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045" windowHeight="5100" tabRatio="532" activeTab="2"/>
  </bookViews>
  <sheets>
    <sheet name="Подаци о наставницима" sheetId="11" r:id="rId1"/>
    <sheet name="zajedno2014_15" sheetId="10" r:id="rId2"/>
    <sheet name="zajedno2014_15 sve_kolone" sheetId="14" r:id="rId3"/>
  </sheets>
  <externalReferences>
    <externalReference r:id="rId4"/>
    <externalReference r:id="rId5"/>
  </externalReferences>
  <definedNames>
    <definedName name="_ftnref1" localSheetId="1">zajedno2014_15!#REF!</definedName>
    <definedName name="_ftnref1" localSheetId="2">'zajedno2014_15 sve_kolone'!#REF!</definedName>
    <definedName name="_xlnm.Print_Area" localSheetId="1">zajedno2014_15!$A$1:$CU$44</definedName>
    <definedName name="_xlnm.Print_Area" localSheetId="2">'zajedno2014_15 sve_kolone'!$A$1:$CW$111</definedName>
    <definedName name="Ангажовани" localSheetId="1">'Подаци о наставницима'!$C$2:$C$41</definedName>
    <definedName name="Ангажовани" localSheetId="2">'Подаци о наставницима'!$C$2:$C$41</definedName>
    <definedName name="Ангажовани" localSheetId="0">'Подаци о наставницима'!$C$2:$C$41</definedName>
    <definedName name="Ангажовани">'[1]Подаци о наставницима'!$C$2:$C$34</definedName>
    <definedName name="Антић_Д._Наташа">'Подаци о наставницима'!$C$2:$C$30</definedName>
    <definedName name="ВШУ">'[2]Разне листе'!$I$1:$I$215</definedName>
    <definedName name="звања">'[2]Разне листе'!$F$1:$F$15</definedName>
    <definedName name="категоријередова" localSheetId="1">'[2]Разне листе'!$E$1:$E$7</definedName>
    <definedName name="категоријередова" localSheetId="2">'[2]Разне листе'!$E$1:$E$7</definedName>
    <definedName name="категоријередова">'[1]Разне листе'!$E$1:$E$7</definedName>
    <definedName name="Лазовић_М._Лазар">'Подаци о наставницима'!$C$2:$C$6</definedName>
    <definedName name="Модули" localSheetId="1">'[2]Структура програма'!$B$16:$B$76</definedName>
    <definedName name="Модули" localSheetId="2">'[2]Структура програма'!$B$16:$B$76</definedName>
    <definedName name="Модули">'[1]Структура програма'!$B$16:$B$76</definedName>
    <definedName name="наставник" localSheetId="0">'Подаци о наставницима'!#REF!</definedName>
    <definedName name="наставник">'Подаци о наставницима'!$2:$30</definedName>
    <definedName name="наставникк">'Подаци о наставницима'!$C$2:$C$30</definedName>
    <definedName name="Наставници" localSheetId="1">'Подаци о наставницима'!$C$2:$C$29</definedName>
    <definedName name="Наставници" localSheetId="2">'Подаци о наставницима'!$C$2:$C$29</definedName>
    <definedName name="Наставници" localSheetId="0">'Подаци о наставницима'!$C$2:$C$30</definedName>
    <definedName name="Наставници">'[1]Подаци о наставницима'!$C$2:$C$26</definedName>
    <definedName name="Петровић_М._Петар">'Подаци о наставницима'!$C$5:$C$9</definedName>
    <definedName name="сарадници">'Подаци о наставницима'!$C$31:$C$41</definedName>
    <definedName name="Типпред" localSheetId="1">'[2]Разне листе'!$A$1:$A$8</definedName>
    <definedName name="Типпред" localSheetId="2">'[2]Разне листе'!$A$1:$A$8</definedName>
    <definedName name="Типпред">'[1]Разне листе'!$A$1:$A$8</definedName>
  </definedNames>
  <calcPr calcId="125725"/>
</workbook>
</file>

<file path=xl/calcChain.xml><?xml version="1.0" encoding="utf-8"?>
<calcChain xmlns="http://schemas.openxmlformats.org/spreadsheetml/2006/main">
  <c r="CX98" i="14"/>
  <c r="CX97"/>
  <c r="CX96"/>
  <c r="X97"/>
  <c r="AN99"/>
  <c r="CW99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X47"/>
  <c r="Y47"/>
  <c r="AB47"/>
  <c r="AD47"/>
  <c r="AH47"/>
  <c r="CX47"/>
  <c r="CX95"/>
  <c r="CX94"/>
  <c r="CX93"/>
  <c r="CX92"/>
  <c r="CX91"/>
  <c r="CX90"/>
  <c r="CX89"/>
  <c r="CX88"/>
  <c r="CX87"/>
  <c r="CX86"/>
  <c r="CX85"/>
  <c r="CX84"/>
  <c r="CX83"/>
  <c r="CX82"/>
  <c r="CX81"/>
  <c r="CX80"/>
  <c r="CX79"/>
  <c r="CX78"/>
  <c r="CX77"/>
  <c r="CX76"/>
  <c r="CX75"/>
  <c r="CX74"/>
  <c r="CX73"/>
  <c r="CX72"/>
  <c r="CX71"/>
  <c r="CX70"/>
  <c r="CX69"/>
  <c r="CX68"/>
  <c r="CX67"/>
  <c r="CX66"/>
  <c r="CX65"/>
  <c r="CX64"/>
  <c r="CX63"/>
  <c r="CX62"/>
  <c r="CX61"/>
  <c r="CX60"/>
  <c r="CX59"/>
  <c r="CX58"/>
  <c r="CX57"/>
  <c r="CX56"/>
  <c r="CX55"/>
  <c r="CX54"/>
  <c r="CX53"/>
  <c r="CX52"/>
  <c r="CX51"/>
  <c r="CX50"/>
  <c r="CX49"/>
  <c r="CX48"/>
  <c r="AM99"/>
  <c r="X9908"/>
  <c r="Z9907"/>
  <c r="Y9907"/>
  <c r="X9907"/>
  <c r="Z9906"/>
  <c r="Y9906"/>
  <c r="X9906"/>
  <c r="Z9905"/>
  <c r="Y9905"/>
  <c r="X9905"/>
  <c r="Z9904"/>
  <c r="Y9904"/>
  <c r="X9904"/>
  <c r="Z9903"/>
  <c r="Y9903"/>
  <c r="X9903"/>
  <c r="Z9902"/>
  <c r="Y9902"/>
  <c r="X9902"/>
  <c r="Z9901"/>
  <c r="Y9901"/>
  <c r="X9901"/>
  <c r="Z9900"/>
  <c r="Y9900"/>
  <c r="X9900"/>
  <c r="Z9899"/>
  <c r="Y9899"/>
  <c r="X9899"/>
  <c r="Z9898"/>
  <c r="Y9898"/>
  <c r="X9898"/>
  <c r="Z9897"/>
  <c r="Y9897"/>
  <c r="X9897"/>
  <c r="Z9896"/>
  <c r="Y9896"/>
  <c r="X9896"/>
  <c r="Z9895"/>
  <c r="Y9895"/>
  <c r="X9895"/>
  <c r="Z9894"/>
  <c r="Y9894"/>
  <c r="X9894"/>
  <c r="Z9893"/>
  <c r="Y9893"/>
  <c r="X9893"/>
  <c r="Z9892"/>
  <c r="Y9892"/>
  <c r="X9892"/>
  <c r="Z9891"/>
  <c r="Y9891"/>
  <c r="X9891"/>
  <c r="Z9890"/>
  <c r="Y9890"/>
  <c r="X9890"/>
  <c r="Z9889"/>
  <c r="Y9889"/>
  <c r="X9889"/>
  <c r="Z9888"/>
  <c r="Y9888"/>
  <c r="X9888"/>
  <c r="Z9887"/>
  <c r="Y9887"/>
  <c r="X9887"/>
  <c r="Z9886"/>
  <c r="Y9886"/>
  <c r="X9886"/>
  <c r="Z9885"/>
  <c r="Y9885"/>
  <c r="X9885"/>
  <c r="Z9884"/>
  <c r="Y9884"/>
  <c r="X9884"/>
  <c r="Z9883"/>
  <c r="Y9883"/>
  <c r="X9883"/>
  <c r="Z9882"/>
  <c r="Y9882"/>
  <c r="X9882"/>
  <c r="Z9881"/>
  <c r="Y9881"/>
  <c r="X9881"/>
  <c r="Z9880"/>
  <c r="Y9880"/>
  <c r="X9880"/>
  <c r="Z9879"/>
  <c r="Y9879"/>
  <c r="X9879"/>
  <c r="Z9878"/>
  <c r="Y9878"/>
  <c r="X9878"/>
  <c r="Z9877"/>
  <c r="Y9877"/>
  <c r="X9877"/>
  <c r="Z9876"/>
  <c r="Y9876"/>
  <c r="X9876"/>
  <c r="Z9875"/>
  <c r="Y9875"/>
  <c r="X9875"/>
  <c r="Z9874"/>
  <c r="Y9874"/>
  <c r="X9874"/>
  <c r="Z9873"/>
  <c r="Y9873"/>
  <c r="X9873"/>
  <c r="Z9872"/>
  <c r="Y9872"/>
  <c r="X9872"/>
  <c r="Z9871"/>
  <c r="Y9871"/>
  <c r="X9871"/>
  <c r="Z9870"/>
  <c r="Y9870"/>
  <c r="X9870"/>
  <c r="Z9869"/>
  <c r="Y9869"/>
  <c r="X9869"/>
  <c r="Z9868"/>
  <c r="Y9868"/>
  <c r="X9868"/>
  <c r="Z9867"/>
  <c r="Y9867"/>
  <c r="X9867"/>
  <c r="Z9866"/>
  <c r="Y9866"/>
  <c r="X9866"/>
  <c r="Z9865"/>
  <c r="Y9865"/>
  <c r="X9865"/>
  <c r="Z9864"/>
  <c r="Y9864"/>
  <c r="X9864"/>
  <c r="Z9863"/>
  <c r="Y9863"/>
  <c r="X9863"/>
  <c r="Z9862"/>
  <c r="Y9862"/>
  <c r="X9862"/>
  <c r="Z9861"/>
  <c r="Y9861"/>
  <c r="X9861"/>
  <c r="Z9860"/>
  <c r="Y9860"/>
  <c r="X9860"/>
  <c r="Z9859"/>
  <c r="Y9859"/>
  <c r="X9859"/>
  <c r="Z9858"/>
  <c r="Y9858"/>
  <c r="X9858"/>
  <c r="Z9857"/>
  <c r="Y9857"/>
  <c r="X9857"/>
  <c r="Z9856"/>
  <c r="Y9856"/>
  <c r="X9856"/>
  <c r="Z9855"/>
  <c r="Y9855"/>
  <c r="X9855"/>
  <c r="Z9854"/>
  <c r="Y9854"/>
  <c r="X9854"/>
  <c r="Z9853"/>
  <c r="Y9853"/>
  <c r="X9853"/>
  <c r="Z9852"/>
  <c r="Y9852"/>
  <c r="X9852"/>
  <c r="Z9851"/>
  <c r="Y9851"/>
  <c r="X9851"/>
  <c r="Z9850"/>
  <c r="Y9850"/>
  <c r="X9850"/>
  <c r="Z9849"/>
  <c r="Y9849"/>
  <c r="X9849"/>
  <c r="Z9848"/>
  <c r="Y9848"/>
  <c r="X9848"/>
  <c r="Z9847"/>
  <c r="Y9847"/>
  <c r="X9847"/>
  <c r="Z9846"/>
  <c r="Y9846"/>
  <c r="X9846"/>
  <c r="Z9845"/>
  <c r="Y9845"/>
  <c r="X9845"/>
  <c r="Z9844"/>
  <c r="Y9844"/>
  <c r="X9844"/>
  <c r="Z9843"/>
  <c r="Y9843"/>
  <c r="X9843"/>
  <c r="Z9842"/>
  <c r="Y9842"/>
  <c r="X9842"/>
  <c r="Z9841"/>
  <c r="Y9841"/>
  <c r="X9841"/>
  <c r="Z9840"/>
  <c r="Y9840"/>
  <c r="X9840"/>
  <c r="Z9839"/>
  <c r="Y9839"/>
  <c r="X9839"/>
  <c r="Z9838"/>
  <c r="Y9838"/>
  <c r="X9838"/>
  <c r="Z9837"/>
  <c r="Y9837"/>
  <c r="X9837"/>
  <c r="Z9836"/>
  <c r="Y9836"/>
  <c r="X9836"/>
  <c r="Z9835"/>
  <c r="Y9835"/>
  <c r="X9835"/>
  <c r="Z9834"/>
  <c r="Y9834"/>
  <c r="X9834"/>
  <c r="Z9833"/>
  <c r="Y9833"/>
  <c r="X9833"/>
  <c r="Z9832"/>
  <c r="Y9832"/>
  <c r="X9832"/>
  <c r="Z9831"/>
  <c r="Y9831"/>
  <c r="X9831"/>
  <c r="Z9830"/>
  <c r="Y9830"/>
  <c r="X9830"/>
  <c r="Z9829"/>
  <c r="Y9829"/>
  <c r="X9829"/>
  <c r="Z9828"/>
  <c r="Y9828"/>
  <c r="X9828"/>
  <c r="Z9827"/>
  <c r="Y9827"/>
  <c r="X9827"/>
  <c r="Z9826"/>
  <c r="Y9826"/>
  <c r="X9826"/>
  <c r="Z9825"/>
  <c r="Y9825"/>
  <c r="X9825"/>
  <c r="Z9824"/>
  <c r="Y9824"/>
  <c r="X9824"/>
  <c r="Z9823"/>
  <c r="Y9823"/>
  <c r="X9823"/>
  <c r="Z9822"/>
  <c r="Y9822"/>
  <c r="X9822"/>
  <c r="Z9821"/>
  <c r="Y9821"/>
  <c r="X9821"/>
  <c r="Z9820"/>
  <c r="Y9820"/>
  <c r="X9820"/>
  <c r="Z9819"/>
  <c r="Y9819"/>
  <c r="X9819"/>
  <c r="Z9818"/>
  <c r="Y9818"/>
  <c r="X9818"/>
  <c r="Z9817"/>
  <c r="Y9817"/>
  <c r="X9817"/>
  <c r="Z9816"/>
  <c r="Y9816"/>
  <c r="X9816"/>
  <c r="Z9815"/>
  <c r="Y9815"/>
  <c r="X9815"/>
  <c r="Z9814"/>
  <c r="Y9814"/>
  <c r="X9814"/>
  <c r="Z9813"/>
  <c r="Y9813"/>
  <c r="X9813"/>
  <c r="Z9812"/>
  <c r="Y9812"/>
  <c r="X9812"/>
  <c r="Z9811"/>
  <c r="Y9811"/>
  <c r="X9811"/>
  <c r="Z9810"/>
  <c r="Y9810"/>
  <c r="X9810"/>
  <c r="Z9809"/>
  <c r="Y9809"/>
  <c r="X9809"/>
  <c r="Z9808"/>
  <c r="Y9808"/>
  <c r="X9808"/>
  <c r="Z9807"/>
  <c r="Y9807"/>
  <c r="X9807"/>
  <c r="Z9806"/>
  <c r="Y9806"/>
  <c r="X9806"/>
  <c r="Z9805"/>
  <c r="Y9805"/>
  <c r="X9805"/>
  <c r="Z9804"/>
  <c r="Y9804"/>
  <c r="X9804"/>
  <c r="Z9803"/>
  <c r="Y9803"/>
  <c r="X9803"/>
  <c r="Z9802"/>
  <c r="Y9802"/>
  <c r="X9802"/>
  <c r="Z9801"/>
  <c r="Y9801"/>
  <c r="X9801"/>
  <c r="Z9800"/>
  <c r="Y9800"/>
  <c r="X9800"/>
  <c r="Z9799"/>
  <c r="Y9799"/>
  <c r="X9799"/>
  <c r="Z9798"/>
  <c r="Y9798"/>
  <c r="X9798"/>
  <c r="Z9797"/>
  <c r="Y9797"/>
  <c r="X9797"/>
  <c r="Z9796"/>
  <c r="Y9796"/>
  <c r="X9796"/>
  <c r="Z9795"/>
  <c r="Y9795"/>
  <c r="X9795"/>
  <c r="Z9794"/>
  <c r="Y9794"/>
  <c r="X9794"/>
  <c r="Z9793"/>
  <c r="Y9793"/>
  <c r="X9793"/>
  <c r="Z9792"/>
  <c r="Y9792"/>
  <c r="X9792"/>
  <c r="Z9791"/>
  <c r="Y9791"/>
  <c r="X9791"/>
  <c r="Z9790"/>
  <c r="Y9790"/>
  <c r="X9790"/>
  <c r="Z9789"/>
  <c r="Y9789"/>
  <c r="X9789"/>
  <c r="Z9788"/>
  <c r="Y9788"/>
  <c r="X9788"/>
  <c r="Z9787"/>
  <c r="Y9787"/>
  <c r="X9787"/>
  <c r="Z9786"/>
  <c r="Y9786"/>
  <c r="X9786"/>
  <c r="Z9785"/>
  <c r="Y9785"/>
  <c r="X9785"/>
  <c r="Z9784"/>
  <c r="Y9784"/>
  <c r="X9784"/>
  <c r="Z9783"/>
  <c r="Y9783"/>
  <c r="X9783"/>
  <c r="Z9782"/>
  <c r="Y9782"/>
  <c r="X9782"/>
  <c r="Z9781"/>
  <c r="Y9781"/>
  <c r="X9781"/>
  <c r="Z9780"/>
  <c r="Y9780"/>
  <c r="X9780"/>
  <c r="Z9779"/>
  <c r="Y9779"/>
  <c r="X9779"/>
  <c r="Z9778"/>
  <c r="Y9778"/>
  <c r="X9778"/>
  <c r="Z9777"/>
  <c r="Y9777"/>
  <c r="X9777"/>
  <c r="Z9776"/>
  <c r="Y9776"/>
  <c r="X9776"/>
  <c r="Z9775"/>
  <c r="Y9775"/>
  <c r="X9775"/>
  <c r="Z9774"/>
  <c r="Y9774"/>
  <c r="X9774"/>
  <c r="Z9773"/>
  <c r="Y9773"/>
  <c r="X9773"/>
  <c r="Z9772"/>
  <c r="Y9772"/>
  <c r="X9772"/>
  <c r="Z9771"/>
  <c r="Y9771"/>
  <c r="X9771"/>
  <c r="Z9770"/>
  <c r="Y9770"/>
  <c r="X9770"/>
  <c r="Z9769"/>
  <c r="Y9769"/>
  <c r="X9769"/>
  <c r="Z9768"/>
  <c r="Y9768"/>
  <c r="X9768"/>
  <c r="Z9767"/>
  <c r="Y9767"/>
  <c r="X9767"/>
  <c r="Z9766"/>
  <c r="Y9766"/>
  <c r="X9766"/>
  <c r="Z9765"/>
  <c r="Y9765"/>
  <c r="X9765"/>
  <c r="Z9764"/>
  <c r="Y9764"/>
  <c r="X9764"/>
  <c r="Z9763"/>
  <c r="Y9763"/>
  <c r="X9763"/>
  <c r="Z9762"/>
  <c r="Y9762"/>
  <c r="X9762"/>
  <c r="Z9761"/>
  <c r="Y9761"/>
  <c r="X9761"/>
  <c r="Z9760"/>
  <c r="Y9760"/>
  <c r="X9760"/>
  <c r="Z9759"/>
  <c r="Y9759"/>
  <c r="X9759"/>
  <c r="Z9758"/>
  <c r="Y9758"/>
  <c r="X9758"/>
  <c r="Z9757"/>
  <c r="Y9757"/>
  <c r="X9757"/>
  <c r="Z9756"/>
  <c r="Y9756"/>
  <c r="X9756"/>
  <c r="Z9755"/>
  <c r="Y9755"/>
  <c r="X9755"/>
  <c r="Z9754"/>
  <c r="Y9754"/>
  <c r="X9754"/>
  <c r="Z9753"/>
  <c r="Y9753"/>
  <c r="X9753"/>
  <c r="Z9752"/>
  <c r="Y9752"/>
  <c r="X9752"/>
  <c r="Z9751"/>
  <c r="Y9751"/>
  <c r="X9751"/>
  <c r="Z9750"/>
  <c r="Y9750"/>
  <c r="X9750"/>
  <c r="Z9749"/>
  <c r="Y9749"/>
  <c r="X9749"/>
  <c r="Z9748"/>
  <c r="Y9748"/>
  <c r="X9748"/>
  <c r="Z9747"/>
  <c r="Y9747"/>
  <c r="X9747"/>
  <c r="Z9746"/>
  <c r="Y9746"/>
  <c r="X9746"/>
  <c r="Z9745"/>
  <c r="Y9745"/>
  <c r="X9745"/>
  <c r="Z9744"/>
  <c r="Y9744"/>
  <c r="X9744"/>
  <c r="Z9743"/>
  <c r="Y9743"/>
  <c r="X9743"/>
  <c r="Z9742"/>
  <c r="Y9742"/>
  <c r="X9742"/>
  <c r="Z9741"/>
  <c r="Y9741"/>
  <c r="X9741"/>
  <c r="Z9740"/>
  <c r="Y9740"/>
  <c r="X9740"/>
  <c r="Z9739"/>
  <c r="Y9739"/>
  <c r="X9739"/>
  <c r="Z9738"/>
  <c r="Y9738"/>
  <c r="X9738"/>
  <c r="Z9737"/>
  <c r="Y9737"/>
  <c r="X9737"/>
  <c r="Z9736"/>
  <c r="Y9736"/>
  <c r="X9736"/>
  <c r="Z9735"/>
  <c r="Y9735"/>
  <c r="X9735"/>
  <c r="Z9734"/>
  <c r="Y9734"/>
  <c r="X9734"/>
  <c r="Z9733"/>
  <c r="Y9733"/>
  <c r="X9733"/>
  <c r="Z9732"/>
  <c r="Y9732"/>
  <c r="X9732"/>
  <c r="Z9731"/>
  <c r="Y9731"/>
  <c r="X9731"/>
  <c r="Z9730"/>
  <c r="Y9730"/>
  <c r="X9730"/>
  <c r="Z9729"/>
  <c r="Y9729"/>
  <c r="X9729"/>
  <c r="Z9728"/>
  <c r="Y9728"/>
  <c r="X9728"/>
  <c r="Z9727"/>
  <c r="Y9727"/>
  <c r="X9727"/>
  <c r="Z9726"/>
  <c r="Y9726"/>
  <c r="X9726"/>
  <c r="Z9725"/>
  <c r="Y9725"/>
  <c r="X9725"/>
  <c r="Z9724"/>
  <c r="Y9724"/>
  <c r="X9724"/>
  <c r="Z9723"/>
  <c r="Y9723"/>
  <c r="X9723"/>
  <c r="Z9722"/>
  <c r="Y9722"/>
  <c r="X9722"/>
  <c r="Z9721"/>
  <c r="Y9721"/>
  <c r="X9721"/>
  <c r="Z9720"/>
  <c r="Y9720"/>
  <c r="X9720"/>
  <c r="Z9719"/>
  <c r="Y9719"/>
  <c r="X9719"/>
  <c r="Z9718"/>
  <c r="Y9718"/>
  <c r="X9718"/>
  <c r="Z9717"/>
  <c r="Y9717"/>
  <c r="X9717"/>
  <c r="Z9716"/>
  <c r="Y9716"/>
  <c r="X9716"/>
  <c r="Z9715"/>
  <c r="Y9715"/>
  <c r="X9715"/>
  <c r="Z9714"/>
  <c r="Y9714"/>
  <c r="X9714"/>
  <c r="Z9713"/>
  <c r="Y9713"/>
  <c r="X9713"/>
  <c r="Z9712"/>
  <c r="Y9712"/>
  <c r="X9712"/>
  <c r="Z9711"/>
  <c r="Y9711"/>
  <c r="X9711"/>
  <c r="Z9710"/>
  <c r="Y9710"/>
  <c r="X9710"/>
  <c r="Z9709"/>
  <c r="Y9709"/>
  <c r="X9709"/>
  <c r="Z9708"/>
  <c r="Y9708"/>
  <c r="X9708"/>
  <c r="Z9707"/>
  <c r="Y9707"/>
  <c r="X9707"/>
  <c r="Z9706"/>
  <c r="Y9706"/>
  <c r="X9706"/>
  <c r="Z9705"/>
  <c r="Y9705"/>
  <c r="X9705"/>
  <c r="Z9704"/>
  <c r="Y9704"/>
  <c r="X9704"/>
  <c r="Z9703"/>
  <c r="Y9703"/>
  <c r="X9703"/>
  <c r="Z9702"/>
  <c r="Y9702"/>
  <c r="X9702"/>
  <c r="Z9701"/>
  <c r="Y9701"/>
  <c r="X9701"/>
  <c r="Z9700"/>
  <c r="Y9700"/>
  <c r="X9700"/>
  <c r="Z9699"/>
  <c r="Y9699"/>
  <c r="X9699"/>
  <c r="Z9698"/>
  <c r="Y9698"/>
  <c r="X9698"/>
  <c r="Z9697"/>
  <c r="Y9697"/>
  <c r="X9697"/>
  <c r="Z9696"/>
  <c r="Y9696"/>
  <c r="X9696"/>
  <c r="Z9695"/>
  <c r="Y9695"/>
  <c r="X9695"/>
  <c r="Z9694"/>
  <c r="Y9694"/>
  <c r="X9694"/>
  <c r="Z9693"/>
  <c r="Y9693"/>
  <c r="X9693"/>
  <c r="Z9692"/>
  <c r="Y9692"/>
  <c r="X9692"/>
  <c r="Z9691"/>
  <c r="Y9691"/>
  <c r="X9691"/>
  <c r="Z9690"/>
  <c r="Y9690"/>
  <c r="X9690"/>
  <c r="Z9689"/>
  <c r="Y9689"/>
  <c r="X9689"/>
  <c r="Z9688"/>
  <c r="Y9688"/>
  <c r="X9688"/>
  <c r="Z9687"/>
  <c r="Y9687"/>
  <c r="X9687"/>
  <c r="Z9686"/>
  <c r="Y9686"/>
  <c r="X9686"/>
  <c r="Z9685"/>
  <c r="Y9685"/>
  <c r="X9685"/>
  <c r="Z9684"/>
  <c r="Y9684"/>
  <c r="X9684"/>
  <c r="Z9683"/>
  <c r="Y9683"/>
  <c r="X9683"/>
  <c r="Z9682"/>
  <c r="Y9682"/>
  <c r="X9682"/>
  <c r="Z9681"/>
  <c r="Y9681"/>
  <c r="X9681"/>
  <c r="Z9680"/>
  <c r="Y9680"/>
  <c r="X9680"/>
  <c r="Z9679"/>
  <c r="Y9679"/>
  <c r="X9679"/>
  <c r="Z9678"/>
  <c r="Y9678"/>
  <c r="X9678"/>
  <c r="Z9677"/>
  <c r="Y9677"/>
  <c r="X9677"/>
  <c r="Z9676"/>
  <c r="Y9676"/>
  <c r="X9676"/>
  <c r="Z9675"/>
  <c r="Y9675"/>
  <c r="X9675"/>
  <c r="Z9674"/>
  <c r="Y9674"/>
  <c r="X9674"/>
  <c r="Z9673"/>
  <c r="Y9673"/>
  <c r="X9673"/>
  <c r="Z9672"/>
  <c r="Y9672"/>
  <c r="X9672"/>
  <c r="Z9671"/>
  <c r="Y9671"/>
  <c r="X9671"/>
  <c r="Z9670"/>
  <c r="Y9670"/>
  <c r="X9670"/>
  <c r="Z9669"/>
  <c r="Y9669"/>
  <c r="X9669"/>
  <c r="Z9668"/>
  <c r="Y9668"/>
  <c r="X9668"/>
  <c r="Z9667"/>
  <c r="Y9667"/>
  <c r="X9667"/>
  <c r="Z9666"/>
  <c r="Y9666"/>
  <c r="X9666"/>
  <c r="Z9665"/>
  <c r="Y9665"/>
  <c r="X9665"/>
  <c r="Z9664"/>
  <c r="Y9664"/>
  <c r="X9664"/>
  <c r="Z9663"/>
  <c r="Y9663"/>
  <c r="X9663"/>
  <c r="Z9662"/>
  <c r="Y9662"/>
  <c r="X9662"/>
  <c r="Z9661"/>
  <c r="Y9661"/>
  <c r="X9661"/>
  <c r="Z9660"/>
  <c r="Y9660"/>
  <c r="X9660"/>
  <c r="Z9659"/>
  <c r="Y9659"/>
  <c r="X9659"/>
  <c r="Z9658"/>
  <c r="Y9658"/>
  <c r="X9658"/>
  <c r="Z9657"/>
  <c r="Y9657"/>
  <c r="X9657"/>
  <c r="Z9656"/>
  <c r="Y9656"/>
  <c r="X9656"/>
  <c r="Z9655"/>
  <c r="Y9655"/>
  <c r="X9655"/>
  <c r="Z9654"/>
  <c r="Y9654"/>
  <c r="X9654"/>
  <c r="Z9653"/>
  <c r="Y9653"/>
  <c r="X9653"/>
  <c r="Z9652"/>
  <c r="Y9652"/>
  <c r="X9652"/>
  <c r="Z9651"/>
  <c r="Y9651"/>
  <c r="X9651"/>
  <c r="Z9650"/>
  <c r="Y9650"/>
  <c r="X9650"/>
  <c r="Z9649"/>
  <c r="Y9649"/>
  <c r="X9649"/>
  <c r="Z9648"/>
  <c r="Y9648"/>
  <c r="X9648"/>
  <c r="Z9647"/>
  <c r="Y9647"/>
  <c r="X9647"/>
  <c r="Z9646"/>
  <c r="Y9646"/>
  <c r="X9646"/>
  <c r="Z9645"/>
  <c r="Y9645"/>
  <c r="X9645"/>
  <c r="Z9644"/>
  <c r="Y9644"/>
  <c r="X9644"/>
  <c r="Z9643"/>
  <c r="Y9643"/>
  <c r="X9643"/>
  <c r="Z9642"/>
  <c r="Y9642"/>
  <c r="X9642"/>
  <c r="Z9641"/>
  <c r="Y9641"/>
  <c r="X9641"/>
  <c r="Z9640"/>
  <c r="Y9640"/>
  <c r="X9640"/>
  <c r="Z9639"/>
  <c r="Y9639"/>
  <c r="X9639"/>
  <c r="Z9638"/>
  <c r="Y9638"/>
  <c r="X9638"/>
  <c r="Z9637"/>
  <c r="Y9637"/>
  <c r="X9637"/>
  <c r="Z9636"/>
  <c r="Y9636"/>
  <c r="X9636"/>
  <c r="Z9635"/>
  <c r="Y9635"/>
  <c r="X9635"/>
  <c r="Z9634"/>
  <c r="Y9634"/>
  <c r="X9634"/>
  <c r="Z9633"/>
  <c r="Y9633"/>
  <c r="X9633"/>
  <c r="Z9632"/>
  <c r="Y9632"/>
  <c r="X9632"/>
  <c r="Z9631"/>
  <c r="Y9631"/>
  <c r="X9631"/>
  <c r="Z9630"/>
  <c r="Y9630"/>
  <c r="X9630"/>
  <c r="Z9629"/>
  <c r="Y9629"/>
  <c r="X9629"/>
  <c r="Z9628"/>
  <c r="Y9628"/>
  <c r="X9628"/>
  <c r="Z9627"/>
  <c r="Y9627"/>
  <c r="X9627"/>
  <c r="Z9626"/>
  <c r="Y9626"/>
  <c r="X9626"/>
  <c r="Z9625"/>
  <c r="Y9625"/>
  <c r="X9625"/>
  <c r="Z9624"/>
  <c r="Y9624"/>
  <c r="X9624"/>
  <c r="Z9623"/>
  <c r="Y9623"/>
  <c r="X9623"/>
  <c r="Z9622"/>
  <c r="Y9622"/>
  <c r="X9622"/>
  <c r="Z9621"/>
  <c r="Y9621"/>
  <c r="X9621"/>
  <c r="Z9620"/>
  <c r="Y9620"/>
  <c r="X9620"/>
  <c r="Z9619"/>
  <c r="Y9619"/>
  <c r="X9619"/>
  <c r="Z9618"/>
  <c r="Y9618"/>
  <c r="X9618"/>
  <c r="Z9617"/>
  <c r="Y9617"/>
  <c r="X9617"/>
  <c r="Z9616"/>
  <c r="Y9616"/>
  <c r="X9616"/>
  <c r="Z9615"/>
  <c r="Y9615"/>
  <c r="X9615"/>
  <c r="Z9614"/>
  <c r="Y9614"/>
  <c r="X9614"/>
  <c r="Z9613"/>
  <c r="Y9613"/>
  <c r="X9613"/>
  <c r="Z9612"/>
  <c r="Y9612"/>
  <c r="X9612"/>
  <c r="Z9611"/>
  <c r="Y9611"/>
  <c r="X9611"/>
  <c r="Z9610"/>
  <c r="Y9610"/>
  <c r="X9610"/>
  <c r="Z9609"/>
  <c r="Y9609"/>
  <c r="X9609"/>
  <c r="Z9608"/>
  <c r="Y9608"/>
  <c r="X9608"/>
  <c r="Z9607"/>
  <c r="Y9607"/>
  <c r="X9607"/>
  <c r="Z9606"/>
  <c r="Y9606"/>
  <c r="X9606"/>
  <c r="Z9605"/>
  <c r="Y9605"/>
  <c r="X9605"/>
  <c r="Z9604"/>
  <c r="Y9604"/>
  <c r="X9604"/>
  <c r="Z9603"/>
  <c r="Y9603"/>
  <c r="X9603"/>
  <c r="Z9602"/>
  <c r="Y9602"/>
  <c r="X9602"/>
  <c r="Z9601"/>
  <c r="Y9601"/>
  <c r="X9601"/>
  <c r="Z9600"/>
  <c r="Y9600"/>
  <c r="X9600"/>
  <c r="Z9599"/>
  <c r="Y9599"/>
  <c r="X9599"/>
  <c r="Z9598"/>
  <c r="Y9598"/>
  <c r="X9598"/>
  <c r="Z9597"/>
  <c r="Y9597"/>
  <c r="X9597"/>
  <c r="Z9596"/>
  <c r="Y9596"/>
  <c r="X9596"/>
  <c r="Z9595"/>
  <c r="Y9595"/>
  <c r="X9595"/>
  <c r="Z9594"/>
  <c r="Y9594"/>
  <c r="X9594"/>
  <c r="Z9593"/>
  <c r="Y9593"/>
  <c r="X9593"/>
  <c r="Z9592"/>
  <c r="Y9592"/>
  <c r="X9592"/>
  <c r="Z9591"/>
  <c r="Y9591"/>
  <c r="X9591"/>
  <c r="Z9590"/>
  <c r="Y9590"/>
  <c r="X9590"/>
  <c r="Z9589"/>
  <c r="Y9589"/>
  <c r="X9589"/>
  <c r="Z9588"/>
  <c r="Y9588"/>
  <c r="X9588"/>
  <c r="Z9587"/>
  <c r="Y9587"/>
  <c r="X9587"/>
  <c r="Z9586"/>
  <c r="Y9586"/>
  <c r="X9586"/>
  <c r="Z9585"/>
  <c r="Y9585"/>
  <c r="X9585"/>
  <c r="Z9584"/>
  <c r="Y9584"/>
  <c r="X9584"/>
  <c r="Z9583"/>
  <c r="Y9583"/>
  <c r="X9583"/>
  <c r="Z9582"/>
  <c r="Y9582"/>
  <c r="X9582"/>
  <c r="Z9581"/>
  <c r="Y9581"/>
  <c r="X9581"/>
  <c r="Z9580"/>
  <c r="Y9580"/>
  <c r="X9580"/>
  <c r="Z9579"/>
  <c r="Y9579"/>
  <c r="X9579"/>
  <c r="Z9578"/>
  <c r="Y9578"/>
  <c r="X9578"/>
  <c r="Z9577"/>
  <c r="Y9577"/>
  <c r="X9577"/>
  <c r="Z9576"/>
  <c r="Y9576"/>
  <c r="X9576"/>
  <c r="Z9575"/>
  <c r="Y9575"/>
  <c r="X9575"/>
  <c r="Z9574"/>
  <c r="Y9574"/>
  <c r="X9574"/>
  <c r="Z9573"/>
  <c r="Y9573"/>
  <c r="X9573"/>
  <c r="Z9572"/>
  <c r="Y9572"/>
  <c r="X9572"/>
  <c r="Z9571"/>
  <c r="Y9571"/>
  <c r="X9571"/>
  <c r="Z9570"/>
  <c r="Y9570"/>
  <c r="X9570"/>
  <c r="Z9569"/>
  <c r="Y9569"/>
  <c r="X9569"/>
  <c r="Z9568"/>
  <c r="Y9568"/>
  <c r="X9568"/>
  <c r="Z9567"/>
  <c r="Y9567"/>
  <c r="X9567"/>
  <c r="Z9566"/>
  <c r="Y9566"/>
  <c r="X9566"/>
  <c r="Z9565"/>
  <c r="Y9565"/>
  <c r="X9565"/>
  <c r="Z9564"/>
  <c r="Y9564"/>
  <c r="X9564"/>
  <c r="Z9563"/>
  <c r="Y9563"/>
  <c r="X9563"/>
  <c r="Z9562"/>
  <c r="Y9562"/>
  <c r="X9562"/>
  <c r="Z9561"/>
  <c r="Y9561"/>
  <c r="X9561"/>
  <c r="Z9560"/>
  <c r="Y9560"/>
  <c r="X9560"/>
  <c r="Z9559"/>
  <c r="Y9559"/>
  <c r="X9559"/>
  <c r="Z9558"/>
  <c r="Y9558"/>
  <c r="X9558"/>
  <c r="Z9557"/>
  <c r="Y9557"/>
  <c r="X9557"/>
  <c r="Z9556"/>
  <c r="Y9556"/>
  <c r="X9556"/>
  <c r="Z9555"/>
  <c r="Y9555"/>
  <c r="X9555"/>
  <c r="Z9554"/>
  <c r="Y9554"/>
  <c r="X9554"/>
  <c r="Z9553"/>
  <c r="Y9553"/>
  <c r="X9553"/>
  <c r="Z9552"/>
  <c r="Y9552"/>
  <c r="X9552"/>
  <c r="Z9551"/>
  <c r="Y9551"/>
  <c r="X9551"/>
  <c r="Z9550"/>
  <c r="Y9550"/>
  <c r="X9550"/>
  <c r="Z9549"/>
  <c r="Y9549"/>
  <c r="X9549"/>
  <c r="Z9548"/>
  <c r="Y9548"/>
  <c r="X9548"/>
  <c r="Z9547"/>
  <c r="Y9547"/>
  <c r="X9547"/>
  <c r="Z9546"/>
  <c r="Y9546"/>
  <c r="X9546"/>
  <c r="Z9545"/>
  <c r="Y9545"/>
  <c r="X9545"/>
  <c r="Z9544"/>
  <c r="Y9544"/>
  <c r="X9544"/>
  <c r="Z9543"/>
  <c r="Y9543"/>
  <c r="X9543"/>
  <c r="Z9542"/>
  <c r="Y9542"/>
  <c r="X9542"/>
  <c r="Z9541"/>
  <c r="Y9541"/>
  <c r="X9541"/>
  <c r="Z9540"/>
  <c r="Y9540"/>
  <c r="X9540"/>
  <c r="Z9539"/>
  <c r="Y9539"/>
  <c r="X9539"/>
  <c r="Z9538"/>
  <c r="Y9538"/>
  <c r="X9538"/>
  <c r="Z9537"/>
  <c r="Y9537"/>
  <c r="X9537"/>
  <c r="Z9536"/>
  <c r="Y9536"/>
  <c r="X9536"/>
  <c r="Z9535"/>
  <c r="Y9535"/>
  <c r="X9535"/>
  <c r="Z9534"/>
  <c r="Y9534"/>
  <c r="X9534"/>
  <c r="Z9533"/>
  <c r="Y9533"/>
  <c r="X9533"/>
  <c r="Z9532"/>
  <c r="Y9532"/>
  <c r="X9532"/>
  <c r="Z9531"/>
  <c r="Y9531"/>
  <c r="X9531"/>
  <c r="Z9530"/>
  <c r="Y9530"/>
  <c r="X9530"/>
  <c r="Z9529"/>
  <c r="Y9529"/>
  <c r="X9529"/>
  <c r="Z9528"/>
  <c r="Y9528"/>
  <c r="X9528"/>
  <c r="Z9527"/>
  <c r="Y9527"/>
  <c r="X9527"/>
  <c r="Z9526"/>
  <c r="Y9526"/>
  <c r="X9526"/>
  <c r="Z9525"/>
  <c r="Y9525"/>
  <c r="X9525"/>
  <c r="Z9524"/>
  <c r="Y9524"/>
  <c r="X9524"/>
  <c r="Z9523"/>
  <c r="Y9523"/>
  <c r="X9523"/>
  <c r="Z9522"/>
  <c r="Y9522"/>
  <c r="X9522"/>
  <c r="Z9521"/>
  <c r="Y9521"/>
  <c r="X9521"/>
  <c r="Z9520"/>
  <c r="Y9520"/>
  <c r="X9520"/>
  <c r="Z9519"/>
  <c r="Y9519"/>
  <c r="X9519"/>
  <c r="Z9518"/>
  <c r="Y9518"/>
  <c r="X9518"/>
  <c r="Z9517"/>
  <c r="Y9517"/>
  <c r="X9517"/>
  <c r="Z9516"/>
  <c r="Y9516"/>
  <c r="X9516"/>
  <c r="Z9515"/>
  <c r="Y9515"/>
  <c r="X9515"/>
  <c r="Z9514"/>
  <c r="Y9514"/>
  <c r="X9514"/>
  <c r="Z9513"/>
  <c r="Y9513"/>
  <c r="X9513"/>
  <c r="Z9512"/>
  <c r="Y9512"/>
  <c r="X9512"/>
  <c r="Z9511"/>
  <c r="Y9511"/>
  <c r="X9511"/>
  <c r="Z9510"/>
  <c r="Y9510"/>
  <c r="X9510"/>
  <c r="Z9509"/>
  <c r="Y9509"/>
  <c r="X9509"/>
  <c r="Z9508"/>
  <c r="Y9508"/>
  <c r="X9508"/>
  <c r="Z9507"/>
  <c r="Y9507"/>
  <c r="X9507"/>
  <c r="Z9506"/>
  <c r="Y9506"/>
  <c r="X9506"/>
  <c r="Z9505"/>
  <c r="Y9505"/>
  <c r="X9505"/>
  <c r="Z9504"/>
  <c r="Y9504"/>
  <c r="X9504"/>
  <c r="Z9503"/>
  <c r="Y9503"/>
  <c r="X9503"/>
  <c r="Z9502"/>
  <c r="Y9502"/>
  <c r="X9502"/>
  <c r="Z9501"/>
  <c r="Y9501"/>
  <c r="X9501"/>
  <c r="Z9500"/>
  <c r="Y9500"/>
  <c r="X9500"/>
  <c r="Z9499"/>
  <c r="Y9499"/>
  <c r="X9499"/>
  <c r="Z9498"/>
  <c r="Y9498"/>
  <c r="X9498"/>
  <c r="Z9497"/>
  <c r="Y9497"/>
  <c r="X9497"/>
  <c r="Z9496"/>
  <c r="Y9496"/>
  <c r="X9496"/>
  <c r="Z9495"/>
  <c r="Y9495"/>
  <c r="X9495"/>
  <c r="Z9494"/>
  <c r="Y9494"/>
  <c r="X9494"/>
  <c r="Z9493"/>
  <c r="Y9493"/>
  <c r="X9493"/>
  <c r="Z9492"/>
  <c r="Y9492"/>
  <c r="X9492"/>
  <c r="Z9491"/>
  <c r="Y9491"/>
  <c r="X9491"/>
  <c r="Z9490"/>
  <c r="Y9490"/>
  <c r="X9490"/>
  <c r="Z9489"/>
  <c r="Y9489"/>
  <c r="X9489"/>
  <c r="Z9488"/>
  <c r="Y9488"/>
  <c r="X9488"/>
  <c r="Z9487"/>
  <c r="Y9487"/>
  <c r="X9487"/>
  <c r="Z9486"/>
  <c r="Y9486"/>
  <c r="X9486"/>
  <c r="Z9485"/>
  <c r="Y9485"/>
  <c r="X9485"/>
  <c r="Z9484"/>
  <c r="Y9484"/>
  <c r="X9484"/>
  <c r="Z9483"/>
  <c r="Y9483"/>
  <c r="X9483"/>
  <c r="Z9482"/>
  <c r="Y9482"/>
  <c r="X9482"/>
  <c r="Z9481"/>
  <c r="Y9481"/>
  <c r="X9481"/>
  <c r="Z9480"/>
  <c r="Y9480"/>
  <c r="X9480"/>
  <c r="Z9479"/>
  <c r="Y9479"/>
  <c r="X9479"/>
  <c r="Z9478"/>
  <c r="Y9478"/>
  <c r="X9478"/>
  <c r="Z9477"/>
  <c r="Y9477"/>
  <c r="X9477"/>
  <c r="Z9476"/>
  <c r="Y9476"/>
  <c r="X9476"/>
  <c r="Z9475"/>
  <c r="Y9475"/>
  <c r="X9475"/>
  <c r="Z9474"/>
  <c r="Y9474"/>
  <c r="X9474"/>
  <c r="Z9473"/>
  <c r="Y9473"/>
  <c r="X9473"/>
  <c r="Z9472"/>
  <c r="Y9472"/>
  <c r="X9472"/>
  <c r="Z9471"/>
  <c r="Y9471"/>
  <c r="X9471"/>
  <c r="Z9470"/>
  <c r="Y9470"/>
  <c r="X9470"/>
  <c r="Z9469"/>
  <c r="Y9469"/>
  <c r="X9469"/>
  <c r="Z9468"/>
  <c r="Y9468"/>
  <c r="X9468"/>
  <c r="Z9467"/>
  <c r="Y9467"/>
  <c r="X9467"/>
  <c r="Z9466"/>
  <c r="Y9466"/>
  <c r="X9466"/>
  <c r="Z9465"/>
  <c r="Y9465"/>
  <c r="X9465"/>
  <c r="Z9464"/>
  <c r="Y9464"/>
  <c r="X9464"/>
  <c r="Z9463"/>
  <c r="Y9463"/>
  <c r="X9463"/>
  <c r="Z9462"/>
  <c r="Y9462"/>
  <c r="X9462"/>
  <c r="Z9461"/>
  <c r="Y9461"/>
  <c r="X9461"/>
  <c r="Z9460"/>
  <c r="Y9460"/>
  <c r="X9460"/>
  <c r="Z9459"/>
  <c r="Y9459"/>
  <c r="X9459"/>
  <c r="Z9458"/>
  <c r="Y9458"/>
  <c r="X9458"/>
  <c r="Z9457"/>
  <c r="Y9457"/>
  <c r="X9457"/>
  <c r="Z9456"/>
  <c r="Y9456"/>
  <c r="X9456"/>
  <c r="Z9455"/>
  <c r="Y9455"/>
  <c r="X9455"/>
  <c r="Z9454"/>
  <c r="Y9454"/>
  <c r="X9454"/>
  <c r="Z9453"/>
  <c r="Y9453"/>
  <c r="X9453"/>
  <c r="Z9452"/>
  <c r="Y9452"/>
  <c r="X9452"/>
  <c r="Z9451"/>
  <c r="Y9451"/>
  <c r="X9451"/>
  <c r="Z9450"/>
  <c r="Y9450"/>
  <c r="X9450"/>
  <c r="Z9449"/>
  <c r="Y9449"/>
  <c r="X9449"/>
  <c r="Z9448"/>
  <c r="Y9448"/>
  <c r="X9448"/>
  <c r="Z9447"/>
  <c r="Y9447"/>
  <c r="X9447"/>
  <c r="Z9446"/>
  <c r="Y9446"/>
  <c r="X9446"/>
  <c r="Z9445"/>
  <c r="Y9445"/>
  <c r="X9445"/>
  <c r="Z9444"/>
  <c r="Y9444"/>
  <c r="X9444"/>
  <c r="Z9443"/>
  <c r="Y9443"/>
  <c r="X9443"/>
  <c r="Z9442"/>
  <c r="Y9442"/>
  <c r="X9442"/>
  <c r="Z9441"/>
  <c r="Y9441"/>
  <c r="X9441"/>
  <c r="Z9440"/>
  <c r="Y9440"/>
  <c r="X9440"/>
  <c r="Z9439"/>
  <c r="Y9439"/>
  <c r="X9439"/>
  <c r="Z9438"/>
  <c r="Y9438"/>
  <c r="X9438"/>
  <c r="Z9437"/>
  <c r="Y9437"/>
  <c r="X9437"/>
  <c r="Z9436"/>
  <c r="Y9436"/>
  <c r="X9436"/>
  <c r="Z9435"/>
  <c r="Y9435"/>
  <c r="X9435"/>
  <c r="Z9434"/>
  <c r="Y9434"/>
  <c r="X9434"/>
  <c r="Z9433"/>
  <c r="Y9433"/>
  <c r="X9433"/>
  <c r="Z9432"/>
  <c r="Y9432"/>
  <c r="X9432"/>
  <c r="Z9431"/>
  <c r="Y9431"/>
  <c r="X9431"/>
  <c r="Z9430"/>
  <c r="Y9430"/>
  <c r="X9430"/>
  <c r="Z9429"/>
  <c r="Y9429"/>
  <c r="X9429"/>
  <c r="Z9428"/>
  <c r="Y9428"/>
  <c r="X9428"/>
  <c r="Z9427"/>
  <c r="Y9427"/>
  <c r="X9427"/>
  <c r="Z9426"/>
  <c r="Y9426"/>
  <c r="X9426"/>
  <c r="Z9425"/>
  <c r="Y9425"/>
  <c r="X9425"/>
  <c r="Z9424"/>
  <c r="Y9424"/>
  <c r="X9424"/>
  <c r="Z9423"/>
  <c r="Y9423"/>
  <c r="X9423"/>
  <c r="Z9422"/>
  <c r="Y9422"/>
  <c r="X9422"/>
  <c r="Z9421"/>
  <c r="Y9421"/>
  <c r="X9421"/>
  <c r="Z9420"/>
  <c r="Y9420"/>
  <c r="X9420"/>
  <c r="Z9419"/>
  <c r="Y9419"/>
  <c r="X9419"/>
  <c r="Z9418"/>
  <c r="Y9418"/>
  <c r="X9418"/>
  <c r="Z9417"/>
  <c r="Y9417"/>
  <c r="X9417"/>
  <c r="Z9416"/>
  <c r="Y9416"/>
  <c r="X9416"/>
  <c r="Z9415"/>
  <c r="Y9415"/>
  <c r="X9415"/>
  <c r="Z9414"/>
  <c r="Y9414"/>
  <c r="X9414"/>
  <c r="Z9413"/>
  <c r="Y9413"/>
  <c r="X9413"/>
  <c r="Z9412"/>
  <c r="Y9412"/>
  <c r="X9412"/>
  <c r="Z9411"/>
  <c r="Y9411"/>
  <c r="X9411"/>
  <c r="Z9410"/>
  <c r="Y9410"/>
  <c r="X9410"/>
  <c r="Z9409"/>
  <c r="Y9409"/>
  <c r="X9409"/>
  <c r="Z9408"/>
  <c r="Y9408"/>
  <c r="X9408"/>
  <c r="Z9407"/>
  <c r="Y9407"/>
  <c r="X9407"/>
  <c r="Z9406"/>
  <c r="Y9406"/>
  <c r="X9406"/>
  <c r="Z9405"/>
  <c r="Y9405"/>
  <c r="X9405"/>
  <c r="Z9404"/>
  <c r="Y9404"/>
  <c r="X9404"/>
  <c r="Z9403"/>
  <c r="Y9403"/>
  <c r="X9403"/>
  <c r="Z9402"/>
  <c r="Y9402"/>
  <c r="X9402"/>
  <c r="Z9401"/>
  <c r="Y9401"/>
  <c r="X9401"/>
  <c r="Z9400"/>
  <c r="Y9400"/>
  <c r="X9400"/>
  <c r="Z9399"/>
  <c r="Y9399"/>
  <c r="X9399"/>
  <c r="Z9398"/>
  <c r="Y9398"/>
  <c r="X9398"/>
  <c r="Z9397"/>
  <c r="Y9397"/>
  <c r="X9397"/>
  <c r="Z9396"/>
  <c r="Y9396"/>
  <c r="X9396"/>
  <c r="Z9395"/>
  <c r="Y9395"/>
  <c r="X9395"/>
  <c r="Z9394"/>
  <c r="Y9394"/>
  <c r="X9394"/>
  <c r="Z9393"/>
  <c r="Y9393"/>
  <c r="X9393"/>
  <c r="Z9392"/>
  <c r="Y9392"/>
  <c r="X9392"/>
  <c r="Z9391"/>
  <c r="Y9391"/>
  <c r="X9391"/>
  <c r="Z9390"/>
  <c r="Y9390"/>
  <c r="X9390"/>
  <c r="Z9389"/>
  <c r="Y9389"/>
  <c r="X9389"/>
  <c r="Z9388"/>
  <c r="Y9388"/>
  <c r="X9388"/>
  <c r="Z9387"/>
  <c r="Y9387"/>
  <c r="X9387"/>
  <c r="Z9386"/>
  <c r="Y9386"/>
  <c r="X9386"/>
  <c r="Z9385"/>
  <c r="Y9385"/>
  <c r="X9385"/>
  <c r="Z9384"/>
  <c r="Y9384"/>
  <c r="X9384"/>
  <c r="Z9383"/>
  <c r="Y9383"/>
  <c r="X9383"/>
  <c r="Z9382"/>
  <c r="Y9382"/>
  <c r="X9382"/>
  <c r="Z9381"/>
  <c r="Y9381"/>
  <c r="X9381"/>
  <c r="Z9380"/>
  <c r="Y9380"/>
  <c r="X9380"/>
  <c r="Z9379"/>
  <c r="Y9379"/>
  <c r="X9379"/>
  <c r="Z9378"/>
  <c r="Y9378"/>
  <c r="X9378"/>
  <c r="Z9377"/>
  <c r="Y9377"/>
  <c r="X9377"/>
  <c r="Z9376"/>
  <c r="Y9376"/>
  <c r="X9376"/>
  <c r="Z9375"/>
  <c r="Y9375"/>
  <c r="X9375"/>
  <c r="Z9374"/>
  <c r="Y9374"/>
  <c r="X9374"/>
  <c r="Z9373"/>
  <c r="Y9373"/>
  <c r="X9373"/>
  <c r="Z9372"/>
  <c r="Y9372"/>
  <c r="X9372"/>
  <c r="Z9371"/>
  <c r="Y9371"/>
  <c r="X9371"/>
  <c r="Z9370"/>
  <c r="Y9370"/>
  <c r="X9370"/>
  <c r="Z9369"/>
  <c r="Y9369"/>
  <c r="X9369"/>
  <c r="Z9368"/>
  <c r="Y9368"/>
  <c r="X9368"/>
  <c r="Z9367"/>
  <c r="Y9367"/>
  <c r="X9367"/>
  <c r="Z9366"/>
  <c r="Y9366"/>
  <c r="X9366"/>
  <c r="Z9365"/>
  <c r="Y9365"/>
  <c r="X9365"/>
  <c r="Z9364"/>
  <c r="Y9364"/>
  <c r="X9364"/>
  <c r="Z9363"/>
  <c r="Y9363"/>
  <c r="X9363"/>
  <c r="Z9362"/>
  <c r="Y9362"/>
  <c r="X9362"/>
  <c r="Z9361"/>
  <c r="Y9361"/>
  <c r="X9361"/>
  <c r="Z9360"/>
  <c r="Y9360"/>
  <c r="X9360"/>
  <c r="Z9359"/>
  <c r="Y9359"/>
  <c r="X9359"/>
  <c r="Z9358"/>
  <c r="Y9358"/>
  <c r="X9358"/>
  <c r="Z9357"/>
  <c r="Y9357"/>
  <c r="X9357"/>
  <c r="Z9356"/>
  <c r="Y9356"/>
  <c r="X9356"/>
  <c r="Z9355"/>
  <c r="Y9355"/>
  <c r="X9355"/>
  <c r="Z9354"/>
  <c r="Y9354"/>
  <c r="X9354"/>
  <c r="Z9353"/>
  <c r="Y9353"/>
  <c r="X9353"/>
  <c r="Z9352"/>
  <c r="Y9352"/>
  <c r="X9352"/>
  <c r="Z9351"/>
  <c r="Y9351"/>
  <c r="X9351"/>
  <c r="Z9350"/>
  <c r="Y9350"/>
  <c r="X9350"/>
  <c r="Z9349"/>
  <c r="Y9349"/>
  <c r="X9349"/>
  <c r="Z9348"/>
  <c r="Y9348"/>
  <c r="X9348"/>
  <c r="Z9347"/>
  <c r="Y9347"/>
  <c r="X9347"/>
  <c r="Z9346"/>
  <c r="Y9346"/>
  <c r="X9346"/>
  <c r="Z9345"/>
  <c r="Y9345"/>
  <c r="X9345"/>
  <c r="Z9344"/>
  <c r="Y9344"/>
  <c r="X9344"/>
  <c r="Z9343"/>
  <c r="Y9343"/>
  <c r="X9343"/>
  <c r="Z9342"/>
  <c r="Y9342"/>
  <c r="X9342"/>
  <c r="Z9341"/>
  <c r="Y9341"/>
  <c r="X9341"/>
  <c r="Z9340"/>
  <c r="Y9340"/>
  <c r="X9340"/>
  <c r="Z9339"/>
  <c r="Y9339"/>
  <c r="X9339"/>
  <c r="Z9338"/>
  <c r="Y9338"/>
  <c r="X9338"/>
  <c r="Z9337"/>
  <c r="Y9337"/>
  <c r="X9337"/>
  <c r="Z9336"/>
  <c r="Y9336"/>
  <c r="X9336"/>
  <c r="Z9335"/>
  <c r="Y9335"/>
  <c r="X9335"/>
  <c r="Z9334"/>
  <c r="Y9334"/>
  <c r="X9334"/>
  <c r="Z9333"/>
  <c r="Y9333"/>
  <c r="X9333"/>
  <c r="Z9332"/>
  <c r="Y9332"/>
  <c r="X9332"/>
  <c r="Z9331"/>
  <c r="Y9331"/>
  <c r="X9331"/>
  <c r="Z9330"/>
  <c r="Y9330"/>
  <c r="X9330"/>
  <c r="Z9329"/>
  <c r="Y9329"/>
  <c r="X9329"/>
  <c r="Z9328"/>
  <c r="Y9328"/>
  <c r="X9328"/>
  <c r="Z9327"/>
  <c r="Y9327"/>
  <c r="X9327"/>
  <c r="Z9326"/>
  <c r="Y9326"/>
  <c r="X9326"/>
  <c r="Z9325"/>
  <c r="Y9325"/>
  <c r="X9325"/>
  <c r="Z9324"/>
  <c r="Y9324"/>
  <c r="X9324"/>
  <c r="Z9323"/>
  <c r="Y9323"/>
  <c r="X9323"/>
  <c r="Z9322"/>
  <c r="Y9322"/>
  <c r="X9322"/>
  <c r="Z9321"/>
  <c r="Y9321"/>
  <c r="X9321"/>
  <c r="Z9320"/>
  <c r="Y9320"/>
  <c r="X9320"/>
  <c r="Z9319"/>
  <c r="Y9319"/>
  <c r="X9319"/>
  <c r="Z9318"/>
  <c r="Y9318"/>
  <c r="X9318"/>
  <c r="Z9317"/>
  <c r="Y9317"/>
  <c r="X9317"/>
  <c r="Z9316"/>
  <c r="Y9316"/>
  <c r="X9316"/>
  <c r="Z9315"/>
  <c r="Y9315"/>
  <c r="X9315"/>
  <c r="Z9314"/>
  <c r="Y9314"/>
  <c r="X9314"/>
  <c r="Z9313"/>
  <c r="Y9313"/>
  <c r="X9313"/>
  <c r="Z9312"/>
  <c r="Y9312"/>
  <c r="X9312"/>
  <c r="Z9311"/>
  <c r="Y9311"/>
  <c r="X9311"/>
  <c r="Z9310"/>
  <c r="Y9310"/>
  <c r="X9310"/>
  <c r="Z9309"/>
  <c r="Y9309"/>
  <c r="X9309"/>
  <c r="Z9308"/>
  <c r="Y9308"/>
  <c r="X9308"/>
  <c r="Z9307"/>
  <c r="Y9307"/>
  <c r="X9307"/>
  <c r="Z9306"/>
  <c r="Y9306"/>
  <c r="X9306"/>
  <c r="Z9305"/>
  <c r="Y9305"/>
  <c r="X9305"/>
  <c r="Z9304"/>
  <c r="Y9304"/>
  <c r="X9304"/>
  <c r="Z9303"/>
  <c r="Y9303"/>
  <c r="X9303"/>
  <c r="Z9302"/>
  <c r="Y9302"/>
  <c r="X9302"/>
  <c r="Z9301"/>
  <c r="Y9301"/>
  <c r="X9301"/>
  <c r="Z9300"/>
  <c r="Y9300"/>
  <c r="X9300"/>
  <c r="Z9299"/>
  <c r="Y9299"/>
  <c r="X9299"/>
  <c r="Z9298"/>
  <c r="Y9298"/>
  <c r="X9298"/>
  <c r="Z9297"/>
  <c r="Y9297"/>
  <c r="X9297"/>
  <c r="Z9296"/>
  <c r="Y9296"/>
  <c r="X9296"/>
  <c r="Z9295"/>
  <c r="Y9295"/>
  <c r="X9295"/>
  <c r="Z9294"/>
  <c r="Y9294"/>
  <c r="X9294"/>
  <c r="Z9293"/>
  <c r="Y9293"/>
  <c r="X9293"/>
  <c r="Z9292"/>
  <c r="Y9292"/>
  <c r="X9292"/>
  <c r="Z9291"/>
  <c r="Y9291"/>
  <c r="X9291"/>
  <c r="Z9290"/>
  <c r="Y9290"/>
  <c r="X9290"/>
  <c r="Z9289"/>
  <c r="Y9289"/>
  <c r="X9289"/>
  <c r="Z9288"/>
  <c r="Y9288"/>
  <c r="X9288"/>
  <c r="Z9287"/>
  <c r="Y9287"/>
  <c r="X9287"/>
  <c r="Z9286"/>
  <c r="Y9286"/>
  <c r="X9286"/>
  <c r="Z9285"/>
  <c r="Y9285"/>
  <c r="X9285"/>
  <c r="Z9284"/>
  <c r="Y9284"/>
  <c r="X9284"/>
  <c r="Z9283"/>
  <c r="Y9283"/>
  <c r="X9283"/>
  <c r="Z9282"/>
  <c r="Y9282"/>
  <c r="X9282"/>
  <c r="Z9281"/>
  <c r="Y9281"/>
  <c r="X9281"/>
  <c r="Z9280"/>
  <c r="Y9280"/>
  <c r="X9280"/>
  <c r="Z9279"/>
  <c r="Y9279"/>
  <c r="X9279"/>
  <c r="Z9278"/>
  <c r="Y9278"/>
  <c r="X9278"/>
  <c r="Z9277"/>
  <c r="Y9277"/>
  <c r="X9277"/>
  <c r="Z9276"/>
  <c r="Y9276"/>
  <c r="X9276"/>
  <c r="Z9275"/>
  <c r="Y9275"/>
  <c r="X9275"/>
  <c r="Z9274"/>
  <c r="Y9274"/>
  <c r="X9274"/>
  <c r="Z9273"/>
  <c r="Y9273"/>
  <c r="X9273"/>
  <c r="Z9272"/>
  <c r="Y9272"/>
  <c r="X9272"/>
  <c r="Z9271"/>
  <c r="Y9271"/>
  <c r="X9271"/>
  <c r="Z9270"/>
  <c r="Y9270"/>
  <c r="X9270"/>
  <c r="Z9269"/>
  <c r="Y9269"/>
  <c r="X9269"/>
  <c r="Z9268"/>
  <c r="Y9268"/>
  <c r="X9268"/>
  <c r="Z9267"/>
  <c r="Y9267"/>
  <c r="X9267"/>
  <c r="Z9266"/>
  <c r="Y9266"/>
  <c r="X9266"/>
  <c r="Z9265"/>
  <c r="Y9265"/>
  <c r="X9265"/>
  <c r="Z9264"/>
  <c r="Y9264"/>
  <c r="X9264"/>
  <c r="Z9263"/>
  <c r="Y9263"/>
  <c r="X9263"/>
  <c r="Z9262"/>
  <c r="Y9262"/>
  <c r="X9262"/>
  <c r="Z9261"/>
  <c r="Y9261"/>
  <c r="X9261"/>
  <c r="Z9260"/>
  <c r="Y9260"/>
  <c r="X9260"/>
  <c r="Z9259"/>
  <c r="Y9259"/>
  <c r="X9259"/>
  <c r="Z9258"/>
  <c r="Y9258"/>
  <c r="X9258"/>
  <c r="Z9257"/>
  <c r="Y9257"/>
  <c r="X9257"/>
  <c r="Z9256"/>
  <c r="Y9256"/>
  <c r="X9256"/>
  <c r="Z9255"/>
  <c r="Y9255"/>
  <c r="X9255"/>
  <c r="Z9254"/>
  <c r="Y9254"/>
  <c r="X9254"/>
  <c r="Z9253"/>
  <c r="Y9253"/>
  <c r="X9253"/>
  <c r="Z9252"/>
  <c r="Y9252"/>
  <c r="X9252"/>
  <c r="Z9251"/>
  <c r="Y9251"/>
  <c r="X9251"/>
  <c r="Z9250"/>
  <c r="Y9250"/>
  <c r="X9250"/>
  <c r="Z9249"/>
  <c r="Y9249"/>
  <c r="X9249"/>
  <c r="Z9248"/>
  <c r="Y9248"/>
  <c r="X9248"/>
  <c r="Z9247"/>
  <c r="Y9247"/>
  <c r="X9247"/>
  <c r="Z9246"/>
  <c r="Y9246"/>
  <c r="X9246"/>
  <c r="Z9245"/>
  <c r="Y9245"/>
  <c r="X9245"/>
  <c r="Z9244"/>
  <c r="Y9244"/>
  <c r="X9244"/>
  <c r="Z9243"/>
  <c r="Y9243"/>
  <c r="X9243"/>
  <c r="Z9242"/>
  <c r="Y9242"/>
  <c r="X9242"/>
  <c r="Z9241"/>
  <c r="Y9241"/>
  <c r="X9241"/>
  <c r="Z9240"/>
  <c r="Y9240"/>
  <c r="X9240"/>
  <c r="Z9239"/>
  <c r="Y9239"/>
  <c r="X9239"/>
  <c r="Z9238"/>
  <c r="Y9238"/>
  <c r="X9238"/>
  <c r="Z9237"/>
  <c r="Y9237"/>
  <c r="X9237"/>
  <c r="Z9236"/>
  <c r="Y9236"/>
  <c r="X9236"/>
  <c r="Z9235"/>
  <c r="Y9235"/>
  <c r="X9235"/>
  <c r="Z9234"/>
  <c r="Y9234"/>
  <c r="X9234"/>
  <c r="Z9233"/>
  <c r="Y9233"/>
  <c r="X9233"/>
  <c r="Z9232"/>
  <c r="Y9232"/>
  <c r="X9232"/>
  <c r="Z9231"/>
  <c r="Y9231"/>
  <c r="X9231"/>
  <c r="Z9230"/>
  <c r="Y9230"/>
  <c r="X9230"/>
  <c r="Z9229"/>
  <c r="Y9229"/>
  <c r="X9229"/>
  <c r="Z9228"/>
  <c r="Y9228"/>
  <c r="X9228"/>
  <c r="Z9227"/>
  <c r="Y9227"/>
  <c r="X9227"/>
  <c r="Z9226"/>
  <c r="Y9226"/>
  <c r="X9226"/>
  <c r="Z9225"/>
  <c r="Y9225"/>
  <c r="X9225"/>
  <c r="Z9224"/>
  <c r="Y9224"/>
  <c r="X9224"/>
  <c r="Z9223"/>
  <c r="Y9223"/>
  <c r="X9223"/>
  <c r="Z9222"/>
  <c r="Y9222"/>
  <c r="X9222"/>
  <c r="Z9221"/>
  <c r="Y9221"/>
  <c r="X9221"/>
  <c r="Z9220"/>
  <c r="Y9220"/>
  <c r="X9220"/>
  <c r="Z9219"/>
  <c r="Y9219"/>
  <c r="X9219"/>
  <c r="Z9218"/>
  <c r="Y9218"/>
  <c r="X9218"/>
  <c r="Z9217"/>
  <c r="Y9217"/>
  <c r="X9217"/>
  <c r="Z9216"/>
  <c r="Y9216"/>
  <c r="X9216"/>
  <c r="Z9215"/>
  <c r="Y9215"/>
  <c r="X9215"/>
  <c r="Z9214"/>
  <c r="Y9214"/>
  <c r="X9214"/>
  <c r="Z9213"/>
  <c r="Y9213"/>
  <c r="X9213"/>
  <c r="Z9212"/>
  <c r="Y9212"/>
  <c r="X9212"/>
  <c r="Z9211"/>
  <c r="Y9211"/>
  <c r="X9211"/>
  <c r="Z9210"/>
  <c r="Y9210"/>
  <c r="X9210"/>
  <c r="Z9209"/>
  <c r="Y9209"/>
  <c r="X9209"/>
  <c r="Z9208"/>
  <c r="Y9208"/>
  <c r="X9208"/>
  <c r="Z9207"/>
  <c r="Y9207"/>
  <c r="X9207"/>
  <c r="Z9206"/>
  <c r="Y9206"/>
  <c r="X9206"/>
  <c r="Z9205"/>
  <c r="Y9205"/>
  <c r="X9205"/>
  <c r="Z9204"/>
  <c r="Y9204"/>
  <c r="X9204"/>
  <c r="Z9203"/>
  <c r="Y9203"/>
  <c r="X9203"/>
  <c r="Z9202"/>
  <c r="Y9202"/>
  <c r="X9202"/>
  <c r="Z9201"/>
  <c r="Y9201"/>
  <c r="X9201"/>
  <c r="Z9200"/>
  <c r="Y9200"/>
  <c r="X9200"/>
  <c r="Z9199"/>
  <c r="Y9199"/>
  <c r="X9199"/>
  <c r="Z9198"/>
  <c r="Y9198"/>
  <c r="X9198"/>
  <c r="Z9197"/>
  <c r="Y9197"/>
  <c r="X9197"/>
  <c r="Z9196"/>
  <c r="Y9196"/>
  <c r="X9196"/>
  <c r="Z9195"/>
  <c r="Y9195"/>
  <c r="X9195"/>
  <c r="Z9194"/>
  <c r="Y9194"/>
  <c r="X9194"/>
  <c r="Z9193"/>
  <c r="Y9193"/>
  <c r="X9193"/>
  <c r="Z9192"/>
  <c r="Y9192"/>
  <c r="X9192"/>
  <c r="Z9191"/>
  <c r="Y9191"/>
  <c r="X9191"/>
  <c r="Z9190"/>
  <c r="Y9190"/>
  <c r="X9190"/>
  <c r="Z9189"/>
  <c r="Y9189"/>
  <c r="X9189"/>
  <c r="Z9188"/>
  <c r="Y9188"/>
  <c r="X9188"/>
  <c r="Z9187"/>
  <c r="Y9187"/>
  <c r="X9187"/>
  <c r="Z9186"/>
  <c r="Y9186"/>
  <c r="X9186"/>
  <c r="Z9185"/>
  <c r="Y9185"/>
  <c r="X9185"/>
  <c r="Z9184"/>
  <c r="Y9184"/>
  <c r="X9184"/>
  <c r="Z9183"/>
  <c r="Y9183"/>
  <c r="X9183"/>
  <c r="Z9182"/>
  <c r="Y9182"/>
  <c r="X9182"/>
  <c r="Z9181"/>
  <c r="Y9181"/>
  <c r="X9181"/>
  <c r="Z9180"/>
  <c r="Y9180"/>
  <c r="X9180"/>
  <c r="Z9179"/>
  <c r="Y9179"/>
  <c r="X9179"/>
  <c r="Z9178"/>
  <c r="Y9178"/>
  <c r="X9178"/>
  <c r="Z9177"/>
  <c r="Y9177"/>
  <c r="X9177"/>
  <c r="Z9176"/>
  <c r="Y9176"/>
  <c r="X9176"/>
  <c r="Z9175"/>
  <c r="Y9175"/>
  <c r="X9175"/>
  <c r="Z9174"/>
  <c r="Y9174"/>
  <c r="X9174"/>
  <c r="Z9173"/>
  <c r="Y9173"/>
  <c r="X9173"/>
  <c r="Z9172"/>
  <c r="Y9172"/>
  <c r="X9172"/>
  <c r="Z9171"/>
  <c r="Y9171"/>
  <c r="X9171"/>
  <c r="Z9170"/>
  <c r="Y9170"/>
  <c r="X9170"/>
  <c r="Z9169"/>
  <c r="Y9169"/>
  <c r="X9169"/>
  <c r="Z9168"/>
  <c r="Y9168"/>
  <c r="X9168"/>
  <c r="Z9167"/>
  <c r="Y9167"/>
  <c r="X9167"/>
  <c r="Z9166"/>
  <c r="Y9166"/>
  <c r="X9166"/>
  <c r="Z9165"/>
  <c r="Y9165"/>
  <c r="X9165"/>
  <c r="Z9164"/>
  <c r="Y9164"/>
  <c r="X9164"/>
  <c r="Z9163"/>
  <c r="Y9163"/>
  <c r="X9163"/>
  <c r="Z9162"/>
  <c r="Y9162"/>
  <c r="X9162"/>
  <c r="Z9161"/>
  <c r="Y9161"/>
  <c r="X9161"/>
  <c r="Z9160"/>
  <c r="Y9160"/>
  <c r="X9160"/>
  <c r="Z9159"/>
  <c r="Y9159"/>
  <c r="X9159"/>
  <c r="Z9158"/>
  <c r="Y9158"/>
  <c r="X9158"/>
  <c r="Z9157"/>
  <c r="Y9157"/>
  <c r="X9157"/>
  <c r="Z9156"/>
  <c r="Y9156"/>
  <c r="X9156"/>
  <c r="Z9155"/>
  <c r="Y9155"/>
  <c r="X9155"/>
  <c r="Z9154"/>
  <c r="Y9154"/>
  <c r="X9154"/>
  <c r="Z9153"/>
  <c r="Y9153"/>
  <c r="X9153"/>
  <c r="Z9152"/>
  <c r="Y9152"/>
  <c r="X9152"/>
  <c r="Z9151"/>
  <c r="Y9151"/>
  <c r="X9151"/>
  <c r="Z9150"/>
  <c r="Y9150"/>
  <c r="X9150"/>
  <c r="Z9149"/>
  <c r="Y9149"/>
  <c r="X9149"/>
  <c r="Z9148"/>
  <c r="Y9148"/>
  <c r="X9148"/>
  <c r="Z9147"/>
  <c r="Y9147"/>
  <c r="X9147"/>
  <c r="Z9146"/>
  <c r="Y9146"/>
  <c r="X9146"/>
  <c r="Z9145"/>
  <c r="Y9145"/>
  <c r="X9145"/>
  <c r="Z9144"/>
  <c r="Y9144"/>
  <c r="X9144"/>
  <c r="Z9143"/>
  <c r="Y9143"/>
  <c r="X9143"/>
  <c r="Z9142"/>
  <c r="Y9142"/>
  <c r="X9142"/>
  <c r="Z9141"/>
  <c r="Y9141"/>
  <c r="X9141"/>
  <c r="Z9140"/>
  <c r="Y9140"/>
  <c r="X9140"/>
  <c r="Z9139"/>
  <c r="Y9139"/>
  <c r="X9139"/>
  <c r="Z9138"/>
  <c r="Y9138"/>
  <c r="X9138"/>
  <c r="Z9137"/>
  <c r="Y9137"/>
  <c r="X9137"/>
  <c r="Z9136"/>
  <c r="Y9136"/>
  <c r="X9136"/>
  <c r="Z9135"/>
  <c r="Y9135"/>
  <c r="X9135"/>
  <c r="Z9134"/>
  <c r="Y9134"/>
  <c r="X9134"/>
  <c r="Z9133"/>
  <c r="Y9133"/>
  <c r="X9133"/>
  <c r="Z9132"/>
  <c r="Y9132"/>
  <c r="X9132"/>
  <c r="Z9131"/>
  <c r="Y9131"/>
  <c r="X9131"/>
  <c r="Z9130"/>
  <c r="Y9130"/>
  <c r="X9130"/>
  <c r="Z9129"/>
  <c r="Y9129"/>
  <c r="X9129"/>
  <c r="Z9128"/>
  <c r="Y9128"/>
  <c r="X9128"/>
  <c r="Z9127"/>
  <c r="Y9127"/>
  <c r="X9127"/>
  <c r="Z9126"/>
  <c r="Y9126"/>
  <c r="X9126"/>
  <c r="Z9125"/>
  <c r="Y9125"/>
  <c r="X9125"/>
  <c r="Z9124"/>
  <c r="Y9124"/>
  <c r="X9124"/>
  <c r="Z9123"/>
  <c r="Y9123"/>
  <c r="X9123"/>
  <c r="Z9122"/>
  <c r="Y9122"/>
  <c r="X9122"/>
  <c r="Z9121"/>
  <c r="Y9121"/>
  <c r="X9121"/>
  <c r="Z9120"/>
  <c r="Y9120"/>
  <c r="X9120"/>
  <c r="Z9119"/>
  <c r="Y9119"/>
  <c r="X9119"/>
  <c r="Z9118"/>
  <c r="Y9118"/>
  <c r="X9118"/>
  <c r="Z9117"/>
  <c r="Y9117"/>
  <c r="X9117"/>
  <c r="Z9116"/>
  <c r="Y9116"/>
  <c r="X9116"/>
  <c r="Z9115"/>
  <c r="Y9115"/>
  <c r="X9115"/>
  <c r="Z9114"/>
  <c r="Y9114"/>
  <c r="X9114"/>
  <c r="Z9113"/>
  <c r="Y9113"/>
  <c r="X9113"/>
  <c r="Z9112"/>
  <c r="Y9112"/>
  <c r="X9112"/>
  <c r="Z9111"/>
  <c r="Y9111"/>
  <c r="X9111"/>
  <c r="Z9110"/>
  <c r="Y9110"/>
  <c r="X9110"/>
  <c r="Z9109"/>
  <c r="Y9109"/>
  <c r="X9109"/>
  <c r="Z9108"/>
  <c r="Y9108"/>
  <c r="X9108"/>
  <c r="Z9107"/>
  <c r="Y9107"/>
  <c r="X9107"/>
  <c r="Z9106"/>
  <c r="Y9106"/>
  <c r="X9106"/>
  <c r="Z9105"/>
  <c r="Y9105"/>
  <c r="X9105"/>
  <c r="Z9104"/>
  <c r="Y9104"/>
  <c r="X9104"/>
  <c r="Z9103"/>
  <c r="Y9103"/>
  <c r="X9103"/>
  <c r="Z9102"/>
  <c r="Y9102"/>
  <c r="X9102"/>
  <c r="Z9101"/>
  <c r="Y9101"/>
  <c r="X9101"/>
  <c r="Z9100"/>
  <c r="Y9100"/>
  <c r="X9100"/>
  <c r="Z9099"/>
  <c r="Y9099"/>
  <c r="X9099"/>
  <c r="Z9098"/>
  <c r="Y9098"/>
  <c r="X9098"/>
  <c r="Z9097"/>
  <c r="Y9097"/>
  <c r="X9097"/>
  <c r="Z9096"/>
  <c r="Y9096"/>
  <c r="X9096"/>
  <c r="Z9095"/>
  <c r="Y9095"/>
  <c r="X9095"/>
  <c r="Z9094"/>
  <c r="Y9094"/>
  <c r="X9094"/>
  <c r="Z9093"/>
  <c r="Y9093"/>
  <c r="X9093"/>
  <c r="Z9092"/>
  <c r="Y9092"/>
  <c r="X9092"/>
  <c r="Z9091"/>
  <c r="Y9091"/>
  <c r="X9091"/>
  <c r="Z9090"/>
  <c r="Y9090"/>
  <c r="X9090"/>
  <c r="Z9089"/>
  <c r="Y9089"/>
  <c r="X9089"/>
  <c r="Z9088"/>
  <c r="Y9088"/>
  <c r="X9088"/>
  <c r="Z9087"/>
  <c r="Y9087"/>
  <c r="X9087"/>
  <c r="Z9086"/>
  <c r="Y9086"/>
  <c r="X9086"/>
  <c r="Z9085"/>
  <c r="Y9085"/>
  <c r="X9085"/>
  <c r="Z9084"/>
  <c r="Y9084"/>
  <c r="X9084"/>
  <c r="Z9083"/>
  <c r="Y9083"/>
  <c r="X9083"/>
  <c r="Z9082"/>
  <c r="Y9082"/>
  <c r="X9082"/>
  <c r="Z9081"/>
  <c r="Y9081"/>
  <c r="X9081"/>
  <c r="Z9080"/>
  <c r="Y9080"/>
  <c r="X9080"/>
  <c r="Z9079"/>
  <c r="Y9079"/>
  <c r="X9079"/>
  <c r="Z9078"/>
  <c r="Y9078"/>
  <c r="X9078"/>
  <c r="Z9077"/>
  <c r="Y9077"/>
  <c r="X9077"/>
  <c r="Z9076"/>
  <c r="Y9076"/>
  <c r="X9076"/>
  <c r="Z9075"/>
  <c r="Y9075"/>
  <c r="X9075"/>
  <c r="Z9074"/>
  <c r="Y9074"/>
  <c r="X9074"/>
  <c r="Z9073"/>
  <c r="Y9073"/>
  <c r="X9073"/>
  <c r="Z9072"/>
  <c r="Y9072"/>
  <c r="X9072"/>
  <c r="Z9071"/>
  <c r="Y9071"/>
  <c r="X9071"/>
  <c r="Z9070"/>
  <c r="Y9070"/>
  <c r="X9070"/>
  <c r="Z9069"/>
  <c r="Y9069"/>
  <c r="X9069"/>
  <c r="Z9068"/>
  <c r="Y9068"/>
  <c r="X9068"/>
  <c r="Z9067"/>
  <c r="Y9067"/>
  <c r="X9067"/>
  <c r="Z9066"/>
  <c r="Y9066"/>
  <c r="X9066"/>
  <c r="Z9065"/>
  <c r="Y9065"/>
  <c r="X9065"/>
  <c r="Z9064"/>
  <c r="Y9064"/>
  <c r="X9064"/>
  <c r="Z9063"/>
  <c r="Y9063"/>
  <c r="X9063"/>
  <c r="Z9062"/>
  <c r="Y9062"/>
  <c r="X9062"/>
  <c r="Z9061"/>
  <c r="Y9061"/>
  <c r="X9061"/>
  <c r="Z9060"/>
  <c r="Y9060"/>
  <c r="X9060"/>
  <c r="Z9059"/>
  <c r="Y9059"/>
  <c r="X9059"/>
  <c r="Z9058"/>
  <c r="Y9058"/>
  <c r="X9058"/>
  <c r="Z9057"/>
  <c r="Y9057"/>
  <c r="X9057"/>
  <c r="Z9056"/>
  <c r="Y9056"/>
  <c r="X9056"/>
  <c r="Z9055"/>
  <c r="Y9055"/>
  <c r="X9055"/>
  <c r="Z9054"/>
  <c r="Y9054"/>
  <c r="X9054"/>
  <c r="Z9053"/>
  <c r="Y9053"/>
  <c r="X9053"/>
  <c r="Z9052"/>
  <c r="Y9052"/>
  <c r="X9052"/>
  <c r="Z9051"/>
  <c r="Y9051"/>
  <c r="X9051"/>
  <c r="Z9050"/>
  <c r="Y9050"/>
  <c r="X9050"/>
  <c r="Z9049"/>
  <c r="Y9049"/>
  <c r="X9049"/>
  <c r="Z9048"/>
  <c r="Y9048"/>
  <c r="X9048"/>
  <c r="Z9047"/>
  <c r="Y9047"/>
  <c r="X9047"/>
  <c r="Z9046"/>
  <c r="Y9046"/>
  <c r="X9046"/>
  <c r="Z9045"/>
  <c r="Y9045"/>
  <c r="X9045"/>
  <c r="Z9044"/>
  <c r="Y9044"/>
  <c r="X9044"/>
  <c r="Z9043"/>
  <c r="Y9043"/>
  <c r="X9043"/>
  <c r="Z9042"/>
  <c r="Y9042"/>
  <c r="X9042"/>
  <c r="Z9041"/>
  <c r="Y9041"/>
  <c r="X9041"/>
  <c r="Z9040"/>
  <c r="Y9040"/>
  <c r="X9040"/>
  <c r="Z9039"/>
  <c r="Y9039"/>
  <c r="X9039"/>
  <c r="Z9038"/>
  <c r="Y9038"/>
  <c r="X9038"/>
  <c r="Z9037"/>
  <c r="Y9037"/>
  <c r="X9037"/>
  <c r="Z9036"/>
  <c r="Y9036"/>
  <c r="X9036"/>
  <c r="Z9035"/>
  <c r="Y9035"/>
  <c r="X9035"/>
  <c r="Z9034"/>
  <c r="Y9034"/>
  <c r="X9034"/>
  <c r="Z9033"/>
  <c r="Y9033"/>
  <c r="X9033"/>
  <c r="Z9032"/>
  <c r="Y9032"/>
  <c r="X9032"/>
  <c r="Z9031"/>
  <c r="Y9031"/>
  <c r="X9031"/>
  <c r="Z9030"/>
  <c r="Y9030"/>
  <c r="X9030"/>
  <c r="Z9029"/>
  <c r="Y9029"/>
  <c r="X9029"/>
  <c r="Z9028"/>
  <c r="Y9028"/>
  <c r="X9028"/>
  <c r="Z9027"/>
  <c r="Y9027"/>
  <c r="X9027"/>
  <c r="Z9026"/>
  <c r="Y9026"/>
  <c r="X9026"/>
  <c r="Z9025"/>
  <c r="Y9025"/>
  <c r="X9025"/>
  <c r="Z9024"/>
  <c r="Y9024"/>
  <c r="X9024"/>
  <c r="Z9023"/>
  <c r="Y9023"/>
  <c r="X9023"/>
  <c r="Z9022"/>
  <c r="Y9022"/>
  <c r="X9022"/>
  <c r="Z9021"/>
  <c r="Y9021"/>
  <c r="X9021"/>
  <c r="Z9020"/>
  <c r="Y9020"/>
  <c r="X9020"/>
  <c r="Z9019"/>
  <c r="Y9019"/>
  <c r="X9019"/>
  <c r="Z9018"/>
  <c r="Y9018"/>
  <c r="X9018"/>
  <c r="Z9017"/>
  <c r="Y9017"/>
  <c r="X9017"/>
  <c r="Z9016"/>
  <c r="Y9016"/>
  <c r="X9016"/>
  <c r="Z9015"/>
  <c r="Y9015"/>
  <c r="X9015"/>
  <c r="Z9014"/>
  <c r="Y9014"/>
  <c r="X9014"/>
  <c r="Z9013"/>
  <c r="Y9013"/>
  <c r="X9013"/>
  <c r="Z9012"/>
  <c r="Y9012"/>
  <c r="X9012"/>
  <c r="Z9011"/>
  <c r="Y9011"/>
  <c r="X9011"/>
  <c r="Z9010"/>
  <c r="Y9010"/>
  <c r="X9010"/>
  <c r="Z9009"/>
  <c r="Y9009"/>
  <c r="X9009"/>
  <c r="Z9008"/>
  <c r="Y9008"/>
  <c r="X9008"/>
  <c r="Z9007"/>
  <c r="Y9007"/>
  <c r="X9007"/>
  <c r="Z9006"/>
  <c r="Y9006"/>
  <c r="X9006"/>
  <c r="Z9005"/>
  <c r="Y9005"/>
  <c r="X9005"/>
  <c r="Z9004"/>
  <c r="Y9004"/>
  <c r="X9004"/>
  <c r="Z9003"/>
  <c r="Y9003"/>
  <c r="X9003"/>
  <c r="Z9002"/>
  <c r="Y9002"/>
  <c r="X9002"/>
  <c r="Z9001"/>
  <c r="Y9001"/>
  <c r="X9001"/>
  <c r="Z9000"/>
  <c r="Y9000"/>
  <c r="X9000"/>
  <c r="Z8999"/>
  <c r="Y8999"/>
  <c r="X8999"/>
  <c r="Z8998"/>
  <c r="Y8998"/>
  <c r="X8998"/>
  <c r="Z8997"/>
  <c r="Y8997"/>
  <c r="X8997"/>
  <c r="Z8996"/>
  <c r="Y8996"/>
  <c r="X8996"/>
  <c r="Z8995"/>
  <c r="Y8995"/>
  <c r="X8995"/>
  <c r="Z8994"/>
  <c r="Y8994"/>
  <c r="X8994"/>
  <c r="Z8993"/>
  <c r="Y8993"/>
  <c r="X8993"/>
  <c r="Z8992"/>
  <c r="Y8992"/>
  <c r="X8992"/>
  <c r="Z8991"/>
  <c r="Y8991"/>
  <c r="X8991"/>
  <c r="Z8990"/>
  <c r="Y8990"/>
  <c r="X8990"/>
  <c r="Z8989"/>
  <c r="Y8989"/>
  <c r="X8989"/>
  <c r="Z8988"/>
  <c r="Y8988"/>
  <c r="X8988"/>
  <c r="Z8987"/>
  <c r="Y8987"/>
  <c r="X8987"/>
  <c r="Z8986"/>
  <c r="Y8986"/>
  <c r="X8986"/>
  <c r="Z8985"/>
  <c r="Y8985"/>
  <c r="X8985"/>
  <c r="Z8984"/>
  <c r="Y8984"/>
  <c r="X8984"/>
  <c r="Z8983"/>
  <c r="Y8983"/>
  <c r="X8983"/>
  <c r="Z8982"/>
  <c r="Y8982"/>
  <c r="X8982"/>
  <c r="Z8981"/>
  <c r="Y8981"/>
  <c r="X8981"/>
  <c r="Z8980"/>
  <c r="Y8980"/>
  <c r="X8980"/>
  <c r="Z8979"/>
  <c r="Y8979"/>
  <c r="X8979"/>
  <c r="Z8978"/>
  <c r="Y8978"/>
  <c r="X8978"/>
  <c r="Z8977"/>
  <c r="Y8977"/>
  <c r="X8977"/>
  <c r="Z8976"/>
  <c r="Y8976"/>
  <c r="X8976"/>
  <c r="Z8975"/>
  <c r="Y8975"/>
  <c r="X8975"/>
  <c r="Z8974"/>
  <c r="Y8974"/>
  <c r="X8974"/>
  <c r="Z8973"/>
  <c r="Y8973"/>
  <c r="X8973"/>
  <c r="Z8972"/>
  <c r="Y8972"/>
  <c r="X8972"/>
  <c r="Z8971"/>
  <c r="Y8971"/>
  <c r="X8971"/>
  <c r="Z8970"/>
  <c r="Y8970"/>
  <c r="X8970"/>
  <c r="Z8969"/>
  <c r="Y8969"/>
  <c r="X8969"/>
  <c r="Z8968"/>
  <c r="Y8968"/>
  <c r="X8968"/>
  <c r="Z8967"/>
  <c r="Y8967"/>
  <c r="X8967"/>
  <c r="Z8966"/>
  <c r="Y8966"/>
  <c r="X8966"/>
  <c r="Z8965"/>
  <c r="Y8965"/>
  <c r="X8965"/>
  <c r="Z8964"/>
  <c r="Y8964"/>
  <c r="X8964"/>
  <c r="Z8963"/>
  <c r="Y8963"/>
  <c r="X8963"/>
  <c r="Z8962"/>
  <c r="Y8962"/>
  <c r="X8962"/>
  <c r="Z8961"/>
  <c r="Y8961"/>
  <c r="X8961"/>
  <c r="Z8960"/>
  <c r="Y8960"/>
  <c r="X8960"/>
  <c r="Z8959"/>
  <c r="Y8959"/>
  <c r="X8959"/>
  <c r="Z8958"/>
  <c r="Y8958"/>
  <c r="X8958"/>
  <c r="Z8957"/>
  <c r="Y8957"/>
  <c r="X8957"/>
  <c r="Z8956"/>
  <c r="Y8956"/>
  <c r="X8956"/>
  <c r="Z8955"/>
  <c r="Y8955"/>
  <c r="X8955"/>
  <c r="Z8954"/>
  <c r="Y8954"/>
  <c r="X8954"/>
  <c r="Z8953"/>
  <c r="Y8953"/>
  <c r="X8953"/>
  <c r="Z8952"/>
  <c r="Y8952"/>
  <c r="X8952"/>
  <c r="Z8951"/>
  <c r="Y8951"/>
  <c r="X8951"/>
  <c r="Z8950"/>
  <c r="Y8950"/>
  <c r="X8950"/>
  <c r="Z8949"/>
  <c r="Y8949"/>
  <c r="X8949"/>
  <c r="Z8948"/>
  <c r="Y8948"/>
  <c r="X8948"/>
  <c r="Z8947"/>
  <c r="Y8947"/>
  <c r="X8947"/>
  <c r="Z8946"/>
  <c r="Y8946"/>
  <c r="X8946"/>
  <c r="Z8945"/>
  <c r="Y8945"/>
  <c r="X8945"/>
  <c r="Z8944"/>
  <c r="Y8944"/>
  <c r="X8944"/>
  <c r="Z8943"/>
  <c r="Y8943"/>
  <c r="X8943"/>
  <c r="Z8942"/>
  <c r="Y8942"/>
  <c r="X8942"/>
  <c r="Z8941"/>
  <c r="Y8941"/>
  <c r="X8941"/>
  <c r="Z8940"/>
  <c r="Y8940"/>
  <c r="X8940"/>
  <c r="Z8939"/>
  <c r="Y8939"/>
  <c r="X8939"/>
  <c r="Z8938"/>
  <c r="Y8938"/>
  <c r="X8938"/>
  <c r="Z8937"/>
  <c r="Y8937"/>
  <c r="X8937"/>
  <c r="Z8936"/>
  <c r="Y8936"/>
  <c r="X8936"/>
  <c r="Z8935"/>
  <c r="Y8935"/>
  <c r="X8935"/>
  <c r="Z8934"/>
  <c r="Y8934"/>
  <c r="X8934"/>
  <c r="Z8933"/>
  <c r="Y8933"/>
  <c r="X8933"/>
  <c r="Z8932"/>
  <c r="Y8932"/>
  <c r="X8932"/>
  <c r="Z8931"/>
  <c r="Y8931"/>
  <c r="X8931"/>
  <c r="Z8930"/>
  <c r="Y8930"/>
  <c r="X8930"/>
  <c r="Z8929"/>
  <c r="Y8929"/>
  <c r="X8929"/>
  <c r="Z8928"/>
  <c r="Y8928"/>
  <c r="X8928"/>
  <c r="Z8927"/>
  <c r="Y8927"/>
  <c r="X8927"/>
  <c r="Z8926"/>
  <c r="Y8926"/>
  <c r="X8926"/>
  <c r="Z8925"/>
  <c r="Y8925"/>
  <c r="X8925"/>
  <c r="Z8924"/>
  <c r="Y8924"/>
  <c r="X8924"/>
  <c r="Z8923"/>
  <c r="Y8923"/>
  <c r="X8923"/>
  <c r="Z8922"/>
  <c r="Y8922"/>
  <c r="X8922"/>
  <c r="Z8921"/>
  <c r="Y8921"/>
  <c r="X8921"/>
  <c r="Z8920"/>
  <c r="Y8920"/>
  <c r="X8920"/>
  <c r="Z8919"/>
  <c r="Y8919"/>
  <c r="X8919"/>
  <c r="Z8918"/>
  <c r="Y8918"/>
  <c r="X8918"/>
  <c r="Z8917"/>
  <c r="Y8917"/>
  <c r="X8917"/>
  <c r="Z8916"/>
  <c r="Y8916"/>
  <c r="X8916"/>
  <c r="Z8915"/>
  <c r="Y8915"/>
  <c r="X8915"/>
  <c r="Z8914"/>
  <c r="Y8914"/>
  <c r="X8914"/>
  <c r="Z8913"/>
  <c r="Y8913"/>
  <c r="X8913"/>
  <c r="Z8912"/>
  <c r="Y8912"/>
  <c r="X8912"/>
  <c r="Z8911"/>
  <c r="Y8911"/>
  <c r="X8911"/>
  <c r="Z8910"/>
  <c r="Y8910"/>
  <c r="X8910"/>
  <c r="Z8909"/>
  <c r="Y8909"/>
  <c r="X8909"/>
  <c r="Z8908"/>
  <c r="Y8908"/>
  <c r="X8908"/>
  <c r="Z8907"/>
  <c r="Y8907"/>
  <c r="X8907"/>
  <c r="Z8906"/>
  <c r="Y8906"/>
  <c r="X8906"/>
  <c r="Z8905"/>
  <c r="Y8905"/>
  <c r="X8905"/>
  <c r="Z8904"/>
  <c r="Y8904"/>
  <c r="X8904"/>
  <c r="Z8903"/>
  <c r="Y8903"/>
  <c r="X8903"/>
  <c r="Z8902"/>
  <c r="Y8902"/>
  <c r="X8902"/>
  <c r="Z8901"/>
  <c r="Y8901"/>
  <c r="X8901"/>
  <c r="Z8900"/>
  <c r="Y8900"/>
  <c r="X8900"/>
  <c r="Z8899"/>
  <c r="Y8899"/>
  <c r="X8899"/>
  <c r="Z8898"/>
  <c r="Y8898"/>
  <c r="X8898"/>
  <c r="Z8897"/>
  <c r="Y8897"/>
  <c r="X8897"/>
  <c r="Z8896"/>
  <c r="Y8896"/>
  <c r="X8896"/>
  <c r="Z8895"/>
  <c r="Y8895"/>
  <c r="X8895"/>
  <c r="Z8894"/>
  <c r="Y8894"/>
  <c r="X8894"/>
  <c r="Z8893"/>
  <c r="Y8893"/>
  <c r="X8893"/>
  <c r="Z8892"/>
  <c r="Y8892"/>
  <c r="X8892"/>
  <c r="Z8891"/>
  <c r="Y8891"/>
  <c r="X8891"/>
  <c r="Z8890"/>
  <c r="Y8890"/>
  <c r="X8890"/>
  <c r="Z8889"/>
  <c r="Y8889"/>
  <c r="X8889"/>
  <c r="Z8888"/>
  <c r="Y8888"/>
  <c r="X8888"/>
  <c r="Z8887"/>
  <c r="Y8887"/>
  <c r="X8887"/>
  <c r="Z8886"/>
  <c r="Y8886"/>
  <c r="X8886"/>
  <c r="Z8885"/>
  <c r="Y8885"/>
  <c r="X8885"/>
  <c r="Z8884"/>
  <c r="Y8884"/>
  <c r="X8884"/>
  <c r="Z8883"/>
  <c r="Y8883"/>
  <c r="X8883"/>
  <c r="Z8882"/>
  <c r="Y8882"/>
  <c r="X8882"/>
  <c r="Z8881"/>
  <c r="Y8881"/>
  <c r="X8881"/>
  <c r="Z8880"/>
  <c r="Y8880"/>
  <c r="X8880"/>
  <c r="Z8879"/>
  <c r="Y8879"/>
  <c r="X8879"/>
  <c r="Z8878"/>
  <c r="Y8878"/>
  <c r="X8878"/>
  <c r="Z8877"/>
  <c r="Y8877"/>
  <c r="X8877"/>
  <c r="Z8876"/>
  <c r="Y8876"/>
  <c r="X8876"/>
  <c r="Z8875"/>
  <c r="Y8875"/>
  <c r="X8875"/>
  <c r="Z8874"/>
  <c r="Y8874"/>
  <c r="X8874"/>
  <c r="Z8873"/>
  <c r="Y8873"/>
  <c r="X8873"/>
  <c r="Z8872"/>
  <c r="Y8872"/>
  <c r="X8872"/>
  <c r="Z8871"/>
  <c r="Y8871"/>
  <c r="X8871"/>
  <c r="Z8870"/>
  <c r="Y8870"/>
  <c r="X8870"/>
  <c r="Z8869"/>
  <c r="Y8869"/>
  <c r="X8869"/>
  <c r="Z8868"/>
  <c r="Y8868"/>
  <c r="X8868"/>
  <c r="Z8867"/>
  <c r="Y8867"/>
  <c r="X8867"/>
  <c r="Z8866"/>
  <c r="Y8866"/>
  <c r="X8866"/>
  <c r="Z8865"/>
  <c r="Y8865"/>
  <c r="X8865"/>
  <c r="Z8864"/>
  <c r="Y8864"/>
  <c r="X8864"/>
  <c r="Z8863"/>
  <c r="Y8863"/>
  <c r="X8863"/>
  <c r="Z8862"/>
  <c r="Y8862"/>
  <c r="X8862"/>
  <c r="Z8861"/>
  <c r="Y8861"/>
  <c r="X8861"/>
  <c r="Z8860"/>
  <c r="Y8860"/>
  <c r="X8860"/>
  <c r="Z8859"/>
  <c r="Y8859"/>
  <c r="X8859"/>
  <c r="Z8858"/>
  <c r="Y8858"/>
  <c r="X8858"/>
  <c r="Z8857"/>
  <c r="Y8857"/>
  <c r="X8857"/>
  <c r="Z8856"/>
  <c r="Y8856"/>
  <c r="X8856"/>
  <c r="Z8855"/>
  <c r="Y8855"/>
  <c r="X8855"/>
  <c r="Z8854"/>
  <c r="Y8854"/>
  <c r="X8854"/>
  <c r="Z8853"/>
  <c r="Y8853"/>
  <c r="X8853"/>
  <c r="Z8852"/>
  <c r="Y8852"/>
  <c r="X8852"/>
  <c r="Z8851"/>
  <c r="Y8851"/>
  <c r="X8851"/>
  <c r="Z8850"/>
  <c r="Y8850"/>
  <c r="X8850"/>
  <c r="Z8849"/>
  <c r="Y8849"/>
  <c r="X8849"/>
  <c r="Z8848"/>
  <c r="Y8848"/>
  <c r="X8848"/>
  <c r="Z8847"/>
  <c r="Y8847"/>
  <c r="X8847"/>
  <c r="Z8846"/>
  <c r="Y8846"/>
  <c r="X8846"/>
  <c r="Z8845"/>
  <c r="Y8845"/>
  <c r="X8845"/>
  <c r="Z8844"/>
  <c r="Y8844"/>
  <c r="X8844"/>
  <c r="Z8843"/>
  <c r="Y8843"/>
  <c r="X8843"/>
  <c r="Z8842"/>
  <c r="Y8842"/>
  <c r="X8842"/>
  <c r="Z8841"/>
  <c r="Y8841"/>
  <c r="X8841"/>
  <c r="Z8840"/>
  <c r="Y8840"/>
  <c r="X8840"/>
  <c r="Z8839"/>
  <c r="Y8839"/>
  <c r="X8839"/>
  <c r="Z8838"/>
  <c r="Y8838"/>
  <c r="X8838"/>
  <c r="Z8837"/>
  <c r="Y8837"/>
  <c r="X8837"/>
  <c r="Z8836"/>
  <c r="Y8836"/>
  <c r="X8836"/>
  <c r="Z8835"/>
  <c r="Y8835"/>
  <c r="X8835"/>
  <c r="Z8834"/>
  <c r="Y8834"/>
  <c r="X8834"/>
  <c r="Z8833"/>
  <c r="Y8833"/>
  <c r="X8833"/>
  <c r="Z8832"/>
  <c r="Y8832"/>
  <c r="X8832"/>
  <c r="Z8831"/>
  <c r="Y8831"/>
  <c r="X8831"/>
  <c r="Z8830"/>
  <c r="Y8830"/>
  <c r="X8830"/>
  <c r="Z8829"/>
  <c r="Y8829"/>
  <c r="X8829"/>
  <c r="Z8828"/>
  <c r="Y8828"/>
  <c r="X8828"/>
  <c r="Z8827"/>
  <c r="Y8827"/>
  <c r="X8827"/>
  <c r="Z8826"/>
  <c r="Y8826"/>
  <c r="X8826"/>
  <c r="Z8825"/>
  <c r="Y8825"/>
  <c r="X8825"/>
  <c r="Z8824"/>
  <c r="Y8824"/>
  <c r="X8824"/>
  <c r="Z8823"/>
  <c r="Y8823"/>
  <c r="X8823"/>
  <c r="Z8822"/>
  <c r="Y8822"/>
  <c r="X8822"/>
  <c r="Z8821"/>
  <c r="Y8821"/>
  <c r="X8821"/>
  <c r="Z8820"/>
  <c r="Y8820"/>
  <c r="X8820"/>
  <c r="Z8819"/>
  <c r="Y8819"/>
  <c r="X8819"/>
  <c r="Z8818"/>
  <c r="Y8818"/>
  <c r="X8818"/>
  <c r="Z8817"/>
  <c r="Y8817"/>
  <c r="X8817"/>
  <c r="Z8816"/>
  <c r="Y8816"/>
  <c r="X8816"/>
  <c r="Z8815"/>
  <c r="Y8815"/>
  <c r="X8815"/>
  <c r="Z8814"/>
  <c r="Y8814"/>
  <c r="X8814"/>
  <c r="Z8813"/>
  <c r="Y8813"/>
  <c r="X8813"/>
  <c r="Z8812"/>
  <c r="Y8812"/>
  <c r="X8812"/>
  <c r="Z8811"/>
  <c r="Y8811"/>
  <c r="X8811"/>
  <c r="Z8810"/>
  <c r="Y8810"/>
  <c r="X8810"/>
  <c r="Z8809"/>
  <c r="Y8809"/>
  <c r="X8809"/>
  <c r="Z8808"/>
  <c r="Y8808"/>
  <c r="X8808"/>
  <c r="Z8807"/>
  <c r="Y8807"/>
  <c r="X8807"/>
  <c r="Z8806"/>
  <c r="Y8806"/>
  <c r="X8806"/>
  <c r="Z8805"/>
  <c r="Y8805"/>
  <c r="X8805"/>
  <c r="Z8804"/>
  <c r="Y8804"/>
  <c r="X8804"/>
  <c r="Z8803"/>
  <c r="Y8803"/>
  <c r="X8803"/>
  <c r="Z8802"/>
  <c r="Y8802"/>
  <c r="X8802"/>
  <c r="Z8801"/>
  <c r="Y8801"/>
  <c r="X8801"/>
  <c r="Z8800"/>
  <c r="Y8800"/>
  <c r="X8800"/>
  <c r="Z8799"/>
  <c r="Y8799"/>
  <c r="X8799"/>
  <c r="Z8798"/>
  <c r="Y8798"/>
  <c r="X8798"/>
  <c r="Z8797"/>
  <c r="Y8797"/>
  <c r="X8797"/>
  <c r="Z8796"/>
  <c r="Y8796"/>
  <c r="X8796"/>
  <c r="Z8795"/>
  <c r="Y8795"/>
  <c r="X8795"/>
  <c r="Z8794"/>
  <c r="Y8794"/>
  <c r="X8794"/>
  <c r="Z8793"/>
  <c r="Y8793"/>
  <c r="X8793"/>
  <c r="Z8792"/>
  <c r="Y8792"/>
  <c r="X8792"/>
  <c r="Z8791"/>
  <c r="Y8791"/>
  <c r="X8791"/>
  <c r="Z8790"/>
  <c r="Y8790"/>
  <c r="X8790"/>
  <c r="Z8789"/>
  <c r="Y8789"/>
  <c r="X8789"/>
  <c r="Z8788"/>
  <c r="Y8788"/>
  <c r="X8788"/>
  <c r="Z8787"/>
  <c r="Y8787"/>
  <c r="X8787"/>
  <c r="Z8786"/>
  <c r="Y8786"/>
  <c r="X8786"/>
  <c r="Z8785"/>
  <c r="Y8785"/>
  <c r="X8785"/>
  <c r="Z8784"/>
  <c r="Y8784"/>
  <c r="X8784"/>
  <c r="Z8783"/>
  <c r="Y8783"/>
  <c r="X8783"/>
  <c r="Z8782"/>
  <c r="Y8782"/>
  <c r="X8782"/>
  <c r="Z8781"/>
  <c r="Y8781"/>
  <c r="X8781"/>
  <c r="Z8780"/>
  <c r="Y8780"/>
  <c r="X8780"/>
  <c r="Z8779"/>
  <c r="Y8779"/>
  <c r="X8779"/>
  <c r="Z8778"/>
  <c r="Y8778"/>
  <c r="X8778"/>
  <c r="Z8777"/>
  <c r="Y8777"/>
  <c r="X8777"/>
  <c r="Z8776"/>
  <c r="Y8776"/>
  <c r="X8776"/>
  <c r="Z8775"/>
  <c r="Y8775"/>
  <c r="X8775"/>
  <c r="Z8774"/>
  <c r="Y8774"/>
  <c r="X8774"/>
  <c r="Z8773"/>
  <c r="Y8773"/>
  <c r="X8773"/>
  <c r="Z8772"/>
  <c r="Y8772"/>
  <c r="X8772"/>
  <c r="Z8771"/>
  <c r="Y8771"/>
  <c r="X8771"/>
  <c r="Z8770"/>
  <c r="Y8770"/>
  <c r="X8770"/>
  <c r="Z8769"/>
  <c r="Y8769"/>
  <c r="X8769"/>
  <c r="Z8768"/>
  <c r="Y8768"/>
  <c r="X8768"/>
  <c r="Z8767"/>
  <c r="Y8767"/>
  <c r="X8767"/>
  <c r="Z8766"/>
  <c r="Y8766"/>
  <c r="X8766"/>
  <c r="Z8765"/>
  <c r="Y8765"/>
  <c r="X8765"/>
  <c r="Z8764"/>
  <c r="Y8764"/>
  <c r="X8764"/>
  <c r="Z8763"/>
  <c r="Y8763"/>
  <c r="X8763"/>
  <c r="Z8762"/>
  <c r="Y8762"/>
  <c r="X8762"/>
  <c r="Z8761"/>
  <c r="Y8761"/>
  <c r="X8761"/>
  <c r="Z8760"/>
  <c r="Y8760"/>
  <c r="X8760"/>
  <c r="Z8759"/>
  <c r="Y8759"/>
  <c r="X8759"/>
  <c r="Z8758"/>
  <c r="Y8758"/>
  <c r="X8758"/>
  <c r="Z8757"/>
  <c r="Y8757"/>
  <c r="X8757"/>
  <c r="Z8756"/>
  <c r="Y8756"/>
  <c r="X8756"/>
  <c r="Z8755"/>
  <c r="Y8755"/>
  <c r="X8755"/>
  <c r="Z8754"/>
  <c r="Y8754"/>
  <c r="X8754"/>
  <c r="Z8753"/>
  <c r="Y8753"/>
  <c r="X8753"/>
  <c r="Z8752"/>
  <c r="Y8752"/>
  <c r="X8752"/>
  <c r="Z8751"/>
  <c r="Y8751"/>
  <c r="X8751"/>
  <c r="Z8750"/>
  <c r="Y8750"/>
  <c r="X8750"/>
  <c r="Z8749"/>
  <c r="Y8749"/>
  <c r="X8749"/>
  <c r="Z8748"/>
  <c r="Y8748"/>
  <c r="X8748"/>
  <c r="Z8747"/>
  <c r="Y8747"/>
  <c r="X8747"/>
  <c r="Z8746"/>
  <c r="Y8746"/>
  <c r="X8746"/>
  <c r="Z8745"/>
  <c r="Y8745"/>
  <c r="X8745"/>
  <c r="Z8744"/>
  <c r="Y8744"/>
  <c r="X8744"/>
  <c r="Z8743"/>
  <c r="Y8743"/>
  <c r="X8743"/>
  <c r="Z8742"/>
  <c r="Y8742"/>
  <c r="X8742"/>
  <c r="Z8741"/>
  <c r="Y8741"/>
  <c r="X8741"/>
  <c r="Z8740"/>
  <c r="Y8740"/>
  <c r="X8740"/>
  <c r="Z8739"/>
  <c r="Y8739"/>
  <c r="X8739"/>
  <c r="Z8738"/>
  <c r="Y8738"/>
  <c r="X8738"/>
  <c r="Z8737"/>
  <c r="Y8737"/>
  <c r="X8737"/>
  <c r="Z8736"/>
  <c r="Y8736"/>
  <c r="X8736"/>
  <c r="Z8735"/>
  <c r="Y8735"/>
  <c r="X8735"/>
  <c r="Z8734"/>
  <c r="Y8734"/>
  <c r="X8734"/>
  <c r="Z8733"/>
  <c r="Y8733"/>
  <c r="X8733"/>
  <c r="Z8732"/>
  <c r="Y8732"/>
  <c r="X8732"/>
  <c r="Z8731"/>
  <c r="Y8731"/>
  <c r="X8731"/>
  <c r="Z8730"/>
  <c r="Y8730"/>
  <c r="X8730"/>
  <c r="Z8729"/>
  <c r="Y8729"/>
  <c r="X8729"/>
  <c r="Z8728"/>
  <c r="Y8728"/>
  <c r="X8728"/>
  <c r="Z8727"/>
  <c r="Y8727"/>
  <c r="X8727"/>
  <c r="Z8726"/>
  <c r="Y8726"/>
  <c r="X8726"/>
  <c r="Z8725"/>
  <c r="Y8725"/>
  <c r="X8725"/>
  <c r="Z8724"/>
  <c r="Y8724"/>
  <c r="X8724"/>
  <c r="Z8723"/>
  <c r="Y8723"/>
  <c r="X8723"/>
  <c r="Z8722"/>
  <c r="Y8722"/>
  <c r="X8722"/>
  <c r="Z8721"/>
  <c r="Y8721"/>
  <c r="X8721"/>
  <c r="Z8720"/>
  <c r="Y8720"/>
  <c r="X8720"/>
  <c r="Z8719"/>
  <c r="Y8719"/>
  <c r="X8719"/>
  <c r="Z8718"/>
  <c r="Y8718"/>
  <c r="X8718"/>
  <c r="Z8717"/>
  <c r="Y8717"/>
  <c r="X8717"/>
  <c r="Z8716"/>
  <c r="Y8716"/>
  <c r="X8716"/>
  <c r="Z8715"/>
  <c r="Y8715"/>
  <c r="X8715"/>
  <c r="Z8714"/>
  <c r="Y8714"/>
  <c r="X8714"/>
  <c r="Z8713"/>
  <c r="Y8713"/>
  <c r="X8713"/>
  <c r="Z8712"/>
  <c r="Y8712"/>
  <c r="X8712"/>
  <c r="Z8711"/>
  <c r="Y8711"/>
  <c r="X8711"/>
  <c r="Z8710"/>
  <c r="Y8710"/>
  <c r="X8710"/>
  <c r="Z8709"/>
  <c r="Y8709"/>
  <c r="X8709"/>
  <c r="Z8708"/>
  <c r="Y8708"/>
  <c r="X8708"/>
  <c r="Z8707"/>
  <c r="Y8707"/>
  <c r="X8707"/>
  <c r="Z8706"/>
  <c r="Y8706"/>
  <c r="X8706"/>
  <c r="Z8705"/>
  <c r="Y8705"/>
  <c r="X8705"/>
  <c r="Z8704"/>
  <c r="Y8704"/>
  <c r="X8704"/>
  <c r="Z8703"/>
  <c r="Y8703"/>
  <c r="X8703"/>
  <c r="Z8702"/>
  <c r="Y8702"/>
  <c r="X8702"/>
  <c r="Z8701"/>
  <c r="Y8701"/>
  <c r="X8701"/>
  <c r="Z8700"/>
  <c r="Y8700"/>
  <c r="X8700"/>
  <c r="Z8699"/>
  <c r="Y8699"/>
  <c r="X8699"/>
  <c r="Z8698"/>
  <c r="Y8698"/>
  <c r="X8698"/>
  <c r="Z8697"/>
  <c r="Y8697"/>
  <c r="X8697"/>
  <c r="Z8696"/>
  <c r="Y8696"/>
  <c r="X8696"/>
  <c r="Z8695"/>
  <c r="Y8695"/>
  <c r="X8695"/>
  <c r="Z8694"/>
  <c r="Y8694"/>
  <c r="X8694"/>
  <c r="Z8693"/>
  <c r="Y8693"/>
  <c r="X8693"/>
  <c r="Z8692"/>
  <c r="Y8692"/>
  <c r="X8692"/>
  <c r="Z8691"/>
  <c r="Y8691"/>
  <c r="X8691"/>
  <c r="Z8690"/>
  <c r="Y8690"/>
  <c r="X8690"/>
  <c r="Z8689"/>
  <c r="Y8689"/>
  <c r="X8689"/>
  <c r="Z8688"/>
  <c r="Y8688"/>
  <c r="X8688"/>
  <c r="Z8687"/>
  <c r="Y8687"/>
  <c r="X8687"/>
  <c r="Z8686"/>
  <c r="Y8686"/>
  <c r="X8686"/>
  <c r="Z8685"/>
  <c r="Y8685"/>
  <c r="X8685"/>
  <c r="Z8684"/>
  <c r="Y8684"/>
  <c r="X8684"/>
  <c r="Z8683"/>
  <c r="Y8683"/>
  <c r="X8683"/>
  <c r="Z8682"/>
  <c r="Y8682"/>
  <c r="X8682"/>
  <c r="Z8681"/>
  <c r="Y8681"/>
  <c r="X8681"/>
  <c r="Z8680"/>
  <c r="Y8680"/>
  <c r="X8680"/>
  <c r="Z8679"/>
  <c r="Y8679"/>
  <c r="X8679"/>
  <c r="Z8678"/>
  <c r="Y8678"/>
  <c r="X8678"/>
  <c r="Z8677"/>
  <c r="Y8677"/>
  <c r="X8677"/>
  <c r="Z8676"/>
  <c r="Y8676"/>
  <c r="X8676"/>
  <c r="Z8675"/>
  <c r="Y8675"/>
  <c r="X8675"/>
  <c r="Z8674"/>
  <c r="Y8674"/>
  <c r="X8674"/>
  <c r="Z8673"/>
  <c r="Y8673"/>
  <c r="X8673"/>
  <c r="Z8672"/>
  <c r="Y8672"/>
  <c r="X8672"/>
  <c r="Z8671"/>
  <c r="Y8671"/>
  <c r="X8671"/>
  <c r="Z8670"/>
  <c r="Y8670"/>
  <c r="X8670"/>
  <c r="Z8669"/>
  <c r="Y8669"/>
  <c r="X8669"/>
  <c r="Z8668"/>
  <c r="Y8668"/>
  <c r="X8668"/>
  <c r="Z8667"/>
  <c r="Y8667"/>
  <c r="X8667"/>
  <c r="Z8666"/>
  <c r="Y8666"/>
  <c r="X8666"/>
  <c r="Z8665"/>
  <c r="Y8665"/>
  <c r="X8665"/>
  <c r="Z8664"/>
  <c r="Y8664"/>
  <c r="X8664"/>
  <c r="Z8663"/>
  <c r="Y8663"/>
  <c r="X8663"/>
  <c r="Z8662"/>
  <c r="Y8662"/>
  <c r="X8662"/>
  <c r="Z8661"/>
  <c r="Y8661"/>
  <c r="X8661"/>
  <c r="Z8660"/>
  <c r="Y8660"/>
  <c r="X8660"/>
  <c r="Z8659"/>
  <c r="Y8659"/>
  <c r="X8659"/>
  <c r="Z8658"/>
  <c r="Y8658"/>
  <c r="X8658"/>
  <c r="Z8657"/>
  <c r="Y8657"/>
  <c r="X8657"/>
  <c r="Z8656"/>
  <c r="Y8656"/>
  <c r="X8656"/>
  <c r="Z8655"/>
  <c r="Y8655"/>
  <c r="X8655"/>
  <c r="Z8654"/>
  <c r="Y8654"/>
  <c r="X8654"/>
  <c r="Z8653"/>
  <c r="Y8653"/>
  <c r="X8653"/>
  <c r="Z8652"/>
  <c r="Y8652"/>
  <c r="X8652"/>
  <c r="Z8651"/>
  <c r="Y8651"/>
  <c r="X8651"/>
  <c r="Z8650"/>
  <c r="Y8650"/>
  <c r="X8650"/>
  <c r="Z8649"/>
  <c r="Y8649"/>
  <c r="X8649"/>
  <c r="Z8648"/>
  <c r="Y8648"/>
  <c r="X8648"/>
  <c r="Z8647"/>
  <c r="Y8647"/>
  <c r="X8647"/>
  <c r="Z8646"/>
  <c r="Y8646"/>
  <c r="X8646"/>
  <c r="Z8645"/>
  <c r="Y8645"/>
  <c r="X8645"/>
  <c r="Z8644"/>
  <c r="Y8644"/>
  <c r="X8644"/>
  <c r="Z8643"/>
  <c r="Y8643"/>
  <c r="X8643"/>
  <c r="Z8642"/>
  <c r="Y8642"/>
  <c r="X8642"/>
  <c r="Z8641"/>
  <c r="Y8641"/>
  <c r="X8641"/>
  <c r="Z8640"/>
  <c r="Y8640"/>
  <c r="X8640"/>
  <c r="Z8639"/>
  <c r="Y8639"/>
  <c r="X8639"/>
  <c r="Z8638"/>
  <c r="Y8638"/>
  <c r="X8638"/>
  <c r="Z8637"/>
  <c r="Y8637"/>
  <c r="X8637"/>
  <c r="Z8636"/>
  <c r="Y8636"/>
  <c r="X8636"/>
  <c r="Z8635"/>
  <c r="Y8635"/>
  <c r="X8635"/>
  <c r="Z8634"/>
  <c r="Y8634"/>
  <c r="X8634"/>
  <c r="Z8633"/>
  <c r="Y8633"/>
  <c r="X8633"/>
  <c r="Z8632"/>
  <c r="Y8632"/>
  <c r="X8632"/>
  <c r="Z8631"/>
  <c r="Y8631"/>
  <c r="X8631"/>
  <c r="Z8630"/>
  <c r="Y8630"/>
  <c r="X8630"/>
  <c r="Z8629"/>
  <c r="Y8629"/>
  <c r="X8629"/>
  <c r="Z8628"/>
  <c r="Y8628"/>
  <c r="X8628"/>
  <c r="Z8627"/>
  <c r="Y8627"/>
  <c r="X8627"/>
  <c r="Z8626"/>
  <c r="Y8626"/>
  <c r="X8626"/>
  <c r="Z8625"/>
  <c r="Y8625"/>
  <c r="X8625"/>
  <c r="Z8624"/>
  <c r="Y8624"/>
  <c r="X8624"/>
  <c r="Z8623"/>
  <c r="Y8623"/>
  <c r="X8623"/>
  <c r="Z8622"/>
  <c r="Y8622"/>
  <c r="X8622"/>
  <c r="Z8621"/>
  <c r="Y8621"/>
  <c r="X8621"/>
  <c r="Z8620"/>
  <c r="Y8620"/>
  <c r="X8620"/>
  <c r="Z8619"/>
  <c r="Y8619"/>
  <c r="X8619"/>
  <c r="Z8618"/>
  <c r="Y8618"/>
  <c r="X8618"/>
  <c r="Z8617"/>
  <c r="Y8617"/>
  <c r="X8617"/>
  <c r="Z8616"/>
  <c r="Y8616"/>
  <c r="X8616"/>
  <c r="Z8615"/>
  <c r="Y8615"/>
  <c r="X8615"/>
  <c r="Z8614"/>
  <c r="Y8614"/>
  <c r="X8614"/>
  <c r="Z8613"/>
  <c r="Y8613"/>
  <c r="X8613"/>
  <c r="Z8612"/>
  <c r="Y8612"/>
  <c r="X8612"/>
  <c r="Z8611"/>
  <c r="Y8611"/>
  <c r="X8611"/>
  <c r="Z8610"/>
  <c r="Y8610"/>
  <c r="X8610"/>
  <c r="Z8609"/>
  <c r="Y8609"/>
  <c r="X8609"/>
  <c r="Z8608"/>
  <c r="Y8608"/>
  <c r="X8608"/>
  <c r="Z8607"/>
  <c r="Y8607"/>
  <c r="X8607"/>
  <c r="Z8606"/>
  <c r="Y8606"/>
  <c r="X8606"/>
  <c r="Z8605"/>
  <c r="Y8605"/>
  <c r="X8605"/>
  <c r="Z8604"/>
  <c r="Y8604"/>
  <c r="X8604"/>
  <c r="Z8603"/>
  <c r="Y8603"/>
  <c r="X8603"/>
  <c r="Z8602"/>
  <c r="Y8602"/>
  <c r="X8602"/>
  <c r="Z8601"/>
  <c r="Y8601"/>
  <c r="X8601"/>
  <c r="Z8600"/>
  <c r="Y8600"/>
  <c r="X8600"/>
  <c r="Z8599"/>
  <c r="Y8599"/>
  <c r="X8599"/>
  <c r="Z8598"/>
  <c r="Y8598"/>
  <c r="X8598"/>
  <c r="Z8597"/>
  <c r="Y8597"/>
  <c r="X8597"/>
  <c r="Z8596"/>
  <c r="Y8596"/>
  <c r="X8596"/>
  <c r="Z8595"/>
  <c r="Y8595"/>
  <c r="X8595"/>
  <c r="Z8594"/>
  <c r="Y8594"/>
  <c r="X8594"/>
  <c r="Z8593"/>
  <c r="Y8593"/>
  <c r="X8593"/>
  <c r="Z8592"/>
  <c r="Y8592"/>
  <c r="X8592"/>
  <c r="Z8591"/>
  <c r="Y8591"/>
  <c r="X8591"/>
  <c r="Z8590"/>
  <c r="Y8590"/>
  <c r="X8590"/>
  <c r="Z8589"/>
  <c r="Y8589"/>
  <c r="X8589"/>
  <c r="Z8588"/>
  <c r="Y8588"/>
  <c r="X8588"/>
  <c r="Z8587"/>
  <c r="Y8587"/>
  <c r="X8587"/>
  <c r="Z8586"/>
  <c r="Y8586"/>
  <c r="X8586"/>
  <c r="Z8585"/>
  <c r="Y8585"/>
  <c r="X8585"/>
  <c r="Z8584"/>
  <c r="Y8584"/>
  <c r="X8584"/>
  <c r="Z8583"/>
  <c r="Y8583"/>
  <c r="X8583"/>
  <c r="Z8582"/>
  <c r="Y8582"/>
  <c r="X8582"/>
  <c r="Z8581"/>
  <c r="Y8581"/>
  <c r="X8581"/>
  <c r="Z8580"/>
  <c r="Y8580"/>
  <c r="X8580"/>
  <c r="Z8579"/>
  <c r="Y8579"/>
  <c r="X8579"/>
  <c r="Z8578"/>
  <c r="Y8578"/>
  <c r="X8578"/>
  <c r="Z8577"/>
  <c r="Y8577"/>
  <c r="X8577"/>
  <c r="Z8576"/>
  <c r="Y8576"/>
  <c r="X8576"/>
  <c r="Z8575"/>
  <c r="Y8575"/>
  <c r="X8575"/>
  <c r="Z8574"/>
  <c r="Y8574"/>
  <c r="X8574"/>
  <c r="Z8573"/>
  <c r="Y8573"/>
  <c r="X8573"/>
  <c r="Z8572"/>
  <c r="Y8572"/>
  <c r="X8572"/>
  <c r="Z8571"/>
  <c r="Y8571"/>
  <c r="X8571"/>
  <c r="Z8570"/>
  <c r="Y8570"/>
  <c r="X8570"/>
  <c r="Z8569"/>
  <c r="Y8569"/>
  <c r="X8569"/>
  <c r="Z8568"/>
  <c r="Y8568"/>
  <c r="X8568"/>
  <c r="Z8567"/>
  <c r="Y8567"/>
  <c r="X8567"/>
  <c r="Z8566"/>
  <c r="Y8566"/>
  <c r="X8566"/>
  <c r="Z8565"/>
  <c r="Y8565"/>
  <c r="X8565"/>
  <c r="Z8564"/>
  <c r="Y8564"/>
  <c r="X8564"/>
  <c r="Z8563"/>
  <c r="Y8563"/>
  <c r="X8563"/>
  <c r="Z8562"/>
  <c r="Y8562"/>
  <c r="X8562"/>
  <c r="Z8561"/>
  <c r="Y8561"/>
  <c r="X8561"/>
  <c r="Z8560"/>
  <c r="Y8560"/>
  <c r="X8560"/>
  <c r="Z8559"/>
  <c r="Y8559"/>
  <c r="X8559"/>
  <c r="Z8558"/>
  <c r="Y8558"/>
  <c r="X8558"/>
  <c r="Z8557"/>
  <c r="Y8557"/>
  <c r="X8557"/>
  <c r="Z8556"/>
  <c r="Y8556"/>
  <c r="X8556"/>
  <c r="Z8555"/>
  <c r="Y8555"/>
  <c r="X8555"/>
  <c r="Z8554"/>
  <c r="Y8554"/>
  <c r="X8554"/>
  <c r="Z8553"/>
  <c r="Y8553"/>
  <c r="X8553"/>
  <c r="Z8552"/>
  <c r="Y8552"/>
  <c r="X8552"/>
  <c r="Z8551"/>
  <c r="Y8551"/>
  <c r="X8551"/>
  <c r="Z8550"/>
  <c r="Y8550"/>
  <c r="X8550"/>
  <c r="Z8549"/>
  <c r="Y8549"/>
  <c r="X8549"/>
  <c r="Z8548"/>
  <c r="Y8548"/>
  <c r="X8548"/>
  <c r="Z8547"/>
  <c r="Y8547"/>
  <c r="X8547"/>
  <c r="Z8546"/>
  <c r="Y8546"/>
  <c r="X8546"/>
  <c r="Z8545"/>
  <c r="Y8545"/>
  <c r="X8545"/>
  <c r="Z8544"/>
  <c r="Y8544"/>
  <c r="X8544"/>
  <c r="Z8543"/>
  <c r="Y8543"/>
  <c r="X8543"/>
  <c r="Z8542"/>
  <c r="Y8542"/>
  <c r="X8542"/>
  <c r="Z8541"/>
  <c r="Y8541"/>
  <c r="X8541"/>
  <c r="Z8540"/>
  <c r="Y8540"/>
  <c r="X8540"/>
  <c r="Z8539"/>
  <c r="Y8539"/>
  <c r="X8539"/>
  <c r="Z8538"/>
  <c r="Y8538"/>
  <c r="X8538"/>
  <c r="Z8537"/>
  <c r="Y8537"/>
  <c r="X8537"/>
  <c r="Z8536"/>
  <c r="Y8536"/>
  <c r="X8536"/>
  <c r="Z8535"/>
  <c r="Y8535"/>
  <c r="X8535"/>
  <c r="Z8534"/>
  <c r="Y8534"/>
  <c r="X8534"/>
  <c r="Z8533"/>
  <c r="Y8533"/>
  <c r="X8533"/>
  <c r="Z8532"/>
  <c r="Y8532"/>
  <c r="X8532"/>
  <c r="Z8531"/>
  <c r="Y8531"/>
  <c r="X8531"/>
  <c r="Z8530"/>
  <c r="Y8530"/>
  <c r="X8530"/>
  <c r="Z8529"/>
  <c r="Y8529"/>
  <c r="X8529"/>
  <c r="Z8528"/>
  <c r="Y8528"/>
  <c r="X8528"/>
  <c r="Z8527"/>
  <c r="Y8527"/>
  <c r="X8527"/>
  <c r="Z8526"/>
  <c r="Y8526"/>
  <c r="X8526"/>
  <c r="Z8525"/>
  <c r="Y8525"/>
  <c r="X8525"/>
  <c r="Z8524"/>
  <c r="Y8524"/>
  <c r="X8524"/>
  <c r="Z8523"/>
  <c r="Y8523"/>
  <c r="X8523"/>
  <c r="Z8522"/>
  <c r="Y8522"/>
  <c r="X8522"/>
  <c r="Z8521"/>
  <c r="Y8521"/>
  <c r="X8521"/>
  <c r="Z8520"/>
  <c r="Y8520"/>
  <c r="X8520"/>
  <c r="Z8519"/>
  <c r="Y8519"/>
  <c r="X8519"/>
  <c r="Z8518"/>
  <c r="Y8518"/>
  <c r="X8518"/>
  <c r="Z8517"/>
  <c r="Y8517"/>
  <c r="X8517"/>
  <c r="Z8516"/>
  <c r="Y8516"/>
  <c r="X8516"/>
  <c r="Z8515"/>
  <c r="Y8515"/>
  <c r="X8515"/>
  <c r="Z8514"/>
  <c r="Y8514"/>
  <c r="X8514"/>
  <c r="Z8513"/>
  <c r="Y8513"/>
  <c r="X8513"/>
  <c r="Z8512"/>
  <c r="Y8512"/>
  <c r="X8512"/>
  <c r="Z8511"/>
  <c r="Y8511"/>
  <c r="X8511"/>
  <c r="Z8510"/>
  <c r="Y8510"/>
  <c r="X8510"/>
  <c r="Z8509"/>
  <c r="Y8509"/>
  <c r="X8509"/>
  <c r="Z8508"/>
  <c r="Y8508"/>
  <c r="X8508"/>
  <c r="Z8507"/>
  <c r="Y8507"/>
  <c r="X8507"/>
  <c r="Z8506"/>
  <c r="Y8506"/>
  <c r="X8506"/>
  <c r="Z8505"/>
  <c r="Y8505"/>
  <c r="X8505"/>
  <c r="Z8504"/>
  <c r="Y8504"/>
  <c r="X8504"/>
  <c r="Z8503"/>
  <c r="Y8503"/>
  <c r="X8503"/>
  <c r="Z8502"/>
  <c r="Y8502"/>
  <c r="X8502"/>
  <c r="Z8501"/>
  <c r="Y8501"/>
  <c r="X8501"/>
  <c r="Z8500"/>
  <c r="Y8500"/>
  <c r="X8500"/>
  <c r="Z8499"/>
  <c r="Y8499"/>
  <c r="X8499"/>
  <c r="Z8498"/>
  <c r="Y8498"/>
  <c r="X8498"/>
  <c r="Z8497"/>
  <c r="Y8497"/>
  <c r="X8497"/>
  <c r="Z8496"/>
  <c r="Y8496"/>
  <c r="X8496"/>
  <c r="Z8495"/>
  <c r="Y8495"/>
  <c r="X8495"/>
  <c r="Z8494"/>
  <c r="Y8494"/>
  <c r="X8494"/>
  <c r="Z8493"/>
  <c r="Y8493"/>
  <c r="X8493"/>
  <c r="Z8492"/>
  <c r="Y8492"/>
  <c r="X8492"/>
  <c r="Z8491"/>
  <c r="Y8491"/>
  <c r="X8491"/>
  <c r="Z8490"/>
  <c r="Y8490"/>
  <c r="X8490"/>
  <c r="Z8489"/>
  <c r="Y8489"/>
  <c r="X8489"/>
  <c r="Z8488"/>
  <c r="Y8488"/>
  <c r="X8488"/>
  <c r="Z8487"/>
  <c r="Y8487"/>
  <c r="X8487"/>
  <c r="Z8486"/>
  <c r="Y8486"/>
  <c r="X8486"/>
  <c r="Z8485"/>
  <c r="Y8485"/>
  <c r="X8485"/>
  <c r="Z8484"/>
  <c r="Y8484"/>
  <c r="X8484"/>
  <c r="Z8483"/>
  <c r="Y8483"/>
  <c r="X8483"/>
  <c r="Z8482"/>
  <c r="Y8482"/>
  <c r="X8482"/>
  <c r="Z8481"/>
  <c r="Y8481"/>
  <c r="X8481"/>
  <c r="Z8480"/>
  <c r="Y8480"/>
  <c r="X8480"/>
  <c r="Z8479"/>
  <c r="Y8479"/>
  <c r="X8479"/>
  <c r="Z8478"/>
  <c r="Y8478"/>
  <c r="X8478"/>
  <c r="Z8477"/>
  <c r="Y8477"/>
  <c r="X8477"/>
  <c r="Z8476"/>
  <c r="Y8476"/>
  <c r="X8476"/>
  <c r="Z8475"/>
  <c r="Y8475"/>
  <c r="X8475"/>
  <c r="Z8474"/>
  <c r="Y8474"/>
  <c r="X8474"/>
  <c r="Z8473"/>
  <c r="Y8473"/>
  <c r="X8473"/>
  <c r="Z8472"/>
  <c r="Y8472"/>
  <c r="X8472"/>
  <c r="Z8471"/>
  <c r="Y8471"/>
  <c r="X8471"/>
  <c r="Z8470"/>
  <c r="Y8470"/>
  <c r="X8470"/>
  <c r="Z8469"/>
  <c r="Y8469"/>
  <c r="X8469"/>
  <c r="Z8468"/>
  <c r="Y8468"/>
  <c r="X8468"/>
  <c r="Z8467"/>
  <c r="Y8467"/>
  <c r="X8467"/>
  <c r="Z8466"/>
  <c r="Y8466"/>
  <c r="X8466"/>
  <c r="Z8465"/>
  <c r="Y8465"/>
  <c r="X8465"/>
  <c r="Z8464"/>
  <c r="Y8464"/>
  <c r="X8464"/>
  <c r="Z8463"/>
  <c r="Y8463"/>
  <c r="X8463"/>
  <c r="Z8462"/>
  <c r="Y8462"/>
  <c r="X8462"/>
  <c r="Z8461"/>
  <c r="Y8461"/>
  <c r="X8461"/>
  <c r="Z8460"/>
  <c r="Y8460"/>
  <c r="X8460"/>
  <c r="Z8459"/>
  <c r="Y8459"/>
  <c r="X8459"/>
  <c r="Z8458"/>
  <c r="Y8458"/>
  <c r="X8458"/>
  <c r="Z8457"/>
  <c r="Y8457"/>
  <c r="X8457"/>
  <c r="Z8456"/>
  <c r="Y8456"/>
  <c r="X8456"/>
  <c r="Z8455"/>
  <c r="Y8455"/>
  <c r="X8455"/>
  <c r="Z8454"/>
  <c r="Y8454"/>
  <c r="X8454"/>
  <c r="Z8453"/>
  <c r="Y8453"/>
  <c r="X8453"/>
  <c r="Z8452"/>
  <c r="Y8452"/>
  <c r="X8452"/>
  <c r="Z8451"/>
  <c r="Y8451"/>
  <c r="X8451"/>
  <c r="Z8450"/>
  <c r="Y8450"/>
  <c r="X8450"/>
  <c r="Z8449"/>
  <c r="Y8449"/>
  <c r="X8449"/>
  <c r="Z8448"/>
  <c r="Y8448"/>
  <c r="X8448"/>
  <c r="Z8447"/>
  <c r="Y8447"/>
  <c r="X8447"/>
  <c r="Z8446"/>
  <c r="Y8446"/>
  <c r="X8446"/>
  <c r="Z8445"/>
  <c r="Y8445"/>
  <c r="X8445"/>
  <c r="Z8444"/>
  <c r="Y8444"/>
  <c r="X8444"/>
  <c r="Z8443"/>
  <c r="Y8443"/>
  <c r="X8443"/>
  <c r="Z8442"/>
  <c r="Y8442"/>
  <c r="X8442"/>
  <c r="Z8441"/>
  <c r="Y8441"/>
  <c r="X8441"/>
  <c r="Z8440"/>
  <c r="Y8440"/>
  <c r="X8440"/>
  <c r="Z8439"/>
  <c r="Y8439"/>
  <c r="X8439"/>
  <c r="Z8438"/>
  <c r="Y8438"/>
  <c r="X8438"/>
  <c r="Z8437"/>
  <c r="Y8437"/>
  <c r="X8437"/>
  <c r="Z8436"/>
  <c r="Y8436"/>
  <c r="X8436"/>
  <c r="Z8435"/>
  <c r="Y8435"/>
  <c r="X8435"/>
  <c r="Z8434"/>
  <c r="Y8434"/>
  <c r="X8434"/>
  <c r="Z8433"/>
  <c r="Y8433"/>
  <c r="X8433"/>
  <c r="Z8432"/>
  <c r="Y8432"/>
  <c r="X8432"/>
  <c r="Z8431"/>
  <c r="Y8431"/>
  <c r="X8431"/>
  <c r="Z8430"/>
  <c r="Y8430"/>
  <c r="X8430"/>
  <c r="Z8429"/>
  <c r="Y8429"/>
  <c r="X8429"/>
  <c r="Z8428"/>
  <c r="Y8428"/>
  <c r="X8428"/>
  <c r="Z8427"/>
  <c r="Y8427"/>
  <c r="X8427"/>
  <c r="Z8426"/>
  <c r="Y8426"/>
  <c r="X8426"/>
  <c r="Z8425"/>
  <c r="Y8425"/>
  <c r="X8425"/>
  <c r="Z8424"/>
  <c r="Y8424"/>
  <c r="X8424"/>
  <c r="Z8423"/>
  <c r="Y8423"/>
  <c r="X8423"/>
  <c r="Z8422"/>
  <c r="Y8422"/>
  <c r="X8422"/>
  <c r="Z8421"/>
  <c r="Y8421"/>
  <c r="X8421"/>
  <c r="Z8420"/>
  <c r="Y8420"/>
  <c r="X8420"/>
  <c r="Z8419"/>
  <c r="Y8419"/>
  <c r="X8419"/>
  <c r="Z8418"/>
  <c r="Y8418"/>
  <c r="X8418"/>
  <c r="Z8417"/>
  <c r="Y8417"/>
  <c r="X8417"/>
  <c r="Z8416"/>
  <c r="Y8416"/>
  <c r="X8416"/>
  <c r="Z8415"/>
  <c r="Y8415"/>
  <c r="X8415"/>
  <c r="Z8414"/>
  <c r="Y8414"/>
  <c r="X8414"/>
  <c r="Z8413"/>
  <c r="Y8413"/>
  <c r="X8413"/>
  <c r="Z8412"/>
  <c r="Y8412"/>
  <c r="X8412"/>
  <c r="Z8411"/>
  <c r="Y8411"/>
  <c r="X8411"/>
  <c r="Z8410"/>
  <c r="Y8410"/>
  <c r="X8410"/>
  <c r="Z8409"/>
  <c r="Y8409"/>
  <c r="X8409"/>
  <c r="Z8408"/>
  <c r="Y8408"/>
  <c r="X8408"/>
  <c r="Z8407"/>
  <c r="Y8407"/>
  <c r="X8407"/>
  <c r="Z8406"/>
  <c r="Y8406"/>
  <c r="X8406"/>
  <c r="Z8405"/>
  <c r="Y8405"/>
  <c r="X8405"/>
  <c r="Z8404"/>
  <c r="Y8404"/>
  <c r="X8404"/>
  <c r="Z8403"/>
  <c r="Y8403"/>
  <c r="X8403"/>
  <c r="Z8402"/>
  <c r="Y8402"/>
  <c r="X8402"/>
  <c r="Z8401"/>
  <c r="Y8401"/>
  <c r="X8401"/>
  <c r="Z8400"/>
  <c r="Y8400"/>
  <c r="X8400"/>
  <c r="Z8399"/>
  <c r="Y8399"/>
  <c r="X8399"/>
  <c r="Z8398"/>
  <c r="Y8398"/>
  <c r="X8398"/>
  <c r="Z8397"/>
  <c r="Y8397"/>
  <c r="X8397"/>
  <c r="Z8396"/>
  <c r="Y8396"/>
  <c r="X8396"/>
  <c r="Z8395"/>
  <c r="Y8395"/>
  <c r="X8395"/>
  <c r="Z8394"/>
  <c r="Y8394"/>
  <c r="X8394"/>
  <c r="Z8393"/>
  <c r="Y8393"/>
  <c r="X8393"/>
  <c r="Z8392"/>
  <c r="Y8392"/>
  <c r="X8392"/>
  <c r="Z8391"/>
  <c r="Y8391"/>
  <c r="X8391"/>
  <c r="Z8390"/>
  <c r="Y8390"/>
  <c r="X8390"/>
  <c r="Z8389"/>
  <c r="Y8389"/>
  <c r="X8389"/>
  <c r="Z8388"/>
  <c r="Y8388"/>
  <c r="X8388"/>
  <c r="Z8387"/>
  <c r="Y8387"/>
  <c r="X8387"/>
  <c r="Z8386"/>
  <c r="Y8386"/>
  <c r="X8386"/>
  <c r="Z8385"/>
  <c r="Y8385"/>
  <c r="X8385"/>
  <c r="Z8384"/>
  <c r="Y8384"/>
  <c r="X8384"/>
  <c r="Z8383"/>
  <c r="Y8383"/>
  <c r="X8383"/>
  <c r="Z8382"/>
  <c r="Y8382"/>
  <c r="X8382"/>
  <c r="Z8381"/>
  <c r="Y8381"/>
  <c r="X8381"/>
  <c r="Z8380"/>
  <c r="Y8380"/>
  <c r="X8380"/>
  <c r="Z8379"/>
  <c r="Y8379"/>
  <c r="X8379"/>
  <c r="Z8378"/>
  <c r="Y8378"/>
  <c r="X8378"/>
  <c r="Z8377"/>
  <c r="Y8377"/>
  <c r="X8377"/>
  <c r="Z8376"/>
  <c r="Y8376"/>
  <c r="X8376"/>
  <c r="Z8375"/>
  <c r="Y8375"/>
  <c r="X8375"/>
  <c r="Z8374"/>
  <c r="Y8374"/>
  <c r="X8374"/>
  <c r="Z8373"/>
  <c r="Y8373"/>
  <c r="X8373"/>
  <c r="Z8372"/>
  <c r="Y8372"/>
  <c r="X8372"/>
  <c r="Z8371"/>
  <c r="Y8371"/>
  <c r="X8371"/>
  <c r="Z8370"/>
  <c r="Y8370"/>
  <c r="X8370"/>
  <c r="Z8369"/>
  <c r="Y8369"/>
  <c r="X8369"/>
  <c r="Z8368"/>
  <c r="Y8368"/>
  <c r="X8368"/>
  <c r="Z8367"/>
  <c r="Y8367"/>
  <c r="X8367"/>
  <c r="Z8366"/>
  <c r="Y8366"/>
  <c r="X8366"/>
  <c r="Z8365"/>
  <c r="Y8365"/>
  <c r="X8365"/>
  <c r="Z8364"/>
  <c r="Y8364"/>
  <c r="X8364"/>
  <c r="Z8363"/>
  <c r="Y8363"/>
  <c r="X8363"/>
  <c r="Z8362"/>
  <c r="Y8362"/>
  <c r="X8362"/>
  <c r="Z8361"/>
  <c r="Y8361"/>
  <c r="X8361"/>
  <c r="Z8360"/>
  <c r="Y8360"/>
  <c r="X8360"/>
  <c r="Z8359"/>
  <c r="Y8359"/>
  <c r="X8359"/>
  <c r="Z8358"/>
  <c r="Y8358"/>
  <c r="X8358"/>
  <c r="Z8357"/>
  <c r="Y8357"/>
  <c r="X8357"/>
  <c r="Z8356"/>
  <c r="Y8356"/>
  <c r="X8356"/>
  <c r="Z8355"/>
  <c r="Y8355"/>
  <c r="X8355"/>
  <c r="Z8354"/>
  <c r="Y8354"/>
  <c r="X8354"/>
  <c r="Z8353"/>
  <c r="Y8353"/>
  <c r="X8353"/>
  <c r="Z8352"/>
  <c r="Y8352"/>
  <c r="X8352"/>
  <c r="Z8351"/>
  <c r="Y8351"/>
  <c r="X8351"/>
  <c r="Z8350"/>
  <c r="Y8350"/>
  <c r="X8350"/>
  <c r="Z8349"/>
  <c r="Y8349"/>
  <c r="X8349"/>
  <c r="Z8348"/>
  <c r="Y8348"/>
  <c r="X8348"/>
  <c r="Z8347"/>
  <c r="Y8347"/>
  <c r="X8347"/>
  <c r="Z8346"/>
  <c r="Y8346"/>
  <c r="X8346"/>
  <c r="Z8345"/>
  <c r="Y8345"/>
  <c r="X8345"/>
  <c r="Z8344"/>
  <c r="Y8344"/>
  <c r="X8344"/>
  <c r="Z8343"/>
  <c r="Y8343"/>
  <c r="X8343"/>
  <c r="Z8342"/>
  <c r="Y8342"/>
  <c r="X8342"/>
  <c r="Z8341"/>
  <c r="Y8341"/>
  <c r="X8341"/>
  <c r="Z8340"/>
  <c r="Y8340"/>
  <c r="X8340"/>
  <c r="Z8339"/>
  <c r="Y8339"/>
  <c r="X8339"/>
  <c r="Z8338"/>
  <c r="Y8338"/>
  <c r="X8338"/>
  <c r="Z8337"/>
  <c r="Y8337"/>
  <c r="X8337"/>
  <c r="Z8336"/>
  <c r="Y8336"/>
  <c r="X8336"/>
  <c r="Z8335"/>
  <c r="Y8335"/>
  <c r="X8335"/>
  <c r="Z8334"/>
  <c r="Y8334"/>
  <c r="X8334"/>
  <c r="Z8333"/>
  <c r="Y8333"/>
  <c r="X8333"/>
  <c r="Z8332"/>
  <c r="Y8332"/>
  <c r="X8332"/>
  <c r="Z8331"/>
  <c r="Y8331"/>
  <c r="X8331"/>
  <c r="Z8330"/>
  <c r="Y8330"/>
  <c r="X8330"/>
  <c r="Z8329"/>
  <c r="Y8329"/>
  <c r="X8329"/>
  <c r="Z8328"/>
  <c r="Y8328"/>
  <c r="X8328"/>
  <c r="Z8327"/>
  <c r="Y8327"/>
  <c r="X8327"/>
  <c r="Z8326"/>
  <c r="Y8326"/>
  <c r="X8326"/>
  <c r="Z8325"/>
  <c r="Y8325"/>
  <c r="X8325"/>
  <c r="Z8324"/>
  <c r="Y8324"/>
  <c r="X8324"/>
  <c r="Z8323"/>
  <c r="Y8323"/>
  <c r="X8323"/>
  <c r="Z8322"/>
  <c r="Y8322"/>
  <c r="X8322"/>
  <c r="Z8321"/>
  <c r="Y8321"/>
  <c r="X8321"/>
  <c r="Z8320"/>
  <c r="Y8320"/>
  <c r="X8320"/>
  <c r="Z8319"/>
  <c r="Y8319"/>
  <c r="X8319"/>
  <c r="Z8318"/>
  <c r="Y8318"/>
  <c r="X8318"/>
  <c r="Z8317"/>
  <c r="Y8317"/>
  <c r="X8317"/>
  <c r="Z8316"/>
  <c r="Y8316"/>
  <c r="X8316"/>
  <c r="Z8315"/>
  <c r="Y8315"/>
  <c r="X8315"/>
  <c r="Z8314"/>
  <c r="Y8314"/>
  <c r="X8314"/>
  <c r="Z8313"/>
  <c r="Y8313"/>
  <c r="X8313"/>
  <c r="Z8312"/>
  <c r="Y8312"/>
  <c r="X8312"/>
  <c r="Z8311"/>
  <c r="Y8311"/>
  <c r="X8311"/>
  <c r="Z8310"/>
  <c r="Y8310"/>
  <c r="X8310"/>
  <c r="Z8309"/>
  <c r="Y8309"/>
  <c r="X8309"/>
  <c r="Z8308"/>
  <c r="Y8308"/>
  <c r="X8308"/>
  <c r="Z8307"/>
  <c r="Y8307"/>
  <c r="X8307"/>
  <c r="Z8306"/>
  <c r="Y8306"/>
  <c r="X8306"/>
  <c r="Z8305"/>
  <c r="Y8305"/>
  <c r="X8305"/>
  <c r="Z8304"/>
  <c r="Y8304"/>
  <c r="X8304"/>
  <c r="Z8303"/>
  <c r="Y8303"/>
  <c r="X8303"/>
  <c r="Z8302"/>
  <c r="Y8302"/>
  <c r="X8302"/>
  <c r="Z8301"/>
  <c r="Y8301"/>
  <c r="X8301"/>
  <c r="Z8300"/>
  <c r="Y8300"/>
  <c r="X8300"/>
  <c r="Z8299"/>
  <c r="Y8299"/>
  <c r="X8299"/>
  <c r="Z8298"/>
  <c r="Y8298"/>
  <c r="X8298"/>
  <c r="Z8297"/>
  <c r="Y8297"/>
  <c r="X8297"/>
  <c r="Z8296"/>
  <c r="Y8296"/>
  <c r="X8296"/>
  <c r="Z8295"/>
  <c r="Y8295"/>
  <c r="X8295"/>
  <c r="Z8294"/>
  <c r="Y8294"/>
  <c r="X8294"/>
  <c r="Z8293"/>
  <c r="Y8293"/>
  <c r="X8293"/>
  <c r="Z8292"/>
  <c r="Y8292"/>
  <c r="X8292"/>
  <c r="Z8291"/>
  <c r="Y8291"/>
  <c r="X8291"/>
  <c r="Z8290"/>
  <c r="Y8290"/>
  <c r="X8290"/>
  <c r="Z8289"/>
  <c r="Y8289"/>
  <c r="X8289"/>
  <c r="Z8288"/>
  <c r="Y8288"/>
  <c r="X8288"/>
  <c r="Z8287"/>
  <c r="Y8287"/>
  <c r="X8287"/>
  <c r="Z8286"/>
  <c r="Y8286"/>
  <c r="X8286"/>
  <c r="Z8285"/>
  <c r="Y8285"/>
  <c r="X8285"/>
  <c r="Z8284"/>
  <c r="Y8284"/>
  <c r="X8284"/>
  <c r="Z8283"/>
  <c r="Y8283"/>
  <c r="X8283"/>
  <c r="Z8282"/>
  <c r="Y8282"/>
  <c r="X8282"/>
  <c r="Z8281"/>
  <c r="Y8281"/>
  <c r="X8281"/>
  <c r="Z8280"/>
  <c r="Y8280"/>
  <c r="X8280"/>
  <c r="Z8279"/>
  <c r="Y8279"/>
  <c r="X8279"/>
  <c r="Z8278"/>
  <c r="Y8278"/>
  <c r="X8278"/>
  <c r="Z8277"/>
  <c r="Y8277"/>
  <c r="X8277"/>
  <c r="Z8276"/>
  <c r="Y8276"/>
  <c r="X8276"/>
  <c r="Z8275"/>
  <c r="Y8275"/>
  <c r="X8275"/>
  <c r="Z8274"/>
  <c r="Y8274"/>
  <c r="X8274"/>
  <c r="Z8273"/>
  <c r="Y8273"/>
  <c r="X8273"/>
  <c r="Z8272"/>
  <c r="Y8272"/>
  <c r="X8272"/>
  <c r="Z8271"/>
  <c r="Y8271"/>
  <c r="X8271"/>
  <c r="Z8270"/>
  <c r="Y8270"/>
  <c r="X8270"/>
  <c r="Z8269"/>
  <c r="Y8269"/>
  <c r="X8269"/>
  <c r="Z8268"/>
  <c r="Y8268"/>
  <c r="X8268"/>
  <c r="Z8267"/>
  <c r="Y8267"/>
  <c r="X8267"/>
  <c r="Z8266"/>
  <c r="Y8266"/>
  <c r="X8266"/>
  <c r="Z8265"/>
  <c r="Y8265"/>
  <c r="X8265"/>
  <c r="Z8264"/>
  <c r="Y8264"/>
  <c r="X8264"/>
  <c r="Z8263"/>
  <c r="Y8263"/>
  <c r="X8263"/>
  <c r="Z8262"/>
  <c r="Y8262"/>
  <c r="X8262"/>
  <c r="Z8261"/>
  <c r="Y8261"/>
  <c r="X8261"/>
  <c r="Z8260"/>
  <c r="Y8260"/>
  <c r="X8260"/>
  <c r="Z8259"/>
  <c r="Y8259"/>
  <c r="X8259"/>
  <c r="Z8258"/>
  <c r="Y8258"/>
  <c r="X8258"/>
  <c r="Z8257"/>
  <c r="Y8257"/>
  <c r="X8257"/>
  <c r="Z8256"/>
  <c r="Y8256"/>
  <c r="X8256"/>
  <c r="Z8255"/>
  <c r="Y8255"/>
  <c r="X8255"/>
  <c r="Z8254"/>
  <c r="Y8254"/>
  <c r="X8254"/>
  <c r="Z8253"/>
  <c r="Y8253"/>
  <c r="X8253"/>
  <c r="Z8252"/>
  <c r="Y8252"/>
  <c r="X8252"/>
  <c r="Z8251"/>
  <c r="Y8251"/>
  <c r="X8251"/>
  <c r="Z8250"/>
  <c r="Y8250"/>
  <c r="X8250"/>
  <c r="Z8249"/>
  <c r="Y8249"/>
  <c r="X8249"/>
  <c r="Z8248"/>
  <c r="Y8248"/>
  <c r="X8248"/>
  <c r="Z8247"/>
  <c r="Y8247"/>
  <c r="X8247"/>
  <c r="Z8246"/>
  <c r="Y8246"/>
  <c r="X8246"/>
  <c r="Z8245"/>
  <c r="Y8245"/>
  <c r="X8245"/>
  <c r="Z8244"/>
  <c r="Y8244"/>
  <c r="X8244"/>
  <c r="Z8243"/>
  <c r="Y8243"/>
  <c r="X8243"/>
  <c r="Z8242"/>
  <c r="Y8242"/>
  <c r="X8242"/>
  <c r="Z8241"/>
  <c r="Y8241"/>
  <c r="X8241"/>
  <c r="Z8240"/>
  <c r="Y8240"/>
  <c r="X8240"/>
  <c r="Z8239"/>
  <c r="Y8239"/>
  <c r="X8239"/>
  <c r="Z8238"/>
  <c r="Y8238"/>
  <c r="X8238"/>
  <c r="Z8237"/>
  <c r="Y8237"/>
  <c r="X8237"/>
  <c r="Z8236"/>
  <c r="Y8236"/>
  <c r="X8236"/>
  <c r="Z8235"/>
  <c r="Y8235"/>
  <c r="X8235"/>
  <c r="Z8234"/>
  <c r="Y8234"/>
  <c r="X8234"/>
  <c r="Z8233"/>
  <c r="Y8233"/>
  <c r="X8233"/>
  <c r="Z8232"/>
  <c r="Y8232"/>
  <c r="X8232"/>
  <c r="Z8231"/>
  <c r="Y8231"/>
  <c r="X8231"/>
  <c r="Z8230"/>
  <c r="Y8230"/>
  <c r="X8230"/>
  <c r="Z8229"/>
  <c r="Y8229"/>
  <c r="X8229"/>
  <c r="Z8228"/>
  <c r="Y8228"/>
  <c r="X8228"/>
  <c r="Z8227"/>
  <c r="Y8227"/>
  <c r="X8227"/>
  <c r="Z8226"/>
  <c r="Y8226"/>
  <c r="X8226"/>
  <c r="Z8225"/>
  <c r="Y8225"/>
  <c r="X8225"/>
  <c r="Z8224"/>
  <c r="Y8224"/>
  <c r="X8224"/>
  <c r="Z8223"/>
  <c r="Y8223"/>
  <c r="X8223"/>
  <c r="Z8222"/>
  <c r="Y8222"/>
  <c r="X8222"/>
  <c r="Z8221"/>
  <c r="Y8221"/>
  <c r="X8221"/>
  <c r="Z8220"/>
  <c r="Y8220"/>
  <c r="X8220"/>
  <c r="Z8219"/>
  <c r="Y8219"/>
  <c r="X8219"/>
  <c r="Z8218"/>
  <c r="Y8218"/>
  <c r="X8218"/>
  <c r="Z8217"/>
  <c r="Y8217"/>
  <c r="X8217"/>
  <c r="Z8216"/>
  <c r="Y8216"/>
  <c r="X8216"/>
  <c r="Z8215"/>
  <c r="Y8215"/>
  <c r="X8215"/>
  <c r="Z8214"/>
  <c r="Y8214"/>
  <c r="X8214"/>
  <c r="Z8213"/>
  <c r="Y8213"/>
  <c r="X8213"/>
  <c r="Z8212"/>
  <c r="Y8212"/>
  <c r="X8212"/>
  <c r="Z8211"/>
  <c r="Y8211"/>
  <c r="X8211"/>
  <c r="Z8210"/>
  <c r="Y8210"/>
  <c r="X8210"/>
  <c r="Z8209"/>
  <c r="Y8209"/>
  <c r="X8209"/>
  <c r="Z8208"/>
  <c r="Y8208"/>
  <c r="X8208"/>
  <c r="Z8207"/>
  <c r="Y8207"/>
  <c r="X8207"/>
  <c r="Z8206"/>
  <c r="Y8206"/>
  <c r="X8206"/>
  <c r="Z8205"/>
  <c r="Y8205"/>
  <c r="X8205"/>
  <c r="Z8204"/>
  <c r="Y8204"/>
  <c r="X8204"/>
  <c r="Z8203"/>
  <c r="Y8203"/>
  <c r="X8203"/>
  <c r="Z8202"/>
  <c r="Y8202"/>
  <c r="X8202"/>
  <c r="Z8201"/>
  <c r="Y8201"/>
  <c r="X8201"/>
  <c r="Z8200"/>
  <c r="Y8200"/>
  <c r="X8200"/>
  <c r="Z8199"/>
  <c r="Y8199"/>
  <c r="X8199"/>
  <c r="Z8198"/>
  <c r="Y8198"/>
  <c r="X8198"/>
  <c r="Z8197"/>
  <c r="Y8197"/>
  <c r="X8197"/>
  <c r="Z8196"/>
  <c r="Y8196"/>
  <c r="X8196"/>
  <c r="Z8195"/>
  <c r="Y8195"/>
  <c r="X8195"/>
  <c r="Z8194"/>
  <c r="Y8194"/>
  <c r="X8194"/>
  <c r="Z8193"/>
  <c r="Y8193"/>
  <c r="X8193"/>
  <c r="Z8192"/>
  <c r="Y8192"/>
  <c r="X8192"/>
  <c r="Z8191"/>
  <c r="Y8191"/>
  <c r="X8191"/>
  <c r="Z8190"/>
  <c r="Y8190"/>
  <c r="X8190"/>
  <c r="Z8189"/>
  <c r="Y8189"/>
  <c r="X8189"/>
  <c r="Z8188"/>
  <c r="Y8188"/>
  <c r="X8188"/>
  <c r="Z8187"/>
  <c r="Y8187"/>
  <c r="X8187"/>
  <c r="Z8186"/>
  <c r="Y8186"/>
  <c r="X8186"/>
  <c r="Z8185"/>
  <c r="Y8185"/>
  <c r="X8185"/>
  <c r="Z8184"/>
  <c r="Y8184"/>
  <c r="X8184"/>
  <c r="Z8183"/>
  <c r="Y8183"/>
  <c r="X8183"/>
  <c r="Z8182"/>
  <c r="Y8182"/>
  <c r="X8182"/>
  <c r="Z8181"/>
  <c r="Y8181"/>
  <c r="X8181"/>
  <c r="Z8180"/>
  <c r="Y8180"/>
  <c r="X8180"/>
  <c r="Z8179"/>
  <c r="Y8179"/>
  <c r="X8179"/>
  <c r="Z8178"/>
  <c r="Y8178"/>
  <c r="X8178"/>
  <c r="Z8177"/>
  <c r="Y8177"/>
  <c r="X8177"/>
  <c r="Z8176"/>
  <c r="Y8176"/>
  <c r="X8176"/>
  <c r="Z8175"/>
  <c r="Y8175"/>
  <c r="X8175"/>
  <c r="Z8174"/>
  <c r="Y8174"/>
  <c r="X8174"/>
  <c r="Z8173"/>
  <c r="Y8173"/>
  <c r="X8173"/>
  <c r="Z8172"/>
  <c r="Y8172"/>
  <c r="X8172"/>
  <c r="Z8171"/>
  <c r="Y8171"/>
  <c r="X8171"/>
  <c r="Z8170"/>
  <c r="Y8170"/>
  <c r="X8170"/>
  <c r="Z8169"/>
  <c r="Y8169"/>
  <c r="X8169"/>
  <c r="Z8168"/>
  <c r="Y8168"/>
  <c r="X8168"/>
  <c r="Z8167"/>
  <c r="Y8167"/>
  <c r="X8167"/>
  <c r="Z8166"/>
  <c r="Y8166"/>
  <c r="X8166"/>
  <c r="Z8165"/>
  <c r="Y8165"/>
  <c r="X8165"/>
  <c r="Z8164"/>
  <c r="Y8164"/>
  <c r="X8164"/>
  <c r="Z8163"/>
  <c r="Y8163"/>
  <c r="X8163"/>
  <c r="Z8162"/>
  <c r="Y8162"/>
  <c r="X8162"/>
  <c r="Z8161"/>
  <c r="Y8161"/>
  <c r="X8161"/>
  <c r="Z8160"/>
  <c r="Y8160"/>
  <c r="X8160"/>
  <c r="Z8159"/>
  <c r="Y8159"/>
  <c r="X8159"/>
  <c r="Z8158"/>
  <c r="Y8158"/>
  <c r="X8158"/>
  <c r="Z8157"/>
  <c r="Y8157"/>
  <c r="X8157"/>
  <c r="Z8156"/>
  <c r="Y8156"/>
  <c r="X8156"/>
  <c r="Z8155"/>
  <c r="Y8155"/>
  <c r="X8155"/>
  <c r="Z8154"/>
  <c r="Y8154"/>
  <c r="X8154"/>
  <c r="Z8153"/>
  <c r="Y8153"/>
  <c r="X8153"/>
  <c r="Z8152"/>
  <c r="Y8152"/>
  <c r="X8152"/>
  <c r="Z8151"/>
  <c r="Y8151"/>
  <c r="X8151"/>
  <c r="Z8150"/>
  <c r="Y8150"/>
  <c r="X8150"/>
  <c r="Z8149"/>
  <c r="Y8149"/>
  <c r="X8149"/>
  <c r="Z8148"/>
  <c r="Y8148"/>
  <c r="X8148"/>
  <c r="Z8147"/>
  <c r="Y8147"/>
  <c r="X8147"/>
  <c r="Z8146"/>
  <c r="Y8146"/>
  <c r="X8146"/>
  <c r="Z8145"/>
  <c r="Y8145"/>
  <c r="X8145"/>
  <c r="Z8144"/>
  <c r="Y8144"/>
  <c r="X8144"/>
  <c r="Z8143"/>
  <c r="Y8143"/>
  <c r="X8143"/>
  <c r="Z8142"/>
  <c r="Y8142"/>
  <c r="X8142"/>
  <c r="Z8141"/>
  <c r="Y8141"/>
  <c r="X8141"/>
  <c r="Z8140"/>
  <c r="Y8140"/>
  <c r="X8140"/>
  <c r="Z8139"/>
  <c r="Y8139"/>
  <c r="X8139"/>
  <c r="Z8138"/>
  <c r="Y8138"/>
  <c r="X8138"/>
  <c r="Z8137"/>
  <c r="Y8137"/>
  <c r="X8137"/>
  <c r="Z8136"/>
  <c r="Y8136"/>
  <c r="X8136"/>
  <c r="Z8135"/>
  <c r="Y8135"/>
  <c r="X8135"/>
  <c r="Z8134"/>
  <c r="Y8134"/>
  <c r="X8134"/>
  <c r="Z8133"/>
  <c r="Y8133"/>
  <c r="X8133"/>
  <c r="Z8132"/>
  <c r="Y8132"/>
  <c r="X8132"/>
  <c r="Z8131"/>
  <c r="Y8131"/>
  <c r="X8131"/>
  <c r="Z8130"/>
  <c r="Y8130"/>
  <c r="X8130"/>
  <c r="Z8129"/>
  <c r="Y8129"/>
  <c r="X8129"/>
  <c r="Z8128"/>
  <c r="Y8128"/>
  <c r="X8128"/>
  <c r="Z8127"/>
  <c r="Y8127"/>
  <c r="X8127"/>
  <c r="Z8126"/>
  <c r="Y8126"/>
  <c r="X8126"/>
  <c r="Z8125"/>
  <c r="Y8125"/>
  <c r="X8125"/>
  <c r="Z8124"/>
  <c r="Y8124"/>
  <c r="X8124"/>
  <c r="Z8123"/>
  <c r="Y8123"/>
  <c r="X8123"/>
  <c r="Z8122"/>
  <c r="Y8122"/>
  <c r="X8122"/>
  <c r="Z8121"/>
  <c r="Y8121"/>
  <c r="X8121"/>
  <c r="Z8120"/>
  <c r="Y8120"/>
  <c r="X8120"/>
  <c r="Z8119"/>
  <c r="Y8119"/>
  <c r="X8119"/>
  <c r="Z8118"/>
  <c r="Y8118"/>
  <c r="X8118"/>
  <c r="Z8117"/>
  <c r="Y8117"/>
  <c r="X8117"/>
  <c r="Z8116"/>
  <c r="Y8116"/>
  <c r="X8116"/>
  <c r="Z8115"/>
  <c r="Y8115"/>
  <c r="X8115"/>
  <c r="Z8114"/>
  <c r="Y8114"/>
  <c r="X8114"/>
  <c r="Z8113"/>
  <c r="Y8113"/>
  <c r="X8113"/>
  <c r="Z8112"/>
  <c r="Y8112"/>
  <c r="X8112"/>
  <c r="Z8111"/>
  <c r="Y8111"/>
  <c r="X8111"/>
  <c r="Z8110"/>
  <c r="Y8110"/>
  <c r="X8110"/>
  <c r="Z8109"/>
  <c r="Y8109"/>
  <c r="X8109"/>
  <c r="Z8108"/>
  <c r="Y8108"/>
  <c r="X8108"/>
  <c r="Z8107"/>
  <c r="Y8107"/>
  <c r="X8107"/>
  <c r="Z8106"/>
  <c r="Y8106"/>
  <c r="X8106"/>
  <c r="Z8105"/>
  <c r="Y8105"/>
  <c r="X8105"/>
  <c r="Z8104"/>
  <c r="Y8104"/>
  <c r="X8104"/>
  <c r="Z8103"/>
  <c r="Y8103"/>
  <c r="X8103"/>
  <c r="Z8102"/>
  <c r="Y8102"/>
  <c r="X8102"/>
  <c r="Z8101"/>
  <c r="Y8101"/>
  <c r="X8101"/>
  <c r="Z8100"/>
  <c r="Y8100"/>
  <c r="X8100"/>
  <c r="Z8099"/>
  <c r="Y8099"/>
  <c r="X8099"/>
  <c r="Z8098"/>
  <c r="Y8098"/>
  <c r="X8098"/>
  <c r="Z8097"/>
  <c r="Y8097"/>
  <c r="X8097"/>
  <c r="Z8096"/>
  <c r="Y8096"/>
  <c r="X8096"/>
  <c r="Z8095"/>
  <c r="Y8095"/>
  <c r="X8095"/>
  <c r="Z8094"/>
  <c r="Y8094"/>
  <c r="X8094"/>
  <c r="Z8093"/>
  <c r="Y8093"/>
  <c r="X8093"/>
  <c r="Z8092"/>
  <c r="Y8092"/>
  <c r="X8092"/>
  <c r="Z8091"/>
  <c r="Y8091"/>
  <c r="X8091"/>
  <c r="Z8090"/>
  <c r="Y8090"/>
  <c r="X8090"/>
  <c r="Z8089"/>
  <c r="Y8089"/>
  <c r="X8089"/>
  <c r="Z8088"/>
  <c r="Y8088"/>
  <c r="X8088"/>
  <c r="Z8087"/>
  <c r="Y8087"/>
  <c r="X8087"/>
  <c r="Z8086"/>
  <c r="Y8086"/>
  <c r="X8086"/>
  <c r="Z8085"/>
  <c r="Y8085"/>
  <c r="X8085"/>
  <c r="Z8084"/>
  <c r="Y8084"/>
  <c r="X8084"/>
  <c r="Z8083"/>
  <c r="Y8083"/>
  <c r="X8083"/>
  <c r="Z8082"/>
  <c r="Y8082"/>
  <c r="X8082"/>
  <c r="Z8081"/>
  <c r="Y8081"/>
  <c r="X8081"/>
  <c r="Z8080"/>
  <c r="Y8080"/>
  <c r="X8080"/>
  <c r="Z8079"/>
  <c r="Y8079"/>
  <c r="X8079"/>
  <c r="Z8078"/>
  <c r="Y8078"/>
  <c r="X8078"/>
  <c r="Z8077"/>
  <c r="Y8077"/>
  <c r="X8077"/>
  <c r="Z8076"/>
  <c r="Y8076"/>
  <c r="X8076"/>
  <c r="Z8075"/>
  <c r="Y8075"/>
  <c r="X8075"/>
  <c r="Z8074"/>
  <c r="Y8074"/>
  <c r="X8074"/>
  <c r="Z8073"/>
  <c r="Y8073"/>
  <c r="X8073"/>
  <c r="Z8072"/>
  <c r="Y8072"/>
  <c r="X8072"/>
  <c r="Z8071"/>
  <c r="Y8071"/>
  <c r="X8071"/>
  <c r="Z8070"/>
  <c r="Y8070"/>
  <c r="X8070"/>
  <c r="Z8069"/>
  <c r="Y8069"/>
  <c r="X8069"/>
  <c r="Z8068"/>
  <c r="Y8068"/>
  <c r="X8068"/>
  <c r="Z8067"/>
  <c r="Y8067"/>
  <c r="X8067"/>
  <c r="Z8066"/>
  <c r="Y8066"/>
  <c r="X8066"/>
  <c r="Z8065"/>
  <c r="Y8065"/>
  <c r="X8065"/>
  <c r="Z8064"/>
  <c r="Y8064"/>
  <c r="X8064"/>
  <c r="Z8063"/>
  <c r="Y8063"/>
  <c r="X8063"/>
  <c r="Z8062"/>
  <c r="Y8062"/>
  <c r="X8062"/>
  <c r="Z8061"/>
  <c r="Y8061"/>
  <c r="X8061"/>
  <c r="Z8060"/>
  <c r="Y8060"/>
  <c r="X8060"/>
  <c r="Z8059"/>
  <c r="Y8059"/>
  <c r="X8059"/>
  <c r="Z8058"/>
  <c r="Y8058"/>
  <c r="X8058"/>
  <c r="Z8057"/>
  <c r="Y8057"/>
  <c r="X8057"/>
  <c r="Z8056"/>
  <c r="Y8056"/>
  <c r="X8056"/>
  <c r="Z8055"/>
  <c r="Y8055"/>
  <c r="X8055"/>
  <c r="Z8054"/>
  <c r="Y8054"/>
  <c r="X8054"/>
  <c r="Z8053"/>
  <c r="Y8053"/>
  <c r="X8053"/>
  <c r="Z8052"/>
  <c r="Y8052"/>
  <c r="X8052"/>
  <c r="Z8051"/>
  <c r="Y8051"/>
  <c r="X8051"/>
  <c r="Z8050"/>
  <c r="Y8050"/>
  <c r="X8050"/>
  <c r="Z8049"/>
  <c r="Y8049"/>
  <c r="X8049"/>
  <c r="Z8048"/>
  <c r="Y8048"/>
  <c r="X8048"/>
  <c r="Z8047"/>
  <c r="Y8047"/>
  <c r="X8047"/>
  <c r="Z8046"/>
  <c r="Y8046"/>
  <c r="X8046"/>
  <c r="Z8045"/>
  <c r="Y8045"/>
  <c r="X8045"/>
  <c r="Z8044"/>
  <c r="Y8044"/>
  <c r="X8044"/>
  <c r="Z8043"/>
  <c r="Y8043"/>
  <c r="X8043"/>
  <c r="Z8042"/>
  <c r="Y8042"/>
  <c r="X8042"/>
  <c r="Z8041"/>
  <c r="Y8041"/>
  <c r="X8041"/>
  <c r="Z8040"/>
  <c r="Y8040"/>
  <c r="X8040"/>
  <c r="Z8039"/>
  <c r="Y8039"/>
  <c r="X8039"/>
  <c r="Z8038"/>
  <c r="Y8038"/>
  <c r="X8038"/>
  <c r="Z8037"/>
  <c r="Y8037"/>
  <c r="X8037"/>
  <c r="Z8036"/>
  <c r="Y8036"/>
  <c r="X8036"/>
  <c r="Z8035"/>
  <c r="Y8035"/>
  <c r="X8035"/>
  <c r="Z8034"/>
  <c r="Y8034"/>
  <c r="X8034"/>
  <c r="Z8033"/>
  <c r="Y8033"/>
  <c r="X8033"/>
  <c r="Z8032"/>
  <c r="Y8032"/>
  <c r="X8032"/>
  <c r="Z8031"/>
  <c r="Y8031"/>
  <c r="X8031"/>
  <c r="Z8030"/>
  <c r="Y8030"/>
  <c r="X8030"/>
  <c r="Z8029"/>
  <c r="Y8029"/>
  <c r="X8029"/>
  <c r="Z8028"/>
  <c r="Y8028"/>
  <c r="X8028"/>
  <c r="Z8027"/>
  <c r="Y8027"/>
  <c r="X8027"/>
  <c r="Z8026"/>
  <c r="Y8026"/>
  <c r="X8026"/>
  <c r="Z8025"/>
  <c r="Y8025"/>
  <c r="X8025"/>
  <c r="Z8024"/>
  <c r="Y8024"/>
  <c r="X8024"/>
  <c r="Z8023"/>
  <c r="Y8023"/>
  <c r="X8023"/>
  <c r="Z8022"/>
  <c r="Y8022"/>
  <c r="X8022"/>
  <c r="Z8021"/>
  <c r="Y8021"/>
  <c r="X8021"/>
  <c r="Z8020"/>
  <c r="Y8020"/>
  <c r="X8020"/>
  <c r="Z8019"/>
  <c r="Y8019"/>
  <c r="X8019"/>
  <c r="Z8018"/>
  <c r="Y8018"/>
  <c r="X8018"/>
  <c r="Z8017"/>
  <c r="Y8017"/>
  <c r="X8017"/>
  <c r="Z8016"/>
  <c r="Y8016"/>
  <c r="X8016"/>
  <c r="Z8015"/>
  <c r="Y8015"/>
  <c r="X8015"/>
  <c r="Z8014"/>
  <c r="Y8014"/>
  <c r="X8014"/>
  <c r="Z8013"/>
  <c r="Y8013"/>
  <c r="X8013"/>
  <c r="Z8012"/>
  <c r="Y8012"/>
  <c r="X8012"/>
  <c r="Z8011"/>
  <c r="Y8011"/>
  <c r="X8011"/>
  <c r="Z8010"/>
  <c r="Y8010"/>
  <c r="X8010"/>
  <c r="Z8009"/>
  <c r="Y8009"/>
  <c r="X8009"/>
  <c r="Z8008"/>
  <c r="Y8008"/>
  <c r="X8008"/>
  <c r="Z8007"/>
  <c r="Y8007"/>
  <c r="X8007"/>
  <c r="Z8006"/>
  <c r="Y8006"/>
  <c r="X8006"/>
  <c r="Z8005"/>
  <c r="Y8005"/>
  <c r="X8005"/>
  <c r="Z8004"/>
  <c r="Y8004"/>
  <c r="X8004"/>
  <c r="Z8003"/>
  <c r="Y8003"/>
  <c r="X8003"/>
  <c r="Z8002"/>
  <c r="Y8002"/>
  <c r="X8002"/>
  <c r="Z8001"/>
  <c r="Y8001"/>
  <c r="X8001"/>
  <c r="Z8000"/>
  <c r="Y8000"/>
  <c r="X8000"/>
  <c r="Z7999"/>
  <c r="Y7999"/>
  <c r="X7999"/>
  <c r="Z7998"/>
  <c r="Y7998"/>
  <c r="X7998"/>
  <c r="Z7997"/>
  <c r="Y7997"/>
  <c r="X7997"/>
  <c r="Z7996"/>
  <c r="Y7996"/>
  <c r="X7996"/>
  <c r="Z7995"/>
  <c r="Y7995"/>
  <c r="X7995"/>
  <c r="Z7994"/>
  <c r="Y7994"/>
  <c r="X7994"/>
  <c r="Z7993"/>
  <c r="Y7993"/>
  <c r="X7993"/>
  <c r="Z7992"/>
  <c r="Y7992"/>
  <c r="X7992"/>
  <c r="Z7991"/>
  <c r="Y7991"/>
  <c r="X7991"/>
  <c r="Z7990"/>
  <c r="Y7990"/>
  <c r="X7990"/>
  <c r="Z7989"/>
  <c r="Y7989"/>
  <c r="X7989"/>
  <c r="Z7988"/>
  <c r="Y7988"/>
  <c r="X7988"/>
  <c r="Z7987"/>
  <c r="Y7987"/>
  <c r="X7987"/>
  <c r="Z7986"/>
  <c r="Y7986"/>
  <c r="X7986"/>
  <c r="Z7985"/>
  <c r="Y7985"/>
  <c r="X7985"/>
  <c r="Z7984"/>
  <c r="Y7984"/>
  <c r="X7984"/>
  <c r="Z7983"/>
  <c r="Y7983"/>
  <c r="X7983"/>
  <c r="Z7982"/>
  <c r="Y7982"/>
  <c r="X7982"/>
  <c r="Z7981"/>
  <c r="Y7981"/>
  <c r="X7981"/>
  <c r="Z7980"/>
  <c r="Y7980"/>
  <c r="X7980"/>
  <c r="Z7979"/>
  <c r="Y7979"/>
  <c r="X7979"/>
  <c r="Z7978"/>
  <c r="Y7978"/>
  <c r="X7978"/>
  <c r="Z7977"/>
  <c r="Y7977"/>
  <c r="X7977"/>
  <c r="Z7976"/>
  <c r="Y7976"/>
  <c r="X7976"/>
  <c r="Z7975"/>
  <c r="Y7975"/>
  <c r="X7975"/>
  <c r="Z7974"/>
  <c r="Y7974"/>
  <c r="X7974"/>
  <c r="Z7973"/>
  <c r="Y7973"/>
  <c r="X7973"/>
  <c r="Z7972"/>
  <c r="Y7972"/>
  <c r="X7972"/>
  <c r="Z7971"/>
  <c r="Y7971"/>
  <c r="X7971"/>
  <c r="Z7970"/>
  <c r="Y7970"/>
  <c r="X7970"/>
  <c r="Z7969"/>
  <c r="Y7969"/>
  <c r="X7969"/>
  <c r="Z7968"/>
  <c r="Y7968"/>
  <c r="X7968"/>
  <c r="Z7967"/>
  <c r="Y7967"/>
  <c r="X7967"/>
  <c r="Z7966"/>
  <c r="Y7966"/>
  <c r="X7966"/>
  <c r="Z7965"/>
  <c r="Y7965"/>
  <c r="X7965"/>
  <c r="Z7964"/>
  <c r="Y7964"/>
  <c r="X7964"/>
  <c r="Z7963"/>
  <c r="Y7963"/>
  <c r="X7963"/>
  <c r="Z7962"/>
  <c r="Y7962"/>
  <c r="X7962"/>
  <c r="Z7961"/>
  <c r="Y7961"/>
  <c r="X7961"/>
  <c r="Z7960"/>
  <c r="Y7960"/>
  <c r="X7960"/>
  <c r="Z7959"/>
  <c r="Y7959"/>
  <c r="X7959"/>
  <c r="Z7958"/>
  <c r="Y7958"/>
  <c r="X7958"/>
  <c r="Z7957"/>
  <c r="Y7957"/>
  <c r="X7957"/>
  <c r="Z7956"/>
  <c r="Y7956"/>
  <c r="X7956"/>
  <c r="Z7955"/>
  <c r="Y7955"/>
  <c r="X7955"/>
  <c r="Z7954"/>
  <c r="Y7954"/>
  <c r="X7954"/>
  <c r="Z7953"/>
  <c r="Y7953"/>
  <c r="X7953"/>
  <c r="Z7952"/>
  <c r="Y7952"/>
  <c r="X7952"/>
  <c r="Z7951"/>
  <c r="Y7951"/>
  <c r="X7951"/>
  <c r="Z7950"/>
  <c r="Y7950"/>
  <c r="X7950"/>
  <c r="Z7949"/>
  <c r="Y7949"/>
  <c r="X7949"/>
  <c r="Z7948"/>
  <c r="Y7948"/>
  <c r="X7948"/>
  <c r="Z7947"/>
  <c r="Y7947"/>
  <c r="X7947"/>
  <c r="Z7946"/>
  <c r="Y7946"/>
  <c r="X7946"/>
  <c r="Z7945"/>
  <c r="Y7945"/>
  <c r="X7945"/>
  <c r="Z7944"/>
  <c r="Y7944"/>
  <c r="X7944"/>
  <c r="Z7943"/>
  <c r="Y7943"/>
  <c r="X7943"/>
  <c r="Z7942"/>
  <c r="Y7942"/>
  <c r="X7942"/>
  <c r="Z7941"/>
  <c r="Y7941"/>
  <c r="X7941"/>
  <c r="Z7940"/>
  <c r="Y7940"/>
  <c r="X7940"/>
  <c r="Z7939"/>
  <c r="Y7939"/>
  <c r="X7939"/>
  <c r="Z7938"/>
  <c r="Y7938"/>
  <c r="X7938"/>
  <c r="Z7937"/>
  <c r="Y7937"/>
  <c r="X7937"/>
  <c r="Z7936"/>
  <c r="Y7936"/>
  <c r="X7936"/>
  <c r="Z7935"/>
  <c r="Y7935"/>
  <c r="X7935"/>
  <c r="Z7934"/>
  <c r="Y7934"/>
  <c r="X7934"/>
  <c r="Z7933"/>
  <c r="Y7933"/>
  <c r="X7933"/>
  <c r="Z7932"/>
  <c r="Y7932"/>
  <c r="X7932"/>
  <c r="Z7931"/>
  <c r="Y7931"/>
  <c r="X7931"/>
  <c r="Z7930"/>
  <c r="Y7930"/>
  <c r="X7930"/>
  <c r="Z7929"/>
  <c r="Y7929"/>
  <c r="X7929"/>
  <c r="Z7928"/>
  <c r="Y7928"/>
  <c r="X7928"/>
  <c r="Z7927"/>
  <c r="Y7927"/>
  <c r="X7927"/>
  <c r="Z7926"/>
  <c r="Y7926"/>
  <c r="X7926"/>
  <c r="Z7925"/>
  <c r="Y7925"/>
  <c r="X7925"/>
  <c r="Z7924"/>
  <c r="Y7924"/>
  <c r="X7924"/>
  <c r="Z7923"/>
  <c r="Y7923"/>
  <c r="X7923"/>
  <c r="Z7922"/>
  <c r="Y7922"/>
  <c r="X7922"/>
  <c r="Z7921"/>
  <c r="Y7921"/>
  <c r="X7921"/>
  <c r="Z7920"/>
  <c r="Y7920"/>
  <c r="X7920"/>
  <c r="Z7919"/>
  <c r="Y7919"/>
  <c r="X7919"/>
  <c r="Z7918"/>
  <c r="Y7918"/>
  <c r="X7918"/>
  <c r="Z7917"/>
  <c r="Y7917"/>
  <c r="X7917"/>
  <c r="Z7916"/>
  <c r="Y7916"/>
  <c r="X7916"/>
  <c r="Z7915"/>
  <c r="Y7915"/>
  <c r="X7915"/>
  <c r="Z7914"/>
  <c r="Y7914"/>
  <c r="X7914"/>
  <c r="Z7913"/>
  <c r="Y7913"/>
  <c r="X7913"/>
  <c r="Z7912"/>
  <c r="Y7912"/>
  <c r="X7912"/>
  <c r="Z7911"/>
  <c r="Y7911"/>
  <c r="X7911"/>
  <c r="Z7910"/>
  <c r="Y7910"/>
  <c r="X7910"/>
  <c r="Z7909"/>
  <c r="Y7909"/>
  <c r="X7909"/>
  <c r="Z7908"/>
  <c r="Y7908"/>
  <c r="X7908"/>
  <c r="Z7907"/>
  <c r="Y7907"/>
  <c r="X7907"/>
  <c r="Z7906"/>
  <c r="Y7906"/>
  <c r="X7906"/>
  <c r="Z7905"/>
  <c r="Y7905"/>
  <c r="X7905"/>
  <c r="Z7904"/>
  <c r="Y7904"/>
  <c r="X7904"/>
  <c r="Z7903"/>
  <c r="Y7903"/>
  <c r="X7903"/>
  <c r="Z7902"/>
  <c r="Y7902"/>
  <c r="X7902"/>
  <c r="Z7901"/>
  <c r="Y7901"/>
  <c r="X7901"/>
  <c r="Z7900"/>
  <c r="Y7900"/>
  <c r="X7900"/>
  <c r="Z7899"/>
  <c r="Y7899"/>
  <c r="X7899"/>
  <c r="Z7898"/>
  <c r="Y7898"/>
  <c r="X7898"/>
  <c r="Z7897"/>
  <c r="Y7897"/>
  <c r="X7897"/>
  <c r="Z7896"/>
  <c r="Y7896"/>
  <c r="X7896"/>
  <c r="Z7895"/>
  <c r="Y7895"/>
  <c r="X7895"/>
  <c r="Z7894"/>
  <c r="Y7894"/>
  <c r="X7894"/>
  <c r="Z7893"/>
  <c r="Y7893"/>
  <c r="X7893"/>
  <c r="Z7892"/>
  <c r="Y7892"/>
  <c r="X7892"/>
  <c r="Z7891"/>
  <c r="Y7891"/>
  <c r="X7891"/>
  <c r="Z7890"/>
  <c r="Y7890"/>
  <c r="X7890"/>
  <c r="Z7889"/>
  <c r="Y7889"/>
  <c r="X7889"/>
  <c r="Z7888"/>
  <c r="Y7888"/>
  <c r="X7888"/>
  <c r="Z7887"/>
  <c r="Y7887"/>
  <c r="X7887"/>
  <c r="Z7886"/>
  <c r="Y7886"/>
  <c r="X7886"/>
  <c r="Z7885"/>
  <c r="Y7885"/>
  <c r="X7885"/>
  <c r="Z7884"/>
  <c r="Y7884"/>
  <c r="X7884"/>
  <c r="Z7883"/>
  <c r="Y7883"/>
  <c r="X7883"/>
  <c r="Z7882"/>
  <c r="Y7882"/>
  <c r="X7882"/>
  <c r="Z7881"/>
  <c r="Y7881"/>
  <c r="X7881"/>
  <c r="Z7880"/>
  <c r="Y7880"/>
  <c r="X7880"/>
  <c r="Z7879"/>
  <c r="Y7879"/>
  <c r="X7879"/>
  <c r="Z7878"/>
  <c r="Y7878"/>
  <c r="X7878"/>
  <c r="Z7877"/>
  <c r="Y7877"/>
  <c r="X7877"/>
  <c r="Z7876"/>
  <c r="Y7876"/>
  <c r="X7876"/>
  <c r="Z7875"/>
  <c r="Y7875"/>
  <c r="X7875"/>
  <c r="Z7874"/>
  <c r="Y7874"/>
  <c r="X7874"/>
  <c r="Z7873"/>
  <c r="Y7873"/>
  <c r="X7873"/>
  <c r="Z7872"/>
  <c r="Y7872"/>
  <c r="X7872"/>
  <c r="Z7871"/>
  <c r="Y7871"/>
  <c r="X7871"/>
  <c r="Z7870"/>
  <c r="Y7870"/>
  <c r="X7870"/>
  <c r="Z7869"/>
  <c r="Y7869"/>
  <c r="X7869"/>
  <c r="Z7868"/>
  <c r="Y7868"/>
  <c r="X7868"/>
  <c r="Z7867"/>
  <c r="Y7867"/>
  <c r="X7867"/>
  <c r="Z7866"/>
  <c r="Y7866"/>
  <c r="X7866"/>
  <c r="Z7865"/>
  <c r="Y7865"/>
  <c r="X7865"/>
  <c r="Z7864"/>
  <c r="Y7864"/>
  <c r="X7864"/>
  <c r="Z7863"/>
  <c r="Y7863"/>
  <c r="X7863"/>
  <c r="Z7862"/>
  <c r="Y7862"/>
  <c r="X7862"/>
  <c r="Z7861"/>
  <c r="Y7861"/>
  <c r="X7861"/>
  <c r="Z7860"/>
  <c r="Y7860"/>
  <c r="X7860"/>
  <c r="Z7859"/>
  <c r="Y7859"/>
  <c r="X7859"/>
  <c r="Z7858"/>
  <c r="Y7858"/>
  <c r="X7858"/>
  <c r="Z7857"/>
  <c r="Y7857"/>
  <c r="X7857"/>
  <c r="Z7856"/>
  <c r="Y7856"/>
  <c r="X7856"/>
  <c r="Z7855"/>
  <c r="Y7855"/>
  <c r="X7855"/>
  <c r="Z7854"/>
  <c r="Y7854"/>
  <c r="X7854"/>
  <c r="Z7853"/>
  <c r="Y7853"/>
  <c r="X7853"/>
  <c r="Z7852"/>
  <c r="Y7852"/>
  <c r="X7852"/>
  <c r="Z7851"/>
  <c r="Y7851"/>
  <c r="X7851"/>
  <c r="Z7850"/>
  <c r="Y7850"/>
  <c r="X7850"/>
  <c r="Z7849"/>
  <c r="Y7849"/>
  <c r="X7849"/>
  <c r="Z7848"/>
  <c r="Y7848"/>
  <c r="X7848"/>
  <c r="Z7847"/>
  <c r="Y7847"/>
  <c r="X7847"/>
  <c r="Z7846"/>
  <c r="Y7846"/>
  <c r="X7846"/>
  <c r="Z7845"/>
  <c r="Y7845"/>
  <c r="X7845"/>
  <c r="Z7844"/>
  <c r="Y7844"/>
  <c r="X7844"/>
  <c r="Z7843"/>
  <c r="Y7843"/>
  <c r="X7843"/>
  <c r="Z7842"/>
  <c r="Y7842"/>
  <c r="X7842"/>
  <c r="Z7841"/>
  <c r="Y7841"/>
  <c r="X7841"/>
  <c r="Z7840"/>
  <c r="Y7840"/>
  <c r="X7840"/>
  <c r="Z7839"/>
  <c r="Y7839"/>
  <c r="X7839"/>
  <c r="Z7838"/>
  <c r="Y7838"/>
  <c r="X7838"/>
  <c r="Z7837"/>
  <c r="Y7837"/>
  <c r="X7837"/>
  <c r="Z7836"/>
  <c r="Y7836"/>
  <c r="X7836"/>
  <c r="Z7835"/>
  <c r="Y7835"/>
  <c r="X7835"/>
  <c r="Z7834"/>
  <c r="Y7834"/>
  <c r="X7834"/>
  <c r="Z7833"/>
  <c r="Y7833"/>
  <c r="X7833"/>
  <c r="Z7832"/>
  <c r="Y7832"/>
  <c r="X7832"/>
  <c r="Z7831"/>
  <c r="Y7831"/>
  <c r="X7831"/>
  <c r="Z7830"/>
  <c r="Y7830"/>
  <c r="X7830"/>
  <c r="Z7829"/>
  <c r="Y7829"/>
  <c r="X7829"/>
  <c r="Z7828"/>
  <c r="Y7828"/>
  <c r="X7828"/>
  <c r="Z7827"/>
  <c r="Y7827"/>
  <c r="X7827"/>
  <c r="Z7826"/>
  <c r="Y7826"/>
  <c r="X7826"/>
  <c r="Z7825"/>
  <c r="Y7825"/>
  <c r="X7825"/>
  <c r="Z7824"/>
  <c r="Y7824"/>
  <c r="X7824"/>
  <c r="Z7823"/>
  <c r="Y7823"/>
  <c r="X7823"/>
  <c r="Z7822"/>
  <c r="Y7822"/>
  <c r="X7822"/>
  <c r="Z7821"/>
  <c r="Y7821"/>
  <c r="X7821"/>
  <c r="Z7820"/>
  <c r="Y7820"/>
  <c r="X7820"/>
  <c r="Z7819"/>
  <c r="Y7819"/>
  <c r="X7819"/>
  <c r="Z7818"/>
  <c r="Y7818"/>
  <c r="X7818"/>
  <c r="Z7817"/>
  <c r="Y7817"/>
  <c r="X7817"/>
  <c r="Z7816"/>
  <c r="Y7816"/>
  <c r="X7816"/>
  <c r="Z7815"/>
  <c r="Y7815"/>
  <c r="X7815"/>
  <c r="Z7814"/>
  <c r="Y7814"/>
  <c r="X7814"/>
  <c r="Z7813"/>
  <c r="Y7813"/>
  <c r="X7813"/>
  <c r="Z7812"/>
  <c r="Y7812"/>
  <c r="X7812"/>
  <c r="Z7811"/>
  <c r="Y7811"/>
  <c r="X7811"/>
  <c r="Z7810"/>
  <c r="Y7810"/>
  <c r="X7810"/>
  <c r="Z7809"/>
  <c r="Y7809"/>
  <c r="X7809"/>
  <c r="Z7808"/>
  <c r="Y7808"/>
  <c r="X7808"/>
  <c r="Z7807"/>
  <c r="Y7807"/>
  <c r="X7807"/>
  <c r="Z7806"/>
  <c r="Y7806"/>
  <c r="X7806"/>
  <c r="Z7805"/>
  <c r="Y7805"/>
  <c r="X7805"/>
  <c r="Z7804"/>
  <c r="Y7804"/>
  <c r="X7804"/>
  <c r="Z7803"/>
  <c r="Y7803"/>
  <c r="X7803"/>
  <c r="Z7802"/>
  <c r="Y7802"/>
  <c r="X7802"/>
  <c r="Z7801"/>
  <c r="Y7801"/>
  <c r="X7801"/>
  <c r="Z7800"/>
  <c r="Y7800"/>
  <c r="X7800"/>
  <c r="Z7799"/>
  <c r="Y7799"/>
  <c r="X7799"/>
  <c r="Z7798"/>
  <c r="Y7798"/>
  <c r="X7798"/>
  <c r="Z7797"/>
  <c r="Y7797"/>
  <c r="X7797"/>
  <c r="Z7796"/>
  <c r="Y7796"/>
  <c r="X7796"/>
  <c r="Z7795"/>
  <c r="Y7795"/>
  <c r="X7795"/>
  <c r="Z7794"/>
  <c r="Y7794"/>
  <c r="X7794"/>
  <c r="Z7793"/>
  <c r="Y7793"/>
  <c r="X7793"/>
  <c r="Z7792"/>
  <c r="Y7792"/>
  <c r="X7792"/>
  <c r="Z7791"/>
  <c r="Y7791"/>
  <c r="X7791"/>
  <c r="Z7790"/>
  <c r="Y7790"/>
  <c r="X7790"/>
  <c r="Z7789"/>
  <c r="Y7789"/>
  <c r="X7789"/>
  <c r="Z7788"/>
  <c r="Y7788"/>
  <c r="X7788"/>
  <c r="Z7787"/>
  <c r="Y7787"/>
  <c r="X7787"/>
  <c r="Z7786"/>
  <c r="Y7786"/>
  <c r="X7786"/>
  <c r="Z7785"/>
  <c r="Y7785"/>
  <c r="X7785"/>
  <c r="Z7784"/>
  <c r="Y7784"/>
  <c r="X7784"/>
  <c r="Z7783"/>
  <c r="Y7783"/>
  <c r="X7783"/>
  <c r="Z7782"/>
  <c r="Y7782"/>
  <c r="X7782"/>
  <c r="Z7781"/>
  <c r="Y7781"/>
  <c r="X7781"/>
  <c r="Z7780"/>
  <c r="Y7780"/>
  <c r="X7780"/>
  <c r="Z7779"/>
  <c r="Y7779"/>
  <c r="X7779"/>
  <c r="Z7778"/>
  <c r="Y7778"/>
  <c r="X7778"/>
  <c r="Z7777"/>
  <c r="Y7777"/>
  <c r="X7777"/>
  <c r="Z7776"/>
  <c r="Y7776"/>
  <c r="X7776"/>
  <c r="Z7775"/>
  <c r="Y7775"/>
  <c r="X7775"/>
  <c r="Z7774"/>
  <c r="Y7774"/>
  <c r="X7774"/>
  <c r="Z7773"/>
  <c r="Y7773"/>
  <c r="X7773"/>
  <c r="Z7772"/>
  <c r="Y7772"/>
  <c r="X7772"/>
  <c r="Z7771"/>
  <c r="Y7771"/>
  <c r="X7771"/>
  <c r="Z7770"/>
  <c r="Y7770"/>
  <c r="X7770"/>
  <c r="Z7769"/>
  <c r="Y7769"/>
  <c r="X7769"/>
  <c r="Z7768"/>
  <c r="Y7768"/>
  <c r="X7768"/>
  <c r="Z7767"/>
  <c r="Y7767"/>
  <c r="X7767"/>
  <c r="Z7766"/>
  <c r="Y7766"/>
  <c r="X7766"/>
  <c r="Z7765"/>
  <c r="Y7765"/>
  <c r="X7765"/>
  <c r="Z7764"/>
  <c r="Y7764"/>
  <c r="X7764"/>
  <c r="Z7763"/>
  <c r="Y7763"/>
  <c r="X7763"/>
  <c r="Z7762"/>
  <c r="Y7762"/>
  <c r="X7762"/>
  <c r="Z7761"/>
  <c r="Y7761"/>
  <c r="X7761"/>
  <c r="Z7760"/>
  <c r="Y7760"/>
  <c r="X7760"/>
  <c r="Z7759"/>
  <c r="Y7759"/>
  <c r="X7759"/>
  <c r="Z7758"/>
  <c r="Y7758"/>
  <c r="X7758"/>
  <c r="Z7757"/>
  <c r="Y7757"/>
  <c r="X7757"/>
  <c r="Z7756"/>
  <c r="Y7756"/>
  <c r="X7756"/>
  <c r="Z7755"/>
  <c r="Y7755"/>
  <c r="X7755"/>
  <c r="Z7754"/>
  <c r="Y7754"/>
  <c r="X7754"/>
  <c r="Z7753"/>
  <c r="Y7753"/>
  <c r="X7753"/>
  <c r="Z7752"/>
  <c r="Y7752"/>
  <c r="X7752"/>
  <c r="Z7751"/>
  <c r="Y7751"/>
  <c r="X7751"/>
  <c r="Z7750"/>
  <c r="Y7750"/>
  <c r="X7750"/>
  <c r="Z7749"/>
  <c r="Y7749"/>
  <c r="X7749"/>
  <c r="Z7748"/>
  <c r="Y7748"/>
  <c r="X7748"/>
  <c r="Z7747"/>
  <c r="Y7747"/>
  <c r="X7747"/>
  <c r="Z7746"/>
  <c r="Y7746"/>
  <c r="X7746"/>
  <c r="Z7745"/>
  <c r="Y7745"/>
  <c r="X7745"/>
  <c r="Z7744"/>
  <c r="Y7744"/>
  <c r="X7744"/>
  <c r="Z7743"/>
  <c r="Y7743"/>
  <c r="X7743"/>
  <c r="Z7742"/>
  <c r="Y7742"/>
  <c r="X7742"/>
  <c r="Z7741"/>
  <c r="Y7741"/>
  <c r="X7741"/>
  <c r="Z7740"/>
  <c r="Y7740"/>
  <c r="X7740"/>
  <c r="Z7739"/>
  <c r="Y7739"/>
  <c r="X7739"/>
  <c r="Z7738"/>
  <c r="Y7738"/>
  <c r="X7738"/>
  <c r="Z7737"/>
  <c r="Y7737"/>
  <c r="X7737"/>
  <c r="Z7736"/>
  <c r="Y7736"/>
  <c r="X7736"/>
  <c r="Z7735"/>
  <c r="Y7735"/>
  <c r="X7735"/>
  <c r="Z7734"/>
  <c r="Y7734"/>
  <c r="X7734"/>
  <c r="Z7733"/>
  <c r="Y7733"/>
  <c r="X7733"/>
  <c r="Z7732"/>
  <c r="Y7732"/>
  <c r="X7732"/>
  <c r="Z7731"/>
  <c r="Y7731"/>
  <c r="X7731"/>
  <c r="Z7730"/>
  <c r="Y7730"/>
  <c r="X7730"/>
  <c r="Z7729"/>
  <c r="Y7729"/>
  <c r="X7729"/>
  <c r="Z7728"/>
  <c r="Y7728"/>
  <c r="X7728"/>
  <c r="Z7727"/>
  <c r="Y7727"/>
  <c r="X7727"/>
  <c r="Z7726"/>
  <c r="Y7726"/>
  <c r="X7726"/>
  <c r="Z7725"/>
  <c r="Y7725"/>
  <c r="X7725"/>
  <c r="Z7724"/>
  <c r="Y7724"/>
  <c r="X7724"/>
  <c r="Z7723"/>
  <c r="Y7723"/>
  <c r="X7723"/>
  <c r="Z7722"/>
  <c r="Y7722"/>
  <c r="X7722"/>
  <c r="Z7721"/>
  <c r="Y7721"/>
  <c r="X7721"/>
  <c r="Z7720"/>
  <c r="Y7720"/>
  <c r="X7720"/>
  <c r="Z7719"/>
  <c r="Y7719"/>
  <c r="X7719"/>
  <c r="Z7718"/>
  <c r="Y7718"/>
  <c r="X7718"/>
  <c r="Z7717"/>
  <c r="Y7717"/>
  <c r="X7717"/>
  <c r="Z7716"/>
  <c r="Y7716"/>
  <c r="X7716"/>
  <c r="Z7715"/>
  <c r="Y7715"/>
  <c r="X7715"/>
  <c r="Z7714"/>
  <c r="Y7714"/>
  <c r="X7714"/>
  <c r="Z7713"/>
  <c r="Y7713"/>
  <c r="X7713"/>
  <c r="Z7712"/>
  <c r="Y7712"/>
  <c r="X7712"/>
  <c r="Z7711"/>
  <c r="Y7711"/>
  <c r="X7711"/>
  <c r="Z7710"/>
  <c r="Y7710"/>
  <c r="X7710"/>
  <c r="Z7709"/>
  <c r="Y7709"/>
  <c r="X7709"/>
  <c r="Z7708"/>
  <c r="Y7708"/>
  <c r="X7708"/>
  <c r="Z7707"/>
  <c r="Y7707"/>
  <c r="X7707"/>
  <c r="Z7706"/>
  <c r="Y7706"/>
  <c r="X7706"/>
  <c r="Z7705"/>
  <c r="Y7705"/>
  <c r="X7705"/>
  <c r="Z7704"/>
  <c r="Y7704"/>
  <c r="X7704"/>
  <c r="Z7703"/>
  <c r="Y7703"/>
  <c r="X7703"/>
  <c r="Z7702"/>
  <c r="Y7702"/>
  <c r="X7702"/>
  <c r="Z7701"/>
  <c r="Y7701"/>
  <c r="X7701"/>
  <c r="Z7700"/>
  <c r="Y7700"/>
  <c r="X7700"/>
  <c r="Z7699"/>
  <c r="Y7699"/>
  <c r="X7699"/>
  <c r="Z7698"/>
  <c r="Y7698"/>
  <c r="X7698"/>
  <c r="Z7697"/>
  <c r="Y7697"/>
  <c r="X7697"/>
  <c r="Z7696"/>
  <c r="Y7696"/>
  <c r="X7696"/>
  <c r="Z7695"/>
  <c r="Y7695"/>
  <c r="X7695"/>
  <c r="Z7694"/>
  <c r="Y7694"/>
  <c r="X7694"/>
  <c r="Z7693"/>
  <c r="Y7693"/>
  <c r="X7693"/>
  <c r="Z7692"/>
  <c r="Y7692"/>
  <c r="X7692"/>
  <c r="Z7691"/>
  <c r="Y7691"/>
  <c r="X7691"/>
  <c r="Z7690"/>
  <c r="Y7690"/>
  <c r="X7690"/>
  <c r="Z7689"/>
  <c r="Y7689"/>
  <c r="X7689"/>
  <c r="Z7688"/>
  <c r="Y7688"/>
  <c r="X7688"/>
  <c r="Z7687"/>
  <c r="Y7687"/>
  <c r="X7687"/>
  <c r="Z7686"/>
  <c r="Y7686"/>
  <c r="X7686"/>
  <c r="Z7685"/>
  <c r="Y7685"/>
  <c r="X7685"/>
  <c r="Z7684"/>
  <c r="Y7684"/>
  <c r="X7684"/>
  <c r="Z7683"/>
  <c r="Y7683"/>
  <c r="X7683"/>
  <c r="Z7682"/>
  <c r="Y7682"/>
  <c r="X7682"/>
  <c r="Z7681"/>
  <c r="Y7681"/>
  <c r="X7681"/>
  <c r="Z7680"/>
  <c r="Y7680"/>
  <c r="X7680"/>
  <c r="Z7679"/>
  <c r="Y7679"/>
  <c r="X7679"/>
  <c r="Z7678"/>
  <c r="Y7678"/>
  <c r="X7678"/>
  <c r="Z7677"/>
  <c r="Y7677"/>
  <c r="X7677"/>
  <c r="Z7676"/>
  <c r="Y7676"/>
  <c r="X7676"/>
  <c r="Z7675"/>
  <c r="Y7675"/>
  <c r="X7675"/>
  <c r="Z7674"/>
  <c r="Y7674"/>
  <c r="X7674"/>
  <c r="Z7673"/>
  <c r="Y7673"/>
  <c r="X7673"/>
  <c r="Z7672"/>
  <c r="Y7672"/>
  <c r="X7672"/>
  <c r="Z7671"/>
  <c r="Y7671"/>
  <c r="X7671"/>
  <c r="Z7670"/>
  <c r="Y7670"/>
  <c r="X7670"/>
  <c r="Z7669"/>
  <c r="Y7669"/>
  <c r="X7669"/>
  <c r="Z7668"/>
  <c r="Y7668"/>
  <c r="X7668"/>
  <c r="Z7667"/>
  <c r="Y7667"/>
  <c r="X7667"/>
  <c r="Z7666"/>
  <c r="Y7666"/>
  <c r="X7666"/>
  <c r="Z7665"/>
  <c r="Y7665"/>
  <c r="X7665"/>
  <c r="Z7664"/>
  <c r="Y7664"/>
  <c r="X7664"/>
  <c r="Z7663"/>
  <c r="Y7663"/>
  <c r="X7663"/>
  <c r="Z7662"/>
  <c r="Y7662"/>
  <c r="X7662"/>
  <c r="Z7661"/>
  <c r="Y7661"/>
  <c r="X7661"/>
  <c r="Z7660"/>
  <c r="Y7660"/>
  <c r="X7660"/>
  <c r="Z7659"/>
  <c r="Y7659"/>
  <c r="X7659"/>
  <c r="Z7658"/>
  <c r="Y7658"/>
  <c r="X7658"/>
  <c r="Z7657"/>
  <c r="Y7657"/>
  <c r="X7657"/>
  <c r="Z7656"/>
  <c r="Y7656"/>
  <c r="X7656"/>
  <c r="Z7655"/>
  <c r="Y7655"/>
  <c r="X7655"/>
  <c r="Z7654"/>
  <c r="Y7654"/>
  <c r="X7654"/>
  <c r="Z7653"/>
  <c r="Y7653"/>
  <c r="X7653"/>
  <c r="Z7652"/>
  <c r="Y7652"/>
  <c r="X7652"/>
  <c r="Z7651"/>
  <c r="Y7651"/>
  <c r="X7651"/>
  <c r="Z7650"/>
  <c r="Y7650"/>
  <c r="X7650"/>
  <c r="Z7649"/>
  <c r="Y7649"/>
  <c r="X7649"/>
  <c r="Z7648"/>
  <c r="Y7648"/>
  <c r="X7648"/>
  <c r="Z7647"/>
  <c r="Y7647"/>
  <c r="X7647"/>
  <c r="Z7646"/>
  <c r="Y7646"/>
  <c r="X7646"/>
  <c r="Z7645"/>
  <c r="Y7645"/>
  <c r="X7645"/>
  <c r="Z7644"/>
  <c r="Y7644"/>
  <c r="X7644"/>
  <c r="Z7643"/>
  <c r="Y7643"/>
  <c r="X7643"/>
  <c r="Z7642"/>
  <c r="Y7642"/>
  <c r="X7642"/>
  <c r="Z7641"/>
  <c r="Y7641"/>
  <c r="X7641"/>
  <c r="Z7640"/>
  <c r="Y7640"/>
  <c r="X7640"/>
  <c r="Z7639"/>
  <c r="Y7639"/>
  <c r="X7639"/>
  <c r="Z7638"/>
  <c r="Y7638"/>
  <c r="X7638"/>
  <c r="Z7637"/>
  <c r="Y7637"/>
  <c r="X7637"/>
  <c r="Z7636"/>
  <c r="Y7636"/>
  <c r="X7636"/>
  <c r="Z7635"/>
  <c r="Y7635"/>
  <c r="X7635"/>
  <c r="Z7634"/>
  <c r="Y7634"/>
  <c r="X7634"/>
  <c r="Z7633"/>
  <c r="Y7633"/>
  <c r="X7633"/>
  <c r="Z7632"/>
  <c r="Y7632"/>
  <c r="X7632"/>
  <c r="Z7631"/>
  <c r="Y7631"/>
  <c r="X7631"/>
  <c r="Z7630"/>
  <c r="Y7630"/>
  <c r="X7630"/>
  <c r="Z7629"/>
  <c r="Y7629"/>
  <c r="X7629"/>
  <c r="Z7628"/>
  <c r="Y7628"/>
  <c r="X7628"/>
  <c r="Z7627"/>
  <c r="Y7627"/>
  <c r="X7627"/>
  <c r="Z7626"/>
  <c r="Y7626"/>
  <c r="X7626"/>
  <c r="Z7625"/>
  <c r="Y7625"/>
  <c r="X7625"/>
  <c r="Z7624"/>
  <c r="Y7624"/>
  <c r="X7624"/>
  <c r="Z7623"/>
  <c r="Y7623"/>
  <c r="X7623"/>
  <c r="Z7622"/>
  <c r="Y7622"/>
  <c r="X7622"/>
  <c r="Z7621"/>
  <c r="Y7621"/>
  <c r="X7621"/>
  <c r="Z7620"/>
  <c r="Y7620"/>
  <c r="X7620"/>
  <c r="Z7619"/>
  <c r="Y7619"/>
  <c r="X7619"/>
  <c r="Z7618"/>
  <c r="Y7618"/>
  <c r="X7618"/>
  <c r="Z7617"/>
  <c r="Y7617"/>
  <c r="X7617"/>
  <c r="Z7616"/>
  <c r="Y7616"/>
  <c r="X7616"/>
  <c r="Z7615"/>
  <c r="Y7615"/>
  <c r="X7615"/>
  <c r="Z7614"/>
  <c r="Y7614"/>
  <c r="X7614"/>
  <c r="Z7613"/>
  <c r="Y7613"/>
  <c r="X7613"/>
  <c r="Z7612"/>
  <c r="Y7612"/>
  <c r="X7612"/>
  <c r="Z7611"/>
  <c r="Y7611"/>
  <c r="X7611"/>
  <c r="Z7610"/>
  <c r="Y7610"/>
  <c r="X7610"/>
  <c r="Z7609"/>
  <c r="Y7609"/>
  <c r="X7609"/>
  <c r="Z7608"/>
  <c r="Y7608"/>
  <c r="X7608"/>
  <c r="Z7607"/>
  <c r="Y7607"/>
  <c r="X7607"/>
  <c r="Z7606"/>
  <c r="Y7606"/>
  <c r="X7606"/>
  <c r="Z7605"/>
  <c r="Y7605"/>
  <c r="X7605"/>
  <c r="Z7604"/>
  <c r="Y7604"/>
  <c r="X7604"/>
  <c r="Z7603"/>
  <c r="Y7603"/>
  <c r="X7603"/>
  <c r="Z7602"/>
  <c r="Y7602"/>
  <c r="X7602"/>
  <c r="Z7601"/>
  <c r="Y7601"/>
  <c r="X7601"/>
  <c r="Z7600"/>
  <c r="Y7600"/>
  <c r="X7600"/>
  <c r="Z7599"/>
  <c r="Y7599"/>
  <c r="X7599"/>
  <c r="Z7598"/>
  <c r="Y7598"/>
  <c r="X7598"/>
  <c r="Z7597"/>
  <c r="Y7597"/>
  <c r="X7597"/>
  <c r="Z7596"/>
  <c r="Y7596"/>
  <c r="X7596"/>
  <c r="Z7595"/>
  <c r="Y7595"/>
  <c r="X7595"/>
  <c r="Z7594"/>
  <c r="Y7594"/>
  <c r="X7594"/>
  <c r="Z7593"/>
  <c r="Y7593"/>
  <c r="X7593"/>
  <c r="Z7592"/>
  <c r="Y7592"/>
  <c r="X7592"/>
  <c r="Z7591"/>
  <c r="Y7591"/>
  <c r="X7591"/>
  <c r="Z7590"/>
  <c r="Y7590"/>
  <c r="X7590"/>
  <c r="Z7589"/>
  <c r="Y7589"/>
  <c r="X7589"/>
  <c r="Z7588"/>
  <c r="Y7588"/>
  <c r="X7588"/>
  <c r="Z7587"/>
  <c r="Y7587"/>
  <c r="X7587"/>
  <c r="Z7586"/>
  <c r="Y7586"/>
  <c r="X7586"/>
  <c r="Z7585"/>
  <c r="Y7585"/>
  <c r="X7585"/>
  <c r="Z7584"/>
  <c r="Y7584"/>
  <c r="X7584"/>
  <c r="Z7583"/>
  <c r="Y7583"/>
  <c r="X7583"/>
  <c r="Z7582"/>
  <c r="Y7582"/>
  <c r="X7582"/>
  <c r="Z7581"/>
  <c r="Y7581"/>
  <c r="X7581"/>
  <c r="Z7580"/>
  <c r="Y7580"/>
  <c r="X7580"/>
  <c r="Z7579"/>
  <c r="Y7579"/>
  <c r="X7579"/>
  <c r="Z7578"/>
  <c r="Y7578"/>
  <c r="X7578"/>
  <c r="Z7577"/>
  <c r="Y7577"/>
  <c r="X7577"/>
  <c r="Z7576"/>
  <c r="Y7576"/>
  <c r="X7576"/>
  <c r="Z7575"/>
  <c r="Y7575"/>
  <c r="X7575"/>
  <c r="Z7574"/>
  <c r="Y7574"/>
  <c r="X7574"/>
  <c r="Z7573"/>
  <c r="Y7573"/>
  <c r="X7573"/>
  <c r="Z7572"/>
  <c r="Y7572"/>
  <c r="X7572"/>
  <c r="Z7571"/>
  <c r="Y7571"/>
  <c r="X7571"/>
  <c r="Z7570"/>
  <c r="Y7570"/>
  <c r="X7570"/>
  <c r="Z7569"/>
  <c r="Y7569"/>
  <c r="X7569"/>
  <c r="Z7568"/>
  <c r="Y7568"/>
  <c r="X7568"/>
  <c r="Z7567"/>
  <c r="Y7567"/>
  <c r="X7567"/>
  <c r="Z7566"/>
  <c r="Y7566"/>
  <c r="X7566"/>
  <c r="Z7565"/>
  <c r="Y7565"/>
  <c r="X7565"/>
  <c r="Z7564"/>
  <c r="Y7564"/>
  <c r="X7564"/>
  <c r="Z7563"/>
  <c r="Y7563"/>
  <c r="X7563"/>
  <c r="Z7562"/>
  <c r="Y7562"/>
  <c r="X7562"/>
  <c r="Z7561"/>
  <c r="Y7561"/>
  <c r="X7561"/>
  <c r="Z7560"/>
  <c r="Y7560"/>
  <c r="X7560"/>
  <c r="Z7559"/>
  <c r="Y7559"/>
  <c r="X7559"/>
  <c r="Z7558"/>
  <c r="Y7558"/>
  <c r="X7558"/>
  <c r="Z7557"/>
  <c r="Y7557"/>
  <c r="X7557"/>
  <c r="Z7556"/>
  <c r="Y7556"/>
  <c r="X7556"/>
  <c r="Z7555"/>
  <c r="Y7555"/>
  <c r="X7555"/>
  <c r="Z7554"/>
  <c r="Y7554"/>
  <c r="X7554"/>
  <c r="Z7553"/>
  <c r="Y7553"/>
  <c r="X7553"/>
  <c r="Z7552"/>
  <c r="Y7552"/>
  <c r="X7552"/>
  <c r="Z7551"/>
  <c r="Y7551"/>
  <c r="X7551"/>
  <c r="Z7550"/>
  <c r="Y7550"/>
  <c r="X7550"/>
  <c r="Z7549"/>
  <c r="Y7549"/>
  <c r="X7549"/>
  <c r="Z7548"/>
  <c r="Y7548"/>
  <c r="X7548"/>
  <c r="Z7547"/>
  <c r="Y7547"/>
  <c r="X7547"/>
  <c r="Z7546"/>
  <c r="Y7546"/>
  <c r="X7546"/>
  <c r="Z7545"/>
  <c r="Y7545"/>
  <c r="X7545"/>
  <c r="Z7544"/>
  <c r="Y7544"/>
  <c r="X7544"/>
  <c r="Z7543"/>
  <c r="Y7543"/>
  <c r="X7543"/>
  <c r="Z7542"/>
  <c r="Y7542"/>
  <c r="X7542"/>
  <c r="Z7541"/>
  <c r="Y7541"/>
  <c r="X7541"/>
  <c r="Z7540"/>
  <c r="Y7540"/>
  <c r="X7540"/>
  <c r="Z7539"/>
  <c r="Y7539"/>
  <c r="X7539"/>
  <c r="Z7538"/>
  <c r="Y7538"/>
  <c r="X7538"/>
  <c r="Z7537"/>
  <c r="Y7537"/>
  <c r="X7537"/>
  <c r="Z7536"/>
  <c r="Y7536"/>
  <c r="X7536"/>
  <c r="Z7535"/>
  <c r="Y7535"/>
  <c r="X7535"/>
  <c r="Z7534"/>
  <c r="Y7534"/>
  <c r="X7534"/>
  <c r="Z7533"/>
  <c r="Y7533"/>
  <c r="X7533"/>
  <c r="Z7532"/>
  <c r="Y7532"/>
  <c r="X7532"/>
  <c r="Z7531"/>
  <c r="Y7531"/>
  <c r="X7531"/>
  <c r="Z7530"/>
  <c r="Y7530"/>
  <c r="X7530"/>
  <c r="Z7529"/>
  <c r="Y7529"/>
  <c r="X7529"/>
  <c r="Z7528"/>
  <c r="Y7528"/>
  <c r="X7528"/>
  <c r="Z7527"/>
  <c r="Y7527"/>
  <c r="X7527"/>
  <c r="Z7526"/>
  <c r="Y7526"/>
  <c r="X7526"/>
  <c r="Z7525"/>
  <c r="Y7525"/>
  <c r="X7525"/>
  <c r="Z7524"/>
  <c r="Y7524"/>
  <c r="X7524"/>
  <c r="Z7523"/>
  <c r="Y7523"/>
  <c r="X7523"/>
  <c r="Z7522"/>
  <c r="Y7522"/>
  <c r="X7522"/>
  <c r="Z7521"/>
  <c r="Y7521"/>
  <c r="X7521"/>
  <c r="Z7520"/>
  <c r="Y7520"/>
  <c r="X7520"/>
  <c r="Z7519"/>
  <c r="Y7519"/>
  <c r="X7519"/>
  <c r="Z7518"/>
  <c r="Y7518"/>
  <c r="X7518"/>
  <c r="Z7517"/>
  <c r="Y7517"/>
  <c r="X7517"/>
  <c r="Z7516"/>
  <c r="Y7516"/>
  <c r="X7516"/>
  <c r="Z7515"/>
  <c r="Y7515"/>
  <c r="X7515"/>
  <c r="Z7514"/>
  <c r="Y7514"/>
  <c r="X7514"/>
  <c r="Z7513"/>
  <c r="Y7513"/>
  <c r="X7513"/>
  <c r="Z7512"/>
  <c r="Y7512"/>
  <c r="X7512"/>
  <c r="Z7511"/>
  <c r="Y7511"/>
  <c r="X7511"/>
  <c r="Z7510"/>
  <c r="Y7510"/>
  <c r="X7510"/>
  <c r="Z7509"/>
  <c r="Y7509"/>
  <c r="X7509"/>
  <c r="Z7508"/>
  <c r="Y7508"/>
  <c r="X7508"/>
  <c r="Z7507"/>
  <c r="Y7507"/>
  <c r="X7507"/>
  <c r="Z7506"/>
  <c r="Y7506"/>
  <c r="X7506"/>
  <c r="Z7505"/>
  <c r="Y7505"/>
  <c r="X7505"/>
  <c r="Z7504"/>
  <c r="Y7504"/>
  <c r="X7504"/>
  <c r="Z7503"/>
  <c r="Y7503"/>
  <c r="X7503"/>
  <c r="Z7502"/>
  <c r="Y7502"/>
  <c r="X7502"/>
  <c r="Z7501"/>
  <c r="Y7501"/>
  <c r="X7501"/>
  <c r="Z7500"/>
  <c r="Y7500"/>
  <c r="X7500"/>
  <c r="Z7499"/>
  <c r="Y7499"/>
  <c r="X7499"/>
  <c r="Z7498"/>
  <c r="Y7498"/>
  <c r="X7498"/>
  <c r="Z7497"/>
  <c r="Y7497"/>
  <c r="X7497"/>
  <c r="Z7496"/>
  <c r="Y7496"/>
  <c r="X7496"/>
  <c r="Z7495"/>
  <c r="Y7495"/>
  <c r="X7495"/>
  <c r="Z7494"/>
  <c r="Y7494"/>
  <c r="X7494"/>
  <c r="Z7493"/>
  <c r="Y7493"/>
  <c r="X7493"/>
  <c r="Z7492"/>
  <c r="Y7492"/>
  <c r="X7492"/>
  <c r="Z7491"/>
  <c r="Y7491"/>
  <c r="X7491"/>
  <c r="Z7490"/>
  <c r="Y7490"/>
  <c r="X7490"/>
  <c r="Z7489"/>
  <c r="Y7489"/>
  <c r="X7489"/>
  <c r="Z7488"/>
  <c r="Y7488"/>
  <c r="X7488"/>
  <c r="Z7487"/>
  <c r="Y7487"/>
  <c r="X7487"/>
  <c r="Z7486"/>
  <c r="Y7486"/>
  <c r="X7486"/>
  <c r="Z7485"/>
  <c r="Y7485"/>
  <c r="X7485"/>
  <c r="Z7484"/>
  <c r="Y7484"/>
  <c r="X7484"/>
  <c r="Z7483"/>
  <c r="Y7483"/>
  <c r="X7483"/>
  <c r="Z7482"/>
  <c r="Y7482"/>
  <c r="X7482"/>
  <c r="Z7481"/>
  <c r="Y7481"/>
  <c r="X7481"/>
  <c r="Z7480"/>
  <c r="Y7480"/>
  <c r="X7480"/>
  <c r="Z7479"/>
  <c r="Y7479"/>
  <c r="X7479"/>
  <c r="Z7478"/>
  <c r="Y7478"/>
  <c r="X7478"/>
  <c r="Z7477"/>
  <c r="Y7477"/>
  <c r="X7477"/>
  <c r="Z7476"/>
  <c r="Y7476"/>
  <c r="X7476"/>
  <c r="Z7475"/>
  <c r="Y7475"/>
  <c r="X7475"/>
  <c r="Z7474"/>
  <c r="Y7474"/>
  <c r="X7474"/>
  <c r="Z7473"/>
  <c r="Y7473"/>
  <c r="X7473"/>
  <c r="Z7472"/>
  <c r="Y7472"/>
  <c r="X7472"/>
  <c r="Z7471"/>
  <c r="Y7471"/>
  <c r="X7471"/>
  <c r="Z7470"/>
  <c r="Y7470"/>
  <c r="X7470"/>
  <c r="Z7469"/>
  <c r="Y7469"/>
  <c r="X7469"/>
  <c r="Z7468"/>
  <c r="Y7468"/>
  <c r="X7468"/>
  <c r="Z7467"/>
  <c r="Y7467"/>
  <c r="X7467"/>
  <c r="Z7466"/>
  <c r="Y7466"/>
  <c r="X7466"/>
  <c r="Z7465"/>
  <c r="Y7465"/>
  <c r="X7465"/>
  <c r="Z7464"/>
  <c r="Y7464"/>
  <c r="X7464"/>
  <c r="Z7463"/>
  <c r="Y7463"/>
  <c r="X7463"/>
  <c r="Z7462"/>
  <c r="Y7462"/>
  <c r="X7462"/>
  <c r="Z7461"/>
  <c r="Y7461"/>
  <c r="X7461"/>
  <c r="Z7460"/>
  <c r="Y7460"/>
  <c r="X7460"/>
  <c r="Z7459"/>
  <c r="Y7459"/>
  <c r="X7459"/>
  <c r="Z7458"/>
  <c r="Y7458"/>
  <c r="X7458"/>
  <c r="Z7457"/>
  <c r="Y7457"/>
  <c r="X7457"/>
  <c r="Z7456"/>
  <c r="Y7456"/>
  <c r="X7456"/>
  <c r="Z7455"/>
  <c r="Y7455"/>
  <c r="X7455"/>
  <c r="Z7454"/>
  <c r="Y7454"/>
  <c r="X7454"/>
  <c r="Z7453"/>
  <c r="Y7453"/>
  <c r="X7453"/>
  <c r="Z7452"/>
  <c r="Y7452"/>
  <c r="X7452"/>
  <c r="Z7451"/>
  <c r="Y7451"/>
  <c r="X7451"/>
  <c r="Z7450"/>
  <c r="Y7450"/>
  <c r="X7450"/>
  <c r="Z7449"/>
  <c r="Y7449"/>
  <c r="X7449"/>
  <c r="Z7448"/>
  <c r="Y7448"/>
  <c r="X7448"/>
  <c r="Z7447"/>
  <c r="Y7447"/>
  <c r="X7447"/>
  <c r="Z7446"/>
  <c r="Y7446"/>
  <c r="X7446"/>
  <c r="Z7445"/>
  <c r="Y7445"/>
  <c r="X7445"/>
  <c r="Z7444"/>
  <c r="Y7444"/>
  <c r="X7444"/>
  <c r="Z7443"/>
  <c r="Y7443"/>
  <c r="X7443"/>
  <c r="Z7442"/>
  <c r="Y7442"/>
  <c r="X7442"/>
  <c r="Z7441"/>
  <c r="Y7441"/>
  <c r="X7441"/>
  <c r="Z7440"/>
  <c r="Y7440"/>
  <c r="X7440"/>
  <c r="Z7439"/>
  <c r="Y7439"/>
  <c r="X7439"/>
  <c r="Z7438"/>
  <c r="Y7438"/>
  <c r="X7438"/>
  <c r="Z7437"/>
  <c r="Y7437"/>
  <c r="X7437"/>
  <c r="Z7436"/>
  <c r="Y7436"/>
  <c r="X7436"/>
  <c r="Z7435"/>
  <c r="Y7435"/>
  <c r="X7435"/>
  <c r="Z7434"/>
  <c r="Y7434"/>
  <c r="X7434"/>
  <c r="Z7433"/>
  <c r="Y7433"/>
  <c r="X7433"/>
  <c r="Z7432"/>
  <c r="Y7432"/>
  <c r="X7432"/>
  <c r="Z7431"/>
  <c r="Y7431"/>
  <c r="X7431"/>
  <c r="Z7430"/>
  <c r="Y7430"/>
  <c r="X7430"/>
  <c r="Z7429"/>
  <c r="Y7429"/>
  <c r="X7429"/>
  <c r="Z7428"/>
  <c r="Y7428"/>
  <c r="X7428"/>
  <c r="Z7427"/>
  <c r="Y7427"/>
  <c r="X7427"/>
  <c r="Z7426"/>
  <c r="Y7426"/>
  <c r="X7426"/>
  <c r="Z7425"/>
  <c r="Y7425"/>
  <c r="X7425"/>
  <c r="Z7424"/>
  <c r="Y7424"/>
  <c r="X7424"/>
  <c r="Z7423"/>
  <c r="Y7423"/>
  <c r="X7423"/>
  <c r="Z7422"/>
  <c r="Y7422"/>
  <c r="X7422"/>
  <c r="Z7421"/>
  <c r="Y7421"/>
  <c r="X7421"/>
  <c r="Z7420"/>
  <c r="Y7420"/>
  <c r="X7420"/>
  <c r="Z7419"/>
  <c r="Y7419"/>
  <c r="X7419"/>
  <c r="Z7418"/>
  <c r="Y7418"/>
  <c r="X7418"/>
  <c r="Z7417"/>
  <c r="Y7417"/>
  <c r="X7417"/>
  <c r="Z7416"/>
  <c r="Y7416"/>
  <c r="X7416"/>
  <c r="Z7415"/>
  <c r="Y7415"/>
  <c r="X7415"/>
  <c r="Z7414"/>
  <c r="Y7414"/>
  <c r="X7414"/>
  <c r="Z7413"/>
  <c r="Y7413"/>
  <c r="X7413"/>
  <c r="Z7412"/>
  <c r="Y7412"/>
  <c r="X7412"/>
  <c r="Z7411"/>
  <c r="Y7411"/>
  <c r="X7411"/>
  <c r="Z7410"/>
  <c r="Y7410"/>
  <c r="X7410"/>
  <c r="Z7409"/>
  <c r="Y7409"/>
  <c r="X7409"/>
  <c r="Z7408"/>
  <c r="Y7408"/>
  <c r="X7408"/>
  <c r="Z7407"/>
  <c r="Y7407"/>
  <c r="X7407"/>
  <c r="Z7406"/>
  <c r="Y7406"/>
  <c r="X7406"/>
  <c r="Z7405"/>
  <c r="Y7405"/>
  <c r="X7405"/>
  <c r="Z7404"/>
  <c r="Y7404"/>
  <c r="X7404"/>
  <c r="Z7403"/>
  <c r="Y7403"/>
  <c r="X7403"/>
  <c r="Z7402"/>
  <c r="Y7402"/>
  <c r="X7402"/>
  <c r="Z7401"/>
  <c r="Y7401"/>
  <c r="X7401"/>
  <c r="Z7400"/>
  <c r="Y7400"/>
  <c r="X7400"/>
  <c r="Z7399"/>
  <c r="Y7399"/>
  <c r="X7399"/>
  <c r="Z7398"/>
  <c r="Y7398"/>
  <c r="X7398"/>
  <c r="Z7397"/>
  <c r="Y7397"/>
  <c r="X7397"/>
  <c r="Z7396"/>
  <c r="Y7396"/>
  <c r="X7396"/>
  <c r="Z7395"/>
  <c r="Y7395"/>
  <c r="X7395"/>
  <c r="Z7394"/>
  <c r="Y7394"/>
  <c r="X7394"/>
  <c r="Z7393"/>
  <c r="Y7393"/>
  <c r="X7393"/>
  <c r="Z7392"/>
  <c r="Y7392"/>
  <c r="X7392"/>
  <c r="Z7391"/>
  <c r="Y7391"/>
  <c r="X7391"/>
  <c r="Z7390"/>
  <c r="Y7390"/>
  <c r="X7390"/>
  <c r="Z7389"/>
  <c r="Y7389"/>
  <c r="X7389"/>
  <c r="Z7388"/>
  <c r="Y7388"/>
  <c r="X7388"/>
  <c r="Z7387"/>
  <c r="Y7387"/>
  <c r="X7387"/>
  <c r="Z7386"/>
  <c r="Y7386"/>
  <c r="X7386"/>
  <c r="Z7385"/>
  <c r="Y7385"/>
  <c r="X7385"/>
  <c r="Z7384"/>
  <c r="Y7384"/>
  <c r="X7384"/>
  <c r="Z7383"/>
  <c r="Y7383"/>
  <c r="X7383"/>
  <c r="Z7382"/>
  <c r="Y7382"/>
  <c r="X7382"/>
  <c r="Z7381"/>
  <c r="Y7381"/>
  <c r="X7381"/>
  <c r="Z7380"/>
  <c r="Y7380"/>
  <c r="X7380"/>
  <c r="Z7379"/>
  <c r="Y7379"/>
  <c r="X7379"/>
  <c r="Z7378"/>
  <c r="Y7378"/>
  <c r="X7378"/>
  <c r="Z7377"/>
  <c r="Y7377"/>
  <c r="X7377"/>
  <c r="Z7376"/>
  <c r="Y7376"/>
  <c r="X7376"/>
  <c r="Z7375"/>
  <c r="Y7375"/>
  <c r="X7375"/>
  <c r="Z7374"/>
  <c r="Y7374"/>
  <c r="X7374"/>
  <c r="Z7373"/>
  <c r="Y7373"/>
  <c r="X7373"/>
  <c r="Z7372"/>
  <c r="Y7372"/>
  <c r="X7372"/>
  <c r="Z7371"/>
  <c r="Y7371"/>
  <c r="X7371"/>
  <c r="Z7370"/>
  <c r="Y7370"/>
  <c r="X7370"/>
  <c r="Z7369"/>
  <c r="Y7369"/>
  <c r="X7369"/>
  <c r="Z7368"/>
  <c r="Y7368"/>
  <c r="X7368"/>
  <c r="Z7367"/>
  <c r="Y7367"/>
  <c r="X7367"/>
  <c r="Z7366"/>
  <c r="Y7366"/>
  <c r="X7366"/>
  <c r="Z7365"/>
  <c r="Y7365"/>
  <c r="X7365"/>
  <c r="Z7364"/>
  <c r="Y7364"/>
  <c r="X7364"/>
  <c r="Z7363"/>
  <c r="Y7363"/>
  <c r="X7363"/>
  <c r="Z7362"/>
  <c r="Y7362"/>
  <c r="X7362"/>
  <c r="Z7361"/>
  <c r="Y7361"/>
  <c r="X7361"/>
  <c r="Z7360"/>
  <c r="Y7360"/>
  <c r="X7360"/>
  <c r="Z7359"/>
  <c r="Y7359"/>
  <c r="X7359"/>
  <c r="Z7358"/>
  <c r="Y7358"/>
  <c r="X7358"/>
  <c r="Z7357"/>
  <c r="Y7357"/>
  <c r="X7357"/>
  <c r="Z7356"/>
  <c r="Y7356"/>
  <c r="X7356"/>
  <c r="Z7355"/>
  <c r="Y7355"/>
  <c r="X7355"/>
  <c r="Z7354"/>
  <c r="Y7354"/>
  <c r="X7354"/>
  <c r="Z7353"/>
  <c r="Y7353"/>
  <c r="X7353"/>
  <c r="Z7352"/>
  <c r="Y7352"/>
  <c r="X7352"/>
  <c r="Z7351"/>
  <c r="Y7351"/>
  <c r="X7351"/>
  <c r="Z7350"/>
  <c r="Y7350"/>
  <c r="X7350"/>
  <c r="Z7349"/>
  <c r="Y7349"/>
  <c r="X7349"/>
  <c r="Z7348"/>
  <c r="Y7348"/>
  <c r="X7348"/>
  <c r="Z7347"/>
  <c r="Y7347"/>
  <c r="X7347"/>
  <c r="Z7346"/>
  <c r="Y7346"/>
  <c r="X7346"/>
  <c r="Z7345"/>
  <c r="Y7345"/>
  <c r="X7345"/>
  <c r="Z7344"/>
  <c r="Y7344"/>
  <c r="X7344"/>
  <c r="Z7343"/>
  <c r="Y7343"/>
  <c r="X7343"/>
  <c r="Z7342"/>
  <c r="Y7342"/>
  <c r="X7342"/>
  <c r="Z7341"/>
  <c r="Y7341"/>
  <c r="X7341"/>
  <c r="Z7340"/>
  <c r="Y7340"/>
  <c r="X7340"/>
  <c r="Z7339"/>
  <c r="Y7339"/>
  <c r="X7339"/>
  <c r="Z7338"/>
  <c r="Y7338"/>
  <c r="X7338"/>
  <c r="Z7337"/>
  <c r="Y7337"/>
  <c r="X7337"/>
  <c r="Z7336"/>
  <c r="Y7336"/>
  <c r="X7336"/>
  <c r="Z7335"/>
  <c r="Y7335"/>
  <c r="X7335"/>
  <c r="Z7334"/>
  <c r="Y7334"/>
  <c r="X7334"/>
  <c r="Z7333"/>
  <c r="Y7333"/>
  <c r="X7333"/>
  <c r="Z7332"/>
  <c r="Y7332"/>
  <c r="X7332"/>
  <c r="Z7331"/>
  <c r="Y7331"/>
  <c r="X7331"/>
  <c r="Z7330"/>
  <c r="Y7330"/>
  <c r="X7330"/>
  <c r="Z7329"/>
  <c r="Y7329"/>
  <c r="X7329"/>
  <c r="Z7328"/>
  <c r="Y7328"/>
  <c r="X7328"/>
  <c r="Z7327"/>
  <c r="Y7327"/>
  <c r="X7327"/>
  <c r="Z7326"/>
  <c r="Y7326"/>
  <c r="X7326"/>
  <c r="Z7325"/>
  <c r="Y7325"/>
  <c r="X7325"/>
  <c r="Z7324"/>
  <c r="Y7324"/>
  <c r="X7324"/>
  <c r="Z7323"/>
  <c r="Y7323"/>
  <c r="X7323"/>
  <c r="Z7322"/>
  <c r="Y7322"/>
  <c r="X7322"/>
  <c r="Z7321"/>
  <c r="Y7321"/>
  <c r="X7321"/>
  <c r="Z7320"/>
  <c r="Y7320"/>
  <c r="X7320"/>
  <c r="Z7319"/>
  <c r="Y7319"/>
  <c r="X7319"/>
  <c r="Z7318"/>
  <c r="Y7318"/>
  <c r="X7318"/>
  <c r="Z7317"/>
  <c r="Y7317"/>
  <c r="X7317"/>
  <c r="Z7316"/>
  <c r="Y7316"/>
  <c r="X7316"/>
  <c r="Z7315"/>
  <c r="Y7315"/>
  <c r="X7315"/>
  <c r="Z7314"/>
  <c r="Y7314"/>
  <c r="X7314"/>
  <c r="Z7313"/>
  <c r="Y7313"/>
  <c r="X7313"/>
  <c r="Z7312"/>
  <c r="Y7312"/>
  <c r="X7312"/>
  <c r="Z7311"/>
  <c r="Y7311"/>
  <c r="X7311"/>
  <c r="Z7310"/>
  <c r="Y7310"/>
  <c r="X7310"/>
  <c r="Z7309"/>
  <c r="Y7309"/>
  <c r="X7309"/>
  <c r="Z7308"/>
  <c r="Y7308"/>
  <c r="X7308"/>
  <c r="Z7307"/>
  <c r="Y7307"/>
  <c r="X7307"/>
  <c r="Z7306"/>
  <c r="Y7306"/>
  <c r="X7306"/>
  <c r="Z7305"/>
  <c r="Y7305"/>
  <c r="X7305"/>
  <c r="Z7304"/>
  <c r="Y7304"/>
  <c r="X7304"/>
  <c r="Z7303"/>
  <c r="Y7303"/>
  <c r="X7303"/>
  <c r="Z7302"/>
  <c r="Y7302"/>
  <c r="X7302"/>
  <c r="Z7301"/>
  <c r="Y7301"/>
  <c r="X7301"/>
  <c r="Z7300"/>
  <c r="Y7300"/>
  <c r="X7300"/>
  <c r="Z7299"/>
  <c r="Y7299"/>
  <c r="X7299"/>
  <c r="Z7298"/>
  <c r="Y7298"/>
  <c r="X7298"/>
  <c r="Z7297"/>
  <c r="Y7297"/>
  <c r="X7297"/>
  <c r="Z7296"/>
  <c r="Y7296"/>
  <c r="X7296"/>
  <c r="Z7295"/>
  <c r="Y7295"/>
  <c r="X7295"/>
  <c r="Z7294"/>
  <c r="Y7294"/>
  <c r="X7294"/>
  <c r="Z7293"/>
  <c r="Y7293"/>
  <c r="X7293"/>
  <c r="Z7292"/>
  <c r="Y7292"/>
  <c r="X7292"/>
  <c r="Z7291"/>
  <c r="Y7291"/>
  <c r="X7291"/>
  <c r="Z7290"/>
  <c r="Y7290"/>
  <c r="X7290"/>
  <c r="Z7289"/>
  <c r="Y7289"/>
  <c r="X7289"/>
  <c r="Z7288"/>
  <c r="Y7288"/>
  <c r="X7288"/>
  <c r="Z7287"/>
  <c r="Y7287"/>
  <c r="X7287"/>
  <c r="Z7286"/>
  <c r="Y7286"/>
  <c r="X7286"/>
  <c r="Z7285"/>
  <c r="Y7285"/>
  <c r="X7285"/>
  <c r="Z7284"/>
  <c r="Y7284"/>
  <c r="X7284"/>
  <c r="Z7283"/>
  <c r="Y7283"/>
  <c r="X7283"/>
  <c r="Z7282"/>
  <c r="Y7282"/>
  <c r="X7282"/>
  <c r="Z7281"/>
  <c r="Y7281"/>
  <c r="X7281"/>
  <c r="Z7280"/>
  <c r="Y7280"/>
  <c r="X7280"/>
  <c r="Z7279"/>
  <c r="Y7279"/>
  <c r="X7279"/>
  <c r="Z7278"/>
  <c r="Y7278"/>
  <c r="X7278"/>
  <c r="Z7277"/>
  <c r="Y7277"/>
  <c r="X7277"/>
  <c r="Z7276"/>
  <c r="Y7276"/>
  <c r="X7276"/>
  <c r="Z7275"/>
  <c r="Y7275"/>
  <c r="X7275"/>
  <c r="Z7274"/>
  <c r="Y7274"/>
  <c r="X7274"/>
  <c r="Z7273"/>
  <c r="Y7273"/>
  <c r="X7273"/>
  <c r="Z7272"/>
  <c r="Y7272"/>
  <c r="X7272"/>
  <c r="Z7271"/>
  <c r="Y7271"/>
  <c r="X7271"/>
  <c r="Z7270"/>
  <c r="Y7270"/>
  <c r="X7270"/>
  <c r="Z7269"/>
  <c r="Y7269"/>
  <c r="X7269"/>
  <c r="Z7268"/>
  <c r="Y7268"/>
  <c r="X7268"/>
  <c r="Z7267"/>
  <c r="Y7267"/>
  <c r="X7267"/>
  <c r="Z7266"/>
  <c r="Y7266"/>
  <c r="X7266"/>
  <c r="Z7265"/>
  <c r="Y7265"/>
  <c r="X7265"/>
  <c r="Z7264"/>
  <c r="Y7264"/>
  <c r="X7264"/>
  <c r="Z7263"/>
  <c r="Y7263"/>
  <c r="X7263"/>
  <c r="Z7262"/>
  <c r="Y7262"/>
  <c r="X7262"/>
  <c r="Z7261"/>
  <c r="Y7261"/>
  <c r="X7261"/>
  <c r="Z7260"/>
  <c r="Y7260"/>
  <c r="X7260"/>
  <c r="Z7259"/>
  <c r="Y7259"/>
  <c r="X7259"/>
  <c r="Z7258"/>
  <c r="Y7258"/>
  <c r="X7258"/>
  <c r="Z7257"/>
  <c r="Y7257"/>
  <c r="X7257"/>
  <c r="Z7256"/>
  <c r="Y7256"/>
  <c r="X7256"/>
  <c r="Z7255"/>
  <c r="Y7255"/>
  <c r="X7255"/>
  <c r="Z7254"/>
  <c r="Y7254"/>
  <c r="X7254"/>
  <c r="Z7253"/>
  <c r="Y7253"/>
  <c r="X7253"/>
  <c r="Z7252"/>
  <c r="Y7252"/>
  <c r="X7252"/>
  <c r="Z7251"/>
  <c r="Y7251"/>
  <c r="X7251"/>
  <c r="Z7250"/>
  <c r="Y7250"/>
  <c r="X7250"/>
  <c r="Z7249"/>
  <c r="Y7249"/>
  <c r="X7249"/>
  <c r="Z7248"/>
  <c r="Y7248"/>
  <c r="X7248"/>
  <c r="Z7247"/>
  <c r="Y7247"/>
  <c r="X7247"/>
  <c r="Z7246"/>
  <c r="Y7246"/>
  <c r="X7246"/>
  <c r="Z7245"/>
  <c r="Y7245"/>
  <c r="X7245"/>
  <c r="Z7244"/>
  <c r="Y7244"/>
  <c r="X7244"/>
  <c r="Z7243"/>
  <c r="Y7243"/>
  <c r="X7243"/>
  <c r="Z7242"/>
  <c r="Y7242"/>
  <c r="X7242"/>
  <c r="Z7241"/>
  <c r="Y7241"/>
  <c r="X7241"/>
  <c r="Z7240"/>
  <c r="Y7240"/>
  <c r="X7240"/>
  <c r="Z7239"/>
  <c r="Y7239"/>
  <c r="X7239"/>
  <c r="Z7238"/>
  <c r="Y7238"/>
  <c r="X7238"/>
  <c r="Z7237"/>
  <c r="Y7237"/>
  <c r="X7237"/>
  <c r="Z7236"/>
  <c r="Y7236"/>
  <c r="X7236"/>
  <c r="Z7235"/>
  <c r="Y7235"/>
  <c r="X7235"/>
  <c r="Z7234"/>
  <c r="Y7234"/>
  <c r="X7234"/>
  <c r="Z7233"/>
  <c r="Y7233"/>
  <c r="X7233"/>
  <c r="Z7232"/>
  <c r="Y7232"/>
  <c r="X7232"/>
  <c r="Z7231"/>
  <c r="Y7231"/>
  <c r="X7231"/>
  <c r="Z7230"/>
  <c r="Y7230"/>
  <c r="X7230"/>
  <c r="Z7229"/>
  <c r="Y7229"/>
  <c r="X7229"/>
  <c r="Z7228"/>
  <c r="Y7228"/>
  <c r="X7228"/>
  <c r="Z7227"/>
  <c r="Y7227"/>
  <c r="X7227"/>
  <c r="Z7226"/>
  <c r="Y7226"/>
  <c r="X7226"/>
  <c r="Z7225"/>
  <c r="Y7225"/>
  <c r="X7225"/>
  <c r="Z7224"/>
  <c r="Y7224"/>
  <c r="X7224"/>
  <c r="Z7223"/>
  <c r="Y7223"/>
  <c r="X7223"/>
  <c r="Z7222"/>
  <c r="Y7222"/>
  <c r="X7222"/>
  <c r="Z7221"/>
  <c r="Y7221"/>
  <c r="X7221"/>
  <c r="Z7220"/>
  <c r="Y7220"/>
  <c r="X7220"/>
  <c r="Z7219"/>
  <c r="Y7219"/>
  <c r="X7219"/>
  <c r="Z7218"/>
  <c r="Y7218"/>
  <c r="X7218"/>
  <c r="Z7217"/>
  <c r="Y7217"/>
  <c r="X7217"/>
  <c r="Z7216"/>
  <c r="Y7216"/>
  <c r="X7216"/>
  <c r="Z7215"/>
  <c r="Y7215"/>
  <c r="X7215"/>
  <c r="Z7214"/>
  <c r="Y7214"/>
  <c r="X7214"/>
  <c r="Z7213"/>
  <c r="Y7213"/>
  <c r="X7213"/>
  <c r="Z7212"/>
  <c r="Y7212"/>
  <c r="X7212"/>
  <c r="Z7211"/>
  <c r="Y7211"/>
  <c r="X7211"/>
  <c r="Z7210"/>
  <c r="Y7210"/>
  <c r="X7210"/>
  <c r="Z7209"/>
  <c r="Y7209"/>
  <c r="X7209"/>
  <c r="Z7208"/>
  <c r="Y7208"/>
  <c r="X7208"/>
  <c r="Z7207"/>
  <c r="Y7207"/>
  <c r="X7207"/>
  <c r="Z7206"/>
  <c r="Y7206"/>
  <c r="X7206"/>
  <c r="Z7205"/>
  <c r="Y7205"/>
  <c r="X7205"/>
  <c r="Z7204"/>
  <c r="Y7204"/>
  <c r="X7204"/>
  <c r="Z7203"/>
  <c r="Y7203"/>
  <c r="X7203"/>
  <c r="Z7202"/>
  <c r="Y7202"/>
  <c r="X7202"/>
  <c r="Z7201"/>
  <c r="Y7201"/>
  <c r="X7201"/>
  <c r="Z7200"/>
  <c r="Y7200"/>
  <c r="X7200"/>
  <c r="Z7199"/>
  <c r="Y7199"/>
  <c r="X7199"/>
  <c r="Z7198"/>
  <c r="Y7198"/>
  <c r="X7198"/>
  <c r="Z7197"/>
  <c r="Y7197"/>
  <c r="X7197"/>
  <c r="Z7196"/>
  <c r="Y7196"/>
  <c r="X7196"/>
  <c r="Z7195"/>
  <c r="Y7195"/>
  <c r="X7195"/>
  <c r="Z7194"/>
  <c r="Y7194"/>
  <c r="X7194"/>
  <c r="Z7193"/>
  <c r="Y7193"/>
  <c r="X7193"/>
  <c r="Z7192"/>
  <c r="Y7192"/>
  <c r="X7192"/>
  <c r="Z7191"/>
  <c r="Y7191"/>
  <c r="X7191"/>
  <c r="Z7190"/>
  <c r="Y7190"/>
  <c r="X7190"/>
  <c r="Z7189"/>
  <c r="Y7189"/>
  <c r="X7189"/>
  <c r="Z7188"/>
  <c r="Y7188"/>
  <c r="X7188"/>
  <c r="Z7187"/>
  <c r="Y7187"/>
  <c r="X7187"/>
  <c r="Z7186"/>
  <c r="Y7186"/>
  <c r="X7186"/>
  <c r="Z7185"/>
  <c r="Y7185"/>
  <c r="X7185"/>
  <c r="Z7184"/>
  <c r="Y7184"/>
  <c r="X7184"/>
  <c r="Z7183"/>
  <c r="Y7183"/>
  <c r="X7183"/>
  <c r="Z7182"/>
  <c r="Y7182"/>
  <c r="X7182"/>
  <c r="Z7181"/>
  <c r="Y7181"/>
  <c r="X7181"/>
  <c r="Z7180"/>
  <c r="Y7180"/>
  <c r="X7180"/>
  <c r="Z7179"/>
  <c r="Y7179"/>
  <c r="X7179"/>
  <c r="Z7178"/>
  <c r="Y7178"/>
  <c r="X7178"/>
  <c r="Z7177"/>
  <c r="Y7177"/>
  <c r="X7177"/>
  <c r="Z7176"/>
  <c r="Y7176"/>
  <c r="X7176"/>
  <c r="Z7175"/>
  <c r="Y7175"/>
  <c r="X7175"/>
  <c r="Z7174"/>
  <c r="Y7174"/>
  <c r="X7174"/>
  <c r="Z7173"/>
  <c r="Y7173"/>
  <c r="X7173"/>
  <c r="Z7172"/>
  <c r="Y7172"/>
  <c r="X7172"/>
  <c r="Z7171"/>
  <c r="Y7171"/>
  <c r="X7171"/>
  <c r="Z7170"/>
  <c r="Y7170"/>
  <c r="X7170"/>
  <c r="Z7169"/>
  <c r="Y7169"/>
  <c r="X7169"/>
  <c r="Z7168"/>
  <c r="Y7168"/>
  <c r="X7168"/>
  <c r="Z7167"/>
  <c r="Y7167"/>
  <c r="X7167"/>
  <c r="Z7166"/>
  <c r="Y7166"/>
  <c r="X7166"/>
  <c r="Z7165"/>
  <c r="Y7165"/>
  <c r="X7165"/>
  <c r="Z7164"/>
  <c r="Y7164"/>
  <c r="X7164"/>
  <c r="Z7163"/>
  <c r="Y7163"/>
  <c r="X7163"/>
  <c r="Z7162"/>
  <c r="Y7162"/>
  <c r="X7162"/>
  <c r="Z7161"/>
  <c r="Y7161"/>
  <c r="X7161"/>
  <c r="Z7160"/>
  <c r="Y7160"/>
  <c r="X7160"/>
  <c r="Z7159"/>
  <c r="Y7159"/>
  <c r="X7159"/>
  <c r="Z7158"/>
  <c r="Y7158"/>
  <c r="X7158"/>
  <c r="Z7157"/>
  <c r="Y7157"/>
  <c r="X7157"/>
  <c r="Z7156"/>
  <c r="Y7156"/>
  <c r="X7156"/>
  <c r="Z7155"/>
  <c r="Y7155"/>
  <c r="X7155"/>
  <c r="Z7154"/>
  <c r="Y7154"/>
  <c r="X7154"/>
  <c r="Z7153"/>
  <c r="Y7153"/>
  <c r="X7153"/>
  <c r="Z7152"/>
  <c r="Y7152"/>
  <c r="X7152"/>
  <c r="Z7151"/>
  <c r="Y7151"/>
  <c r="X7151"/>
  <c r="Z7150"/>
  <c r="Y7150"/>
  <c r="X7150"/>
  <c r="Z7149"/>
  <c r="Y7149"/>
  <c r="X7149"/>
  <c r="Z7148"/>
  <c r="Y7148"/>
  <c r="X7148"/>
  <c r="Z7147"/>
  <c r="Y7147"/>
  <c r="X7147"/>
  <c r="Z7146"/>
  <c r="Y7146"/>
  <c r="X7146"/>
  <c r="Z7145"/>
  <c r="Y7145"/>
  <c r="X7145"/>
  <c r="Z7144"/>
  <c r="Y7144"/>
  <c r="X7144"/>
  <c r="Z7143"/>
  <c r="Y7143"/>
  <c r="X7143"/>
  <c r="Z7142"/>
  <c r="Y7142"/>
  <c r="X7142"/>
  <c r="Z7141"/>
  <c r="Y7141"/>
  <c r="X7141"/>
  <c r="Z7140"/>
  <c r="Y7140"/>
  <c r="X7140"/>
  <c r="Z7139"/>
  <c r="Y7139"/>
  <c r="X7139"/>
  <c r="Z7138"/>
  <c r="Y7138"/>
  <c r="X7138"/>
  <c r="Z7137"/>
  <c r="Y7137"/>
  <c r="X7137"/>
  <c r="Z7136"/>
  <c r="Y7136"/>
  <c r="X7136"/>
  <c r="Z7135"/>
  <c r="Y7135"/>
  <c r="X7135"/>
  <c r="Z7134"/>
  <c r="Y7134"/>
  <c r="X7134"/>
  <c r="Z7133"/>
  <c r="Y7133"/>
  <c r="X7133"/>
  <c r="Z7132"/>
  <c r="Y7132"/>
  <c r="X7132"/>
  <c r="Z7131"/>
  <c r="Y7131"/>
  <c r="X7131"/>
  <c r="Z7130"/>
  <c r="Y7130"/>
  <c r="X7130"/>
  <c r="Z7129"/>
  <c r="Y7129"/>
  <c r="X7129"/>
  <c r="Z7128"/>
  <c r="Y7128"/>
  <c r="X7128"/>
  <c r="Z7127"/>
  <c r="Y7127"/>
  <c r="X7127"/>
  <c r="Z7126"/>
  <c r="Y7126"/>
  <c r="X7126"/>
  <c r="Z7125"/>
  <c r="Y7125"/>
  <c r="X7125"/>
  <c r="Z7124"/>
  <c r="Y7124"/>
  <c r="X7124"/>
  <c r="Z7123"/>
  <c r="Y7123"/>
  <c r="X7123"/>
  <c r="Z7122"/>
  <c r="Y7122"/>
  <c r="X7122"/>
  <c r="Z7121"/>
  <c r="Y7121"/>
  <c r="X7121"/>
  <c r="Z7120"/>
  <c r="Y7120"/>
  <c r="X7120"/>
  <c r="Z7119"/>
  <c r="Y7119"/>
  <c r="X7119"/>
  <c r="Z7118"/>
  <c r="Y7118"/>
  <c r="X7118"/>
  <c r="Z7117"/>
  <c r="Y7117"/>
  <c r="X7117"/>
  <c r="Z7116"/>
  <c r="Y7116"/>
  <c r="X7116"/>
  <c r="Z7115"/>
  <c r="Y7115"/>
  <c r="X7115"/>
  <c r="Z7114"/>
  <c r="Y7114"/>
  <c r="X7114"/>
  <c r="Z7113"/>
  <c r="Y7113"/>
  <c r="X7113"/>
  <c r="Z7112"/>
  <c r="Y7112"/>
  <c r="X7112"/>
  <c r="Z7111"/>
  <c r="Y7111"/>
  <c r="X7111"/>
  <c r="Z7110"/>
  <c r="Y7110"/>
  <c r="X7110"/>
  <c r="Z7109"/>
  <c r="Y7109"/>
  <c r="X7109"/>
  <c r="Z7108"/>
  <c r="Y7108"/>
  <c r="X7108"/>
  <c r="Z7107"/>
  <c r="Y7107"/>
  <c r="X7107"/>
  <c r="Z7106"/>
  <c r="Y7106"/>
  <c r="X7106"/>
  <c r="Z7105"/>
  <c r="Y7105"/>
  <c r="X7105"/>
  <c r="Z7104"/>
  <c r="Y7104"/>
  <c r="X7104"/>
  <c r="Z7103"/>
  <c r="Y7103"/>
  <c r="X7103"/>
  <c r="Z7102"/>
  <c r="Y7102"/>
  <c r="X7102"/>
  <c r="Z7101"/>
  <c r="Y7101"/>
  <c r="X7101"/>
  <c r="Z7100"/>
  <c r="Y7100"/>
  <c r="X7100"/>
  <c r="Z7099"/>
  <c r="Y7099"/>
  <c r="X7099"/>
  <c r="Z7098"/>
  <c r="Y7098"/>
  <c r="X7098"/>
  <c r="Z7097"/>
  <c r="Y7097"/>
  <c r="X7097"/>
  <c r="Z7096"/>
  <c r="Y7096"/>
  <c r="X7096"/>
  <c r="Z7095"/>
  <c r="Y7095"/>
  <c r="X7095"/>
  <c r="Z7094"/>
  <c r="Y7094"/>
  <c r="X7094"/>
  <c r="Z7093"/>
  <c r="Y7093"/>
  <c r="X7093"/>
  <c r="Z7092"/>
  <c r="Y7092"/>
  <c r="X7092"/>
  <c r="Z7091"/>
  <c r="Y7091"/>
  <c r="X7091"/>
  <c r="Z7090"/>
  <c r="Y7090"/>
  <c r="X7090"/>
  <c r="Z7089"/>
  <c r="Y7089"/>
  <c r="X7089"/>
  <c r="Z7088"/>
  <c r="Y7088"/>
  <c r="X7088"/>
  <c r="Z7087"/>
  <c r="Y7087"/>
  <c r="X7087"/>
  <c r="Z7086"/>
  <c r="Y7086"/>
  <c r="X7086"/>
  <c r="Z7085"/>
  <c r="Y7085"/>
  <c r="X7085"/>
  <c r="Z7084"/>
  <c r="Y7084"/>
  <c r="X7084"/>
  <c r="Z7083"/>
  <c r="Y7083"/>
  <c r="X7083"/>
  <c r="Z7082"/>
  <c r="Y7082"/>
  <c r="X7082"/>
  <c r="Z7081"/>
  <c r="Y7081"/>
  <c r="X7081"/>
  <c r="Z7080"/>
  <c r="Y7080"/>
  <c r="X7080"/>
  <c r="Z7079"/>
  <c r="Y7079"/>
  <c r="X7079"/>
  <c r="Z7078"/>
  <c r="Y7078"/>
  <c r="X7078"/>
  <c r="Z7077"/>
  <c r="Y7077"/>
  <c r="X7077"/>
  <c r="Z7076"/>
  <c r="Y7076"/>
  <c r="X7076"/>
  <c r="Z7075"/>
  <c r="Y7075"/>
  <c r="X7075"/>
  <c r="Z7074"/>
  <c r="Y7074"/>
  <c r="X7074"/>
  <c r="Z7073"/>
  <c r="Y7073"/>
  <c r="X7073"/>
  <c r="Z7072"/>
  <c r="Y7072"/>
  <c r="X7072"/>
  <c r="Z7071"/>
  <c r="Y7071"/>
  <c r="X7071"/>
  <c r="Z7070"/>
  <c r="Y7070"/>
  <c r="X7070"/>
  <c r="Z7069"/>
  <c r="Y7069"/>
  <c r="X7069"/>
  <c r="Z7068"/>
  <c r="Y7068"/>
  <c r="X7068"/>
  <c r="Z7067"/>
  <c r="Y7067"/>
  <c r="X7067"/>
  <c r="Z7066"/>
  <c r="Y7066"/>
  <c r="X7066"/>
  <c r="Z7065"/>
  <c r="Y7065"/>
  <c r="X7065"/>
  <c r="Z7064"/>
  <c r="Y7064"/>
  <c r="X7064"/>
  <c r="Z7063"/>
  <c r="Y7063"/>
  <c r="X7063"/>
  <c r="Z7062"/>
  <c r="Y7062"/>
  <c r="X7062"/>
  <c r="Z7061"/>
  <c r="Y7061"/>
  <c r="X7061"/>
  <c r="Z7060"/>
  <c r="Y7060"/>
  <c r="X7060"/>
  <c r="Z7059"/>
  <c r="Y7059"/>
  <c r="X7059"/>
  <c r="Z7058"/>
  <c r="Y7058"/>
  <c r="X7058"/>
  <c r="Z7057"/>
  <c r="Y7057"/>
  <c r="X7057"/>
  <c r="Z7056"/>
  <c r="Y7056"/>
  <c r="X7056"/>
  <c r="Z7055"/>
  <c r="Y7055"/>
  <c r="X7055"/>
  <c r="Z7054"/>
  <c r="Y7054"/>
  <c r="X7054"/>
  <c r="Z7053"/>
  <c r="Y7053"/>
  <c r="X7053"/>
  <c r="Z7052"/>
  <c r="Y7052"/>
  <c r="X7052"/>
  <c r="Z7051"/>
  <c r="Y7051"/>
  <c r="X7051"/>
  <c r="Z7050"/>
  <c r="Y7050"/>
  <c r="X7050"/>
  <c r="Z7049"/>
  <c r="Y7049"/>
  <c r="X7049"/>
  <c r="Z7048"/>
  <c r="Y7048"/>
  <c r="X7048"/>
  <c r="Z7047"/>
  <c r="Y7047"/>
  <c r="X7047"/>
  <c r="Z7046"/>
  <c r="Y7046"/>
  <c r="X7046"/>
  <c r="Z7045"/>
  <c r="Y7045"/>
  <c r="X7045"/>
  <c r="Z7044"/>
  <c r="Y7044"/>
  <c r="X7044"/>
  <c r="Z7043"/>
  <c r="Y7043"/>
  <c r="X7043"/>
  <c r="Z7042"/>
  <c r="Y7042"/>
  <c r="X7042"/>
  <c r="Z7041"/>
  <c r="Y7041"/>
  <c r="X7041"/>
  <c r="Z7040"/>
  <c r="Y7040"/>
  <c r="X7040"/>
  <c r="Z7039"/>
  <c r="Y7039"/>
  <c r="X7039"/>
  <c r="Z7038"/>
  <c r="Y7038"/>
  <c r="X7038"/>
  <c r="Z7037"/>
  <c r="Y7037"/>
  <c r="X7037"/>
  <c r="Z7036"/>
  <c r="Y7036"/>
  <c r="X7036"/>
  <c r="Z7035"/>
  <c r="Y7035"/>
  <c r="X7035"/>
  <c r="Z7034"/>
  <c r="Y7034"/>
  <c r="X7034"/>
  <c r="Z7033"/>
  <c r="Y7033"/>
  <c r="X7033"/>
  <c r="Z7032"/>
  <c r="Y7032"/>
  <c r="X7032"/>
  <c r="Z7031"/>
  <c r="Y7031"/>
  <c r="X7031"/>
  <c r="Z7030"/>
  <c r="Y7030"/>
  <c r="X7030"/>
  <c r="Z7029"/>
  <c r="Y7029"/>
  <c r="X7029"/>
  <c r="Z7028"/>
  <c r="Y7028"/>
  <c r="X7028"/>
  <c r="Z7027"/>
  <c r="Y7027"/>
  <c r="X7027"/>
  <c r="Z7026"/>
  <c r="Y7026"/>
  <c r="X7026"/>
  <c r="Z7025"/>
  <c r="Y7025"/>
  <c r="X7025"/>
  <c r="Z7024"/>
  <c r="Y7024"/>
  <c r="X7024"/>
  <c r="Z7023"/>
  <c r="Y7023"/>
  <c r="X7023"/>
  <c r="Z7022"/>
  <c r="Y7022"/>
  <c r="X7022"/>
  <c r="Z7021"/>
  <c r="Y7021"/>
  <c r="X7021"/>
  <c r="Z7020"/>
  <c r="Y7020"/>
  <c r="X7020"/>
  <c r="Z7019"/>
  <c r="Y7019"/>
  <c r="X7019"/>
  <c r="Z7018"/>
  <c r="Y7018"/>
  <c r="X7018"/>
  <c r="Z7017"/>
  <c r="Y7017"/>
  <c r="X7017"/>
  <c r="Z7016"/>
  <c r="Y7016"/>
  <c r="X7016"/>
  <c r="Z7015"/>
  <c r="Y7015"/>
  <c r="X7015"/>
  <c r="Z7014"/>
  <c r="Y7014"/>
  <c r="X7014"/>
  <c r="Z7013"/>
  <c r="Y7013"/>
  <c r="X7013"/>
  <c r="Z7012"/>
  <c r="Y7012"/>
  <c r="X7012"/>
  <c r="Z7011"/>
  <c r="Y7011"/>
  <c r="X7011"/>
  <c r="Z7010"/>
  <c r="Y7010"/>
  <c r="X7010"/>
  <c r="Z7009"/>
  <c r="Y7009"/>
  <c r="X7009"/>
  <c r="Z7008"/>
  <c r="Y7008"/>
  <c r="X7008"/>
  <c r="Z7007"/>
  <c r="Y7007"/>
  <c r="X7007"/>
  <c r="Z7006"/>
  <c r="Y7006"/>
  <c r="X7006"/>
  <c r="Z7005"/>
  <c r="Y7005"/>
  <c r="X7005"/>
  <c r="Z7004"/>
  <c r="Y7004"/>
  <c r="X7004"/>
  <c r="Z7003"/>
  <c r="Y7003"/>
  <c r="X7003"/>
  <c r="Z7002"/>
  <c r="Y7002"/>
  <c r="X7002"/>
  <c r="Z7001"/>
  <c r="Y7001"/>
  <c r="X7001"/>
  <c r="Z7000"/>
  <c r="Y7000"/>
  <c r="X7000"/>
  <c r="Z6999"/>
  <c r="Y6999"/>
  <c r="X6999"/>
  <c r="Z6998"/>
  <c r="Y6998"/>
  <c r="X6998"/>
  <c r="Z6997"/>
  <c r="Y6997"/>
  <c r="X6997"/>
  <c r="Z6996"/>
  <c r="Y6996"/>
  <c r="X6996"/>
  <c r="Z6995"/>
  <c r="Y6995"/>
  <c r="X6995"/>
  <c r="Z6994"/>
  <c r="Y6994"/>
  <c r="X6994"/>
  <c r="Z6993"/>
  <c r="Y6993"/>
  <c r="X6993"/>
  <c r="Z6992"/>
  <c r="Y6992"/>
  <c r="X6992"/>
  <c r="Z6991"/>
  <c r="Y6991"/>
  <c r="X6991"/>
  <c r="Z6990"/>
  <c r="Y6990"/>
  <c r="X6990"/>
  <c r="Z6989"/>
  <c r="Y6989"/>
  <c r="X6989"/>
  <c r="Z6988"/>
  <c r="Y6988"/>
  <c r="X6988"/>
  <c r="Z6987"/>
  <c r="Y6987"/>
  <c r="X6987"/>
  <c r="Z6986"/>
  <c r="Y6986"/>
  <c r="X6986"/>
  <c r="Z6985"/>
  <c r="Y6985"/>
  <c r="X6985"/>
  <c r="Z6984"/>
  <c r="Y6984"/>
  <c r="X6984"/>
  <c r="Z6983"/>
  <c r="Y6983"/>
  <c r="X6983"/>
  <c r="Z6982"/>
  <c r="Y6982"/>
  <c r="X6982"/>
  <c r="Z6981"/>
  <c r="Y6981"/>
  <c r="X6981"/>
  <c r="Z6980"/>
  <c r="Y6980"/>
  <c r="X6980"/>
  <c r="Z6979"/>
  <c r="Y6979"/>
  <c r="X6979"/>
  <c r="Z6978"/>
  <c r="Y6978"/>
  <c r="X6978"/>
  <c r="Z6977"/>
  <c r="Y6977"/>
  <c r="X6977"/>
  <c r="Z6976"/>
  <c r="Y6976"/>
  <c r="X6976"/>
  <c r="Z6975"/>
  <c r="Y6975"/>
  <c r="X6975"/>
  <c r="Z6974"/>
  <c r="Y6974"/>
  <c r="X6974"/>
  <c r="Z6973"/>
  <c r="Y6973"/>
  <c r="X6973"/>
  <c r="Z6972"/>
  <c r="Y6972"/>
  <c r="X6972"/>
  <c r="Z6971"/>
  <c r="Y6971"/>
  <c r="X6971"/>
  <c r="Z6970"/>
  <c r="Y6970"/>
  <c r="X6970"/>
  <c r="Z6969"/>
  <c r="Y6969"/>
  <c r="X6969"/>
  <c r="Z6968"/>
  <c r="Y6968"/>
  <c r="X6968"/>
  <c r="Z6967"/>
  <c r="Y6967"/>
  <c r="X6967"/>
  <c r="Z6966"/>
  <c r="Y6966"/>
  <c r="X6966"/>
  <c r="Z6965"/>
  <c r="Y6965"/>
  <c r="X6965"/>
  <c r="Z6964"/>
  <c r="Y6964"/>
  <c r="X6964"/>
  <c r="Z6963"/>
  <c r="Y6963"/>
  <c r="X6963"/>
  <c r="Z6962"/>
  <c r="Y6962"/>
  <c r="X6962"/>
  <c r="Z6961"/>
  <c r="Y6961"/>
  <c r="X6961"/>
  <c r="Z6960"/>
  <c r="Y6960"/>
  <c r="X6960"/>
  <c r="Z6959"/>
  <c r="Y6959"/>
  <c r="X6959"/>
  <c r="Z6958"/>
  <c r="Y6958"/>
  <c r="X6958"/>
  <c r="Z6957"/>
  <c r="Y6957"/>
  <c r="X6957"/>
  <c r="Z6956"/>
  <c r="Y6956"/>
  <c r="X6956"/>
  <c r="Z6955"/>
  <c r="Y6955"/>
  <c r="X6955"/>
  <c r="Z6954"/>
  <c r="Y6954"/>
  <c r="X6954"/>
  <c r="Z6953"/>
  <c r="Y6953"/>
  <c r="X6953"/>
  <c r="Z6952"/>
  <c r="Y6952"/>
  <c r="X6952"/>
  <c r="Z6951"/>
  <c r="Y6951"/>
  <c r="X6951"/>
  <c r="Z6950"/>
  <c r="Y6950"/>
  <c r="X6950"/>
  <c r="Z6949"/>
  <c r="Y6949"/>
  <c r="X6949"/>
  <c r="Z6948"/>
  <c r="Y6948"/>
  <c r="X6948"/>
  <c r="Z6947"/>
  <c r="Y6947"/>
  <c r="X6947"/>
  <c r="Z6946"/>
  <c r="Y6946"/>
  <c r="X6946"/>
  <c r="Z6945"/>
  <c r="Y6945"/>
  <c r="X6945"/>
  <c r="Z6944"/>
  <c r="Y6944"/>
  <c r="X6944"/>
  <c r="Z6943"/>
  <c r="Y6943"/>
  <c r="X6943"/>
  <c r="Z6942"/>
  <c r="Y6942"/>
  <c r="X6942"/>
  <c r="Z6941"/>
  <c r="Y6941"/>
  <c r="X6941"/>
  <c r="Z6940"/>
  <c r="Y6940"/>
  <c r="X6940"/>
  <c r="Z6939"/>
  <c r="Y6939"/>
  <c r="X6939"/>
  <c r="Z6938"/>
  <c r="Y6938"/>
  <c r="X6938"/>
  <c r="Z6937"/>
  <c r="Y6937"/>
  <c r="X6937"/>
  <c r="Z6936"/>
  <c r="Y6936"/>
  <c r="X6936"/>
  <c r="Z6935"/>
  <c r="Y6935"/>
  <c r="X6935"/>
  <c r="Z6934"/>
  <c r="Y6934"/>
  <c r="X6934"/>
  <c r="Z6933"/>
  <c r="Y6933"/>
  <c r="X6933"/>
  <c r="Z6932"/>
  <c r="Y6932"/>
  <c r="X6932"/>
  <c r="Z6931"/>
  <c r="Y6931"/>
  <c r="X6931"/>
  <c r="Z6930"/>
  <c r="Y6930"/>
  <c r="X6930"/>
  <c r="Z6929"/>
  <c r="Y6929"/>
  <c r="X6929"/>
  <c r="Z6928"/>
  <c r="Y6928"/>
  <c r="X6928"/>
  <c r="Z6927"/>
  <c r="Y6927"/>
  <c r="X6927"/>
  <c r="Z6926"/>
  <c r="Y6926"/>
  <c r="X6926"/>
  <c r="Z6925"/>
  <c r="Y6925"/>
  <c r="X6925"/>
  <c r="Z6924"/>
  <c r="Y6924"/>
  <c r="X6924"/>
  <c r="Z6923"/>
  <c r="Y6923"/>
  <c r="X6923"/>
  <c r="Z6922"/>
  <c r="Y6922"/>
  <c r="X6922"/>
  <c r="Z6921"/>
  <c r="Y6921"/>
  <c r="X6921"/>
  <c r="Z6920"/>
  <c r="Y6920"/>
  <c r="X6920"/>
  <c r="Z6919"/>
  <c r="Y6919"/>
  <c r="X6919"/>
  <c r="Z6918"/>
  <c r="Y6918"/>
  <c r="X6918"/>
  <c r="Z6917"/>
  <c r="Y6917"/>
  <c r="X6917"/>
  <c r="Z6916"/>
  <c r="Y6916"/>
  <c r="X6916"/>
  <c r="Z6915"/>
  <c r="Y6915"/>
  <c r="X6915"/>
  <c r="Z6914"/>
  <c r="Y6914"/>
  <c r="X6914"/>
  <c r="Z6913"/>
  <c r="Y6913"/>
  <c r="X6913"/>
  <c r="Z6912"/>
  <c r="Y6912"/>
  <c r="X6912"/>
  <c r="Z6911"/>
  <c r="Y6911"/>
  <c r="X6911"/>
  <c r="Z6910"/>
  <c r="Y6910"/>
  <c r="X6910"/>
  <c r="Z6909"/>
  <c r="Y6909"/>
  <c r="X6909"/>
  <c r="Z6908"/>
  <c r="Y6908"/>
  <c r="X6908"/>
  <c r="Z6907"/>
  <c r="Y6907"/>
  <c r="X6907"/>
  <c r="Z6906"/>
  <c r="Y6906"/>
  <c r="X6906"/>
  <c r="Z6905"/>
  <c r="Y6905"/>
  <c r="X6905"/>
  <c r="Z6904"/>
  <c r="Y6904"/>
  <c r="X6904"/>
  <c r="Z6903"/>
  <c r="Y6903"/>
  <c r="X6903"/>
  <c r="Z6902"/>
  <c r="Y6902"/>
  <c r="X6902"/>
  <c r="Z6901"/>
  <c r="Y6901"/>
  <c r="X6901"/>
  <c r="Z6900"/>
  <c r="Y6900"/>
  <c r="X6900"/>
  <c r="Z6899"/>
  <c r="Y6899"/>
  <c r="X6899"/>
  <c r="Z6898"/>
  <c r="Y6898"/>
  <c r="X6898"/>
  <c r="Z6897"/>
  <c r="Y6897"/>
  <c r="X6897"/>
  <c r="Z6896"/>
  <c r="Y6896"/>
  <c r="X6896"/>
  <c r="Z6895"/>
  <c r="Y6895"/>
  <c r="X6895"/>
  <c r="Z6894"/>
  <c r="Y6894"/>
  <c r="X6894"/>
  <c r="Z6893"/>
  <c r="Y6893"/>
  <c r="X6893"/>
  <c r="Z6892"/>
  <c r="Y6892"/>
  <c r="X6892"/>
  <c r="Z6891"/>
  <c r="Y6891"/>
  <c r="X6891"/>
  <c r="Z6890"/>
  <c r="Y6890"/>
  <c r="X6890"/>
  <c r="Z6889"/>
  <c r="Y6889"/>
  <c r="X6889"/>
  <c r="Z6888"/>
  <c r="Y6888"/>
  <c r="X6888"/>
  <c r="Z6887"/>
  <c r="Y6887"/>
  <c r="X6887"/>
  <c r="Z6886"/>
  <c r="Y6886"/>
  <c r="X6886"/>
  <c r="Z6885"/>
  <c r="Y6885"/>
  <c r="X6885"/>
  <c r="Z6884"/>
  <c r="Y6884"/>
  <c r="X6884"/>
  <c r="Z6883"/>
  <c r="Y6883"/>
  <c r="X6883"/>
  <c r="Z6882"/>
  <c r="Y6882"/>
  <c r="X6882"/>
  <c r="Z6881"/>
  <c r="Y6881"/>
  <c r="X6881"/>
  <c r="Z6880"/>
  <c r="Y6880"/>
  <c r="X6880"/>
  <c r="Z6879"/>
  <c r="Y6879"/>
  <c r="X6879"/>
  <c r="Z6878"/>
  <c r="Y6878"/>
  <c r="X6878"/>
  <c r="Z6877"/>
  <c r="Y6877"/>
  <c r="X6877"/>
  <c r="Z6876"/>
  <c r="Y6876"/>
  <c r="X6876"/>
  <c r="Z6875"/>
  <c r="Y6875"/>
  <c r="X6875"/>
  <c r="Z6874"/>
  <c r="Y6874"/>
  <c r="X6874"/>
  <c r="Z6873"/>
  <c r="Y6873"/>
  <c r="X6873"/>
  <c r="Z6872"/>
  <c r="Y6872"/>
  <c r="X6872"/>
  <c r="Z6871"/>
  <c r="Y6871"/>
  <c r="X6871"/>
  <c r="Z6870"/>
  <c r="Y6870"/>
  <c r="X6870"/>
  <c r="Z6869"/>
  <c r="Y6869"/>
  <c r="X6869"/>
  <c r="Z6868"/>
  <c r="Y6868"/>
  <c r="X6868"/>
  <c r="Z6867"/>
  <c r="Y6867"/>
  <c r="X6867"/>
  <c r="Z6866"/>
  <c r="Y6866"/>
  <c r="X6866"/>
  <c r="Z6865"/>
  <c r="Y6865"/>
  <c r="X6865"/>
  <c r="Z6864"/>
  <c r="Y6864"/>
  <c r="X6864"/>
  <c r="Z6863"/>
  <c r="Y6863"/>
  <c r="X6863"/>
  <c r="Z6862"/>
  <c r="Y6862"/>
  <c r="X6862"/>
  <c r="Z6861"/>
  <c r="Y6861"/>
  <c r="X6861"/>
  <c r="Z6860"/>
  <c r="Y6860"/>
  <c r="X6860"/>
  <c r="Z6859"/>
  <c r="Y6859"/>
  <c r="X6859"/>
  <c r="Z6858"/>
  <c r="Y6858"/>
  <c r="X6858"/>
  <c r="Z6857"/>
  <c r="Y6857"/>
  <c r="X6857"/>
  <c r="Z6856"/>
  <c r="Y6856"/>
  <c r="X6856"/>
  <c r="Z6855"/>
  <c r="Y6855"/>
  <c r="X6855"/>
  <c r="Z6854"/>
  <c r="Y6854"/>
  <c r="X6854"/>
  <c r="Z6853"/>
  <c r="Y6853"/>
  <c r="X6853"/>
  <c r="Z6852"/>
  <c r="Y6852"/>
  <c r="X6852"/>
  <c r="Z6851"/>
  <c r="Y6851"/>
  <c r="X6851"/>
  <c r="Z6850"/>
  <c r="Y6850"/>
  <c r="X6850"/>
  <c r="Z6849"/>
  <c r="Y6849"/>
  <c r="X6849"/>
  <c r="Z6848"/>
  <c r="Y6848"/>
  <c r="X6848"/>
  <c r="Z6847"/>
  <c r="Y6847"/>
  <c r="X6847"/>
  <c r="Z6846"/>
  <c r="Y6846"/>
  <c r="X6846"/>
  <c r="Z6845"/>
  <c r="Y6845"/>
  <c r="X6845"/>
  <c r="Z6844"/>
  <c r="Y6844"/>
  <c r="X6844"/>
  <c r="Z6843"/>
  <c r="Y6843"/>
  <c r="X6843"/>
  <c r="Z6842"/>
  <c r="Y6842"/>
  <c r="X6842"/>
  <c r="Z6841"/>
  <c r="Y6841"/>
  <c r="X6841"/>
  <c r="Z6840"/>
  <c r="Y6840"/>
  <c r="X6840"/>
  <c r="Z6839"/>
  <c r="Y6839"/>
  <c r="X6839"/>
  <c r="Z6838"/>
  <c r="Y6838"/>
  <c r="X6838"/>
  <c r="Z6837"/>
  <c r="Y6837"/>
  <c r="X6837"/>
  <c r="Z6836"/>
  <c r="Y6836"/>
  <c r="X6836"/>
  <c r="Z6835"/>
  <c r="Y6835"/>
  <c r="X6835"/>
  <c r="Z6834"/>
  <c r="Y6834"/>
  <c r="X6834"/>
  <c r="Z6833"/>
  <c r="Y6833"/>
  <c r="X6833"/>
  <c r="Z6832"/>
  <c r="Y6832"/>
  <c r="X6832"/>
  <c r="Z6831"/>
  <c r="Y6831"/>
  <c r="X6831"/>
  <c r="Z6830"/>
  <c r="Y6830"/>
  <c r="X6830"/>
  <c r="Z6829"/>
  <c r="Y6829"/>
  <c r="X6829"/>
  <c r="Z6828"/>
  <c r="Y6828"/>
  <c r="X6828"/>
  <c r="Z6827"/>
  <c r="Y6827"/>
  <c r="X6827"/>
  <c r="Z6826"/>
  <c r="Y6826"/>
  <c r="X6826"/>
  <c r="Z6825"/>
  <c r="Y6825"/>
  <c r="X6825"/>
  <c r="Z6824"/>
  <c r="Y6824"/>
  <c r="X6824"/>
  <c r="Z6823"/>
  <c r="Y6823"/>
  <c r="X6823"/>
  <c r="Z6822"/>
  <c r="Y6822"/>
  <c r="X6822"/>
  <c r="Z6821"/>
  <c r="Y6821"/>
  <c r="X6821"/>
  <c r="Z6820"/>
  <c r="Y6820"/>
  <c r="X6820"/>
  <c r="Z6819"/>
  <c r="Y6819"/>
  <c r="X6819"/>
  <c r="Z6818"/>
  <c r="Y6818"/>
  <c r="X6818"/>
  <c r="Z6817"/>
  <c r="Y6817"/>
  <c r="X6817"/>
  <c r="Z6816"/>
  <c r="Y6816"/>
  <c r="X6816"/>
  <c r="Z6815"/>
  <c r="Y6815"/>
  <c r="X6815"/>
  <c r="Z6814"/>
  <c r="Y6814"/>
  <c r="X6814"/>
  <c r="Z6813"/>
  <c r="Y6813"/>
  <c r="X6813"/>
  <c r="Z6812"/>
  <c r="Y6812"/>
  <c r="X6812"/>
  <c r="Z6811"/>
  <c r="Y6811"/>
  <c r="X6811"/>
  <c r="Z6810"/>
  <c r="Y6810"/>
  <c r="X6810"/>
  <c r="Z6809"/>
  <c r="Y6809"/>
  <c r="X6809"/>
  <c r="Z6808"/>
  <c r="Y6808"/>
  <c r="X6808"/>
  <c r="Z6807"/>
  <c r="Y6807"/>
  <c r="X6807"/>
  <c r="Z6806"/>
  <c r="Y6806"/>
  <c r="X6806"/>
  <c r="Z6805"/>
  <c r="Y6805"/>
  <c r="X6805"/>
  <c r="Z6804"/>
  <c r="Y6804"/>
  <c r="X6804"/>
  <c r="Z6803"/>
  <c r="Y6803"/>
  <c r="X6803"/>
  <c r="Z6802"/>
  <c r="Y6802"/>
  <c r="X6802"/>
  <c r="Z6801"/>
  <c r="Y6801"/>
  <c r="X6801"/>
  <c r="Z6800"/>
  <c r="Y6800"/>
  <c r="X6800"/>
  <c r="Z6799"/>
  <c r="Y6799"/>
  <c r="X6799"/>
  <c r="Z6798"/>
  <c r="Y6798"/>
  <c r="X6798"/>
  <c r="Z6797"/>
  <c r="Y6797"/>
  <c r="X6797"/>
  <c r="Z6796"/>
  <c r="Y6796"/>
  <c r="X6796"/>
  <c r="Z6795"/>
  <c r="Y6795"/>
  <c r="X6795"/>
  <c r="Z6794"/>
  <c r="Y6794"/>
  <c r="X6794"/>
  <c r="Z6793"/>
  <c r="Y6793"/>
  <c r="X6793"/>
  <c r="Z6792"/>
  <c r="Y6792"/>
  <c r="X6792"/>
  <c r="Z6791"/>
  <c r="Y6791"/>
  <c r="X6791"/>
  <c r="Z6790"/>
  <c r="Y6790"/>
  <c r="X6790"/>
  <c r="Z6789"/>
  <c r="Y6789"/>
  <c r="X6789"/>
  <c r="Z6788"/>
  <c r="Y6788"/>
  <c r="X6788"/>
  <c r="Z6787"/>
  <c r="Y6787"/>
  <c r="X6787"/>
  <c r="Z6786"/>
  <c r="Y6786"/>
  <c r="X6786"/>
  <c r="Z6785"/>
  <c r="Y6785"/>
  <c r="X6785"/>
  <c r="Z6784"/>
  <c r="Y6784"/>
  <c r="X6784"/>
  <c r="Z6783"/>
  <c r="Y6783"/>
  <c r="X6783"/>
  <c r="Z6782"/>
  <c r="Y6782"/>
  <c r="X6782"/>
  <c r="Z6781"/>
  <c r="Y6781"/>
  <c r="X6781"/>
  <c r="Z6780"/>
  <c r="Y6780"/>
  <c r="X6780"/>
  <c r="Z6779"/>
  <c r="Y6779"/>
  <c r="X6779"/>
  <c r="Z6778"/>
  <c r="Y6778"/>
  <c r="X6778"/>
  <c r="Z6777"/>
  <c r="Y6777"/>
  <c r="X6777"/>
  <c r="Z6776"/>
  <c r="Y6776"/>
  <c r="X6776"/>
  <c r="Z6775"/>
  <c r="Y6775"/>
  <c r="X6775"/>
  <c r="Z6774"/>
  <c r="Y6774"/>
  <c r="X6774"/>
  <c r="Z6773"/>
  <c r="Y6773"/>
  <c r="X6773"/>
  <c r="Z6772"/>
  <c r="Y6772"/>
  <c r="X6772"/>
  <c r="Z6771"/>
  <c r="Y6771"/>
  <c r="X6771"/>
  <c r="Z6770"/>
  <c r="Y6770"/>
  <c r="X6770"/>
  <c r="Z6769"/>
  <c r="Y6769"/>
  <c r="X6769"/>
  <c r="Z6768"/>
  <c r="Y6768"/>
  <c r="X6768"/>
  <c r="Z6767"/>
  <c r="Y6767"/>
  <c r="X6767"/>
  <c r="Z6766"/>
  <c r="Y6766"/>
  <c r="X6766"/>
  <c r="Z6765"/>
  <c r="Y6765"/>
  <c r="X6765"/>
  <c r="Z6764"/>
  <c r="Y6764"/>
  <c r="X6764"/>
  <c r="Z6763"/>
  <c r="Y6763"/>
  <c r="X6763"/>
  <c r="Z6762"/>
  <c r="Y6762"/>
  <c r="X6762"/>
  <c r="Z6761"/>
  <c r="Y6761"/>
  <c r="X6761"/>
  <c r="Z6760"/>
  <c r="Y6760"/>
  <c r="X6760"/>
  <c r="Z6759"/>
  <c r="Y6759"/>
  <c r="X6759"/>
  <c r="Z6758"/>
  <c r="Y6758"/>
  <c r="X6758"/>
  <c r="Z6757"/>
  <c r="Y6757"/>
  <c r="X6757"/>
  <c r="Z6756"/>
  <c r="Y6756"/>
  <c r="X6756"/>
  <c r="Z6755"/>
  <c r="Y6755"/>
  <c r="X6755"/>
  <c r="Z6754"/>
  <c r="Y6754"/>
  <c r="X6754"/>
  <c r="Z6753"/>
  <c r="Y6753"/>
  <c r="X6753"/>
  <c r="Z6752"/>
  <c r="Y6752"/>
  <c r="X6752"/>
  <c r="Z6751"/>
  <c r="Y6751"/>
  <c r="X6751"/>
  <c r="Z6750"/>
  <c r="Y6750"/>
  <c r="X6750"/>
  <c r="Z6749"/>
  <c r="Y6749"/>
  <c r="X6749"/>
  <c r="Z6748"/>
  <c r="Y6748"/>
  <c r="X6748"/>
  <c r="Z6747"/>
  <c r="Y6747"/>
  <c r="X6747"/>
  <c r="Z6746"/>
  <c r="Y6746"/>
  <c r="X6746"/>
  <c r="Z6745"/>
  <c r="Y6745"/>
  <c r="X6745"/>
  <c r="Z6744"/>
  <c r="Y6744"/>
  <c r="X6744"/>
  <c r="Z6743"/>
  <c r="Y6743"/>
  <c r="X6743"/>
  <c r="Z6742"/>
  <c r="Y6742"/>
  <c r="X6742"/>
  <c r="Z6741"/>
  <c r="Y6741"/>
  <c r="X6741"/>
  <c r="Z6740"/>
  <c r="Y6740"/>
  <c r="X6740"/>
  <c r="Z6739"/>
  <c r="Y6739"/>
  <c r="X6739"/>
  <c r="Z6738"/>
  <c r="Y6738"/>
  <c r="X6738"/>
  <c r="Z6737"/>
  <c r="Y6737"/>
  <c r="X6737"/>
  <c r="Z6736"/>
  <c r="Y6736"/>
  <c r="X6736"/>
  <c r="Z6735"/>
  <c r="Y6735"/>
  <c r="X6735"/>
  <c r="Z6734"/>
  <c r="Y6734"/>
  <c r="X6734"/>
  <c r="Z6733"/>
  <c r="Y6733"/>
  <c r="X6733"/>
  <c r="Z6732"/>
  <c r="Y6732"/>
  <c r="X6732"/>
  <c r="Z6731"/>
  <c r="Y6731"/>
  <c r="X6731"/>
  <c r="Z6730"/>
  <c r="Y6730"/>
  <c r="X6730"/>
  <c r="Z6729"/>
  <c r="Y6729"/>
  <c r="X6729"/>
  <c r="Z6728"/>
  <c r="Y6728"/>
  <c r="X6728"/>
  <c r="Z6727"/>
  <c r="Y6727"/>
  <c r="X6727"/>
  <c r="Z6726"/>
  <c r="Y6726"/>
  <c r="X6726"/>
  <c r="Z6725"/>
  <c r="Y6725"/>
  <c r="X6725"/>
  <c r="Z6724"/>
  <c r="Y6724"/>
  <c r="X6724"/>
  <c r="Z6723"/>
  <c r="Y6723"/>
  <c r="X6723"/>
  <c r="Z6722"/>
  <c r="Y6722"/>
  <c r="X6722"/>
  <c r="Z6721"/>
  <c r="Y6721"/>
  <c r="X6721"/>
  <c r="Z6720"/>
  <c r="Y6720"/>
  <c r="X6720"/>
  <c r="Z6719"/>
  <c r="Y6719"/>
  <c r="X6719"/>
  <c r="Z6718"/>
  <c r="Y6718"/>
  <c r="X6718"/>
  <c r="Z6717"/>
  <c r="Y6717"/>
  <c r="X6717"/>
  <c r="Z6716"/>
  <c r="Y6716"/>
  <c r="X6716"/>
  <c r="Z6715"/>
  <c r="Y6715"/>
  <c r="X6715"/>
  <c r="Z6714"/>
  <c r="Y6714"/>
  <c r="X6714"/>
  <c r="Z6713"/>
  <c r="Y6713"/>
  <c r="X6713"/>
  <c r="Z6712"/>
  <c r="Y6712"/>
  <c r="X6712"/>
  <c r="Z6711"/>
  <c r="Y6711"/>
  <c r="X6711"/>
  <c r="Z6710"/>
  <c r="Y6710"/>
  <c r="X6710"/>
  <c r="Z6709"/>
  <c r="Y6709"/>
  <c r="X6709"/>
  <c r="Z6708"/>
  <c r="Y6708"/>
  <c r="X6708"/>
  <c r="Z6707"/>
  <c r="Y6707"/>
  <c r="X6707"/>
  <c r="Z6706"/>
  <c r="Y6706"/>
  <c r="X6706"/>
  <c r="Z6705"/>
  <c r="Y6705"/>
  <c r="X6705"/>
  <c r="Z6704"/>
  <c r="Y6704"/>
  <c r="X6704"/>
  <c r="Z6703"/>
  <c r="Y6703"/>
  <c r="X6703"/>
  <c r="Z6702"/>
  <c r="Y6702"/>
  <c r="X6702"/>
  <c r="Z6701"/>
  <c r="Y6701"/>
  <c r="X6701"/>
  <c r="Z6700"/>
  <c r="Y6700"/>
  <c r="X6700"/>
  <c r="Z6699"/>
  <c r="Y6699"/>
  <c r="X6699"/>
  <c r="Z6698"/>
  <c r="Y6698"/>
  <c r="X6698"/>
  <c r="Z6697"/>
  <c r="Y6697"/>
  <c r="X6697"/>
  <c r="Z6696"/>
  <c r="Y6696"/>
  <c r="X6696"/>
  <c r="Z6695"/>
  <c r="Y6695"/>
  <c r="X6695"/>
  <c r="Z6694"/>
  <c r="Y6694"/>
  <c r="X6694"/>
  <c r="Z6693"/>
  <c r="Y6693"/>
  <c r="X6693"/>
  <c r="Z6692"/>
  <c r="Y6692"/>
  <c r="X6692"/>
  <c r="Z6691"/>
  <c r="Y6691"/>
  <c r="X6691"/>
  <c r="Z6690"/>
  <c r="Y6690"/>
  <c r="X6690"/>
  <c r="Z6689"/>
  <c r="Y6689"/>
  <c r="X6689"/>
  <c r="Z6688"/>
  <c r="Y6688"/>
  <c r="X6688"/>
  <c r="Z6687"/>
  <c r="Y6687"/>
  <c r="X6687"/>
  <c r="Z6686"/>
  <c r="Y6686"/>
  <c r="X6686"/>
  <c r="Z6685"/>
  <c r="Y6685"/>
  <c r="X6685"/>
  <c r="Z6684"/>
  <c r="Y6684"/>
  <c r="X6684"/>
  <c r="Z6683"/>
  <c r="Y6683"/>
  <c r="X6683"/>
  <c r="Z6682"/>
  <c r="Y6682"/>
  <c r="X6682"/>
  <c r="Z6681"/>
  <c r="Y6681"/>
  <c r="X6681"/>
  <c r="Z6680"/>
  <c r="Y6680"/>
  <c r="X6680"/>
  <c r="Z6679"/>
  <c r="Y6679"/>
  <c r="X6679"/>
  <c r="Z6678"/>
  <c r="Y6678"/>
  <c r="X6678"/>
  <c r="Z6677"/>
  <c r="Y6677"/>
  <c r="X6677"/>
  <c r="Z6676"/>
  <c r="Y6676"/>
  <c r="X6676"/>
  <c r="Z6675"/>
  <c r="Y6675"/>
  <c r="X6675"/>
  <c r="Z6674"/>
  <c r="Y6674"/>
  <c r="X6674"/>
  <c r="Z6673"/>
  <c r="Y6673"/>
  <c r="X6673"/>
  <c r="Z6672"/>
  <c r="Y6672"/>
  <c r="X6672"/>
  <c r="Z6671"/>
  <c r="Y6671"/>
  <c r="X6671"/>
  <c r="Z6670"/>
  <c r="Y6670"/>
  <c r="X6670"/>
  <c r="Z6669"/>
  <c r="Y6669"/>
  <c r="X6669"/>
  <c r="Z6668"/>
  <c r="Y6668"/>
  <c r="X6668"/>
  <c r="Z6667"/>
  <c r="Y6667"/>
  <c r="X6667"/>
  <c r="Z6666"/>
  <c r="Y6666"/>
  <c r="X6666"/>
  <c r="Z6665"/>
  <c r="Y6665"/>
  <c r="X6665"/>
  <c r="Z6664"/>
  <c r="Y6664"/>
  <c r="X6664"/>
  <c r="Z6663"/>
  <c r="Y6663"/>
  <c r="X6663"/>
  <c r="Z6662"/>
  <c r="Y6662"/>
  <c r="X6662"/>
  <c r="Z6661"/>
  <c r="Y6661"/>
  <c r="X6661"/>
  <c r="Z6660"/>
  <c r="Y6660"/>
  <c r="X6660"/>
  <c r="Z6659"/>
  <c r="Y6659"/>
  <c r="X6659"/>
  <c r="Z6658"/>
  <c r="Y6658"/>
  <c r="X6658"/>
  <c r="Z6657"/>
  <c r="Y6657"/>
  <c r="X6657"/>
  <c r="Z6656"/>
  <c r="Y6656"/>
  <c r="X6656"/>
  <c r="Z6655"/>
  <c r="Y6655"/>
  <c r="X6655"/>
  <c r="Z6654"/>
  <c r="Y6654"/>
  <c r="X6654"/>
  <c r="Z6653"/>
  <c r="Y6653"/>
  <c r="X6653"/>
  <c r="Z6652"/>
  <c r="Y6652"/>
  <c r="X6652"/>
  <c r="Z6651"/>
  <c r="Y6651"/>
  <c r="X6651"/>
  <c r="Z6650"/>
  <c r="Y6650"/>
  <c r="X6650"/>
  <c r="Z6649"/>
  <c r="Y6649"/>
  <c r="X6649"/>
  <c r="Z6648"/>
  <c r="Y6648"/>
  <c r="X6648"/>
  <c r="Z6647"/>
  <c r="Y6647"/>
  <c r="X6647"/>
  <c r="Z6646"/>
  <c r="Y6646"/>
  <c r="X6646"/>
  <c r="Z6645"/>
  <c r="Y6645"/>
  <c r="X6645"/>
  <c r="Z6644"/>
  <c r="Y6644"/>
  <c r="X6644"/>
  <c r="Z6643"/>
  <c r="Y6643"/>
  <c r="X6643"/>
  <c r="Z6642"/>
  <c r="Y6642"/>
  <c r="X6642"/>
  <c r="Z6641"/>
  <c r="Y6641"/>
  <c r="X6641"/>
  <c r="Z6640"/>
  <c r="Y6640"/>
  <c r="X6640"/>
  <c r="Z6639"/>
  <c r="Y6639"/>
  <c r="X6639"/>
  <c r="Z6638"/>
  <c r="Y6638"/>
  <c r="X6638"/>
  <c r="Z6637"/>
  <c r="Y6637"/>
  <c r="X6637"/>
  <c r="Z6636"/>
  <c r="Y6636"/>
  <c r="X6636"/>
  <c r="Z6635"/>
  <c r="Y6635"/>
  <c r="X6635"/>
  <c r="Z6634"/>
  <c r="Y6634"/>
  <c r="X6634"/>
  <c r="Z6633"/>
  <c r="Y6633"/>
  <c r="X6633"/>
  <c r="Z6632"/>
  <c r="Y6632"/>
  <c r="X6632"/>
  <c r="Z6631"/>
  <c r="Y6631"/>
  <c r="X6631"/>
  <c r="Z6630"/>
  <c r="Y6630"/>
  <c r="X6630"/>
  <c r="Z6629"/>
  <c r="Y6629"/>
  <c r="X6629"/>
  <c r="Z6628"/>
  <c r="Y6628"/>
  <c r="X6628"/>
  <c r="Z6627"/>
  <c r="Y6627"/>
  <c r="X6627"/>
  <c r="Z6626"/>
  <c r="Y6626"/>
  <c r="X6626"/>
  <c r="Z6625"/>
  <c r="Y6625"/>
  <c r="X6625"/>
  <c r="Z6624"/>
  <c r="Y6624"/>
  <c r="X6624"/>
  <c r="Z6623"/>
  <c r="Y6623"/>
  <c r="X6623"/>
  <c r="Z6622"/>
  <c r="Y6622"/>
  <c r="X6622"/>
  <c r="Z6621"/>
  <c r="Y6621"/>
  <c r="X6621"/>
  <c r="Z6620"/>
  <c r="Y6620"/>
  <c r="X6620"/>
  <c r="Z6619"/>
  <c r="Y6619"/>
  <c r="X6619"/>
  <c r="Z6618"/>
  <c r="Y6618"/>
  <c r="X6618"/>
  <c r="Z6617"/>
  <c r="Y6617"/>
  <c r="X6617"/>
  <c r="Z6616"/>
  <c r="Y6616"/>
  <c r="X6616"/>
  <c r="Z6615"/>
  <c r="Y6615"/>
  <c r="X6615"/>
  <c r="Z6614"/>
  <c r="Y6614"/>
  <c r="X6614"/>
  <c r="Z6613"/>
  <c r="Y6613"/>
  <c r="X6613"/>
  <c r="Z6612"/>
  <c r="Y6612"/>
  <c r="X6612"/>
  <c r="Z6611"/>
  <c r="Y6611"/>
  <c r="X6611"/>
  <c r="Z6610"/>
  <c r="Y6610"/>
  <c r="X6610"/>
  <c r="Z6609"/>
  <c r="Y6609"/>
  <c r="X6609"/>
  <c r="Z6608"/>
  <c r="Y6608"/>
  <c r="X6608"/>
  <c r="Z6607"/>
  <c r="Y6607"/>
  <c r="X6607"/>
  <c r="Z6606"/>
  <c r="Y6606"/>
  <c r="X6606"/>
  <c r="Z6605"/>
  <c r="Y6605"/>
  <c r="X6605"/>
  <c r="Z6604"/>
  <c r="Y6604"/>
  <c r="X6604"/>
  <c r="Z6603"/>
  <c r="Y6603"/>
  <c r="X6603"/>
  <c r="Z6602"/>
  <c r="Y6602"/>
  <c r="X6602"/>
  <c r="Z6601"/>
  <c r="Y6601"/>
  <c r="X6601"/>
  <c r="Z6600"/>
  <c r="Y6600"/>
  <c r="X6600"/>
  <c r="Z6599"/>
  <c r="Y6599"/>
  <c r="X6599"/>
  <c r="Z6598"/>
  <c r="Y6598"/>
  <c r="X6598"/>
  <c r="Z6597"/>
  <c r="Y6597"/>
  <c r="X6597"/>
  <c r="Z6596"/>
  <c r="Y6596"/>
  <c r="X6596"/>
  <c r="Z6595"/>
  <c r="Y6595"/>
  <c r="X6595"/>
  <c r="Z6594"/>
  <c r="Y6594"/>
  <c r="X6594"/>
  <c r="Z6593"/>
  <c r="Y6593"/>
  <c r="X6593"/>
  <c r="Z6592"/>
  <c r="Y6592"/>
  <c r="X6592"/>
  <c r="Z6591"/>
  <c r="Y6591"/>
  <c r="X6591"/>
  <c r="Z6590"/>
  <c r="Y6590"/>
  <c r="X6590"/>
  <c r="Z6589"/>
  <c r="Y6589"/>
  <c r="X6589"/>
  <c r="Z6588"/>
  <c r="Y6588"/>
  <c r="X6588"/>
  <c r="Z6587"/>
  <c r="Y6587"/>
  <c r="X6587"/>
  <c r="Z6586"/>
  <c r="Y6586"/>
  <c r="X6586"/>
  <c r="Z6585"/>
  <c r="Y6585"/>
  <c r="X6585"/>
  <c r="Z6584"/>
  <c r="Y6584"/>
  <c r="X6584"/>
  <c r="Z6583"/>
  <c r="Y6583"/>
  <c r="X6583"/>
  <c r="Z6582"/>
  <c r="Y6582"/>
  <c r="X6582"/>
  <c r="Z6581"/>
  <c r="Y6581"/>
  <c r="X6581"/>
  <c r="Z6580"/>
  <c r="Y6580"/>
  <c r="X6580"/>
  <c r="Z6579"/>
  <c r="Y6579"/>
  <c r="X6579"/>
  <c r="Z6578"/>
  <c r="Y6578"/>
  <c r="X6578"/>
  <c r="Z6577"/>
  <c r="Y6577"/>
  <c r="X6577"/>
  <c r="Z6576"/>
  <c r="Y6576"/>
  <c r="X6576"/>
  <c r="Z6575"/>
  <c r="Y6575"/>
  <c r="X6575"/>
  <c r="Z6574"/>
  <c r="Y6574"/>
  <c r="X6574"/>
  <c r="Z6573"/>
  <c r="Y6573"/>
  <c r="X6573"/>
  <c r="Z6572"/>
  <c r="Y6572"/>
  <c r="X6572"/>
  <c r="Z6571"/>
  <c r="Y6571"/>
  <c r="X6571"/>
  <c r="Z6570"/>
  <c r="Y6570"/>
  <c r="X6570"/>
  <c r="Z6569"/>
  <c r="Y6569"/>
  <c r="X6569"/>
  <c r="Z6568"/>
  <c r="Y6568"/>
  <c r="X6568"/>
  <c r="Z6567"/>
  <c r="Y6567"/>
  <c r="X6567"/>
  <c r="Z6566"/>
  <c r="Y6566"/>
  <c r="X6566"/>
  <c r="Z6565"/>
  <c r="Y6565"/>
  <c r="X6565"/>
  <c r="Z6564"/>
  <c r="Y6564"/>
  <c r="X6564"/>
  <c r="Z6563"/>
  <c r="Y6563"/>
  <c r="X6563"/>
  <c r="Z6562"/>
  <c r="Y6562"/>
  <c r="X6562"/>
  <c r="Z6561"/>
  <c r="Y6561"/>
  <c r="X6561"/>
  <c r="Z6560"/>
  <c r="Y6560"/>
  <c r="X6560"/>
  <c r="Z6559"/>
  <c r="Y6559"/>
  <c r="X6559"/>
  <c r="Z6558"/>
  <c r="Y6558"/>
  <c r="X6558"/>
  <c r="Z6557"/>
  <c r="Y6557"/>
  <c r="X6557"/>
  <c r="Z6556"/>
  <c r="Y6556"/>
  <c r="X6556"/>
  <c r="Z6555"/>
  <c r="Y6555"/>
  <c r="X6555"/>
  <c r="Z6554"/>
  <c r="Y6554"/>
  <c r="X6554"/>
  <c r="Z6553"/>
  <c r="Y6553"/>
  <c r="X6553"/>
  <c r="Z6552"/>
  <c r="Y6552"/>
  <c r="X6552"/>
  <c r="Z6551"/>
  <c r="Y6551"/>
  <c r="X6551"/>
  <c r="Z6550"/>
  <c r="Y6550"/>
  <c r="X6550"/>
  <c r="Z6549"/>
  <c r="Y6549"/>
  <c r="X6549"/>
  <c r="Z6548"/>
  <c r="Y6548"/>
  <c r="X6548"/>
  <c r="Z6547"/>
  <c r="Y6547"/>
  <c r="X6547"/>
  <c r="Z6546"/>
  <c r="Y6546"/>
  <c r="X6546"/>
  <c r="Z6545"/>
  <c r="Y6545"/>
  <c r="X6545"/>
  <c r="Z6544"/>
  <c r="Y6544"/>
  <c r="X6544"/>
  <c r="Z6543"/>
  <c r="Y6543"/>
  <c r="X6543"/>
  <c r="Z6542"/>
  <c r="Y6542"/>
  <c r="X6542"/>
  <c r="Z6541"/>
  <c r="Y6541"/>
  <c r="X6541"/>
  <c r="Z6540"/>
  <c r="Y6540"/>
  <c r="X6540"/>
  <c r="Z6539"/>
  <c r="Y6539"/>
  <c r="X6539"/>
  <c r="Z6538"/>
  <c r="Y6538"/>
  <c r="X6538"/>
  <c r="Z6537"/>
  <c r="Y6537"/>
  <c r="X6537"/>
  <c r="Z6536"/>
  <c r="Y6536"/>
  <c r="X6536"/>
  <c r="Z6535"/>
  <c r="Y6535"/>
  <c r="X6535"/>
  <c r="Z6534"/>
  <c r="Y6534"/>
  <c r="X6534"/>
  <c r="Z6533"/>
  <c r="Y6533"/>
  <c r="X6533"/>
  <c r="Z6532"/>
  <c r="Y6532"/>
  <c r="X6532"/>
  <c r="Z6531"/>
  <c r="Y6531"/>
  <c r="X6531"/>
  <c r="Z6530"/>
  <c r="Y6530"/>
  <c r="X6530"/>
  <c r="Z6529"/>
  <c r="Y6529"/>
  <c r="X6529"/>
  <c r="Z6528"/>
  <c r="Y6528"/>
  <c r="X6528"/>
  <c r="Z6527"/>
  <c r="Y6527"/>
  <c r="X6527"/>
  <c r="Z6526"/>
  <c r="Y6526"/>
  <c r="X6526"/>
  <c r="Z6525"/>
  <c r="Y6525"/>
  <c r="X6525"/>
  <c r="Z6524"/>
  <c r="Y6524"/>
  <c r="X6524"/>
  <c r="Z6523"/>
  <c r="Y6523"/>
  <c r="X6523"/>
  <c r="Z6522"/>
  <c r="Y6522"/>
  <c r="X6522"/>
  <c r="Z6521"/>
  <c r="Y6521"/>
  <c r="X6521"/>
  <c r="Z6520"/>
  <c r="Y6520"/>
  <c r="X6520"/>
  <c r="Z6519"/>
  <c r="Y6519"/>
  <c r="X6519"/>
  <c r="Z6518"/>
  <c r="Y6518"/>
  <c r="X6518"/>
  <c r="Z6517"/>
  <c r="Y6517"/>
  <c r="X6517"/>
  <c r="Z6516"/>
  <c r="Y6516"/>
  <c r="X6516"/>
  <c r="Z6515"/>
  <c r="Y6515"/>
  <c r="X6515"/>
  <c r="Z6514"/>
  <c r="Y6514"/>
  <c r="X6514"/>
  <c r="Z6513"/>
  <c r="Y6513"/>
  <c r="X6513"/>
  <c r="Z6512"/>
  <c r="Y6512"/>
  <c r="X6512"/>
  <c r="Z6511"/>
  <c r="Y6511"/>
  <c r="X6511"/>
  <c r="Z6510"/>
  <c r="Y6510"/>
  <c r="X6510"/>
  <c r="Z6509"/>
  <c r="Y6509"/>
  <c r="X6509"/>
  <c r="Z6508"/>
  <c r="Y6508"/>
  <c r="X6508"/>
  <c r="Z6507"/>
  <c r="Y6507"/>
  <c r="X6507"/>
  <c r="Z6506"/>
  <c r="Y6506"/>
  <c r="X6506"/>
  <c r="Z6505"/>
  <c r="Y6505"/>
  <c r="X6505"/>
  <c r="Z6504"/>
  <c r="Y6504"/>
  <c r="X6504"/>
  <c r="Z6503"/>
  <c r="Y6503"/>
  <c r="X6503"/>
  <c r="Z6502"/>
  <c r="Y6502"/>
  <c r="X6502"/>
  <c r="Z6501"/>
  <c r="Y6501"/>
  <c r="X6501"/>
  <c r="Z6500"/>
  <c r="Y6500"/>
  <c r="X6500"/>
  <c r="Z6499"/>
  <c r="Y6499"/>
  <c r="X6499"/>
  <c r="Z6498"/>
  <c r="Y6498"/>
  <c r="X6498"/>
  <c r="Z6497"/>
  <c r="Y6497"/>
  <c r="X6497"/>
  <c r="Z6496"/>
  <c r="Y6496"/>
  <c r="X6496"/>
  <c r="Z6495"/>
  <c r="Y6495"/>
  <c r="X6495"/>
  <c r="Z6494"/>
  <c r="Y6494"/>
  <c r="X6494"/>
  <c r="Z6493"/>
  <c r="Y6493"/>
  <c r="X6493"/>
  <c r="Z6492"/>
  <c r="Y6492"/>
  <c r="X6492"/>
  <c r="Z6491"/>
  <c r="Y6491"/>
  <c r="X6491"/>
  <c r="Z6490"/>
  <c r="Y6490"/>
  <c r="X6490"/>
  <c r="Z6489"/>
  <c r="Y6489"/>
  <c r="X6489"/>
  <c r="Z6488"/>
  <c r="Y6488"/>
  <c r="X6488"/>
  <c r="Z6487"/>
  <c r="Y6487"/>
  <c r="X6487"/>
  <c r="Z6486"/>
  <c r="Y6486"/>
  <c r="X6486"/>
  <c r="Z6485"/>
  <c r="Y6485"/>
  <c r="X6485"/>
  <c r="Z6484"/>
  <c r="Y6484"/>
  <c r="X6484"/>
  <c r="Z6483"/>
  <c r="Y6483"/>
  <c r="X6483"/>
  <c r="Z6482"/>
  <c r="Y6482"/>
  <c r="X6482"/>
  <c r="Z6481"/>
  <c r="Y6481"/>
  <c r="X6481"/>
  <c r="Z6480"/>
  <c r="Y6480"/>
  <c r="X6480"/>
  <c r="Z6479"/>
  <c r="Y6479"/>
  <c r="X6479"/>
  <c r="Z6478"/>
  <c r="Y6478"/>
  <c r="X6478"/>
  <c r="Z6477"/>
  <c r="Y6477"/>
  <c r="X6477"/>
  <c r="Z6476"/>
  <c r="Y6476"/>
  <c r="X6476"/>
  <c r="Z6475"/>
  <c r="Y6475"/>
  <c r="X6475"/>
  <c r="Z6474"/>
  <c r="Y6474"/>
  <c r="X6474"/>
  <c r="Z6473"/>
  <c r="Y6473"/>
  <c r="X6473"/>
  <c r="Z6472"/>
  <c r="Y6472"/>
  <c r="X6472"/>
  <c r="Z6471"/>
  <c r="Y6471"/>
  <c r="X6471"/>
  <c r="Z6470"/>
  <c r="Y6470"/>
  <c r="X6470"/>
  <c r="Z6469"/>
  <c r="Y6469"/>
  <c r="X6469"/>
  <c r="Z6468"/>
  <c r="Y6468"/>
  <c r="X6468"/>
  <c r="Z6467"/>
  <c r="Y6467"/>
  <c r="X6467"/>
  <c r="Z6466"/>
  <c r="Y6466"/>
  <c r="X6466"/>
  <c r="Z6465"/>
  <c r="Y6465"/>
  <c r="X6465"/>
  <c r="Z6464"/>
  <c r="Y6464"/>
  <c r="X6464"/>
  <c r="Z6463"/>
  <c r="Y6463"/>
  <c r="X6463"/>
  <c r="Z6462"/>
  <c r="Y6462"/>
  <c r="X6462"/>
  <c r="Z6461"/>
  <c r="Y6461"/>
  <c r="X6461"/>
  <c r="Z6460"/>
  <c r="Y6460"/>
  <c r="X6460"/>
  <c r="Z6459"/>
  <c r="Y6459"/>
  <c r="X6459"/>
  <c r="Z6458"/>
  <c r="Y6458"/>
  <c r="X6458"/>
  <c r="Z6457"/>
  <c r="Y6457"/>
  <c r="X6457"/>
  <c r="Z6456"/>
  <c r="Y6456"/>
  <c r="X6456"/>
  <c r="Z6455"/>
  <c r="Y6455"/>
  <c r="X6455"/>
  <c r="Z6454"/>
  <c r="Y6454"/>
  <c r="X6454"/>
  <c r="Z6453"/>
  <c r="Y6453"/>
  <c r="X6453"/>
  <c r="Z6452"/>
  <c r="Y6452"/>
  <c r="X6452"/>
  <c r="Z6451"/>
  <c r="Y6451"/>
  <c r="X6451"/>
  <c r="Z6450"/>
  <c r="Y6450"/>
  <c r="X6450"/>
  <c r="Z6449"/>
  <c r="Y6449"/>
  <c r="X6449"/>
  <c r="Z6448"/>
  <c r="Y6448"/>
  <c r="X6448"/>
  <c r="Z6447"/>
  <c r="Y6447"/>
  <c r="X6447"/>
  <c r="Z6446"/>
  <c r="Y6446"/>
  <c r="X6446"/>
  <c r="Z6445"/>
  <c r="Y6445"/>
  <c r="X6445"/>
  <c r="Z6444"/>
  <c r="Y6444"/>
  <c r="X6444"/>
  <c r="Z6443"/>
  <c r="Y6443"/>
  <c r="X6443"/>
  <c r="Z6442"/>
  <c r="Y6442"/>
  <c r="X6442"/>
  <c r="Z6441"/>
  <c r="Y6441"/>
  <c r="X6441"/>
  <c r="Z6440"/>
  <c r="Y6440"/>
  <c r="X6440"/>
  <c r="Z6439"/>
  <c r="Y6439"/>
  <c r="X6439"/>
  <c r="Z6438"/>
  <c r="Y6438"/>
  <c r="X6438"/>
  <c r="Z6437"/>
  <c r="Y6437"/>
  <c r="X6437"/>
  <c r="Z6436"/>
  <c r="Y6436"/>
  <c r="X6436"/>
  <c r="Z6435"/>
  <c r="Y6435"/>
  <c r="X6435"/>
  <c r="Z6434"/>
  <c r="Y6434"/>
  <c r="X6434"/>
  <c r="Z6433"/>
  <c r="Y6433"/>
  <c r="X6433"/>
  <c r="Z6432"/>
  <c r="Y6432"/>
  <c r="X6432"/>
  <c r="Z6431"/>
  <c r="Y6431"/>
  <c r="X6431"/>
  <c r="Z6430"/>
  <c r="Y6430"/>
  <c r="X6430"/>
  <c r="Z6429"/>
  <c r="Y6429"/>
  <c r="X6429"/>
  <c r="Z6428"/>
  <c r="Y6428"/>
  <c r="X6428"/>
  <c r="Z6427"/>
  <c r="Y6427"/>
  <c r="X6427"/>
  <c r="Z6426"/>
  <c r="Y6426"/>
  <c r="X6426"/>
  <c r="Z6425"/>
  <c r="Y6425"/>
  <c r="X6425"/>
  <c r="Z6424"/>
  <c r="Y6424"/>
  <c r="X6424"/>
  <c r="Z6423"/>
  <c r="Y6423"/>
  <c r="X6423"/>
  <c r="Z6422"/>
  <c r="Y6422"/>
  <c r="X6422"/>
  <c r="Z6421"/>
  <c r="Y6421"/>
  <c r="X6421"/>
  <c r="Z6420"/>
  <c r="Y6420"/>
  <c r="X6420"/>
  <c r="Z6419"/>
  <c r="Y6419"/>
  <c r="X6419"/>
  <c r="Z6418"/>
  <c r="Y6418"/>
  <c r="X6418"/>
  <c r="Z6417"/>
  <c r="Y6417"/>
  <c r="X6417"/>
  <c r="Z6416"/>
  <c r="Y6416"/>
  <c r="X6416"/>
  <c r="Z6415"/>
  <c r="Y6415"/>
  <c r="X6415"/>
  <c r="Z6414"/>
  <c r="Y6414"/>
  <c r="X6414"/>
  <c r="Z6413"/>
  <c r="Y6413"/>
  <c r="X6413"/>
  <c r="Z6412"/>
  <c r="Y6412"/>
  <c r="X6412"/>
  <c r="Z6411"/>
  <c r="Y6411"/>
  <c r="X6411"/>
  <c r="Z6410"/>
  <c r="Y6410"/>
  <c r="X6410"/>
  <c r="Z6409"/>
  <c r="Y6409"/>
  <c r="X6409"/>
  <c r="Z6408"/>
  <c r="Y6408"/>
  <c r="X6408"/>
  <c r="Z6407"/>
  <c r="Y6407"/>
  <c r="X6407"/>
  <c r="Z6406"/>
  <c r="Y6406"/>
  <c r="X6406"/>
  <c r="Z6405"/>
  <c r="Y6405"/>
  <c r="X6405"/>
  <c r="Z6404"/>
  <c r="Y6404"/>
  <c r="X6404"/>
  <c r="Z6403"/>
  <c r="Y6403"/>
  <c r="X6403"/>
  <c r="Z6402"/>
  <c r="Y6402"/>
  <c r="X6402"/>
  <c r="Z6401"/>
  <c r="Y6401"/>
  <c r="X6401"/>
  <c r="Z6400"/>
  <c r="Y6400"/>
  <c r="X6400"/>
  <c r="Z6399"/>
  <c r="Y6399"/>
  <c r="X6399"/>
  <c r="Z6398"/>
  <c r="Y6398"/>
  <c r="X6398"/>
  <c r="Z6397"/>
  <c r="Y6397"/>
  <c r="X6397"/>
  <c r="Z6396"/>
  <c r="Y6396"/>
  <c r="X6396"/>
  <c r="Z6395"/>
  <c r="Y6395"/>
  <c r="X6395"/>
  <c r="Z6394"/>
  <c r="Y6394"/>
  <c r="X6394"/>
  <c r="Z6393"/>
  <c r="Y6393"/>
  <c r="X6393"/>
  <c r="Z6392"/>
  <c r="Y6392"/>
  <c r="X6392"/>
  <c r="Z6391"/>
  <c r="Y6391"/>
  <c r="X6391"/>
  <c r="Z6390"/>
  <c r="Y6390"/>
  <c r="X6390"/>
  <c r="Z6389"/>
  <c r="Y6389"/>
  <c r="X6389"/>
  <c r="Z6388"/>
  <c r="Y6388"/>
  <c r="X6388"/>
  <c r="Z6387"/>
  <c r="Y6387"/>
  <c r="X6387"/>
  <c r="Z6386"/>
  <c r="Y6386"/>
  <c r="X6386"/>
  <c r="Z6385"/>
  <c r="Y6385"/>
  <c r="X6385"/>
  <c r="Z6384"/>
  <c r="Y6384"/>
  <c r="X6384"/>
  <c r="Z6383"/>
  <c r="Y6383"/>
  <c r="X6383"/>
  <c r="Z6382"/>
  <c r="Y6382"/>
  <c r="X6382"/>
  <c r="Z6381"/>
  <c r="Y6381"/>
  <c r="X6381"/>
  <c r="Z6380"/>
  <c r="Y6380"/>
  <c r="X6380"/>
  <c r="Z6379"/>
  <c r="Y6379"/>
  <c r="X6379"/>
  <c r="Z6378"/>
  <c r="Y6378"/>
  <c r="X6378"/>
  <c r="Z6377"/>
  <c r="Y6377"/>
  <c r="X6377"/>
  <c r="Z6376"/>
  <c r="Y6376"/>
  <c r="X6376"/>
  <c r="Z6375"/>
  <c r="Y6375"/>
  <c r="X6375"/>
  <c r="Z6374"/>
  <c r="Y6374"/>
  <c r="X6374"/>
  <c r="Z6373"/>
  <c r="Y6373"/>
  <c r="X6373"/>
  <c r="Z6372"/>
  <c r="Y6372"/>
  <c r="X6372"/>
  <c r="Z6371"/>
  <c r="Y6371"/>
  <c r="X6371"/>
  <c r="Z6370"/>
  <c r="Y6370"/>
  <c r="X6370"/>
  <c r="Z6369"/>
  <c r="Y6369"/>
  <c r="X6369"/>
  <c r="Z6368"/>
  <c r="Y6368"/>
  <c r="X6368"/>
  <c r="Z6367"/>
  <c r="Y6367"/>
  <c r="X6367"/>
  <c r="Z6366"/>
  <c r="Y6366"/>
  <c r="X6366"/>
  <c r="Z6365"/>
  <c r="Y6365"/>
  <c r="X6365"/>
  <c r="Z6364"/>
  <c r="Y6364"/>
  <c r="X6364"/>
  <c r="Z6363"/>
  <c r="Y6363"/>
  <c r="X6363"/>
  <c r="Z6362"/>
  <c r="Y6362"/>
  <c r="X6362"/>
  <c r="Z6361"/>
  <c r="Y6361"/>
  <c r="X6361"/>
  <c r="Z6360"/>
  <c r="Y6360"/>
  <c r="X6360"/>
  <c r="Z6359"/>
  <c r="Y6359"/>
  <c r="X6359"/>
  <c r="Z6358"/>
  <c r="Y6358"/>
  <c r="X6358"/>
  <c r="Z6357"/>
  <c r="Y6357"/>
  <c r="X6357"/>
  <c r="Z6356"/>
  <c r="Y6356"/>
  <c r="X6356"/>
  <c r="Z6355"/>
  <c r="Y6355"/>
  <c r="X6355"/>
  <c r="Z6354"/>
  <c r="Y6354"/>
  <c r="X6354"/>
  <c r="Z6353"/>
  <c r="Y6353"/>
  <c r="X6353"/>
  <c r="Z6352"/>
  <c r="Y6352"/>
  <c r="X6352"/>
  <c r="Z6351"/>
  <c r="Y6351"/>
  <c r="X6351"/>
  <c r="Z6350"/>
  <c r="Y6350"/>
  <c r="X6350"/>
  <c r="Z6349"/>
  <c r="Y6349"/>
  <c r="X6349"/>
  <c r="Z6348"/>
  <c r="Y6348"/>
  <c r="X6348"/>
  <c r="Z6347"/>
  <c r="Y6347"/>
  <c r="X6347"/>
  <c r="Z6346"/>
  <c r="Y6346"/>
  <c r="X6346"/>
  <c r="Z6345"/>
  <c r="Y6345"/>
  <c r="X6345"/>
  <c r="Z6344"/>
  <c r="Y6344"/>
  <c r="X6344"/>
  <c r="Z6343"/>
  <c r="Y6343"/>
  <c r="X6343"/>
  <c r="Z6342"/>
  <c r="Y6342"/>
  <c r="X6342"/>
  <c r="Z6341"/>
  <c r="Y6341"/>
  <c r="X6341"/>
  <c r="Z6340"/>
  <c r="Y6340"/>
  <c r="X6340"/>
  <c r="Z6339"/>
  <c r="Y6339"/>
  <c r="X6339"/>
  <c r="Z6338"/>
  <c r="Y6338"/>
  <c r="X6338"/>
  <c r="Z6337"/>
  <c r="Y6337"/>
  <c r="X6337"/>
  <c r="Z6336"/>
  <c r="Y6336"/>
  <c r="X6336"/>
  <c r="Z6335"/>
  <c r="Y6335"/>
  <c r="X6335"/>
  <c r="Z6334"/>
  <c r="Y6334"/>
  <c r="X6334"/>
  <c r="Z6333"/>
  <c r="Y6333"/>
  <c r="X6333"/>
  <c r="Z6332"/>
  <c r="Y6332"/>
  <c r="X6332"/>
  <c r="Z6331"/>
  <c r="Y6331"/>
  <c r="X6331"/>
  <c r="Z6330"/>
  <c r="Y6330"/>
  <c r="X6330"/>
  <c r="Z6329"/>
  <c r="Y6329"/>
  <c r="X6329"/>
  <c r="Z6328"/>
  <c r="Y6328"/>
  <c r="X6328"/>
  <c r="Z6327"/>
  <c r="Y6327"/>
  <c r="X6327"/>
  <c r="Z6326"/>
  <c r="Y6326"/>
  <c r="X6326"/>
  <c r="Z6325"/>
  <c r="Y6325"/>
  <c r="X6325"/>
  <c r="Z6324"/>
  <c r="Y6324"/>
  <c r="X6324"/>
  <c r="Z6323"/>
  <c r="Y6323"/>
  <c r="X6323"/>
  <c r="Z6322"/>
  <c r="Y6322"/>
  <c r="X6322"/>
  <c r="Z6321"/>
  <c r="Y6321"/>
  <c r="X6321"/>
  <c r="Z6320"/>
  <c r="Y6320"/>
  <c r="X6320"/>
  <c r="Z6319"/>
  <c r="Y6319"/>
  <c r="X6319"/>
  <c r="Z6318"/>
  <c r="Y6318"/>
  <c r="X6318"/>
  <c r="Z6317"/>
  <c r="Y6317"/>
  <c r="X6317"/>
  <c r="Z6316"/>
  <c r="Y6316"/>
  <c r="X6316"/>
  <c r="Z6315"/>
  <c r="Y6315"/>
  <c r="X6315"/>
  <c r="Z6314"/>
  <c r="Y6314"/>
  <c r="X6314"/>
  <c r="Z6313"/>
  <c r="Y6313"/>
  <c r="X6313"/>
  <c r="Z6312"/>
  <c r="Y6312"/>
  <c r="X6312"/>
  <c r="Z6311"/>
  <c r="Y6311"/>
  <c r="X6311"/>
  <c r="Z6310"/>
  <c r="Y6310"/>
  <c r="X6310"/>
  <c r="Z6309"/>
  <c r="Y6309"/>
  <c r="X6309"/>
  <c r="Z6308"/>
  <c r="Y6308"/>
  <c r="X6308"/>
  <c r="Z6307"/>
  <c r="Y6307"/>
  <c r="X6307"/>
  <c r="Z6306"/>
  <c r="Y6306"/>
  <c r="X6306"/>
  <c r="Z6305"/>
  <c r="Y6305"/>
  <c r="X6305"/>
  <c r="Z6304"/>
  <c r="Y6304"/>
  <c r="X6304"/>
  <c r="Z6303"/>
  <c r="Y6303"/>
  <c r="X6303"/>
  <c r="Z6302"/>
  <c r="Y6302"/>
  <c r="X6302"/>
  <c r="Z6301"/>
  <c r="Y6301"/>
  <c r="X6301"/>
  <c r="Z6300"/>
  <c r="Y6300"/>
  <c r="X6300"/>
  <c r="Z6299"/>
  <c r="Y6299"/>
  <c r="X6299"/>
  <c r="Z6298"/>
  <c r="Y6298"/>
  <c r="X6298"/>
  <c r="Z6297"/>
  <c r="Y6297"/>
  <c r="X6297"/>
  <c r="Z6296"/>
  <c r="Y6296"/>
  <c r="X6296"/>
  <c r="Z6295"/>
  <c r="Y6295"/>
  <c r="X6295"/>
  <c r="Z6294"/>
  <c r="Y6294"/>
  <c r="X6294"/>
  <c r="Z6293"/>
  <c r="Y6293"/>
  <c r="X6293"/>
  <c r="Z6292"/>
  <c r="Y6292"/>
  <c r="X6292"/>
  <c r="Z6291"/>
  <c r="Y6291"/>
  <c r="X6291"/>
  <c r="Z6290"/>
  <c r="Y6290"/>
  <c r="X6290"/>
  <c r="Z6289"/>
  <c r="Y6289"/>
  <c r="X6289"/>
  <c r="Z6288"/>
  <c r="Y6288"/>
  <c r="X6288"/>
  <c r="Z6287"/>
  <c r="Y6287"/>
  <c r="X6287"/>
  <c r="Z6286"/>
  <c r="Y6286"/>
  <c r="X6286"/>
  <c r="Z6285"/>
  <c r="Y6285"/>
  <c r="X6285"/>
  <c r="Z6284"/>
  <c r="Y6284"/>
  <c r="X6284"/>
  <c r="Z6283"/>
  <c r="Y6283"/>
  <c r="X6283"/>
  <c r="Z6282"/>
  <c r="Y6282"/>
  <c r="X6282"/>
  <c r="Z6281"/>
  <c r="Y6281"/>
  <c r="X6281"/>
  <c r="Z6280"/>
  <c r="Y6280"/>
  <c r="X6280"/>
  <c r="Z6279"/>
  <c r="Y6279"/>
  <c r="X6279"/>
  <c r="Z6278"/>
  <c r="Y6278"/>
  <c r="X6278"/>
  <c r="Z6277"/>
  <c r="Y6277"/>
  <c r="X6277"/>
  <c r="Z6276"/>
  <c r="Y6276"/>
  <c r="X6276"/>
  <c r="Z6275"/>
  <c r="Y6275"/>
  <c r="X6275"/>
  <c r="Z6274"/>
  <c r="Y6274"/>
  <c r="X6274"/>
  <c r="Z6273"/>
  <c r="Y6273"/>
  <c r="X6273"/>
  <c r="Z6272"/>
  <c r="Y6272"/>
  <c r="X6272"/>
  <c r="Z6271"/>
  <c r="Y6271"/>
  <c r="X6271"/>
  <c r="Z6270"/>
  <c r="Y6270"/>
  <c r="X6270"/>
  <c r="Z6269"/>
  <c r="Y6269"/>
  <c r="X6269"/>
  <c r="Z6268"/>
  <c r="Y6268"/>
  <c r="X6268"/>
  <c r="Z6267"/>
  <c r="Y6267"/>
  <c r="X6267"/>
  <c r="Z6266"/>
  <c r="Y6266"/>
  <c r="X6266"/>
  <c r="Z6265"/>
  <c r="Y6265"/>
  <c r="X6265"/>
  <c r="Z6264"/>
  <c r="Y6264"/>
  <c r="X6264"/>
  <c r="Z6263"/>
  <c r="Y6263"/>
  <c r="X6263"/>
  <c r="Z6262"/>
  <c r="Y6262"/>
  <c r="X6262"/>
  <c r="Z6261"/>
  <c r="Y6261"/>
  <c r="X6261"/>
  <c r="Z6260"/>
  <c r="Y6260"/>
  <c r="X6260"/>
  <c r="Z6259"/>
  <c r="Y6259"/>
  <c r="X6259"/>
  <c r="Z6258"/>
  <c r="Y6258"/>
  <c r="X6258"/>
  <c r="Z6257"/>
  <c r="Y6257"/>
  <c r="X6257"/>
  <c r="Z6256"/>
  <c r="Y6256"/>
  <c r="X6256"/>
  <c r="Z6255"/>
  <c r="Y6255"/>
  <c r="X6255"/>
  <c r="Z6254"/>
  <c r="Y6254"/>
  <c r="X6254"/>
  <c r="Z6253"/>
  <c r="Y6253"/>
  <c r="X6253"/>
  <c r="Z6252"/>
  <c r="Y6252"/>
  <c r="X6252"/>
  <c r="Z6251"/>
  <c r="Y6251"/>
  <c r="X6251"/>
  <c r="Z6250"/>
  <c r="Y6250"/>
  <c r="X6250"/>
  <c r="Z6249"/>
  <c r="Y6249"/>
  <c r="X6249"/>
  <c r="Z6248"/>
  <c r="Y6248"/>
  <c r="X6248"/>
  <c r="Z6247"/>
  <c r="Y6247"/>
  <c r="X6247"/>
  <c r="Z6246"/>
  <c r="Y6246"/>
  <c r="X6246"/>
  <c r="Z6245"/>
  <c r="Y6245"/>
  <c r="X6245"/>
  <c r="Z6244"/>
  <c r="Y6244"/>
  <c r="X6244"/>
  <c r="Z6243"/>
  <c r="Y6243"/>
  <c r="X6243"/>
  <c r="Z6242"/>
  <c r="Y6242"/>
  <c r="X6242"/>
  <c r="Z6241"/>
  <c r="Y6241"/>
  <c r="X6241"/>
  <c r="Z6240"/>
  <c r="Y6240"/>
  <c r="X6240"/>
  <c r="Z6239"/>
  <c r="Y6239"/>
  <c r="X6239"/>
  <c r="Z6238"/>
  <c r="Y6238"/>
  <c r="X6238"/>
  <c r="Z6237"/>
  <c r="Y6237"/>
  <c r="X6237"/>
  <c r="Z6236"/>
  <c r="Y6236"/>
  <c r="X6236"/>
  <c r="Z6235"/>
  <c r="Y6235"/>
  <c r="X6235"/>
  <c r="Z6234"/>
  <c r="Y6234"/>
  <c r="X6234"/>
  <c r="Z6233"/>
  <c r="Y6233"/>
  <c r="X6233"/>
  <c r="Z6232"/>
  <c r="Y6232"/>
  <c r="X6232"/>
  <c r="Z6231"/>
  <c r="Y6231"/>
  <c r="X6231"/>
  <c r="Z6230"/>
  <c r="Y6230"/>
  <c r="X6230"/>
  <c r="Z6229"/>
  <c r="Y6229"/>
  <c r="X6229"/>
  <c r="Z6228"/>
  <c r="Y6228"/>
  <c r="X6228"/>
  <c r="Z6227"/>
  <c r="Y6227"/>
  <c r="X6227"/>
  <c r="Z6226"/>
  <c r="Y6226"/>
  <c r="X6226"/>
  <c r="Z6225"/>
  <c r="Y6225"/>
  <c r="X6225"/>
  <c r="Z6224"/>
  <c r="Y6224"/>
  <c r="X6224"/>
  <c r="Z6223"/>
  <c r="Y6223"/>
  <c r="X6223"/>
  <c r="Z6222"/>
  <c r="Y6222"/>
  <c r="X6222"/>
  <c r="Z6221"/>
  <c r="Y6221"/>
  <c r="X6221"/>
  <c r="Z6220"/>
  <c r="Y6220"/>
  <c r="X6220"/>
  <c r="Z6219"/>
  <c r="Y6219"/>
  <c r="X6219"/>
  <c r="Z6218"/>
  <c r="Y6218"/>
  <c r="X6218"/>
  <c r="Z6217"/>
  <c r="Y6217"/>
  <c r="X6217"/>
  <c r="Z6216"/>
  <c r="Y6216"/>
  <c r="X6216"/>
  <c r="Z6215"/>
  <c r="Y6215"/>
  <c r="X6215"/>
  <c r="Z6214"/>
  <c r="Y6214"/>
  <c r="X6214"/>
  <c r="Z6213"/>
  <c r="Y6213"/>
  <c r="X6213"/>
  <c r="Z6212"/>
  <c r="Y6212"/>
  <c r="X6212"/>
  <c r="Z6211"/>
  <c r="Y6211"/>
  <c r="X6211"/>
  <c r="Z6210"/>
  <c r="Y6210"/>
  <c r="X6210"/>
  <c r="Z6209"/>
  <c r="Y6209"/>
  <c r="X6209"/>
  <c r="Z6208"/>
  <c r="Y6208"/>
  <c r="X6208"/>
  <c r="Z6207"/>
  <c r="Y6207"/>
  <c r="X6207"/>
  <c r="Z6206"/>
  <c r="Y6206"/>
  <c r="X6206"/>
  <c r="Z6205"/>
  <c r="Y6205"/>
  <c r="X6205"/>
  <c r="Z6204"/>
  <c r="Y6204"/>
  <c r="X6204"/>
  <c r="Z6203"/>
  <c r="Y6203"/>
  <c r="X6203"/>
  <c r="Z6202"/>
  <c r="Y6202"/>
  <c r="X6202"/>
  <c r="Z6201"/>
  <c r="Y6201"/>
  <c r="X6201"/>
  <c r="Z6200"/>
  <c r="Y6200"/>
  <c r="X6200"/>
  <c r="Z6199"/>
  <c r="Y6199"/>
  <c r="X6199"/>
  <c r="Z6198"/>
  <c r="Y6198"/>
  <c r="X6198"/>
  <c r="Z6197"/>
  <c r="Y6197"/>
  <c r="X6197"/>
  <c r="Z6196"/>
  <c r="Y6196"/>
  <c r="X6196"/>
  <c r="Z6195"/>
  <c r="Y6195"/>
  <c r="X6195"/>
  <c r="Z6194"/>
  <c r="Y6194"/>
  <c r="X6194"/>
  <c r="Z6193"/>
  <c r="Y6193"/>
  <c r="X6193"/>
  <c r="Z6192"/>
  <c r="Y6192"/>
  <c r="X6192"/>
  <c r="Z6191"/>
  <c r="Y6191"/>
  <c r="X6191"/>
  <c r="Z6190"/>
  <c r="Y6190"/>
  <c r="X6190"/>
  <c r="Z6189"/>
  <c r="Y6189"/>
  <c r="X6189"/>
  <c r="Z6188"/>
  <c r="Y6188"/>
  <c r="X6188"/>
  <c r="Z6187"/>
  <c r="Y6187"/>
  <c r="X6187"/>
  <c r="Z6186"/>
  <c r="Y6186"/>
  <c r="X6186"/>
  <c r="Z6185"/>
  <c r="Y6185"/>
  <c r="X6185"/>
  <c r="Z6184"/>
  <c r="Y6184"/>
  <c r="X6184"/>
  <c r="Z6183"/>
  <c r="Y6183"/>
  <c r="X6183"/>
  <c r="Z6182"/>
  <c r="Y6182"/>
  <c r="X6182"/>
  <c r="Z6181"/>
  <c r="Y6181"/>
  <c r="X6181"/>
  <c r="Z6180"/>
  <c r="Y6180"/>
  <c r="X6180"/>
  <c r="Z6179"/>
  <c r="Y6179"/>
  <c r="X6179"/>
  <c r="Z6178"/>
  <c r="Y6178"/>
  <c r="X6178"/>
  <c r="Z6177"/>
  <c r="Y6177"/>
  <c r="X6177"/>
  <c r="Z6176"/>
  <c r="Y6176"/>
  <c r="X6176"/>
  <c r="Z6175"/>
  <c r="Y6175"/>
  <c r="X6175"/>
  <c r="Z6174"/>
  <c r="Y6174"/>
  <c r="X6174"/>
  <c r="Z6173"/>
  <c r="Y6173"/>
  <c r="X6173"/>
  <c r="Z6172"/>
  <c r="Y6172"/>
  <c r="X6172"/>
  <c r="Z6171"/>
  <c r="Y6171"/>
  <c r="X6171"/>
  <c r="Z6170"/>
  <c r="Y6170"/>
  <c r="X6170"/>
  <c r="Z6169"/>
  <c r="Y6169"/>
  <c r="X6169"/>
  <c r="Z6168"/>
  <c r="Y6168"/>
  <c r="X6168"/>
  <c r="Z6167"/>
  <c r="Y6167"/>
  <c r="X6167"/>
  <c r="Z6166"/>
  <c r="Y6166"/>
  <c r="X6166"/>
  <c r="Z6165"/>
  <c r="Y6165"/>
  <c r="X6165"/>
  <c r="Z6164"/>
  <c r="Y6164"/>
  <c r="X6164"/>
  <c r="Z6163"/>
  <c r="Y6163"/>
  <c r="X6163"/>
  <c r="Z6162"/>
  <c r="Y6162"/>
  <c r="X6162"/>
  <c r="Z6161"/>
  <c r="Y6161"/>
  <c r="X6161"/>
  <c r="Z6160"/>
  <c r="Y6160"/>
  <c r="X6160"/>
  <c r="Z6159"/>
  <c r="Y6159"/>
  <c r="X6159"/>
  <c r="Z6158"/>
  <c r="Y6158"/>
  <c r="X6158"/>
  <c r="Z6157"/>
  <c r="Y6157"/>
  <c r="X6157"/>
  <c r="Z6156"/>
  <c r="Y6156"/>
  <c r="X6156"/>
  <c r="Z6155"/>
  <c r="Y6155"/>
  <c r="X6155"/>
  <c r="Z6154"/>
  <c r="Y6154"/>
  <c r="X6154"/>
  <c r="Z6153"/>
  <c r="Y6153"/>
  <c r="X6153"/>
  <c r="Z6152"/>
  <c r="Y6152"/>
  <c r="X6152"/>
  <c r="Z6151"/>
  <c r="Y6151"/>
  <c r="X6151"/>
  <c r="Z6150"/>
  <c r="Y6150"/>
  <c r="X6150"/>
  <c r="Z6149"/>
  <c r="Y6149"/>
  <c r="X6149"/>
  <c r="Z6148"/>
  <c r="Y6148"/>
  <c r="X6148"/>
  <c r="Z6147"/>
  <c r="Y6147"/>
  <c r="X6147"/>
  <c r="Z6146"/>
  <c r="Y6146"/>
  <c r="X6146"/>
  <c r="Z6145"/>
  <c r="Y6145"/>
  <c r="X6145"/>
  <c r="Z6144"/>
  <c r="Y6144"/>
  <c r="X6144"/>
  <c r="Z6143"/>
  <c r="Y6143"/>
  <c r="X6143"/>
  <c r="Z6142"/>
  <c r="Y6142"/>
  <c r="X6142"/>
  <c r="Z6141"/>
  <c r="Y6141"/>
  <c r="X6141"/>
  <c r="Z6140"/>
  <c r="Y6140"/>
  <c r="X6140"/>
  <c r="Z6139"/>
  <c r="Y6139"/>
  <c r="X6139"/>
  <c r="Z6138"/>
  <c r="Y6138"/>
  <c r="X6138"/>
  <c r="Z6137"/>
  <c r="Y6137"/>
  <c r="X6137"/>
  <c r="Z6136"/>
  <c r="Y6136"/>
  <c r="X6136"/>
  <c r="Z6135"/>
  <c r="Y6135"/>
  <c r="X6135"/>
  <c r="Z6134"/>
  <c r="Y6134"/>
  <c r="X6134"/>
  <c r="Z6133"/>
  <c r="Y6133"/>
  <c r="X6133"/>
  <c r="Z6132"/>
  <c r="Y6132"/>
  <c r="X6132"/>
  <c r="Z6131"/>
  <c r="Y6131"/>
  <c r="X6131"/>
  <c r="Z6130"/>
  <c r="Y6130"/>
  <c r="X6130"/>
  <c r="Z6129"/>
  <c r="Y6129"/>
  <c r="X6129"/>
  <c r="Z6128"/>
  <c r="Y6128"/>
  <c r="X6128"/>
  <c r="Z6127"/>
  <c r="Y6127"/>
  <c r="X6127"/>
  <c r="Z6126"/>
  <c r="Y6126"/>
  <c r="X6126"/>
  <c r="Z6125"/>
  <c r="Y6125"/>
  <c r="X6125"/>
  <c r="Z6124"/>
  <c r="Y6124"/>
  <c r="X6124"/>
  <c r="Z6123"/>
  <c r="Y6123"/>
  <c r="X6123"/>
  <c r="Z6122"/>
  <c r="Y6122"/>
  <c r="X6122"/>
  <c r="Z6121"/>
  <c r="Y6121"/>
  <c r="X6121"/>
  <c r="Z6120"/>
  <c r="Y6120"/>
  <c r="X6120"/>
  <c r="Z6119"/>
  <c r="Y6119"/>
  <c r="X6119"/>
  <c r="Z6118"/>
  <c r="Y6118"/>
  <c r="X6118"/>
  <c r="Z6117"/>
  <c r="Y6117"/>
  <c r="X6117"/>
  <c r="Z6116"/>
  <c r="Y6116"/>
  <c r="X6116"/>
  <c r="Z6115"/>
  <c r="Y6115"/>
  <c r="X6115"/>
  <c r="Z6114"/>
  <c r="Y6114"/>
  <c r="X6114"/>
  <c r="Z6113"/>
  <c r="Y6113"/>
  <c r="X6113"/>
  <c r="Z6112"/>
  <c r="Y6112"/>
  <c r="X6112"/>
  <c r="Z6111"/>
  <c r="Y6111"/>
  <c r="X6111"/>
  <c r="Z6110"/>
  <c r="Y6110"/>
  <c r="X6110"/>
  <c r="Z6109"/>
  <c r="Y6109"/>
  <c r="X6109"/>
  <c r="Z6108"/>
  <c r="Y6108"/>
  <c r="X6108"/>
  <c r="Z6107"/>
  <c r="Y6107"/>
  <c r="X6107"/>
  <c r="Z6106"/>
  <c r="Y6106"/>
  <c r="X6106"/>
  <c r="Z6105"/>
  <c r="Y6105"/>
  <c r="X6105"/>
  <c r="Z6104"/>
  <c r="Y6104"/>
  <c r="X6104"/>
  <c r="Z6103"/>
  <c r="Y6103"/>
  <c r="X6103"/>
  <c r="Z6102"/>
  <c r="Y6102"/>
  <c r="X6102"/>
  <c r="Z6101"/>
  <c r="Y6101"/>
  <c r="X6101"/>
  <c r="Z6100"/>
  <c r="Y6100"/>
  <c r="X6100"/>
  <c r="Z6099"/>
  <c r="Y6099"/>
  <c r="X6099"/>
  <c r="Z6098"/>
  <c r="Y6098"/>
  <c r="X6098"/>
  <c r="Z6097"/>
  <c r="Y6097"/>
  <c r="X6097"/>
  <c r="Z6096"/>
  <c r="Y6096"/>
  <c r="X6096"/>
  <c r="Z6095"/>
  <c r="Y6095"/>
  <c r="X6095"/>
  <c r="Z6094"/>
  <c r="Y6094"/>
  <c r="X6094"/>
  <c r="Z6093"/>
  <c r="Y6093"/>
  <c r="X6093"/>
  <c r="Z6092"/>
  <c r="Y6092"/>
  <c r="X6092"/>
  <c r="Z6091"/>
  <c r="Y6091"/>
  <c r="X6091"/>
  <c r="Z6090"/>
  <c r="Y6090"/>
  <c r="X6090"/>
  <c r="Z6089"/>
  <c r="Y6089"/>
  <c r="X6089"/>
  <c r="Z6088"/>
  <c r="Y6088"/>
  <c r="X6088"/>
  <c r="Z6087"/>
  <c r="Y6087"/>
  <c r="X6087"/>
  <c r="Z6086"/>
  <c r="Y6086"/>
  <c r="X6086"/>
  <c r="Z6085"/>
  <c r="Y6085"/>
  <c r="X6085"/>
  <c r="Z6084"/>
  <c r="Y6084"/>
  <c r="X6084"/>
  <c r="Z6083"/>
  <c r="Y6083"/>
  <c r="X6083"/>
  <c r="Z6082"/>
  <c r="Y6082"/>
  <c r="X6082"/>
  <c r="Z6081"/>
  <c r="Y6081"/>
  <c r="X6081"/>
  <c r="Z6080"/>
  <c r="Y6080"/>
  <c r="X6080"/>
  <c r="Z6079"/>
  <c r="Y6079"/>
  <c r="X6079"/>
  <c r="Z6078"/>
  <c r="Y6078"/>
  <c r="X6078"/>
  <c r="Z6077"/>
  <c r="Y6077"/>
  <c r="X6077"/>
  <c r="Z6076"/>
  <c r="Y6076"/>
  <c r="X6076"/>
  <c r="Z6075"/>
  <c r="Y6075"/>
  <c r="X6075"/>
  <c r="Z6074"/>
  <c r="Y6074"/>
  <c r="X6074"/>
  <c r="Z6073"/>
  <c r="Y6073"/>
  <c r="X6073"/>
  <c r="Z6072"/>
  <c r="Y6072"/>
  <c r="X6072"/>
  <c r="Z6071"/>
  <c r="Y6071"/>
  <c r="X6071"/>
  <c r="Z6070"/>
  <c r="Y6070"/>
  <c r="X6070"/>
  <c r="Z6069"/>
  <c r="Y6069"/>
  <c r="X6069"/>
  <c r="Z6068"/>
  <c r="Y6068"/>
  <c r="X6068"/>
  <c r="Z6067"/>
  <c r="Y6067"/>
  <c r="X6067"/>
  <c r="Z6066"/>
  <c r="Y6066"/>
  <c r="X6066"/>
  <c r="Z6065"/>
  <c r="Y6065"/>
  <c r="X6065"/>
  <c r="Z6064"/>
  <c r="Y6064"/>
  <c r="X6064"/>
  <c r="Z6063"/>
  <c r="Y6063"/>
  <c r="X6063"/>
  <c r="Z6062"/>
  <c r="Y6062"/>
  <c r="X6062"/>
  <c r="Z6061"/>
  <c r="Y6061"/>
  <c r="X6061"/>
  <c r="Z6060"/>
  <c r="Y6060"/>
  <c r="X6060"/>
  <c r="Z6059"/>
  <c r="Y6059"/>
  <c r="X6059"/>
  <c r="Z6058"/>
  <c r="Y6058"/>
  <c r="X6058"/>
  <c r="Z6057"/>
  <c r="Y6057"/>
  <c r="X6057"/>
  <c r="Z6056"/>
  <c r="Y6056"/>
  <c r="X6056"/>
  <c r="Z6055"/>
  <c r="Y6055"/>
  <c r="X6055"/>
  <c r="Z6054"/>
  <c r="Y6054"/>
  <c r="X6054"/>
  <c r="Z6053"/>
  <c r="Y6053"/>
  <c r="X6053"/>
  <c r="Z6052"/>
  <c r="Y6052"/>
  <c r="X6052"/>
  <c r="Z6051"/>
  <c r="Y6051"/>
  <c r="X6051"/>
  <c r="Z6050"/>
  <c r="Y6050"/>
  <c r="X6050"/>
  <c r="Z6049"/>
  <c r="Y6049"/>
  <c r="X6049"/>
  <c r="Z6048"/>
  <c r="Y6048"/>
  <c r="X6048"/>
  <c r="Z6047"/>
  <c r="Y6047"/>
  <c r="X6047"/>
  <c r="Z6046"/>
  <c r="Y6046"/>
  <c r="X6046"/>
  <c r="Z6045"/>
  <c r="Y6045"/>
  <c r="X6045"/>
  <c r="Z6044"/>
  <c r="Y6044"/>
  <c r="X6044"/>
  <c r="Z6043"/>
  <c r="Y6043"/>
  <c r="X6043"/>
  <c r="Z6042"/>
  <c r="Y6042"/>
  <c r="X6042"/>
  <c r="Z6041"/>
  <c r="Y6041"/>
  <c r="X6041"/>
  <c r="Z6040"/>
  <c r="Y6040"/>
  <c r="X6040"/>
  <c r="Z6039"/>
  <c r="Y6039"/>
  <c r="X6039"/>
  <c r="Z6038"/>
  <c r="Y6038"/>
  <c r="X6038"/>
  <c r="Z6037"/>
  <c r="Y6037"/>
  <c r="X6037"/>
  <c r="Z6036"/>
  <c r="Y6036"/>
  <c r="X6036"/>
  <c r="Z6035"/>
  <c r="Y6035"/>
  <c r="X6035"/>
  <c r="Z6034"/>
  <c r="Y6034"/>
  <c r="X6034"/>
  <c r="Z6033"/>
  <c r="Y6033"/>
  <c r="X6033"/>
  <c r="Z6032"/>
  <c r="Y6032"/>
  <c r="X6032"/>
  <c r="Z6031"/>
  <c r="Y6031"/>
  <c r="X6031"/>
  <c r="Z6030"/>
  <c r="Y6030"/>
  <c r="X6030"/>
  <c r="Z6029"/>
  <c r="Y6029"/>
  <c r="X6029"/>
  <c r="Z6028"/>
  <c r="Y6028"/>
  <c r="X6028"/>
  <c r="Z6027"/>
  <c r="Y6027"/>
  <c r="X6027"/>
  <c r="Z6026"/>
  <c r="Y6026"/>
  <c r="X6026"/>
  <c r="Z6025"/>
  <c r="Y6025"/>
  <c r="X6025"/>
  <c r="Z6024"/>
  <c r="Y6024"/>
  <c r="X6024"/>
  <c r="Z6023"/>
  <c r="Y6023"/>
  <c r="X6023"/>
  <c r="Z6022"/>
  <c r="Y6022"/>
  <c r="X6022"/>
  <c r="Z6021"/>
  <c r="Y6021"/>
  <c r="X6021"/>
  <c r="Z6020"/>
  <c r="Y6020"/>
  <c r="X6020"/>
  <c r="Z6019"/>
  <c r="Y6019"/>
  <c r="X6019"/>
  <c r="Z6018"/>
  <c r="Y6018"/>
  <c r="X6018"/>
  <c r="Z6017"/>
  <c r="Y6017"/>
  <c r="X6017"/>
  <c r="Z6016"/>
  <c r="Y6016"/>
  <c r="X6016"/>
  <c r="Z6015"/>
  <c r="Y6015"/>
  <c r="X6015"/>
  <c r="Z6014"/>
  <c r="Y6014"/>
  <c r="X6014"/>
  <c r="Z6013"/>
  <c r="Y6013"/>
  <c r="X6013"/>
  <c r="Z6012"/>
  <c r="Y6012"/>
  <c r="X6012"/>
  <c r="Z6011"/>
  <c r="Y6011"/>
  <c r="X6011"/>
  <c r="Z6010"/>
  <c r="Y6010"/>
  <c r="X6010"/>
  <c r="Z6009"/>
  <c r="Y6009"/>
  <c r="X6009"/>
  <c r="Z6008"/>
  <c r="Y6008"/>
  <c r="X6008"/>
  <c r="Z6007"/>
  <c r="Y6007"/>
  <c r="X6007"/>
  <c r="Z6006"/>
  <c r="Y6006"/>
  <c r="X6006"/>
  <c r="Z6005"/>
  <c r="Y6005"/>
  <c r="X6005"/>
  <c r="Z6004"/>
  <c r="Y6004"/>
  <c r="X6004"/>
  <c r="Z6003"/>
  <c r="Y6003"/>
  <c r="X6003"/>
  <c r="Z6002"/>
  <c r="Y6002"/>
  <c r="X6002"/>
  <c r="Z6001"/>
  <c r="Y6001"/>
  <c r="X6001"/>
  <c r="Z6000"/>
  <c r="Y6000"/>
  <c r="X6000"/>
  <c r="Z5999"/>
  <c r="Y5999"/>
  <c r="X5999"/>
  <c r="Z5998"/>
  <c r="Y5998"/>
  <c r="X5998"/>
  <c r="Z5997"/>
  <c r="Y5997"/>
  <c r="X5997"/>
  <c r="Z5996"/>
  <c r="Y5996"/>
  <c r="X5996"/>
  <c r="Z5995"/>
  <c r="Y5995"/>
  <c r="X5995"/>
  <c r="Z5994"/>
  <c r="Y5994"/>
  <c r="X5994"/>
  <c r="Z5993"/>
  <c r="Y5993"/>
  <c r="X5993"/>
  <c r="Z5992"/>
  <c r="Y5992"/>
  <c r="X5992"/>
  <c r="Z5991"/>
  <c r="Y5991"/>
  <c r="X5991"/>
  <c r="Z5990"/>
  <c r="Y5990"/>
  <c r="X5990"/>
  <c r="Z5989"/>
  <c r="Y5989"/>
  <c r="X5989"/>
  <c r="Z5988"/>
  <c r="Y5988"/>
  <c r="X5988"/>
  <c r="Z5987"/>
  <c r="Y5987"/>
  <c r="X5987"/>
  <c r="Z5986"/>
  <c r="Y5986"/>
  <c r="X5986"/>
  <c r="Z5985"/>
  <c r="Y5985"/>
  <c r="X5985"/>
  <c r="Z5984"/>
  <c r="Y5984"/>
  <c r="X5984"/>
  <c r="Z5983"/>
  <c r="Y5983"/>
  <c r="X5983"/>
  <c r="Z5982"/>
  <c r="Y5982"/>
  <c r="X5982"/>
  <c r="Z5981"/>
  <c r="Y5981"/>
  <c r="X5981"/>
  <c r="Z5980"/>
  <c r="Y5980"/>
  <c r="X5980"/>
  <c r="Z5979"/>
  <c r="Y5979"/>
  <c r="X5979"/>
  <c r="Z5978"/>
  <c r="Y5978"/>
  <c r="X5978"/>
  <c r="Z5977"/>
  <c r="Y5977"/>
  <c r="X5977"/>
  <c r="Z5976"/>
  <c r="Y5976"/>
  <c r="X5976"/>
  <c r="Z5975"/>
  <c r="Y5975"/>
  <c r="X5975"/>
  <c r="Z5974"/>
  <c r="Y5974"/>
  <c r="X5974"/>
  <c r="Z5973"/>
  <c r="Y5973"/>
  <c r="X5973"/>
  <c r="Z5972"/>
  <c r="Y5972"/>
  <c r="X5972"/>
  <c r="Z5971"/>
  <c r="Y5971"/>
  <c r="X5971"/>
  <c r="Z5970"/>
  <c r="Y5970"/>
  <c r="X5970"/>
  <c r="Z5969"/>
  <c r="Y5969"/>
  <c r="X5969"/>
  <c r="Z5968"/>
  <c r="Y5968"/>
  <c r="X5968"/>
  <c r="Z5967"/>
  <c r="Y5967"/>
  <c r="X5967"/>
  <c r="Z5966"/>
  <c r="Y5966"/>
  <c r="X5966"/>
  <c r="Z5965"/>
  <c r="Y5965"/>
  <c r="X5965"/>
  <c r="Z5964"/>
  <c r="Y5964"/>
  <c r="X5964"/>
  <c r="Z5963"/>
  <c r="Y5963"/>
  <c r="X5963"/>
  <c r="Z5962"/>
  <c r="Y5962"/>
  <c r="X5962"/>
  <c r="Z5961"/>
  <c r="Y5961"/>
  <c r="X5961"/>
  <c r="Z5960"/>
  <c r="Y5960"/>
  <c r="X5960"/>
  <c r="Z5959"/>
  <c r="Y5959"/>
  <c r="X5959"/>
  <c r="Z5958"/>
  <c r="Y5958"/>
  <c r="X5958"/>
  <c r="Z5957"/>
  <c r="Y5957"/>
  <c r="X5957"/>
  <c r="Z5956"/>
  <c r="Y5956"/>
  <c r="X5956"/>
  <c r="Z5955"/>
  <c r="Y5955"/>
  <c r="X5955"/>
  <c r="Z5954"/>
  <c r="Y5954"/>
  <c r="X5954"/>
  <c r="Z5953"/>
  <c r="Y5953"/>
  <c r="X5953"/>
  <c r="Z5952"/>
  <c r="Y5952"/>
  <c r="X5952"/>
  <c r="Z5951"/>
  <c r="Y5951"/>
  <c r="X5951"/>
  <c r="Z5950"/>
  <c r="Y5950"/>
  <c r="X5950"/>
  <c r="Z5949"/>
  <c r="Y5949"/>
  <c r="X5949"/>
  <c r="Z5948"/>
  <c r="Y5948"/>
  <c r="X5948"/>
  <c r="Z5947"/>
  <c r="Y5947"/>
  <c r="X5947"/>
  <c r="Z5946"/>
  <c r="Y5946"/>
  <c r="X5946"/>
  <c r="Z5945"/>
  <c r="Y5945"/>
  <c r="X5945"/>
  <c r="Z5944"/>
  <c r="Y5944"/>
  <c r="X5944"/>
  <c r="Z5943"/>
  <c r="Y5943"/>
  <c r="X5943"/>
  <c r="Z5942"/>
  <c r="Y5942"/>
  <c r="X5942"/>
  <c r="Z5941"/>
  <c r="Y5941"/>
  <c r="X5941"/>
  <c r="Z5940"/>
  <c r="Y5940"/>
  <c r="X5940"/>
  <c r="Z5939"/>
  <c r="Y5939"/>
  <c r="X5939"/>
  <c r="Z5938"/>
  <c r="Y5938"/>
  <c r="X5938"/>
  <c r="Z5937"/>
  <c r="Y5937"/>
  <c r="X5937"/>
  <c r="Z5936"/>
  <c r="Y5936"/>
  <c r="X5936"/>
  <c r="Z5935"/>
  <c r="Y5935"/>
  <c r="X5935"/>
  <c r="Z5934"/>
  <c r="Y5934"/>
  <c r="X5934"/>
  <c r="Z5933"/>
  <c r="Y5933"/>
  <c r="X5933"/>
  <c r="Z5932"/>
  <c r="Y5932"/>
  <c r="X5932"/>
  <c r="Z5931"/>
  <c r="Y5931"/>
  <c r="X5931"/>
  <c r="Z5930"/>
  <c r="Y5930"/>
  <c r="X5930"/>
  <c r="Z5929"/>
  <c r="Y5929"/>
  <c r="X5929"/>
  <c r="Z5928"/>
  <c r="Y5928"/>
  <c r="X5928"/>
  <c r="Z5927"/>
  <c r="Y5927"/>
  <c r="X5927"/>
  <c r="Z5926"/>
  <c r="Y5926"/>
  <c r="X5926"/>
  <c r="Z5925"/>
  <c r="Y5925"/>
  <c r="X5925"/>
  <c r="Z5924"/>
  <c r="Y5924"/>
  <c r="X5924"/>
  <c r="Z5923"/>
  <c r="Y5923"/>
  <c r="X5923"/>
  <c r="Z5922"/>
  <c r="Y5922"/>
  <c r="X5922"/>
  <c r="Z5921"/>
  <c r="Y5921"/>
  <c r="X5921"/>
  <c r="Z5920"/>
  <c r="Y5920"/>
  <c r="X5920"/>
  <c r="Z5919"/>
  <c r="Y5919"/>
  <c r="X5919"/>
  <c r="Z5918"/>
  <c r="Y5918"/>
  <c r="X5918"/>
  <c r="Z5917"/>
  <c r="Y5917"/>
  <c r="X5917"/>
  <c r="Z5916"/>
  <c r="Y5916"/>
  <c r="X5916"/>
  <c r="Z5915"/>
  <c r="Y5915"/>
  <c r="X5915"/>
  <c r="Z5914"/>
  <c r="Y5914"/>
  <c r="X5914"/>
  <c r="Z5913"/>
  <c r="Y5913"/>
  <c r="X5913"/>
  <c r="Z5912"/>
  <c r="Y5912"/>
  <c r="X5912"/>
  <c r="Z5911"/>
  <c r="Y5911"/>
  <c r="X5911"/>
  <c r="Z5910"/>
  <c r="Y5910"/>
  <c r="X5910"/>
  <c r="Z5909"/>
  <c r="Y5909"/>
  <c r="X5909"/>
  <c r="Z5908"/>
  <c r="Y5908"/>
  <c r="X5908"/>
  <c r="Z5907"/>
  <c r="Y5907"/>
  <c r="X5907"/>
  <c r="Z5906"/>
  <c r="Y5906"/>
  <c r="X5906"/>
  <c r="Z5905"/>
  <c r="Y5905"/>
  <c r="X5905"/>
  <c r="Z5904"/>
  <c r="Y5904"/>
  <c r="X5904"/>
  <c r="Z5903"/>
  <c r="Y5903"/>
  <c r="X5903"/>
  <c r="Z5902"/>
  <c r="Y5902"/>
  <c r="X5902"/>
  <c r="Z5901"/>
  <c r="Y5901"/>
  <c r="X5901"/>
  <c r="Z5900"/>
  <c r="Y5900"/>
  <c r="X5900"/>
  <c r="Z5899"/>
  <c r="Y5899"/>
  <c r="X5899"/>
  <c r="Z5898"/>
  <c r="Y5898"/>
  <c r="X5898"/>
  <c r="Z5897"/>
  <c r="Y5897"/>
  <c r="X5897"/>
  <c r="Z5896"/>
  <c r="Y5896"/>
  <c r="X5896"/>
  <c r="Z5895"/>
  <c r="Y5895"/>
  <c r="X5895"/>
  <c r="Z5894"/>
  <c r="Y5894"/>
  <c r="X5894"/>
  <c r="Z5893"/>
  <c r="Y5893"/>
  <c r="X5893"/>
  <c r="Z5892"/>
  <c r="Y5892"/>
  <c r="X5892"/>
  <c r="Z5891"/>
  <c r="Y5891"/>
  <c r="X5891"/>
  <c r="Z5890"/>
  <c r="Y5890"/>
  <c r="X5890"/>
  <c r="Z5889"/>
  <c r="Y5889"/>
  <c r="X5889"/>
  <c r="Z5888"/>
  <c r="Y5888"/>
  <c r="X5888"/>
  <c r="Z5887"/>
  <c r="Y5887"/>
  <c r="X5887"/>
  <c r="Z5886"/>
  <c r="Y5886"/>
  <c r="X5886"/>
  <c r="Z5885"/>
  <c r="Y5885"/>
  <c r="X5885"/>
  <c r="Z5884"/>
  <c r="Y5884"/>
  <c r="X5884"/>
  <c r="Z5883"/>
  <c r="Y5883"/>
  <c r="X5883"/>
  <c r="Z5882"/>
  <c r="Y5882"/>
  <c r="X5882"/>
  <c r="Z5881"/>
  <c r="Y5881"/>
  <c r="X5881"/>
  <c r="Z5880"/>
  <c r="Y5880"/>
  <c r="X5880"/>
  <c r="Z5879"/>
  <c r="Y5879"/>
  <c r="X5879"/>
  <c r="Z5878"/>
  <c r="Y5878"/>
  <c r="X5878"/>
  <c r="Z5877"/>
  <c r="Y5877"/>
  <c r="X5877"/>
  <c r="Z5876"/>
  <c r="Y5876"/>
  <c r="X5876"/>
  <c r="Z5875"/>
  <c r="Y5875"/>
  <c r="X5875"/>
  <c r="Z5874"/>
  <c r="Y5874"/>
  <c r="X5874"/>
  <c r="Z5873"/>
  <c r="Y5873"/>
  <c r="X5873"/>
  <c r="Z5872"/>
  <c r="Y5872"/>
  <c r="X5872"/>
  <c r="Z5871"/>
  <c r="Y5871"/>
  <c r="X5871"/>
  <c r="Z5870"/>
  <c r="Y5870"/>
  <c r="X5870"/>
  <c r="Z5869"/>
  <c r="Y5869"/>
  <c r="X5869"/>
  <c r="Z5868"/>
  <c r="Y5868"/>
  <c r="X5868"/>
  <c r="Z5867"/>
  <c r="Y5867"/>
  <c r="X5867"/>
  <c r="Z5866"/>
  <c r="Y5866"/>
  <c r="X5866"/>
  <c r="Z5865"/>
  <c r="Y5865"/>
  <c r="X5865"/>
  <c r="Z5864"/>
  <c r="Y5864"/>
  <c r="X5864"/>
  <c r="Z5863"/>
  <c r="Y5863"/>
  <c r="X5863"/>
  <c r="Z5862"/>
  <c r="Y5862"/>
  <c r="X5862"/>
  <c r="Z5861"/>
  <c r="Y5861"/>
  <c r="X5861"/>
  <c r="Z5860"/>
  <c r="Y5860"/>
  <c r="X5860"/>
  <c r="Z5859"/>
  <c r="Y5859"/>
  <c r="X5859"/>
  <c r="Z5858"/>
  <c r="Y5858"/>
  <c r="X5858"/>
  <c r="Z5857"/>
  <c r="Y5857"/>
  <c r="X5857"/>
  <c r="Z5856"/>
  <c r="Y5856"/>
  <c r="X5856"/>
  <c r="Z5855"/>
  <c r="Y5855"/>
  <c r="X5855"/>
  <c r="Z5854"/>
  <c r="Y5854"/>
  <c r="X5854"/>
  <c r="Z5853"/>
  <c r="Y5853"/>
  <c r="X5853"/>
  <c r="Z5852"/>
  <c r="Y5852"/>
  <c r="X5852"/>
  <c r="Z5851"/>
  <c r="Y5851"/>
  <c r="X5851"/>
  <c r="Z5850"/>
  <c r="Y5850"/>
  <c r="X5850"/>
  <c r="Z5849"/>
  <c r="Y5849"/>
  <c r="X5849"/>
  <c r="Z5848"/>
  <c r="Y5848"/>
  <c r="X5848"/>
  <c r="Z5847"/>
  <c r="Y5847"/>
  <c r="X5847"/>
  <c r="Z5846"/>
  <c r="Y5846"/>
  <c r="X5846"/>
  <c r="Z5845"/>
  <c r="Y5845"/>
  <c r="X5845"/>
  <c r="Z5844"/>
  <c r="Y5844"/>
  <c r="X5844"/>
  <c r="Z5843"/>
  <c r="Y5843"/>
  <c r="X5843"/>
  <c r="Z5842"/>
  <c r="Y5842"/>
  <c r="X5842"/>
  <c r="Z5841"/>
  <c r="Y5841"/>
  <c r="X5841"/>
  <c r="Z5840"/>
  <c r="Y5840"/>
  <c r="X5840"/>
  <c r="Z5839"/>
  <c r="Y5839"/>
  <c r="X5839"/>
  <c r="Z5838"/>
  <c r="Y5838"/>
  <c r="X5838"/>
  <c r="Z5837"/>
  <c r="Y5837"/>
  <c r="X5837"/>
  <c r="Z5836"/>
  <c r="Y5836"/>
  <c r="X5836"/>
  <c r="Z5835"/>
  <c r="Y5835"/>
  <c r="X5835"/>
  <c r="Z5834"/>
  <c r="Y5834"/>
  <c r="X5834"/>
  <c r="Z5833"/>
  <c r="Y5833"/>
  <c r="X5833"/>
  <c r="Z5832"/>
  <c r="Y5832"/>
  <c r="X5832"/>
  <c r="Z5831"/>
  <c r="Y5831"/>
  <c r="X5831"/>
  <c r="Z5830"/>
  <c r="Y5830"/>
  <c r="X5830"/>
  <c r="Z5829"/>
  <c r="Y5829"/>
  <c r="X5829"/>
  <c r="Z5828"/>
  <c r="Y5828"/>
  <c r="X5828"/>
  <c r="Z5827"/>
  <c r="Y5827"/>
  <c r="X5827"/>
  <c r="Z5826"/>
  <c r="Y5826"/>
  <c r="X5826"/>
  <c r="Z5825"/>
  <c r="Y5825"/>
  <c r="X5825"/>
  <c r="Z5824"/>
  <c r="Y5824"/>
  <c r="X5824"/>
  <c r="Z5823"/>
  <c r="Y5823"/>
  <c r="X5823"/>
  <c r="Z5822"/>
  <c r="Y5822"/>
  <c r="X5822"/>
  <c r="Z5821"/>
  <c r="Y5821"/>
  <c r="X5821"/>
  <c r="Z5820"/>
  <c r="Y5820"/>
  <c r="X5820"/>
  <c r="Z5819"/>
  <c r="Y5819"/>
  <c r="X5819"/>
  <c r="Z5818"/>
  <c r="Y5818"/>
  <c r="X5818"/>
  <c r="Z5817"/>
  <c r="Y5817"/>
  <c r="X5817"/>
  <c r="Z5816"/>
  <c r="Y5816"/>
  <c r="X5816"/>
  <c r="Z5815"/>
  <c r="Y5815"/>
  <c r="X5815"/>
  <c r="Z5814"/>
  <c r="Y5814"/>
  <c r="X5814"/>
  <c r="Z5813"/>
  <c r="Y5813"/>
  <c r="X5813"/>
  <c r="Z5812"/>
  <c r="Y5812"/>
  <c r="X5812"/>
  <c r="Z5811"/>
  <c r="Y5811"/>
  <c r="X5811"/>
  <c r="Z5810"/>
  <c r="Y5810"/>
  <c r="X5810"/>
  <c r="Z5809"/>
  <c r="Y5809"/>
  <c r="X5809"/>
  <c r="Z5808"/>
  <c r="Y5808"/>
  <c r="X5808"/>
  <c r="Z5807"/>
  <c r="Y5807"/>
  <c r="X5807"/>
  <c r="Z5806"/>
  <c r="Y5806"/>
  <c r="X5806"/>
  <c r="Z5805"/>
  <c r="Y5805"/>
  <c r="X5805"/>
  <c r="Z5804"/>
  <c r="Y5804"/>
  <c r="X5804"/>
  <c r="Z5803"/>
  <c r="Y5803"/>
  <c r="X5803"/>
  <c r="Z5802"/>
  <c r="Y5802"/>
  <c r="X5802"/>
  <c r="Z5801"/>
  <c r="Y5801"/>
  <c r="X5801"/>
  <c r="Z5800"/>
  <c r="Y5800"/>
  <c r="X5800"/>
  <c r="Z5799"/>
  <c r="Y5799"/>
  <c r="X5799"/>
  <c r="Z5798"/>
  <c r="Y5798"/>
  <c r="X5798"/>
  <c r="Z5797"/>
  <c r="Y5797"/>
  <c r="X5797"/>
  <c r="Z5796"/>
  <c r="Y5796"/>
  <c r="X5796"/>
  <c r="Z5795"/>
  <c r="Y5795"/>
  <c r="X5795"/>
  <c r="Z5794"/>
  <c r="Y5794"/>
  <c r="X5794"/>
  <c r="Z5793"/>
  <c r="Y5793"/>
  <c r="X5793"/>
  <c r="Z5792"/>
  <c r="Y5792"/>
  <c r="X5792"/>
  <c r="Z5791"/>
  <c r="Y5791"/>
  <c r="X5791"/>
  <c r="Z5790"/>
  <c r="Y5790"/>
  <c r="X5790"/>
  <c r="Z5789"/>
  <c r="Y5789"/>
  <c r="X5789"/>
  <c r="Z5788"/>
  <c r="Y5788"/>
  <c r="X5788"/>
  <c r="Z5787"/>
  <c r="Y5787"/>
  <c r="X5787"/>
  <c r="Z5786"/>
  <c r="Y5786"/>
  <c r="X5786"/>
  <c r="Z5785"/>
  <c r="Y5785"/>
  <c r="X5785"/>
  <c r="Z5784"/>
  <c r="Y5784"/>
  <c r="X5784"/>
  <c r="Z5783"/>
  <c r="Y5783"/>
  <c r="X5783"/>
  <c r="Z5782"/>
  <c r="Y5782"/>
  <c r="X5782"/>
  <c r="Z5781"/>
  <c r="Y5781"/>
  <c r="X5781"/>
  <c r="Z5780"/>
  <c r="Y5780"/>
  <c r="X5780"/>
  <c r="Z5779"/>
  <c r="Y5779"/>
  <c r="X5779"/>
  <c r="Z5778"/>
  <c r="Y5778"/>
  <c r="X5778"/>
  <c r="Z5777"/>
  <c r="Y5777"/>
  <c r="X5777"/>
  <c r="Z5776"/>
  <c r="Y5776"/>
  <c r="X5776"/>
  <c r="Z5775"/>
  <c r="Y5775"/>
  <c r="X5775"/>
  <c r="Z5774"/>
  <c r="Y5774"/>
  <c r="X5774"/>
  <c r="Z5773"/>
  <c r="Y5773"/>
  <c r="X5773"/>
  <c r="Z5772"/>
  <c r="Y5772"/>
  <c r="X5772"/>
  <c r="Z5771"/>
  <c r="Y5771"/>
  <c r="X5771"/>
  <c r="Z5770"/>
  <c r="Y5770"/>
  <c r="X5770"/>
  <c r="Z5769"/>
  <c r="Y5769"/>
  <c r="X5769"/>
  <c r="Z5768"/>
  <c r="Y5768"/>
  <c r="X5768"/>
  <c r="Z5767"/>
  <c r="Y5767"/>
  <c r="X5767"/>
  <c r="Z5766"/>
  <c r="Y5766"/>
  <c r="X5766"/>
  <c r="Z5765"/>
  <c r="Y5765"/>
  <c r="X5765"/>
  <c r="Z5764"/>
  <c r="Y5764"/>
  <c r="X5764"/>
  <c r="Z5763"/>
  <c r="Y5763"/>
  <c r="X5763"/>
  <c r="Z5762"/>
  <c r="Y5762"/>
  <c r="X5762"/>
  <c r="Z5761"/>
  <c r="Y5761"/>
  <c r="X5761"/>
  <c r="Z5760"/>
  <c r="Y5760"/>
  <c r="X5760"/>
  <c r="Z5759"/>
  <c r="Y5759"/>
  <c r="X5759"/>
  <c r="Z5758"/>
  <c r="Y5758"/>
  <c r="X5758"/>
  <c r="Z5757"/>
  <c r="Y5757"/>
  <c r="X5757"/>
  <c r="Z5756"/>
  <c r="Y5756"/>
  <c r="X5756"/>
  <c r="Z5755"/>
  <c r="Y5755"/>
  <c r="X5755"/>
  <c r="Z5754"/>
  <c r="Y5754"/>
  <c r="X5754"/>
  <c r="Z5753"/>
  <c r="Y5753"/>
  <c r="X5753"/>
  <c r="Z5752"/>
  <c r="Y5752"/>
  <c r="X5752"/>
  <c r="Z5751"/>
  <c r="Y5751"/>
  <c r="X5751"/>
  <c r="Z5750"/>
  <c r="Y5750"/>
  <c r="X5750"/>
  <c r="Z5749"/>
  <c r="Y5749"/>
  <c r="X5749"/>
  <c r="Z5748"/>
  <c r="Y5748"/>
  <c r="X5748"/>
  <c r="Z5747"/>
  <c r="Y5747"/>
  <c r="X5747"/>
  <c r="Z5746"/>
  <c r="Y5746"/>
  <c r="X5746"/>
  <c r="Z5745"/>
  <c r="Y5745"/>
  <c r="X5745"/>
  <c r="Z5744"/>
  <c r="Y5744"/>
  <c r="X5744"/>
  <c r="Z5743"/>
  <c r="Y5743"/>
  <c r="X5743"/>
  <c r="Z5742"/>
  <c r="Y5742"/>
  <c r="X5742"/>
  <c r="Z5741"/>
  <c r="Y5741"/>
  <c r="X5741"/>
  <c r="Z5740"/>
  <c r="Y5740"/>
  <c r="X5740"/>
  <c r="Z5739"/>
  <c r="Y5739"/>
  <c r="X5739"/>
  <c r="Z5738"/>
  <c r="Y5738"/>
  <c r="X5738"/>
  <c r="Z5737"/>
  <c r="Y5737"/>
  <c r="X5737"/>
  <c r="Z5736"/>
  <c r="Y5736"/>
  <c r="X5736"/>
  <c r="Z5735"/>
  <c r="Y5735"/>
  <c r="X5735"/>
  <c r="Z5734"/>
  <c r="Y5734"/>
  <c r="X5734"/>
  <c r="Z5733"/>
  <c r="Y5733"/>
  <c r="X5733"/>
  <c r="Z5732"/>
  <c r="Y5732"/>
  <c r="X5732"/>
  <c r="Z5731"/>
  <c r="Y5731"/>
  <c r="X5731"/>
  <c r="Z5730"/>
  <c r="Y5730"/>
  <c r="X5730"/>
  <c r="Z5729"/>
  <c r="Y5729"/>
  <c r="X5729"/>
  <c r="Z5728"/>
  <c r="Y5728"/>
  <c r="X5728"/>
  <c r="Z5727"/>
  <c r="Y5727"/>
  <c r="X5727"/>
  <c r="Z5726"/>
  <c r="Y5726"/>
  <c r="X5726"/>
  <c r="Z5725"/>
  <c r="Y5725"/>
  <c r="X5725"/>
  <c r="Z5724"/>
  <c r="Y5724"/>
  <c r="X5724"/>
  <c r="Z5723"/>
  <c r="Y5723"/>
  <c r="X5723"/>
  <c r="Z5722"/>
  <c r="Y5722"/>
  <c r="X5722"/>
  <c r="Z5721"/>
  <c r="Y5721"/>
  <c r="X5721"/>
  <c r="Z5720"/>
  <c r="Y5720"/>
  <c r="X5720"/>
  <c r="Z5719"/>
  <c r="Y5719"/>
  <c r="X5719"/>
  <c r="Z5718"/>
  <c r="Y5718"/>
  <c r="X5718"/>
  <c r="Z5717"/>
  <c r="Y5717"/>
  <c r="X5717"/>
  <c r="Z5716"/>
  <c r="Y5716"/>
  <c r="X5716"/>
  <c r="Z5715"/>
  <c r="Y5715"/>
  <c r="X5715"/>
  <c r="Z5714"/>
  <c r="Y5714"/>
  <c r="X5714"/>
  <c r="Z5713"/>
  <c r="Y5713"/>
  <c r="X5713"/>
  <c r="Z5712"/>
  <c r="Y5712"/>
  <c r="X5712"/>
  <c r="Z5711"/>
  <c r="Y5711"/>
  <c r="X5711"/>
  <c r="Z5710"/>
  <c r="Y5710"/>
  <c r="X5710"/>
  <c r="Z5709"/>
  <c r="Y5709"/>
  <c r="X5709"/>
  <c r="Z5708"/>
  <c r="Y5708"/>
  <c r="X5708"/>
  <c r="Z5707"/>
  <c r="Y5707"/>
  <c r="X5707"/>
  <c r="Z5706"/>
  <c r="Y5706"/>
  <c r="X5706"/>
  <c r="Z5705"/>
  <c r="Y5705"/>
  <c r="X5705"/>
  <c r="Z5704"/>
  <c r="Y5704"/>
  <c r="X5704"/>
  <c r="Z5703"/>
  <c r="Y5703"/>
  <c r="X5703"/>
  <c r="Z5702"/>
  <c r="Y5702"/>
  <c r="X5702"/>
  <c r="Z5701"/>
  <c r="Y5701"/>
  <c r="X5701"/>
  <c r="Z5700"/>
  <c r="Y5700"/>
  <c r="X5700"/>
  <c r="Z5699"/>
  <c r="Y5699"/>
  <c r="X5699"/>
  <c r="Z5698"/>
  <c r="Y5698"/>
  <c r="X5698"/>
  <c r="Z5697"/>
  <c r="Y5697"/>
  <c r="X5697"/>
  <c r="Z5696"/>
  <c r="Y5696"/>
  <c r="X5696"/>
  <c r="Z5695"/>
  <c r="Y5695"/>
  <c r="X5695"/>
  <c r="Z5694"/>
  <c r="Y5694"/>
  <c r="X5694"/>
  <c r="Z5693"/>
  <c r="Y5693"/>
  <c r="X5693"/>
  <c r="Z5692"/>
  <c r="Y5692"/>
  <c r="X5692"/>
  <c r="Z5691"/>
  <c r="Y5691"/>
  <c r="X5691"/>
  <c r="Z5690"/>
  <c r="Y5690"/>
  <c r="X5690"/>
  <c r="Z5689"/>
  <c r="Y5689"/>
  <c r="X5689"/>
  <c r="Z5688"/>
  <c r="Y5688"/>
  <c r="X5688"/>
  <c r="Z5687"/>
  <c r="Y5687"/>
  <c r="X5687"/>
  <c r="Z5686"/>
  <c r="Y5686"/>
  <c r="X5686"/>
  <c r="Z5685"/>
  <c r="Y5685"/>
  <c r="X5685"/>
  <c r="Z5684"/>
  <c r="Y5684"/>
  <c r="X5684"/>
  <c r="Z5683"/>
  <c r="Y5683"/>
  <c r="X5683"/>
  <c r="Z5682"/>
  <c r="Y5682"/>
  <c r="X5682"/>
  <c r="Z5681"/>
  <c r="Y5681"/>
  <c r="X5681"/>
  <c r="Z5680"/>
  <c r="Y5680"/>
  <c r="X5680"/>
  <c r="Z5679"/>
  <c r="Y5679"/>
  <c r="X5679"/>
  <c r="Z5678"/>
  <c r="Y5678"/>
  <c r="X5678"/>
  <c r="Z5677"/>
  <c r="Y5677"/>
  <c r="X5677"/>
  <c r="Z5676"/>
  <c r="Y5676"/>
  <c r="X5676"/>
  <c r="Z5675"/>
  <c r="Y5675"/>
  <c r="X5675"/>
  <c r="Z5674"/>
  <c r="Y5674"/>
  <c r="X5674"/>
  <c r="Z5673"/>
  <c r="Y5673"/>
  <c r="X5673"/>
  <c r="Z5672"/>
  <c r="Y5672"/>
  <c r="X5672"/>
  <c r="Z5671"/>
  <c r="Y5671"/>
  <c r="X5671"/>
  <c r="Z5670"/>
  <c r="Y5670"/>
  <c r="X5670"/>
  <c r="Z5669"/>
  <c r="Y5669"/>
  <c r="X5669"/>
  <c r="Z5668"/>
  <c r="Y5668"/>
  <c r="X5668"/>
  <c r="Z5667"/>
  <c r="Y5667"/>
  <c r="X5667"/>
  <c r="Z5666"/>
  <c r="Y5666"/>
  <c r="X5666"/>
  <c r="Z5665"/>
  <c r="Y5665"/>
  <c r="X5665"/>
  <c r="Z5664"/>
  <c r="Y5664"/>
  <c r="X5664"/>
  <c r="Z5663"/>
  <c r="Y5663"/>
  <c r="X5663"/>
  <c r="Z5662"/>
  <c r="Y5662"/>
  <c r="X5662"/>
  <c r="Z5661"/>
  <c r="Y5661"/>
  <c r="X5661"/>
  <c r="Z5660"/>
  <c r="Y5660"/>
  <c r="X5660"/>
  <c r="Z5659"/>
  <c r="Y5659"/>
  <c r="X5659"/>
  <c r="Z5658"/>
  <c r="Y5658"/>
  <c r="X5658"/>
  <c r="Z5657"/>
  <c r="Y5657"/>
  <c r="X5657"/>
  <c r="Z5656"/>
  <c r="Y5656"/>
  <c r="X5656"/>
  <c r="Z5655"/>
  <c r="Y5655"/>
  <c r="X5655"/>
  <c r="Z5654"/>
  <c r="Y5654"/>
  <c r="X5654"/>
  <c r="Z5653"/>
  <c r="Y5653"/>
  <c r="X5653"/>
  <c r="Z5652"/>
  <c r="Y5652"/>
  <c r="X5652"/>
  <c r="Z5651"/>
  <c r="Y5651"/>
  <c r="X5651"/>
  <c r="Z5650"/>
  <c r="Y5650"/>
  <c r="X5650"/>
  <c r="Z5649"/>
  <c r="Y5649"/>
  <c r="X5649"/>
  <c r="Z5648"/>
  <c r="Y5648"/>
  <c r="X5648"/>
  <c r="Z5647"/>
  <c r="Y5647"/>
  <c r="X5647"/>
  <c r="Z5646"/>
  <c r="Y5646"/>
  <c r="X5646"/>
  <c r="Z5645"/>
  <c r="Y5645"/>
  <c r="X5645"/>
  <c r="Z5644"/>
  <c r="Y5644"/>
  <c r="X5644"/>
  <c r="Z5643"/>
  <c r="Y5643"/>
  <c r="X5643"/>
  <c r="Z5642"/>
  <c r="Y5642"/>
  <c r="X5642"/>
  <c r="Z5641"/>
  <c r="Y5641"/>
  <c r="X5641"/>
  <c r="Z5640"/>
  <c r="Y5640"/>
  <c r="X5640"/>
  <c r="Z5639"/>
  <c r="Y5639"/>
  <c r="X5639"/>
  <c r="Z5638"/>
  <c r="Y5638"/>
  <c r="X5638"/>
  <c r="Z5637"/>
  <c r="Y5637"/>
  <c r="X5637"/>
  <c r="Z5636"/>
  <c r="Y5636"/>
  <c r="X5636"/>
  <c r="Z5635"/>
  <c r="Y5635"/>
  <c r="X5635"/>
  <c r="Z5634"/>
  <c r="Y5634"/>
  <c r="X5634"/>
  <c r="Z5633"/>
  <c r="Y5633"/>
  <c r="X5633"/>
  <c r="Z5632"/>
  <c r="Y5632"/>
  <c r="X5632"/>
  <c r="Z5631"/>
  <c r="Y5631"/>
  <c r="X5631"/>
  <c r="Z5630"/>
  <c r="Y5630"/>
  <c r="X5630"/>
  <c r="Z5629"/>
  <c r="Y5629"/>
  <c r="X5629"/>
  <c r="Z5628"/>
  <c r="Y5628"/>
  <c r="X5628"/>
  <c r="Z5627"/>
  <c r="Y5627"/>
  <c r="X5627"/>
  <c r="Z5626"/>
  <c r="Y5626"/>
  <c r="X5626"/>
  <c r="Z5625"/>
  <c r="Y5625"/>
  <c r="X5625"/>
  <c r="Z5624"/>
  <c r="Y5624"/>
  <c r="X5624"/>
  <c r="Z5623"/>
  <c r="Y5623"/>
  <c r="X5623"/>
  <c r="Z5622"/>
  <c r="Y5622"/>
  <c r="X5622"/>
  <c r="Z5621"/>
  <c r="Y5621"/>
  <c r="X5621"/>
  <c r="Z5620"/>
  <c r="Y5620"/>
  <c r="X5620"/>
  <c r="Z5619"/>
  <c r="Y5619"/>
  <c r="X5619"/>
  <c r="Z5618"/>
  <c r="Y5618"/>
  <c r="X5618"/>
  <c r="Z5617"/>
  <c r="Y5617"/>
  <c r="X5617"/>
  <c r="Z5616"/>
  <c r="Y5616"/>
  <c r="X5616"/>
  <c r="Z5615"/>
  <c r="Y5615"/>
  <c r="X5615"/>
  <c r="Z5614"/>
  <c r="Y5614"/>
  <c r="X5614"/>
  <c r="Z5613"/>
  <c r="Y5613"/>
  <c r="X5613"/>
  <c r="Z5612"/>
  <c r="Y5612"/>
  <c r="X5612"/>
  <c r="Z5611"/>
  <c r="Y5611"/>
  <c r="X5611"/>
  <c r="Z5610"/>
  <c r="Y5610"/>
  <c r="X5610"/>
  <c r="Z5609"/>
  <c r="Y5609"/>
  <c r="X5609"/>
  <c r="Z5608"/>
  <c r="Y5608"/>
  <c r="X5608"/>
  <c r="Z5607"/>
  <c r="Y5607"/>
  <c r="X5607"/>
  <c r="Z5606"/>
  <c r="Y5606"/>
  <c r="X5606"/>
  <c r="Z5605"/>
  <c r="Y5605"/>
  <c r="X5605"/>
  <c r="Z5604"/>
  <c r="Y5604"/>
  <c r="X5604"/>
  <c r="Z5603"/>
  <c r="Y5603"/>
  <c r="X5603"/>
  <c r="Z5602"/>
  <c r="Y5602"/>
  <c r="X5602"/>
  <c r="Z5601"/>
  <c r="Y5601"/>
  <c r="X5601"/>
  <c r="Z5600"/>
  <c r="Y5600"/>
  <c r="X5600"/>
  <c r="Z5599"/>
  <c r="Y5599"/>
  <c r="X5599"/>
  <c r="Z5598"/>
  <c r="Y5598"/>
  <c r="X5598"/>
  <c r="Z5597"/>
  <c r="Y5597"/>
  <c r="X5597"/>
  <c r="Z5596"/>
  <c r="Y5596"/>
  <c r="X5596"/>
  <c r="Z5595"/>
  <c r="Y5595"/>
  <c r="X5595"/>
  <c r="Z5594"/>
  <c r="Y5594"/>
  <c r="X5594"/>
  <c r="Z5593"/>
  <c r="Y5593"/>
  <c r="X5593"/>
  <c r="Z5592"/>
  <c r="Y5592"/>
  <c r="X5592"/>
  <c r="Z5591"/>
  <c r="Y5591"/>
  <c r="X5591"/>
  <c r="Z5590"/>
  <c r="Y5590"/>
  <c r="X5590"/>
  <c r="Z5589"/>
  <c r="Y5589"/>
  <c r="X5589"/>
  <c r="Z5588"/>
  <c r="Y5588"/>
  <c r="X5588"/>
  <c r="Z5587"/>
  <c r="Y5587"/>
  <c r="X5587"/>
  <c r="Z5586"/>
  <c r="Y5586"/>
  <c r="X5586"/>
  <c r="Z5585"/>
  <c r="Y5585"/>
  <c r="X5585"/>
  <c r="Z5584"/>
  <c r="Y5584"/>
  <c r="X5584"/>
  <c r="Z5583"/>
  <c r="Y5583"/>
  <c r="X5583"/>
  <c r="Z5582"/>
  <c r="Y5582"/>
  <c r="X5582"/>
  <c r="Z5581"/>
  <c r="Y5581"/>
  <c r="X5581"/>
  <c r="Z5580"/>
  <c r="Y5580"/>
  <c r="X5580"/>
  <c r="Z5579"/>
  <c r="Y5579"/>
  <c r="X5579"/>
  <c r="Z5578"/>
  <c r="Y5578"/>
  <c r="X5578"/>
  <c r="Z5577"/>
  <c r="Y5577"/>
  <c r="X5577"/>
  <c r="Z5576"/>
  <c r="Y5576"/>
  <c r="X5576"/>
  <c r="Z5575"/>
  <c r="Y5575"/>
  <c r="X5575"/>
  <c r="Z5574"/>
  <c r="Y5574"/>
  <c r="X5574"/>
  <c r="Z5573"/>
  <c r="Y5573"/>
  <c r="X5573"/>
  <c r="Z5572"/>
  <c r="Y5572"/>
  <c r="X5572"/>
  <c r="Z5571"/>
  <c r="Y5571"/>
  <c r="X5571"/>
  <c r="Z5570"/>
  <c r="Y5570"/>
  <c r="X5570"/>
  <c r="Z5569"/>
  <c r="Y5569"/>
  <c r="X5569"/>
  <c r="Z5568"/>
  <c r="Y5568"/>
  <c r="X5568"/>
  <c r="Z5567"/>
  <c r="Y5567"/>
  <c r="X5567"/>
  <c r="Z5566"/>
  <c r="Y5566"/>
  <c r="X5566"/>
  <c r="Z5565"/>
  <c r="Y5565"/>
  <c r="X5565"/>
  <c r="Z5564"/>
  <c r="Y5564"/>
  <c r="X5564"/>
  <c r="Z5563"/>
  <c r="Y5563"/>
  <c r="X5563"/>
  <c r="Z5562"/>
  <c r="Y5562"/>
  <c r="X5562"/>
  <c r="Z5561"/>
  <c r="Y5561"/>
  <c r="X5561"/>
  <c r="Z5560"/>
  <c r="Y5560"/>
  <c r="X5560"/>
  <c r="Z5559"/>
  <c r="Y5559"/>
  <c r="X5559"/>
  <c r="Z5558"/>
  <c r="Y5558"/>
  <c r="X5558"/>
  <c r="Z5557"/>
  <c r="Y5557"/>
  <c r="X5557"/>
  <c r="Z5556"/>
  <c r="Y5556"/>
  <c r="X5556"/>
  <c r="Z5555"/>
  <c r="Y5555"/>
  <c r="X5555"/>
  <c r="Z5554"/>
  <c r="Y5554"/>
  <c r="X5554"/>
  <c r="Z5553"/>
  <c r="Y5553"/>
  <c r="X5553"/>
  <c r="Z5552"/>
  <c r="Y5552"/>
  <c r="X5552"/>
  <c r="Z5551"/>
  <c r="Y5551"/>
  <c r="X5551"/>
  <c r="Z5550"/>
  <c r="Y5550"/>
  <c r="X5550"/>
  <c r="Z5549"/>
  <c r="Y5549"/>
  <c r="X5549"/>
  <c r="Z5548"/>
  <c r="Y5548"/>
  <c r="X5548"/>
  <c r="Z5547"/>
  <c r="Y5547"/>
  <c r="X5547"/>
  <c r="Z5546"/>
  <c r="Y5546"/>
  <c r="X5546"/>
  <c r="Z5545"/>
  <c r="Y5545"/>
  <c r="X5545"/>
  <c r="Z5544"/>
  <c r="Y5544"/>
  <c r="X5544"/>
  <c r="Z5543"/>
  <c r="Y5543"/>
  <c r="X5543"/>
  <c r="Z5542"/>
  <c r="Y5542"/>
  <c r="X5542"/>
  <c r="Z5541"/>
  <c r="Y5541"/>
  <c r="X5541"/>
  <c r="Z5540"/>
  <c r="Y5540"/>
  <c r="X5540"/>
  <c r="Z5539"/>
  <c r="Y5539"/>
  <c r="X5539"/>
  <c r="Z5538"/>
  <c r="Y5538"/>
  <c r="X5538"/>
  <c r="Z5537"/>
  <c r="Y5537"/>
  <c r="X5537"/>
  <c r="Z5536"/>
  <c r="Y5536"/>
  <c r="X5536"/>
  <c r="Z5535"/>
  <c r="Y5535"/>
  <c r="X5535"/>
  <c r="Z5534"/>
  <c r="Y5534"/>
  <c r="X5534"/>
  <c r="Z5533"/>
  <c r="Y5533"/>
  <c r="X5533"/>
  <c r="Z5532"/>
  <c r="Y5532"/>
  <c r="X5532"/>
  <c r="Z5531"/>
  <c r="Y5531"/>
  <c r="X5531"/>
  <c r="Z5530"/>
  <c r="Y5530"/>
  <c r="X5530"/>
  <c r="Z5529"/>
  <c r="Y5529"/>
  <c r="X5529"/>
  <c r="Z5528"/>
  <c r="Y5528"/>
  <c r="X5528"/>
  <c r="Z5527"/>
  <c r="Y5527"/>
  <c r="X5527"/>
  <c r="Z5526"/>
  <c r="Y5526"/>
  <c r="X5526"/>
  <c r="Z5525"/>
  <c r="Y5525"/>
  <c r="X5525"/>
  <c r="Z5524"/>
  <c r="Y5524"/>
  <c r="X5524"/>
  <c r="Z5523"/>
  <c r="Y5523"/>
  <c r="X5523"/>
  <c r="Z5522"/>
  <c r="Y5522"/>
  <c r="X5522"/>
  <c r="Z5521"/>
  <c r="Y5521"/>
  <c r="X5521"/>
  <c r="Z5520"/>
  <c r="Y5520"/>
  <c r="X5520"/>
  <c r="Z5519"/>
  <c r="Y5519"/>
  <c r="X5519"/>
  <c r="Z5518"/>
  <c r="Y5518"/>
  <c r="X5518"/>
  <c r="Z5517"/>
  <c r="Y5517"/>
  <c r="X5517"/>
  <c r="Z5516"/>
  <c r="Y5516"/>
  <c r="X5516"/>
  <c r="Z5515"/>
  <c r="Y5515"/>
  <c r="X5515"/>
  <c r="Z5514"/>
  <c r="Y5514"/>
  <c r="X5514"/>
  <c r="Z5513"/>
  <c r="Y5513"/>
  <c r="X5513"/>
  <c r="Z5512"/>
  <c r="Y5512"/>
  <c r="X5512"/>
  <c r="Z5511"/>
  <c r="Y5511"/>
  <c r="X5511"/>
  <c r="Z5510"/>
  <c r="Y5510"/>
  <c r="X5510"/>
  <c r="Z5509"/>
  <c r="Y5509"/>
  <c r="X5509"/>
  <c r="Z5508"/>
  <c r="Y5508"/>
  <c r="X5508"/>
  <c r="Z5507"/>
  <c r="Y5507"/>
  <c r="X5507"/>
  <c r="Z5506"/>
  <c r="Y5506"/>
  <c r="X5506"/>
  <c r="Z5505"/>
  <c r="Y5505"/>
  <c r="X5505"/>
  <c r="Z5504"/>
  <c r="Y5504"/>
  <c r="X5504"/>
  <c r="Z5503"/>
  <c r="Y5503"/>
  <c r="X5503"/>
  <c r="Z5502"/>
  <c r="Y5502"/>
  <c r="X5502"/>
  <c r="Z5501"/>
  <c r="Y5501"/>
  <c r="X5501"/>
  <c r="Z5500"/>
  <c r="Y5500"/>
  <c r="X5500"/>
  <c r="Z5499"/>
  <c r="Y5499"/>
  <c r="X5499"/>
  <c r="Z5498"/>
  <c r="Y5498"/>
  <c r="X5498"/>
  <c r="Z5497"/>
  <c r="Y5497"/>
  <c r="X5497"/>
  <c r="Z5496"/>
  <c r="Y5496"/>
  <c r="X5496"/>
  <c r="Z5495"/>
  <c r="Y5495"/>
  <c r="X5495"/>
  <c r="Z5494"/>
  <c r="Y5494"/>
  <c r="X5494"/>
  <c r="Z5493"/>
  <c r="Y5493"/>
  <c r="X5493"/>
  <c r="Z5492"/>
  <c r="Y5492"/>
  <c r="X5492"/>
  <c r="Z5491"/>
  <c r="Y5491"/>
  <c r="X5491"/>
  <c r="Z5490"/>
  <c r="Y5490"/>
  <c r="X5490"/>
  <c r="Z5489"/>
  <c r="Y5489"/>
  <c r="X5489"/>
  <c r="Z5488"/>
  <c r="Y5488"/>
  <c r="X5488"/>
  <c r="Z5487"/>
  <c r="Y5487"/>
  <c r="X5487"/>
  <c r="Z5486"/>
  <c r="Y5486"/>
  <c r="X5486"/>
  <c r="Z5485"/>
  <c r="Y5485"/>
  <c r="X5485"/>
  <c r="Z5484"/>
  <c r="Y5484"/>
  <c r="X5484"/>
  <c r="Z5483"/>
  <c r="Y5483"/>
  <c r="X5483"/>
  <c r="Z5482"/>
  <c r="Y5482"/>
  <c r="X5482"/>
  <c r="Z5481"/>
  <c r="Y5481"/>
  <c r="X5481"/>
  <c r="Z5480"/>
  <c r="Y5480"/>
  <c r="X5480"/>
  <c r="Z5479"/>
  <c r="Y5479"/>
  <c r="X5479"/>
  <c r="Z5478"/>
  <c r="Y5478"/>
  <c r="X5478"/>
  <c r="Z5477"/>
  <c r="Y5477"/>
  <c r="X5477"/>
  <c r="Z5476"/>
  <c r="Y5476"/>
  <c r="X5476"/>
  <c r="Z5475"/>
  <c r="Y5475"/>
  <c r="X5475"/>
  <c r="Z5474"/>
  <c r="Y5474"/>
  <c r="X5474"/>
  <c r="Z5473"/>
  <c r="Y5473"/>
  <c r="X5473"/>
  <c r="Z5472"/>
  <c r="Y5472"/>
  <c r="X5472"/>
  <c r="Z5471"/>
  <c r="Y5471"/>
  <c r="X5471"/>
  <c r="Z5470"/>
  <c r="Y5470"/>
  <c r="X5470"/>
  <c r="Z5469"/>
  <c r="Y5469"/>
  <c r="X5469"/>
  <c r="Z5468"/>
  <c r="Y5468"/>
  <c r="X5468"/>
  <c r="Z5467"/>
  <c r="Y5467"/>
  <c r="X5467"/>
  <c r="Z5466"/>
  <c r="Y5466"/>
  <c r="X5466"/>
  <c r="Z5465"/>
  <c r="Y5465"/>
  <c r="X5465"/>
  <c r="Z5464"/>
  <c r="Y5464"/>
  <c r="X5464"/>
  <c r="Z5463"/>
  <c r="Y5463"/>
  <c r="X5463"/>
  <c r="Z5462"/>
  <c r="Y5462"/>
  <c r="X5462"/>
  <c r="Z5461"/>
  <c r="Y5461"/>
  <c r="X5461"/>
  <c r="Z5460"/>
  <c r="Y5460"/>
  <c r="X5460"/>
  <c r="Z5459"/>
  <c r="Y5459"/>
  <c r="X5459"/>
  <c r="Z5458"/>
  <c r="Y5458"/>
  <c r="X5458"/>
  <c r="Z5457"/>
  <c r="Y5457"/>
  <c r="X5457"/>
  <c r="Z5456"/>
  <c r="Y5456"/>
  <c r="X5456"/>
  <c r="Z5455"/>
  <c r="Y5455"/>
  <c r="X5455"/>
  <c r="Z5454"/>
  <c r="Y5454"/>
  <c r="X5454"/>
  <c r="Z5453"/>
  <c r="Y5453"/>
  <c r="X5453"/>
  <c r="Z5452"/>
  <c r="Y5452"/>
  <c r="X5452"/>
  <c r="Z5451"/>
  <c r="Y5451"/>
  <c r="X5451"/>
  <c r="Z5450"/>
  <c r="Y5450"/>
  <c r="X5450"/>
  <c r="Z5449"/>
  <c r="Y5449"/>
  <c r="X5449"/>
  <c r="Z5448"/>
  <c r="Y5448"/>
  <c r="X5448"/>
  <c r="Z5447"/>
  <c r="Y5447"/>
  <c r="X5447"/>
  <c r="Z5446"/>
  <c r="Y5446"/>
  <c r="X5446"/>
  <c r="Z5445"/>
  <c r="Y5445"/>
  <c r="X5445"/>
  <c r="Z5444"/>
  <c r="Y5444"/>
  <c r="X5444"/>
  <c r="Z5443"/>
  <c r="Y5443"/>
  <c r="X5443"/>
  <c r="Z5442"/>
  <c r="Y5442"/>
  <c r="X5442"/>
  <c r="Z5441"/>
  <c r="Y5441"/>
  <c r="X5441"/>
  <c r="Z5440"/>
  <c r="Y5440"/>
  <c r="X5440"/>
  <c r="Z5439"/>
  <c r="Y5439"/>
  <c r="X5439"/>
  <c r="Z5438"/>
  <c r="Y5438"/>
  <c r="X5438"/>
  <c r="Z5437"/>
  <c r="Y5437"/>
  <c r="X5437"/>
  <c r="Z5436"/>
  <c r="Y5436"/>
  <c r="X5436"/>
  <c r="Z5435"/>
  <c r="Y5435"/>
  <c r="X5435"/>
  <c r="Z5434"/>
  <c r="Y5434"/>
  <c r="X5434"/>
  <c r="Z5433"/>
  <c r="Y5433"/>
  <c r="X5433"/>
  <c r="Z5432"/>
  <c r="Y5432"/>
  <c r="X5432"/>
  <c r="Z5431"/>
  <c r="Y5431"/>
  <c r="X5431"/>
  <c r="Z5430"/>
  <c r="Y5430"/>
  <c r="X5430"/>
  <c r="Z5429"/>
  <c r="Y5429"/>
  <c r="X5429"/>
  <c r="Z5428"/>
  <c r="Y5428"/>
  <c r="X5428"/>
  <c r="Z5427"/>
  <c r="Y5427"/>
  <c r="X5427"/>
  <c r="Z5426"/>
  <c r="Y5426"/>
  <c r="X5426"/>
  <c r="Z5425"/>
  <c r="Y5425"/>
  <c r="X5425"/>
  <c r="Z5424"/>
  <c r="Y5424"/>
  <c r="X5424"/>
  <c r="Z5423"/>
  <c r="Y5423"/>
  <c r="X5423"/>
  <c r="Z5422"/>
  <c r="Y5422"/>
  <c r="X5422"/>
  <c r="Z5421"/>
  <c r="Y5421"/>
  <c r="X5421"/>
  <c r="Z5420"/>
  <c r="Y5420"/>
  <c r="X5420"/>
  <c r="Z5419"/>
  <c r="Y5419"/>
  <c r="X5419"/>
  <c r="Z5418"/>
  <c r="Y5418"/>
  <c r="X5418"/>
  <c r="Z5417"/>
  <c r="Y5417"/>
  <c r="X5417"/>
  <c r="Z5416"/>
  <c r="Y5416"/>
  <c r="X5416"/>
  <c r="Z5415"/>
  <c r="Y5415"/>
  <c r="X5415"/>
  <c r="Z5414"/>
  <c r="Y5414"/>
  <c r="X5414"/>
  <c r="Z5413"/>
  <c r="Y5413"/>
  <c r="X5413"/>
  <c r="Z5412"/>
  <c r="Y5412"/>
  <c r="X5412"/>
  <c r="Z5411"/>
  <c r="Y5411"/>
  <c r="X5411"/>
  <c r="Z5410"/>
  <c r="Y5410"/>
  <c r="X5410"/>
  <c r="Z5409"/>
  <c r="Y5409"/>
  <c r="X5409"/>
  <c r="Z5408"/>
  <c r="Y5408"/>
  <c r="X5408"/>
  <c r="Z5407"/>
  <c r="Y5407"/>
  <c r="X5407"/>
  <c r="Z5406"/>
  <c r="Y5406"/>
  <c r="X5406"/>
  <c r="Z5405"/>
  <c r="Y5405"/>
  <c r="X5405"/>
  <c r="Z5404"/>
  <c r="Y5404"/>
  <c r="X5404"/>
  <c r="Z5403"/>
  <c r="Y5403"/>
  <c r="X5403"/>
  <c r="Z5402"/>
  <c r="Y5402"/>
  <c r="X5402"/>
  <c r="Z5401"/>
  <c r="Y5401"/>
  <c r="X5401"/>
  <c r="Z5400"/>
  <c r="Y5400"/>
  <c r="X5400"/>
  <c r="Z5399"/>
  <c r="Y5399"/>
  <c r="X5399"/>
  <c r="Z5398"/>
  <c r="Y5398"/>
  <c r="X5398"/>
  <c r="Z5397"/>
  <c r="Y5397"/>
  <c r="X5397"/>
  <c r="Z5396"/>
  <c r="Y5396"/>
  <c r="X5396"/>
  <c r="Z5395"/>
  <c r="Y5395"/>
  <c r="X5395"/>
  <c r="Z5394"/>
  <c r="Y5394"/>
  <c r="X5394"/>
  <c r="Z5393"/>
  <c r="Y5393"/>
  <c r="X5393"/>
  <c r="Z5392"/>
  <c r="Y5392"/>
  <c r="X5392"/>
  <c r="Z5391"/>
  <c r="Y5391"/>
  <c r="X5391"/>
  <c r="Z5390"/>
  <c r="Y5390"/>
  <c r="X5390"/>
  <c r="Z5389"/>
  <c r="Y5389"/>
  <c r="X5389"/>
  <c r="Z5388"/>
  <c r="Y5388"/>
  <c r="X5388"/>
  <c r="Z5387"/>
  <c r="Y5387"/>
  <c r="X5387"/>
  <c r="Z5386"/>
  <c r="Y5386"/>
  <c r="X5386"/>
  <c r="Z5385"/>
  <c r="Y5385"/>
  <c r="X5385"/>
  <c r="Z5384"/>
  <c r="Y5384"/>
  <c r="X5384"/>
  <c r="Z5383"/>
  <c r="Y5383"/>
  <c r="X5383"/>
  <c r="Z5382"/>
  <c r="Y5382"/>
  <c r="X5382"/>
  <c r="Z5381"/>
  <c r="Y5381"/>
  <c r="X5381"/>
  <c r="Z5380"/>
  <c r="Y5380"/>
  <c r="X5380"/>
  <c r="Z5379"/>
  <c r="Y5379"/>
  <c r="X5379"/>
  <c r="Z5378"/>
  <c r="Y5378"/>
  <c r="X5378"/>
  <c r="Z5377"/>
  <c r="Y5377"/>
  <c r="X5377"/>
  <c r="Z5376"/>
  <c r="Y5376"/>
  <c r="X5376"/>
  <c r="Z5375"/>
  <c r="Y5375"/>
  <c r="X5375"/>
  <c r="Z5374"/>
  <c r="Y5374"/>
  <c r="X5374"/>
  <c r="Z5373"/>
  <c r="Y5373"/>
  <c r="X5373"/>
  <c r="Z5372"/>
  <c r="Y5372"/>
  <c r="X5372"/>
  <c r="Z5371"/>
  <c r="Y5371"/>
  <c r="X5371"/>
  <c r="Z5370"/>
  <c r="Y5370"/>
  <c r="X5370"/>
  <c r="Z5369"/>
  <c r="Y5369"/>
  <c r="X5369"/>
  <c r="Z5368"/>
  <c r="Y5368"/>
  <c r="X5368"/>
  <c r="Z5367"/>
  <c r="Y5367"/>
  <c r="X5367"/>
  <c r="Z5366"/>
  <c r="Y5366"/>
  <c r="X5366"/>
  <c r="Z5365"/>
  <c r="Y5365"/>
  <c r="X5365"/>
  <c r="Z5364"/>
  <c r="Y5364"/>
  <c r="X5364"/>
  <c r="Z5363"/>
  <c r="Y5363"/>
  <c r="X5363"/>
  <c r="Z5362"/>
  <c r="Y5362"/>
  <c r="X5362"/>
  <c r="Z5361"/>
  <c r="Y5361"/>
  <c r="X5361"/>
  <c r="Z5360"/>
  <c r="Y5360"/>
  <c r="X5360"/>
  <c r="Z5359"/>
  <c r="Y5359"/>
  <c r="X5359"/>
  <c r="Z5358"/>
  <c r="Y5358"/>
  <c r="X5358"/>
  <c r="Z5357"/>
  <c r="Y5357"/>
  <c r="X5357"/>
  <c r="Z5356"/>
  <c r="Y5356"/>
  <c r="X5356"/>
  <c r="Z5355"/>
  <c r="Y5355"/>
  <c r="X5355"/>
  <c r="Z5354"/>
  <c r="Y5354"/>
  <c r="X5354"/>
  <c r="Z5353"/>
  <c r="Y5353"/>
  <c r="X5353"/>
  <c r="Z5352"/>
  <c r="Y5352"/>
  <c r="X5352"/>
  <c r="Z5351"/>
  <c r="Y5351"/>
  <c r="X5351"/>
  <c r="Z5350"/>
  <c r="Y5350"/>
  <c r="X5350"/>
  <c r="Z5349"/>
  <c r="Y5349"/>
  <c r="X5349"/>
  <c r="Z5348"/>
  <c r="Y5348"/>
  <c r="X5348"/>
  <c r="Z5347"/>
  <c r="Y5347"/>
  <c r="X5347"/>
  <c r="Z5346"/>
  <c r="Y5346"/>
  <c r="X5346"/>
  <c r="Z5345"/>
  <c r="Y5345"/>
  <c r="X5345"/>
  <c r="Z5344"/>
  <c r="Y5344"/>
  <c r="X5344"/>
  <c r="Z5343"/>
  <c r="Y5343"/>
  <c r="X5343"/>
  <c r="Z5342"/>
  <c r="Y5342"/>
  <c r="X5342"/>
  <c r="Z5341"/>
  <c r="Y5341"/>
  <c r="X5341"/>
  <c r="Z5340"/>
  <c r="Y5340"/>
  <c r="X5340"/>
  <c r="Z5339"/>
  <c r="Y5339"/>
  <c r="X5339"/>
  <c r="Z5338"/>
  <c r="Y5338"/>
  <c r="X5338"/>
  <c r="Z5337"/>
  <c r="Y5337"/>
  <c r="X5337"/>
  <c r="Z5336"/>
  <c r="Y5336"/>
  <c r="X5336"/>
  <c r="Z5335"/>
  <c r="Y5335"/>
  <c r="X5335"/>
  <c r="Z5334"/>
  <c r="Y5334"/>
  <c r="X5334"/>
  <c r="Z5333"/>
  <c r="Y5333"/>
  <c r="X5333"/>
  <c r="Z5332"/>
  <c r="Y5332"/>
  <c r="X5332"/>
  <c r="Z5331"/>
  <c r="Y5331"/>
  <c r="X5331"/>
  <c r="Z5330"/>
  <c r="Y5330"/>
  <c r="X5330"/>
  <c r="Z5329"/>
  <c r="Y5329"/>
  <c r="X5329"/>
  <c r="Z5328"/>
  <c r="Y5328"/>
  <c r="X5328"/>
  <c r="Z5327"/>
  <c r="Y5327"/>
  <c r="X5327"/>
  <c r="Z5326"/>
  <c r="Y5326"/>
  <c r="X5326"/>
  <c r="Z5325"/>
  <c r="Y5325"/>
  <c r="X5325"/>
  <c r="Z5324"/>
  <c r="Y5324"/>
  <c r="X5324"/>
  <c r="Z5323"/>
  <c r="Y5323"/>
  <c r="X5323"/>
  <c r="Z5322"/>
  <c r="Y5322"/>
  <c r="X5322"/>
  <c r="Z5321"/>
  <c r="Y5321"/>
  <c r="X5321"/>
  <c r="Z5320"/>
  <c r="Y5320"/>
  <c r="X5320"/>
  <c r="Z5319"/>
  <c r="Y5319"/>
  <c r="X5319"/>
  <c r="Z5318"/>
  <c r="Y5318"/>
  <c r="X5318"/>
  <c r="Z5317"/>
  <c r="Y5317"/>
  <c r="X5317"/>
  <c r="Z5316"/>
  <c r="Y5316"/>
  <c r="X5316"/>
  <c r="Z5315"/>
  <c r="Y5315"/>
  <c r="X5315"/>
  <c r="Z5314"/>
  <c r="Y5314"/>
  <c r="X5314"/>
  <c r="Z5313"/>
  <c r="Y5313"/>
  <c r="X5313"/>
  <c r="Z5312"/>
  <c r="Y5312"/>
  <c r="X5312"/>
  <c r="Z5311"/>
  <c r="Y5311"/>
  <c r="X5311"/>
  <c r="Z5310"/>
  <c r="Y5310"/>
  <c r="X5310"/>
  <c r="Z5309"/>
  <c r="Y5309"/>
  <c r="X5309"/>
  <c r="Z5308"/>
  <c r="Y5308"/>
  <c r="X5308"/>
  <c r="Z5307"/>
  <c r="Y5307"/>
  <c r="X5307"/>
  <c r="Z5306"/>
  <c r="Y5306"/>
  <c r="X5306"/>
  <c r="Z5305"/>
  <c r="Y5305"/>
  <c r="X5305"/>
  <c r="Z5304"/>
  <c r="Y5304"/>
  <c r="X5304"/>
  <c r="Z5303"/>
  <c r="Y5303"/>
  <c r="X5303"/>
  <c r="Z5302"/>
  <c r="Y5302"/>
  <c r="X5302"/>
  <c r="Z5301"/>
  <c r="Y5301"/>
  <c r="X5301"/>
  <c r="Z5300"/>
  <c r="Y5300"/>
  <c r="X5300"/>
  <c r="Z5299"/>
  <c r="Y5299"/>
  <c r="X5299"/>
  <c r="Z5298"/>
  <c r="Y5298"/>
  <c r="X5298"/>
  <c r="Z5297"/>
  <c r="Y5297"/>
  <c r="X5297"/>
  <c r="Z5296"/>
  <c r="Y5296"/>
  <c r="X5296"/>
  <c r="Z5295"/>
  <c r="Y5295"/>
  <c r="X5295"/>
  <c r="Z5294"/>
  <c r="Y5294"/>
  <c r="X5294"/>
  <c r="Z5293"/>
  <c r="Y5293"/>
  <c r="X5293"/>
  <c r="Z5292"/>
  <c r="Y5292"/>
  <c r="X5292"/>
  <c r="Z5291"/>
  <c r="Y5291"/>
  <c r="X5291"/>
  <c r="Z5290"/>
  <c r="Y5290"/>
  <c r="X5290"/>
  <c r="Z5289"/>
  <c r="Y5289"/>
  <c r="X5289"/>
  <c r="Z5288"/>
  <c r="Y5288"/>
  <c r="X5288"/>
  <c r="Z5287"/>
  <c r="Y5287"/>
  <c r="X5287"/>
  <c r="Z5286"/>
  <c r="Y5286"/>
  <c r="X5286"/>
  <c r="Z5285"/>
  <c r="Y5285"/>
  <c r="X5285"/>
  <c r="Z5284"/>
  <c r="Y5284"/>
  <c r="X5284"/>
  <c r="Z5283"/>
  <c r="Y5283"/>
  <c r="X5283"/>
  <c r="Z5282"/>
  <c r="Y5282"/>
  <c r="X5282"/>
  <c r="Z5281"/>
  <c r="Y5281"/>
  <c r="X5281"/>
  <c r="Z5280"/>
  <c r="Y5280"/>
  <c r="X5280"/>
  <c r="Z5279"/>
  <c r="Y5279"/>
  <c r="X5279"/>
  <c r="Z5278"/>
  <c r="Y5278"/>
  <c r="X5278"/>
  <c r="Z5277"/>
  <c r="Y5277"/>
  <c r="X5277"/>
  <c r="Z5276"/>
  <c r="Y5276"/>
  <c r="X5276"/>
  <c r="Z5275"/>
  <c r="Y5275"/>
  <c r="X5275"/>
  <c r="Z5274"/>
  <c r="Y5274"/>
  <c r="X5274"/>
  <c r="Z5273"/>
  <c r="Y5273"/>
  <c r="X5273"/>
  <c r="Z5272"/>
  <c r="Y5272"/>
  <c r="X5272"/>
  <c r="Z5271"/>
  <c r="Y5271"/>
  <c r="X5271"/>
  <c r="Z5270"/>
  <c r="Y5270"/>
  <c r="X5270"/>
  <c r="Z5269"/>
  <c r="Y5269"/>
  <c r="X5269"/>
  <c r="Z5268"/>
  <c r="Y5268"/>
  <c r="X5268"/>
  <c r="Z5267"/>
  <c r="Y5267"/>
  <c r="X5267"/>
  <c r="Z5266"/>
  <c r="Y5266"/>
  <c r="X5266"/>
  <c r="Z5265"/>
  <c r="Y5265"/>
  <c r="X5265"/>
  <c r="Z5264"/>
  <c r="Y5264"/>
  <c r="X5264"/>
  <c r="Z5263"/>
  <c r="Y5263"/>
  <c r="X5263"/>
  <c r="Z5262"/>
  <c r="Y5262"/>
  <c r="X5262"/>
  <c r="Z5261"/>
  <c r="Y5261"/>
  <c r="X5261"/>
  <c r="Z5260"/>
  <c r="Y5260"/>
  <c r="X5260"/>
  <c r="Z5259"/>
  <c r="Y5259"/>
  <c r="X5259"/>
  <c r="Z5258"/>
  <c r="Y5258"/>
  <c r="X5258"/>
  <c r="Z5257"/>
  <c r="Y5257"/>
  <c r="X5257"/>
  <c r="Z5256"/>
  <c r="Y5256"/>
  <c r="X5256"/>
  <c r="Z5255"/>
  <c r="Y5255"/>
  <c r="X5255"/>
  <c r="Z5254"/>
  <c r="Y5254"/>
  <c r="X5254"/>
  <c r="Z5253"/>
  <c r="Y5253"/>
  <c r="X5253"/>
  <c r="Z5252"/>
  <c r="Y5252"/>
  <c r="X5252"/>
  <c r="Z5251"/>
  <c r="Y5251"/>
  <c r="X5251"/>
  <c r="Z5250"/>
  <c r="Y5250"/>
  <c r="X5250"/>
  <c r="Z5249"/>
  <c r="Y5249"/>
  <c r="X5249"/>
  <c r="Z5248"/>
  <c r="Y5248"/>
  <c r="X5248"/>
  <c r="Z5247"/>
  <c r="Y5247"/>
  <c r="X5247"/>
  <c r="Z5246"/>
  <c r="Y5246"/>
  <c r="X5246"/>
  <c r="Z5245"/>
  <c r="Y5245"/>
  <c r="X5245"/>
  <c r="Z5244"/>
  <c r="Y5244"/>
  <c r="X5244"/>
  <c r="Z5243"/>
  <c r="Y5243"/>
  <c r="X5243"/>
  <c r="Z5242"/>
  <c r="Y5242"/>
  <c r="X5242"/>
  <c r="Z5241"/>
  <c r="Y5241"/>
  <c r="X5241"/>
  <c r="Z5240"/>
  <c r="Y5240"/>
  <c r="X5240"/>
  <c r="Z5239"/>
  <c r="Y5239"/>
  <c r="X5239"/>
  <c r="Z5238"/>
  <c r="Y5238"/>
  <c r="X5238"/>
  <c r="Z5237"/>
  <c r="Y5237"/>
  <c r="X5237"/>
  <c r="Z5236"/>
  <c r="Y5236"/>
  <c r="X5236"/>
  <c r="Z5235"/>
  <c r="Y5235"/>
  <c r="X5235"/>
  <c r="Z5234"/>
  <c r="Y5234"/>
  <c r="X5234"/>
  <c r="Z5233"/>
  <c r="Y5233"/>
  <c r="X5233"/>
  <c r="Z5232"/>
  <c r="Y5232"/>
  <c r="X5232"/>
  <c r="Z5231"/>
  <c r="Y5231"/>
  <c r="X5231"/>
  <c r="Z5230"/>
  <c r="Y5230"/>
  <c r="X5230"/>
  <c r="Z5229"/>
  <c r="Y5229"/>
  <c r="X5229"/>
  <c r="Z5228"/>
  <c r="Y5228"/>
  <c r="X5228"/>
  <c r="Z5227"/>
  <c r="Y5227"/>
  <c r="X5227"/>
  <c r="Z5226"/>
  <c r="Y5226"/>
  <c r="X5226"/>
  <c r="Z5225"/>
  <c r="Y5225"/>
  <c r="X5225"/>
  <c r="Z5224"/>
  <c r="Y5224"/>
  <c r="X5224"/>
  <c r="Z5223"/>
  <c r="Y5223"/>
  <c r="X5223"/>
  <c r="Z5222"/>
  <c r="Y5222"/>
  <c r="X5222"/>
  <c r="Z5221"/>
  <c r="Y5221"/>
  <c r="X5221"/>
  <c r="Z5220"/>
  <c r="Y5220"/>
  <c r="X5220"/>
  <c r="Z5219"/>
  <c r="Y5219"/>
  <c r="X5219"/>
  <c r="Z5218"/>
  <c r="Y5218"/>
  <c r="X5218"/>
  <c r="Z5217"/>
  <c r="Y5217"/>
  <c r="X5217"/>
  <c r="Z5216"/>
  <c r="Y5216"/>
  <c r="X5216"/>
  <c r="Z5215"/>
  <c r="Y5215"/>
  <c r="X5215"/>
  <c r="Z5214"/>
  <c r="Y5214"/>
  <c r="X5214"/>
  <c r="Z5213"/>
  <c r="Y5213"/>
  <c r="X5213"/>
  <c r="Z5212"/>
  <c r="Y5212"/>
  <c r="X5212"/>
  <c r="Z5211"/>
  <c r="Y5211"/>
  <c r="X5211"/>
  <c r="Z5210"/>
  <c r="Y5210"/>
  <c r="X5210"/>
  <c r="Z5209"/>
  <c r="Y5209"/>
  <c r="X5209"/>
  <c r="Z5208"/>
  <c r="Y5208"/>
  <c r="X5208"/>
  <c r="Z5207"/>
  <c r="Y5207"/>
  <c r="X5207"/>
  <c r="Z5206"/>
  <c r="Y5206"/>
  <c r="X5206"/>
  <c r="Z5205"/>
  <c r="Y5205"/>
  <c r="X5205"/>
  <c r="Z5204"/>
  <c r="Y5204"/>
  <c r="X5204"/>
  <c r="Z5203"/>
  <c r="Y5203"/>
  <c r="X5203"/>
  <c r="Z5202"/>
  <c r="Y5202"/>
  <c r="X5202"/>
  <c r="Z5201"/>
  <c r="Y5201"/>
  <c r="X5201"/>
  <c r="Z5200"/>
  <c r="Y5200"/>
  <c r="X5200"/>
  <c r="Z5199"/>
  <c r="Y5199"/>
  <c r="X5199"/>
  <c r="Z5198"/>
  <c r="Y5198"/>
  <c r="X5198"/>
  <c r="Z5197"/>
  <c r="Y5197"/>
  <c r="X5197"/>
  <c r="Z5196"/>
  <c r="Y5196"/>
  <c r="X5196"/>
  <c r="Z5195"/>
  <c r="Y5195"/>
  <c r="X5195"/>
  <c r="Z5194"/>
  <c r="Y5194"/>
  <c r="X5194"/>
  <c r="Z5193"/>
  <c r="Y5193"/>
  <c r="X5193"/>
  <c r="Z5192"/>
  <c r="Y5192"/>
  <c r="X5192"/>
  <c r="Z5191"/>
  <c r="Y5191"/>
  <c r="X5191"/>
  <c r="Z5190"/>
  <c r="Y5190"/>
  <c r="X5190"/>
  <c r="Z5189"/>
  <c r="Y5189"/>
  <c r="X5189"/>
  <c r="Z5188"/>
  <c r="Y5188"/>
  <c r="X5188"/>
  <c r="Z5187"/>
  <c r="Y5187"/>
  <c r="X5187"/>
  <c r="Z5186"/>
  <c r="Y5186"/>
  <c r="X5186"/>
  <c r="Z5185"/>
  <c r="Y5185"/>
  <c r="X5185"/>
  <c r="Z5184"/>
  <c r="Y5184"/>
  <c r="X5184"/>
  <c r="Z5183"/>
  <c r="Y5183"/>
  <c r="X5183"/>
  <c r="Z5182"/>
  <c r="Y5182"/>
  <c r="X5182"/>
  <c r="Z5181"/>
  <c r="Y5181"/>
  <c r="X5181"/>
  <c r="Z5180"/>
  <c r="Y5180"/>
  <c r="X5180"/>
  <c r="Z5179"/>
  <c r="Y5179"/>
  <c r="X5179"/>
  <c r="Z5178"/>
  <c r="Y5178"/>
  <c r="X5178"/>
  <c r="Z5177"/>
  <c r="Y5177"/>
  <c r="X5177"/>
  <c r="Z5176"/>
  <c r="Y5176"/>
  <c r="X5176"/>
  <c r="Z5175"/>
  <c r="Y5175"/>
  <c r="X5175"/>
  <c r="Z5174"/>
  <c r="Y5174"/>
  <c r="X5174"/>
  <c r="Z5173"/>
  <c r="Y5173"/>
  <c r="X5173"/>
  <c r="Z5172"/>
  <c r="Y5172"/>
  <c r="X5172"/>
  <c r="Z5171"/>
  <c r="Y5171"/>
  <c r="X5171"/>
  <c r="Z5170"/>
  <c r="Y5170"/>
  <c r="X5170"/>
  <c r="Z5169"/>
  <c r="Y5169"/>
  <c r="X5169"/>
  <c r="Z5168"/>
  <c r="Y5168"/>
  <c r="X5168"/>
  <c r="Z5167"/>
  <c r="Y5167"/>
  <c r="X5167"/>
  <c r="Z5166"/>
  <c r="Y5166"/>
  <c r="X5166"/>
  <c r="Z5165"/>
  <c r="Y5165"/>
  <c r="X5165"/>
  <c r="Z5164"/>
  <c r="Y5164"/>
  <c r="X5164"/>
  <c r="Z5163"/>
  <c r="Y5163"/>
  <c r="X5163"/>
  <c r="Z5162"/>
  <c r="Y5162"/>
  <c r="X5162"/>
  <c r="Z5161"/>
  <c r="Y5161"/>
  <c r="X5161"/>
  <c r="Z5160"/>
  <c r="Y5160"/>
  <c r="X5160"/>
  <c r="Z5159"/>
  <c r="Y5159"/>
  <c r="X5159"/>
  <c r="Z5158"/>
  <c r="Y5158"/>
  <c r="X5158"/>
  <c r="Z5157"/>
  <c r="Y5157"/>
  <c r="X5157"/>
  <c r="Z5156"/>
  <c r="Y5156"/>
  <c r="X5156"/>
  <c r="Z5155"/>
  <c r="Y5155"/>
  <c r="X5155"/>
  <c r="Z5154"/>
  <c r="Y5154"/>
  <c r="X5154"/>
  <c r="Z5153"/>
  <c r="Y5153"/>
  <c r="X5153"/>
  <c r="Z5152"/>
  <c r="Y5152"/>
  <c r="X5152"/>
  <c r="Z5151"/>
  <c r="Y5151"/>
  <c r="X5151"/>
  <c r="Z5150"/>
  <c r="Y5150"/>
  <c r="X5150"/>
  <c r="Z5149"/>
  <c r="Y5149"/>
  <c r="X5149"/>
  <c r="Z5148"/>
  <c r="Y5148"/>
  <c r="X5148"/>
  <c r="Z5147"/>
  <c r="Y5147"/>
  <c r="X5147"/>
  <c r="Z5146"/>
  <c r="Y5146"/>
  <c r="X5146"/>
  <c r="Z5145"/>
  <c r="Y5145"/>
  <c r="X5145"/>
  <c r="Z5144"/>
  <c r="Y5144"/>
  <c r="X5144"/>
  <c r="Z5143"/>
  <c r="Y5143"/>
  <c r="X5143"/>
  <c r="Z5142"/>
  <c r="Y5142"/>
  <c r="X5142"/>
  <c r="Z5141"/>
  <c r="Y5141"/>
  <c r="X5141"/>
  <c r="Z5140"/>
  <c r="Y5140"/>
  <c r="X5140"/>
  <c r="Z5139"/>
  <c r="Y5139"/>
  <c r="X5139"/>
  <c r="Z5138"/>
  <c r="Y5138"/>
  <c r="X5138"/>
  <c r="Z5137"/>
  <c r="Y5137"/>
  <c r="X5137"/>
  <c r="Z5136"/>
  <c r="Y5136"/>
  <c r="X5136"/>
  <c r="Z5135"/>
  <c r="Y5135"/>
  <c r="X5135"/>
  <c r="Z5134"/>
  <c r="Y5134"/>
  <c r="X5134"/>
  <c r="Z5133"/>
  <c r="Y5133"/>
  <c r="X5133"/>
  <c r="Z5132"/>
  <c r="Y5132"/>
  <c r="X5132"/>
  <c r="Z5131"/>
  <c r="Y5131"/>
  <c r="X5131"/>
  <c r="Z5130"/>
  <c r="Y5130"/>
  <c r="X5130"/>
  <c r="Z5129"/>
  <c r="Y5129"/>
  <c r="X5129"/>
  <c r="Z5128"/>
  <c r="Y5128"/>
  <c r="X5128"/>
  <c r="Z5127"/>
  <c r="Y5127"/>
  <c r="X5127"/>
  <c r="Z5126"/>
  <c r="Y5126"/>
  <c r="X5126"/>
  <c r="Z5125"/>
  <c r="Y5125"/>
  <c r="X5125"/>
  <c r="Z5124"/>
  <c r="Y5124"/>
  <c r="X5124"/>
  <c r="Z5123"/>
  <c r="Y5123"/>
  <c r="X5123"/>
  <c r="Z5122"/>
  <c r="Y5122"/>
  <c r="X5122"/>
  <c r="Z5121"/>
  <c r="Y5121"/>
  <c r="X5121"/>
  <c r="Z5120"/>
  <c r="Y5120"/>
  <c r="X5120"/>
  <c r="Z5119"/>
  <c r="Y5119"/>
  <c r="X5119"/>
  <c r="Z5118"/>
  <c r="Y5118"/>
  <c r="X5118"/>
  <c r="Z5117"/>
  <c r="Y5117"/>
  <c r="X5117"/>
  <c r="Z5116"/>
  <c r="Y5116"/>
  <c r="X5116"/>
  <c r="Z5115"/>
  <c r="Y5115"/>
  <c r="X5115"/>
  <c r="Z5114"/>
  <c r="Y5114"/>
  <c r="X5114"/>
  <c r="Z5113"/>
  <c r="Y5113"/>
  <c r="X5113"/>
  <c r="Z5112"/>
  <c r="Y5112"/>
  <c r="X5112"/>
  <c r="Z5111"/>
  <c r="Y5111"/>
  <c r="X5111"/>
  <c r="Z5110"/>
  <c r="Y5110"/>
  <c r="X5110"/>
  <c r="Z5109"/>
  <c r="Y5109"/>
  <c r="X5109"/>
  <c r="Z5108"/>
  <c r="Y5108"/>
  <c r="X5108"/>
  <c r="Z5107"/>
  <c r="Y5107"/>
  <c r="X5107"/>
  <c r="Z5106"/>
  <c r="Y5106"/>
  <c r="X5106"/>
  <c r="Z5105"/>
  <c r="Y5105"/>
  <c r="X5105"/>
  <c r="Z5104"/>
  <c r="Y5104"/>
  <c r="X5104"/>
  <c r="Z5103"/>
  <c r="Y5103"/>
  <c r="X5103"/>
  <c r="Z5102"/>
  <c r="Y5102"/>
  <c r="X5102"/>
  <c r="Z5101"/>
  <c r="Y5101"/>
  <c r="X5101"/>
  <c r="Z5100"/>
  <c r="Y5100"/>
  <c r="X5100"/>
  <c r="Z5099"/>
  <c r="Y5099"/>
  <c r="X5099"/>
  <c r="Z5098"/>
  <c r="Y5098"/>
  <c r="X5098"/>
  <c r="Z5097"/>
  <c r="Y5097"/>
  <c r="X5097"/>
  <c r="Z5096"/>
  <c r="Y5096"/>
  <c r="X5096"/>
  <c r="Z5095"/>
  <c r="Y5095"/>
  <c r="X5095"/>
  <c r="Z5094"/>
  <c r="Y5094"/>
  <c r="X5094"/>
  <c r="Z5093"/>
  <c r="Y5093"/>
  <c r="X5093"/>
  <c r="Z5092"/>
  <c r="Y5092"/>
  <c r="X5092"/>
  <c r="Z5091"/>
  <c r="Y5091"/>
  <c r="X5091"/>
  <c r="Z5090"/>
  <c r="Y5090"/>
  <c r="X5090"/>
  <c r="Z5089"/>
  <c r="Y5089"/>
  <c r="X5089"/>
  <c r="Z5088"/>
  <c r="Y5088"/>
  <c r="X5088"/>
  <c r="Z5087"/>
  <c r="Y5087"/>
  <c r="X5087"/>
  <c r="Z5086"/>
  <c r="Y5086"/>
  <c r="X5086"/>
  <c r="Z5085"/>
  <c r="Y5085"/>
  <c r="X5085"/>
  <c r="Z5084"/>
  <c r="Y5084"/>
  <c r="X5084"/>
  <c r="Z5083"/>
  <c r="Y5083"/>
  <c r="X5083"/>
  <c r="Z5082"/>
  <c r="Y5082"/>
  <c r="X5082"/>
  <c r="Z5081"/>
  <c r="Y5081"/>
  <c r="X5081"/>
  <c r="Z5080"/>
  <c r="Y5080"/>
  <c r="X5080"/>
  <c r="Z5079"/>
  <c r="Y5079"/>
  <c r="X5079"/>
  <c r="Z5078"/>
  <c r="Y5078"/>
  <c r="X5078"/>
  <c r="Z5077"/>
  <c r="Y5077"/>
  <c r="X5077"/>
  <c r="Z5076"/>
  <c r="Y5076"/>
  <c r="X5076"/>
  <c r="Z5075"/>
  <c r="Y5075"/>
  <c r="X5075"/>
  <c r="Z5074"/>
  <c r="Y5074"/>
  <c r="X5074"/>
  <c r="Z5073"/>
  <c r="Y5073"/>
  <c r="X5073"/>
  <c r="Z5072"/>
  <c r="Y5072"/>
  <c r="X5072"/>
  <c r="Z5071"/>
  <c r="Y5071"/>
  <c r="X5071"/>
  <c r="Z5070"/>
  <c r="Y5070"/>
  <c r="X5070"/>
  <c r="Z5069"/>
  <c r="Y5069"/>
  <c r="X5069"/>
  <c r="Z5068"/>
  <c r="Y5068"/>
  <c r="X5068"/>
  <c r="Z5067"/>
  <c r="Y5067"/>
  <c r="X5067"/>
  <c r="Z5066"/>
  <c r="Y5066"/>
  <c r="X5066"/>
  <c r="Z5065"/>
  <c r="Y5065"/>
  <c r="X5065"/>
  <c r="Z5064"/>
  <c r="Y5064"/>
  <c r="X5064"/>
  <c r="Z5063"/>
  <c r="Y5063"/>
  <c r="X5063"/>
  <c r="Z5062"/>
  <c r="Y5062"/>
  <c r="X5062"/>
  <c r="Z5061"/>
  <c r="Y5061"/>
  <c r="X5061"/>
  <c r="Z5060"/>
  <c r="Y5060"/>
  <c r="X5060"/>
  <c r="Z5059"/>
  <c r="Y5059"/>
  <c r="X5059"/>
  <c r="Z5058"/>
  <c r="Y5058"/>
  <c r="X5058"/>
  <c r="Z5057"/>
  <c r="Y5057"/>
  <c r="X5057"/>
  <c r="Z5056"/>
  <c r="Y5056"/>
  <c r="X5056"/>
  <c r="Z5055"/>
  <c r="Y5055"/>
  <c r="X5055"/>
  <c r="Z5054"/>
  <c r="Y5054"/>
  <c r="X5054"/>
  <c r="Z5053"/>
  <c r="Y5053"/>
  <c r="X5053"/>
  <c r="Z5052"/>
  <c r="Y5052"/>
  <c r="X5052"/>
  <c r="Z5051"/>
  <c r="Y5051"/>
  <c r="X5051"/>
  <c r="Z5050"/>
  <c r="Y5050"/>
  <c r="X5050"/>
  <c r="Z5049"/>
  <c r="Y5049"/>
  <c r="X5049"/>
  <c r="Z5048"/>
  <c r="Y5048"/>
  <c r="X5048"/>
  <c r="Z5047"/>
  <c r="Y5047"/>
  <c r="X5047"/>
  <c r="Z5046"/>
  <c r="Y5046"/>
  <c r="X5046"/>
  <c r="Z5045"/>
  <c r="Y5045"/>
  <c r="X5045"/>
  <c r="Z5044"/>
  <c r="Y5044"/>
  <c r="X5044"/>
  <c r="Z5043"/>
  <c r="Y5043"/>
  <c r="X5043"/>
  <c r="Z5042"/>
  <c r="Y5042"/>
  <c r="X5042"/>
  <c r="Z5041"/>
  <c r="Y5041"/>
  <c r="X5041"/>
  <c r="Z5040"/>
  <c r="Y5040"/>
  <c r="X5040"/>
  <c r="Z5039"/>
  <c r="Y5039"/>
  <c r="X5039"/>
  <c r="Z5038"/>
  <c r="Y5038"/>
  <c r="X5038"/>
  <c r="Z5037"/>
  <c r="Y5037"/>
  <c r="X5037"/>
  <c r="Z5036"/>
  <c r="Y5036"/>
  <c r="X5036"/>
  <c r="Z5035"/>
  <c r="Y5035"/>
  <c r="X5035"/>
  <c r="Z5034"/>
  <c r="Y5034"/>
  <c r="X5034"/>
  <c r="Z5033"/>
  <c r="Y5033"/>
  <c r="X5033"/>
  <c r="Z5032"/>
  <c r="Y5032"/>
  <c r="X5032"/>
  <c r="Z5031"/>
  <c r="Y5031"/>
  <c r="X5031"/>
  <c r="Z5030"/>
  <c r="Y5030"/>
  <c r="X5030"/>
  <c r="Z5029"/>
  <c r="Y5029"/>
  <c r="X5029"/>
  <c r="Z5028"/>
  <c r="Y5028"/>
  <c r="X5028"/>
  <c r="Z5027"/>
  <c r="Y5027"/>
  <c r="X5027"/>
  <c r="Z5026"/>
  <c r="Y5026"/>
  <c r="X5026"/>
  <c r="Z5025"/>
  <c r="Y5025"/>
  <c r="X5025"/>
  <c r="Z5024"/>
  <c r="Y5024"/>
  <c r="X5024"/>
  <c r="Z5023"/>
  <c r="Y5023"/>
  <c r="X5023"/>
  <c r="Z5022"/>
  <c r="Y5022"/>
  <c r="X5022"/>
  <c r="Z5021"/>
  <c r="Y5021"/>
  <c r="X5021"/>
  <c r="Z5020"/>
  <c r="Y5020"/>
  <c r="X5020"/>
  <c r="Z5019"/>
  <c r="Y5019"/>
  <c r="X5019"/>
  <c r="Z5018"/>
  <c r="Y5018"/>
  <c r="X5018"/>
  <c r="Z5017"/>
  <c r="Y5017"/>
  <c r="X5017"/>
  <c r="Z5016"/>
  <c r="Y5016"/>
  <c r="X5016"/>
  <c r="Z5015"/>
  <c r="Y5015"/>
  <c r="X5015"/>
  <c r="Z5014"/>
  <c r="Y5014"/>
  <c r="X5014"/>
  <c r="Z5013"/>
  <c r="Y5013"/>
  <c r="X5013"/>
  <c r="Z5012"/>
  <c r="Y5012"/>
  <c r="X5012"/>
  <c r="Z5011"/>
  <c r="Y5011"/>
  <c r="X5011"/>
  <c r="Z5010"/>
  <c r="Y5010"/>
  <c r="X5010"/>
  <c r="Z5009"/>
  <c r="Y5009"/>
  <c r="X5009"/>
  <c r="Z5008"/>
  <c r="Y5008"/>
  <c r="X5008"/>
  <c r="Z5007"/>
  <c r="Y5007"/>
  <c r="X5007"/>
  <c r="Z5006"/>
  <c r="Y5006"/>
  <c r="X5006"/>
  <c r="Z5005"/>
  <c r="Y5005"/>
  <c r="X5005"/>
  <c r="Z5004"/>
  <c r="Y5004"/>
  <c r="X5004"/>
  <c r="Z5003"/>
  <c r="Y5003"/>
  <c r="X5003"/>
  <c r="Z5002"/>
  <c r="Y5002"/>
  <c r="X5002"/>
  <c r="Z5001"/>
  <c r="Y5001"/>
  <c r="X5001"/>
  <c r="Z5000"/>
  <c r="Y5000"/>
  <c r="X5000"/>
  <c r="Z4999"/>
  <c r="Y4999"/>
  <c r="X4999"/>
  <c r="Z4998"/>
  <c r="Y4998"/>
  <c r="X4998"/>
  <c r="Z4997"/>
  <c r="Y4997"/>
  <c r="X4997"/>
  <c r="Z4996"/>
  <c r="Y4996"/>
  <c r="X4996"/>
  <c r="Z4995"/>
  <c r="Y4995"/>
  <c r="X4995"/>
  <c r="Z4994"/>
  <c r="Y4994"/>
  <c r="X4994"/>
  <c r="Z4993"/>
  <c r="Y4993"/>
  <c r="X4993"/>
  <c r="Z4992"/>
  <c r="Y4992"/>
  <c r="X4992"/>
  <c r="Z4991"/>
  <c r="Y4991"/>
  <c r="X4991"/>
  <c r="Z4990"/>
  <c r="Y4990"/>
  <c r="X4990"/>
  <c r="Z4989"/>
  <c r="Y4989"/>
  <c r="X4989"/>
  <c r="Z4988"/>
  <c r="Y4988"/>
  <c r="X4988"/>
  <c r="Z4987"/>
  <c r="Y4987"/>
  <c r="X4987"/>
  <c r="Z4986"/>
  <c r="Y4986"/>
  <c r="X4986"/>
  <c r="Z4985"/>
  <c r="Y4985"/>
  <c r="X4985"/>
  <c r="Z4984"/>
  <c r="Y4984"/>
  <c r="X4984"/>
  <c r="Z4983"/>
  <c r="Y4983"/>
  <c r="X4983"/>
  <c r="Z4982"/>
  <c r="Y4982"/>
  <c r="X4982"/>
  <c r="Z4981"/>
  <c r="Y4981"/>
  <c r="X4981"/>
  <c r="Z4980"/>
  <c r="Y4980"/>
  <c r="X4980"/>
  <c r="Z4979"/>
  <c r="Y4979"/>
  <c r="X4979"/>
  <c r="Z4978"/>
  <c r="Y4978"/>
  <c r="X4978"/>
  <c r="Z4977"/>
  <c r="Y4977"/>
  <c r="X4977"/>
  <c r="Z4976"/>
  <c r="Y4976"/>
  <c r="X4976"/>
  <c r="Z4975"/>
  <c r="Y4975"/>
  <c r="X4975"/>
  <c r="Z4974"/>
  <c r="Y4974"/>
  <c r="X4974"/>
  <c r="Z4973"/>
  <c r="Y4973"/>
  <c r="X4973"/>
  <c r="Z4972"/>
  <c r="Y4972"/>
  <c r="X4972"/>
  <c r="Z4971"/>
  <c r="Y4971"/>
  <c r="X4971"/>
  <c r="Z4970"/>
  <c r="Y4970"/>
  <c r="X4970"/>
  <c r="Z4969"/>
  <c r="Y4969"/>
  <c r="X4969"/>
  <c r="Z4968"/>
  <c r="Y4968"/>
  <c r="X4968"/>
  <c r="Z4967"/>
  <c r="Y4967"/>
  <c r="X4967"/>
  <c r="Z4966"/>
  <c r="Y4966"/>
  <c r="X4966"/>
  <c r="Z4965"/>
  <c r="Y4965"/>
  <c r="X4965"/>
  <c r="Z4964"/>
  <c r="Y4964"/>
  <c r="X4964"/>
  <c r="Z4963"/>
  <c r="Y4963"/>
  <c r="X4963"/>
  <c r="Z4962"/>
  <c r="Y4962"/>
  <c r="X4962"/>
  <c r="Z4961"/>
  <c r="Y4961"/>
  <c r="X4961"/>
  <c r="Z4960"/>
  <c r="Y4960"/>
  <c r="X4960"/>
  <c r="Z4959"/>
  <c r="Y4959"/>
  <c r="X4959"/>
  <c r="Z4958"/>
  <c r="Y4958"/>
  <c r="X4958"/>
  <c r="Z4957"/>
  <c r="Y4957"/>
  <c r="X4957"/>
  <c r="Z4956"/>
  <c r="Y4956"/>
  <c r="X4956"/>
  <c r="Z4955"/>
  <c r="Y4955"/>
  <c r="X4955"/>
  <c r="Z4954"/>
  <c r="Y4954"/>
  <c r="X4954"/>
  <c r="Z4953"/>
  <c r="Y4953"/>
  <c r="X4953"/>
  <c r="Z4952"/>
  <c r="Y4952"/>
  <c r="X4952"/>
  <c r="Z4951"/>
  <c r="Y4951"/>
  <c r="X4951"/>
  <c r="Z4950"/>
  <c r="Y4950"/>
  <c r="X4950"/>
  <c r="Z4949"/>
  <c r="Y4949"/>
  <c r="X4949"/>
  <c r="Z4948"/>
  <c r="Y4948"/>
  <c r="X4948"/>
  <c r="Z4947"/>
  <c r="Y4947"/>
  <c r="X4947"/>
  <c r="Z4946"/>
  <c r="Y4946"/>
  <c r="X4946"/>
  <c r="Z4945"/>
  <c r="Y4945"/>
  <c r="X4945"/>
  <c r="Z4944"/>
  <c r="Y4944"/>
  <c r="X4944"/>
  <c r="Z4943"/>
  <c r="Y4943"/>
  <c r="X4943"/>
  <c r="Z4942"/>
  <c r="Y4942"/>
  <c r="X4942"/>
  <c r="Z4941"/>
  <c r="Y4941"/>
  <c r="X4941"/>
  <c r="Z4940"/>
  <c r="Y4940"/>
  <c r="X4940"/>
  <c r="Z4939"/>
  <c r="Y4939"/>
  <c r="X4939"/>
  <c r="Z4938"/>
  <c r="Y4938"/>
  <c r="X4938"/>
  <c r="Z4937"/>
  <c r="Y4937"/>
  <c r="X4937"/>
  <c r="Z4936"/>
  <c r="Y4936"/>
  <c r="X4936"/>
  <c r="Z4935"/>
  <c r="Y4935"/>
  <c r="X4935"/>
  <c r="Z4934"/>
  <c r="Y4934"/>
  <c r="X4934"/>
  <c r="Z4933"/>
  <c r="Y4933"/>
  <c r="X4933"/>
  <c r="Z4932"/>
  <c r="Y4932"/>
  <c r="X4932"/>
  <c r="Z4931"/>
  <c r="Y4931"/>
  <c r="X4931"/>
  <c r="Z4930"/>
  <c r="Y4930"/>
  <c r="X4930"/>
  <c r="Z4929"/>
  <c r="Y4929"/>
  <c r="X4929"/>
  <c r="Z4928"/>
  <c r="Y4928"/>
  <c r="X4928"/>
  <c r="Z4927"/>
  <c r="Y4927"/>
  <c r="X4927"/>
  <c r="Z4926"/>
  <c r="Y4926"/>
  <c r="X4926"/>
  <c r="Z4925"/>
  <c r="Y4925"/>
  <c r="X4925"/>
  <c r="Z4924"/>
  <c r="Y4924"/>
  <c r="X4924"/>
  <c r="Z4923"/>
  <c r="Y4923"/>
  <c r="X4923"/>
  <c r="Z4922"/>
  <c r="Y4922"/>
  <c r="X4922"/>
  <c r="Z4921"/>
  <c r="Y4921"/>
  <c r="X4921"/>
  <c r="Z4920"/>
  <c r="Y4920"/>
  <c r="X4920"/>
  <c r="Z4919"/>
  <c r="Y4919"/>
  <c r="X4919"/>
  <c r="Z4918"/>
  <c r="Y4918"/>
  <c r="X4918"/>
  <c r="Z4917"/>
  <c r="Y4917"/>
  <c r="X4917"/>
  <c r="Z4916"/>
  <c r="Y4916"/>
  <c r="X4916"/>
  <c r="Z4915"/>
  <c r="Y4915"/>
  <c r="X4915"/>
  <c r="Z4914"/>
  <c r="Y4914"/>
  <c r="X4914"/>
  <c r="Z4913"/>
  <c r="Y4913"/>
  <c r="X4913"/>
  <c r="Z4912"/>
  <c r="Y4912"/>
  <c r="X4912"/>
  <c r="Z4911"/>
  <c r="Y4911"/>
  <c r="X4911"/>
  <c r="Z4910"/>
  <c r="Y4910"/>
  <c r="X4910"/>
  <c r="Z4909"/>
  <c r="Y4909"/>
  <c r="X4909"/>
  <c r="Z4908"/>
  <c r="Y4908"/>
  <c r="X4908"/>
  <c r="Z4907"/>
  <c r="Y4907"/>
  <c r="X4907"/>
  <c r="Z4906"/>
  <c r="Y4906"/>
  <c r="X4906"/>
  <c r="Z4905"/>
  <c r="Y4905"/>
  <c r="X4905"/>
  <c r="Z4904"/>
  <c r="Y4904"/>
  <c r="X4904"/>
  <c r="Z4903"/>
  <c r="Y4903"/>
  <c r="X4903"/>
  <c r="Z4902"/>
  <c r="Y4902"/>
  <c r="X4902"/>
  <c r="Z4901"/>
  <c r="Y4901"/>
  <c r="X4901"/>
  <c r="Z4900"/>
  <c r="Y4900"/>
  <c r="X4900"/>
  <c r="Z4899"/>
  <c r="Y4899"/>
  <c r="X4899"/>
  <c r="Z4898"/>
  <c r="Y4898"/>
  <c r="X4898"/>
  <c r="Z4897"/>
  <c r="Y4897"/>
  <c r="X4897"/>
  <c r="Z4896"/>
  <c r="Y4896"/>
  <c r="X4896"/>
  <c r="Z4895"/>
  <c r="Y4895"/>
  <c r="X4895"/>
  <c r="Z4894"/>
  <c r="Y4894"/>
  <c r="X4894"/>
  <c r="Z4893"/>
  <c r="Y4893"/>
  <c r="X4893"/>
  <c r="Z4892"/>
  <c r="Y4892"/>
  <c r="X4892"/>
  <c r="Z4891"/>
  <c r="Y4891"/>
  <c r="X4891"/>
  <c r="Z4890"/>
  <c r="Y4890"/>
  <c r="X4890"/>
  <c r="Z4889"/>
  <c r="Y4889"/>
  <c r="X4889"/>
  <c r="Z4888"/>
  <c r="Y4888"/>
  <c r="X4888"/>
  <c r="Z4887"/>
  <c r="Y4887"/>
  <c r="X4887"/>
  <c r="Z4886"/>
  <c r="Y4886"/>
  <c r="X4886"/>
  <c r="Z4885"/>
  <c r="Y4885"/>
  <c r="X4885"/>
  <c r="Z4884"/>
  <c r="Y4884"/>
  <c r="X4884"/>
  <c r="Z4883"/>
  <c r="Y4883"/>
  <c r="X4883"/>
  <c r="Z4882"/>
  <c r="Y4882"/>
  <c r="X4882"/>
  <c r="Z4881"/>
  <c r="Y4881"/>
  <c r="X4881"/>
  <c r="Z4880"/>
  <c r="Y4880"/>
  <c r="X4880"/>
  <c r="Z4879"/>
  <c r="Y4879"/>
  <c r="X4879"/>
  <c r="Z4878"/>
  <c r="Y4878"/>
  <c r="X4878"/>
  <c r="Z4877"/>
  <c r="Y4877"/>
  <c r="X4877"/>
  <c r="Z4876"/>
  <c r="Y4876"/>
  <c r="X4876"/>
  <c r="Z4875"/>
  <c r="Y4875"/>
  <c r="X4875"/>
  <c r="Z4874"/>
  <c r="Y4874"/>
  <c r="X4874"/>
  <c r="Z4873"/>
  <c r="Y4873"/>
  <c r="X4873"/>
  <c r="Z4872"/>
  <c r="Y4872"/>
  <c r="X4872"/>
  <c r="Z4871"/>
  <c r="Y4871"/>
  <c r="X4871"/>
  <c r="Z4870"/>
  <c r="Y4870"/>
  <c r="X4870"/>
  <c r="Z4869"/>
  <c r="Y4869"/>
  <c r="X4869"/>
  <c r="Z4868"/>
  <c r="Y4868"/>
  <c r="X4868"/>
  <c r="Z4867"/>
  <c r="Y4867"/>
  <c r="X4867"/>
  <c r="Z4866"/>
  <c r="Y4866"/>
  <c r="X4866"/>
  <c r="Z4865"/>
  <c r="Y4865"/>
  <c r="X4865"/>
  <c r="Z4864"/>
  <c r="Y4864"/>
  <c r="X4864"/>
  <c r="Z4863"/>
  <c r="Y4863"/>
  <c r="X4863"/>
  <c r="Z4862"/>
  <c r="Y4862"/>
  <c r="X4862"/>
  <c r="Z4861"/>
  <c r="Y4861"/>
  <c r="X4861"/>
  <c r="Z4860"/>
  <c r="Y4860"/>
  <c r="X4860"/>
  <c r="Z4859"/>
  <c r="Y4859"/>
  <c r="X4859"/>
  <c r="Z4858"/>
  <c r="Y4858"/>
  <c r="X4858"/>
  <c r="Z4857"/>
  <c r="Y4857"/>
  <c r="X4857"/>
  <c r="Z4856"/>
  <c r="Y4856"/>
  <c r="X4856"/>
  <c r="Z4855"/>
  <c r="Y4855"/>
  <c r="X4855"/>
  <c r="Z4854"/>
  <c r="Y4854"/>
  <c r="X4854"/>
  <c r="Z4853"/>
  <c r="Y4853"/>
  <c r="X4853"/>
  <c r="Z4852"/>
  <c r="Y4852"/>
  <c r="X4852"/>
  <c r="Z4851"/>
  <c r="Y4851"/>
  <c r="X4851"/>
  <c r="Z4850"/>
  <c r="Y4850"/>
  <c r="X4850"/>
  <c r="Z4849"/>
  <c r="Y4849"/>
  <c r="X4849"/>
  <c r="Z4848"/>
  <c r="Y4848"/>
  <c r="X4848"/>
  <c r="Z4847"/>
  <c r="Y4847"/>
  <c r="X4847"/>
  <c r="Z4846"/>
  <c r="Y4846"/>
  <c r="X4846"/>
  <c r="Z4845"/>
  <c r="Y4845"/>
  <c r="X4845"/>
  <c r="Z4844"/>
  <c r="Y4844"/>
  <c r="X4844"/>
  <c r="Z4843"/>
  <c r="Y4843"/>
  <c r="X4843"/>
  <c r="Z4842"/>
  <c r="Y4842"/>
  <c r="X4842"/>
  <c r="Z4841"/>
  <c r="Y4841"/>
  <c r="X4841"/>
  <c r="Z4840"/>
  <c r="Y4840"/>
  <c r="X4840"/>
  <c r="Z4839"/>
  <c r="Y4839"/>
  <c r="X4839"/>
  <c r="Z4838"/>
  <c r="Y4838"/>
  <c r="X4838"/>
  <c r="Z4837"/>
  <c r="Y4837"/>
  <c r="X4837"/>
  <c r="Z4836"/>
  <c r="Y4836"/>
  <c r="X4836"/>
  <c r="Z4835"/>
  <c r="Y4835"/>
  <c r="X4835"/>
  <c r="Z4834"/>
  <c r="Y4834"/>
  <c r="X4834"/>
  <c r="Z4833"/>
  <c r="Y4833"/>
  <c r="X4833"/>
  <c r="Z4832"/>
  <c r="Y4832"/>
  <c r="X4832"/>
  <c r="Z4831"/>
  <c r="Y4831"/>
  <c r="X4831"/>
  <c r="Z4830"/>
  <c r="Y4830"/>
  <c r="X4830"/>
  <c r="Z4829"/>
  <c r="Y4829"/>
  <c r="X4829"/>
  <c r="Z4828"/>
  <c r="Y4828"/>
  <c r="X4828"/>
  <c r="Z4827"/>
  <c r="Y4827"/>
  <c r="X4827"/>
  <c r="Z4826"/>
  <c r="Y4826"/>
  <c r="X4826"/>
  <c r="Z4825"/>
  <c r="Y4825"/>
  <c r="X4825"/>
  <c r="Z4824"/>
  <c r="Y4824"/>
  <c r="X4824"/>
  <c r="Z4823"/>
  <c r="Y4823"/>
  <c r="X4823"/>
  <c r="Z4822"/>
  <c r="Y4822"/>
  <c r="X4822"/>
  <c r="Z4821"/>
  <c r="Y4821"/>
  <c r="X4821"/>
  <c r="Z4820"/>
  <c r="Y4820"/>
  <c r="X4820"/>
  <c r="Z4819"/>
  <c r="Y4819"/>
  <c r="X4819"/>
  <c r="Z4818"/>
  <c r="Y4818"/>
  <c r="X4818"/>
  <c r="Z4817"/>
  <c r="Y4817"/>
  <c r="X4817"/>
  <c r="Z4816"/>
  <c r="Y4816"/>
  <c r="X4816"/>
  <c r="Z4815"/>
  <c r="Y4815"/>
  <c r="X4815"/>
  <c r="Z4814"/>
  <c r="Y4814"/>
  <c r="X4814"/>
  <c r="Z4813"/>
  <c r="Y4813"/>
  <c r="X4813"/>
  <c r="Z4812"/>
  <c r="Y4812"/>
  <c r="X4812"/>
  <c r="Z4811"/>
  <c r="Y4811"/>
  <c r="X4811"/>
  <c r="Z4810"/>
  <c r="Y4810"/>
  <c r="X4810"/>
  <c r="Z4809"/>
  <c r="Y4809"/>
  <c r="X4809"/>
  <c r="Z4808"/>
  <c r="Y4808"/>
  <c r="X4808"/>
  <c r="Z4807"/>
  <c r="Y4807"/>
  <c r="X4807"/>
  <c r="Z4806"/>
  <c r="Y4806"/>
  <c r="X4806"/>
  <c r="Z4805"/>
  <c r="Y4805"/>
  <c r="X4805"/>
  <c r="Z4804"/>
  <c r="Y4804"/>
  <c r="X4804"/>
  <c r="Z4803"/>
  <c r="Y4803"/>
  <c r="X4803"/>
  <c r="Z4802"/>
  <c r="Y4802"/>
  <c r="X4802"/>
  <c r="Z4801"/>
  <c r="Y4801"/>
  <c r="X4801"/>
  <c r="Z4800"/>
  <c r="Y4800"/>
  <c r="X4800"/>
  <c r="Z4799"/>
  <c r="Y4799"/>
  <c r="X4799"/>
  <c r="Z4798"/>
  <c r="Y4798"/>
  <c r="X4798"/>
  <c r="Z4797"/>
  <c r="Y4797"/>
  <c r="X4797"/>
  <c r="Z4796"/>
  <c r="Y4796"/>
  <c r="X4796"/>
  <c r="Z4795"/>
  <c r="Y4795"/>
  <c r="X4795"/>
  <c r="Z4794"/>
  <c r="Y4794"/>
  <c r="X4794"/>
  <c r="Z4793"/>
  <c r="Y4793"/>
  <c r="X4793"/>
  <c r="Z4792"/>
  <c r="Y4792"/>
  <c r="X4792"/>
  <c r="Z4791"/>
  <c r="Y4791"/>
  <c r="X4791"/>
  <c r="Z4790"/>
  <c r="Y4790"/>
  <c r="X4790"/>
  <c r="Z4789"/>
  <c r="Y4789"/>
  <c r="X4789"/>
  <c r="Z4788"/>
  <c r="Y4788"/>
  <c r="X4788"/>
  <c r="Z4787"/>
  <c r="Y4787"/>
  <c r="X4787"/>
  <c r="Z4786"/>
  <c r="Y4786"/>
  <c r="X4786"/>
  <c r="Z4785"/>
  <c r="Y4785"/>
  <c r="X4785"/>
  <c r="Z4784"/>
  <c r="Y4784"/>
  <c r="X4784"/>
  <c r="Z4783"/>
  <c r="Y4783"/>
  <c r="X4783"/>
  <c r="Z4782"/>
  <c r="Y4782"/>
  <c r="X4782"/>
  <c r="Z4781"/>
  <c r="Y4781"/>
  <c r="X4781"/>
  <c r="Z4780"/>
  <c r="Y4780"/>
  <c r="X4780"/>
  <c r="Z4779"/>
  <c r="Y4779"/>
  <c r="X4779"/>
  <c r="Z4778"/>
  <c r="Y4778"/>
  <c r="X4778"/>
  <c r="Z4777"/>
  <c r="Y4777"/>
  <c r="X4777"/>
  <c r="Z4776"/>
  <c r="Y4776"/>
  <c r="X4776"/>
  <c r="Z4775"/>
  <c r="Y4775"/>
  <c r="X4775"/>
  <c r="Z4774"/>
  <c r="Y4774"/>
  <c r="X4774"/>
  <c r="Z4773"/>
  <c r="Y4773"/>
  <c r="X4773"/>
  <c r="Z4772"/>
  <c r="Y4772"/>
  <c r="X4772"/>
  <c r="Z4771"/>
  <c r="Y4771"/>
  <c r="X4771"/>
  <c r="Z4770"/>
  <c r="Y4770"/>
  <c r="X4770"/>
  <c r="Z4769"/>
  <c r="Y4769"/>
  <c r="X4769"/>
  <c r="Z4768"/>
  <c r="Y4768"/>
  <c r="X4768"/>
  <c r="Z4767"/>
  <c r="Y4767"/>
  <c r="X4767"/>
  <c r="Z4766"/>
  <c r="Y4766"/>
  <c r="X4766"/>
  <c r="Z4765"/>
  <c r="Y4765"/>
  <c r="X4765"/>
  <c r="Z4764"/>
  <c r="Y4764"/>
  <c r="X4764"/>
  <c r="Z4763"/>
  <c r="Y4763"/>
  <c r="X4763"/>
  <c r="Z4762"/>
  <c r="Y4762"/>
  <c r="X4762"/>
  <c r="Z4761"/>
  <c r="Y4761"/>
  <c r="X4761"/>
  <c r="Z4760"/>
  <c r="Y4760"/>
  <c r="X4760"/>
  <c r="Z4759"/>
  <c r="Y4759"/>
  <c r="X4759"/>
  <c r="Z4758"/>
  <c r="Y4758"/>
  <c r="X4758"/>
  <c r="Z4757"/>
  <c r="Y4757"/>
  <c r="X4757"/>
  <c r="Z4756"/>
  <c r="Y4756"/>
  <c r="X4756"/>
  <c r="Z4755"/>
  <c r="Y4755"/>
  <c r="X4755"/>
  <c r="Z4754"/>
  <c r="Y4754"/>
  <c r="X4754"/>
  <c r="Z4753"/>
  <c r="Y4753"/>
  <c r="X4753"/>
  <c r="Z4752"/>
  <c r="Y4752"/>
  <c r="X4752"/>
  <c r="Z4751"/>
  <c r="Y4751"/>
  <c r="X4751"/>
  <c r="Z4750"/>
  <c r="Y4750"/>
  <c r="X4750"/>
  <c r="Z4749"/>
  <c r="Y4749"/>
  <c r="X4749"/>
  <c r="Z4748"/>
  <c r="Y4748"/>
  <c r="X4748"/>
  <c r="Z4747"/>
  <c r="Y4747"/>
  <c r="X4747"/>
  <c r="Z4746"/>
  <c r="Y4746"/>
  <c r="X4746"/>
  <c r="Z4745"/>
  <c r="Y4745"/>
  <c r="X4745"/>
  <c r="Z4744"/>
  <c r="Y4744"/>
  <c r="X4744"/>
  <c r="Z4743"/>
  <c r="Y4743"/>
  <c r="X4743"/>
  <c r="Z4742"/>
  <c r="Y4742"/>
  <c r="X4742"/>
  <c r="Z4741"/>
  <c r="Y4741"/>
  <c r="X4741"/>
  <c r="Z4740"/>
  <c r="Y4740"/>
  <c r="X4740"/>
  <c r="Z4739"/>
  <c r="Y4739"/>
  <c r="X4739"/>
  <c r="Z4738"/>
  <c r="Y4738"/>
  <c r="X4738"/>
  <c r="Z4737"/>
  <c r="Y4737"/>
  <c r="X4737"/>
  <c r="Z4736"/>
  <c r="Y4736"/>
  <c r="X4736"/>
  <c r="Z4735"/>
  <c r="Y4735"/>
  <c r="X4735"/>
  <c r="Z4734"/>
  <c r="Y4734"/>
  <c r="X4734"/>
  <c r="Z4733"/>
  <c r="Y4733"/>
  <c r="X4733"/>
  <c r="Z4732"/>
  <c r="Y4732"/>
  <c r="X4732"/>
  <c r="Z4731"/>
  <c r="Y4731"/>
  <c r="X4731"/>
  <c r="Z4730"/>
  <c r="Y4730"/>
  <c r="X4730"/>
  <c r="Z4729"/>
  <c r="Y4729"/>
  <c r="X4729"/>
  <c r="Z4728"/>
  <c r="Y4728"/>
  <c r="X4728"/>
  <c r="Z4727"/>
  <c r="Y4727"/>
  <c r="X4727"/>
  <c r="Z4726"/>
  <c r="Y4726"/>
  <c r="X4726"/>
  <c r="Z4725"/>
  <c r="Y4725"/>
  <c r="X4725"/>
  <c r="Z4724"/>
  <c r="Y4724"/>
  <c r="X4724"/>
  <c r="Z4723"/>
  <c r="Y4723"/>
  <c r="X4723"/>
  <c r="Z4722"/>
  <c r="Y4722"/>
  <c r="X4722"/>
  <c r="Z4721"/>
  <c r="Y4721"/>
  <c r="X4721"/>
  <c r="Z4720"/>
  <c r="Y4720"/>
  <c r="X4720"/>
  <c r="Z4719"/>
  <c r="Y4719"/>
  <c r="X4719"/>
  <c r="Z4718"/>
  <c r="Y4718"/>
  <c r="X4718"/>
  <c r="Z4717"/>
  <c r="Y4717"/>
  <c r="X4717"/>
  <c r="Z4716"/>
  <c r="Y4716"/>
  <c r="X4716"/>
  <c r="Z4715"/>
  <c r="Y4715"/>
  <c r="X4715"/>
  <c r="Z4714"/>
  <c r="Y4714"/>
  <c r="X4714"/>
  <c r="Z4713"/>
  <c r="Y4713"/>
  <c r="X4713"/>
  <c r="Z4712"/>
  <c r="Y4712"/>
  <c r="X4712"/>
  <c r="Z4711"/>
  <c r="Y4711"/>
  <c r="X4711"/>
  <c r="Z4710"/>
  <c r="Y4710"/>
  <c r="X4710"/>
  <c r="Z4709"/>
  <c r="Y4709"/>
  <c r="X4709"/>
  <c r="Z4708"/>
  <c r="Y4708"/>
  <c r="X4708"/>
  <c r="Z4707"/>
  <c r="Y4707"/>
  <c r="X4707"/>
  <c r="Z4706"/>
  <c r="Y4706"/>
  <c r="X4706"/>
  <c r="Z4705"/>
  <c r="Y4705"/>
  <c r="X4705"/>
  <c r="Z4704"/>
  <c r="Y4704"/>
  <c r="X4704"/>
  <c r="Z4703"/>
  <c r="Y4703"/>
  <c r="X4703"/>
  <c r="Z4702"/>
  <c r="Y4702"/>
  <c r="X4702"/>
  <c r="Z4701"/>
  <c r="Y4701"/>
  <c r="X4701"/>
  <c r="Z4700"/>
  <c r="Y4700"/>
  <c r="X4700"/>
  <c r="Z4699"/>
  <c r="Y4699"/>
  <c r="X4699"/>
  <c r="Z4698"/>
  <c r="Y4698"/>
  <c r="X4698"/>
  <c r="Z4697"/>
  <c r="Y4697"/>
  <c r="X4697"/>
  <c r="Z4696"/>
  <c r="Y4696"/>
  <c r="X4696"/>
  <c r="Z4695"/>
  <c r="Y4695"/>
  <c r="X4695"/>
  <c r="Z4694"/>
  <c r="Y4694"/>
  <c r="X4694"/>
  <c r="Z4693"/>
  <c r="Y4693"/>
  <c r="X4693"/>
  <c r="Z4692"/>
  <c r="Y4692"/>
  <c r="X4692"/>
  <c r="Z4691"/>
  <c r="Y4691"/>
  <c r="X4691"/>
  <c r="Z4690"/>
  <c r="Y4690"/>
  <c r="X4690"/>
  <c r="Z4689"/>
  <c r="Y4689"/>
  <c r="X4689"/>
  <c r="Z4688"/>
  <c r="Y4688"/>
  <c r="X4688"/>
  <c r="Z4687"/>
  <c r="Y4687"/>
  <c r="X4687"/>
  <c r="Z4686"/>
  <c r="Y4686"/>
  <c r="X4686"/>
  <c r="Z4685"/>
  <c r="Y4685"/>
  <c r="X4685"/>
  <c r="Z4684"/>
  <c r="Y4684"/>
  <c r="X4684"/>
  <c r="Z4683"/>
  <c r="Y4683"/>
  <c r="X4683"/>
  <c r="Z4682"/>
  <c r="Y4682"/>
  <c r="X4682"/>
  <c r="Z4681"/>
  <c r="Y4681"/>
  <c r="X4681"/>
  <c r="Z4680"/>
  <c r="Y4680"/>
  <c r="X4680"/>
  <c r="Z4679"/>
  <c r="Y4679"/>
  <c r="X4679"/>
  <c r="Z4678"/>
  <c r="Y4678"/>
  <c r="X4678"/>
  <c r="Z4677"/>
  <c r="Y4677"/>
  <c r="X4677"/>
  <c r="Z4676"/>
  <c r="Y4676"/>
  <c r="X4676"/>
  <c r="Z4675"/>
  <c r="Y4675"/>
  <c r="X4675"/>
  <c r="Z4674"/>
  <c r="Y4674"/>
  <c r="X4674"/>
  <c r="Z4673"/>
  <c r="Y4673"/>
  <c r="X4673"/>
  <c r="Z4672"/>
  <c r="Y4672"/>
  <c r="X4672"/>
  <c r="Z4671"/>
  <c r="Y4671"/>
  <c r="X4671"/>
  <c r="Z4670"/>
  <c r="Y4670"/>
  <c r="X4670"/>
  <c r="Z4669"/>
  <c r="Y4669"/>
  <c r="X4669"/>
  <c r="Z4668"/>
  <c r="Y4668"/>
  <c r="X4668"/>
  <c r="Z4667"/>
  <c r="Y4667"/>
  <c r="X4667"/>
  <c r="Z4666"/>
  <c r="Y4666"/>
  <c r="X4666"/>
  <c r="Z4665"/>
  <c r="Y4665"/>
  <c r="X4665"/>
  <c r="Z4664"/>
  <c r="Y4664"/>
  <c r="X4664"/>
  <c r="Z4663"/>
  <c r="Y4663"/>
  <c r="X4663"/>
  <c r="Z4662"/>
  <c r="Y4662"/>
  <c r="X4662"/>
  <c r="Z4661"/>
  <c r="Y4661"/>
  <c r="X4661"/>
  <c r="Z4660"/>
  <c r="Y4660"/>
  <c r="X4660"/>
  <c r="Z4659"/>
  <c r="Y4659"/>
  <c r="X4659"/>
  <c r="Z4658"/>
  <c r="Y4658"/>
  <c r="X4658"/>
  <c r="Z4657"/>
  <c r="Y4657"/>
  <c r="X4657"/>
  <c r="Z4656"/>
  <c r="Y4656"/>
  <c r="X4656"/>
  <c r="Z4655"/>
  <c r="Y4655"/>
  <c r="X4655"/>
  <c r="Z4654"/>
  <c r="Y4654"/>
  <c r="X4654"/>
  <c r="Z4653"/>
  <c r="Y4653"/>
  <c r="X4653"/>
  <c r="Z4652"/>
  <c r="Y4652"/>
  <c r="X4652"/>
  <c r="Z4651"/>
  <c r="Y4651"/>
  <c r="X4651"/>
  <c r="Z4650"/>
  <c r="Y4650"/>
  <c r="X4650"/>
  <c r="Z4649"/>
  <c r="Y4649"/>
  <c r="X4649"/>
  <c r="Z4648"/>
  <c r="Y4648"/>
  <c r="X4648"/>
  <c r="Z4647"/>
  <c r="Y4647"/>
  <c r="X4647"/>
  <c r="Z4646"/>
  <c r="Y4646"/>
  <c r="X4646"/>
  <c r="Z4645"/>
  <c r="Y4645"/>
  <c r="X4645"/>
  <c r="Z4644"/>
  <c r="Y4644"/>
  <c r="X4644"/>
  <c r="Z4643"/>
  <c r="Y4643"/>
  <c r="X4643"/>
  <c r="Z4642"/>
  <c r="Y4642"/>
  <c r="X4642"/>
  <c r="Z4641"/>
  <c r="Y4641"/>
  <c r="X4641"/>
  <c r="Z4640"/>
  <c r="Y4640"/>
  <c r="X4640"/>
  <c r="Z4639"/>
  <c r="Y4639"/>
  <c r="X4639"/>
  <c r="Z4638"/>
  <c r="Y4638"/>
  <c r="X4638"/>
  <c r="Z4637"/>
  <c r="Y4637"/>
  <c r="X4637"/>
  <c r="Z4636"/>
  <c r="Y4636"/>
  <c r="X4636"/>
  <c r="Z4635"/>
  <c r="Y4635"/>
  <c r="X4635"/>
  <c r="Z4634"/>
  <c r="Y4634"/>
  <c r="X4634"/>
  <c r="Z4633"/>
  <c r="Y4633"/>
  <c r="X4633"/>
  <c r="Z4632"/>
  <c r="Y4632"/>
  <c r="X4632"/>
  <c r="Z4631"/>
  <c r="Y4631"/>
  <c r="X4631"/>
  <c r="Z4630"/>
  <c r="Y4630"/>
  <c r="X4630"/>
  <c r="Z4629"/>
  <c r="Y4629"/>
  <c r="X4629"/>
  <c r="Z4628"/>
  <c r="Y4628"/>
  <c r="X4628"/>
  <c r="Z4627"/>
  <c r="Y4627"/>
  <c r="X4627"/>
  <c r="Z4626"/>
  <c r="Y4626"/>
  <c r="X4626"/>
  <c r="Z4625"/>
  <c r="Y4625"/>
  <c r="X4625"/>
  <c r="Z4624"/>
  <c r="Y4624"/>
  <c r="X4624"/>
  <c r="Z4623"/>
  <c r="Y4623"/>
  <c r="X4623"/>
  <c r="Z4622"/>
  <c r="Y4622"/>
  <c r="X4622"/>
  <c r="Z4621"/>
  <c r="Y4621"/>
  <c r="X4621"/>
  <c r="Z4620"/>
  <c r="Y4620"/>
  <c r="X4620"/>
  <c r="Z4619"/>
  <c r="Y4619"/>
  <c r="X4619"/>
  <c r="Z4618"/>
  <c r="Y4618"/>
  <c r="X4618"/>
  <c r="Z4617"/>
  <c r="Y4617"/>
  <c r="X4617"/>
  <c r="Z4616"/>
  <c r="Y4616"/>
  <c r="X4616"/>
  <c r="Z4615"/>
  <c r="Y4615"/>
  <c r="X4615"/>
  <c r="Z4614"/>
  <c r="Y4614"/>
  <c r="X4614"/>
  <c r="Z4613"/>
  <c r="Y4613"/>
  <c r="X4613"/>
  <c r="Z4612"/>
  <c r="Y4612"/>
  <c r="X4612"/>
  <c r="Z4611"/>
  <c r="Y4611"/>
  <c r="X4611"/>
  <c r="Z4610"/>
  <c r="Y4610"/>
  <c r="X4610"/>
  <c r="Z4609"/>
  <c r="Y4609"/>
  <c r="X4609"/>
  <c r="Z4608"/>
  <c r="Y4608"/>
  <c r="X4608"/>
  <c r="Z4607"/>
  <c r="Y4607"/>
  <c r="X4607"/>
  <c r="Z4606"/>
  <c r="Y4606"/>
  <c r="X4606"/>
  <c r="Z4605"/>
  <c r="Y4605"/>
  <c r="X4605"/>
  <c r="Z4604"/>
  <c r="Y4604"/>
  <c r="X4604"/>
  <c r="Z4603"/>
  <c r="Y4603"/>
  <c r="X4603"/>
  <c r="Z4602"/>
  <c r="Y4602"/>
  <c r="X4602"/>
  <c r="Z4601"/>
  <c r="Y4601"/>
  <c r="X4601"/>
  <c r="Z4600"/>
  <c r="Y4600"/>
  <c r="X4600"/>
  <c r="Z4599"/>
  <c r="Y4599"/>
  <c r="X4599"/>
  <c r="Z4598"/>
  <c r="Y4598"/>
  <c r="X4598"/>
  <c r="Z4597"/>
  <c r="Y4597"/>
  <c r="X4597"/>
  <c r="Z4596"/>
  <c r="Y4596"/>
  <c r="X4596"/>
  <c r="Z4595"/>
  <c r="Y4595"/>
  <c r="X4595"/>
  <c r="Z4594"/>
  <c r="Y4594"/>
  <c r="X4594"/>
  <c r="Z4593"/>
  <c r="Y4593"/>
  <c r="X4593"/>
  <c r="Z4592"/>
  <c r="Y4592"/>
  <c r="X4592"/>
  <c r="Z4591"/>
  <c r="Y4591"/>
  <c r="X4591"/>
  <c r="Z4590"/>
  <c r="Y4590"/>
  <c r="X4590"/>
  <c r="Z4589"/>
  <c r="Y4589"/>
  <c r="X4589"/>
  <c r="Z4588"/>
  <c r="Y4588"/>
  <c r="X4588"/>
  <c r="Z4587"/>
  <c r="Y4587"/>
  <c r="X4587"/>
  <c r="Z4586"/>
  <c r="Y4586"/>
  <c r="X4586"/>
  <c r="Z4585"/>
  <c r="Y4585"/>
  <c r="X4585"/>
  <c r="Z4584"/>
  <c r="Y4584"/>
  <c r="X4584"/>
  <c r="Z4583"/>
  <c r="Y4583"/>
  <c r="X4583"/>
  <c r="Z4582"/>
  <c r="Y4582"/>
  <c r="X4582"/>
  <c r="Z4581"/>
  <c r="Y4581"/>
  <c r="X4581"/>
  <c r="Z4580"/>
  <c r="Y4580"/>
  <c r="X4580"/>
  <c r="Z4579"/>
  <c r="Y4579"/>
  <c r="X4579"/>
  <c r="Z4578"/>
  <c r="Y4578"/>
  <c r="X4578"/>
  <c r="Z4577"/>
  <c r="Y4577"/>
  <c r="X4577"/>
  <c r="Z4576"/>
  <c r="Y4576"/>
  <c r="X4576"/>
  <c r="Z4575"/>
  <c r="Y4575"/>
  <c r="X4575"/>
  <c r="Z4574"/>
  <c r="Y4574"/>
  <c r="X4574"/>
  <c r="Z4573"/>
  <c r="Y4573"/>
  <c r="X4573"/>
  <c r="Z4572"/>
  <c r="Y4572"/>
  <c r="X4572"/>
  <c r="Z4571"/>
  <c r="Y4571"/>
  <c r="X4571"/>
  <c r="Z4570"/>
  <c r="Y4570"/>
  <c r="X4570"/>
  <c r="Z4569"/>
  <c r="Y4569"/>
  <c r="X4569"/>
  <c r="Z4568"/>
  <c r="Y4568"/>
  <c r="X4568"/>
  <c r="Z4567"/>
  <c r="Y4567"/>
  <c r="X4567"/>
  <c r="Z4566"/>
  <c r="Y4566"/>
  <c r="X4566"/>
  <c r="Z4565"/>
  <c r="Y4565"/>
  <c r="X4565"/>
  <c r="Z4564"/>
  <c r="Y4564"/>
  <c r="X4564"/>
  <c r="Z4563"/>
  <c r="Y4563"/>
  <c r="X4563"/>
  <c r="Z4562"/>
  <c r="Y4562"/>
  <c r="X4562"/>
  <c r="Z4561"/>
  <c r="Y4561"/>
  <c r="X4561"/>
  <c r="Z4560"/>
  <c r="Y4560"/>
  <c r="X4560"/>
  <c r="Z4559"/>
  <c r="Y4559"/>
  <c r="X4559"/>
  <c r="Z4558"/>
  <c r="Y4558"/>
  <c r="X4558"/>
  <c r="Z4557"/>
  <c r="Y4557"/>
  <c r="X4557"/>
  <c r="Z4556"/>
  <c r="Y4556"/>
  <c r="X4556"/>
  <c r="Z4555"/>
  <c r="Y4555"/>
  <c r="X4555"/>
  <c r="Z4554"/>
  <c r="Y4554"/>
  <c r="X4554"/>
  <c r="Z4553"/>
  <c r="Y4553"/>
  <c r="X4553"/>
  <c r="Z4552"/>
  <c r="Y4552"/>
  <c r="X4552"/>
  <c r="Z4551"/>
  <c r="Y4551"/>
  <c r="X4551"/>
  <c r="Z4550"/>
  <c r="Y4550"/>
  <c r="X4550"/>
  <c r="Z4549"/>
  <c r="Y4549"/>
  <c r="X4549"/>
  <c r="Z4548"/>
  <c r="Y4548"/>
  <c r="X4548"/>
  <c r="Z4547"/>
  <c r="Y4547"/>
  <c r="X4547"/>
  <c r="Z4546"/>
  <c r="Y4546"/>
  <c r="X4546"/>
  <c r="Z4545"/>
  <c r="Y4545"/>
  <c r="X4545"/>
  <c r="Z4544"/>
  <c r="Y4544"/>
  <c r="X4544"/>
  <c r="Z4543"/>
  <c r="Y4543"/>
  <c r="X4543"/>
  <c r="Z4542"/>
  <c r="Y4542"/>
  <c r="X4542"/>
  <c r="Z4541"/>
  <c r="Y4541"/>
  <c r="X4541"/>
  <c r="Z4540"/>
  <c r="Y4540"/>
  <c r="X4540"/>
  <c r="Z4539"/>
  <c r="Y4539"/>
  <c r="X4539"/>
  <c r="Z4538"/>
  <c r="Y4538"/>
  <c r="X4538"/>
  <c r="Z4537"/>
  <c r="Y4537"/>
  <c r="X4537"/>
  <c r="Z4536"/>
  <c r="Y4536"/>
  <c r="X4536"/>
  <c r="Z4535"/>
  <c r="Y4535"/>
  <c r="X4535"/>
  <c r="Z4534"/>
  <c r="Y4534"/>
  <c r="X4534"/>
  <c r="Z4533"/>
  <c r="Y4533"/>
  <c r="X4533"/>
  <c r="Z4532"/>
  <c r="Y4532"/>
  <c r="X4532"/>
  <c r="Z4531"/>
  <c r="Y4531"/>
  <c r="X4531"/>
  <c r="Z4530"/>
  <c r="Y4530"/>
  <c r="X4530"/>
  <c r="Z4529"/>
  <c r="Y4529"/>
  <c r="X4529"/>
  <c r="Z4528"/>
  <c r="Y4528"/>
  <c r="X4528"/>
  <c r="Z4527"/>
  <c r="Y4527"/>
  <c r="X4527"/>
  <c r="Z4526"/>
  <c r="Y4526"/>
  <c r="X4526"/>
  <c r="Z4525"/>
  <c r="Y4525"/>
  <c r="X4525"/>
  <c r="Z4524"/>
  <c r="Y4524"/>
  <c r="X4524"/>
  <c r="Z4523"/>
  <c r="Y4523"/>
  <c r="X4523"/>
  <c r="Z4522"/>
  <c r="Y4522"/>
  <c r="X4522"/>
  <c r="Z4521"/>
  <c r="Y4521"/>
  <c r="X4521"/>
  <c r="Z4520"/>
  <c r="Y4520"/>
  <c r="X4520"/>
  <c r="Z4519"/>
  <c r="Y4519"/>
  <c r="X4519"/>
  <c r="Z4518"/>
  <c r="Y4518"/>
  <c r="X4518"/>
  <c r="Z4517"/>
  <c r="Y4517"/>
  <c r="X4517"/>
  <c r="Z4516"/>
  <c r="Y4516"/>
  <c r="X4516"/>
  <c r="Z4515"/>
  <c r="Y4515"/>
  <c r="X4515"/>
  <c r="Z4514"/>
  <c r="Y4514"/>
  <c r="X4514"/>
  <c r="Z4513"/>
  <c r="Y4513"/>
  <c r="X4513"/>
  <c r="Z4512"/>
  <c r="Y4512"/>
  <c r="X4512"/>
  <c r="Z4511"/>
  <c r="Y4511"/>
  <c r="X4511"/>
  <c r="Z4510"/>
  <c r="Y4510"/>
  <c r="X4510"/>
  <c r="Z4509"/>
  <c r="Y4509"/>
  <c r="X4509"/>
  <c r="Z4508"/>
  <c r="Y4508"/>
  <c r="X4508"/>
  <c r="Z4507"/>
  <c r="Y4507"/>
  <c r="X4507"/>
  <c r="Z4506"/>
  <c r="Y4506"/>
  <c r="X4506"/>
  <c r="Z4505"/>
  <c r="Y4505"/>
  <c r="X4505"/>
  <c r="Z4504"/>
  <c r="Y4504"/>
  <c r="X4504"/>
  <c r="Z4503"/>
  <c r="Y4503"/>
  <c r="X4503"/>
  <c r="Z4502"/>
  <c r="Y4502"/>
  <c r="X4502"/>
  <c r="Z4501"/>
  <c r="Y4501"/>
  <c r="X4501"/>
  <c r="Z4500"/>
  <c r="Y4500"/>
  <c r="X4500"/>
  <c r="Z4499"/>
  <c r="Y4499"/>
  <c r="X4499"/>
  <c r="Z4498"/>
  <c r="Y4498"/>
  <c r="X4498"/>
  <c r="Z4497"/>
  <c r="Y4497"/>
  <c r="X4497"/>
  <c r="Z4496"/>
  <c r="Y4496"/>
  <c r="X4496"/>
  <c r="Z4495"/>
  <c r="Y4495"/>
  <c r="X4495"/>
  <c r="Z4494"/>
  <c r="Y4494"/>
  <c r="X4494"/>
  <c r="Z4493"/>
  <c r="Y4493"/>
  <c r="X4493"/>
  <c r="Z4492"/>
  <c r="Y4492"/>
  <c r="X4492"/>
  <c r="Z4491"/>
  <c r="Y4491"/>
  <c r="X4491"/>
  <c r="Z4490"/>
  <c r="Y4490"/>
  <c r="X4490"/>
  <c r="Z4489"/>
  <c r="Y4489"/>
  <c r="X4489"/>
  <c r="Z4488"/>
  <c r="Y4488"/>
  <c r="X4488"/>
  <c r="Z4487"/>
  <c r="Y4487"/>
  <c r="X4487"/>
  <c r="Z4486"/>
  <c r="Y4486"/>
  <c r="X4486"/>
  <c r="Z4485"/>
  <c r="Y4485"/>
  <c r="X4485"/>
  <c r="Z4484"/>
  <c r="Y4484"/>
  <c r="X4484"/>
  <c r="Z4483"/>
  <c r="Y4483"/>
  <c r="X4483"/>
  <c r="Z4482"/>
  <c r="Y4482"/>
  <c r="X4482"/>
  <c r="Z4481"/>
  <c r="Y4481"/>
  <c r="X4481"/>
  <c r="Z4480"/>
  <c r="Y4480"/>
  <c r="X4480"/>
  <c r="Z4479"/>
  <c r="Y4479"/>
  <c r="X4479"/>
  <c r="Z4478"/>
  <c r="Y4478"/>
  <c r="X4478"/>
  <c r="Z4477"/>
  <c r="Y4477"/>
  <c r="X4477"/>
  <c r="Z4476"/>
  <c r="Y4476"/>
  <c r="X4476"/>
  <c r="Z4475"/>
  <c r="Y4475"/>
  <c r="X4475"/>
  <c r="Z4474"/>
  <c r="Y4474"/>
  <c r="X4474"/>
  <c r="Z4473"/>
  <c r="Y4473"/>
  <c r="X4473"/>
  <c r="Z4472"/>
  <c r="Y4472"/>
  <c r="X4472"/>
  <c r="Z4471"/>
  <c r="Y4471"/>
  <c r="X4471"/>
  <c r="Z4470"/>
  <c r="Y4470"/>
  <c r="X4470"/>
  <c r="Z4469"/>
  <c r="Y4469"/>
  <c r="X4469"/>
  <c r="Z4468"/>
  <c r="Y4468"/>
  <c r="X4468"/>
  <c r="Z4467"/>
  <c r="Y4467"/>
  <c r="X4467"/>
  <c r="Z4466"/>
  <c r="Y4466"/>
  <c r="X4466"/>
  <c r="Z4465"/>
  <c r="Y4465"/>
  <c r="X4465"/>
  <c r="Z4464"/>
  <c r="Y4464"/>
  <c r="X4464"/>
  <c r="Z4463"/>
  <c r="Y4463"/>
  <c r="X4463"/>
  <c r="Z4462"/>
  <c r="Y4462"/>
  <c r="X4462"/>
  <c r="Z4461"/>
  <c r="Y4461"/>
  <c r="X4461"/>
  <c r="Z4460"/>
  <c r="Y4460"/>
  <c r="X4460"/>
  <c r="Z4459"/>
  <c r="Y4459"/>
  <c r="X4459"/>
  <c r="Z4458"/>
  <c r="Y4458"/>
  <c r="X4458"/>
  <c r="Z4457"/>
  <c r="Y4457"/>
  <c r="X4457"/>
  <c r="Z4456"/>
  <c r="Y4456"/>
  <c r="X4456"/>
  <c r="Z4455"/>
  <c r="Y4455"/>
  <c r="X4455"/>
  <c r="Z4454"/>
  <c r="Y4454"/>
  <c r="X4454"/>
  <c r="Z4453"/>
  <c r="Y4453"/>
  <c r="X4453"/>
  <c r="Z4452"/>
  <c r="Y4452"/>
  <c r="X4452"/>
  <c r="Z4451"/>
  <c r="Y4451"/>
  <c r="X4451"/>
  <c r="Z4450"/>
  <c r="Y4450"/>
  <c r="X4450"/>
  <c r="Z4449"/>
  <c r="Y4449"/>
  <c r="X4449"/>
  <c r="Z4448"/>
  <c r="Y4448"/>
  <c r="X4448"/>
  <c r="Z4447"/>
  <c r="Y4447"/>
  <c r="X4447"/>
  <c r="Z4446"/>
  <c r="Y4446"/>
  <c r="X4446"/>
  <c r="Z4445"/>
  <c r="Y4445"/>
  <c r="X4445"/>
  <c r="Z4444"/>
  <c r="Y4444"/>
  <c r="X4444"/>
  <c r="Z4443"/>
  <c r="Y4443"/>
  <c r="X4443"/>
  <c r="Z4442"/>
  <c r="Y4442"/>
  <c r="X4442"/>
  <c r="Z4441"/>
  <c r="Y4441"/>
  <c r="X4441"/>
  <c r="Z4440"/>
  <c r="Y4440"/>
  <c r="X4440"/>
  <c r="Z4439"/>
  <c r="Y4439"/>
  <c r="X4439"/>
  <c r="Z4438"/>
  <c r="Y4438"/>
  <c r="X4438"/>
  <c r="Z4437"/>
  <c r="Y4437"/>
  <c r="X4437"/>
  <c r="Z4436"/>
  <c r="Y4436"/>
  <c r="X4436"/>
  <c r="Z4435"/>
  <c r="Y4435"/>
  <c r="X4435"/>
  <c r="Z4434"/>
  <c r="Y4434"/>
  <c r="X4434"/>
  <c r="Z4433"/>
  <c r="Y4433"/>
  <c r="X4433"/>
  <c r="Z4432"/>
  <c r="Y4432"/>
  <c r="X4432"/>
  <c r="Z4431"/>
  <c r="Y4431"/>
  <c r="X4431"/>
  <c r="Z4430"/>
  <c r="Y4430"/>
  <c r="X4430"/>
  <c r="Z4429"/>
  <c r="Y4429"/>
  <c r="X4429"/>
  <c r="Z4428"/>
  <c r="Y4428"/>
  <c r="X4428"/>
  <c r="Z4427"/>
  <c r="Y4427"/>
  <c r="X4427"/>
  <c r="Z4426"/>
  <c r="Y4426"/>
  <c r="X4426"/>
  <c r="Z4425"/>
  <c r="Y4425"/>
  <c r="X4425"/>
  <c r="Z4424"/>
  <c r="Y4424"/>
  <c r="X4424"/>
  <c r="Z4423"/>
  <c r="Y4423"/>
  <c r="X4423"/>
  <c r="Z4422"/>
  <c r="Y4422"/>
  <c r="X4422"/>
  <c r="Z4421"/>
  <c r="Y4421"/>
  <c r="X4421"/>
  <c r="Z4420"/>
  <c r="Y4420"/>
  <c r="X4420"/>
  <c r="Z4419"/>
  <c r="Y4419"/>
  <c r="X4419"/>
  <c r="Z4418"/>
  <c r="Y4418"/>
  <c r="X4418"/>
  <c r="Z4417"/>
  <c r="Y4417"/>
  <c r="X4417"/>
  <c r="Z4416"/>
  <c r="Y4416"/>
  <c r="X4416"/>
  <c r="Z4415"/>
  <c r="Y4415"/>
  <c r="X4415"/>
  <c r="Z4414"/>
  <c r="Y4414"/>
  <c r="X4414"/>
  <c r="Z4413"/>
  <c r="Y4413"/>
  <c r="X4413"/>
  <c r="Z4412"/>
  <c r="Y4412"/>
  <c r="X4412"/>
  <c r="Z4411"/>
  <c r="Y4411"/>
  <c r="X4411"/>
  <c r="Z4410"/>
  <c r="Y4410"/>
  <c r="X4410"/>
  <c r="Z4409"/>
  <c r="Y4409"/>
  <c r="X4409"/>
  <c r="Z4408"/>
  <c r="Y4408"/>
  <c r="X4408"/>
  <c r="Z4407"/>
  <c r="Y4407"/>
  <c r="X4407"/>
  <c r="Z4406"/>
  <c r="Y4406"/>
  <c r="X4406"/>
  <c r="Z4405"/>
  <c r="Y4405"/>
  <c r="X4405"/>
  <c r="Z4404"/>
  <c r="Y4404"/>
  <c r="X4404"/>
  <c r="Z4403"/>
  <c r="Y4403"/>
  <c r="X4403"/>
  <c r="Z4402"/>
  <c r="Y4402"/>
  <c r="X4402"/>
  <c r="Z4401"/>
  <c r="Y4401"/>
  <c r="X4401"/>
  <c r="Z4400"/>
  <c r="Y4400"/>
  <c r="X4400"/>
  <c r="Z4399"/>
  <c r="Y4399"/>
  <c r="X4399"/>
  <c r="Z4398"/>
  <c r="Y4398"/>
  <c r="X4398"/>
  <c r="Z4397"/>
  <c r="Y4397"/>
  <c r="X4397"/>
  <c r="Z4396"/>
  <c r="Y4396"/>
  <c r="X4396"/>
  <c r="Z4395"/>
  <c r="Y4395"/>
  <c r="X4395"/>
  <c r="Z4394"/>
  <c r="Y4394"/>
  <c r="X4394"/>
  <c r="Z4393"/>
  <c r="Y4393"/>
  <c r="X4393"/>
  <c r="Z4392"/>
  <c r="Y4392"/>
  <c r="X4392"/>
  <c r="Z4391"/>
  <c r="Y4391"/>
  <c r="X4391"/>
  <c r="Z4390"/>
  <c r="Y4390"/>
  <c r="X4390"/>
  <c r="Z4389"/>
  <c r="Y4389"/>
  <c r="X4389"/>
  <c r="Z4388"/>
  <c r="Y4388"/>
  <c r="X4388"/>
  <c r="Z4387"/>
  <c r="Y4387"/>
  <c r="X4387"/>
  <c r="Z4386"/>
  <c r="Y4386"/>
  <c r="X4386"/>
  <c r="Z4385"/>
  <c r="Y4385"/>
  <c r="X4385"/>
  <c r="Z4384"/>
  <c r="Y4384"/>
  <c r="X4384"/>
  <c r="Z4383"/>
  <c r="Y4383"/>
  <c r="X4383"/>
  <c r="Z4382"/>
  <c r="Y4382"/>
  <c r="X4382"/>
  <c r="Z4381"/>
  <c r="Y4381"/>
  <c r="X4381"/>
  <c r="Z4380"/>
  <c r="Y4380"/>
  <c r="X4380"/>
  <c r="Z4379"/>
  <c r="Y4379"/>
  <c r="X4379"/>
  <c r="Z4378"/>
  <c r="Y4378"/>
  <c r="X4378"/>
  <c r="Z4377"/>
  <c r="Y4377"/>
  <c r="X4377"/>
  <c r="Z4376"/>
  <c r="Y4376"/>
  <c r="X4376"/>
  <c r="Z4375"/>
  <c r="Y4375"/>
  <c r="X4375"/>
  <c r="Z4374"/>
  <c r="Y4374"/>
  <c r="X4374"/>
  <c r="Z4373"/>
  <c r="Y4373"/>
  <c r="X4373"/>
  <c r="Z4372"/>
  <c r="Y4372"/>
  <c r="X4372"/>
  <c r="Z4371"/>
  <c r="Y4371"/>
  <c r="X4371"/>
  <c r="Z4370"/>
  <c r="Y4370"/>
  <c r="X4370"/>
  <c r="Z4369"/>
  <c r="Y4369"/>
  <c r="X4369"/>
  <c r="Z4368"/>
  <c r="Y4368"/>
  <c r="X4368"/>
  <c r="Z4367"/>
  <c r="Y4367"/>
  <c r="X4367"/>
  <c r="Z4366"/>
  <c r="Y4366"/>
  <c r="X4366"/>
  <c r="Z4365"/>
  <c r="Y4365"/>
  <c r="X4365"/>
  <c r="Z4364"/>
  <c r="Y4364"/>
  <c r="X4364"/>
  <c r="Z4363"/>
  <c r="Y4363"/>
  <c r="X4363"/>
  <c r="Z4362"/>
  <c r="Y4362"/>
  <c r="X4362"/>
  <c r="Z4361"/>
  <c r="Y4361"/>
  <c r="X4361"/>
  <c r="Z4360"/>
  <c r="Y4360"/>
  <c r="X4360"/>
  <c r="Z4359"/>
  <c r="Y4359"/>
  <c r="X4359"/>
  <c r="Z4358"/>
  <c r="Y4358"/>
  <c r="X4358"/>
  <c r="Z4357"/>
  <c r="Y4357"/>
  <c r="X4357"/>
  <c r="Z4356"/>
  <c r="Y4356"/>
  <c r="X4356"/>
  <c r="Z4355"/>
  <c r="Y4355"/>
  <c r="X4355"/>
  <c r="Z4354"/>
  <c r="Y4354"/>
  <c r="X4354"/>
  <c r="Z4353"/>
  <c r="Y4353"/>
  <c r="X4353"/>
  <c r="Z4352"/>
  <c r="Y4352"/>
  <c r="X4352"/>
  <c r="Z4351"/>
  <c r="Y4351"/>
  <c r="X4351"/>
  <c r="Z4350"/>
  <c r="Y4350"/>
  <c r="X4350"/>
  <c r="Z4349"/>
  <c r="Y4349"/>
  <c r="X4349"/>
  <c r="Z4348"/>
  <c r="Y4348"/>
  <c r="X4348"/>
  <c r="Z4347"/>
  <c r="Y4347"/>
  <c r="X4347"/>
  <c r="Z4346"/>
  <c r="Y4346"/>
  <c r="X4346"/>
  <c r="Z4345"/>
  <c r="Y4345"/>
  <c r="X4345"/>
  <c r="Z4344"/>
  <c r="Y4344"/>
  <c r="X4344"/>
  <c r="Z4343"/>
  <c r="Y4343"/>
  <c r="X4343"/>
  <c r="Z4342"/>
  <c r="Y4342"/>
  <c r="X4342"/>
  <c r="Z4341"/>
  <c r="Y4341"/>
  <c r="X4341"/>
  <c r="Z4340"/>
  <c r="Y4340"/>
  <c r="X4340"/>
  <c r="Z4339"/>
  <c r="Y4339"/>
  <c r="X4339"/>
  <c r="Z4338"/>
  <c r="Y4338"/>
  <c r="X4338"/>
  <c r="Z4337"/>
  <c r="Y4337"/>
  <c r="X4337"/>
  <c r="Z4336"/>
  <c r="Y4336"/>
  <c r="X4336"/>
  <c r="Z4335"/>
  <c r="Y4335"/>
  <c r="X4335"/>
  <c r="Z4334"/>
  <c r="Y4334"/>
  <c r="X4334"/>
  <c r="Z4333"/>
  <c r="Y4333"/>
  <c r="X4333"/>
  <c r="Z4332"/>
  <c r="Y4332"/>
  <c r="X4332"/>
  <c r="Z4331"/>
  <c r="Y4331"/>
  <c r="X4331"/>
  <c r="Z4330"/>
  <c r="Y4330"/>
  <c r="X4330"/>
  <c r="Z4329"/>
  <c r="Y4329"/>
  <c r="X4329"/>
  <c r="Z4328"/>
  <c r="Y4328"/>
  <c r="X4328"/>
  <c r="Z4327"/>
  <c r="Y4327"/>
  <c r="X4327"/>
  <c r="Z4326"/>
  <c r="Y4326"/>
  <c r="X4326"/>
  <c r="Z4325"/>
  <c r="Y4325"/>
  <c r="X4325"/>
  <c r="Z4324"/>
  <c r="Y4324"/>
  <c r="X4324"/>
  <c r="Z4323"/>
  <c r="Y4323"/>
  <c r="X4323"/>
  <c r="Z4322"/>
  <c r="Y4322"/>
  <c r="X4322"/>
  <c r="Z4321"/>
  <c r="Y4321"/>
  <c r="X4321"/>
  <c r="Z4320"/>
  <c r="Y4320"/>
  <c r="X4320"/>
  <c r="Z4319"/>
  <c r="Y4319"/>
  <c r="X4319"/>
  <c r="Z4318"/>
  <c r="Y4318"/>
  <c r="X4318"/>
  <c r="Z4317"/>
  <c r="Y4317"/>
  <c r="X4317"/>
  <c r="Z4316"/>
  <c r="Y4316"/>
  <c r="X4316"/>
  <c r="Z4315"/>
  <c r="Y4315"/>
  <c r="X4315"/>
  <c r="Z4314"/>
  <c r="Y4314"/>
  <c r="X4314"/>
  <c r="Z4313"/>
  <c r="Y4313"/>
  <c r="X4313"/>
  <c r="Z4312"/>
  <c r="Y4312"/>
  <c r="X4312"/>
  <c r="Z4311"/>
  <c r="Y4311"/>
  <c r="X4311"/>
  <c r="Z4310"/>
  <c r="Y4310"/>
  <c r="X4310"/>
  <c r="Z4309"/>
  <c r="Y4309"/>
  <c r="X4309"/>
  <c r="Z4308"/>
  <c r="Y4308"/>
  <c r="X4308"/>
  <c r="Z4307"/>
  <c r="Y4307"/>
  <c r="X4307"/>
  <c r="Z4306"/>
  <c r="Y4306"/>
  <c r="X4306"/>
  <c r="Z4305"/>
  <c r="Y4305"/>
  <c r="X4305"/>
  <c r="Z4304"/>
  <c r="Y4304"/>
  <c r="X4304"/>
  <c r="Z4303"/>
  <c r="Y4303"/>
  <c r="X4303"/>
  <c r="Z4302"/>
  <c r="Y4302"/>
  <c r="X4302"/>
  <c r="Z4301"/>
  <c r="Y4301"/>
  <c r="X4301"/>
  <c r="Z4300"/>
  <c r="Y4300"/>
  <c r="X4300"/>
  <c r="Z4299"/>
  <c r="Y4299"/>
  <c r="X4299"/>
  <c r="Z4298"/>
  <c r="Y4298"/>
  <c r="X4298"/>
  <c r="Z4297"/>
  <c r="Y4297"/>
  <c r="X4297"/>
  <c r="Z4296"/>
  <c r="Y4296"/>
  <c r="X4296"/>
  <c r="Z4295"/>
  <c r="Y4295"/>
  <c r="X4295"/>
  <c r="Z4294"/>
  <c r="Y4294"/>
  <c r="X4294"/>
  <c r="Z4293"/>
  <c r="Y4293"/>
  <c r="X4293"/>
  <c r="Z4292"/>
  <c r="Y4292"/>
  <c r="X4292"/>
  <c r="Z4291"/>
  <c r="Y4291"/>
  <c r="X4291"/>
  <c r="Z4290"/>
  <c r="Y4290"/>
  <c r="X4290"/>
  <c r="Z4289"/>
  <c r="Y4289"/>
  <c r="X4289"/>
  <c r="Z4288"/>
  <c r="Y4288"/>
  <c r="X4288"/>
  <c r="Z4287"/>
  <c r="Y4287"/>
  <c r="X4287"/>
  <c r="Z4286"/>
  <c r="Y4286"/>
  <c r="X4286"/>
  <c r="Z4285"/>
  <c r="Y4285"/>
  <c r="X4285"/>
  <c r="Z4284"/>
  <c r="Y4284"/>
  <c r="X4284"/>
  <c r="Z4283"/>
  <c r="Y4283"/>
  <c r="X4283"/>
  <c r="Z4282"/>
  <c r="Y4282"/>
  <c r="X4282"/>
  <c r="Z4281"/>
  <c r="Y4281"/>
  <c r="X4281"/>
  <c r="Z4280"/>
  <c r="Y4280"/>
  <c r="X4280"/>
  <c r="Z4279"/>
  <c r="Y4279"/>
  <c r="X4279"/>
  <c r="Z4278"/>
  <c r="Y4278"/>
  <c r="X4278"/>
  <c r="Z4277"/>
  <c r="Y4277"/>
  <c r="X4277"/>
  <c r="Z4276"/>
  <c r="Y4276"/>
  <c r="X4276"/>
  <c r="Z4275"/>
  <c r="Y4275"/>
  <c r="X4275"/>
  <c r="Z4274"/>
  <c r="Y4274"/>
  <c r="X4274"/>
  <c r="Z4273"/>
  <c r="Y4273"/>
  <c r="X4273"/>
  <c r="Z4272"/>
  <c r="Y4272"/>
  <c r="X4272"/>
  <c r="Z4271"/>
  <c r="Y4271"/>
  <c r="X4271"/>
  <c r="Z4270"/>
  <c r="Y4270"/>
  <c r="X4270"/>
  <c r="Z4269"/>
  <c r="Y4269"/>
  <c r="X4269"/>
  <c r="Z4268"/>
  <c r="Y4268"/>
  <c r="X4268"/>
  <c r="Z4267"/>
  <c r="Y4267"/>
  <c r="X4267"/>
  <c r="Z4266"/>
  <c r="Y4266"/>
  <c r="X4266"/>
  <c r="Z4265"/>
  <c r="Y4265"/>
  <c r="X4265"/>
  <c r="Z4264"/>
  <c r="Y4264"/>
  <c r="X4264"/>
  <c r="Z4263"/>
  <c r="Y4263"/>
  <c r="X4263"/>
  <c r="Z4262"/>
  <c r="Y4262"/>
  <c r="X4262"/>
  <c r="Z4261"/>
  <c r="Y4261"/>
  <c r="X4261"/>
  <c r="Z4260"/>
  <c r="Y4260"/>
  <c r="X4260"/>
  <c r="Z4259"/>
  <c r="Y4259"/>
  <c r="X4259"/>
  <c r="Z4258"/>
  <c r="Y4258"/>
  <c r="X4258"/>
  <c r="Z4257"/>
  <c r="Y4257"/>
  <c r="X4257"/>
  <c r="Z4256"/>
  <c r="Y4256"/>
  <c r="X4256"/>
  <c r="Z4255"/>
  <c r="Y4255"/>
  <c r="X4255"/>
  <c r="Z4254"/>
  <c r="Y4254"/>
  <c r="X4254"/>
  <c r="Z4253"/>
  <c r="Y4253"/>
  <c r="X4253"/>
  <c r="Z4252"/>
  <c r="Y4252"/>
  <c r="X4252"/>
  <c r="Z4251"/>
  <c r="Y4251"/>
  <c r="X4251"/>
  <c r="Z4250"/>
  <c r="Y4250"/>
  <c r="X4250"/>
  <c r="Z4249"/>
  <c r="Y4249"/>
  <c r="X4249"/>
  <c r="Z4248"/>
  <c r="Y4248"/>
  <c r="X4248"/>
  <c r="Z4247"/>
  <c r="Y4247"/>
  <c r="X4247"/>
  <c r="Z4246"/>
  <c r="Y4246"/>
  <c r="X4246"/>
  <c r="Z4245"/>
  <c r="Y4245"/>
  <c r="X4245"/>
  <c r="Z4244"/>
  <c r="Y4244"/>
  <c r="X4244"/>
  <c r="Z4243"/>
  <c r="Y4243"/>
  <c r="X4243"/>
  <c r="Z4242"/>
  <c r="Y4242"/>
  <c r="X4242"/>
  <c r="Z4241"/>
  <c r="Y4241"/>
  <c r="X4241"/>
  <c r="Z4240"/>
  <c r="Y4240"/>
  <c r="X4240"/>
  <c r="Z4239"/>
  <c r="Y4239"/>
  <c r="X4239"/>
  <c r="Z4238"/>
  <c r="Y4238"/>
  <c r="X4238"/>
  <c r="Z4237"/>
  <c r="Y4237"/>
  <c r="X4237"/>
  <c r="Z4236"/>
  <c r="Y4236"/>
  <c r="X4236"/>
  <c r="Z4235"/>
  <c r="Y4235"/>
  <c r="X4235"/>
  <c r="Z4234"/>
  <c r="Y4234"/>
  <c r="X4234"/>
  <c r="Z4233"/>
  <c r="Y4233"/>
  <c r="X4233"/>
  <c r="Z4232"/>
  <c r="Y4232"/>
  <c r="X4232"/>
  <c r="Z4231"/>
  <c r="Y4231"/>
  <c r="X4231"/>
  <c r="Z4230"/>
  <c r="Y4230"/>
  <c r="X4230"/>
  <c r="Z4229"/>
  <c r="Y4229"/>
  <c r="X4229"/>
  <c r="Z4228"/>
  <c r="Y4228"/>
  <c r="X4228"/>
  <c r="Z4227"/>
  <c r="Y4227"/>
  <c r="X4227"/>
  <c r="Z4226"/>
  <c r="Y4226"/>
  <c r="X4226"/>
  <c r="Z4225"/>
  <c r="Y4225"/>
  <c r="X4225"/>
  <c r="Z4224"/>
  <c r="Y4224"/>
  <c r="X4224"/>
  <c r="Z4223"/>
  <c r="Y4223"/>
  <c r="X4223"/>
  <c r="Z4222"/>
  <c r="Y4222"/>
  <c r="X4222"/>
  <c r="Z4221"/>
  <c r="Y4221"/>
  <c r="X4221"/>
  <c r="Z4220"/>
  <c r="Y4220"/>
  <c r="X4220"/>
  <c r="Z4219"/>
  <c r="Y4219"/>
  <c r="X4219"/>
  <c r="Z4218"/>
  <c r="Y4218"/>
  <c r="X4218"/>
  <c r="Z4217"/>
  <c r="Y4217"/>
  <c r="X4217"/>
  <c r="Z4216"/>
  <c r="Y4216"/>
  <c r="X4216"/>
  <c r="Z4215"/>
  <c r="Y4215"/>
  <c r="X4215"/>
  <c r="Z4214"/>
  <c r="Y4214"/>
  <c r="X4214"/>
  <c r="Z4213"/>
  <c r="Y4213"/>
  <c r="X4213"/>
  <c r="Z4212"/>
  <c r="Y4212"/>
  <c r="X4212"/>
  <c r="Z4211"/>
  <c r="Y4211"/>
  <c r="X4211"/>
  <c r="Z4210"/>
  <c r="Y4210"/>
  <c r="X4210"/>
  <c r="Z4209"/>
  <c r="Y4209"/>
  <c r="X4209"/>
  <c r="Z4208"/>
  <c r="Y4208"/>
  <c r="X4208"/>
  <c r="Z4207"/>
  <c r="Y4207"/>
  <c r="X4207"/>
  <c r="Z4206"/>
  <c r="Y4206"/>
  <c r="X4206"/>
  <c r="Z4205"/>
  <c r="Y4205"/>
  <c r="X4205"/>
  <c r="Z4204"/>
  <c r="Y4204"/>
  <c r="X4204"/>
  <c r="Z4203"/>
  <c r="Y4203"/>
  <c r="X4203"/>
  <c r="Z4202"/>
  <c r="Y4202"/>
  <c r="X4202"/>
  <c r="Z4201"/>
  <c r="Y4201"/>
  <c r="X4201"/>
  <c r="Z4200"/>
  <c r="Y4200"/>
  <c r="X4200"/>
  <c r="Z4199"/>
  <c r="Y4199"/>
  <c r="X4199"/>
  <c r="Z4198"/>
  <c r="Y4198"/>
  <c r="X4198"/>
  <c r="Z4197"/>
  <c r="Y4197"/>
  <c r="X4197"/>
  <c r="Z4196"/>
  <c r="Y4196"/>
  <c r="X4196"/>
  <c r="Z4195"/>
  <c r="Y4195"/>
  <c r="X4195"/>
  <c r="Z4194"/>
  <c r="Y4194"/>
  <c r="X4194"/>
  <c r="Z4193"/>
  <c r="Y4193"/>
  <c r="X4193"/>
  <c r="Z4192"/>
  <c r="Y4192"/>
  <c r="X4192"/>
  <c r="Z4191"/>
  <c r="Y4191"/>
  <c r="X4191"/>
  <c r="Z4190"/>
  <c r="Y4190"/>
  <c r="X4190"/>
  <c r="Z4189"/>
  <c r="Y4189"/>
  <c r="X4189"/>
  <c r="Z4188"/>
  <c r="Y4188"/>
  <c r="X4188"/>
  <c r="Z4187"/>
  <c r="Y4187"/>
  <c r="X4187"/>
  <c r="Z4186"/>
  <c r="Y4186"/>
  <c r="X4186"/>
  <c r="Z4185"/>
  <c r="Y4185"/>
  <c r="X4185"/>
  <c r="Z4184"/>
  <c r="Y4184"/>
  <c r="X4184"/>
  <c r="Z4183"/>
  <c r="Y4183"/>
  <c r="X4183"/>
  <c r="Z4182"/>
  <c r="Y4182"/>
  <c r="X4182"/>
  <c r="Z4181"/>
  <c r="Y4181"/>
  <c r="X4181"/>
  <c r="Z4180"/>
  <c r="Y4180"/>
  <c r="X4180"/>
  <c r="Z4179"/>
  <c r="Y4179"/>
  <c r="X4179"/>
  <c r="Z4178"/>
  <c r="Y4178"/>
  <c r="X4178"/>
  <c r="Z4177"/>
  <c r="Y4177"/>
  <c r="X4177"/>
  <c r="Z4176"/>
  <c r="Y4176"/>
  <c r="X4176"/>
  <c r="Z4175"/>
  <c r="Y4175"/>
  <c r="X4175"/>
  <c r="Z4174"/>
  <c r="Y4174"/>
  <c r="X4174"/>
  <c r="Z4173"/>
  <c r="Y4173"/>
  <c r="X4173"/>
  <c r="Z4172"/>
  <c r="Y4172"/>
  <c r="X4172"/>
  <c r="Z4171"/>
  <c r="Y4171"/>
  <c r="X4171"/>
  <c r="Z4170"/>
  <c r="Y4170"/>
  <c r="X4170"/>
  <c r="Z4169"/>
  <c r="Y4169"/>
  <c r="X4169"/>
  <c r="Z4168"/>
  <c r="Y4168"/>
  <c r="X4168"/>
  <c r="Z4167"/>
  <c r="Y4167"/>
  <c r="X4167"/>
  <c r="Z4166"/>
  <c r="Y4166"/>
  <c r="X4166"/>
  <c r="Z4165"/>
  <c r="Y4165"/>
  <c r="X4165"/>
  <c r="Z4164"/>
  <c r="Y4164"/>
  <c r="X4164"/>
  <c r="Z4163"/>
  <c r="Y4163"/>
  <c r="X4163"/>
  <c r="Z4162"/>
  <c r="Y4162"/>
  <c r="X4162"/>
  <c r="Z4161"/>
  <c r="Y4161"/>
  <c r="X4161"/>
  <c r="Z4160"/>
  <c r="Y4160"/>
  <c r="X4160"/>
  <c r="Z4159"/>
  <c r="Y4159"/>
  <c r="X4159"/>
  <c r="Z4158"/>
  <c r="Y4158"/>
  <c r="X4158"/>
  <c r="Z4157"/>
  <c r="Y4157"/>
  <c r="X4157"/>
  <c r="Z4156"/>
  <c r="Y4156"/>
  <c r="X4156"/>
  <c r="Z4155"/>
  <c r="Y4155"/>
  <c r="X4155"/>
  <c r="Z4154"/>
  <c r="Y4154"/>
  <c r="X4154"/>
  <c r="Z4153"/>
  <c r="Y4153"/>
  <c r="X4153"/>
  <c r="Z4152"/>
  <c r="Y4152"/>
  <c r="X4152"/>
  <c r="Z4151"/>
  <c r="Y4151"/>
  <c r="X4151"/>
  <c r="Z4150"/>
  <c r="Y4150"/>
  <c r="X4150"/>
  <c r="Z4149"/>
  <c r="Y4149"/>
  <c r="X4149"/>
  <c r="Z4148"/>
  <c r="Y4148"/>
  <c r="X4148"/>
  <c r="Z4147"/>
  <c r="Y4147"/>
  <c r="X4147"/>
  <c r="Z4146"/>
  <c r="Y4146"/>
  <c r="X4146"/>
  <c r="Z4145"/>
  <c r="Y4145"/>
  <c r="X4145"/>
  <c r="Z4144"/>
  <c r="Y4144"/>
  <c r="X4144"/>
  <c r="Z4143"/>
  <c r="Y4143"/>
  <c r="X4143"/>
  <c r="Z4142"/>
  <c r="Y4142"/>
  <c r="X4142"/>
  <c r="Z4141"/>
  <c r="Y4141"/>
  <c r="X4141"/>
  <c r="Z4140"/>
  <c r="Y4140"/>
  <c r="X4140"/>
  <c r="Z4139"/>
  <c r="Y4139"/>
  <c r="X4139"/>
  <c r="Z4138"/>
  <c r="Y4138"/>
  <c r="X4138"/>
  <c r="Z4137"/>
  <c r="Y4137"/>
  <c r="X4137"/>
  <c r="Z4136"/>
  <c r="Y4136"/>
  <c r="X4136"/>
  <c r="Z4135"/>
  <c r="Y4135"/>
  <c r="X4135"/>
  <c r="Z4134"/>
  <c r="Y4134"/>
  <c r="X4134"/>
  <c r="Z4133"/>
  <c r="Y4133"/>
  <c r="X4133"/>
  <c r="Z4132"/>
  <c r="Y4132"/>
  <c r="X4132"/>
  <c r="Z4131"/>
  <c r="Y4131"/>
  <c r="X4131"/>
  <c r="Z4130"/>
  <c r="Y4130"/>
  <c r="X4130"/>
  <c r="Z4129"/>
  <c r="Y4129"/>
  <c r="X4129"/>
  <c r="Z4128"/>
  <c r="Y4128"/>
  <c r="X4128"/>
  <c r="Z4127"/>
  <c r="Y4127"/>
  <c r="X4127"/>
  <c r="Z4126"/>
  <c r="Y4126"/>
  <c r="X4126"/>
  <c r="Z4125"/>
  <c r="Y4125"/>
  <c r="X4125"/>
  <c r="Z4124"/>
  <c r="Y4124"/>
  <c r="X4124"/>
  <c r="Z4123"/>
  <c r="Y4123"/>
  <c r="X4123"/>
  <c r="Z4122"/>
  <c r="Y4122"/>
  <c r="X4122"/>
  <c r="Z4121"/>
  <c r="Y4121"/>
  <c r="X4121"/>
  <c r="Z4120"/>
  <c r="Y4120"/>
  <c r="X4120"/>
  <c r="Z4119"/>
  <c r="Y4119"/>
  <c r="X4119"/>
  <c r="Z4118"/>
  <c r="Y4118"/>
  <c r="X4118"/>
  <c r="Z4117"/>
  <c r="Y4117"/>
  <c r="X4117"/>
  <c r="Z4116"/>
  <c r="Y4116"/>
  <c r="X4116"/>
  <c r="Z4115"/>
  <c r="Y4115"/>
  <c r="X4115"/>
  <c r="Z4114"/>
  <c r="Y4114"/>
  <c r="X4114"/>
  <c r="Z4113"/>
  <c r="Y4113"/>
  <c r="X4113"/>
  <c r="Z4112"/>
  <c r="Y4112"/>
  <c r="X4112"/>
  <c r="Z4111"/>
  <c r="Y4111"/>
  <c r="X4111"/>
  <c r="Z4110"/>
  <c r="Y4110"/>
  <c r="X4110"/>
  <c r="Z4109"/>
  <c r="Y4109"/>
  <c r="X4109"/>
  <c r="Z4108"/>
  <c r="Y4108"/>
  <c r="X4108"/>
  <c r="Z4107"/>
  <c r="Y4107"/>
  <c r="X4107"/>
  <c r="Z4106"/>
  <c r="Y4106"/>
  <c r="X4106"/>
  <c r="Z4105"/>
  <c r="Y4105"/>
  <c r="X4105"/>
  <c r="Z4104"/>
  <c r="Y4104"/>
  <c r="X4104"/>
  <c r="Z4103"/>
  <c r="Y4103"/>
  <c r="X4103"/>
  <c r="Z4102"/>
  <c r="Y4102"/>
  <c r="X4102"/>
  <c r="Z4101"/>
  <c r="Y4101"/>
  <c r="X4101"/>
  <c r="Z4100"/>
  <c r="Y4100"/>
  <c r="X4100"/>
  <c r="Z4099"/>
  <c r="Y4099"/>
  <c r="X4099"/>
  <c r="Z4098"/>
  <c r="Y4098"/>
  <c r="X4098"/>
  <c r="Z4097"/>
  <c r="Y4097"/>
  <c r="X4097"/>
  <c r="Z4096"/>
  <c r="Y4096"/>
  <c r="X4096"/>
  <c r="Z4095"/>
  <c r="Y4095"/>
  <c r="X4095"/>
  <c r="Z4094"/>
  <c r="Y4094"/>
  <c r="X4094"/>
  <c r="Z4093"/>
  <c r="Y4093"/>
  <c r="X4093"/>
  <c r="Z4092"/>
  <c r="Y4092"/>
  <c r="X4092"/>
  <c r="Z4091"/>
  <c r="Y4091"/>
  <c r="X4091"/>
  <c r="Z4090"/>
  <c r="Y4090"/>
  <c r="X4090"/>
  <c r="Z4089"/>
  <c r="Y4089"/>
  <c r="X4089"/>
  <c r="Z4088"/>
  <c r="Y4088"/>
  <c r="X4088"/>
  <c r="Z4087"/>
  <c r="Y4087"/>
  <c r="X4087"/>
  <c r="Z4086"/>
  <c r="Y4086"/>
  <c r="X4086"/>
  <c r="Z4085"/>
  <c r="Y4085"/>
  <c r="X4085"/>
  <c r="Z4084"/>
  <c r="Y4084"/>
  <c r="X4084"/>
  <c r="Z4083"/>
  <c r="Y4083"/>
  <c r="X4083"/>
  <c r="Z4082"/>
  <c r="Y4082"/>
  <c r="X4082"/>
  <c r="Z4081"/>
  <c r="Y4081"/>
  <c r="X4081"/>
  <c r="Z4080"/>
  <c r="Y4080"/>
  <c r="X4080"/>
  <c r="Z4079"/>
  <c r="Y4079"/>
  <c r="X4079"/>
  <c r="Z4078"/>
  <c r="Y4078"/>
  <c r="X4078"/>
  <c r="Z4077"/>
  <c r="Y4077"/>
  <c r="X4077"/>
  <c r="Z4076"/>
  <c r="Y4076"/>
  <c r="X4076"/>
  <c r="Z4075"/>
  <c r="Y4075"/>
  <c r="X4075"/>
  <c r="Z4074"/>
  <c r="Y4074"/>
  <c r="X4074"/>
  <c r="Z4073"/>
  <c r="Y4073"/>
  <c r="X4073"/>
  <c r="Z4072"/>
  <c r="Y4072"/>
  <c r="X4072"/>
  <c r="Z4071"/>
  <c r="Y4071"/>
  <c r="X4071"/>
  <c r="Z4070"/>
  <c r="Y4070"/>
  <c r="X4070"/>
  <c r="Z4069"/>
  <c r="Y4069"/>
  <c r="X4069"/>
  <c r="Z4068"/>
  <c r="Y4068"/>
  <c r="X4068"/>
  <c r="Z4067"/>
  <c r="Y4067"/>
  <c r="X4067"/>
  <c r="Z4066"/>
  <c r="Y4066"/>
  <c r="X4066"/>
  <c r="Z4065"/>
  <c r="Y4065"/>
  <c r="X4065"/>
  <c r="Z4064"/>
  <c r="Y4064"/>
  <c r="X4064"/>
  <c r="Z4063"/>
  <c r="Y4063"/>
  <c r="X4063"/>
  <c r="Z4062"/>
  <c r="Y4062"/>
  <c r="X4062"/>
  <c r="Z4061"/>
  <c r="Y4061"/>
  <c r="X4061"/>
  <c r="Z4060"/>
  <c r="Y4060"/>
  <c r="X4060"/>
  <c r="Z4059"/>
  <c r="Y4059"/>
  <c r="X4059"/>
  <c r="Z4058"/>
  <c r="Y4058"/>
  <c r="X4058"/>
  <c r="Z4057"/>
  <c r="Y4057"/>
  <c r="X4057"/>
  <c r="Z4056"/>
  <c r="Y4056"/>
  <c r="X4056"/>
  <c r="Z4055"/>
  <c r="Y4055"/>
  <c r="X4055"/>
  <c r="Z4054"/>
  <c r="Y4054"/>
  <c r="X4054"/>
  <c r="Z4053"/>
  <c r="Y4053"/>
  <c r="X4053"/>
  <c r="Z4052"/>
  <c r="Y4052"/>
  <c r="X4052"/>
  <c r="Z4051"/>
  <c r="Y4051"/>
  <c r="X4051"/>
  <c r="Z4050"/>
  <c r="Y4050"/>
  <c r="X4050"/>
  <c r="Z4049"/>
  <c r="Y4049"/>
  <c r="X4049"/>
  <c r="Z4048"/>
  <c r="Y4048"/>
  <c r="X4048"/>
  <c r="Z4047"/>
  <c r="Y4047"/>
  <c r="X4047"/>
  <c r="Z4046"/>
  <c r="Y4046"/>
  <c r="X4046"/>
  <c r="Z4045"/>
  <c r="Y4045"/>
  <c r="X4045"/>
  <c r="Z4044"/>
  <c r="Y4044"/>
  <c r="X4044"/>
  <c r="Z4043"/>
  <c r="Y4043"/>
  <c r="X4043"/>
  <c r="Z4042"/>
  <c r="Y4042"/>
  <c r="X4042"/>
  <c r="Z4041"/>
  <c r="Y4041"/>
  <c r="X4041"/>
  <c r="Z4040"/>
  <c r="Y4040"/>
  <c r="X4040"/>
  <c r="Z4039"/>
  <c r="Y4039"/>
  <c r="X4039"/>
  <c r="Z4038"/>
  <c r="Y4038"/>
  <c r="X4038"/>
  <c r="Z4037"/>
  <c r="Y4037"/>
  <c r="X4037"/>
  <c r="Z4036"/>
  <c r="Y4036"/>
  <c r="X4036"/>
  <c r="Z4035"/>
  <c r="Y4035"/>
  <c r="X4035"/>
  <c r="Z4034"/>
  <c r="Y4034"/>
  <c r="X4034"/>
  <c r="Z4033"/>
  <c r="Y4033"/>
  <c r="X4033"/>
  <c r="Z4032"/>
  <c r="Y4032"/>
  <c r="X4032"/>
  <c r="Z4031"/>
  <c r="Y4031"/>
  <c r="X4031"/>
  <c r="Z4030"/>
  <c r="Y4030"/>
  <c r="X4030"/>
  <c r="Z4029"/>
  <c r="Y4029"/>
  <c r="X4029"/>
  <c r="Z4028"/>
  <c r="Y4028"/>
  <c r="X4028"/>
  <c r="Z4027"/>
  <c r="Y4027"/>
  <c r="X4027"/>
  <c r="Z4026"/>
  <c r="Y4026"/>
  <c r="X4026"/>
  <c r="Z4025"/>
  <c r="Y4025"/>
  <c r="X4025"/>
  <c r="Z4024"/>
  <c r="Y4024"/>
  <c r="X4024"/>
  <c r="Z4023"/>
  <c r="Y4023"/>
  <c r="X4023"/>
  <c r="Z4022"/>
  <c r="Y4022"/>
  <c r="X4022"/>
  <c r="Z4021"/>
  <c r="Y4021"/>
  <c r="X4021"/>
  <c r="Z4020"/>
  <c r="Y4020"/>
  <c r="X4020"/>
  <c r="Z4019"/>
  <c r="Y4019"/>
  <c r="X4019"/>
  <c r="Z4018"/>
  <c r="Y4018"/>
  <c r="X4018"/>
  <c r="Z4017"/>
  <c r="Y4017"/>
  <c r="X4017"/>
  <c r="Z4016"/>
  <c r="Y4016"/>
  <c r="X4016"/>
  <c r="Z4015"/>
  <c r="Y4015"/>
  <c r="X4015"/>
  <c r="Z4014"/>
  <c r="Y4014"/>
  <c r="X4014"/>
  <c r="Z4013"/>
  <c r="Y4013"/>
  <c r="X4013"/>
  <c r="Z4012"/>
  <c r="Y4012"/>
  <c r="X4012"/>
  <c r="Z4011"/>
  <c r="Y4011"/>
  <c r="X4011"/>
  <c r="Z4010"/>
  <c r="Y4010"/>
  <c r="X4010"/>
  <c r="Z4009"/>
  <c r="Y4009"/>
  <c r="X4009"/>
  <c r="Z4008"/>
  <c r="Y4008"/>
  <c r="X4008"/>
  <c r="Z4007"/>
  <c r="Y4007"/>
  <c r="X4007"/>
  <c r="Z4006"/>
  <c r="Y4006"/>
  <c r="X4006"/>
  <c r="Z4005"/>
  <c r="Y4005"/>
  <c r="X4005"/>
  <c r="Z4004"/>
  <c r="Y4004"/>
  <c r="X4004"/>
  <c r="Z4003"/>
  <c r="Y4003"/>
  <c r="X4003"/>
  <c r="Z4002"/>
  <c r="Y4002"/>
  <c r="X4002"/>
  <c r="Z4001"/>
  <c r="Y4001"/>
  <c r="X4001"/>
  <c r="Z4000"/>
  <c r="Y4000"/>
  <c r="X4000"/>
  <c r="Z3999"/>
  <c r="Y3999"/>
  <c r="X3999"/>
  <c r="Z3998"/>
  <c r="Y3998"/>
  <c r="X3998"/>
  <c r="Z3997"/>
  <c r="Y3997"/>
  <c r="X3997"/>
  <c r="Z3996"/>
  <c r="Y3996"/>
  <c r="X3996"/>
  <c r="Z3995"/>
  <c r="Y3995"/>
  <c r="X3995"/>
  <c r="Z3994"/>
  <c r="Y3994"/>
  <c r="X3994"/>
  <c r="Z3993"/>
  <c r="Y3993"/>
  <c r="X3993"/>
  <c r="Z3992"/>
  <c r="Y3992"/>
  <c r="X3992"/>
  <c r="Z3991"/>
  <c r="Y3991"/>
  <c r="X3991"/>
  <c r="Z3990"/>
  <c r="Y3990"/>
  <c r="X3990"/>
  <c r="Z3989"/>
  <c r="Y3989"/>
  <c r="X3989"/>
  <c r="Z3988"/>
  <c r="Y3988"/>
  <c r="X3988"/>
  <c r="Z3987"/>
  <c r="Y3987"/>
  <c r="X3987"/>
  <c r="Z3986"/>
  <c r="Y3986"/>
  <c r="X3986"/>
  <c r="Z3985"/>
  <c r="Y3985"/>
  <c r="X3985"/>
  <c r="Z3984"/>
  <c r="Y3984"/>
  <c r="X3984"/>
  <c r="Z3983"/>
  <c r="Y3983"/>
  <c r="X3983"/>
  <c r="Z3982"/>
  <c r="Y3982"/>
  <c r="X3982"/>
  <c r="Z3981"/>
  <c r="Y3981"/>
  <c r="X3981"/>
  <c r="Z3980"/>
  <c r="Y3980"/>
  <c r="X3980"/>
  <c r="Z3979"/>
  <c r="Y3979"/>
  <c r="X3979"/>
  <c r="Z3978"/>
  <c r="Y3978"/>
  <c r="X3978"/>
  <c r="Z3977"/>
  <c r="Y3977"/>
  <c r="X3977"/>
  <c r="Z3976"/>
  <c r="Y3976"/>
  <c r="X3976"/>
  <c r="Z3975"/>
  <c r="Y3975"/>
  <c r="X3975"/>
  <c r="Z3974"/>
  <c r="Y3974"/>
  <c r="X3974"/>
  <c r="Z3973"/>
  <c r="Y3973"/>
  <c r="X3973"/>
  <c r="Z3972"/>
  <c r="Y3972"/>
  <c r="X3972"/>
  <c r="Z3971"/>
  <c r="Y3971"/>
  <c r="X3971"/>
  <c r="Z3970"/>
  <c r="Y3970"/>
  <c r="X3970"/>
  <c r="Z3969"/>
  <c r="Y3969"/>
  <c r="X3969"/>
  <c r="Z3968"/>
  <c r="Y3968"/>
  <c r="X3968"/>
  <c r="Z3967"/>
  <c r="Y3967"/>
  <c r="X3967"/>
  <c r="Z3966"/>
  <c r="Y3966"/>
  <c r="X3966"/>
  <c r="Z3965"/>
  <c r="Y3965"/>
  <c r="X3965"/>
  <c r="Z3964"/>
  <c r="Y3964"/>
  <c r="X3964"/>
  <c r="Z3963"/>
  <c r="Y3963"/>
  <c r="X3963"/>
  <c r="Z3962"/>
  <c r="Y3962"/>
  <c r="X3962"/>
  <c r="Z3961"/>
  <c r="Y3961"/>
  <c r="X3961"/>
  <c r="Z3960"/>
  <c r="Y3960"/>
  <c r="X3960"/>
  <c r="Z3959"/>
  <c r="Y3959"/>
  <c r="X3959"/>
  <c r="Z3958"/>
  <c r="Y3958"/>
  <c r="X3958"/>
  <c r="Z3957"/>
  <c r="Y3957"/>
  <c r="X3957"/>
  <c r="Z3956"/>
  <c r="Y3956"/>
  <c r="X3956"/>
  <c r="Z3955"/>
  <c r="Y3955"/>
  <c r="X3955"/>
  <c r="Z3954"/>
  <c r="Y3954"/>
  <c r="X3954"/>
  <c r="Z3953"/>
  <c r="Y3953"/>
  <c r="X3953"/>
  <c r="Z3952"/>
  <c r="Y3952"/>
  <c r="X3952"/>
  <c r="Z3951"/>
  <c r="Y3951"/>
  <c r="X3951"/>
  <c r="Z3950"/>
  <c r="Y3950"/>
  <c r="X3950"/>
  <c r="Z3949"/>
  <c r="Y3949"/>
  <c r="X3949"/>
  <c r="Z3948"/>
  <c r="Y3948"/>
  <c r="X3948"/>
  <c r="Z3947"/>
  <c r="Y3947"/>
  <c r="X3947"/>
  <c r="Z3946"/>
  <c r="Y3946"/>
  <c r="X3946"/>
  <c r="Z3945"/>
  <c r="Y3945"/>
  <c r="X3945"/>
  <c r="Z3944"/>
  <c r="Y3944"/>
  <c r="X3944"/>
  <c r="Z3943"/>
  <c r="Y3943"/>
  <c r="X3943"/>
  <c r="Z3942"/>
  <c r="Y3942"/>
  <c r="X3942"/>
  <c r="Z3941"/>
  <c r="Y3941"/>
  <c r="X3941"/>
  <c r="Z3940"/>
  <c r="Y3940"/>
  <c r="X3940"/>
  <c r="Z3939"/>
  <c r="Y3939"/>
  <c r="X3939"/>
  <c r="Z3938"/>
  <c r="Y3938"/>
  <c r="X3938"/>
  <c r="Z3937"/>
  <c r="Y3937"/>
  <c r="X3937"/>
  <c r="Z3936"/>
  <c r="Y3936"/>
  <c r="X3936"/>
  <c r="Z3935"/>
  <c r="Y3935"/>
  <c r="X3935"/>
  <c r="Z3934"/>
  <c r="Y3934"/>
  <c r="X3934"/>
  <c r="Z3933"/>
  <c r="Y3933"/>
  <c r="X3933"/>
  <c r="Z3932"/>
  <c r="Y3932"/>
  <c r="X3932"/>
  <c r="Z3931"/>
  <c r="Y3931"/>
  <c r="X3931"/>
  <c r="Z3930"/>
  <c r="Y3930"/>
  <c r="X3930"/>
  <c r="Z3929"/>
  <c r="Y3929"/>
  <c r="X3929"/>
  <c r="Z3928"/>
  <c r="Y3928"/>
  <c r="X3928"/>
  <c r="Z3927"/>
  <c r="Y3927"/>
  <c r="X3927"/>
  <c r="Z3926"/>
  <c r="Y3926"/>
  <c r="X3926"/>
  <c r="Z3925"/>
  <c r="Y3925"/>
  <c r="X3925"/>
  <c r="Z3924"/>
  <c r="Y3924"/>
  <c r="X3924"/>
  <c r="Z3923"/>
  <c r="Y3923"/>
  <c r="X3923"/>
  <c r="Z3922"/>
  <c r="Y3922"/>
  <c r="X3922"/>
  <c r="Z3921"/>
  <c r="Y3921"/>
  <c r="X3921"/>
  <c r="Z3920"/>
  <c r="Y3920"/>
  <c r="X3920"/>
  <c r="Z3919"/>
  <c r="Y3919"/>
  <c r="X3919"/>
  <c r="Z3918"/>
  <c r="Y3918"/>
  <c r="X3918"/>
  <c r="Z3917"/>
  <c r="Y3917"/>
  <c r="X3917"/>
  <c r="Z3916"/>
  <c r="Y3916"/>
  <c r="X3916"/>
  <c r="Z3915"/>
  <c r="Y3915"/>
  <c r="X3915"/>
  <c r="Z3914"/>
  <c r="Y3914"/>
  <c r="X3914"/>
  <c r="Z3913"/>
  <c r="Y3913"/>
  <c r="X3913"/>
  <c r="Z3912"/>
  <c r="Y3912"/>
  <c r="X3912"/>
  <c r="Z3911"/>
  <c r="Y3911"/>
  <c r="X3911"/>
  <c r="Z3910"/>
  <c r="Y3910"/>
  <c r="X3910"/>
  <c r="Z3909"/>
  <c r="Y3909"/>
  <c r="X3909"/>
  <c r="Z3908"/>
  <c r="Y3908"/>
  <c r="X3908"/>
  <c r="Z3907"/>
  <c r="Y3907"/>
  <c r="X3907"/>
  <c r="Z3906"/>
  <c r="Y3906"/>
  <c r="X3906"/>
  <c r="Z3905"/>
  <c r="Y3905"/>
  <c r="X3905"/>
  <c r="Z3904"/>
  <c r="Y3904"/>
  <c r="X3904"/>
  <c r="Z3903"/>
  <c r="Y3903"/>
  <c r="X3903"/>
  <c r="Z3902"/>
  <c r="Y3902"/>
  <c r="X3902"/>
  <c r="Z3901"/>
  <c r="Y3901"/>
  <c r="X3901"/>
  <c r="Z3900"/>
  <c r="Y3900"/>
  <c r="X3900"/>
  <c r="Z3899"/>
  <c r="Y3899"/>
  <c r="X3899"/>
  <c r="Z3898"/>
  <c r="Y3898"/>
  <c r="X3898"/>
  <c r="Z3897"/>
  <c r="Y3897"/>
  <c r="X3897"/>
  <c r="Z3896"/>
  <c r="Y3896"/>
  <c r="X3896"/>
  <c r="Z3895"/>
  <c r="Y3895"/>
  <c r="X3895"/>
  <c r="Z3894"/>
  <c r="Y3894"/>
  <c r="X3894"/>
  <c r="Z3893"/>
  <c r="Y3893"/>
  <c r="X3893"/>
  <c r="Z3892"/>
  <c r="Y3892"/>
  <c r="X3892"/>
  <c r="Z3891"/>
  <c r="Y3891"/>
  <c r="X3891"/>
  <c r="Z3890"/>
  <c r="Y3890"/>
  <c r="X3890"/>
  <c r="Z3889"/>
  <c r="Y3889"/>
  <c r="X3889"/>
  <c r="Z3888"/>
  <c r="Y3888"/>
  <c r="X3888"/>
  <c r="Z3887"/>
  <c r="Y3887"/>
  <c r="X3887"/>
  <c r="Z3886"/>
  <c r="Y3886"/>
  <c r="X3886"/>
  <c r="Z3885"/>
  <c r="Y3885"/>
  <c r="X3885"/>
  <c r="Z3884"/>
  <c r="Y3884"/>
  <c r="X3884"/>
  <c r="Z3883"/>
  <c r="Y3883"/>
  <c r="X3883"/>
  <c r="Z3882"/>
  <c r="Y3882"/>
  <c r="X3882"/>
  <c r="Z3881"/>
  <c r="Y3881"/>
  <c r="X3881"/>
  <c r="Z3880"/>
  <c r="Y3880"/>
  <c r="X3880"/>
  <c r="Z3879"/>
  <c r="Y3879"/>
  <c r="X3879"/>
  <c r="Z3878"/>
  <c r="Y3878"/>
  <c r="X3878"/>
  <c r="Z3877"/>
  <c r="Y3877"/>
  <c r="X3877"/>
  <c r="Z3876"/>
  <c r="Y3876"/>
  <c r="X3876"/>
  <c r="Z3875"/>
  <c r="Y3875"/>
  <c r="X3875"/>
  <c r="Z3874"/>
  <c r="Y3874"/>
  <c r="X3874"/>
  <c r="Z3873"/>
  <c r="Y3873"/>
  <c r="X3873"/>
  <c r="Z3872"/>
  <c r="Y3872"/>
  <c r="X3872"/>
  <c r="Z3871"/>
  <c r="Y3871"/>
  <c r="X3871"/>
  <c r="Z3870"/>
  <c r="Y3870"/>
  <c r="X3870"/>
  <c r="Z3869"/>
  <c r="Y3869"/>
  <c r="X3869"/>
  <c r="Z3868"/>
  <c r="Y3868"/>
  <c r="X3868"/>
  <c r="Z3867"/>
  <c r="Y3867"/>
  <c r="X3867"/>
  <c r="Z3866"/>
  <c r="Y3866"/>
  <c r="X3866"/>
  <c r="Z3865"/>
  <c r="Y3865"/>
  <c r="X3865"/>
  <c r="Z3864"/>
  <c r="Y3864"/>
  <c r="X3864"/>
  <c r="Z3863"/>
  <c r="Y3863"/>
  <c r="X3863"/>
  <c r="Z3862"/>
  <c r="Y3862"/>
  <c r="X3862"/>
  <c r="Z3861"/>
  <c r="Y3861"/>
  <c r="X3861"/>
  <c r="Z3860"/>
  <c r="Y3860"/>
  <c r="X3860"/>
  <c r="Z3859"/>
  <c r="Y3859"/>
  <c r="X3859"/>
  <c r="Z3858"/>
  <c r="Y3858"/>
  <c r="X3858"/>
  <c r="Z3857"/>
  <c r="Y3857"/>
  <c r="X3857"/>
  <c r="Z3856"/>
  <c r="Y3856"/>
  <c r="X3856"/>
  <c r="Z3855"/>
  <c r="Y3855"/>
  <c r="X3855"/>
  <c r="Z3854"/>
  <c r="Y3854"/>
  <c r="X3854"/>
  <c r="Z3853"/>
  <c r="Y3853"/>
  <c r="X3853"/>
  <c r="Z3852"/>
  <c r="Y3852"/>
  <c r="X3852"/>
  <c r="Z3851"/>
  <c r="Y3851"/>
  <c r="X3851"/>
  <c r="Z3850"/>
  <c r="Y3850"/>
  <c r="X3850"/>
  <c r="Z3849"/>
  <c r="Y3849"/>
  <c r="X3849"/>
  <c r="Z3848"/>
  <c r="Y3848"/>
  <c r="X3848"/>
  <c r="Z3847"/>
  <c r="Y3847"/>
  <c r="X3847"/>
  <c r="Z3846"/>
  <c r="Y3846"/>
  <c r="X3846"/>
  <c r="Z3845"/>
  <c r="Y3845"/>
  <c r="X3845"/>
  <c r="Z3844"/>
  <c r="Y3844"/>
  <c r="X3844"/>
  <c r="Z3843"/>
  <c r="Y3843"/>
  <c r="X3843"/>
  <c r="Z3842"/>
  <c r="Y3842"/>
  <c r="X3842"/>
  <c r="Z3841"/>
  <c r="Y3841"/>
  <c r="X3841"/>
  <c r="Z3840"/>
  <c r="Y3840"/>
  <c r="X3840"/>
  <c r="Z3839"/>
  <c r="Y3839"/>
  <c r="X3839"/>
  <c r="Z3838"/>
  <c r="Y3838"/>
  <c r="X3838"/>
  <c r="Z3837"/>
  <c r="Y3837"/>
  <c r="X3837"/>
  <c r="Z3836"/>
  <c r="Y3836"/>
  <c r="X3836"/>
  <c r="Z3835"/>
  <c r="Y3835"/>
  <c r="X3835"/>
  <c r="Z3834"/>
  <c r="Y3834"/>
  <c r="X3834"/>
  <c r="Z3833"/>
  <c r="Y3833"/>
  <c r="X3833"/>
  <c r="Z3832"/>
  <c r="Y3832"/>
  <c r="X3832"/>
  <c r="Z3831"/>
  <c r="Y3831"/>
  <c r="X3831"/>
  <c r="Z3830"/>
  <c r="Y3830"/>
  <c r="X3830"/>
  <c r="Z3829"/>
  <c r="Y3829"/>
  <c r="X3829"/>
  <c r="Z3828"/>
  <c r="Y3828"/>
  <c r="X3828"/>
  <c r="Z3827"/>
  <c r="Y3827"/>
  <c r="X3827"/>
  <c r="Z3826"/>
  <c r="Y3826"/>
  <c r="X3826"/>
  <c r="Z3825"/>
  <c r="Y3825"/>
  <c r="X3825"/>
  <c r="Z3824"/>
  <c r="Y3824"/>
  <c r="X3824"/>
  <c r="Z3823"/>
  <c r="Y3823"/>
  <c r="X3823"/>
  <c r="Z3822"/>
  <c r="Y3822"/>
  <c r="X3822"/>
  <c r="Z3821"/>
  <c r="Y3821"/>
  <c r="X3821"/>
  <c r="Z3820"/>
  <c r="Y3820"/>
  <c r="X3820"/>
  <c r="Z3819"/>
  <c r="Y3819"/>
  <c r="X3819"/>
  <c r="Z3818"/>
  <c r="Y3818"/>
  <c r="X3818"/>
  <c r="Z3817"/>
  <c r="Y3817"/>
  <c r="X3817"/>
  <c r="Z3816"/>
  <c r="Y3816"/>
  <c r="X3816"/>
  <c r="Z3815"/>
  <c r="Y3815"/>
  <c r="X3815"/>
  <c r="Z3814"/>
  <c r="Y3814"/>
  <c r="X3814"/>
  <c r="Z3813"/>
  <c r="Y3813"/>
  <c r="X3813"/>
  <c r="Z3812"/>
  <c r="Y3812"/>
  <c r="X3812"/>
  <c r="Z3811"/>
  <c r="Y3811"/>
  <c r="X3811"/>
  <c r="Z3810"/>
  <c r="Y3810"/>
  <c r="X3810"/>
  <c r="Z3809"/>
  <c r="Y3809"/>
  <c r="X3809"/>
  <c r="Z3808"/>
  <c r="Y3808"/>
  <c r="X3808"/>
  <c r="Z3807"/>
  <c r="Y3807"/>
  <c r="X3807"/>
  <c r="Z3806"/>
  <c r="Y3806"/>
  <c r="X3806"/>
  <c r="Z3805"/>
  <c r="Y3805"/>
  <c r="X3805"/>
  <c r="Z3804"/>
  <c r="Y3804"/>
  <c r="X3804"/>
  <c r="Z3803"/>
  <c r="Y3803"/>
  <c r="X3803"/>
  <c r="Z3802"/>
  <c r="Y3802"/>
  <c r="X3802"/>
  <c r="Z3801"/>
  <c r="Y3801"/>
  <c r="X3801"/>
  <c r="Z3800"/>
  <c r="Y3800"/>
  <c r="X3800"/>
  <c r="Z3799"/>
  <c r="Y3799"/>
  <c r="X3799"/>
  <c r="Z3798"/>
  <c r="Y3798"/>
  <c r="X3798"/>
  <c r="Z3797"/>
  <c r="Y3797"/>
  <c r="X3797"/>
  <c r="Z3796"/>
  <c r="Y3796"/>
  <c r="X3796"/>
  <c r="Z3795"/>
  <c r="Y3795"/>
  <c r="X3795"/>
  <c r="Z3794"/>
  <c r="Y3794"/>
  <c r="X3794"/>
  <c r="Z3793"/>
  <c r="Y3793"/>
  <c r="X3793"/>
  <c r="Z3792"/>
  <c r="Y3792"/>
  <c r="X3792"/>
  <c r="Z3791"/>
  <c r="Y3791"/>
  <c r="X3791"/>
  <c r="Z3790"/>
  <c r="Y3790"/>
  <c r="X3790"/>
  <c r="Z3789"/>
  <c r="Y3789"/>
  <c r="X3789"/>
  <c r="Z3788"/>
  <c r="Y3788"/>
  <c r="X3788"/>
  <c r="Z3787"/>
  <c r="Y3787"/>
  <c r="X3787"/>
  <c r="Z3786"/>
  <c r="Y3786"/>
  <c r="X3786"/>
  <c r="Z3785"/>
  <c r="Y3785"/>
  <c r="X3785"/>
  <c r="Z3784"/>
  <c r="Y3784"/>
  <c r="X3784"/>
  <c r="Z3783"/>
  <c r="Y3783"/>
  <c r="X3783"/>
  <c r="Z3782"/>
  <c r="Y3782"/>
  <c r="X3782"/>
  <c r="Z3781"/>
  <c r="Y3781"/>
  <c r="X3781"/>
  <c r="Z3780"/>
  <c r="Y3780"/>
  <c r="X3780"/>
  <c r="Z3779"/>
  <c r="Y3779"/>
  <c r="X3779"/>
  <c r="Z3778"/>
  <c r="Y3778"/>
  <c r="X3778"/>
  <c r="Z3777"/>
  <c r="Y3777"/>
  <c r="X3777"/>
  <c r="Z3776"/>
  <c r="Y3776"/>
  <c r="X3776"/>
  <c r="Z3775"/>
  <c r="Y3775"/>
  <c r="X3775"/>
  <c r="Z3774"/>
  <c r="Y3774"/>
  <c r="X3774"/>
  <c r="Z3773"/>
  <c r="Y3773"/>
  <c r="X3773"/>
  <c r="Z3772"/>
  <c r="Y3772"/>
  <c r="X3772"/>
  <c r="Z3771"/>
  <c r="Y3771"/>
  <c r="X3771"/>
  <c r="Z3770"/>
  <c r="Y3770"/>
  <c r="X3770"/>
  <c r="Z3769"/>
  <c r="Y3769"/>
  <c r="X3769"/>
  <c r="Z3768"/>
  <c r="Y3768"/>
  <c r="X3768"/>
  <c r="Z3767"/>
  <c r="Y3767"/>
  <c r="X3767"/>
  <c r="Z3766"/>
  <c r="Y3766"/>
  <c r="X3766"/>
  <c r="Z3765"/>
  <c r="Y3765"/>
  <c r="X3765"/>
  <c r="Z3764"/>
  <c r="Y3764"/>
  <c r="X3764"/>
  <c r="Z3763"/>
  <c r="Y3763"/>
  <c r="X3763"/>
  <c r="Z3762"/>
  <c r="Y3762"/>
  <c r="X3762"/>
  <c r="Z3761"/>
  <c r="Y3761"/>
  <c r="X3761"/>
  <c r="Z3760"/>
  <c r="Y3760"/>
  <c r="X3760"/>
  <c r="Z3759"/>
  <c r="Y3759"/>
  <c r="X3759"/>
  <c r="Z3758"/>
  <c r="Y3758"/>
  <c r="X3758"/>
  <c r="Z3757"/>
  <c r="Y3757"/>
  <c r="X3757"/>
  <c r="Z3756"/>
  <c r="Y3756"/>
  <c r="X3756"/>
  <c r="Z3755"/>
  <c r="Y3755"/>
  <c r="X3755"/>
  <c r="Z3754"/>
  <c r="Y3754"/>
  <c r="X3754"/>
  <c r="Z3753"/>
  <c r="Y3753"/>
  <c r="X3753"/>
  <c r="Z3752"/>
  <c r="Y3752"/>
  <c r="X3752"/>
  <c r="Z3751"/>
  <c r="Y3751"/>
  <c r="X3751"/>
  <c r="Z3750"/>
  <c r="Y3750"/>
  <c r="X3750"/>
  <c r="Z3749"/>
  <c r="Y3749"/>
  <c r="X3749"/>
  <c r="Z3748"/>
  <c r="Y3748"/>
  <c r="X3748"/>
  <c r="Z3747"/>
  <c r="Y3747"/>
  <c r="X3747"/>
  <c r="Z3746"/>
  <c r="Y3746"/>
  <c r="X3746"/>
  <c r="Z3745"/>
  <c r="Y3745"/>
  <c r="X3745"/>
  <c r="Z3744"/>
  <c r="Y3744"/>
  <c r="X3744"/>
  <c r="Z3743"/>
  <c r="Y3743"/>
  <c r="X3743"/>
  <c r="Z3742"/>
  <c r="Y3742"/>
  <c r="X3742"/>
  <c r="Z3741"/>
  <c r="Y3741"/>
  <c r="X3741"/>
  <c r="Z3740"/>
  <c r="Y3740"/>
  <c r="X3740"/>
  <c r="Z3739"/>
  <c r="Y3739"/>
  <c r="X3739"/>
  <c r="Z3738"/>
  <c r="Y3738"/>
  <c r="X3738"/>
  <c r="Z3737"/>
  <c r="Y3737"/>
  <c r="X3737"/>
  <c r="Z3736"/>
  <c r="Y3736"/>
  <c r="X3736"/>
  <c r="Z3735"/>
  <c r="Y3735"/>
  <c r="X3735"/>
  <c r="Z3734"/>
  <c r="Y3734"/>
  <c r="X3734"/>
  <c r="Z3733"/>
  <c r="Y3733"/>
  <c r="X3733"/>
  <c r="Z3732"/>
  <c r="Y3732"/>
  <c r="X3732"/>
  <c r="Z3731"/>
  <c r="Y3731"/>
  <c r="X3731"/>
  <c r="Z3730"/>
  <c r="Y3730"/>
  <c r="X3730"/>
  <c r="Z3729"/>
  <c r="Y3729"/>
  <c r="X3729"/>
  <c r="Z3728"/>
  <c r="Y3728"/>
  <c r="X3728"/>
  <c r="Z3727"/>
  <c r="Y3727"/>
  <c r="X3727"/>
  <c r="Z3726"/>
  <c r="Y3726"/>
  <c r="X3726"/>
  <c r="Z3725"/>
  <c r="Y3725"/>
  <c r="X3725"/>
  <c r="Z3724"/>
  <c r="Y3724"/>
  <c r="X3724"/>
  <c r="Z3723"/>
  <c r="Y3723"/>
  <c r="X3723"/>
  <c r="Z3722"/>
  <c r="Y3722"/>
  <c r="X3722"/>
  <c r="Z3721"/>
  <c r="Y3721"/>
  <c r="X3721"/>
  <c r="Z3720"/>
  <c r="Y3720"/>
  <c r="X3720"/>
  <c r="Z3719"/>
  <c r="Y3719"/>
  <c r="X3719"/>
  <c r="Z3718"/>
  <c r="Y3718"/>
  <c r="X3718"/>
  <c r="Z3717"/>
  <c r="Y3717"/>
  <c r="X3717"/>
  <c r="Z3716"/>
  <c r="Y3716"/>
  <c r="X3716"/>
  <c r="Z3715"/>
  <c r="Y3715"/>
  <c r="X3715"/>
  <c r="Z3714"/>
  <c r="Y3714"/>
  <c r="X3714"/>
  <c r="Z3713"/>
  <c r="Y3713"/>
  <c r="X3713"/>
  <c r="Z3712"/>
  <c r="Y3712"/>
  <c r="X3712"/>
  <c r="Z3711"/>
  <c r="Y3711"/>
  <c r="X3711"/>
  <c r="Z3710"/>
  <c r="Y3710"/>
  <c r="X3710"/>
  <c r="Z3709"/>
  <c r="Y3709"/>
  <c r="X3709"/>
  <c r="Z3708"/>
  <c r="Y3708"/>
  <c r="X3708"/>
  <c r="Z3707"/>
  <c r="Y3707"/>
  <c r="X3707"/>
  <c r="Z3706"/>
  <c r="Y3706"/>
  <c r="X3706"/>
  <c r="Z3705"/>
  <c r="Y3705"/>
  <c r="X3705"/>
  <c r="Z3704"/>
  <c r="Y3704"/>
  <c r="X3704"/>
  <c r="Z3703"/>
  <c r="Y3703"/>
  <c r="X3703"/>
  <c r="Z3702"/>
  <c r="Y3702"/>
  <c r="X3702"/>
  <c r="Z3701"/>
  <c r="Y3701"/>
  <c r="X3701"/>
  <c r="Z3700"/>
  <c r="Y3700"/>
  <c r="X3700"/>
  <c r="Z3699"/>
  <c r="Y3699"/>
  <c r="X3699"/>
  <c r="Z3698"/>
  <c r="Y3698"/>
  <c r="X3698"/>
  <c r="Z3697"/>
  <c r="Y3697"/>
  <c r="X3697"/>
  <c r="Z3696"/>
  <c r="Y3696"/>
  <c r="X3696"/>
  <c r="Z3695"/>
  <c r="Y3695"/>
  <c r="X3695"/>
  <c r="Z3694"/>
  <c r="Y3694"/>
  <c r="X3694"/>
  <c r="Z3693"/>
  <c r="Y3693"/>
  <c r="X3693"/>
  <c r="Z3692"/>
  <c r="Y3692"/>
  <c r="X3692"/>
  <c r="Z3691"/>
  <c r="Y3691"/>
  <c r="X3691"/>
  <c r="Z3690"/>
  <c r="Y3690"/>
  <c r="X3690"/>
  <c r="Z3689"/>
  <c r="Y3689"/>
  <c r="X3689"/>
  <c r="Z3688"/>
  <c r="Y3688"/>
  <c r="X3688"/>
  <c r="Z3687"/>
  <c r="Y3687"/>
  <c r="X3687"/>
  <c r="Z3686"/>
  <c r="Y3686"/>
  <c r="X3686"/>
  <c r="Z3685"/>
  <c r="Y3685"/>
  <c r="X3685"/>
  <c r="Z3684"/>
  <c r="Y3684"/>
  <c r="X3684"/>
  <c r="Z3683"/>
  <c r="Y3683"/>
  <c r="X3683"/>
  <c r="Z3682"/>
  <c r="Y3682"/>
  <c r="X3682"/>
  <c r="Z3681"/>
  <c r="Y3681"/>
  <c r="X3681"/>
  <c r="Z3680"/>
  <c r="Y3680"/>
  <c r="X3680"/>
  <c r="Z3679"/>
  <c r="Y3679"/>
  <c r="X3679"/>
  <c r="Z3678"/>
  <c r="Y3678"/>
  <c r="X3678"/>
  <c r="Z3677"/>
  <c r="Y3677"/>
  <c r="X3677"/>
  <c r="Z3676"/>
  <c r="Y3676"/>
  <c r="X3676"/>
  <c r="Z3675"/>
  <c r="Y3675"/>
  <c r="X3675"/>
  <c r="Z3674"/>
  <c r="Y3674"/>
  <c r="X3674"/>
  <c r="Z3673"/>
  <c r="Y3673"/>
  <c r="X3673"/>
  <c r="Z3672"/>
  <c r="Y3672"/>
  <c r="X3672"/>
  <c r="Z3671"/>
  <c r="Y3671"/>
  <c r="X3671"/>
  <c r="Z3670"/>
  <c r="Y3670"/>
  <c r="X3670"/>
  <c r="Z3669"/>
  <c r="Y3669"/>
  <c r="X3669"/>
  <c r="Z3668"/>
  <c r="Y3668"/>
  <c r="X3668"/>
  <c r="Z3667"/>
  <c r="Y3667"/>
  <c r="X3667"/>
  <c r="Z3666"/>
  <c r="Y3666"/>
  <c r="X3666"/>
  <c r="Z3665"/>
  <c r="Y3665"/>
  <c r="X3665"/>
  <c r="Z3664"/>
  <c r="Y3664"/>
  <c r="X3664"/>
  <c r="Z3663"/>
  <c r="Y3663"/>
  <c r="X3663"/>
  <c r="Z3662"/>
  <c r="Y3662"/>
  <c r="X3662"/>
  <c r="Z3661"/>
  <c r="Y3661"/>
  <c r="X3661"/>
  <c r="Z3660"/>
  <c r="Y3660"/>
  <c r="X3660"/>
  <c r="Z3659"/>
  <c r="Y3659"/>
  <c r="X3659"/>
  <c r="Z3658"/>
  <c r="Y3658"/>
  <c r="X3658"/>
  <c r="Z3657"/>
  <c r="Y3657"/>
  <c r="X3657"/>
  <c r="Z3656"/>
  <c r="Y3656"/>
  <c r="X3656"/>
  <c r="Z3655"/>
  <c r="Y3655"/>
  <c r="X3655"/>
  <c r="Z3654"/>
  <c r="Y3654"/>
  <c r="X3654"/>
  <c r="Z3653"/>
  <c r="Y3653"/>
  <c r="X3653"/>
  <c r="Z3652"/>
  <c r="Y3652"/>
  <c r="X3652"/>
  <c r="Z3651"/>
  <c r="Y3651"/>
  <c r="X3651"/>
  <c r="Z3650"/>
  <c r="Y3650"/>
  <c r="X3650"/>
  <c r="Z3649"/>
  <c r="Y3649"/>
  <c r="X3649"/>
  <c r="Z3648"/>
  <c r="Y3648"/>
  <c r="X3648"/>
  <c r="Z3647"/>
  <c r="Y3647"/>
  <c r="X3647"/>
  <c r="Z3646"/>
  <c r="Y3646"/>
  <c r="X3646"/>
  <c r="Z3645"/>
  <c r="Y3645"/>
  <c r="X3645"/>
  <c r="Z3644"/>
  <c r="Y3644"/>
  <c r="X3644"/>
  <c r="Z3643"/>
  <c r="Y3643"/>
  <c r="X3643"/>
  <c r="Z3642"/>
  <c r="Y3642"/>
  <c r="X3642"/>
  <c r="Z3641"/>
  <c r="Y3641"/>
  <c r="X3641"/>
  <c r="Z3640"/>
  <c r="Y3640"/>
  <c r="X3640"/>
  <c r="Z3639"/>
  <c r="Y3639"/>
  <c r="X3639"/>
  <c r="Z3638"/>
  <c r="Y3638"/>
  <c r="X3638"/>
  <c r="Z3637"/>
  <c r="Y3637"/>
  <c r="X3637"/>
  <c r="Z3636"/>
  <c r="Y3636"/>
  <c r="X3636"/>
  <c r="Z3635"/>
  <c r="Y3635"/>
  <c r="X3635"/>
  <c r="Z3634"/>
  <c r="Y3634"/>
  <c r="X3634"/>
  <c r="Z3633"/>
  <c r="Y3633"/>
  <c r="X3633"/>
  <c r="Z3632"/>
  <c r="Y3632"/>
  <c r="X3632"/>
  <c r="Z3631"/>
  <c r="Y3631"/>
  <c r="X3631"/>
  <c r="Z3630"/>
  <c r="Y3630"/>
  <c r="X3630"/>
  <c r="Z3629"/>
  <c r="Y3629"/>
  <c r="X3629"/>
  <c r="Z3628"/>
  <c r="Y3628"/>
  <c r="X3628"/>
  <c r="Z3627"/>
  <c r="Y3627"/>
  <c r="X3627"/>
  <c r="Z3626"/>
  <c r="Y3626"/>
  <c r="X3626"/>
  <c r="Z3625"/>
  <c r="Y3625"/>
  <c r="X3625"/>
  <c r="Z3624"/>
  <c r="Y3624"/>
  <c r="X3624"/>
  <c r="Z3623"/>
  <c r="Y3623"/>
  <c r="X3623"/>
  <c r="Z3622"/>
  <c r="Y3622"/>
  <c r="X3622"/>
  <c r="Z3621"/>
  <c r="Y3621"/>
  <c r="X3621"/>
  <c r="Z3620"/>
  <c r="Y3620"/>
  <c r="X3620"/>
  <c r="Z3619"/>
  <c r="Y3619"/>
  <c r="X3619"/>
  <c r="Z3618"/>
  <c r="Y3618"/>
  <c r="X3618"/>
  <c r="Z3617"/>
  <c r="Y3617"/>
  <c r="X3617"/>
  <c r="Z3616"/>
  <c r="Y3616"/>
  <c r="X3616"/>
  <c r="Z3615"/>
  <c r="Y3615"/>
  <c r="X3615"/>
  <c r="Z3614"/>
  <c r="Y3614"/>
  <c r="X3614"/>
  <c r="Z3613"/>
  <c r="Y3613"/>
  <c r="X3613"/>
  <c r="Z3612"/>
  <c r="Y3612"/>
  <c r="X3612"/>
  <c r="Z3611"/>
  <c r="Y3611"/>
  <c r="X3611"/>
  <c r="Z3610"/>
  <c r="Y3610"/>
  <c r="X3610"/>
  <c r="Z3609"/>
  <c r="Y3609"/>
  <c r="X3609"/>
  <c r="Z3608"/>
  <c r="Y3608"/>
  <c r="X3608"/>
  <c r="Z3607"/>
  <c r="Y3607"/>
  <c r="X3607"/>
  <c r="Z3606"/>
  <c r="Y3606"/>
  <c r="X3606"/>
  <c r="Z3605"/>
  <c r="Y3605"/>
  <c r="X3605"/>
  <c r="Z3604"/>
  <c r="Y3604"/>
  <c r="X3604"/>
  <c r="Z3603"/>
  <c r="Y3603"/>
  <c r="X3603"/>
  <c r="Z3602"/>
  <c r="Y3602"/>
  <c r="X3602"/>
  <c r="Z3601"/>
  <c r="Y3601"/>
  <c r="X3601"/>
  <c r="Z3600"/>
  <c r="Y3600"/>
  <c r="X3600"/>
  <c r="Z3599"/>
  <c r="Y3599"/>
  <c r="X3599"/>
  <c r="Z3598"/>
  <c r="Y3598"/>
  <c r="X3598"/>
  <c r="Z3597"/>
  <c r="Y3597"/>
  <c r="X3597"/>
  <c r="Z3596"/>
  <c r="Y3596"/>
  <c r="X3596"/>
  <c r="Z3595"/>
  <c r="Y3595"/>
  <c r="X3595"/>
  <c r="Z3594"/>
  <c r="Y3594"/>
  <c r="X3594"/>
  <c r="Z3593"/>
  <c r="Y3593"/>
  <c r="X3593"/>
  <c r="Z3592"/>
  <c r="Y3592"/>
  <c r="X3592"/>
  <c r="Z3591"/>
  <c r="Y3591"/>
  <c r="X3591"/>
  <c r="Z3590"/>
  <c r="Y3590"/>
  <c r="X3590"/>
  <c r="Z3589"/>
  <c r="Y3589"/>
  <c r="X3589"/>
  <c r="Z3588"/>
  <c r="Y3588"/>
  <c r="X3588"/>
  <c r="Z3587"/>
  <c r="Y3587"/>
  <c r="X3587"/>
  <c r="Z3586"/>
  <c r="Y3586"/>
  <c r="X3586"/>
  <c r="Z3585"/>
  <c r="Y3585"/>
  <c r="X3585"/>
  <c r="Z3584"/>
  <c r="Y3584"/>
  <c r="X3584"/>
  <c r="Z3583"/>
  <c r="Y3583"/>
  <c r="X3583"/>
  <c r="Z3582"/>
  <c r="Y3582"/>
  <c r="X3582"/>
  <c r="Z3581"/>
  <c r="Y3581"/>
  <c r="X3581"/>
  <c r="Z3580"/>
  <c r="Y3580"/>
  <c r="X3580"/>
  <c r="Z3579"/>
  <c r="Y3579"/>
  <c r="X3579"/>
  <c r="Z3578"/>
  <c r="Y3578"/>
  <c r="X3578"/>
  <c r="Z3577"/>
  <c r="Y3577"/>
  <c r="X3577"/>
  <c r="Z3576"/>
  <c r="Y3576"/>
  <c r="X3576"/>
  <c r="Z3575"/>
  <c r="Y3575"/>
  <c r="X3575"/>
  <c r="Z3574"/>
  <c r="Y3574"/>
  <c r="X3574"/>
  <c r="Z3573"/>
  <c r="Y3573"/>
  <c r="X3573"/>
  <c r="Z3572"/>
  <c r="Y3572"/>
  <c r="X3572"/>
  <c r="Z3571"/>
  <c r="Y3571"/>
  <c r="X3571"/>
  <c r="Z3570"/>
  <c r="Y3570"/>
  <c r="X3570"/>
  <c r="Z3569"/>
  <c r="Y3569"/>
  <c r="X3569"/>
  <c r="Z3568"/>
  <c r="Y3568"/>
  <c r="X3568"/>
  <c r="Z3567"/>
  <c r="Y3567"/>
  <c r="X3567"/>
  <c r="Z3566"/>
  <c r="Y3566"/>
  <c r="X3566"/>
  <c r="Z3565"/>
  <c r="Y3565"/>
  <c r="X3565"/>
  <c r="Z3564"/>
  <c r="Y3564"/>
  <c r="X3564"/>
  <c r="Z3563"/>
  <c r="Y3563"/>
  <c r="X3563"/>
  <c r="Z3562"/>
  <c r="Y3562"/>
  <c r="X3562"/>
  <c r="Z3561"/>
  <c r="Y3561"/>
  <c r="X3561"/>
  <c r="Z3560"/>
  <c r="Y3560"/>
  <c r="X3560"/>
  <c r="Z3559"/>
  <c r="Y3559"/>
  <c r="X3559"/>
  <c r="Z3558"/>
  <c r="Y3558"/>
  <c r="X3558"/>
  <c r="Z3557"/>
  <c r="Y3557"/>
  <c r="X3557"/>
  <c r="Z3556"/>
  <c r="Y3556"/>
  <c r="X3556"/>
  <c r="Z3555"/>
  <c r="Y3555"/>
  <c r="X3555"/>
  <c r="Z3554"/>
  <c r="Y3554"/>
  <c r="X3554"/>
  <c r="Z3553"/>
  <c r="Y3553"/>
  <c r="X3553"/>
  <c r="Z3552"/>
  <c r="Y3552"/>
  <c r="X3552"/>
  <c r="Z3551"/>
  <c r="Y3551"/>
  <c r="X3551"/>
  <c r="Z3550"/>
  <c r="Y3550"/>
  <c r="X3550"/>
  <c r="Z3549"/>
  <c r="Y3549"/>
  <c r="X3549"/>
  <c r="Z3548"/>
  <c r="Y3548"/>
  <c r="X3548"/>
  <c r="Z3547"/>
  <c r="Y3547"/>
  <c r="X3547"/>
  <c r="Z3546"/>
  <c r="Y3546"/>
  <c r="X3546"/>
  <c r="Z3545"/>
  <c r="Y3545"/>
  <c r="X3545"/>
  <c r="Z3544"/>
  <c r="Y3544"/>
  <c r="X3544"/>
  <c r="Z3543"/>
  <c r="Y3543"/>
  <c r="X3543"/>
  <c r="Z3542"/>
  <c r="Y3542"/>
  <c r="X3542"/>
  <c r="Z3541"/>
  <c r="Y3541"/>
  <c r="X3541"/>
  <c r="Z3540"/>
  <c r="Y3540"/>
  <c r="X3540"/>
  <c r="Z3539"/>
  <c r="Y3539"/>
  <c r="X3539"/>
  <c r="Z3538"/>
  <c r="Y3538"/>
  <c r="X3538"/>
  <c r="Z3537"/>
  <c r="Y3537"/>
  <c r="X3537"/>
  <c r="Z3536"/>
  <c r="Y3536"/>
  <c r="X3536"/>
  <c r="Z3535"/>
  <c r="Y3535"/>
  <c r="X3535"/>
  <c r="Z3534"/>
  <c r="Y3534"/>
  <c r="X3534"/>
  <c r="Z3533"/>
  <c r="Y3533"/>
  <c r="X3533"/>
  <c r="Z3532"/>
  <c r="Y3532"/>
  <c r="X3532"/>
  <c r="Z3531"/>
  <c r="Y3531"/>
  <c r="X3531"/>
  <c r="Z3530"/>
  <c r="Y3530"/>
  <c r="X3530"/>
  <c r="Z3529"/>
  <c r="Y3529"/>
  <c r="X3529"/>
  <c r="Z3528"/>
  <c r="Y3528"/>
  <c r="X3528"/>
  <c r="Z3527"/>
  <c r="Y3527"/>
  <c r="X3527"/>
  <c r="Z3526"/>
  <c r="Y3526"/>
  <c r="X3526"/>
  <c r="Z3525"/>
  <c r="Y3525"/>
  <c r="X3525"/>
  <c r="Z3524"/>
  <c r="Y3524"/>
  <c r="X3524"/>
  <c r="Z3523"/>
  <c r="Y3523"/>
  <c r="X3523"/>
  <c r="Z3522"/>
  <c r="Y3522"/>
  <c r="X3522"/>
  <c r="Z3521"/>
  <c r="Y3521"/>
  <c r="X3521"/>
  <c r="Z3520"/>
  <c r="Y3520"/>
  <c r="X3520"/>
  <c r="Z3519"/>
  <c r="Y3519"/>
  <c r="X3519"/>
  <c r="Z3518"/>
  <c r="Y3518"/>
  <c r="X3518"/>
  <c r="Z3517"/>
  <c r="Y3517"/>
  <c r="X3517"/>
  <c r="Z3516"/>
  <c r="Y3516"/>
  <c r="X3516"/>
  <c r="Z3515"/>
  <c r="Y3515"/>
  <c r="X3515"/>
  <c r="Z3514"/>
  <c r="Y3514"/>
  <c r="X3514"/>
  <c r="Z3513"/>
  <c r="Y3513"/>
  <c r="X3513"/>
  <c r="Z3512"/>
  <c r="Y3512"/>
  <c r="X3512"/>
  <c r="Z3511"/>
  <c r="Y3511"/>
  <c r="X3511"/>
  <c r="Z3510"/>
  <c r="Y3510"/>
  <c r="X3510"/>
  <c r="Z3509"/>
  <c r="Y3509"/>
  <c r="X3509"/>
  <c r="Z3508"/>
  <c r="Y3508"/>
  <c r="X3508"/>
  <c r="Z3507"/>
  <c r="Y3507"/>
  <c r="X3507"/>
  <c r="Z3506"/>
  <c r="Y3506"/>
  <c r="X3506"/>
  <c r="Z3505"/>
  <c r="Y3505"/>
  <c r="X3505"/>
  <c r="Z3504"/>
  <c r="Y3504"/>
  <c r="X3504"/>
  <c r="Z3503"/>
  <c r="Y3503"/>
  <c r="X3503"/>
  <c r="Z3502"/>
  <c r="Y3502"/>
  <c r="X3502"/>
  <c r="Z3501"/>
  <c r="Y3501"/>
  <c r="X3501"/>
  <c r="Z3500"/>
  <c r="Y3500"/>
  <c r="X3500"/>
  <c r="Z3499"/>
  <c r="Y3499"/>
  <c r="X3499"/>
  <c r="Z3498"/>
  <c r="Y3498"/>
  <c r="X3498"/>
  <c r="Z3497"/>
  <c r="Y3497"/>
  <c r="X3497"/>
  <c r="Z3496"/>
  <c r="Y3496"/>
  <c r="X3496"/>
  <c r="Z3495"/>
  <c r="Y3495"/>
  <c r="X3495"/>
  <c r="Z3494"/>
  <c r="Y3494"/>
  <c r="X3494"/>
  <c r="Z3493"/>
  <c r="Y3493"/>
  <c r="X3493"/>
  <c r="Z3492"/>
  <c r="Y3492"/>
  <c r="X3492"/>
  <c r="Z3491"/>
  <c r="Y3491"/>
  <c r="X3491"/>
  <c r="Z3490"/>
  <c r="Y3490"/>
  <c r="X3490"/>
  <c r="Z3489"/>
  <c r="Y3489"/>
  <c r="X3489"/>
  <c r="Z3488"/>
  <c r="Y3488"/>
  <c r="X3488"/>
  <c r="Z3487"/>
  <c r="Y3487"/>
  <c r="X3487"/>
  <c r="Z3486"/>
  <c r="Y3486"/>
  <c r="X3486"/>
  <c r="Z3485"/>
  <c r="Y3485"/>
  <c r="X3485"/>
  <c r="Z3484"/>
  <c r="Y3484"/>
  <c r="X3484"/>
  <c r="Z3483"/>
  <c r="Y3483"/>
  <c r="X3483"/>
  <c r="Z3482"/>
  <c r="Y3482"/>
  <c r="X3482"/>
  <c r="Z3481"/>
  <c r="Y3481"/>
  <c r="X3481"/>
  <c r="Z3480"/>
  <c r="Y3480"/>
  <c r="X3480"/>
  <c r="Z3479"/>
  <c r="Y3479"/>
  <c r="X3479"/>
  <c r="Z3478"/>
  <c r="Y3478"/>
  <c r="X3478"/>
  <c r="Z3477"/>
  <c r="Y3477"/>
  <c r="X3477"/>
  <c r="Z3476"/>
  <c r="Y3476"/>
  <c r="X3476"/>
  <c r="Z3475"/>
  <c r="Y3475"/>
  <c r="X3475"/>
  <c r="Z3474"/>
  <c r="Y3474"/>
  <c r="X3474"/>
  <c r="Z3473"/>
  <c r="Y3473"/>
  <c r="X3473"/>
  <c r="Z3472"/>
  <c r="Y3472"/>
  <c r="X3472"/>
  <c r="Z3471"/>
  <c r="Y3471"/>
  <c r="X3471"/>
  <c r="Z3470"/>
  <c r="Y3470"/>
  <c r="X3470"/>
  <c r="Z3469"/>
  <c r="Y3469"/>
  <c r="X3469"/>
  <c r="Z3468"/>
  <c r="Y3468"/>
  <c r="X3468"/>
  <c r="Z3467"/>
  <c r="Y3467"/>
  <c r="X3467"/>
  <c r="Z3466"/>
  <c r="Y3466"/>
  <c r="X3466"/>
  <c r="Z3465"/>
  <c r="Y3465"/>
  <c r="X3465"/>
  <c r="Z3464"/>
  <c r="Y3464"/>
  <c r="X3464"/>
  <c r="Z3463"/>
  <c r="Y3463"/>
  <c r="X3463"/>
  <c r="Z3462"/>
  <c r="Y3462"/>
  <c r="X3462"/>
  <c r="Z3461"/>
  <c r="Y3461"/>
  <c r="X3461"/>
  <c r="Z3460"/>
  <c r="Y3460"/>
  <c r="X3460"/>
  <c r="Z3459"/>
  <c r="Y3459"/>
  <c r="X3459"/>
  <c r="Z3458"/>
  <c r="Y3458"/>
  <c r="X3458"/>
  <c r="Z3457"/>
  <c r="Y3457"/>
  <c r="X3457"/>
  <c r="Z3456"/>
  <c r="Y3456"/>
  <c r="X3456"/>
  <c r="Z3455"/>
  <c r="Y3455"/>
  <c r="X3455"/>
  <c r="Z3454"/>
  <c r="Y3454"/>
  <c r="X3454"/>
  <c r="Z3453"/>
  <c r="Y3453"/>
  <c r="X3453"/>
  <c r="Z3452"/>
  <c r="Y3452"/>
  <c r="X3452"/>
  <c r="Z3451"/>
  <c r="Y3451"/>
  <c r="X3451"/>
  <c r="Z3450"/>
  <c r="Y3450"/>
  <c r="X3450"/>
  <c r="Z3449"/>
  <c r="Y3449"/>
  <c r="X3449"/>
  <c r="Z3448"/>
  <c r="Y3448"/>
  <c r="X3448"/>
  <c r="Z3447"/>
  <c r="Y3447"/>
  <c r="X3447"/>
  <c r="Z3446"/>
  <c r="Y3446"/>
  <c r="X3446"/>
  <c r="Z3445"/>
  <c r="Y3445"/>
  <c r="X3445"/>
  <c r="Z3444"/>
  <c r="Y3444"/>
  <c r="X3444"/>
  <c r="Z3443"/>
  <c r="Y3443"/>
  <c r="X3443"/>
  <c r="Z3442"/>
  <c r="Y3442"/>
  <c r="X3442"/>
  <c r="Z3441"/>
  <c r="Y3441"/>
  <c r="X3441"/>
  <c r="Z3440"/>
  <c r="Y3440"/>
  <c r="X3440"/>
  <c r="Z3439"/>
  <c r="Y3439"/>
  <c r="X3439"/>
  <c r="Z3438"/>
  <c r="Y3438"/>
  <c r="X3438"/>
  <c r="Z3437"/>
  <c r="Y3437"/>
  <c r="X3437"/>
  <c r="Z3436"/>
  <c r="Y3436"/>
  <c r="X3436"/>
  <c r="Z3435"/>
  <c r="Y3435"/>
  <c r="X3435"/>
  <c r="Z3434"/>
  <c r="Y3434"/>
  <c r="X3434"/>
  <c r="Z3433"/>
  <c r="Y3433"/>
  <c r="X3433"/>
  <c r="Z3432"/>
  <c r="Y3432"/>
  <c r="X3432"/>
  <c r="Z3431"/>
  <c r="Y3431"/>
  <c r="X3431"/>
  <c r="Z3430"/>
  <c r="Y3430"/>
  <c r="X3430"/>
  <c r="Z3429"/>
  <c r="Y3429"/>
  <c r="X3429"/>
  <c r="Z3428"/>
  <c r="Y3428"/>
  <c r="X3428"/>
  <c r="Z3427"/>
  <c r="Y3427"/>
  <c r="X3427"/>
  <c r="Z3426"/>
  <c r="Y3426"/>
  <c r="X3426"/>
  <c r="Z3425"/>
  <c r="Y3425"/>
  <c r="X3425"/>
  <c r="Z3424"/>
  <c r="Y3424"/>
  <c r="X3424"/>
  <c r="Z3423"/>
  <c r="Y3423"/>
  <c r="X3423"/>
  <c r="Z3422"/>
  <c r="Y3422"/>
  <c r="X3422"/>
  <c r="Z3421"/>
  <c r="Y3421"/>
  <c r="X3421"/>
  <c r="Z3420"/>
  <c r="Y3420"/>
  <c r="X3420"/>
  <c r="Z3419"/>
  <c r="Y3419"/>
  <c r="X3419"/>
  <c r="Z3418"/>
  <c r="Y3418"/>
  <c r="X3418"/>
  <c r="Z3417"/>
  <c r="Y3417"/>
  <c r="X3417"/>
  <c r="Z3416"/>
  <c r="Y3416"/>
  <c r="X3416"/>
  <c r="Z3415"/>
  <c r="Y3415"/>
  <c r="X3415"/>
  <c r="Z3414"/>
  <c r="Y3414"/>
  <c r="X3414"/>
  <c r="Z3413"/>
  <c r="Y3413"/>
  <c r="X3413"/>
  <c r="Z3412"/>
  <c r="Y3412"/>
  <c r="X3412"/>
  <c r="Z3411"/>
  <c r="Y3411"/>
  <c r="X3411"/>
  <c r="Z3410"/>
  <c r="Y3410"/>
  <c r="X3410"/>
  <c r="Z3409"/>
  <c r="Y3409"/>
  <c r="X3409"/>
  <c r="Z3408"/>
  <c r="Y3408"/>
  <c r="X3408"/>
  <c r="Z3407"/>
  <c r="Y3407"/>
  <c r="X3407"/>
  <c r="Z3406"/>
  <c r="Y3406"/>
  <c r="X3406"/>
  <c r="Z3405"/>
  <c r="Y3405"/>
  <c r="X3405"/>
  <c r="Z3404"/>
  <c r="Y3404"/>
  <c r="X3404"/>
  <c r="Z3403"/>
  <c r="Y3403"/>
  <c r="X3403"/>
  <c r="Z3402"/>
  <c r="Y3402"/>
  <c r="X3402"/>
  <c r="Z3401"/>
  <c r="Y3401"/>
  <c r="X3401"/>
  <c r="Z3400"/>
  <c r="Y3400"/>
  <c r="X3400"/>
  <c r="Z3399"/>
  <c r="Y3399"/>
  <c r="X3399"/>
  <c r="Z3398"/>
  <c r="Y3398"/>
  <c r="X3398"/>
  <c r="Z3397"/>
  <c r="Y3397"/>
  <c r="X3397"/>
  <c r="Z3396"/>
  <c r="Y3396"/>
  <c r="X3396"/>
  <c r="Z3395"/>
  <c r="Y3395"/>
  <c r="X3395"/>
  <c r="Z3394"/>
  <c r="Y3394"/>
  <c r="X3394"/>
  <c r="Z3393"/>
  <c r="Y3393"/>
  <c r="X3393"/>
  <c r="Z3392"/>
  <c r="Y3392"/>
  <c r="X3392"/>
  <c r="Z3391"/>
  <c r="Y3391"/>
  <c r="X3391"/>
  <c r="Z3390"/>
  <c r="Y3390"/>
  <c r="X3390"/>
  <c r="Z3389"/>
  <c r="Y3389"/>
  <c r="X3389"/>
  <c r="Z3388"/>
  <c r="Y3388"/>
  <c r="X3388"/>
  <c r="Z3387"/>
  <c r="Y3387"/>
  <c r="X3387"/>
  <c r="Z3386"/>
  <c r="Y3386"/>
  <c r="X3386"/>
  <c r="Z3385"/>
  <c r="Y3385"/>
  <c r="X3385"/>
  <c r="Z3384"/>
  <c r="Y3384"/>
  <c r="X3384"/>
  <c r="Z3383"/>
  <c r="Y3383"/>
  <c r="X3383"/>
  <c r="Z3382"/>
  <c r="Y3382"/>
  <c r="X3382"/>
  <c r="Z3381"/>
  <c r="Y3381"/>
  <c r="X3381"/>
  <c r="Z3380"/>
  <c r="Y3380"/>
  <c r="X3380"/>
  <c r="Z3379"/>
  <c r="Y3379"/>
  <c r="X3379"/>
  <c r="Z3378"/>
  <c r="Y3378"/>
  <c r="X3378"/>
  <c r="Z3377"/>
  <c r="Y3377"/>
  <c r="X3377"/>
  <c r="Z3376"/>
  <c r="Y3376"/>
  <c r="X3376"/>
  <c r="Z3375"/>
  <c r="Y3375"/>
  <c r="X3375"/>
  <c r="Z3374"/>
  <c r="Y3374"/>
  <c r="X3374"/>
  <c r="Z3373"/>
  <c r="Y3373"/>
  <c r="X3373"/>
  <c r="Z3372"/>
  <c r="Y3372"/>
  <c r="X3372"/>
  <c r="Z3371"/>
  <c r="Y3371"/>
  <c r="X3371"/>
  <c r="Z3370"/>
  <c r="Y3370"/>
  <c r="X3370"/>
  <c r="Z3369"/>
  <c r="Y3369"/>
  <c r="X3369"/>
  <c r="Z3368"/>
  <c r="Y3368"/>
  <c r="X3368"/>
  <c r="Z3367"/>
  <c r="Y3367"/>
  <c r="X3367"/>
  <c r="Z3366"/>
  <c r="Y3366"/>
  <c r="X3366"/>
  <c r="Z3365"/>
  <c r="Y3365"/>
  <c r="X3365"/>
  <c r="Z3364"/>
  <c r="Y3364"/>
  <c r="X3364"/>
  <c r="Z3363"/>
  <c r="Y3363"/>
  <c r="X3363"/>
  <c r="Z3362"/>
  <c r="Y3362"/>
  <c r="X3362"/>
  <c r="Z3361"/>
  <c r="Y3361"/>
  <c r="X3361"/>
  <c r="Z3360"/>
  <c r="Y3360"/>
  <c r="X3360"/>
  <c r="Z3359"/>
  <c r="Y3359"/>
  <c r="X3359"/>
  <c r="Z3358"/>
  <c r="Y3358"/>
  <c r="X3358"/>
  <c r="Z3357"/>
  <c r="Y3357"/>
  <c r="X3357"/>
  <c r="Z3356"/>
  <c r="Y3356"/>
  <c r="X3356"/>
  <c r="Z3355"/>
  <c r="Y3355"/>
  <c r="X3355"/>
  <c r="Z3354"/>
  <c r="Y3354"/>
  <c r="X3354"/>
  <c r="Z3353"/>
  <c r="Y3353"/>
  <c r="X3353"/>
  <c r="Z3352"/>
  <c r="Y3352"/>
  <c r="X3352"/>
  <c r="Z3351"/>
  <c r="Y3351"/>
  <c r="X3351"/>
  <c r="Z3350"/>
  <c r="Y3350"/>
  <c r="X3350"/>
  <c r="Z3349"/>
  <c r="Y3349"/>
  <c r="X3349"/>
  <c r="Z3348"/>
  <c r="Y3348"/>
  <c r="X3348"/>
  <c r="Z3347"/>
  <c r="Y3347"/>
  <c r="X3347"/>
  <c r="Z3346"/>
  <c r="Y3346"/>
  <c r="X3346"/>
  <c r="Z3345"/>
  <c r="Y3345"/>
  <c r="X3345"/>
  <c r="Z3344"/>
  <c r="Y3344"/>
  <c r="X3344"/>
  <c r="Z3343"/>
  <c r="Y3343"/>
  <c r="X3343"/>
  <c r="Z3342"/>
  <c r="Y3342"/>
  <c r="X3342"/>
  <c r="Z3341"/>
  <c r="Y3341"/>
  <c r="X3341"/>
  <c r="Z3340"/>
  <c r="Y3340"/>
  <c r="X3340"/>
  <c r="Z3339"/>
  <c r="Y3339"/>
  <c r="X3339"/>
  <c r="Z3338"/>
  <c r="Y3338"/>
  <c r="X3338"/>
  <c r="Z3337"/>
  <c r="Y3337"/>
  <c r="X3337"/>
  <c r="Z3336"/>
  <c r="Y3336"/>
  <c r="X3336"/>
  <c r="Z3335"/>
  <c r="Y3335"/>
  <c r="X3335"/>
  <c r="Z3334"/>
  <c r="Y3334"/>
  <c r="X3334"/>
  <c r="Z3333"/>
  <c r="Y3333"/>
  <c r="X3333"/>
  <c r="Z3332"/>
  <c r="Y3332"/>
  <c r="X3332"/>
  <c r="Z3331"/>
  <c r="Y3331"/>
  <c r="X3331"/>
  <c r="Z3330"/>
  <c r="Y3330"/>
  <c r="X3330"/>
  <c r="Z3329"/>
  <c r="Y3329"/>
  <c r="X3329"/>
  <c r="Z3328"/>
  <c r="Y3328"/>
  <c r="X3328"/>
  <c r="Z3327"/>
  <c r="Y3327"/>
  <c r="X3327"/>
  <c r="Z3326"/>
  <c r="Y3326"/>
  <c r="X3326"/>
  <c r="Z3325"/>
  <c r="Y3325"/>
  <c r="X3325"/>
  <c r="Z3324"/>
  <c r="Y3324"/>
  <c r="X3324"/>
  <c r="Z3323"/>
  <c r="Y3323"/>
  <c r="X3323"/>
  <c r="Z3322"/>
  <c r="Y3322"/>
  <c r="X3322"/>
  <c r="Z3321"/>
  <c r="Y3321"/>
  <c r="X3321"/>
  <c r="Z3320"/>
  <c r="Y3320"/>
  <c r="X3320"/>
  <c r="Z3319"/>
  <c r="Y3319"/>
  <c r="X3319"/>
  <c r="Z3318"/>
  <c r="Y3318"/>
  <c r="X3318"/>
  <c r="Z3317"/>
  <c r="Y3317"/>
  <c r="X3317"/>
  <c r="Z3316"/>
  <c r="Y3316"/>
  <c r="X3316"/>
  <c r="Z3315"/>
  <c r="Y3315"/>
  <c r="X3315"/>
  <c r="Z3314"/>
  <c r="Y3314"/>
  <c r="X3314"/>
  <c r="Z3313"/>
  <c r="Y3313"/>
  <c r="X3313"/>
  <c r="Z3312"/>
  <c r="Y3312"/>
  <c r="X3312"/>
  <c r="Z3311"/>
  <c r="Y3311"/>
  <c r="X3311"/>
  <c r="Z3310"/>
  <c r="Y3310"/>
  <c r="X3310"/>
  <c r="Z3309"/>
  <c r="Y3309"/>
  <c r="X3309"/>
  <c r="Z3308"/>
  <c r="Y3308"/>
  <c r="X3308"/>
  <c r="Z3307"/>
  <c r="Y3307"/>
  <c r="X3307"/>
  <c r="Z3306"/>
  <c r="Y3306"/>
  <c r="X3306"/>
  <c r="Z3305"/>
  <c r="Y3305"/>
  <c r="X3305"/>
  <c r="Z3304"/>
  <c r="Y3304"/>
  <c r="X3304"/>
  <c r="Z3303"/>
  <c r="Y3303"/>
  <c r="X3303"/>
  <c r="Z3302"/>
  <c r="Y3302"/>
  <c r="X3302"/>
  <c r="Z3301"/>
  <c r="Y3301"/>
  <c r="X3301"/>
  <c r="Z3300"/>
  <c r="Y3300"/>
  <c r="X3300"/>
  <c r="Z3299"/>
  <c r="Y3299"/>
  <c r="X3299"/>
  <c r="Z3298"/>
  <c r="Y3298"/>
  <c r="X3298"/>
  <c r="Z3297"/>
  <c r="Y3297"/>
  <c r="X3297"/>
  <c r="Z3296"/>
  <c r="Y3296"/>
  <c r="X3296"/>
  <c r="Z3295"/>
  <c r="Y3295"/>
  <c r="X3295"/>
  <c r="Z3294"/>
  <c r="Y3294"/>
  <c r="X3294"/>
  <c r="Z3293"/>
  <c r="Y3293"/>
  <c r="X3293"/>
  <c r="Z3292"/>
  <c r="Y3292"/>
  <c r="X3292"/>
  <c r="Z3291"/>
  <c r="Y3291"/>
  <c r="X3291"/>
  <c r="Z3290"/>
  <c r="Y3290"/>
  <c r="X3290"/>
  <c r="Z3289"/>
  <c r="Y3289"/>
  <c r="X3289"/>
  <c r="Z3288"/>
  <c r="Y3288"/>
  <c r="X3288"/>
  <c r="Z3287"/>
  <c r="Y3287"/>
  <c r="X3287"/>
  <c r="Z3286"/>
  <c r="Y3286"/>
  <c r="X3286"/>
  <c r="Z3285"/>
  <c r="Y3285"/>
  <c r="X3285"/>
  <c r="Z3284"/>
  <c r="Y3284"/>
  <c r="X3284"/>
  <c r="Z3283"/>
  <c r="Y3283"/>
  <c r="X3283"/>
  <c r="Z3282"/>
  <c r="Y3282"/>
  <c r="X3282"/>
  <c r="Z3281"/>
  <c r="Y3281"/>
  <c r="X3281"/>
  <c r="Z3280"/>
  <c r="Y3280"/>
  <c r="X3280"/>
  <c r="Z3279"/>
  <c r="Y3279"/>
  <c r="X3279"/>
  <c r="Z3278"/>
  <c r="Y3278"/>
  <c r="X3278"/>
  <c r="Z3277"/>
  <c r="Y3277"/>
  <c r="X3277"/>
  <c r="Z3276"/>
  <c r="Y3276"/>
  <c r="X3276"/>
  <c r="Z3275"/>
  <c r="Y3275"/>
  <c r="X3275"/>
  <c r="Z3274"/>
  <c r="Y3274"/>
  <c r="X3274"/>
  <c r="Z3273"/>
  <c r="Y3273"/>
  <c r="X3273"/>
  <c r="Z3272"/>
  <c r="Y3272"/>
  <c r="X3272"/>
  <c r="Z3271"/>
  <c r="Y3271"/>
  <c r="X3271"/>
  <c r="Z3270"/>
  <c r="Y3270"/>
  <c r="X3270"/>
  <c r="Z3269"/>
  <c r="Y3269"/>
  <c r="X3269"/>
  <c r="Z3268"/>
  <c r="Y3268"/>
  <c r="X3268"/>
  <c r="Z3267"/>
  <c r="Y3267"/>
  <c r="X3267"/>
  <c r="Z3266"/>
  <c r="Y3266"/>
  <c r="X3266"/>
  <c r="Z3265"/>
  <c r="Y3265"/>
  <c r="X3265"/>
  <c r="Z3264"/>
  <c r="Y3264"/>
  <c r="X3264"/>
  <c r="Z3263"/>
  <c r="Y3263"/>
  <c r="X3263"/>
  <c r="Z3262"/>
  <c r="Y3262"/>
  <c r="X3262"/>
  <c r="Z3261"/>
  <c r="Y3261"/>
  <c r="X3261"/>
  <c r="Z3260"/>
  <c r="Y3260"/>
  <c r="X3260"/>
  <c r="Z3259"/>
  <c r="Y3259"/>
  <c r="X3259"/>
  <c r="Z3258"/>
  <c r="Y3258"/>
  <c r="X3258"/>
  <c r="Z3257"/>
  <c r="Y3257"/>
  <c r="X3257"/>
  <c r="Z3256"/>
  <c r="Y3256"/>
  <c r="X3256"/>
  <c r="Z3255"/>
  <c r="Y3255"/>
  <c r="X3255"/>
  <c r="Z3254"/>
  <c r="Y3254"/>
  <c r="X3254"/>
  <c r="Z3253"/>
  <c r="Y3253"/>
  <c r="X3253"/>
  <c r="Z3252"/>
  <c r="Y3252"/>
  <c r="X3252"/>
  <c r="Z3251"/>
  <c r="Y3251"/>
  <c r="X3251"/>
  <c r="Z3250"/>
  <c r="Y3250"/>
  <c r="X3250"/>
  <c r="Z3249"/>
  <c r="Y3249"/>
  <c r="X3249"/>
  <c r="Z3248"/>
  <c r="Y3248"/>
  <c r="X3248"/>
  <c r="Z3247"/>
  <c r="Y3247"/>
  <c r="X3247"/>
  <c r="Z3246"/>
  <c r="Y3246"/>
  <c r="X3246"/>
  <c r="Z3245"/>
  <c r="Y3245"/>
  <c r="X3245"/>
  <c r="Z3244"/>
  <c r="Y3244"/>
  <c r="X3244"/>
  <c r="Z3243"/>
  <c r="Y3243"/>
  <c r="X3243"/>
  <c r="Z3242"/>
  <c r="Y3242"/>
  <c r="X3242"/>
  <c r="Z3241"/>
  <c r="Y3241"/>
  <c r="X3241"/>
  <c r="Z3240"/>
  <c r="Y3240"/>
  <c r="X3240"/>
  <c r="Z3239"/>
  <c r="Y3239"/>
  <c r="X3239"/>
  <c r="Z3238"/>
  <c r="Y3238"/>
  <c r="X3238"/>
  <c r="Z3237"/>
  <c r="Y3237"/>
  <c r="X3237"/>
  <c r="Z3236"/>
  <c r="Y3236"/>
  <c r="X3236"/>
  <c r="Z3235"/>
  <c r="Y3235"/>
  <c r="X3235"/>
  <c r="Z3234"/>
  <c r="Y3234"/>
  <c r="X3234"/>
  <c r="Z3233"/>
  <c r="Y3233"/>
  <c r="X3233"/>
  <c r="Z3232"/>
  <c r="Y3232"/>
  <c r="X3232"/>
  <c r="Z3231"/>
  <c r="Y3231"/>
  <c r="X3231"/>
  <c r="Z3230"/>
  <c r="Y3230"/>
  <c r="X3230"/>
  <c r="Z3229"/>
  <c r="Y3229"/>
  <c r="X3229"/>
  <c r="Z3228"/>
  <c r="Y3228"/>
  <c r="X3228"/>
  <c r="Z3227"/>
  <c r="Y3227"/>
  <c r="X3227"/>
  <c r="Z3226"/>
  <c r="Y3226"/>
  <c r="X3226"/>
  <c r="Z3225"/>
  <c r="Y3225"/>
  <c r="X3225"/>
  <c r="Z3224"/>
  <c r="Y3224"/>
  <c r="X3224"/>
  <c r="Z3223"/>
  <c r="Y3223"/>
  <c r="X3223"/>
  <c r="Z3222"/>
  <c r="Y3222"/>
  <c r="X3222"/>
  <c r="Z3221"/>
  <c r="Y3221"/>
  <c r="X3221"/>
  <c r="Z3220"/>
  <c r="Y3220"/>
  <c r="X3220"/>
  <c r="Z3219"/>
  <c r="Y3219"/>
  <c r="X3219"/>
  <c r="Z3218"/>
  <c r="Y3218"/>
  <c r="X3218"/>
  <c r="Z3217"/>
  <c r="Y3217"/>
  <c r="X3217"/>
  <c r="Z3216"/>
  <c r="Y3216"/>
  <c r="X3216"/>
  <c r="Z3215"/>
  <c r="Y3215"/>
  <c r="X3215"/>
  <c r="Z3214"/>
  <c r="Y3214"/>
  <c r="X3214"/>
  <c r="Z3213"/>
  <c r="Y3213"/>
  <c r="X3213"/>
  <c r="Z3212"/>
  <c r="Y3212"/>
  <c r="X3212"/>
  <c r="Z3211"/>
  <c r="Y3211"/>
  <c r="X3211"/>
  <c r="Z3210"/>
  <c r="Y3210"/>
  <c r="X3210"/>
  <c r="Z3209"/>
  <c r="Y3209"/>
  <c r="X3209"/>
  <c r="Z3208"/>
  <c r="Y3208"/>
  <c r="X3208"/>
  <c r="Z3207"/>
  <c r="Y3207"/>
  <c r="X3207"/>
  <c r="Z3206"/>
  <c r="Y3206"/>
  <c r="X3206"/>
  <c r="Z3205"/>
  <c r="Y3205"/>
  <c r="X3205"/>
  <c r="Z3204"/>
  <c r="Y3204"/>
  <c r="X3204"/>
  <c r="Z3203"/>
  <c r="Y3203"/>
  <c r="X3203"/>
  <c r="Z3202"/>
  <c r="Y3202"/>
  <c r="X3202"/>
  <c r="Z3201"/>
  <c r="Y3201"/>
  <c r="X3201"/>
  <c r="Z3200"/>
  <c r="Y3200"/>
  <c r="X3200"/>
  <c r="Z3199"/>
  <c r="Y3199"/>
  <c r="X3199"/>
  <c r="Z3198"/>
  <c r="Y3198"/>
  <c r="X3198"/>
  <c r="Z3197"/>
  <c r="Y3197"/>
  <c r="X3197"/>
  <c r="Z3196"/>
  <c r="Y3196"/>
  <c r="X3196"/>
  <c r="Z3195"/>
  <c r="Y3195"/>
  <c r="X3195"/>
  <c r="Z3194"/>
  <c r="Y3194"/>
  <c r="X3194"/>
  <c r="Z3193"/>
  <c r="Y3193"/>
  <c r="X3193"/>
  <c r="Z3192"/>
  <c r="Y3192"/>
  <c r="X3192"/>
  <c r="Z3191"/>
  <c r="Y3191"/>
  <c r="X3191"/>
  <c r="Z3190"/>
  <c r="Y3190"/>
  <c r="X3190"/>
  <c r="Z3189"/>
  <c r="Y3189"/>
  <c r="X3189"/>
  <c r="Z3188"/>
  <c r="Y3188"/>
  <c r="X3188"/>
  <c r="Z3187"/>
  <c r="Y3187"/>
  <c r="X3187"/>
  <c r="Z3186"/>
  <c r="Y3186"/>
  <c r="X3186"/>
  <c r="Z3185"/>
  <c r="Y3185"/>
  <c r="X3185"/>
  <c r="Z3184"/>
  <c r="Y3184"/>
  <c r="X3184"/>
  <c r="Z3183"/>
  <c r="Y3183"/>
  <c r="X3183"/>
  <c r="Z3182"/>
  <c r="Y3182"/>
  <c r="X3182"/>
  <c r="Z3181"/>
  <c r="Y3181"/>
  <c r="X3181"/>
  <c r="Z3180"/>
  <c r="Y3180"/>
  <c r="X3180"/>
  <c r="Z3179"/>
  <c r="Y3179"/>
  <c r="X3179"/>
  <c r="Z3178"/>
  <c r="Y3178"/>
  <c r="X3178"/>
  <c r="Z3177"/>
  <c r="Y3177"/>
  <c r="X3177"/>
  <c r="Z3176"/>
  <c r="Y3176"/>
  <c r="X3176"/>
  <c r="Z3175"/>
  <c r="Y3175"/>
  <c r="X3175"/>
  <c r="Z3174"/>
  <c r="Y3174"/>
  <c r="X3174"/>
  <c r="Z3173"/>
  <c r="Y3173"/>
  <c r="X3173"/>
  <c r="Z3172"/>
  <c r="Y3172"/>
  <c r="X3172"/>
  <c r="Z3171"/>
  <c r="Y3171"/>
  <c r="X3171"/>
  <c r="Z3170"/>
  <c r="Y3170"/>
  <c r="X3170"/>
  <c r="Z3169"/>
  <c r="Y3169"/>
  <c r="X3169"/>
  <c r="Z3168"/>
  <c r="Y3168"/>
  <c r="X3168"/>
  <c r="Z3167"/>
  <c r="Y3167"/>
  <c r="X3167"/>
  <c r="Z3166"/>
  <c r="Y3166"/>
  <c r="X3166"/>
  <c r="Z3165"/>
  <c r="Y3165"/>
  <c r="X3165"/>
  <c r="Z3164"/>
  <c r="Y3164"/>
  <c r="X3164"/>
  <c r="Z3163"/>
  <c r="Y3163"/>
  <c r="X3163"/>
  <c r="Z3162"/>
  <c r="Y3162"/>
  <c r="X3162"/>
  <c r="Z3161"/>
  <c r="Y3161"/>
  <c r="X3161"/>
  <c r="Z3160"/>
  <c r="Y3160"/>
  <c r="X3160"/>
  <c r="Z3159"/>
  <c r="Y3159"/>
  <c r="X3159"/>
  <c r="Z3158"/>
  <c r="Y3158"/>
  <c r="X3158"/>
  <c r="Z3157"/>
  <c r="Y3157"/>
  <c r="X3157"/>
  <c r="Z3156"/>
  <c r="Y3156"/>
  <c r="X3156"/>
  <c r="Z3155"/>
  <c r="Y3155"/>
  <c r="X3155"/>
  <c r="Z3154"/>
  <c r="Y3154"/>
  <c r="X3154"/>
  <c r="Z3153"/>
  <c r="Y3153"/>
  <c r="X3153"/>
  <c r="Z3152"/>
  <c r="Y3152"/>
  <c r="X3152"/>
  <c r="Z3151"/>
  <c r="Y3151"/>
  <c r="X3151"/>
  <c r="Z3150"/>
  <c r="Y3150"/>
  <c r="X3150"/>
  <c r="Z3149"/>
  <c r="Y3149"/>
  <c r="X3149"/>
  <c r="Z3148"/>
  <c r="Y3148"/>
  <c r="X3148"/>
  <c r="Z3147"/>
  <c r="Y3147"/>
  <c r="X3147"/>
  <c r="Z3146"/>
  <c r="Y3146"/>
  <c r="X3146"/>
  <c r="Z3145"/>
  <c r="Y3145"/>
  <c r="X3145"/>
  <c r="Z3144"/>
  <c r="Y3144"/>
  <c r="X3144"/>
  <c r="Z3143"/>
  <c r="Y3143"/>
  <c r="X3143"/>
  <c r="Z3142"/>
  <c r="Y3142"/>
  <c r="X3142"/>
  <c r="Z3141"/>
  <c r="Y3141"/>
  <c r="X3141"/>
  <c r="Z3140"/>
  <c r="Y3140"/>
  <c r="X3140"/>
  <c r="Z3139"/>
  <c r="Y3139"/>
  <c r="X3139"/>
  <c r="Z3138"/>
  <c r="Y3138"/>
  <c r="X3138"/>
  <c r="Z3137"/>
  <c r="Y3137"/>
  <c r="X3137"/>
  <c r="Z3136"/>
  <c r="Y3136"/>
  <c r="X3136"/>
  <c r="Z3135"/>
  <c r="Y3135"/>
  <c r="X3135"/>
  <c r="Z3134"/>
  <c r="Y3134"/>
  <c r="X3134"/>
  <c r="Z3133"/>
  <c r="Y3133"/>
  <c r="X3133"/>
  <c r="Z3132"/>
  <c r="Y3132"/>
  <c r="X3132"/>
  <c r="Z3131"/>
  <c r="Y3131"/>
  <c r="X3131"/>
  <c r="Z3130"/>
  <c r="Y3130"/>
  <c r="X3130"/>
  <c r="Z3129"/>
  <c r="Y3129"/>
  <c r="X3129"/>
  <c r="Z3128"/>
  <c r="Y3128"/>
  <c r="X3128"/>
  <c r="Z3127"/>
  <c r="Y3127"/>
  <c r="X3127"/>
  <c r="Z3126"/>
  <c r="Y3126"/>
  <c r="X3126"/>
  <c r="Z3125"/>
  <c r="Y3125"/>
  <c r="X3125"/>
  <c r="Z3124"/>
  <c r="Y3124"/>
  <c r="X3124"/>
  <c r="Z3123"/>
  <c r="Y3123"/>
  <c r="X3123"/>
  <c r="Z3122"/>
  <c r="Y3122"/>
  <c r="X3122"/>
  <c r="Z3121"/>
  <c r="Y3121"/>
  <c r="X3121"/>
  <c r="Z3120"/>
  <c r="Y3120"/>
  <c r="X3120"/>
  <c r="Z3119"/>
  <c r="Y3119"/>
  <c r="X3119"/>
  <c r="Z3118"/>
  <c r="Y3118"/>
  <c r="X3118"/>
  <c r="Z3117"/>
  <c r="Y3117"/>
  <c r="X3117"/>
  <c r="Z3116"/>
  <c r="Y3116"/>
  <c r="X3116"/>
  <c r="Z3115"/>
  <c r="Y3115"/>
  <c r="X3115"/>
  <c r="Z3114"/>
  <c r="Y3114"/>
  <c r="X3114"/>
  <c r="Z3113"/>
  <c r="Y3113"/>
  <c r="X3113"/>
  <c r="Z3112"/>
  <c r="Y3112"/>
  <c r="X3112"/>
  <c r="Z3111"/>
  <c r="Y3111"/>
  <c r="X3111"/>
  <c r="Z3110"/>
  <c r="Y3110"/>
  <c r="X3110"/>
  <c r="Z3109"/>
  <c r="Y3109"/>
  <c r="X3109"/>
  <c r="Z3108"/>
  <c r="Y3108"/>
  <c r="X3108"/>
  <c r="Z3107"/>
  <c r="Y3107"/>
  <c r="X3107"/>
  <c r="Z3106"/>
  <c r="Y3106"/>
  <c r="X3106"/>
  <c r="Z3105"/>
  <c r="Y3105"/>
  <c r="X3105"/>
  <c r="Z3104"/>
  <c r="Y3104"/>
  <c r="X3104"/>
  <c r="Z3103"/>
  <c r="Y3103"/>
  <c r="X3103"/>
  <c r="Z3102"/>
  <c r="Y3102"/>
  <c r="X3102"/>
  <c r="Z3101"/>
  <c r="Y3101"/>
  <c r="X3101"/>
  <c r="Z3100"/>
  <c r="Y3100"/>
  <c r="X3100"/>
  <c r="Z3099"/>
  <c r="Y3099"/>
  <c r="X3099"/>
  <c r="Z3098"/>
  <c r="Y3098"/>
  <c r="X3098"/>
  <c r="Z3097"/>
  <c r="Y3097"/>
  <c r="X3097"/>
  <c r="Z3096"/>
  <c r="Y3096"/>
  <c r="X3096"/>
  <c r="Z3095"/>
  <c r="Y3095"/>
  <c r="X3095"/>
  <c r="Z3094"/>
  <c r="Y3094"/>
  <c r="X3094"/>
  <c r="Z3093"/>
  <c r="Y3093"/>
  <c r="X3093"/>
  <c r="Z3092"/>
  <c r="Y3092"/>
  <c r="X3092"/>
  <c r="Z3091"/>
  <c r="Y3091"/>
  <c r="X3091"/>
  <c r="Z3090"/>
  <c r="Y3090"/>
  <c r="X3090"/>
  <c r="Z3089"/>
  <c r="Y3089"/>
  <c r="X3089"/>
  <c r="Z3088"/>
  <c r="Y3088"/>
  <c r="X3088"/>
  <c r="Z3087"/>
  <c r="Y3087"/>
  <c r="X3087"/>
  <c r="Z3086"/>
  <c r="Y3086"/>
  <c r="X3086"/>
  <c r="Z3085"/>
  <c r="Y3085"/>
  <c r="X3085"/>
  <c r="Z3084"/>
  <c r="Y3084"/>
  <c r="X3084"/>
  <c r="Z3083"/>
  <c r="Y3083"/>
  <c r="X3083"/>
  <c r="Z3082"/>
  <c r="Y3082"/>
  <c r="X3082"/>
  <c r="Z3081"/>
  <c r="Y3081"/>
  <c r="X3081"/>
  <c r="Z3080"/>
  <c r="Y3080"/>
  <c r="X3080"/>
  <c r="Z3079"/>
  <c r="Y3079"/>
  <c r="X3079"/>
  <c r="Z3078"/>
  <c r="Y3078"/>
  <c r="X3078"/>
  <c r="Z3077"/>
  <c r="Y3077"/>
  <c r="X3077"/>
  <c r="Z3076"/>
  <c r="Y3076"/>
  <c r="X3076"/>
  <c r="Z3075"/>
  <c r="Y3075"/>
  <c r="X3075"/>
  <c r="Z3074"/>
  <c r="Y3074"/>
  <c r="X3074"/>
  <c r="Z3073"/>
  <c r="Y3073"/>
  <c r="X3073"/>
  <c r="Z3072"/>
  <c r="Y3072"/>
  <c r="X3072"/>
  <c r="Z3071"/>
  <c r="Y3071"/>
  <c r="X3071"/>
  <c r="Z3070"/>
  <c r="Y3070"/>
  <c r="X3070"/>
  <c r="Z3069"/>
  <c r="Y3069"/>
  <c r="X3069"/>
  <c r="Z3068"/>
  <c r="Y3068"/>
  <c r="X3068"/>
  <c r="Z3067"/>
  <c r="Y3067"/>
  <c r="X3067"/>
  <c r="Z3066"/>
  <c r="Y3066"/>
  <c r="X3066"/>
  <c r="Z3065"/>
  <c r="Y3065"/>
  <c r="X3065"/>
  <c r="Z3064"/>
  <c r="Y3064"/>
  <c r="X3064"/>
  <c r="Z3063"/>
  <c r="Y3063"/>
  <c r="X3063"/>
  <c r="Z3062"/>
  <c r="Y3062"/>
  <c r="X3062"/>
  <c r="Z3061"/>
  <c r="Y3061"/>
  <c r="X3061"/>
  <c r="Z3060"/>
  <c r="Y3060"/>
  <c r="X3060"/>
  <c r="Z3059"/>
  <c r="Y3059"/>
  <c r="X3059"/>
  <c r="Z3058"/>
  <c r="Y3058"/>
  <c r="X3058"/>
  <c r="Z3057"/>
  <c r="Y3057"/>
  <c r="X3057"/>
  <c r="Z3056"/>
  <c r="Y3056"/>
  <c r="X3056"/>
  <c r="Z3055"/>
  <c r="Y3055"/>
  <c r="X3055"/>
  <c r="Z3054"/>
  <c r="Y3054"/>
  <c r="X3054"/>
  <c r="Z3053"/>
  <c r="Y3053"/>
  <c r="X3053"/>
  <c r="Z3052"/>
  <c r="Y3052"/>
  <c r="X3052"/>
  <c r="Z3051"/>
  <c r="Y3051"/>
  <c r="X3051"/>
  <c r="Z3050"/>
  <c r="Y3050"/>
  <c r="X3050"/>
  <c r="Z3049"/>
  <c r="Y3049"/>
  <c r="X3049"/>
  <c r="Z3048"/>
  <c r="Y3048"/>
  <c r="X3048"/>
  <c r="Z3047"/>
  <c r="Y3047"/>
  <c r="X3047"/>
  <c r="Z3046"/>
  <c r="Y3046"/>
  <c r="X3046"/>
  <c r="Z3045"/>
  <c r="Y3045"/>
  <c r="X3045"/>
  <c r="Z3044"/>
  <c r="Y3044"/>
  <c r="X3044"/>
  <c r="Z3043"/>
  <c r="Y3043"/>
  <c r="X3043"/>
  <c r="Z3042"/>
  <c r="Y3042"/>
  <c r="X3042"/>
  <c r="Z3041"/>
  <c r="Y3041"/>
  <c r="X3041"/>
  <c r="Z3040"/>
  <c r="Y3040"/>
  <c r="X3040"/>
  <c r="Z3039"/>
  <c r="Y3039"/>
  <c r="X3039"/>
  <c r="Z3038"/>
  <c r="Y3038"/>
  <c r="X3038"/>
  <c r="Z3037"/>
  <c r="Y3037"/>
  <c r="X3037"/>
  <c r="Z3036"/>
  <c r="Y3036"/>
  <c r="X3036"/>
  <c r="Z3035"/>
  <c r="Y3035"/>
  <c r="X3035"/>
  <c r="Z3034"/>
  <c r="Y3034"/>
  <c r="X3034"/>
  <c r="Z3033"/>
  <c r="Y3033"/>
  <c r="X3033"/>
  <c r="Z3032"/>
  <c r="Y3032"/>
  <c r="X3032"/>
  <c r="Z3031"/>
  <c r="Y3031"/>
  <c r="X3031"/>
  <c r="Z3030"/>
  <c r="Y3030"/>
  <c r="X3030"/>
  <c r="Z3029"/>
  <c r="Y3029"/>
  <c r="X3029"/>
  <c r="Z3028"/>
  <c r="Y3028"/>
  <c r="X3028"/>
  <c r="Z3027"/>
  <c r="Y3027"/>
  <c r="X3027"/>
  <c r="Z3026"/>
  <c r="Y3026"/>
  <c r="X3026"/>
  <c r="Z3025"/>
  <c r="Y3025"/>
  <c r="X3025"/>
  <c r="Z3024"/>
  <c r="Y3024"/>
  <c r="X3024"/>
  <c r="Z3023"/>
  <c r="Y3023"/>
  <c r="X3023"/>
  <c r="Z3022"/>
  <c r="Y3022"/>
  <c r="X3022"/>
  <c r="Z3021"/>
  <c r="Y3021"/>
  <c r="X3021"/>
  <c r="Z3020"/>
  <c r="Y3020"/>
  <c r="X3020"/>
  <c r="Z3019"/>
  <c r="Y3019"/>
  <c r="X3019"/>
  <c r="Z3018"/>
  <c r="Y3018"/>
  <c r="X3018"/>
  <c r="Z3017"/>
  <c r="Y3017"/>
  <c r="X3017"/>
  <c r="Z3016"/>
  <c r="Y3016"/>
  <c r="X3016"/>
  <c r="Z3015"/>
  <c r="Y3015"/>
  <c r="X3015"/>
  <c r="Z3014"/>
  <c r="Y3014"/>
  <c r="X3014"/>
  <c r="Z3013"/>
  <c r="Y3013"/>
  <c r="X3013"/>
  <c r="Z3012"/>
  <c r="Y3012"/>
  <c r="X3012"/>
  <c r="Z3011"/>
  <c r="Y3011"/>
  <c r="X3011"/>
  <c r="Z3010"/>
  <c r="Y3010"/>
  <c r="X3010"/>
  <c r="Z3009"/>
  <c r="Y3009"/>
  <c r="X3009"/>
  <c r="Z3008"/>
  <c r="Y3008"/>
  <c r="X3008"/>
  <c r="Z3007"/>
  <c r="Y3007"/>
  <c r="X3007"/>
  <c r="Z3006"/>
  <c r="Y3006"/>
  <c r="X3006"/>
  <c r="Z3005"/>
  <c r="Y3005"/>
  <c r="X3005"/>
  <c r="Z3004"/>
  <c r="Y3004"/>
  <c r="X3004"/>
  <c r="Z3003"/>
  <c r="Y3003"/>
  <c r="X3003"/>
  <c r="Z3002"/>
  <c r="Y3002"/>
  <c r="X3002"/>
  <c r="Z3001"/>
  <c r="Y3001"/>
  <c r="X3001"/>
  <c r="Z3000"/>
  <c r="Y3000"/>
  <c r="X3000"/>
  <c r="Z2999"/>
  <c r="Y2999"/>
  <c r="X2999"/>
  <c r="Z2998"/>
  <c r="Y2998"/>
  <c r="X2998"/>
  <c r="Z2997"/>
  <c r="Y2997"/>
  <c r="X2997"/>
  <c r="Z2996"/>
  <c r="Y2996"/>
  <c r="X2996"/>
  <c r="Z2995"/>
  <c r="Y2995"/>
  <c r="X2995"/>
  <c r="Z2994"/>
  <c r="Y2994"/>
  <c r="X2994"/>
  <c r="Z2993"/>
  <c r="Y2993"/>
  <c r="X2993"/>
  <c r="Z2992"/>
  <c r="Y2992"/>
  <c r="X2992"/>
  <c r="Z2991"/>
  <c r="Y2991"/>
  <c r="X2991"/>
  <c r="Z2990"/>
  <c r="Y2990"/>
  <c r="X2990"/>
  <c r="Z2989"/>
  <c r="Y2989"/>
  <c r="X2989"/>
  <c r="Z2988"/>
  <c r="Y2988"/>
  <c r="X2988"/>
  <c r="Z2987"/>
  <c r="Y2987"/>
  <c r="X2987"/>
  <c r="Z2986"/>
  <c r="Y2986"/>
  <c r="X2986"/>
  <c r="Z2985"/>
  <c r="Y2985"/>
  <c r="X2985"/>
  <c r="Z2984"/>
  <c r="Y2984"/>
  <c r="X2984"/>
  <c r="Z2983"/>
  <c r="Y2983"/>
  <c r="X2983"/>
  <c r="Z2982"/>
  <c r="Y2982"/>
  <c r="X2982"/>
  <c r="Z2981"/>
  <c r="Y2981"/>
  <c r="X2981"/>
  <c r="Z2980"/>
  <c r="Y2980"/>
  <c r="X2980"/>
  <c r="Z2979"/>
  <c r="Y2979"/>
  <c r="X2979"/>
  <c r="Z2978"/>
  <c r="Y2978"/>
  <c r="X2978"/>
  <c r="Z2977"/>
  <c r="Y2977"/>
  <c r="X2977"/>
  <c r="Z2976"/>
  <c r="Y2976"/>
  <c r="X2976"/>
  <c r="Z2975"/>
  <c r="Y2975"/>
  <c r="X2975"/>
  <c r="Z2974"/>
  <c r="Y2974"/>
  <c r="X2974"/>
  <c r="Z2973"/>
  <c r="Y2973"/>
  <c r="X2973"/>
  <c r="Z2972"/>
  <c r="Y2972"/>
  <c r="X2972"/>
  <c r="Z2971"/>
  <c r="Y2971"/>
  <c r="X2971"/>
  <c r="Z2970"/>
  <c r="Y2970"/>
  <c r="X2970"/>
  <c r="Z2969"/>
  <c r="Y2969"/>
  <c r="X2969"/>
  <c r="Z2968"/>
  <c r="Y2968"/>
  <c r="X2968"/>
  <c r="Z2967"/>
  <c r="Y2967"/>
  <c r="X2967"/>
  <c r="Z2966"/>
  <c r="Y2966"/>
  <c r="X2966"/>
  <c r="Z2965"/>
  <c r="Y2965"/>
  <c r="X2965"/>
  <c r="Z2964"/>
  <c r="Y2964"/>
  <c r="X2964"/>
  <c r="Z2963"/>
  <c r="Y2963"/>
  <c r="X2963"/>
  <c r="Z2962"/>
  <c r="Y2962"/>
  <c r="X2962"/>
  <c r="Z2961"/>
  <c r="Y2961"/>
  <c r="X2961"/>
  <c r="Z2960"/>
  <c r="Y2960"/>
  <c r="X2960"/>
  <c r="Z2959"/>
  <c r="Y2959"/>
  <c r="X2959"/>
  <c r="Z2958"/>
  <c r="Y2958"/>
  <c r="X2958"/>
  <c r="Z2957"/>
  <c r="Y2957"/>
  <c r="X2957"/>
  <c r="Z2956"/>
  <c r="Y2956"/>
  <c r="X2956"/>
  <c r="Z2955"/>
  <c r="Y2955"/>
  <c r="X2955"/>
  <c r="Z2954"/>
  <c r="Y2954"/>
  <c r="X2954"/>
  <c r="Z2953"/>
  <c r="Y2953"/>
  <c r="X2953"/>
  <c r="Z2952"/>
  <c r="Y2952"/>
  <c r="X2952"/>
  <c r="Z2951"/>
  <c r="Y2951"/>
  <c r="X2951"/>
  <c r="Z2950"/>
  <c r="Y2950"/>
  <c r="X2950"/>
  <c r="Z2949"/>
  <c r="Y2949"/>
  <c r="X2949"/>
  <c r="Z2948"/>
  <c r="Y2948"/>
  <c r="X2948"/>
  <c r="Z2947"/>
  <c r="Y2947"/>
  <c r="X2947"/>
  <c r="Z2946"/>
  <c r="Y2946"/>
  <c r="X2946"/>
  <c r="Z2945"/>
  <c r="Y2945"/>
  <c r="X2945"/>
  <c r="Z2944"/>
  <c r="Y2944"/>
  <c r="X2944"/>
  <c r="Z2943"/>
  <c r="Y2943"/>
  <c r="X2943"/>
  <c r="Z2942"/>
  <c r="Y2942"/>
  <c r="X2942"/>
  <c r="Z2941"/>
  <c r="Y2941"/>
  <c r="X2941"/>
  <c r="Z2940"/>
  <c r="Y2940"/>
  <c r="X2940"/>
  <c r="Z2939"/>
  <c r="Y2939"/>
  <c r="X2939"/>
  <c r="Z2938"/>
  <c r="Y2938"/>
  <c r="X2938"/>
  <c r="Z2937"/>
  <c r="Y2937"/>
  <c r="X2937"/>
  <c r="Z2936"/>
  <c r="Y2936"/>
  <c r="X2936"/>
  <c r="Z2935"/>
  <c r="Y2935"/>
  <c r="X2935"/>
  <c r="Z2934"/>
  <c r="Y2934"/>
  <c r="X2934"/>
  <c r="Z2933"/>
  <c r="Y2933"/>
  <c r="X2933"/>
  <c r="Z2932"/>
  <c r="Y2932"/>
  <c r="X2932"/>
  <c r="Z2931"/>
  <c r="Y2931"/>
  <c r="X2931"/>
  <c r="Z2930"/>
  <c r="Y2930"/>
  <c r="X2930"/>
  <c r="Z2929"/>
  <c r="Y2929"/>
  <c r="X2929"/>
  <c r="Z2928"/>
  <c r="Y2928"/>
  <c r="X2928"/>
  <c r="Z2927"/>
  <c r="Y2927"/>
  <c r="X2927"/>
  <c r="Z2926"/>
  <c r="Y2926"/>
  <c r="X2926"/>
  <c r="Z2925"/>
  <c r="Y2925"/>
  <c r="X2925"/>
  <c r="Z2924"/>
  <c r="Y2924"/>
  <c r="X2924"/>
  <c r="Z2923"/>
  <c r="Y2923"/>
  <c r="X2923"/>
  <c r="Z2922"/>
  <c r="Y2922"/>
  <c r="X2922"/>
  <c r="Z2921"/>
  <c r="Y2921"/>
  <c r="X2921"/>
  <c r="Z2920"/>
  <c r="Y2920"/>
  <c r="X2920"/>
  <c r="Z2919"/>
  <c r="Y2919"/>
  <c r="X2919"/>
  <c r="Z2918"/>
  <c r="Y2918"/>
  <c r="X2918"/>
  <c r="Z2917"/>
  <c r="Y2917"/>
  <c r="X2917"/>
  <c r="Z2916"/>
  <c r="Y2916"/>
  <c r="X2916"/>
  <c r="Z2915"/>
  <c r="Y2915"/>
  <c r="X2915"/>
  <c r="Z2914"/>
  <c r="Y2914"/>
  <c r="X2914"/>
  <c r="Z2913"/>
  <c r="Y2913"/>
  <c r="X2913"/>
  <c r="Z2912"/>
  <c r="Y2912"/>
  <c r="X2912"/>
  <c r="Z2911"/>
  <c r="Y2911"/>
  <c r="X2911"/>
  <c r="Z2910"/>
  <c r="Y2910"/>
  <c r="X2910"/>
  <c r="Z2909"/>
  <c r="Y2909"/>
  <c r="X2909"/>
  <c r="Z2908"/>
  <c r="Y2908"/>
  <c r="X2908"/>
  <c r="Z2907"/>
  <c r="Y2907"/>
  <c r="X2907"/>
  <c r="Z2906"/>
  <c r="Y2906"/>
  <c r="X2906"/>
  <c r="Z2905"/>
  <c r="Y2905"/>
  <c r="X2905"/>
  <c r="Z2904"/>
  <c r="Y2904"/>
  <c r="X2904"/>
  <c r="Z2903"/>
  <c r="Y2903"/>
  <c r="X2903"/>
  <c r="Z2902"/>
  <c r="Y2902"/>
  <c r="X2902"/>
  <c r="Z2901"/>
  <c r="Y2901"/>
  <c r="X2901"/>
  <c r="Z2900"/>
  <c r="Y2900"/>
  <c r="X2900"/>
  <c r="Z2899"/>
  <c r="Y2899"/>
  <c r="X2899"/>
  <c r="Z2898"/>
  <c r="Y2898"/>
  <c r="X2898"/>
  <c r="Z2897"/>
  <c r="Y2897"/>
  <c r="X2897"/>
  <c r="Z2896"/>
  <c r="Y2896"/>
  <c r="X2896"/>
  <c r="Z2895"/>
  <c r="Y2895"/>
  <c r="X2895"/>
  <c r="Z2894"/>
  <c r="Y2894"/>
  <c r="X2894"/>
  <c r="Z2893"/>
  <c r="Y2893"/>
  <c r="X2893"/>
  <c r="Z2892"/>
  <c r="Y2892"/>
  <c r="X2892"/>
  <c r="Z2891"/>
  <c r="Y2891"/>
  <c r="X2891"/>
  <c r="Z2890"/>
  <c r="Y2890"/>
  <c r="X2890"/>
  <c r="Z2889"/>
  <c r="Y2889"/>
  <c r="X2889"/>
  <c r="Z2888"/>
  <c r="Y2888"/>
  <c r="X2888"/>
  <c r="Z2887"/>
  <c r="Y2887"/>
  <c r="X2887"/>
  <c r="Z2886"/>
  <c r="Y2886"/>
  <c r="X2886"/>
  <c r="Z2885"/>
  <c r="Y2885"/>
  <c r="X2885"/>
  <c r="Z2884"/>
  <c r="Y2884"/>
  <c r="X2884"/>
  <c r="Z2883"/>
  <c r="Y2883"/>
  <c r="X2883"/>
  <c r="Z2882"/>
  <c r="Y2882"/>
  <c r="X2882"/>
  <c r="Z2881"/>
  <c r="Y2881"/>
  <c r="X2881"/>
  <c r="Z2880"/>
  <c r="Y2880"/>
  <c r="X2880"/>
  <c r="Z2879"/>
  <c r="Y2879"/>
  <c r="X2879"/>
  <c r="Z2878"/>
  <c r="Y2878"/>
  <c r="X2878"/>
  <c r="Z2877"/>
  <c r="Y2877"/>
  <c r="X2877"/>
  <c r="Z2876"/>
  <c r="Y2876"/>
  <c r="X2876"/>
  <c r="Z2875"/>
  <c r="Y2875"/>
  <c r="X2875"/>
  <c r="Z2874"/>
  <c r="Y2874"/>
  <c r="X2874"/>
  <c r="Z2873"/>
  <c r="Y2873"/>
  <c r="X2873"/>
  <c r="Z2872"/>
  <c r="Y2872"/>
  <c r="X2872"/>
  <c r="Z2871"/>
  <c r="Y2871"/>
  <c r="X2871"/>
  <c r="Z2870"/>
  <c r="Y2870"/>
  <c r="X2870"/>
  <c r="Z2869"/>
  <c r="Y2869"/>
  <c r="X2869"/>
  <c r="Z2868"/>
  <c r="Y2868"/>
  <c r="X2868"/>
  <c r="Z2867"/>
  <c r="Y2867"/>
  <c r="X2867"/>
  <c r="Z2866"/>
  <c r="Y2866"/>
  <c r="X2866"/>
  <c r="Z2865"/>
  <c r="Y2865"/>
  <c r="X2865"/>
  <c r="Z2864"/>
  <c r="Y2864"/>
  <c r="X2864"/>
  <c r="Z2863"/>
  <c r="Y2863"/>
  <c r="X2863"/>
  <c r="Z2862"/>
  <c r="Y2862"/>
  <c r="X2862"/>
  <c r="Z2861"/>
  <c r="Y2861"/>
  <c r="X2861"/>
  <c r="Z2860"/>
  <c r="Y2860"/>
  <c r="X2860"/>
  <c r="Z2859"/>
  <c r="Y2859"/>
  <c r="X2859"/>
  <c r="Z2858"/>
  <c r="Y2858"/>
  <c r="X2858"/>
  <c r="Z2857"/>
  <c r="Y2857"/>
  <c r="X2857"/>
  <c r="Z2856"/>
  <c r="Y2856"/>
  <c r="X2856"/>
  <c r="Z2855"/>
  <c r="Y2855"/>
  <c r="X2855"/>
  <c r="Z2854"/>
  <c r="Y2854"/>
  <c r="X2854"/>
  <c r="Z2853"/>
  <c r="Y2853"/>
  <c r="X2853"/>
  <c r="Z2852"/>
  <c r="Y2852"/>
  <c r="X2852"/>
  <c r="Z2851"/>
  <c r="Y2851"/>
  <c r="X2851"/>
  <c r="Z2850"/>
  <c r="Y2850"/>
  <c r="X2850"/>
  <c r="Z2849"/>
  <c r="Y2849"/>
  <c r="X2849"/>
  <c r="Z2848"/>
  <c r="Y2848"/>
  <c r="X2848"/>
  <c r="Z2847"/>
  <c r="Y2847"/>
  <c r="X2847"/>
  <c r="Z2846"/>
  <c r="Y2846"/>
  <c r="X2846"/>
  <c r="Z2845"/>
  <c r="Y2845"/>
  <c r="X2845"/>
  <c r="Z2844"/>
  <c r="Y2844"/>
  <c r="X2844"/>
  <c r="Z2843"/>
  <c r="Y2843"/>
  <c r="X2843"/>
  <c r="Z2842"/>
  <c r="Y2842"/>
  <c r="X2842"/>
  <c r="Z2841"/>
  <c r="Y2841"/>
  <c r="X2841"/>
  <c r="Z2840"/>
  <c r="Y2840"/>
  <c r="X2840"/>
  <c r="Z2839"/>
  <c r="Y2839"/>
  <c r="X2839"/>
  <c r="Z2838"/>
  <c r="Y2838"/>
  <c r="X2838"/>
  <c r="Z2837"/>
  <c r="Y2837"/>
  <c r="X2837"/>
  <c r="Z2836"/>
  <c r="Y2836"/>
  <c r="X2836"/>
  <c r="Z2835"/>
  <c r="Y2835"/>
  <c r="X2835"/>
  <c r="Z2834"/>
  <c r="Y2834"/>
  <c r="X2834"/>
  <c r="Z2833"/>
  <c r="Y2833"/>
  <c r="X2833"/>
  <c r="Z2832"/>
  <c r="Y2832"/>
  <c r="X2832"/>
  <c r="Z2831"/>
  <c r="Y2831"/>
  <c r="X2831"/>
  <c r="Z2830"/>
  <c r="Y2830"/>
  <c r="X2830"/>
  <c r="Z2829"/>
  <c r="Y2829"/>
  <c r="X2829"/>
  <c r="Z2828"/>
  <c r="Y2828"/>
  <c r="X2828"/>
  <c r="Z2827"/>
  <c r="Y2827"/>
  <c r="X2827"/>
  <c r="Z2826"/>
  <c r="Y2826"/>
  <c r="X2826"/>
  <c r="Z2825"/>
  <c r="Y2825"/>
  <c r="X2825"/>
  <c r="Z2824"/>
  <c r="Y2824"/>
  <c r="X2824"/>
  <c r="Z2823"/>
  <c r="Y2823"/>
  <c r="X2823"/>
  <c r="Z2822"/>
  <c r="Y2822"/>
  <c r="X2822"/>
  <c r="Z2821"/>
  <c r="Y2821"/>
  <c r="X2821"/>
  <c r="Z2820"/>
  <c r="Y2820"/>
  <c r="X2820"/>
  <c r="Z2819"/>
  <c r="Y2819"/>
  <c r="X2819"/>
  <c r="Z2818"/>
  <c r="Y2818"/>
  <c r="X2818"/>
  <c r="Z2817"/>
  <c r="Y2817"/>
  <c r="X2817"/>
  <c r="Z2816"/>
  <c r="Y2816"/>
  <c r="X2816"/>
  <c r="Z2815"/>
  <c r="Y2815"/>
  <c r="X2815"/>
  <c r="Z2814"/>
  <c r="Y2814"/>
  <c r="X2814"/>
  <c r="Z2813"/>
  <c r="Y2813"/>
  <c r="X2813"/>
  <c r="Z2812"/>
  <c r="Y2812"/>
  <c r="X2812"/>
  <c r="Z2811"/>
  <c r="Y2811"/>
  <c r="X2811"/>
  <c r="Z2810"/>
  <c r="Y2810"/>
  <c r="X2810"/>
  <c r="Z2809"/>
  <c r="Y2809"/>
  <c r="X2809"/>
  <c r="Z2808"/>
  <c r="Y2808"/>
  <c r="X2808"/>
  <c r="Z2807"/>
  <c r="Y2807"/>
  <c r="X2807"/>
  <c r="Z2806"/>
  <c r="Y2806"/>
  <c r="X2806"/>
  <c r="Z2805"/>
  <c r="Y2805"/>
  <c r="X2805"/>
  <c r="Z2804"/>
  <c r="Y2804"/>
  <c r="X2804"/>
  <c r="Z2803"/>
  <c r="Y2803"/>
  <c r="X2803"/>
  <c r="Z2802"/>
  <c r="Y2802"/>
  <c r="X2802"/>
  <c r="Z2801"/>
  <c r="Y2801"/>
  <c r="X2801"/>
  <c r="Z2800"/>
  <c r="Y2800"/>
  <c r="X2800"/>
  <c r="Z2799"/>
  <c r="Y2799"/>
  <c r="X2799"/>
  <c r="Z2798"/>
  <c r="Y2798"/>
  <c r="X2798"/>
  <c r="Z2797"/>
  <c r="Y2797"/>
  <c r="X2797"/>
  <c r="Z2796"/>
  <c r="Y2796"/>
  <c r="X2796"/>
  <c r="Z2795"/>
  <c r="Y2795"/>
  <c r="X2795"/>
  <c r="Z2794"/>
  <c r="Y2794"/>
  <c r="X2794"/>
  <c r="Z2793"/>
  <c r="Y2793"/>
  <c r="X2793"/>
  <c r="Z2792"/>
  <c r="Y2792"/>
  <c r="X2792"/>
  <c r="Z2791"/>
  <c r="Y2791"/>
  <c r="X2791"/>
  <c r="Z2790"/>
  <c r="Y2790"/>
  <c r="X2790"/>
  <c r="Z2789"/>
  <c r="Y2789"/>
  <c r="X2789"/>
  <c r="Z2788"/>
  <c r="Y2788"/>
  <c r="X2788"/>
  <c r="Z2787"/>
  <c r="Y2787"/>
  <c r="X2787"/>
  <c r="Z2786"/>
  <c r="Y2786"/>
  <c r="X2786"/>
  <c r="Z2785"/>
  <c r="Y2785"/>
  <c r="X2785"/>
  <c r="Z2784"/>
  <c r="Y2784"/>
  <c r="X2784"/>
  <c r="Z2783"/>
  <c r="Y2783"/>
  <c r="X2783"/>
  <c r="Z2782"/>
  <c r="Y2782"/>
  <c r="X2782"/>
  <c r="Z2781"/>
  <c r="Y2781"/>
  <c r="X2781"/>
  <c r="Z2780"/>
  <c r="Y2780"/>
  <c r="X2780"/>
  <c r="Z2779"/>
  <c r="Y2779"/>
  <c r="X2779"/>
  <c r="Z2778"/>
  <c r="Y2778"/>
  <c r="X2778"/>
  <c r="Z2777"/>
  <c r="Y2777"/>
  <c r="X2777"/>
  <c r="Z2776"/>
  <c r="Y2776"/>
  <c r="X2776"/>
  <c r="Z2775"/>
  <c r="Y2775"/>
  <c r="X2775"/>
  <c r="Z2774"/>
  <c r="Y2774"/>
  <c r="X2774"/>
  <c r="Z2773"/>
  <c r="Y2773"/>
  <c r="X2773"/>
  <c r="Z2772"/>
  <c r="Y2772"/>
  <c r="X2772"/>
  <c r="Z2771"/>
  <c r="Y2771"/>
  <c r="X2771"/>
  <c r="Z2770"/>
  <c r="Y2770"/>
  <c r="X2770"/>
  <c r="Z2769"/>
  <c r="Y2769"/>
  <c r="X2769"/>
  <c r="Z2768"/>
  <c r="Y2768"/>
  <c r="X2768"/>
  <c r="Z2767"/>
  <c r="Y2767"/>
  <c r="X2767"/>
  <c r="Z2766"/>
  <c r="Y2766"/>
  <c r="X2766"/>
  <c r="Z2765"/>
  <c r="Y2765"/>
  <c r="X2765"/>
  <c r="Z2764"/>
  <c r="Y2764"/>
  <c r="X2764"/>
  <c r="Z2763"/>
  <c r="Y2763"/>
  <c r="X2763"/>
  <c r="Z2762"/>
  <c r="Y2762"/>
  <c r="X2762"/>
  <c r="Z2761"/>
  <c r="Y2761"/>
  <c r="X2761"/>
  <c r="Z2760"/>
  <c r="Y2760"/>
  <c r="X2760"/>
  <c r="Z2759"/>
  <c r="Y2759"/>
  <c r="X2759"/>
  <c r="Z2758"/>
  <c r="Y2758"/>
  <c r="X2758"/>
  <c r="Z2757"/>
  <c r="Y2757"/>
  <c r="X2757"/>
  <c r="Z2756"/>
  <c r="Y2756"/>
  <c r="X2756"/>
  <c r="Z2755"/>
  <c r="Y2755"/>
  <c r="X2755"/>
  <c r="Z2754"/>
  <c r="Y2754"/>
  <c r="X2754"/>
  <c r="Z2753"/>
  <c r="Y2753"/>
  <c r="X2753"/>
  <c r="Z2752"/>
  <c r="Y2752"/>
  <c r="X2752"/>
  <c r="Z2751"/>
  <c r="Y2751"/>
  <c r="X2751"/>
  <c r="Z2750"/>
  <c r="Y2750"/>
  <c r="X2750"/>
  <c r="Z2749"/>
  <c r="Y2749"/>
  <c r="X2749"/>
  <c r="Z2748"/>
  <c r="Y2748"/>
  <c r="X2748"/>
  <c r="Z2747"/>
  <c r="Y2747"/>
  <c r="X2747"/>
  <c r="Z2746"/>
  <c r="Y2746"/>
  <c r="X2746"/>
  <c r="Z2745"/>
  <c r="Y2745"/>
  <c r="X2745"/>
  <c r="Z2744"/>
  <c r="Y2744"/>
  <c r="X2744"/>
  <c r="Z2743"/>
  <c r="Y2743"/>
  <c r="X2743"/>
  <c r="Z2742"/>
  <c r="Y2742"/>
  <c r="X2742"/>
  <c r="Z2741"/>
  <c r="Y2741"/>
  <c r="X2741"/>
  <c r="Z2740"/>
  <c r="Y2740"/>
  <c r="X2740"/>
  <c r="Z2739"/>
  <c r="Y2739"/>
  <c r="X2739"/>
  <c r="Z2738"/>
  <c r="Y2738"/>
  <c r="X2738"/>
  <c r="Z2737"/>
  <c r="Y2737"/>
  <c r="X2737"/>
  <c r="Z2736"/>
  <c r="Y2736"/>
  <c r="X2736"/>
  <c r="Z2735"/>
  <c r="Y2735"/>
  <c r="X2735"/>
  <c r="Z2734"/>
  <c r="Y2734"/>
  <c r="X2734"/>
  <c r="Z2733"/>
  <c r="Y2733"/>
  <c r="X2733"/>
  <c r="Z2732"/>
  <c r="Y2732"/>
  <c r="X2732"/>
  <c r="Z2731"/>
  <c r="Y2731"/>
  <c r="X2731"/>
  <c r="Z2730"/>
  <c r="Y2730"/>
  <c r="X2730"/>
  <c r="Z2729"/>
  <c r="Y2729"/>
  <c r="X2729"/>
  <c r="Z2728"/>
  <c r="Y2728"/>
  <c r="X2728"/>
  <c r="Z2727"/>
  <c r="Y2727"/>
  <c r="X2727"/>
  <c r="Z2726"/>
  <c r="Y2726"/>
  <c r="X2726"/>
  <c r="Z2725"/>
  <c r="Y2725"/>
  <c r="X2725"/>
  <c r="Z2724"/>
  <c r="Y2724"/>
  <c r="X2724"/>
  <c r="Z2723"/>
  <c r="Y2723"/>
  <c r="X2723"/>
  <c r="Z2722"/>
  <c r="Y2722"/>
  <c r="X2722"/>
  <c r="Z2721"/>
  <c r="Y2721"/>
  <c r="X2721"/>
  <c r="Z2720"/>
  <c r="Y2720"/>
  <c r="X2720"/>
  <c r="Z2719"/>
  <c r="Y2719"/>
  <c r="X2719"/>
  <c r="Z2718"/>
  <c r="Y2718"/>
  <c r="X2718"/>
  <c r="Z2717"/>
  <c r="Y2717"/>
  <c r="X2717"/>
  <c r="Z2716"/>
  <c r="Y2716"/>
  <c r="X2716"/>
  <c r="Z2715"/>
  <c r="Y2715"/>
  <c r="X2715"/>
  <c r="Z2714"/>
  <c r="Y2714"/>
  <c r="X2714"/>
  <c r="Z2713"/>
  <c r="Y2713"/>
  <c r="X2713"/>
  <c r="Z2712"/>
  <c r="Y2712"/>
  <c r="X2712"/>
  <c r="Z2711"/>
  <c r="Y2711"/>
  <c r="X2711"/>
  <c r="Z2710"/>
  <c r="Y2710"/>
  <c r="X2710"/>
  <c r="Z2709"/>
  <c r="Y2709"/>
  <c r="X2709"/>
  <c r="Z2708"/>
  <c r="Y2708"/>
  <c r="X2708"/>
  <c r="Z2707"/>
  <c r="Y2707"/>
  <c r="X2707"/>
  <c r="Z2706"/>
  <c r="Y2706"/>
  <c r="X2706"/>
  <c r="Z2705"/>
  <c r="Y2705"/>
  <c r="X2705"/>
  <c r="Z2704"/>
  <c r="Y2704"/>
  <c r="X2704"/>
  <c r="Z2703"/>
  <c r="Y2703"/>
  <c r="X2703"/>
  <c r="Z2702"/>
  <c r="Y2702"/>
  <c r="X2702"/>
  <c r="Z2701"/>
  <c r="Y2701"/>
  <c r="X2701"/>
  <c r="Z2700"/>
  <c r="Y2700"/>
  <c r="X2700"/>
  <c r="Z2699"/>
  <c r="Y2699"/>
  <c r="X2699"/>
  <c r="Z2698"/>
  <c r="Y2698"/>
  <c r="X2698"/>
  <c r="Z2697"/>
  <c r="Y2697"/>
  <c r="X2697"/>
  <c r="Z2696"/>
  <c r="Y2696"/>
  <c r="X2696"/>
  <c r="Z2695"/>
  <c r="Y2695"/>
  <c r="X2695"/>
  <c r="Z2694"/>
  <c r="Y2694"/>
  <c r="X2694"/>
  <c r="Z2693"/>
  <c r="Y2693"/>
  <c r="X2693"/>
  <c r="Z2692"/>
  <c r="Y2692"/>
  <c r="X2692"/>
  <c r="Z2691"/>
  <c r="Y2691"/>
  <c r="X2691"/>
  <c r="Z2690"/>
  <c r="Y2690"/>
  <c r="X2690"/>
  <c r="Z2689"/>
  <c r="Y2689"/>
  <c r="X2689"/>
  <c r="Z2688"/>
  <c r="Y2688"/>
  <c r="X2688"/>
  <c r="Z2687"/>
  <c r="Y2687"/>
  <c r="X2687"/>
  <c r="Z2686"/>
  <c r="Y2686"/>
  <c r="X2686"/>
  <c r="Z2685"/>
  <c r="Y2685"/>
  <c r="X2685"/>
  <c r="Z2684"/>
  <c r="Y2684"/>
  <c r="X2684"/>
  <c r="Z2683"/>
  <c r="Y2683"/>
  <c r="X2683"/>
  <c r="Z2682"/>
  <c r="Y2682"/>
  <c r="X2682"/>
  <c r="Z2681"/>
  <c r="Y2681"/>
  <c r="X2681"/>
  <c r="Z2680"/>
  <c r="Y2680"/>
  <c r="X2680"/>
  <c r="Z2679"/>
  <c r="Y2679"/>
  <c r="X2679"/>
  <c r="Z2678"/>
  <c r="Y2678"/>
  <c r="X2678"/>
  <c r="Z2677"/>
  <c r="Y2677"/>
  <c r="X2677"/>
  <c r="Z2676"/>
  <c r="Y2676"/>
  <c r="X2676"/>
  <c r="Z2675"/>
  <c r="Y2675"/>
  <c r="X2675"/>
  <c r="Z2674"/>
  <c r="Y2674"/>
  <c r="X2674"/>
  <c r="Z2673"/>
  <c r="Y2673"/>
  <c r="X2673"/>
  <c r="Z2672"/>
  <c r="Y2672"/>
  <c r="X2672"/>
  <c r="Z2671"/>
  <c r="Y2671"/>
  <c r="X2671"/>
  <c r="Z2670"/>
  <c r="Y2670"/>
  <c r="X2670"/>
  <c r="Z2669"/>
  <c r="Y2669"/>
  <c r="X2669"/>
  <c r="Z2668"/>
  <c r="Y2668"/>
  <c r="X2668"/>
  <c r="Z2667"/>
  <c r="Y2667"/>
  <c r="X2667"/>
  <c r="Z2666"/>
  <c r="Y2666"/>
  <c r="X2666"/>
  <c r="Z2665"/>
  <c r="Y2665"/>
  <c r="X2665"/>
  <c r="Z2664"/>
  <c r="Y2664"/>
  <c r="X2664"/>
  <c r="Z2663"/>
  <c r="Y2663"/>
  <c r="X2663"/>
  <c r="Z2662"/>
  <c r="Y2662"/>
  <c r="X2662"/>
  <c r="Z2661"/>
  <c r="Y2661"/>
  <c r="X2661"/>
  <c r="Z2660"/>
  <c r="Y2660"/>
  <c r="X2660"/>
  <c r="Z2659"/>
  <c r="Y2659"/>
  <c r="X2659"/>
  <c r="Z2658"/>
  <c r="Y2658"/>
  <c r="X2658"/>
  <c r="Z2657"/>
  <c r="Y2657"/>
  <c r="X2657"/>
  <c r="Z2656"/>
  <c r="Y2656"/>
  <c r="X2656"/>
  <c r="Z2655"/>
  <c r="Y2655"/>
  <c r="X2655"/>
  <c r="Z2654"/>
  <c r="Y2654"/>
  <c r="X2654"/>
  <c r="Z2653"/>
  <c r="Y2653"/>
  <c r="X2653"/>
  <c r="Z2652"/>
  <c r="Y2652"/>
  <c r="X2652"/>
  <c r="Z2651"/>
  <c r="Y2651"/>
  <c r="X2651"/>
  <c r="Z2650"/>
  <c r="Y2650"/>
  <c r="X2650"/>
  <c r="Z2649"/>
  <c r="Y2649"/>
  <c r="X2649"/>
  <c r="Z2648"/>
  <c r="Y2648"/>
  <c r="X2648"/>
  <c r="Z2647"/>
  <c r="Y2647"/>
  <c r="X2647"/>
  <c r="Z2646"/>
  <c r="Y2646"/>
  <c r="X2646"/>
  <c r="Z2645"/>
  <c r="Y2645"/>
  <c r="X2645"/>
  <c r="Z2644"/>
  <c r="Y2644"/>
  <c r="X2644"/>
  <c r="Z2643"/>
  <c r="Y2643"/>
  <c r="X2643"/>
  <c r="Z2642"/>
  <c r="Y2642"/>
  <c r="X2642"/>
  <c r="Z2641"/>
  <c r="Y2641"/>
  <c r="X2641"/>
  <c r="Z2640"/>
  <c r="Y2640"/>
  <c r="X2640"/>
  <c r="Z2639"/>
  <c r="Y2639"/>
  <c r="X2639"/>
  <c r="Z2638"/>
  <c r="Y2638"/>
  <c r="X2638"/>
  <c r="Z2637"/>
  <c r="Y2637"/>
  <c r="X2637"/>
  <c r="Z2636"/>
  <c r="Y2636"/>
  <c r="X2636"/>
  <c r="Z2635"/>
  <c r="Y2635"/>
  <c r="X2635"/>
  <c r="Z2634"/>
  <c r="Y2634"/>
  <c r="X2634"/>
  <c r="Z2633"/>
  <c r="Y2633"/>
  <c r="X2633"/>
  <c r="Z2632"/>
  <c r="Y2632"/>
  <c r="X2632"/>
  <c r="Z2631"/>
  <c r="Y2631"/>
  <c r="X2631"/>
  <c r="Z2630"/>
  <c r="Y2630"/>
  <c r="X2630"/>
  <c r="Z2629"/>
  <c r="Y2629"/>
  <c r="X2629"/>
  <c r="Z2628"/>
  <c r="Y2628"/>
  <c r="X2628"/>
  <c r="Z2627"/>
  <c r="Y2627"/>
  <c r="X2627"/>
  <c r="Z2626"/>
  <c r="Y2626"/>
  <c r="X2626"/>
  <c r="Z2625"/>
  <c r="Y2625"/>
  <c r="X2625"/>
  <c r="Z2624"/>
  <c r="Y2624"/>
  <c r="X2624"/>
  <c r="Z2623"/>
  <c r="Y2623"/>
  <c r="X2623"/>
  <c r="Z2622"/>
  <c r="Y2622"/>
  <c r="X2622"/>
  <c r="Z2621"/>
  <c r="Y2621"/>
  <c r="X2621"/>
  <c r="Z2620"/>
  <c r="Y2620"/>
  <c r="X2620"/>
  <c r="Z2619"/>
  <c r="Y2619"/>
  <c r="X2619"/>
  <c r="Z2618"/>
  <c r="Y2618"/>
  <c r="X2618"/>
  <c r="Z2617"/>
  <c r="Y2617"/>
  <c r="X2617"/>
  <c r="Z2616"/>
  <c r="Y2616"/>
  <c r="X2616"/>
  <c r="Z2615"/>
  <c r="Y2615"/>
  <c r="X2615"/>
  <c r="Z2614"/>
  <c r="Y2614"/>
  <c r="X2614"/>
  <c r="Z2613"/>
  <c r="Y2613"/>
  <c r="X2613"/>
  <c r="Z2612"/>
  <c r="Y2612"/>
  <c r="X2612"/>
  <c r="Z2611"/>
  <c r="Y2611"/>
  <c r="X2611"/>
  <c r="Z2610"/>
  <c r="Y2610"/>
  <c r="X2610"/>
  <c r="Z2609"/>
  <c r="Y2609"/>
  <c r="X2609"/>
  <c r="Z2608"/>
  <c r="Y2608"/>
  <c r="X2608"/>
  <c r="Z2607"/>
  <c r="Y2607"/>
  <c r="X2607"/>
  <c r="Z2606"/>
  <c r="Y2606"/>
  <c r="X2606"/>
  <c r="Z2605"/>
  <c r="Y2605"/>
  <c r="X2605"/>
  <c r="Z2604"/>
  <c r="Y2604"/>
  <c r="X2604"/>
  <c r="Z2603"/>
  <c r="Y2603"/>
  <c r="X2603"/>
  <c r="Z2602"/>
  <c r="Y2602"/>
  <c r="X2602"/>
  <c r="Z2601"/>
  <c r="Y2601"/>
  <c r="X2601"/>
  <c r="Z2600"/>
  <c r="Y2600"/>
  <c r="X2600"/>
  <c r="Z2599"/>
  <c r="Y2599"/>
  <c r="X2599"/>
  <c r="Z2598"/>
  <c r="Y2598"/>
  <c r="X2598"/>
  <c r="Z2597"/>
  <c r="Y2597"/>
  <c r="X2597"/>
  <c r="Z2596"/>
  <c r="Y2596"/>
  <c r="X2596"/>
  <c r="Z2595"/>
  <c r="Y2595"/>
  <c r="X2595"/>
  <c r="Z2594"/>
  <c r="Y2594"/>
  <c r="X2594"/>
  <c r="Z2593"/>
  <c r="Y2593"/>
  <c r="X2593"/>
  <c r="Z2592"/>
  <c r="Y2592"/>
  <c r="X2592"/>
  <c r="Z2591"/>
  <c r="Y2591"/>
  <c r="X2591"/>
  <c r="Z2590"/>
  <c r="Y2590"/>
  <c r="X2590"/>
  <c r="Z2589"/>
  <c r="Y2589"/>
  <c r="X2589"/>
  <c r="Z2588"/>
  <c r="Y2588"/>
  <c r="X2588"/>
  <c r="Z2587"/>
  <c r="Y2587"/>
  <c r="X2587"/>
  <c r="Z2586"/>
  <c r="Y2586"/>
  <c r="X2586"/>
  <c r="Z2585"/>
  <c r="Y2585"/>
  <c r="X2585"/>
  <c r="Z2584"/>
  <c r="Y2584"/>
  <c r="X2584"/>
  <c r="Z2583"/>
  <c r="Y2583"/>
  <c r="X2583"/>
  <c r="Z2582"/>
  <c r="Y2582"/>
  <c r="X2582"/>
  <c r="Z2581"/>
  <c r="Y2581"/>
  <c r="X2581"/>
  <c r="Z2580"/>
  <c r="Y2580"/>
  <c r="X2580"/>
  <c r="Z2579"/>
  <c r="Y2579"/>
  <c r="X2579"/>
  <c r="Z2578"/>
  <c r="Y2578"/>
  <c r="X2578"/>
  <c r="Z2577"/>
  <c r="Y2577"/>
  <c r="X2577"/>
  <c r="Z2576"/>
  <c r="Y2576"/>
  <c r="X2576"/>
  <c r="Z2575"/>
  <c r="Y2575"/>
  <c r="X2575"/>
  <c r="Z2574"/>
  <c r="Y2574"/>
  <c r="X2574"/>
  <c r="Z2573"/>
  <c r="Y2573"/>
  <c r="X2573"/>
  <c r="Z2572"/>
  <c r="Y2572"/>
  <c r="X2572"/>
  <c r="Z2571"/>
  <c r="Y2571"/>
  <c r="X2571"/>
  <c r="Z2570"/>
  <c r="Y2570"/>
  <c r="X2570"/>
  <c r="Z2569"/>
  <c r="Y2569"/>
  <c r="X2569"/>
  <c r="Z2568"/>
  <c r="Y2568"/>
  <c r="X2568"/>
  <c r="Z2567"/>
  <c r="Y2567"/>
  <c r="X2567"/>
  <c r="Z2566"/>
  <c r="Y2566"/>
  <c r="X2566"/>
  <c r="Z2565"/>
  <c r="Y2565"/>
  <c r="X2565"/>
  <c r="Z2564"/>
  <c r="Y2564"/>
  <c r="X2564"/>
  <c r="Z2563"/>
  <c r="Y2563"/>
  <c r="X2563"/>
  <c r="Z2562"/>
  <c r="Y2562"/>
  <c r="X2562"/>
  <c r="Z2561"/>
  <c r="Y2561"/>
  <c r="X2561"/>
  <c r="Z2560"/>
  <c r="Y2560"/>
  <c r="X2560"/>
  <c r="Z2559"/>
  <c r="Y2559"/>
  <c r="X2559"/>
  <c r="Z2558"/>
  <c r="Y2558"/>
  <c r="X2558"/>
  <c r="Z2557"/>
  <c r="Y2557"/>
  <c r="X2557"/>
  <c r="Z2556"/>
  <c r="Y2556"/>
  <c r="X2556"/>
  <c r="Z2555"/>
  <c r="Y2555"/>
  <c r="X2555"/>
  <c r="Z2554"/>
  <c r="Y2554"/>
  <c r="X2554"/>
  <c r="Z2553"/>
  <c r="Y2553"/>
  <c r="X2553"/>
  <c r="Z2552"/>
  <c r="Y2552"/>
  <c r="X2552"/>
  <c r="Z2551"/>
  <c r="Y2551"/>
  <c r="X2551"/>
  <c r="Z2550"/>
  <c r="Y2550"/>
  <c r="X2550"/>
  <c r="Z2549"/>
  <c r="Y2549"/>
  <c r="X2549"/>
  <c r="Z2548"/>
  <c r="Y2548"/>
  <c r="X2548"/>
  <c r="Z2547"/>
  <c r="Y2547"/>
  <c r="X2547"/>
  <c r="Z2546"/>
  <c r="Y2546"/>
  <c r="X2546"/>
  <c r="Z2545"/>
  <c r="Y2545"/>
  <c r="X2545"/>
  <c r="Z2544"/>
  <c r="Y2544"/>
  <c r="X2544"/>
  <c r="Z2543"/>
  <c r="Y2543"/>
  <c r="X2543"/>
  <c r="Z2542"/>
  <c r="Y2542"/>
  <c r="X2542"/>
  <c r="Z2541"/>
  <c r="Y2541"/>
  <c r="X2541"/>
  <c r="Z2540"/>
  <c r="Y2540"/>
  <c r="X2540"/>
  <c r="Z2539"/>
  <c r="Y2539"/>
  <c r="X2539"/>
  <c r="Z2538"/>
  <c r="Y2538"/>
  <c r="X2538"/>
  <c r="Z2537"/>
  <c r="Y2537"/>
  <c r="X2537"/>
  <c r="Z2536"/>
  <c r="Y2536"/>
  <c r="X2536"/>
  <c r="Z2535"/>
  <c r="Y2535"/>
  <c r="X2535"/>
  <c r="Z2534"/>
  <c r="Y2534"/>
  <c r="X2534"/>
  <c r="Z2533"/>
  <c r="Y2533"/>
  <c r="X2533"/>
  <c r="Z2532"/>
  <c r="Y2532"/>
  <c r="X2532"/>
  <c r="Z2531"/>
  <c r="Y2531"/>
  <c r="X2531"/>
  <c r="Z2530"/>
  <c r="Y2530"/>
  <c r="X2530"/>
  <c r="Z2529"/>
  <c r="Y2529"/>
  <c r="X2529"/>
  <c r="Z2528"/>
  <c r="Y2528"/>
  <c r="X2528"/>
  <c r="Z2527"/>
  <c r="Y2527"/>
  <c r="X2527"/>
  <c r="Z2526"/>
  <c r="Y2526"/>
  <c r="X2526"/>
  <c r="Z2525"/>
  <c r="Y2525"/>
  <c r="X2525"/>
  <c r="Z2524"/>
  <c r="Y2524"/>
  <c r="X2524"/>
  <c r="Z2523"/>
  <c r="Y2523"/>
  <c r="X2523"/>
  <c r="Z2522"/>
  <c r="Y2522"/>
  <c r="X2522"/>
  <c r="Z2521"/>
  <c r="Y2521"/>
  <c r="X2521"/>
  <c r="Z2520"/>
  <c r="Y2520"/>
  <c r="X2520"/>
  <c r="Z2519"/>
  <c r="Y2519"/>
  <c r="X2519"/>
  <c r="Z2518"/>
  <c r="Y2518"/>
  <c r="X2518"/>
  <c r="Z2517"/>
  <c r="Y2517"/>
  <c r="X2517"/>
  <c r="Z2516"/>
  <c r="Y2516"/>
  <c r="X2516"/>
  <c r="Z2515"/>
  <c r="Y2515"/>
  <c r="X2515"/>
  <c r="Z2514"/>
  <c r="Y2514"/>
  <c r="X2514"/>
  <c r="Z2513"/>
  <c r="Y2513"/>
  <c r="X2513"/>
  <c r="Z2512"/>
  <c r="Y2512"/>
  <c r="X2512"/>
  <c r="Z2511"/>
  <c r="Y2511"/>
  <c r="X2511"/>
  <c r="Z2510"/>
  <c r="Y2510"/>
  <c r="X2510"/>
  <c r="Z2509"/>
  <c r="Y2509"/>
  <c r="X2509"/>
  <c r="Z2508"/>
  <c r="Y2508"/>
  <c r="X2508"/>
  <c r="Z2507"/>
  <c r="Y2507"/>
  <c r="X2507"/>
  <c r="Z2506"/>
  <c r="Y2506"/>
  <c r="X2506"/>
  <c r="Z2505"/>
  <c r="Y2505"/>
  <c r="X2505"/>
  <c r="Z2504"/>
  <c r="Y2504"/>
  <c r="X2504"/>
  <c r="Z2503"/>
  <c r="Y2503"/>
  <c r="X2503"/>
  <c r="Z2502"/>
  <c r="Y2502"/>
  <c r="X2502"/>
  <c r="Z2501"/>
  <c r="Y2501"/>
  <c r="X2501"/>
  <c r="Z2500"/>
  <c r="Y2500"/>
  <c r="X2500"/>
  <c r="Z2499"/>
  <c r="Y2499"/>
  <c r="X2499"/>
  <c r="Z2498"/>
  <c r="Y2498"/>
  <c r="X2498"/>
  <c r="Z2497"/>
  <c r="Y2497"/>
  <c r="X2497"/>
  <c r="Z2496"/>
  <c r="Y2496"/>
  <c r="X2496"/>
  <c r="Z2495"/>
  <c r="Y2495"/>
  <c r="X2495"/>
  <c r="Z2494"/>
  <c r="Y2494"/>
  <c r="X2494"/>
  <c r="Z2493"/>
  <c r="Y2493"/>
  <c r="X2493"/>
  <c r="Z2492"/>
  <c r="Y2492"/>
  <c r="X2492"/>
  <c r="Z2491"/>
  <c r="Y2491"/>
  <c r="X2491"/>
  <c r="Z2490"/>
  <c r="Y2490"/>
  <c r="X2490"/>
  <c r="Z2489"/>
  <c r="Y2489"/>
  <c r="X2489"/>
  <c r="Z2488"/>
  <c r="Y2488"/>
  <c r="X2488"/>
  <c r="Z2487"/>
  <c r="Y2487"/>
  <c r="X2487"/>
  <c r="Z2486"/>
  <c r="Y2486"/>
  <c r="X2486"/>
  <c r="Z2485"/>
  <c r="Y2485"/>
  <c r="X2485"/>
  <c r="Z2484"/>
  <c r="Y2484"/>
  <c r="X2484"/>
  <c r="Z2483"/>
  <c r="Y2483"/>
  <c r="X2483"/>
  <c r="Z2482"/>
  <c r="Y2482"/>
  <c r="X2482"/>
  <c r="Z2481"/>
  <c r="Y2481"/>
  <c r="X2481"/>
  <c r="Z2480"/>
  <c r="Y2480"/>
  <c r="X2480"/>
  <c r="Z2479"/>
  <c r="Y2479"/>
  <c r="X2479"/>
  <c r="Z2478"/>
  <c r="Y2478"/>
  <c r="X2478"/>
  <c r="Z2477"/>
  <c r="Y2477"/>
  <c r="X2477"/>
  <c r="Z2476"/>
  <c r="Y2476"/>
  <c r="X2476"/>
  <c r="Z2475"/>
  <c r="Y2475"/>
  <c r="X2475"/>
  <c r="Z2474"/>
  <c r="Y2474"/>
  <c r="X2474"/>
  <c r="Z2473"/>
  <c r="Y2473"/>
  <c r="X2473"/>
  <c r="Z2472"/>
  <c r="Y2472"/>
  <c r="X2472"/>
  <c r="Z2471"/>
  <c r="Y2471"/>
  <c r="X2471"/>
  <c r="Z2470"/>
  <c r="Y2470"/>
  <c r="X2470"/>
  <c r="Z2469"/>
  <c r="Y2469"/>
  <c r="X2469"/>
  <c r="Z2468"/>
  <c r="Y2468"/>
  <c r="X2468"/>
  <c r="Z2467"/>
  <c r="Y2467"/>
  <c r="X2467"/>
  <c r="Z2466"/>
  <c r="Y2466"/>
  <c r="X2466"/>
  <c r="Z2465"/>
  <c r="Y2465"/>
  <c r="X2465"/>
  <c r="Z2464"/>
  <c r="Y2464"/>
  <c r="X2464"/>
  <c r="Z2463"/>
  <c r="Y2463"/>
  <c r="X2463"/>
  <c r="Z2462"/>
  <c r="Y2462"/>
  <c r="X2462"/>
  <c r="Z2461"/>
  <c r="Y2461"/>
  <c r="X2461"/>
  <c r="Z2460"/>
  <c r="Y2460"/>
  <c r="X2460"/>
  <c r="Z2459"/>
  <c r="Y2459"/>
  <c r="X2459"/>
  <c r="Z2458"/>
  <c r="Y2458"/>
  <c r="X2458"/>
  <c r="Z2457"/>
  <c r="Y2457"/>
  <c r="X2457"/>
  <c r="Z2456"/>
  <c r="Y2456"/>
  <c r="X2456"/>
  <c r="Z2455"/>
  <c r="Y2455"/>
  <c r="X2455"/>
  <c r="Z2454"/>
  <c r="Y2454"/>
  <c r="X2454"/>
  <c r="Z2453"/>
  <c r="Y2453"/>
  <c r="X2453"/>
  <c r="Z2452"/>
  <c r="Y2452"/>
  <c r="X2452"/>
  <c r="Z2451"/>
  <c r="Y2451"/>
  <c r="X2451"/>
  <c r="Z2450"/>
  <c r="Y2450"/>
  <c r="X2450"/>
  <c r="Z2449"/>
  <c r="Y2449"/>
  <c r="X2449"/>
  <c r="Z2448"/>
  <c r="Y2448"/>
  <c r="X2448"/>
  <c r="Z2447"/>
  <c r="Y2447"/>
  <c r="X2447"/>
  <c r="Z2446"/>
  <c r="Y2446"/>
  <c r="X2446"/>
  <c r="Z2445"/>
  <c r="Y2445"/>
  <c r="X2445"/>
  <c r="Z2444"/>
  <c r="Y2444"/>
  <c r="X2444"/>
  <c r="Z2443"/>
  <c r="Y2443"/>
  <c r="X2443"/>
  <c r="Z2442"/>
  <c r="Y2442"/>
  <c r="X2442"/>
  <c r="Z2441"/>
  <c r="Y2441"/>
  <c r="X2441"/>
  <c r="Z2440"/>
  <c r="Y2440"/>
  <c r="X2440"/>
  <c r="Z2439"/>
  <c r="Y2439"/>
  <c r="X2439"/>
  <c r="Z2438"/>
  <c r="Y2438"/>
  <c r="X2438"/>
  <c r="Z2437"/>
  <c r="Y2437"/>
  <c r="X2437"/>
  <c r="Z2436"/>
  <c r="Y2436"/>
  <c r="X2436"/>
  <c r="Z2435"/>
  <c r="Y2435"/>
  <c r="X2435"/>
  <c r="Z2434"/>
  <c r="Y2434"/>
  <c r="X2434"/>
  <c r="Z2433"/>
  <c r="Y2433"/>
  <c r="X2433"/>
  <c r="Z2432"/>
  <c r="Y2432"/>
  <c r="X2432"/>
  <c r="Z2431"/>
  <c r="Y2431"/>
  <c r="X2431"/>
  <c r="Z2430"/>
  <c r="Y2430"/>
  <c r="X2430"/>
  <c r="Z2429"/>
  <c r="Y2429"/>
  <c r="X2429"/>
  <c r="Z2428"/>
  <c r="Y2428"/>
  <c r="X2428"/>
  <c r="Z2427"/>
  <c r="Y2427"/>
  <c r="X2427"/>
  <c r="Z2426"/>
  <c r="Y2426"/>
  <c r="X2426"/>
  <c r="Z2425"/>
  <c r="Y2425"/>
  <c r="X2425"/>
  <c r="Z2424"/>
  <c r="Y2424"/>
  <c r="X2424"/>
  <c r="Z2423"/>
  <c r="Y2423"/>
  <c r="X2423"/>
  <c r="Z2422"/>
  <c r="Y2422"/>
  <c r="X2422"/>
  <c r="Z2421"/>
  <c r="Y2421"/>
  <c r="X2421"/>
  <c r="Z2420"/>
  <c r="Y2420"/>
  <c r="X2420"/>
  <c r="Z2419"/>
  <c r="Y2419"/>
  <c r="X2419"/>
  <c r="Z2418"/>
  <c r="Y2418"/>
  <c r="X2418"/>
  <c r="Z2417"/>
  <c r="Y2417"/>
  <c r="X2417"/>
  <c r="Z2416"/>
  <c r="Y2416"/>
  <c r="X2416"/>
  <c r="Z2415"/>
  <c r="Y2415"/>
  <c r="X2415"/>
  <c r="Z2414"/>
  <c r="Y2414"/>
  <c r="X2414"/>
  <c r="Z2413"/>
  <c r="Y2413"/>
  <c r="X2413"/>
  <c r="Z2412"/>
  <c r="Y2412"/>
  <c r="X2412"/>
  <c r="Z2411"/>
  <c r="Y2411"/>
  <c r="X2411"/>
  <c r="Z2410"/>
  <c r="Y2410"/>
  <c r="X2410"/>
  <c r="Z2409"/>
  <c r="Y2409"/>
  <c r="X2409"/>
  <c r="Z2408"/>
  <c r="Y2408"/>
  <c r="X2408"/>
  <c r="Z2407"/>
  <c r="Y2407"/>
  <c r="X2407"/>
  <c r="Z2406"/>
  <c r="Y2406"/>
  <c r="X2406"/>
  <c r="Z2405"/>
  <c r="Y2405"/>
  <c r="X2405"/>
  <c r="Z2404"/>
  <c r="Y2404"/>
  <c r="X2404"/>
  <c r="Z2403"/>
  <c r="Y2403"/>
  <c r="X2403"/>
  <c r="Z2402"/>
  <c r="Y2402"/>
  <c r="X2402"/>
  <c r="Z2401"/>
  <c r="Y2401"/>
  <c r="X2401"/>
  <c r="Z2400"/>
  <c r="Y2400"/>
  <c r="X2400"/>
  <c r="Z2399"/>
  <c r="Y2399"/>
  <c r="X2399"/>
  <c r="Z2398"/>
  <c r="Y2398"/>
  <c r="X2398"/>
  <c r="Z2397"/>
  <c r="Y2397"/>
  <c r="X2397"/>
  <c r="Z2396"/>
  <c r="Y2396"/>
  <c r="X2396"/>
  <c r="Z2395"/>
  <c r="Y2395"/>
  <c r="X2395"/>
  <c r="Z2394"/>
  <c r="Y2394"/>
  <c r="X2394"/>
  <c r="Z2393"/>
  <c r="Y2393"/>
  <c r="X2393"/>
  <c r="Z2392"/>
  <c r="Y2392"/>
  <c r="X2392"/>
  <c r="Z2391"/>
  <c r="Y2391"/>
  <c r="X2391"/>
  <c r="Z2390"/>
  <c r="Y2390"/>
  <c r="X2390"/>
  <c r="Z2389"/>
  <c r="Y2389"/>
  <c r="X2389"/>
  <c r="Z2388"/>
  <c r="Y2388"/>
  <c r="X2388"/>
  <c r="Z2387"/>
  <c r="Y2387"/>
  <c r="X2387"/>
  <c r="Z2386"/>
  <c r="Y2386"/>
  <c r="X2386"/>
  <c r="Z2385"/>
  <c r="Y2385"/>
  <c r="X2385"/>
  <c r="Z2384"/>
  <c r="Y2384"/>
  <c r="X2384"/>
  <c r="Z2383"/>
  <c r="Y2383"/>
  <c r="X2383"/>
  <c r="Z2382"/>
  <c r="Y2382"/>
  <c r="X2382"/>
  <c r="Z2381"/>
  <c r="Y2381"/>
  <c r="X2381"/>
  <c r="Z2380"/>
  <c r="Y2380"/>
  <c r="X2380"/>
  <c r="Z2379"/>
  <c r="Y2379"/>
  <c r="X2379"/>
  <c r="Z2378"/>
  <c r="Y2378"/>
  <c r="X2378"/>
  <c r="Z2377"/>
  <c r="Y2377"/>
  <c r="X2377"/>
  <c r="Z2376"/>
  <c r="Y2376"/>
  <c r="X2376"/>
  <c r="Z2375"/>
  <c r="Y2375"/>
  <c r="X2375"/>
  <c r="Z2374"/>
  <c r="Y2374"/>
  <c r="X2374"/>
  <c r="Z2373"/>
  <c r="Y2373"/>
  <c r="X2373"/>
  <c r="Z2372"/>
  <c r="Y2372"/>
  <c r="X2372"/>
  <c r="Z2371"/>
  <c r="Y2371"/>
  <c r="X2371"/>
  <c r="Z2370"/>
  <c r="Y2370"/>
  <c r="X2370"/>
  <c r="Z2369"/>
  <c r="Y2369"/>
  <c r="X2369"/>
  <c r="Z2368"/>
  <c r="Y2368"/>
  <c r="X2368"/>
  <c r="Z2367"/>
  <c r="Y2367"/>
  <c r="X2367"/>
  <c r="Z2366"/>
  <c r="Y2366"/>
  <c r="X2366"/>
  <c r="Z2365"/>
  <c r="Y2365"/>
  <c r="X2365"/>
  <c r="Z2364"/>
  <c r="Y2364"/>
  <c r="X2364"/>
  <c r="Z2363"/>
  <c r="Y2363"/>
  <c r="X2363"/>
  <c r="Z2362"/>
  <c r="Y2362"/>
  <c r="X2362"/>
  <c r="Z2361"/>
  <c r="Y2361"/>
  <c r="X2361"/>
  <c r="Z2360"/>
  <c r="Y2360"/>
  <c r="X2360"/>
  <c r="Z2359"/>
  <c r="Y2359"/>
  <c r="X2359"/>
  <c r="Z2358"/>
  <c r="Y2358"/>
  <c r="X2358"/>
  <c r="Z2357"/>
  <c r="Y2357"/>
  <c r="X2357"/>
  <c r="Z2356"/>
  <c r="Y2356"/>
  <c r="X2356"/>
  <c r="Z2355"/>
  <c r="Y2355"/>
  <c r="X2355"/>
  <c r="Z2354"/>
  <c r="Y2354"/>
  <c r="X2354"/>
  <c r="Z2353"/>
  <c r="Y2353"/>
  <c r="X2353"/>
  <c r="Z2352"/>
  <c r="Y2352"/>
  <c r="X2352"/>
  <c r="Z2351"/>
  <c r="Y2351"/>
  <c r="X2351"/>
  <c r="Z2350"/>
  <c r="Y2350"/>
  <c r="X2350"/>
  <c r="Z2349"/>
  <c r="Y2349"/>
  <c r="X2349"/>
  <c r="Z2348"/>
  <c r="Y2348"/>
  <c r="X2348"/>
  <c r="Z2347"/>
  <c r="Y2347"/>
  <c r="X2347"/>
  <c r="Z2346"/>
  <c r="Y2346"/>
  <c r="X2346"/>
  <c r="Z2345"/>
  <c r="Y2345"/>
  <c r="X2345"/>
  <c r="Z2344"/>
  <c r="Y2344"/>
  <c r="X2344"/>
  <c r="Z2343"/>
  <c r="Y2343"/>
  <c r="X2343"/>
  <c r="Z2342"/>
  <c r="Y2342"/>
  <c r="X2342"/>
  <c r="Z2341"/>
  <c r="Y2341"/>
  <c r="X2341"/>
  <c r="Z2340"/>
  <c r="Y2340"/>
  <c r="X2340"/>
  <c r="Z2339"/>
  <c r="Y2339"/>
  <c r="X2339"/>
  <c r="Z2338"/>
  <c r="Y2338"/>
  <c r="X2338"/>
  <c r="Z2337"/>
  <c r="Y2337"/>
  <c r="X2337"/>
  <c r="Z2336"/>
  <c r="Y2336"/>
  <c r="X2336"/>
  <c r="Z2335"/>
  <c r="Y2335"/>
  <c r="X2335"/>
  <c r="Z2334"/>
  <c r="Y2334"/>
  <c r="X2334"/>
  <c r="Z2333"/>
  <c r="Y2333"/>
  <c r="X2333"/>
  <c r="Z2332"/>
  <c r="Y2332"/>
  <c r="X2332"/>
  <c r="Z2331"/>
  <c r="Y2331"/>
  <c r="X2331"/>
  <c r="Z2330"/>
  <c r="Y2330"/>
  <c r="X2330"/>
  <c r="Z2329"/>
  <c r="Y2329"/>
  <c r="X2329"/>
  <c r="Z2328"/>
  <c r="Y2328"/>
  <c r="X2328"/>
  <c r="Z2327"/>
  <c r="Y2327"/>
  <c r="X2327"/>
  <c r="Z2326"/>
  <c r="Y2326"/>
  <c r="X2326"/>
  <c r="Z2325"/>
  <c r="Y2325"/>
  <c r="X2325"/>
  <c r="Z2324"/>
  <c r="Y2324"/>
  <c r="X2324"/>
  <c r="Z2323"/>
  <c r="Y2323"/>
  <c r="X2323"/>
  <c r="Z2322"/>
  <c r="Y2322"/>
  <c r="X2322"/>
  <c r="Z2321"/>
  <c r="Y2321"/>
  <c r="X2321"/>
  <c r="Z2320"/>
  <c r="Y2320"/>
  <c r="X2320"/>
  <c r="Z2319"/>
  <c r="Y2319"/>
  <c r="X2319"/>
  <c r="Z2318"/>
  <c r="Y2318"/>
  <c r="X2318"/>
  <c r="Z2317"/>
  <c r="Y2317"/>
  <c r="X2317"/>
  <c r="Z2316"/>
  <c r="Y2316"/>
  <c r="X2316"/>
  <c r="Z2315"/>
  <c r="Y2315"/>
  <c r="X2315"/>
  <c r="Z2314"/>
  <c r="Y2314"/>
  <c r="X2314"/>
  <c r="Z2313"/>
  <c r="Y2313"/>
  <c r="X2313"/>
  <c r="Z2312"/>
  <c r="Y2312"/>
  <c r="X2312"/>
  <c r="Z2311"/>
  <c r="Y2311"/>
  <c r="X2311"/>
  <c r="Z2310"/>
  <c r="Y2310"/>
  <c r="X2310"/>
  <c r="Z2309"/>
  <c r="Y2309"/>
  <c r="X2309"/>
  <c r="Z2308"/>
  <c r="Y2308"/>
  <c r="X2308"/>
  <c r="Z2307"/>
  <c r="Y2307"/>
  <c r="X2307"/>
  <c r="Z2306"/>
  <c r="Y2306"/>
  <c r="X2306"/>
  <c r="Z2305"/>
  <c r="Y2305"/>
  <c r="X2305"/>
  <c r="Z2304"/>
  <c r="Y2304"/>
  <c r="X2304"/>
  <c r="Z2303"/>
  <c r="Y2303"/>
  <c r="X2303"/>
  <c r="Z2302"/>
  <c r="Y2302"/>
  <c r="X2302"/>
  <c r="Z2301"/>
  <c r="Y2301"/>
  <c r="X2301"/>
  <c r="Z2300"/>
  <c r="Y2300"/>
  <c r="X2300"/>
  <c r="Z2299"/>
  <c r="Y2299"/>
  <c r="X2299"/>
  <c r="Z2298"/>
  <c r="Y2298"/>
  <c r="X2298"/>
  <c r="Z2297"/>
  <c r="Y2297"/>
  <c r="X2297"/>
  <c r="Z2296"/>
  <c r="Y2296"/>
  <c r="X2296"/>
  <c r="Z2295"/>
  <c r="Y2295"/>
  <c r="X2295"/>
  <c r="Z2294"/>
  <c r="Y2294"/>
  <c r="X2294"/>
  <c r="Z2293"/>
  <c r="Y2293"/>
  <c r="X2293"/>
  <c r="Z2292"/>
  <c r="Y2292"/>
  <c r="X2292"/>
  <c r="Z2291"/>
  <c r="Y2291"/>
  <c r="X2291"/>
  <c r="Z2290"/>
  <c r="Y2290"/>
  <c r="X2290"/>
  <c r="Z2289"/>
  <c r="Y2289"/>
  <c r="X2289"/>
  <c r="Z2288"/>
  <c r="Y2288"/>
  <c r="X2288"/>
  <c r="Z2287"/>
  <c r="Y2287"/>
  <c r="X2287"/>
  <c r="Z2286"/>
  <c r="Y2286"/>
  <c r="X2286"/>
  <c r="Z2285"/>
  <c r="Y2285"/>
  <c r="X2285"/>
  <c r="Z2284"/>
  <c r="Y2284"/>
  <c r="X2284"/>
  <c r="Z2283"/>
  <c r="Y2283"/>
  <c r="X2283"/>
  <c r="Z2282"/>
  <c r="Y2282"/>
  <c r="X2282"/>
  <c r="Z2281"/>
  <c r="Y2281"/>
  <c r="X2281"/>
  <c r="Z2280"/>
  <c r="Y2280"/>
  <c r="X2280"/>
  <c r="Z2279"/>
  <c r="Y2279"/>
  <c r="X2279"/>
  <c r="Z2278"/>
  <c r="Y2278"/>
  <c r="X2278"/>
  <c r="Z2277"/>
  <c r="Y2277"/>
  <c r="X2277"/>
  <c r="Z2276"/>
  <c r="Y2276"/>
  <c r="X2276"/>
  <c r="Z2275"/>
  <c r="Y2275"/>
  <c r="X2275"/>
  <c r="Z2274"/>
  <c r="Y2274"/>
  <c r="X2274"/>
  <c r="Z2273"/>
  <c r="Y2273"/>
  <c r="X2273"/>
  <c r="Z2272"/>
  <c r="Y2272"/>
  <c r="X2272"/>
  <c r="Z2271"/>
  <c r="Y2271"/>
  <c r="X2271"/>
  <c r="Z2270"/>
  <c r="Y2270"/>
  <c r="X2270"/>
  <c r="Z2269"/>
  <c r="Y2269"/>
  <c r="X2269"/>
  <c r="Z2268"/>
  <c r="Y2268"/>
  <c r="X2268"/>
  <c r="Z2267"/>
  <c r="Y2267"/>
  <c r="X2267"/>
  <c r="Z2266"/>
  <c r="Y2266"/>
  <c r="X2266"/>
  <c r="Z2265"/>
  <c r="Y2265"/>
  <c r="X2265"/>
  <c r="Z2264"/>
  <c r="Y2264"/>
  <c r="X2264"/>
  <c r="Z2263"/>
  <c r="Y2263"/>
  <c r="X2263"/>
  <c r="Z2262"/>
  <c r="Y2262"/>
  <c r="X2262"/>
  <c r="Z2261"/>
  <c r="Y2261"/>
  <c r="X2261"/>
  <c r="Z2260"/>
  <c r="Y2260"/>
  <c r="X2260"/>
  <c r="Z2259"/>
  <c r="Y2259"/>
  <c r="X2259"/>
  <c r="Z2258"/>
  <c r="Y2258"/>
  <c r="X2258"/>
  <c r="Z2257"/>
  <c r="Y2257"/>
  <c r="X2257"/>
  <c r="Z2256"/>
  <c r="Y2256"/>
  <c r="X2256"/>
  <c r="Z2255"/>
  <c r="Y2255"/>
  <c r="X2255"/>
  <c r="Z2254"/>
  <c r="Y2254"/>
  <c r="X2254"/>
  <c r="Z2253"/>
  <c r="Y2253"/>
  <c r="X2253"/>
  <c r="Z2252"/>
  <c r="Y2252"/>
  <c r="X2252"/>
  <c r="Z2251"/>
  <c r="Y2251"/>
  <c r="X2251"/>
  <c r="Z2250"/>
  <c r="Y2250"/>
  <c r="X2250"/>
  <c r="Z2249"/>
  <c r="Y2249"/>
  <c r="X2249"/>
  <c r="Z2248"/>
  <c r="Y2248"/>
  <c r="X2248"/>
  <c r="Z2247"/>
  <c r="Y2247"/>
  <c r="X2247"/>
  <c r="Z2246"/>
  <c r="Y2246"/>
  <c r="X2246"/>
  <c r="Z2245"/>
  <c r="Y2245"/>
  <c r="X2245"/>
  <c r="Z2244"/>
  <c r="Y2244"/>
  <c r="X2244"/>
  <c r="Z2243"/>
  <c r="Y2243"/>
  <c r="X2243"/>
  <c r="Z2242"/>
  <c r="Y2242"/>
  <c r="X2242"/>
  <c r="Z2241"/>
  <c r="Y2241"/>
  <c r="X2241"/>
  <c r="Z2240"/>
  <c r="Y2240"/>
  <c r="X2240"/>
  <c r="Z2239"/>
  <c r="Y2239"/>
  <c r="X2239"/>
  <c r="Z2238"/>
  <c r="Y2238"/>
  <c r="X2238"/>
  <c r="Z2237"/>
  <c r="Y2237"/>
  <c r="X2237"/>
  <c r="Z2236"/>
  <c r="Y2236"/>
  <c r="X2236"/>
  <c r="Z2235"/>
  <c r="Y2235"/>
  <c r="X2235"/>
  <c r="Z2234"/>
  <c r="Y2234"/>
  <c r="X2234"/>
  <c r="Z2233"/>
  <c r="Y2233"/>
  <c r="X2233"/>
  <c r="Z2232"/>
  <c r="Y2232"/>
  <c r="X2232"/>
  <c r="Z2231"/>
  <c r="Y2231"/>
  <c r="X2231"/>
  <c r="Z2230"/>
  <c r="Y2230"/>
  <c r="X2230"/>
  <c r="Z2229"/>
  <c r="Y2229"/>
  <c r="X2229"/>
  <c r="Z2228"/>
  <c r="Y2228"/>
  <c r="X2228"/>
  <c r="Z2227"/>
  <c r="Y2227"/>
  <c r="X2227"/>
  <c r="Z2226"/>
  <c r="Y2226"/>
  <c r="X2226"/>
  <c r="Z2225"/>
  <c r="Y2225"/>
  <c r="X2225"/>
  <c r="Z2224"/>
  <c r="Y2224"/>
  <c r="X2224"/>
  <c r="Z2223"/>
  <c r="Y2223"/>
  <c r="X2223"/>
  <c r="Z2222"/>
  <c r="Y2222"/>
  <c r="X2222"/>
  <c r="Z2221"/>
  <c r="Y2221"/>
  <c r="X2221"/>
  <c r="Z2220"/>
  <c r="Y2220"/>
  <c r="X2220"/>
  <c r="Z2219"/>
  <c r="Y2219"/>
  <c r="X2219"/>
  <c r="Z2218"/>
  <c r="Y2218"/>
  <c r="X2218"/>
  <c r="Z2217"/>
  <c r="Y2217"/>
  <c r="X2217"/>
  <c r="Z2216"/>
  <c r="Y2216"/>
  <c r="X2216"/>
  <c r="Z2215"/>
  <c r="Y2215"/>
  <c r="X2215"/>
  <c r="Z2214"/>
  <c r="Y2214"/>
  <c r="X2214"/>
  <c r="Z2213"/>
  <c r="Y2213"/>
  <c r="X2213"/>
  <c r="Z2212"/>
  <c r="Y2212"/>
  <c r="X2212"/>
  <c r="Z2211"/>
  <c r="Y2211"/>
  <c r="X2211"/>
  <c r="Z2210"/>
  <c r="Y2210"/>
  <c r="X2210"/>
  <c r="Z2209"/>
  <c r="Y2209"/>
  <c r="X2209"/>
  <c r="Z2208"/>
  <c r="Y2208"/>
  <c r="X2208"/>
  <c r="Z2207"/>
  <c r="Y2207"/>
  <c r="X2207"/>
  <c r="Z2206"/>
  <c r="Y2206"/>
  <c r="X2206"/>
  <c r="Z2205"/>
  <c r="Y2205"/>
  <c r="X2205"/>
  <c r="Z2204"/>
  <c r="Y2204"/>
  <c r="X2204"/>
  <c r="Z2203"/>
  <c r="Y2203"/>
  <c r="X2203"/>
  <c r="Z2202"/>
  <c r="Y2202"/>
  <c r="X2202"/>
  <c r="Z2201"/>
  <c r="Y2201"/>
  <c r="X2201"/>
  <c r="Z2200"/>
  <c r="Y2200"/>
  <c r="X2200"/>
  <c r="Z2199"/>
  <c r="Y2199"/>
  <c r="X2199"/>
  <c r="Z2198"/>
  <c r="Y2198"/>
  <c r="X2198"/>
  <c r="Z2197"/>
  <c r="Y2197"/>
  <c r="X2197"/>
  <c r="Z2196"/>
  <c r="Y2196"/>
  <c r="X2196"/>
  <c r="Z2195"/>
  <c r="Y2195"/>
  <c r="X2195"/>
  <c r="Z2194"/>
  <c r="Y2194"/>
  <c r="X2194"/>
  <c r="Z2193"/>
  <c r="Y2193"/>
  <c r="X2193"/>
  <c r="Z2192"/>
  <c r="Y2192"/>
  <c r="X2192"/>
  <c r="Z2191"/>
  <c r="Y2191"/>
  <c r="X2191"/>
  <c r="Z2190"/>
  <c r="Y2190"/>
  <c r="X2190"/>
  <c r="Z2189"/>
  <c r="Y2189"/>
  <c r="X2189"/>
  <c r="Z2188"/>
  <c r="Y2188"/>
  <c r="X2188"/>
  <c r="Z2187"/>
  <c r="Y2187"/>
  <c r="X2187"/>
  <c r="Z2186"/>
  <c r="Y2186"/>
  <c r="X2186"/>
  <c r="Z2185"/>
  <c r="Y2185"/>
  <c r="X2185"/>
  <c r="Z2184"/>
  <c r="Y2184"/>
  <c r="X2184"/>
  <c r="Z2183"/>
  <c r="Y2183"/>
  <c r="X2183"/>
  <c r="Z2182"/>
  <c r="Y2182"/>
  <c r="X2182"/>
  <c r="Z2181"/>
  <c r="Y2181"/>
  <c r="X2181"/>
  <c r="Z2180"/>
  <c r="Y2180"/>
  <c r="X2180"/>
  <c r="Z2179"/>
  <c r="Y2179"/>
  <c r="X2179"/>
  <c r="Z2178"/>
  <c r="Y2178"/>
  <c r="X2178"/>
  <c r="Z2177"/>
  <c r="Y2177"/>
  <c r="X2177"/>
  <c r="Z2176"/>
  <c r="Y2176"/>
  <c r="X2176"/>
  <c r="Z2175"/>
  <c r="Y2175"/>
  <c r="X2175"/>
  <c r="Z2174"/>
  <c r="Y2174"/>
  <c r="X2174"/>
  <c r="Z2173"/>
  <c r="Y2173"/>
  <c r="X2173"/>
  <c r="Z2172"/>
  <c r="Y2172"/>
  <c r="X2172"/>
  <c r="Z2171"/>
  <c r="Y2171"/>
  <c r="X2171"/>
  <c r="Z2170"/>
  <c r="Y2170"/>
  <c r="X2170"/>
  <c r="Z2169"/>
  <c r="Y2169"/>
  <c r="X2169"/>
  <c r="Z2168"/>
  <c r="Y2168"/>
  <c r="X2168"/>
  <c r="Z2167"/>
  <c r="Y2167"/>
  <c r="X2167"/>
  <c r="Z2166"/>
  <c r="Y2166"/>
  <c r="X2166"/>
  <c r="Z2165"/>
  <c r="Y2165"/>
  <c r="X2165"/>
  <c r="Z2164"/>
  <c r="Y2164"/>
  <c r="X2164"/>
  <c r="Z2163"/>
  <c r="Y2163"/>
  <c r="X2163"/>
  <c r="Z2162"/>
  <c r="Y2162"/>
  <c r="X2162"/>
  <c r="Z2161"/>
  <c r="Y2161"/>
  <c r="X2161"/>
  <c r="Z2160"/>
  <c r="Y2160"/>
  <c r="X2160"/>
  <c r="Z2159"/>
  <c r="Y2159"/>
  <c r="X2159"/>
  <c r="Z2158"/>
  <c r="Y2158"/>
  <c r="X2158"/>
  <c r="Z2157"/>
  <c r="Y2157"/>
  <c r="X2157"/>
  <c r="Z2156"/>
  <c r="Y2156"/>
  <c r="X2156"/>
  <c r="Z2155"/>
  <c r="Y2155"/>
  <c r="X2155"/>
  <c r="Z2154"/>
  <c r="Y2154"/>
  <c r="X2154"/>
  <c r="Z2153"/>
  <c r="Y2153"/>
  <c r="X2153"/>
  <c r="Z2152"/>
  <c r="Y2152"/>
  <c r="X2152"/>
  <c r="Z2151"/>
  <c r="Y2151"/>
  <c r="X2151"/>
  <c r="Z2150"/>
  <c r="Y2150"/>
  <c r="X2150"/>
  <c r="Z2149"/>
  <c r="Y2149"/>
  <c r="X2149"/>
  <c r="Z2148"/>
  <c r="Y2148"/>
  <c r="X2148"/>
  <c r="Z2147"/>
  <c r="Y2147"/>
  <c r="X2147"/>
  <c r="Z2146"/>
  <c r="Y2146"/>
  <c r="X2146"/>
  <c r="Z2145"/>
  <c r="Y2145"/>
  <c r="X2145"/>
  <c r="Z2144"/>
  <c r="Y2144"/>
  <c r="X2144"/>
  <c r="Z2143"/>
  <c r="Y2143"/>
  <c r="X2143"/>
  <c r="Z2142"/>
  <c r="Y2142"/>
  <c r="X2142"/>
  <c r="Z2141"/>
  <c r="Y2141"/>
  <c r="X2141"/>
  <c r="Z2140"/>
  <c r="Y2140"/>
  <c r="X2140"/>
  <c r="Z2139"/>
  <c r="Y2139"/>
  <c r="X2139"/>
  <c r="Z2138"/>
  <c r="Y2138"/>
  <c r="X2138"/>
  <c r="Z2137"/>
  <c r="Y2137"/>
  <c r="X2137"/>
  <c r="Z2136"/>
  <c r="Y2136"/>
  <c r="X2136"/>
  <c r="Z2135"/>
  <c r="Y2135"/>
  <c r="X2135"/>
  <c r="Z2134"/>
  <c r="Y2134"/>
  <c r="X2134"/>
  <c r="Z2133"/>
  <c r="Y2133"/>
  <c r="X2133"/>
  <c r="Z2132"/>
  <c r="Y2132"/>
  <c r="X2132"/>
  <c r="Z2131"/>
  <c r="Y2131"/>
  <c r="X2131"/>
  <c r="Z2130"/>
  <c r="Y2130"/>
  <c r="X2130"/>
  <c r="Z2129"/>
  <c r="Y2129"/>
  <c r="X2129"/>
  <c r="Z2128"/>
  <c r="Y2128"/>
  <c r="X2128"/>
  <c r="Z2127"/>
  <c r="Y2127"/>
  <c r="X2127"/>
  <c r="Z2126"/>
  <c r="Y2126"/>
  <c r="X2126"/>
  <c r="Z2125"/>
  <c r="Y2125"/>
  <c r="X2125"/>
  <c r="Z2124"/>
  <c r="Y2124"/>
  <c r="X2124"/>
  <c r="Z2123"/>
  <c r="Y2123"/>
  <c r="X2123"/>
  <c r="Z2122"/>
  <c r="Y2122"/>
  <c r="X2122"/>
  <c r="Z2121"/>
  <c r="Y2121"/>
  <c r="X2121"/>
  <c r="Z2120"/>
  <c r="Y2120"/>
  <c r="X2120"/>
  <c r="Z2119"/>
  <c r="Y2119"/>
  <c r="X2119"/>
  <c r="Z2118"/>
  <c r="Y2118"/>
  <c r="X2118"/>
  <c r="Z2117"/>
  <c r="Y2117"/>
  <c r="X2117"/>
  <c r="Z2116"/>
  <c r="Y2116"/>
  <c r="X2116"/>
  <c r="Z2115"/>
  <c r="Y2115"/>
  <c r="X2115"/>
  <c r="Z2114"/>
  <c r="Y2114"/>
  <c r="X2114"/>
  <c r="Z2113"/>
  <c r="Y2113"/>
  <c r="X2113"/>
  <c r="Z2112"/>
  <c r="Y2112"/>
  <c r="X2112"/>
  <c r="Z2111"/>
  <c r="Y2111"/>
  <c r="X2111"/>
  <c r="Z2110"/>
  <c r="Y2110"/>
  <c r="X2110"/>
  <c r="Z2109"/>
  <c r="Y2109"/>
  <c r="X2109"/>
  <c r="Z2108"/>
  <c r="Y2108"/>
  <c r="X2108"/>
  <c r="Z2107"/>
  <c r="Y2107"/>
  <c r="X2107"/>
  <c r="Z2106"/>
  <c r="Y2106"/>
  <c r="X2106"/>
  <c r="Z2105"/>
  <c r="Y2105"/>
  <c r="X2105"/>
  <c r="Z2104"/>
  <c r="Y2104"/>
  <c r="X2104"/>
  <c r="Z2103"/>
  <c r="Y2103"/>
  <c r="X2103"/>
  <c r="Z2102"/>
  <c r="Y2102"/>
  <c r="X2102"/>
  <c r="Z2101"/>
  <c r="Y2101"/>
  <c r="X2101"/>
  <c r="Z2100"/>
  <c r="Y2100"/>
  <c r="X2100"/>
  <c r="Z2099"/>
  <c r="Y2099"/>
  <c r="X2099"/>
  <c r="Z2098"/>
  <c r="Y2098"/>
  <c r="X2098"/>
  <c r="Z2097"/>
  <c r="Y2097"/>
  <c r="X2097"/>
  <c r="Z2096"/>
  <c r="Y2096"/>
  <c r="X2096"/>
  <c r="Z2095"/>
  <c r="Y2095"/>
  <c r="X2095"/>
  <c r="Z2094"/>
  <c r="Y2094"/>
  <c r="X2094"/>
  <c r="Z2093"/>
  <c r="Y2093"/>
  <c r="X2093"/>
  <c r="Z2092"/>
  <c r="Y2092"/>
  <c r="X2092"/>
  <c r="Z2091"/>
  <c r="Y2091"/>
  <c r="X2091"/>
  <c r="Z2090"/>
  <c r="Y2090"/>
  <c r="X2090"/>
  <c r="Z2089"/>
  <c r="Y2089"/>
  <c r="X2089"/>
  <c r="Z2088"/>
  <c r="Y2088"/>
  <c r="X2088"/>
  <c r="Z2087"/>
  <c r="Y2087"/>
  <c r="X2087"/>
  <c r="Z2086"/>
  <c r="Y2086"/>
  <c r="X2086"/>
  <c r="Z2085"/>
  <c r="Y2085"/>
  <c r="X2085"/>
  <c r="Z2084"/>
  <c r="Y2084"/>
  <c r="X2084"/>
  <c r="Z2083"/>
  <c r="Y2083"/>
  <c r="X2083"/>
  <c r="Z2082"/>
  <c r="Y2082"/>
  <c r="X2082"/>
  <c r="Z2081"/>
  <c r="Y2081"/>
  <c r="X2081"/>
  <c r="Z2080"/>
  <c r="Y2080"/>
  <c r="X2080"/>
  <c r="Z2079"/>
  <c r="Y2079"/>
  <c r="X2079"/>
  <c r="Z2078"/>
  <c r="Y2078"/>
  <c r="X2078"/>
  <c r="Z2077"/>
  <c r="Y2077"/>
  <c r="X2077"/>
  <c r="Z2076"/>
  <c r="Y2076"/>
  <c r="X2076"/>
  <c r="Z2075"/>
  <c r="Y2075"/>
  <c r="X2075"/>
  <c r="Z2074"/>
  <c r="Y2074"/>
  <c r="X2074"/>
  <c r="Z2073"/>
  <c r="Y2073"/>
  <c r="X2073"/>
  <c r="Z2072"/>
  <c r="Y2072"/>
  <c r="X2072"/>
  <c r="Z2071"/>
  <c r="Y2071"/>
  <c r="X2071"/>
  <c r="Z2070"/>
  <c r="Y2070"/>
  <c r="X2070"/>
  <c r="Z2069"/>
  <c r="Y2069"/>
  <c r="X2069"/>
  <c r="Z2068"/>
  <c r="Y2068"/>
  <c r="X2068"/>
  <c r="Z2067"/>
  <c r="Y2067"/>
  <c r="X2067"/>
  <c r="Z2066"/>
  <c r="Y2066"/>
  <c r="X2066"/>
  <c r="Z2065"/>
  <c r="Y2065"/>
  <c r="X2065"/>
  <c r="Z2064"/>
  <c r="Y2064"/>
  <c r="X2064"/>
  <c r="Z2063"/>
  <c r="Y2063"/>
  <c r="X2063"/>
  <c r="Z2062"/>
  <c r="Y2062"/>
  <c r="X2062"/>
  <c r="Z2061"/>
  <c r="Y2061"/>
  <c r="X2061"/>
  <c r="Z2060"/>
  <c r="Y2060"/>
  <c r="X2060"/>
  <c r="Z2059"/>
  <c r="Y2059"/>
  <c r="X2059"/>
  <c r="Z2058"/>
  <c r="Y2058"/>
  <c r="X2058"/>
  <c r="Z2057"/>
  <c r="Y2057"/>
  <c r="X2057"/>
  <c r="Z2056"/>
  <c r="Y2056"/>
  <c r="X2056"/>
  <c r="Z2055"/>
  <c r="Y2055"/>
  <c r="X2055"/>
  <c r="Z2054"/>
  <c r="Y2054"/>
  <c r="X2054"/>
  <c r="Z2053"/>
  <c r="Y2053"/>
  <c r="X2053"/>
  <c r="Z2052"/>
  <c r="Y2052"/>
  <c r="X2052"/>
  <c r="Z2051"/>
  <c r="Y2051"/>
  <c r="X2051"/>
  <c r="Z2050"/>
  <c r="Y2050"/>
  <c r="X2050"/>
  <c r="Z2049"/>
  <c r="Y2049"/>
  <c r="X2049"/>
  <c r="Z2048"/>
  <c r="Y2048"/>
  <c r="X2048"/>
  <c r="Z2047"/>
  <c r="Y2047"/>
  <c r="X2047"/>
  <c r="Z2046"/>
  <c r="Y2046"/>
  <c r="X2046"/>
  <c r="Z2045"/>
  <c r="Y2045"/>
  <c r="X2045"/>
  <c r="Z2044"/>
  <c r="Y2044"/>
  <c r="X2044"/>
  <c r="Z2043"/>
  <c r="Y2043"/>
  <c r="X2043"/>
  <c r="Z2042"/>
  <c r="Y2042"/>
  <c r="X2042"/>
  <c r="Z2041"/>
  <c r="Y2041"/>
  <c r="X2041"/>
  <c r="Z2040"/>
  <c r="Y2040"/>
  <c r="X2040"/>
  <c r="Z2039"/>
  <c r="Y2039"/>
  <c r="X2039"/>
  <c r="Z2038"/>
  <c r="Y2038"/>
  <c r="X2038"/>
  <c r="Z2037"/>
  <c r="Y2037"/>
  <c r="X2037"/>
  <c r="Z2036"/>
  <c r="Y2036"/>
  <c r="X2036"/>
  <c r="Z2035"/>
  <c r="Y2035"/>
  <c r="X2035"/>
  <c r="Z2034"/>
  <c r="Y2034"/>
  <c r="X2034"/>
  <c r="Z2033"/>
  <c r="Y2033"/>
  <c r="X2033"/>
  <c r="Z2032"/>
  <c r="Y2032"/>
  <c r="X2032"/>
  <c r="Z2031"/>
  <c r="Y2031"/>
  <c r="X2031"/>
  <c r="Z2030"/>
  <c r="Y2030"/>
  <c r="X2030"/>
  <c r="Z2029"/>
  <c r="Y2029"/>
  <c r="X2029"/>
  <c r="Z2028"/>
  <c r="Y2028"/>
  <c r="X2028"/>
  <c r="Z2027"/>
  <c r="Y2027"/>
  <c r="X2027"/>
  <c r="Z2026"/>
  <c r="Y2026"/>
  <c r="X2026"/>
  <c r="Z2025"/>
  <c r="Y2025"/>
  <c r="X2025"/>
  <c r="Z2024"/>
  <c r="Y2024"/>
  <c r="X2024"/>
  <c r="Z2023"/>
  <c r="Y2023"/>
  <c r="X2023"/>
  <c r="Z2022"/>
  <c r="Y2022"/>
  <c r="X2022"/>
  <c r="Z2021"/>
  <c r="Y2021"/>
  <c r="X2021"/>
  <c r="Z2020"/>
  <c r="Y2020"/>
  <c r="X2020"/>
  <c r="Z2019"/>
  <c r="Y2019"/>
  <c r="X2019"/>
  <c r="Z2018"/>
  <c r="Y2018"/>
  <c r="X2018"/>
  <c r="Z2017"/>
  <c r="Y2017"/>
  <c r="X2017"/>
  <c r="Z2016"/>
  <c r="Y2016"/>
  <c r="X2016"/>
  <c r="Z2015"/>
  <c r="Y2015"/>
  <c r="X2015"/>
  <c r="Z2014"/>
  <c r="Y2014"/>
  <c r="X2014"/>
  <c r="Z2013"/>
  <c r="Y2013"/>
  <c r="X2013"/>
  <c r="Z2012"/>
  <c r="Y2012"/>
  <c r="X2012"/>
  <c r="Z2011"/>
  <c r="Y2011"/>
  <c r="X2011"/>
  <c r="Z2010"/>
  <c r="Y2010"/>
  <c r="X2010"/>
  <c r="Z2009"/>
  <c r="Y2009"/>
  <c r="X2009"/>
  <c r="Z2008"/>
  <c r="Y2008"/>
  <c r="X2008"/>
  <c r="Z2007"/>
  <c r="Y2007"/>
  <c r="X2007"/>
  <c r="Z2006"/>
  <c r="Y2006"/>
  <c r="X2006"/>
  <c r="Z2005"/>
  <c r="Y2005"/>
  <c r="X2005"/>
  <c r="Z2004"/>
  <c r="Y2004"/>
  <c r="X2004"/>
  <c r="Z2003"/>
  <c r="Y2003"/>
  <c r="X2003"/>
  <c r="Z2002"/>
  <c r="Y2002"/>
  <c r="X2002"/>
  <c r="Z2001"/>
  <c r="Y2001"/>
  <c r="X2001"/>
  <c r="Z2000"/>
  <c r="Y2000"/>
  <c r="X2000"/>
  <c r="Z1999"/>
  <c r="Y1999"/>
  <c r="X1999"/>
  <c r="Z1998"/>
  <c r="Y1998"/>
  <c r="X1998"/>
  <c r="Z1997"/>
  <c r="Y1997"/>
  <c r="X1997"/>
  <c r="Z1996"/>
  <c r="Y1996"/>
  <c r="X1996"/>
  <c r="Z1995"/>
  <c r="Y1995"/>
  <c r="X1995"/>
  <c r="Z1994"/>
  <c r="Y1994"/>
  <c r="X1994"/>
  <c r="Z1993"/>
  <c r="Y1993"/>
  <c r="X1993"/>
  <c r="Z1992"/>
  <c r="Y1992"/>
  <c r="X1992"/>
  <c r="Z1991"/>
  <c r="Y1991"/>
  <c r="X1991"/>
  <c r="Z1990"/>
  <c r="Y1990"/>
  <c r="X1990"/>
  <c r="Z1989"/>
  <c r="Y1989"/>
  <c r="X1989"/>
  <c r="Z1988"/>
  <c r="Y1988"/>
  <c r="X1988"/>
  <c r="Z1987"/>
  <c r="Y1987"/>
  <c r="X1987"/>
  <c r="Z1986"/>
  <c r="Y1986"/>
  <c r="X1986"/>
  <c r="Z1985"/>
  <c r="Y1985"/>
  <c r="X1985"/>
  <c r="Z1984"/>
  <c r="Y1984"/>
  <c r="X1984"/>
  <c r="Z1983"/>
  <c r="Y1983"/>
  <c r="X1983"/>
  <c r="Z1982"/>
  <c r="Y1982"/>
  <c r="X1982"/>
  <c r="Z1981"/>
  <c r="Y1981"/>
  <c r="X1981"/>
  <c r="Z1980"/>
  <c r="Y1980"/>
  <c r="X1980"/>
  <c r="Z1979"/>
  <c r="Y1979"/>
  <c r="X1979"/>
  <c r="Z1978"/>
  <c r="Y1978"/>
  <c r="X1978"/>
  <c r="Z1977"/>
  <c r="Y1977"/>
  <c r="X1977"/>
  <c r="Z1976"/>
  <c r="Y1976"/>
  <c r="X1976"/>
  <c r="Z1975"/>
  <c r="Y1975"/>
  <c r="X1975"/>
  <c r="Z1974"/>
  <c r="Y1974"/>
  <c r="X1974"/>
  <c r="Z1973"/>
  <c r="Y1973"/>
  <c r="X1973"/>
  <c r="Z1972"/>
  <c r="Y1972"/>
  <c r="X1972"/>
  <c r="Z1971"/>
  <c r="Y1971"/>
  <c r="X1971"/>
  <c r="Z1970"/>
  <c r="Y1970"/>
  <c r="X1970"/>
  <c r="Z1969"/>
  <c r="Y1969"/>
  <c r="X1969"/>
  <c r="Z1968"/>
  <c r="Y1968"/>
  <c r="X1968"/>
  <c r="Z1967"/>
  <c r="Y1967"/>
  <c r="X1967"/>
  <c r="Z1966"/>
  <c r="Y1966"/>
  <c r="X1966"/>
  <c r="Z1965"/>
  <c r="Y1965"/>
  <c r="X1965"/>
  <c r="Z1964"/>
  <c r="Y1964"/>
  <c r="X1964"/>
  <c r="Z1963"/>
  <c r="Y1963"/>
  <c r="X1963"/>
  <c r="Z1962"/>
  <c r="Y1962"/>
  <c r="X1962"/>
  <c r="Z1961"/>
  <c r="Y1961"/>
  <c r="X1961"/>
  <c r="Z1960"/>
  <c r="Y1960"/>
  <c r="X1960"/>
  <c r="Z1959"/>
  <c r="Y1959"/>
  <c r="X1959"/>
  <c r="Z1958"/>
  <c r="Y1958"/>
  <c r="X1958"/>
  <c r="Z1957"/>
  <c r="Y1957"/>
  <c r="X1957"/>
  <c r="Z1956"/>
  <c r="Y1956"/>
  <c r="X1956"/>
  <c r="Z1955"/>
  <c r="Y1955"/>
  <c r="X1955"/>
  <c r="Z1954"/>
  <c r="Y1954"/>
  <c r="X1954"/>
  <c r="Z1953"/>
  <c r="Y1953"/>
  <c r="X1953"/>
  <c r="Z1952"/>
  <c r="Y1952"/>
  <c r="X1952"/>
  <c r="Z1951"/>
  <c r="Y1951"/>
  <c r="X1951"/>
  <c r="Z1950"/>
  <c r="Y1950"/>
  <c r="X1950"/>
  <c r="Z1949"/>
  <c r="Y1949"/>
  <c r="X1949"/>
  <c r="Z1948"/>
  <c r="Y1948"/>
  <c r="X1948"/>
  <c r="Z1947"/>
  <c r="Y1947"/>
  <c r="X1947"/>
  <c r="Z1946"/>
  <c r="Y1946"/>
  <c r="X1946"/>
  <c r="Z1945"/>
  <c r="Y1945"/>
  <c r="X1945"/>
  <c r="Z1944"/>
  <c r="Y1944"/>
  <c r="X1944"/>
  <c r="Z1943"/>
  <c r="Y1943"/>
  <c r="X1943"/>
  <c r="Z1942"/>
  <c r="Y1942"/>
  <c r="X1942"/>
  <c r="Z1941"/>
  <c r="Y1941"/>
  <c r="X1941"/>
  <c r="Z1940"/>
  <c r="Y1940"/>
  <c r="X1940"/>
  <c r="Z1939"/>
  <c r="Y1939"/>
  <c r="X1939"/>
  <c r="Z1938"/>
  <c r="Y1938"/>
  <c r="X1938"/>
  <c r="Z1937"/>
  <c r="Y1937"/>
  <c r="X1937"/>
  <c r="Z1936"/>
  <c r="Y1936"/>
  <c r="X1936"/>
  <c r="Z1935"/>
  <c r="Y1935"/>
  <c r="X1935"/>
  <c r="Z1934"/>
  <c r="Y1934"/>
  <c r="X1934"/>
  <c r="Z1933"/>
  <c r="Y1933"/>
  <c r="X1933"/>
  <c r="Z1932"/>
  <c r="Y1932"/>
  <c r="X1932"/>
  <c r="Z1931"/>
  <c r="Y1931"/>
  <c r="X1931"/>
  <c r="Z1930"/>
  <c r="Y1930"/>
  <c r="X1930"/>
  <c r="Z1929"/>
  <c r="Y1929"/>
  <c r="X1929"/>
  <c r="Z1928"/>
  <c r="Y1928"/>
  <c r="X1928"/>
  <c r="Z1927"/>
  <c r="Y1927"/>
  <c r="X1927"/>
  <c r="Z1926"/>
  <c r="Y1926"/>
  <c r="X1926"/>
  <c r="Z1925"/>
  <c r="Y1925"/>
  <c r="X1925"/>
  <c r="Z1924"/>
  <c r="Y1924"/>
  <c r="X1924"/>
  <c r="Z1923"/>
  <c r="Y1923"/>
  <c r="X1923"/>
  <c r="Z1922"/>
  <c r="Y1922"/>
  <c r="X1922"/>
  <c r="Z1921"/>
  <c r="Y1921"/>
  <c r="X1921"/>
  <c r="Z1920"/>
  <c r="Y1920"/>
  <c r="X1920"/>
  <c r="Z1919"/>
  <c r="Y1919"/>
  <c r="X1919"/>
  <c r="Z1918"/>
  <c r="Y1918"/>
  <c r="X1918"/>
  <c r="Z1917"/>
  <c r="Y1917"/>
  <c r="X1917"/>
  <c r="Z1916"/>
  <c r="Y1916"/>
  <c r="X1916"/>
  <c r="Z1915"/>
  <c r="Y1915"/>
  <c r="X1915"/>
  <c r="Z1914"/>
  <c r="Y1914"/>
  <c r="X1914"/>
  <c r="Z1913"/>
  <c r="Y1913"/>
  <c r="X1913"/>
  <c r="Z1912"/>
  <c r="Y1912"/>
  <c r="X1912"/>
  <c r="Z1911"/>
  <c r="Y1911"/>
  <c r="X1911"/>
  <c r="Z1910"/>
  <c r="Y1910"/>
  <c r="X1910"/>
  <c r="Z1909"/>
  <c r="Y1909"/>
  <c r="X1909"/>
  <c r="Z1908"/>
  <c r="Y1908"/>
  <c r="X1908"/>
  <c r="Z1907"/>
  <c r="Y1907"/>
  <c r="X1907"/>
  <c r="Z1906"/>
  <c r="Y1906"/>
  <c r="X1906"/>
  <c r="Z1905"/>
  <c r="Y1905"/>
  <c r="X1905"/>
  <c r="Z1904"/>
  <c r="Y1904"/>
  <c r="X1904"/>
  <c r="Z1903"/>
  <c r="Y1903"/>
  <c r="X1903"/>
  <c r="Z1902"/>
  <c r="Y1902"/>
  <c r="X1902"/>
  <c r="Z1901"/>
  <c r="Y1901"/>
  <c r="X1901"/>
  <c r="Z1900"/>
  <c r="Y1900"/>
  <c r="X1900"/>
  <c r="Z1899"/>
  <c r="Y1899"/>
  <c r="X1899"/>
  <c r="Z1898"/>
  <c r="Y1898"/>
  <c r="X1898"/>
  <c r="Z1897"/>
  <c r="Y1897"/>
  <c r="X1897"/>
  <c r="Z1896"/>
  <c r="Y1896"/>
  <c r="X1896"/>
  <c r="Z1895"/>
  <c r="Y1895"/>
  <c r="X1895"/>
  <c r="Z1894"/>
  <c r="Y1894"/>
  <c r="X1894"/>
  <c r="Z1893"/>
  <c r="Y1893"/>
  <c r="X1893"/>
  <c r="Z1892"/>
  <c r="Y1892"/>
  <c r="X1892"/>
  <c r="Z1891"/>
  <c r="Y1891"/>
  <c r="X1891"/>
  <c r="Z1890"/>
  <c r="Y1890"/>
  <c r="X1890"/>
  <c r="Z1889"/>
  <c r="Y1889"/>
  <c r="X1889"/>
  <c r="Z1888"/>
  <c r="Y1888"/>
  <c r="X1888"/>
  <c r="Z1887"/>
  <c r="Y1887"/>
  <c r="X1887"/>
  <c r="Z1886"/>
  <c r="Y1886"/>
  <c r="X1886"/>
  <c r="Z1885"/>
  <c r="Y1885"/>
  <c r="X1885"/>
  <c r="Z1884"/>
  <c r="Y1884"/>
  <c r="X1884"/>
  <c r="Z1883"/>
  <c r="Y1883"/>
  <c r="X1883"/>
  <c r="Z1882"/>
  <c r="Y1882"/>
  <c r="X1882"/>
  <c r="Z1881"/>
  <c r="Y1881"/>
  <c r="X1881"/>
  <c r="Z1880"/>
  <c r="Y1880"/>
  <c r="X1880"/>
  <c r="Z1879"/>
  <c r="Y1879"/>
  <c r="X1879"/>
  <c r="Z1878"/>
  <c r="Y1878"/>
  <c r="X1878"/>
  <c r="Z1877"/>
  <c r="Y1877"/>
  <c r="X1877"/>
  <c r="Z1876"/>
  <c r="Y1876"/>
  <c r="X1876"/>
  <c r="Z1875"/>
  <c r="Y1875"/>
  <c r="X1875"/>
  <c r="Z1874"/>
  <c r="Y1874"/>
  <c r="X1874"/>
  <c r="Z1873"/>
  <c r="Y1873"/>
  <c r="X1873"/>
  <c r="Z1872"/>
  <c r="Y1872"/>
  <c r="X1872"/>
  <c r="Z1871"/>
  <c r="Y1871"/>
  <c r="X1871"/>
  <c r="Z1870"/>
  <c r="Y1870"/>
  <c r="X1870"/>
  <c r="Z1869"/>
  <c r="Y1869"/>
  <c r="X1869"/>
  <c r="Z1868"/>
  <c r="Y1868"/>
  <c r="X1868"/>
  <c r="Z1867"/>
  <c r="Y1867"/>
  <c r="X1867"/>
  <c r="Z1866"/>
  <c r="Y1866"/>
  <c r="X1866"/>
  <c r="Z1865"/>
  <c r="Y1865"/>
  <c r="X1865"/>
  <c r="Z1864"/>
  <c r="Y1864"/>
  <c r="X1864"/>
  <c r="Z1863"/>
  <c r="Y1863"/>
  <c r="X1863"/>
  <c r="Z1862"/>
  <c r="Y1862"/>
  <c r="X1862"/>
  <c r="Z1861"/>
  <c r="Y1861"/>
  <c r="X1861"/>
  <c r="Z1860"/>
  <c r="Y1860"/>
  <c r="X1860"/>
  <c r="Z1859"/>
  <c r="Y1859"/>
  <c r="X1859"/>
  <c r="Z1858"/>
  <c r="Y1858"/>
  <c r="X1858"/>
  <c r="Z1857"/>
  <c r="Y1857"/>
  <c r="X1857"/>
  <c r="Z1856"/>
  <c r="Y1856"/>
  <c r="X1856"/>
  <c r="Z1855"/>
  <c r="Y1855"/>
  <c r="X1855"/>
  <c r="Z1854"/>
  <c r="Y1854"/>
  <c r="X1854"/>
  <c r="Z1853"/>
  <c r="Y1853"/>
  <c r="X1853"/>
  <c r="Z1852"/>
  <c r="Y1852"/>
  <c r="X1852"/>
  <c r="Z1851"/>
  <c r="Y1851"/>
  <c r="X1851"/>
  <c r="Z1850"/>
  <c r="Y1850"/>
  <c r="X1850"/>
  <c r="Z1849"/>
  <c r="Y1849"/>
  <c r="X1849"/>
  <c r="Z1848"/>
  <c r="Y1848"/>
  <c r="X1848"/>
  <c r="Z1847"/>
  <c r="Y1847"/>
  <c r="X1847"/>
  <c r="Z1846"/>
  <c r="Y1846"/>
  <c r="X1846"/>
  <c r="Z1845"/>
  <c r="Y1845"/>
  <c r="X1845"/>
  <c r="Z1844"/>
  <c r="Y1844"/>
  <c r="X1844"/>
  <c r="Z1843"/>
  <c r="Y1843"/>
  <c r="X1843"/>
  <c r="Z1842"/>
  <c r="Y1842"/>
  <c r="X1842"/>
  <c r="Z1841"/>
  <c r="Y1841"/>
  <c r="X1841"/>
  <c r="Z1840"/>
  <c r="Y1840"/>
  <c r="X1840"/>
  <c r="Z1839"/>
  <c r="Y1839"/>
  <c r="X1839"/>
  <c r="Z1838"/>
  <c r="Y1838"/>
  <c r="X1838"/>
  <c r="Z1837"/>
  <c r="Y1837"/>
  <c r="X1837"/>
  <c r="Z1836"/>
  <c r="Y1836"/>
  <c r="X1836"/>
  <c r="Z1835"/>
  <c r="Y1835"/>
  <c r="X1835"/>
  <c r="Z1834"/>
  <c r="Y1834"/>
  <c r="X1834"/>
  <c r="Z1833"/>
  <c r="Y1833"/>
  <c r="X1833"/>
  <c r="Z1832"/>
  <c r="Y1832"/>
  <c r="X1832"/>
  <c r="Z1831"/>
  <c r="Y1831"/>
  <c r="X1831"/>
  <c r="Z1830"/>
  <c r="Y1830"/>
  <c r="X1830"/>
  <c r="Z1829"/>
  <c r="Y1829"/>
  <c r="X1829"/>
  <c r="Z1828"/>
  <c r="Y1828"/>
  <c r="X1828"/>
  <c r="Z1827"/>
  <c r="Y1827"/>
  <c r="X1827"/>
  <c r="Z1826"/>
  <c r="Y1826"/>
  <c r="X1826"/>
  <c r="Z1825"/>
  <c r="Y1825"/>
  <c r="X1825"/>
  <c r="Z1824"/>
  <c r="Y1824"/>
  <c r="X1824"/>
  <c r="Z1823"/>
  <c r="Y1823"/>
  <c r="X1823"/>
  <c r="Z1822"/>
  <c r="Y1822"/>
  <c r="X1822"/>
  <c r="Z1821"/>
  <c r="Y1821"/>
  <c r="X1821"/>
  <c r="Z1820"/>
  <c r="Y1820"/>
  <c r="X1820"/>
  <c r="Z1819"/>
  <c r="Y1819"/>
  <c r="X1819"/>
  <c r="Z1818"/>
  <c r="Y1818"/>
  <c r="X1818"/>
  <c r="Z1817"/>
  <c r="Y1817"/>
  <c r="X1817"/>
  <c r="Z1816"/>
  <c r="Y1816"/>
  <c r="X1816"/>
  <c r="Z1815"/>
  <c r="Y1815"/>
  <c r="X1815"/>
  <c r="Z1814"/>
  <c r="Y1814"/>
  <c r="X1814"/>
  <c r="Z1813"/>
  <c r="Y1813"/>
  <c r="X1813"/>
  <c r="Z1812"/>
  <c r="Y1812"/>
  <c r="X1812"/>
  <c r="Z1811"/>
  <c r="Y1811"/>
  <c r="X1811"/>
  <c r="Z1810"/>
  <c r="Y1810"/>
  <c r="X1810"/>
  <c r="Z1809"/>
  <c r="Y1809"/>
  <c r="X1809"/>
  <c r="Z1808"/>
  <c r="Y1808"/>
  <c r="X1808"/>
  <c r="Z1807"/>
  <c r="Y1807"/>
  <c r="X1807"/>
  <c r="Z1806"/>
  <c r="Y1806"/>
  <c r="X1806"/>
  <c r="Z1805"/>
  <c r="Y1805"/>
  <c r="X1805"/>
  <c r="Z1804"/>
  <c r="Y1804"/>
  <c r="X1804"/>
  <c r="Z1803"/>
  <c r="Y1803"/>
  <c r="X1803"/>
  <c r="Z1802"/>
  <c r="Y1802"/>
  <c r="X1802"/>
  <c r="Z1801"/>
  <c r="Y1801"/>
  <c r="X1801"/>
  <c r="Z1800"/>
  <c r="Y1800"/>
  <c r="X1800"/>
  <c r="Z1799"/>
  <c r="Y1799"/>
  <c r="X1799"/>
  <c r="Z1798"/>
  <c r="Y1798"/>
  <c r="X1798"/>
  <c r="Z1797"/>
  <c r="Y1797"/>
  <c r="X1797"/>
  <c r="Z1796"/>
  <c r="Y1796"/>
  <c r="X1796"/>
  <c r="Z1795"/>
  <c r="Y1795"/>
  <c r="X1795"/>
  <c r="Z1794"/>
  <c r="Y1794"/>
  <c r="X1794"/>
  <c r="Z1793"/>
  <c r="Y1793"/>
  <c r="X1793"/>
  <c r="Z1792"/>
  <c r="Y1792"/>
  <c r="X1792"/>
  <c r="Z1791"/>
  <c r="Y1791"/>
  <c r="X1791"/>
  <c r="Z1790"/>
  <c r="Y1790"/>
  <c r="X1790"/>
  <c r="Z1789"/>
  <c r="Y1789"/>
  <c r="X1789"/>
  <c r="Z1788"/>
  <c r="Y1788"/>
  <c r="X1788"/>
  <c r="Z1787"/>
  <c r="Y1787"/>
  <c r="X1787"/>
  <c r="Z1786"/>
  <c r="Y1786"/>
  <c r="X1786"/>
  <c r="Z1785"/>
  <c r="Y1785"/>
  <c r="X1785"/>
  <c r="Z1784"/>
  <c r="Y1784"/>
  <c r="X1784"/>
  <c r="Z1783"/>
  <c r="Y1783"/>
  <c r="X1783"/>
  <c r="Z1782"/>
  <c r="Y1782"/>
  <c r="X1782"/>
  <c r="Z1781"/>
  <c r="Y1781"/>
  <c r="X1781"/>
  <c r="Z1780"/>
  <c r="Y1780"/>
  <c r="X1780"/>
  <c r="Z1779"/>
  <c r="Y1779"/>
  <c r="X1779"/>
  <c r="Z1778"/>
  <c r="Y1778"/>
  <c r="X1778"/>
  <c r="Z1777"/>
  <c r="Y1777"/>
  <c r="X1777"/>
  <c r="Z1776"/>
  <c r="Y1776"/>
  <c r="X1776"/>
  <c r="Z1775"/>
  <c r="Y1775"/>
  <c r="X1775"/>
  <c r="Z1774"/>
  <c r="Y1774"/>
  <c r="X1774"/>
  <c r="Z1773"/>
  <c r="Y1773"/>
  <c r="X1773"/>
  <c r="Z1772"/>
  <c r="Y1772"/>
  <c r="X1772"/>
  <c r="Z1771"/>
  <c r="Y1771"/>
  <c r="X1771"/>
  <c r="Z1770"/>
  <c r="Y1770"/>
  <c r="X1770"/>
  <c r="Z1769"/>
  <c r="Y1769"/>
  <c r="X1769"/>
  <c r="Z1768"/>
  <c r="Y1768"/>
  <c r="X1768"/>
  <c r="Z1767"/>
  <c r="Y1767"/>
  <c r="X1767"/>
  <c r="Z1766"/>
  <c r="Y1766"/>
  <c r="X1766"/>
  <c r="Z1765"/>
  <c r="Y1765"/>
  <c r="X1765"/>
  <c r="Z1764"/>
  <c r="Y1764"/>
  <c r="X1764"/>
  <c r="Z1763"/>
  <c r="Y1763"/>
  <c r="X1763"/>
  <c r="Z1762"/>
  <c r="Y1762"/>
  <c r="X1762"/>
  <c r="Z1761"/>
  <c r="Y1761"/>
  <c r="X1761"/>
  <c r="Z1760"/>
  <c r="Y1760"/>
  <c r="X1760"/>
  <c r="Z1759"/>
  <c r="Y1759"/>
  <c r="X1759"/>
  <c r="Z1758"/>
  <c r="Y1758"/>
  <c r="X1758"/>
  <c r="Z1757"/>
  <c r="Y1757"/>
  <c r="X1757"/>
  <c r="Z1756"/>
  <c r="Y1756"/>
  <c r="X1756"/>
  <c r="Z1755"/>
  <c r="Y1755"/>
  <c r="X1755"/>
  <c r="Z1754"/>
  <c r="Y1754"/>
  <c r="X1754"/>
  <c r="Z1753"/>
  <c r="Y1753"/>
  <c r="X1753"/>
  <c r="Z1752"/>
  <c r="Y1752"/>
  <c r="X1752"/>
  <c r="Z1751"/>
  <c r="Y1751"/>
  <c r="X1751"/>
  <c r="Z1750"/>
  <c r="Y1750"/>
  <c r="X1750"/>
  <c r="Z1749"/>
  <c r="Y1749"/>
  <c r="X1749"/>
  <c r="Z1748"/>
  <c r="Y1748"/>
  <c r="X1748"/>
  <c r="Z1747"/>
  <c r="Y1747"/>
  <c r="X1747"/>
  <c r="Z1746"/>
  <c r="Y1746"/>
  <c r="X1746"/>
  <c r="Z1745"/>
  <c r="Y1745"/>
  <c r="X1745"/>
  <c r="Z1744"/>
  <c r="Y1744"/>
  <c r="X1744"/>
  <c r="Z1743"/>
  <c r="Y1743"/>
  <c r="X1743"/>
  <c r="Z1742"/>
  <c r="Y1742"/>
  <c r="X1742"/>
  <c r="Z1741"/>
  <c r="Y1741"/>
  <c r="X1741"/>
  <c r="Z1740"/>
  <c r="Y1740"/>
  <c r="X1740"/>
  <c r="Z1739"/>
  <c r="Y1739"/>
  <c r="X1739"/>
  <c r="Z1738"/>
  <c r="Y1738"/>
  <c r="X1738"/>
  <c r="Z1737"/>
  <c r="Y1737"/>
  <c r="X1737"/>
  <c r="Z1736"/>
  <c r="Y1736"/>
  <c r="X1736"/>
  <c r="Z1735"/>
  <c r="Y1735"/>
  <c r="X1735"/>
  <c r="Z1734"/>
  <c r="Y1734"/>
  <c r="X1734"/>
  <c r="Z1733"/>
  <c r="Y1733"/>
  <c r="X1733"/>
  <c r="Z1732"/>
  <c r="Y1732"/>
  <c r="X1732"/>
  <c r="Z1731"/>
  <c r="Y1731"/>
  <c r="X1731"/>
  <c r="Z1730"/>
  <c r="Y1730"/>
  <c r="X1730"/>
  <c r="Z1729"/>
  <c r="Y1729"/>
  <c r="X1729"/>
  <c r="Z1728"/>
  <c r="Y1728"/>
  <c r="X1728"/>
  <c r="Z1727"/>
  <c r="Y1727"/>
  <c r="X1727"/>
  <c r="Z1726"/>
  <c r="Y1726"/>
  <c r="X1726"/>
  <c r="Z1725"/>
  <c r="Y1725"/>
  <c r="X1725"/>
  <c r="Z1724"/>
  <c r="Y1724"/>
  <c r="X1724"/>
  <c r="Z1723"/>
  <c r="Y1723"/>
  <c r="X1723"/>
  <c r="Z1722"/>
  <c r="Y1722"/>
  <c r="X1722"/>
  <c r="Z1721"/>
  <c r="Y1721"/>
  <c r="X1721"/>
  <c r="Z1720"/>
  <c r="Y1720"/>
  <c r="X1720"/>
  <c r="Z1719"/>
  <c r="Y1719"/>
  <c r="X1719"/>
  <c r="Z1718"/>
  <c r="Y1718"/>
  <c r="X1718"/>
  <c r="Z1717"/>
  <c r="Y1717"/>
  <c r="X1717"/>
  <c r="Z1716"/>
  <c r="Y1716"/>
  <c r="X1716"/>
  <c r="Z1715"/>
  <c r="Y1715"/>
  <c r="X1715"/>
  <c r="Z1714"/>
  <c r="Y1714"/>
  <c r="X1714"/>
  <c r="Z1713"/>
  <c r="Y1713"/>
  <c r="X1713"/>
  <c r="Z1712"/>
  <c r="Y1712"/>
  <c r="X1712"/>
  <c r="Z1711"/>
  <c r="Y1711"/>
  <c r="X1711"/>
  <c r="Z1710"/>
  <c r="Y1710"/>
  <c r="X1710"/>
  <c r="Z1709"/>
  <c r="Y1709"/>
  <c r="X1709"/>
  <c r="Z1708"/>
  <c r="Y1708"/>
  <c r="X1708"/>
  <c r="Z1707"/>
  <c r="Y1707"/>
  <c r="X1707"/>
  <c r="Z1706"/>
  <c r="Y1706"/>
  <c r="X1706"/>
  <c r="Z1705"/>
  <c r="Y1705"/>
  <c r="X1705"/>
  <c r="Z1704"/>
  <c r="Y1704"/>
  <c r="X1704"/>
  <c r="Z1703"/>
  <c r="Y1703"/>
  <c r="X1703"/>
  <c r="Z1702"/>
  <c r="Y1702"/>
  <c r="X1702"/>
  <c r="Z1701"/>
  <c r="Y1701"/>
  <c r="X1701"/>
  <c r="Z1700"/>
  <c r="Y1700"/>
  <c r="X1700"/>
  <c r="Z1699"/>
  <c r="Y1699"/>
  <c r="X1699"/>
  <c r="Z1698"/>
  <c r="Y1698"/>
  <c r="X1698"/>
  <c r="Z1697"/>
  <c r="Y1697"/>
  <c r="X1697"/>
  <c r="Z1696"/>
  <c r="Y1696"/>
  <c r="X1696"/>
  <c r="Z1695"/>
  <c r="Y1695"/>
  <c r="X1695"/>
  <c r="Z1694"/>
  <c r="Y1694"/>
  <c r="X1694"/>
  <c r="Z1693"/>
  <c r="Y1693"/>
  <c r="X1693"/>
  <c r="Z1692"/>
  <c r="Y1692"/>
  <c r="X1692"/>
  <c r="Z1691"/>
  <c r="Y1691"/>
  <c r="X1691"/>
  <c r="Z1690"/>
  <c r="Y1690"/>
  <c r="X1690"/>
  <c r="Z1689"/>
  <c r="Y1689"/>
  <c r="X1689"/>
  <c r="Z1688"/>
  <c r="Y1688"/>
  <c r="X1688"/>
  <c r="Z1687"/>
  <c r="Y1687"/>
  <c r="X1687"/>
  <c r="Z1686"/>
  <c r="Y1686"/>
  <c r="X1686"/>
  <c r="Z1685"/>
  <c r="Y1685"/>
  <c r="X1685"/>
  <c r="Z1684"/>
  <c r="Y1684"/>
  <c r="X1684"/>
  <c r="Z1683"/>
  <c r="Y1683"/>
  <c r="X1683"/>
  <c r="Z1682"/>
  <c r="Y1682"/>
  <c r="X1682"/>
  <c r="Z1681"/>
  <c r="Y1681"/>
  <c r="X1681"/>
  <c r="Z1680"/>
  <c r="Y1680"/>
  <c r="X1680"/>
  <c r="Z1679"/>
  <c r="Y1679"/>
  <c r="X1679"/>
  <c r="Z1678"/>
  <c r="Y1678"/>
  <c r="X1678"/>
  <c r="Z1677"/>
  <c r="Y1677"/>
  <c r="X1677"/>
  <c r="Z1676"/>
  <c r="Y1676"/>
  <c r="X1676"/>
  <c r="Z1675"/>
  <c r="Y1675"/>
  <c r="X1675"/>
  <c r="Z1674"/>
  <c r="Y1674"/>
  <c r="X1674"/>
  <c r="Z1673"/>
  <c r="Y1673"/>
  <c r="X1673"/>
  <c r="Z1672"/>
  <c r="Y1672"/>
  <c r="X1672"/>
  <c r="Z1671"/>
  <c r="Y1671"/>
  <c r="X1671"/>
  <c r="Z1670"/>
  <c r="Y1670"/>
  <c r="X1670"/>
  <c r="Z1669"/>
  <c r="Y1669"/>
  <c r="X1669"/>
  <c r="Z1668"/>
  <c r="Y1668"/>
  <c r="X1668"/>
  <c r="Z1667"/>
  <c r="Y1667"/>
  <c r="X1667"/>
  <c r="Z1666"/>
  <c r="Y1666"/>
  <c r="X1666"/>
  <c r="Z1665"/>
  <c r="Y1665"/>
  <c r="X1665"/>
  <c r="Z1664"/>
  <c r="Y1664"/>
  <c r="X1664"/>
  <c r="Z1663"/>
  <c r="Y1663"/>
  <c r="X1663"/>
  <c r="Z1662"/>
  <c r="Y1662"/>
  <c r="X1662"/>
  <c r="Z1661"/>
  <c r="Y1661"/>
  <c r="X1661"/>
  <c r="Z1660"/>
  <c r="Y1660"/>
  <c r="X1660"/>
  <c r="Z1659"/>
  <c r="Y1659"/>
  <c r="X1659"/>
  <c r="Z1658"/>
  <c r="Y1658"/>
  <c r="X1658"/>
  <c r="Z1657"/>
  <c r="Y1657"/>
  <c r="X1657"/>
  <c r="Z1656"/>
  <c r="Y1656"/>
  <c r="X1656"/>
  <c r="Z1655"/>
  <c r="Y1655"/>
  <c r="X1655"/>
  <c r="Z1654"/>
  <c r="Y1654"/>
  <c r="X1654"/>
  <c r="Z1653"/>
  <c r="Y1653"/>
  <c r="X1653"/>
  <c r="Z1652"/>
  <c r="Y1652"/>
  <c r="X1652"/>
  <c r="Z1651"/>
  <c r="Y1651"/>
  <c r="X1651"/>
  <c r="Z1650"/>
  <c r="Y1650"/>
  <c r="X1650"/>
  <c r="Z1649"/>
  <c r="Y1649"/>
  <c r="X1649"/>
  <c r="Z1648"/>
  <c r="Y1648"/>
  <c r="X1648"/>
  <c r="Z1647"/>
  <c r="Y1647"/>
  <c r="X1647"/>
  <c r="Z1646"/>
  <c r="Y1646"/>
  <c r="X1646"/>
  <c r="Z1645"/>
  <c r="Y1645"/>
  <c r="X1645"/>
  <c r="Z1644"/>
  <c r="Y1644"/>
  <c r="X1644"/>
  <c r="Z1643"/>
  <c r="Y1643"/>
  <c r="X1643"/>
  <c r="Z1642"/>
  <c r="Y1642"/>
  <c r="X1642"/>
  <c r="Z1641"/>
  <c r="Y1641"/>
  <c r="X1641"/>
  <c r="Z1640"/>
  <c r="Y1640"/>
  <c r="X1640"/>
  <c r="Z1639"/>
  <c r="Y1639"/>
  <c r="X1639"/>
  <c r="Z1638"/>
  <c r="Y1638"/>
  <c r="X1638"/>
  <c r="Z1637"/>
  <c r="Y1637"/>
  <c r="X1637"/>
  <c r="Z1636"/>
  <c r="Y1636"/>
  <c r="X1636"/>
  <c r="Z1635"/>
  <c r="Y1635"/>
  <c r="X1635"/>
  <c r="Z1634"/>
  <c r="Y1634"/>
  <c r="X1634"/>
  <c r="Z1633"/>
  <c r="Y1633"/>
  <c r="X1633"/>
  <c r="Z1632"/>
  <c r="Y1632"/>
  <c r="X1632"/>
  <c r="Z1631"/>
  <c r="Y1631"/>
  <c r="X1631"/>
  <c r="Z1630"/>
  <c r="Y1630"/>
  <c r="X1630"/>
  <c r="Z1629"/>
  <c r="Y1629"/>
  <c r="X1629"/>
  <c r="Z1628"/>
  <c r="Y1628"/>
  <c r="X1628"/>
  <c r="Z1627"/>
  <c r="Y1627"/>
  <c r="X1627"/>
  <c r="Z1626"/>
  <c r="Y1626"/>
  <c r="X1626"/>
  <c r="Z1625"/>
  <c r="Y1625"/>
  <c r="X1625"/>
  <c r="Z1624"/>
  <c r="Y1624"/>
  <c r="X1624"/>
  <c r="Z1623"/>
  <c r="Y1623"/>
  <c r="X1623"/>
  <c r="Z1622"/>
  <c r="Y1622"/>
  <c r="X1622"/>
  <c r="Z1621"/>
  <c r="Y1621"/>
  <c r="X1621"/>
  <c r="Z1620"/>
  <c r="Y1620"/>
  <c r="X1620"/>
  <c r="Z1619"/>
  <c r="Y1619"/>
  <c r="X1619"/>
  <c r="Z1618"/>
  <c r="Y1618"/>
  <c r="X1618"/>
  <c r="Z1617"/>
  <c r="Y1617"/>
  <c r="X1617"/>
  <c r="Z1616"/>
  <c r="Y1616"/>
  <c r="X1616"/>
  <c r="Z1615"/>
  <c r="Y1615"/>
  <c r="X1615"/>
  <c r="Z1614"/>
  <c r="Y1614"/>
  <c r="X1614"/>
  <c r="Z1613"/>
  <c r="Y1613"/>
  <c r="X1613"/>
  <c r="Z1612"/>
  <c r="Y1612"/>
  <c r="X1612"/>
  <c r="Z1611"/>
  <c r="Y1611"/>
  <c r="X1611"/>
  <c r="Z1610"/>
  <c r="Y1610"/>
  <c r="X1610"/>
  <c r="Z1609"/>
  <c r="Y1609"/>
  <c r="X1609"/>
  <c r="Z1608"/>
  <c r="Y1608"/>
  <c r="X1608"/>
  <c r="Z1607"/>
  <c r="Y1607"/>
  <c r="X1607"/>
  <c r="Z1606"/>
  <c r="Y1606"/>
  <c r="X1606"/>
  <c r="Z1605"/>
  <c r="Y1605"/>
  <c r="X1605"/>
  <c r="Z1604"/>
  <c r="Y1604"/>
  <c r="X1604"/>
  <c r="Z1603"/>
  <c r="Y1603"/>
  <c r="X1603"/>
  <c r="Z1602"/>
  <c r="Y1602"/>
  <c r="X1602"/>
  <c r="Z1601"/>
  <c r="Y1601"/>
  <c r="X1601"/>
  <c r="Z1600"/>
  <c r="Y1600"/>
  <c r="X1600"/>
  <c r="Z1599"/>
  <c r="Y1599"/>
  <c r="X1599"/>
  <c r="Z1598"/>
  <c r="Y1598"/>
  <c r="X1598"/>
  <c r="Z1597"/>
  <c r="Y1597"/>
  <c r="X1597"/>
  <c r="Z1596"/>
  <c r="Y1596"/>
  <c r="X1596"/>
  <c r="Z1595"/>
  <c r="Y1595"/>
  <c r="X1595"/>
  <c r="Z1594"/>
  <c r="Y1594"/>
  <c r="X1594"/>
  <c r="Z1593"/>
  <c r="Y1593"/>
  <c r="X1593"/>
  <c r="Z1592"/>
  <c r="Y1592"/>
  <c r="X1592"/>
  <c r="Z1591"/>
  <c r="Y1591"/>
  <c r="X1591"/>
  <c r="Z1590"/>
  <c r="Y1590"/>
  <c r="X1590"/>
  <c r="Z1589"/>
  <c r="Y1589"/>
  <c r="X1589"/>
  <c r="Z1588"/>
  <c r="Y1588"/>
  <c r="X1588"/>
  <c r="Z1587"/>
  <c r="Y1587"/>
  <c r="X1587"/>
  <c r="Z1586"/>
  <c r="Y1586"/>
  <c r="X1586"/>
  <c r="Z1585"/>
  <c r="Y1585"/>
  <c r="X1585"/>
  <c r="Z1584"/>
  <c r="Y1584"/>
  <c r="X1584"/>
  <c r="Z1583"/>
  <c r="Y1583"/>
  <c r="X1583"/>
  <c r="Z1582"/>
  <c r="Y1582"/>
  <c r="X1582"/>
  <c r="Z1581"/>
  <c r="Y1581"/>
  <c r="X1581"/>
  <c r="Z1580"/>
  <c r="Y1580"/>
  <c r="X1580"/>
  <c r="Z1579"/>
  <c r="Y1579"/>
  <c r="X1579"/>
  <c r="Z1578"/>
  <c r="Y1578"/>
  <c r="X1578"/>
  <c r="Z1577"/>
  <c r="Y1577"/>
  <c r="X1577"/>
  <c r="Z1576"/>
  <c r="Y1576"/>
  <c r="X1576"/>
  <c r="Z1575"/>
  <c r="Y1575"/>
  <c r="X1575"/>
  <c r="Z1574"/>
  <c r="Y1574"/>
  <c r="X1574"/>
  <c r="Z1573"/>
  <c r="Y1573"/>
  <c r="X1573"/>
  <c r="Z1572"/>
  <c r="Y1572"/>
  <c r="X1572"/>
  <c r="Z1571"/>
  <c r="Y1571"/>
  <c r="X1571"/>
  <c r="Z1570"/>
  <c r="Y1570"/>
  <c r="X1570"/>
  <c r="Z1569"/>
  <c r="Y1569"/>
  <c r="X1569"/>
  <c r="Z1568"/>
  <c r="Y1568"/>
  <c r="X1568"/>
  <c r="Z1567"/>
  <c r="Y1567"/>
  <c r="X1567"/>
  <c r="Z1566"/>
  <c r="Y1566"/>
  <c r="X1566"/>
  <c r="Z1565"/>
  <c r="Y1565"/>
  <c r="X1565"/>
  <c r="Z1564"/>
  <c r="Y1564"/>
  <c r="X1564"/>
  <c r="Z1563"/>
  <c r="Y1563"/>
  <c r="X1563"/>
  <c r="Z1562"/>
  <c r="Y1562"/>
  <c r="X1562"/>
  <c r="Z1561"/>
  <c r="Y1561"/>
  <c r="X1561"/>
  <c r="Z1560"/>
  <c r="Y1560"/>
  <c r="X1560"/>
  <c r="Z1559"/>
  <c r="Y1559"/>
  <c r="X1559"/>
  <c r="Z1558"/>
  <c r="Y1558"/>
  <c r="X1558"/>
  <c r="Z1557"/>
  <c r="Y1557"/>
  <c r="X1557"/>
  <c r="Z1556"/>
  <c r="Y1556"/>
  <c r="X1556"/>
  <c r="Z1555"/>
  <c r="Y1555"/>
  <c r="X1555"/>
  <c r="Z1554"/>
  <c r="Y1554"/>
  <c r="X1554"/>
  <c r="Z1553"/>
  <c r="Y1553"/>
  <c r="X1553"/>
  <c r="Z1552"/>
  <c r="Y1552"/>
  <c r="X1552"/>
  <c r="Z1551"/>
  <c r="Y1551"/>
  <c r="X1551"/>
  <c r="Z1550"/>
  <c r="Y1550"/>
  <c r="X1550"/>
  <c r="Z1549"/>
  <c r="Y1549"/>
  <c r="X1549"/>
  <c r="Z1548"/>
  <c r="Y1548"/>
  <c r="X1548"/>
  <c r="Z1547"/>
  <c r="Y1547"/>
  <c r="X1547"/>
  <c r="Z1546"/>
  <c r="Y1546"/>
  <c r="X1546"/>
  <c r="Z1545"/>
  <c r="Y1545"/>
  <c r="X1545"/>
  <c r="Z1544"/>
  <c r="Y1544"/>
  <c r="X1544"/>
  <c r="Z1543"/>
  <c r="Y1543"/>
  <c r="X1543"/>
  <c r="Z1542"/>
  <c r="Y1542"/>
  <c r="X1542"/>
  <c r="Z1541"/>
  <c r="Y1541"/>
  <c r="X1541"/>
  <c r="Z1540"/>
  <c r="Y1540"/>
  <c r="X1540"/>
  <c r="Z1539"/>
  <c r="Y1539"/>
  <c r="X1539"/>
  <c r="Z1538"/>
  <c r="Y1538"/>
  <c r="X1538"/>
  <c r="Z1537"/>
  <c r="Y1537"/>
  <c r="X1537"/>
  <c r="Z1536"/>
  <c r="Y1536"/>
  <c r="X1536"/>
  <c r="Z1535"/>
  <c r="Y1535"/>
  <c r="X1535"/>
  <c r="Z1534"/>
  <c r="Y1534"/>
  <c r="X1534"/>
  <c r="Z1533"/>
  <c r="Y1533"/>
  <c r="X1533"/>
  <c r="Z1532"/>
  <c r="Y1532"/>
  <c r="X1532"/>
  <c r="Z1531"/>
  <c r="Y1531"/>
  <c r="X1531"/>
  <c r="Z1530"/>
  <c r="Y1530"/>
  <c r="X1530"/>
  <c r="Z1529"/>
  <c r="Y1529"/>
  <c r="X1529"/>
  <c r="Z1528"/>
  <c r="Y1528"/>
  <c r="X1528"/>
  <c r="Z1527"/>
  <c r="Y1527"/>
  <c r="X1527"/>
  <c r="Z1526"/>
  <c r="Y1526"/>
  <c r="X1526"/>
  <c r="Z1525"/>
  <c r="Y1525"/>
  <c r="X1525"/>
  <c r="Z1524"/>
  <c r="Y1524"/>
  <c r="X1524"/>
  <c r="Z1523"/>
  <c r="Y1523"/>
  <c r="X1523"/>
  <c r="Z1522"/>
  <c r="Y1522"/>
  <c r="X1522"/>
  <c r="Z1521"/>
  <c r="Y1521"/>
  <c r="X1521"/>
  <c r="Z1520"/>
  <c r="Y1520"/>
  <c r="X1520"/>
  <c r="Z1519"/>
  <c r="Y1519"/>
  <c r="X1519"/>
  <c r="Z1518"/>
  <c r="Y1518"/>
  <c r="X1518"/>
  <c r="Z1517"/>
  <c r="Y1517"/>
  <c r="X1517"/>
  <c r="Z1516"/>
  <c r="Y1516"/>
  <c r="X1516"/>
  <c r="Z1515"/>
  <c r="Y1515"/>
  <c r="X1515"/>
  <c r="Z1514"/>
  <c r="Y1514"/>
  <c r="X1514"/>
  <c r="Z1513"/>
  <c r="Y1513"/>
  <c r="X1513"/>
  <c r="Z1512"/>
  <c r="Y1512"/>
  <c r="X1512"/>
  <c r="Z1511"/>
  <c r="Y1511"/>
  <c r="X1511"/>
  <c r="Z1510"/>
  <c r="Y1510"/>
  <c r="X1510"/>
  <c r="Z1509"/>
  <c r="Y1509"/>
  <c r="X1509"/>
  <c r="Z1508"/>
  <c r="Y1508"/>
  <c r="X1508"/>
  <c r="Z1507"/>
  <c r="Y1507"/>
  <c r="X1507"/>
  <c r="Z1506"/>
  <c r="Y1506"/>
  <c r="X1506"/>
  <c r="Z1505"/>
  <c r="Y1505"/>
  <c r="X1505"/>
  <c r="Z1504"/>
  <c r="Y1504"/>
  <c r="X1504"/>
  <c r="Z1503"/>
  <c r="Y1503"/>
  <c r="X1503"/>
  <c r="Z1502"/>
  <c r="Y1502"/>
  <c r="X1502"/>
  <c r="Z1501"/>
  <c r="Y1501"/>
  <c r="X1501"/>
  <c r="Z1500"/>
  <c r="Y1500"/>
  <c r="X1500"/>
  <c r="Z1499"/>
  <c r="Y1499"/>
  <c r="X1499"/>
  <c r="Z1498"/>
  <c r="Y1498"/>
  <c r="X1498"/>
  <c r="Z1497"/>
  <c r="Y1497"/>
  <c r="X1497"/>
  <c r="Z1496"/>
  <c r="Y1496"/>
  <c r="X1496"/>
  <c r="Z1495"/>
  <c r="Y1495"/>
  <c r="X1495"/>
  <c r="Z1494"/>
  <c r="Y1494"/>
  <c r="X1494"/>
  <c r="Z1493"/>
  <c r="Y1493"/>
  <c r="X1493"/>
  <c r="Z1492"/>
  <c r="Y1492"/>
  <c r="X1492"/>
  <c r="Z1491"/>
  <c r="Y1491"/>
  <c r="X1491"/>
  <c r="Z1490"/>
  <c r="Y1490"/>
  <c r="X1490"/>
  <c r="Z1489"/>
  <c r="Y1489"/>
  <c r="X1489"/>
  <c r="Z1488"/>
  <c r="Y1488"/>
  <c r="X1488"/>
  <c r="Z1487"/>
  <c r="Y1487"/>
  <c r="X1487"/>
  <c r="Z1486"/>
  <c r="Y1486"/>
  <c r="X1486"/>
  <c r="Z1485"/>
  <c r="Y1485"/>
  <c r="X1485"/>
  <c r="Z1484"/>
  <c r="Y1484"/>
  <c r="X1484"/>
  <c r="Z1483"/>
  <c r="Y1483"/>
  <c r="X1483"/>
  <c r="Z1482"/>
  <c r="Y1482"/>
  <c r="X1482"/>
  <c r="Z1481"/>
  <c r="Y1481"/>
  <c r="X1481"/>
  <c r="Z1480"/>
  <c r="Y1480"/>
  <c r="X1480"/>
  <c r="Z1479"/>
  <c r="Y1479"/>
  <c r="X1479"/>
  <c r="Z1478"/>
  <c r="Y1478"/>
  <c r="X1478"/>
  <c r="Z1477"/>
  <c r="Y1477"/>
  <c r="X1477"/>
  <c r="Z1476"/>
  <c r="Y1476"/>
  <c r="X1476"/>
  <c r="Z1475"/>
  <c r="Y1475"/>
  <c r="X1475"/>
  <c r="Z1474"/>
  <c r="Y1474"/>
  <c r="X1474"/>
  <c r="Z1473"/>
  <c r="Y1473"/>
  <c r="X1473"/>
  <c r="Z1472"/>
  <c r="Y1472"/>
  <c r="X1472"/>
  <c r="Z1471"/>
  <c r="Y1471"/>
  <c r="X1471"/>
  <c r="Z1470"/>
  <c r="Y1470"/>
  <c r="X1470"/>
  <c r="Z1469"/>
  <c r="Y1469"/>
  <c r="X1469"/>
  <c r="Z1468"/>
  <c r="Y1468"/>
  <c r="X1468"/>
  <c r="Z1467"/>
  <c r="Y1467"/>
  <c r="X1467"/>
  <c r="Z1466"/>
  <c r="Y1466"/>
  <c r="X1466"/>
  <c r="Z1465"/>
  <c r="Y1465"/>
  <c r="X1465"/>
  <c r="Z1464"/>
  <c r="Y1464"/>
  <c r="X1464"/>
  <c r="Z1463"/>
  <c r="Y1463"/>
  <c r="X1463"/>
  <c r="Z1462"/>
  <c r="Y1462"/>
  <c r="X1462"/>
  <c r="Z1461"/>
  <c r="Y1461"/>
  <c r="X1461"/>
  <c r="Z1460"/>
  <c r="Y1460"/>
  <c r="X1460"/>
  <c r="Z1459"/>
  <c r="Y1459"/>
  <c r="X1459"/>
  <c r="Z1458"/>
  <c r="Y1458"/>
  <c r="X1458"/>
  <c r="Z1457"/>
  <c r="Y1457"/>
  <c r="X1457"/>
  <c r="Z1456"/>
  <c r="Y1456"/>
  <c r="X1456"/>
  <c r="Z1455"/>
  <c r="Y1455"/>
  <c r="X1455"/>
  <c r="Z1454"/>
  <c r="Y1454"/>
  <c r="X1454"/>
  <c r="Z1453"/>
  <c r="Y1453"/>
  <c r="X1453"/>
  <c r="Z1452"/>
  <c r="Y1452"/>
  <c r="X1452"/>
  <c r="Z1451"/>
  <c r="Y1451"/>
  <c r="X1451"/>
  <c r="Z1450"/>
  <c r="Y1450"/>
  <c r="X1450"/>
  <c r="Z1449"/>
  <c r="Y1449"/>
  <c r="X1449"/>
  <c r="Z1448"/>
  <c r="Y1448"/>
  <c r="X1448"/>
  <c r="Z1447"/>
  <c r="Y1447"/>
  <c r="X1447"/>
  <c r="Z1446"/>
  <c r="Y1446"/>
  <c r="X1446"/>
  <c r="Z1445"/>
  <c r="Y1445"/>
  <c r="X1445"/>
  <c r="Z1444"/>
  <c r="Y1444"/>
  <c r="X1444"/>
  <c r="Z1443"/>
  <c r="Y1443"/>
  <c r="X1443"/>
  <c r="Z1442"/>
  <c r="Y1442"/>
  <c r="X1442"/>
  <c r="Z1441"/>
  <c r="Y1441"/>
  <c r="X1441"/>
  <c r="Z1440"/>
  <c r="Y1440"/>
  <c r="X1440"/>
  <c r="Z1439"/>
  <c r="Y1439"/>
  <c r="X1439"/>
  <c r="Z1438"/>
  <c r="Y1438"/>
  <c r="X1438"/>
  <c r="Z1437"/>
  <c r="Y1437"/>
  <c r="X1437"/>
  <c r="Z1436"/>
  <c r="Y1436"/>
  <c r="X1436"/>
  <c r="Z1435"/>
  <c r="Y1435"/>
  <c r="X1435"/>
  <c r="Z1434"/>
  <c r="Y1434"/>
  <c r="X1434"/>
  <c r="Z1433"/>
  <c r="Y1433"/>
  <c r="X1433"/>
  <c r="Z1432"/>
  <c r="Y1432"/>
  <c r="X1432"/>
  <c r="Z1431"/>
  <c r="Y1431"/>
  <c r="X1431"/>
  <c r="Z1430"/>
  <c r="Y1430"/>
  <c r="X1430"/>
  <c r="Z1429"/>
  <c r="Y1429"/>
  <c r="X1429"/>
  <c r="Z1428"/>
  <c r="Y1428"/>
  <c r="X1428"/>
  <c r="Z1427"/>
  <c r="Y1427"/>
  <c r="X1427"/>
  <c r="Z1426"/>
  <c r="Y1426"/>
  <c r="X1426"/>
  <c r="Z1425"/>
  <c r="Y1425"/>
  <c r="X1425"/>
  <c r="Z1424"/>
  <c r="Y1424"/>
  <c r="X1424"/>
  <c r="Z1423"/>
  <c r="Y1423"/>
  <c r="X1423"/>
  <c r="Z1422"/>
  <c r="Y1422"/>
  <c r="X1422"/>
  <c r="Z1421"/>
  <c r="Y1421"/>
  <c r="X1421"/>
  <c r="Z1420"/>
  <c r="Y1420"/>
  <c r="X1420"/>
  <c r="Z1419"/>
  <c r="Y1419"/>
  <c r="X1419"/>
  <c r="Z1418"/>
  <c r="Y1418"/>
  <c r="X1418"/>
  <c r="Z1417"/>
  <c r="Y1417"/>
  <c r="X1417"/>
  <c r="Z1416"/>
  <c r="Y1416"/>
  <c r="X1416"/>
  <c r="Z1415"/>
  <c r="Y1415"/>
  <c r="X1415"/>
  <c r="Z1414"/>
  <c r="Y1414"/>
  <c r="X1414"/>
  <c r="Z1413"/>
  <c r="Y1413"/>
  <c r="X1413"/>
  <c r="Z1412"/>
  <c r="Y1412"/>
  <c r="X1412"/>
  <c r="Z1411"/>
  <c r="Y1411"/>
  <c r="X1411"/>
  <c r="Z1410"/>
  <c r="Y1410"/>
  <c r="X1410"/>
  <c r="Z1409"/>
  <c r="Y1409"/>
  <c r="X1409"/>
  <c r="Z1408"/>
  <c r="Y1408"/>
  <c r="X1408"/>
  <c r="Z1407"/>
  <c r="Y1407"/>
  <c r="X1407"/>
  <c r="Z1406"/>
  <c r="Y1406"/>
  <c r="X1406"/>
  <c r="Z1405"/>
  <c r="Y1405"/>
  <c r="X1405"/>
  <c r="Z1404"/>
  <c r="Y1404"/>
  <c r="X1404"/>
  <c r="Z1403"/>
  <c r="Y1403"/>
  <c r="X1403"/>
  <c r="Z1402"/>
  <c r="Y1402"/>
  <c r="X1402"/>
  <c r="Z1401"/>
  <c r="Y1401"/>
  <c r="X1401"/>
  <c r="Z1400"/>
  <c r="Y1400"/>
  <c r="X1400"/>
  <c r="Z1399"/>
  <c r="Y1399"/>
  <c r="X1399"/>
  <c r="Z1398"/>
  <c r="Y1398"/>
  <c r="X1398"/>
  <c r="Z1397"/>
  <c r="Y1397"/>
  <c r="X1397"/>
  <c r="Z1396"/>
  <c r="Y1396"/>
  <c r="X1396"/>
  <c r="Z1395"/>
  <c r="Y1395"/>
  <c r="X1395"/>
  <c r="Z1394"/>
  <c r="Y1394"/>
  <c r="X1394"/>
  <c r="Z1393"/>
  <c r="Y1393"/>
  <c r="X1393"/>
  <c r="Z1392"/>
  <c r="Y1392"/>
  <c r="X1392"/>
  <c r="Z1391"/>
  <c r="Y1391"/>
  <c r="X1391"/>
  <c r="Z1390"/>
  <c r="Y1390"/>
  <c r="X1390"/>
  <c r="Z1389"/>
  <c r="Y1389"/>
  <c r="X1389"/>
  <c r="Z1388"/>
  <c r="Y1388"/>
  <c r="X1388"/>
  <c r="Z1387"/>
  <c r="Y1387"/>
  <c r="X1387"/>
  <c r="Z1386"/>
  <c r="Y1386"/>
  <c r="X1386"/>
  <c r="Z1385"/>
  <c r="Y1385"/>
  <c r="X1385"/>
  <c r="Z1384"/>
  <c r="Y1384"/>
  <c r="X1384"/>
  <c r="Z1383"/>
  <c r="Y1383"/>
  <c r="X1383"/>
  <c r="Z1382"/>
  <c r="Y1382"/>
  <c r="X1382"/>
  <c r="Z1381"/>
  <c r="Y1381"/>
  <c r="X1381"/>
  <c r="Z1380"/>
  <c r="Y1380"/>
  <c r="X1380"/>
  <c r="Z1379"/>
  <c r="Y1379"/>
  <c r="X1379"/>
  <c r="Z1378"/>
  <c r="Y1378"/>
  <c r="X1378"/>
  <c r="Z1377"/>
  <c r="Y1377"/>
  <c r="X1377"/>
  <c r="Z1376"/>
  <c r="Y1376"/>
  <c r="X1376"/>
  <c r="Z1375"/>
  <c r="Y1375"/>
  <c r="X1375"/>
  <c r="Z1374"/>
  <c r="Y1374"/>
  <c r="X1374"/>
  <c r="Z1373"/>
  <c r="Y1373"/>
  <c r="X1373"/>
  <c r="Z1372"/>
  <c r="Y1372"/>
  <c r="X1372"/>
  <c r="Z1371"/>
  <c r="Y1371"/>
  <c r="X1371"/>
  <c r="Z1370"/>
  <c r="Y1370"/>
  <c r="X1370"/>
  <c r="Z1369"/>
  <c r="Y1369"/>
  <c r="X1369"/>
  <c r="Z1368"/>
  <c r="Y1368"/>
  <c r="X1368"/>
  <c r="Z1367"/>
  <c r="Y1367"/>
  <c r="X1367"/>
  <c r="Z1366"/>
  <c r="Y1366"/>
  <c r="X1366"/>
  <c r="Z1365"/>
  <c r="Y1365"/>
  <c r="X1365"/>
  <c r="Z1364"/>
  <c r="Y1364"/>
  <c r="X1364"/>
  <c r="Z1363"/>
  <c r="Y1363"/>
  <c r="X1363"/>
  <c r="Z1362"/>
  <c r="Y1362"/>
  <c r="X1362"/>
  <c r="Z1361"/>
  <c r="Y1361"/>
  <c r="X1361"/>
  <c r="Z1360"/>
  <c r="Y1360"/>
  <c r="X1360"/>
  <c r="Z1359"/>
  <c r="Y1359"/>
  <c r="X1359"/>
  <c r="Z1358"/>
  <c r="Y1358"/>
  <c r="X1358"/>
  <c r="Z1357"/>
  <c r="Y1357"/>
  <c r="X1357"/>
  <c r="Z1356"/>
  <c r="Y1356"/>
  <c r="X1356"/>
  <c r="Z1355"/>
  <c r="Y1355"/>
  <c r="X1355"/>
  <c r="Z1354"/>
  <c r="Y1354"/>
  <c r="X1354"/>
  <c r="Z1353"/>
  <c r="Y1353"/>
  <c r="X1353"/>
  <c r="Z1352"/>
  <c r="Y1352"/>
  <c r="X1352"/>
  <c r="Z1351"/>
  <c r="Y1351"/>
  <c r="X1351"/>
  <c r="Z1350"/>
  <c r="Y1350"/>
  <c r="X1350"/>
  <c r="Z1349"/>
  <c r="Y1349"/>
  <c r="X1349"/>
  <c r="Z1348"/>
  <c r="Y1348"/>
  <c r="X1348"/>
  <c r="Z1347"/>
  <c r="Y1347"/>
  <c r="X1347"/>
  <c r="Z1346"/>
  <c r="Y1346"/>
  <c r="X1346"/>
  <c r="Z1345"/>
  <c r="Y1345"/>
  <c r="X1345"/>
  <c r="Z1344"/>
  <c r="Y1344"/>
  <c r="X1344"/>
  <c r="Z1343"/>
  <c r="Y1343"/>
  <c r="X1343"/>
  <c r="Z1342"/>
  <c r="Y1342"/>
  <c r="X1342"/>
  <c r="Z1341"/>
  <c r="Y1341"/>
  <c r="X1341"/>
  <c r="Z1340"/>
  <c r="Y1340"/>
  <c r="X1340"/>
  <c r="Z1339"/>
  <c r="Y1339"/>
  <c r="X1339"/>
  <c r="Z1338"/>
  <c r="Y1338"/>
  <c r="X1338"/>
  <c r="Z1337"/>
  <c r="Y1337"/>
  <c r="X1337"/>
  <c r="Z1336"/>
  <c r="Y1336"/>
  <c r="X1336"/>
  <c r="Z1335"/>
  <c r="Y1335"/>
  <c r="X1335"/>
  <c r="Z1334"/>
  <c r="Y1334"/>
  <c r="X1334"/>
  <c r="Z1333"/>
  <c r="Y1333"/>
  <c r="X1333"/>
  <c r="Z1332"/>
  <c r="Y1332"/>
  <c r="X1332"/>
  <c r="Z1331"/>
  <c r="Y1331"/>
  <c r="X1331"/>
  <c r="Z1330"/>
  <c r="Y1330"/>
  <c r="X1330"/>
  <c r="Z1329"/>
  <c r="Y1329"/>
  <c r="X1329"/>
  <c r="Z1328"/>
  <c r="Y1328"/>
  <c r="X1328"/>
  <c r="Z1327"/>
  <c r="Y1327"/>
  <c r="X1327"/>
  <c r="Z1326"/>
  <c r="Y1326"/>
  <c r="X1326"/>
  <c r="Z1325"/>
  <c r="Y1325"/>
  <c r="X1325"/>
  <c r="Z1324"/>
  <c r="Y1324"/>
  <c r="X1324"/>
  <c r="Z1323"/>
  <c r="Y1323"/>
  <c r="X1323"/>
  <c r="Z1322"/>
  <c r="Y1322"/>
  <c r="X1322"/>
  <c r="Z1321"/>
  <c r="Y1321"/>
  <c r="X1321"/>
  <c r="Z1320"/>
  <c r="Y1320"/>
  <c r="X1320"/>
  <c r="Z1319"/>
  <c r="Y1319"/>
  <c r="X1319"/>
  <c r="Z1318"/>
  <c r="Y1318"/>
  <c r="X1318"/>
  <c r="Z1317"/>
  <c r="Y1317"/>
  <c r="X1317"/>
  <c r="Z1316"/>
  <c r="Y1316"/>
  <c r="X1316"/>
  <c r="Z1315"/>
  <c r="Y1315"/>
  <c r="X1315"/>
  <c r="Z1314"/>
  <c r="Y1314"/>
  <c r="X1314"/>
  <c r="Z1313"/>
  <c r="Y1313"/>
  <c r="X1313"/>
  <c r="Z1312"/>
  <c r="Y1312"/>
  <c r="X1312"/>
  <c r="Z1311"/>
  <c r="Y1311"/>
  <c r="X1311"/>
  <c r="Z1310"/>
  <c r="Y1310"/>
  <c r="X1310"/>
  <c r="Z1309"/>
  <c r="Y1309"/>
  <c r="X1309"/>
  <c r="Z1308"/>
  <c r="Y1308"/>
  <c r="X1308"/>
  <c r="Z1307"/>
  <c r="Y1307"/>
  <c r="X1307"/>
  <c r="Z1306"/>
  <c r="Y1306"/>
  <c r="X1306"/>
  <c r="Z1305"/>
  <c r="Y1305"/>
  <c r="X1305"/>
  <c r="Z1304"/>
  <c r="Y1304"/>
  <c r="X1304"/>
  <c r="Z1303"/>
  <c r="Y1303"/>
  <c r="X1303"/>
  <c r="Z1302"/>
  <c r="Y1302"/>
  <c r="X1302"/>
  <c r="Z1301"/>
  <c r="Y1301"/>
  <c r="X1301"/>
  <c r="Z1300"/>
  <c r="Y1300"/>
  <c r="X1300"/>
  <c r="Z1299"/>
  <c r="Y1299"/>
  <c r="X1299"/>
  <c r="Z1298"/>
  <c r="Y1298"/>
  <c r="X1298"/>
  <c r="Z1297"/>
  <c r="Y1297"/>
  <c r="X1297"/>
  <c r="Z1296"/>
  <c r="Y1296"/>
  <c r="X1296"/>
  <c r="Z1295"/>
  <c r="Y1295"/>
  <c r="X1295"/>
  <c r="Z1294"/>
  <c r="Y1294"/>
  <c r="X1294"/>
  <c r="Z1293"/>
  <c r="Y1293"/>
  <c r="X1293"/>
  <c r="Z1292"/>
  <c r="Y1292"/>
  <c r="X1292"/>
  <c r="Z1291"/>
  <c r="Y1291"/>
  <c r="X1291"/>
  <c r="Z1290"/>
  <c r="Y1290"/>
  <c r="X1290"/>
  <c r="Z1289"/>
  <c r="Y1289"/>
  <c r="X1289"/>
  <c r="Z1288"/>
  <c r="Y1288"/>
  <c r="X1288"/>
  <c r="Z1287"/>
  <c r="Y1287"/>
  <c r="X1287"/>
  <c r="Z1286"/>
  <c r="Y1286"/>
  <c r="X1286"/>
  <c r="Z1285"/>
  <c r="Y1285"/>
  <c r="X1285"/>
  <c r="Z1284"/>
  <c r="Y1284"/>
  <c r="X1284"/>
  <c r="Z1283"/>
  <c r="Y1283"/>
  <c r="X1283"/>
  <c r="Z1282"/>
  <c r="Y1282"/>
  <c r="X1282"/>
  <c r="Z1281"/>
  <c r="Y1281"/>
  <c r="X1281"/>
  <c r="Z1280"/>
  <c r="Y1280"/>
  <c r="X1280"/>
  <c r="Z1279"/>
  <c r="Y1279"/>
  <c r="X1279"/>
  <c r="Z1278"/>
  <c r="Y1278"/>
  <c r="X1278"/>
  <c r="Z1277"/>
  <c r="Y1277"/>
  <c r="X1277"/>
  <c r="Z1276"/>
  <c r="Y1276"/>
  <c r="X1276"/>
  <c r="Z1275"/>
  <c r="Y1275"/>
  <c r="X1275"/>
  <c r="Z1274"/>
  <c r="Y1274"/>
  <c r="X1274"/>
  <c r="Z1273"/>
  <c r="Y1273"/>
  <c r="X1273"/>
  <c r="Z1272"/>
  <c r="Y1272"/>
  <c r="X1272"/>
  <c r="Z1271"/>
  <c r="Y1271"/>
  <c r="X1271"/>
  <c r="Z1270"/>
  <c r="Y1270"/>
  <c r="X1270"/>
  <c r="Z1269"/>
  <c r="Y1269"/>
  <c r="X1269"/>
  <c r="Z1268"/>
  <c r="Y1268"/>
  <c r="X1268"/>
  <c r="Z1267"/>
  <c r="Y1267"/>
  <c r="X1267"/>
  <c r="Z1266"/>
  <c r="Y1266"/>
  <c r="X1266"/>
  <c r="Z1265"/>
  <c r="Y1265"/>
  <c r="X1265"/>
  <c r="Z1264"/>
  <c r="Y1264"/>
  <c r="X1264"/>
  <c r="Z1263"/>
  <c r="Y1263"/>
  <c r="X1263"/>
  <c r="Z1262"/>
  <c r="Y1262"/>
  <c r="X1262"/>
  <c r="Z1261"/>
  <c r="Y1261"/>
  <c r="X1261"/>
  <c r="Z1260"/>
  <c r="Y1260"/>
  <c r="X1260"/>
  <c r="Z1259"/>
  <c r="Y1259"/>
  <c r="X1259"/>
  <c r="Z1258"/>
  <c r="Y1258"/>
  <c r="X1258"/>
  <c r="Z1257"/>
  <c r="Y1257"/>
  <c r="X1257"/>
  <c r="Z1256"/>
  <c r="Y1256"/>
  <c r="X1256"/>
  <c r="Z1255"/>
  <c r="Y1255"/>
  <c r="X1255"/>
  <c r="Z1254"/>
  <c r="Y1254"/>
  <c r="X1254"/>
  <c r="Z1253"/>
  <c r="Y1253"/>
  <c r="X1253"/>
  <c r="Z1252"/>
  <c r="Y1252"/>
  <c r="X1252"/>
  <c r="Z1251"/>
  <c r="Y1251"/>
  <c r="X1251"/>
  <c r="Z1250"/>
  <c r="Y1250"/>
  <c r="X1250"/>
  <c r="Z1249"/>
  <c r="Y1249"/>
  <c r="X1249"/>
  <c r="Z1248"/>
  <c r="Y1248"/>
  <c r="X1248"/>
  <c r="Z1247"/>
  <c r="Y1247"/>
  <c r="X1247"/>
  <c r="Z1246"/>
  <c r="Y1246"/>
  <c r="X1246"/>
  <c r="Z1245"/>
  <c r="Y1245"/>
  <c r="X1245"/>
  <c r="Z1244"/>
  <c r="Y1244"/>
  <c r="X1244"/>
  <c r="Z1243"/>
  <c r="Y1243"/>
  <c r="X1243"/>
  <c r="Z1242"/>
  <c r="Y1242"/>
  <c r="X1242"/>
  <c r="Z1241"/>
  <c r="Y1241"/>
  <c r="X1241"/>
  <c r="Z1240"/>
  <c r="Y1240"/>
  <c r="X1240"/>
  <c r="Z1239"/>
  <c r="Y1239"/>
  <c r="X1239"/>
  <c r="Z1238"/>
  <c r="Y1238"/>
  <c r="X1238"/>
  <c r="Z1237"/>
  <c r="Y1237"/>
  <c r="X1237"/>
  <c r="Z1236"/>
  <c r="Y1236"/>
  <c r="X1236"/>
  <c r="Z1235"/>
  <c r="Y1235"/>
  <c r="X1235"/>
  <c r="Z1234"/>
  <c r="Y1234"/>
  <c r="X1234"/>
  <c r="Z1233"/>
  <c r="Y1233"/>
  <c r="X1233"/>
  <c r="Z1232"/>
  <c r="Y1232"/>
  <c r="X1232"/>
  <c r="Z1231"/>
  <c r="Y1231"/>
  <c r="X1231"/>
  <c r="Z1230"/>
  <c r="Y1230"/>
  <c r="X1230"/>
  <c r="Z1229"/>
  <c r="Y1229"/>
  <c r="X1229"/>
  <c r="Z1228"/>
  <c r="Y1228"/>
  <c r="X1228"/>
  <c r="Z1227"/>
  <c r="Y1227"/>
  <c r="X1227"/>
  <c r="Z1226"/>
  <c r="Y1226"/>
  <c r="X1226"/>
  <c r="Z1225"/>
  <c r="Y1225"/>
  <c r="X1225"/>
  <c r="Z1224"/>
  <c r="Y1224"/>
  <c r="X1224"/>
  <c r="Z1223"/>
  <c r="Y1223"/>
  <c r="X1223"/>
  <c r="Z1222"/>
  <c r="Y1222"/>
  <c r="X1222"/>
  <c r="Z1221"/>
  <c r="Y1221"/>
  <c r="X1221"/>
  <c r="Z1220"/>
  <c r="Y1220"/>
  <c r="X1220"/>
  <c r="Z1219"/>
  <c r="Y1219"/>
  <c r="X1219"/>
  <c r="Z1218"/>
  <c r="Y1218"/>
  <c r="X1218"/>
  <c r="Z1217"/>
  <c r="Y1217"/>
  <c r="X1217"/>
  <c r="Z1216"/>
  <c r="Y1216"/>
  <c r="X1216"/>
  <c r="Z1215"/>
  <c r="Y1215"/>
  <c r="X1215"/>
  <c r="Z1214"/>
  <c r="Y1214"/>
  <c r="X1214"/>
  <c r="Z1213"/>
  <c r="Y1213"/>
  <c r="X1213"/>
  <c r="Z1212"/>
  <c r="Y1212"/>
  <c r="X1212"/>
  <c r="Z1211"/>
  <c r="Y1211"/>
  <c r="X1211"/>
  <c r="Z1210"/>
  <c r="Y1210"/>
  <c r="X1210"/>
  <c r="Z1209"/>
  <c r="Y1209"/>
  <c r="X1209"/>
  <c r="Z1208"/>
  <c r="Y1208"/>
  <c r="X1208"/>
  <c r="Z1207"/>
  <c r="Y1207"/>
  <c r="X1207"/>
  <c r="Z1206"/>
  <c r="Y1206"/>
  <c r="X1206"/>
  <c r="Z1205"/>
  <c r="Y1205"/>
  <c r="X1205"/>
  <c r="Z1204"/>
  <c r="Y1204"/>
  <c r="X1204"/>
  <c r="Z1203"/>
  <c r="Y1203"/>
  <c r="X1203"/>
  <c r="Z1202"/>
  <c r="Y1202"/>
  <c r="X1202"/>
  <c r="Z1201"/>
  <c r="Y1201"/>
  <c r="X1201"/>
  <c r="Z1200"/>
  <c r="Y1200"/>
  <c r="X1200"/>
  <c r="Z1199"/>
  <c r="Y1199"/>
  <c r="X1199"/>
  <c r="Z1198"/>
  <c r="Y1198"/>
  <c r="X1198"/>
  <c r="Z1197"/>
  <c r="Y1197"/>
  <c r="X1197"/>
  <c r="Z1196"/>
  <c r="Y1196"/>
  <c r="X1196"/>
  <c r="Z1195"/>
  <c r="Y1195"/>
  <c r="X1195"/>
  <c r="Z1194"/>
  <c r="Y1194"/>
  <c r="X1194"/>
  <c r="Z1193"/>
  <c r="Y1193"/>
  <c r="X1193"/>
  <c r="Z1192"/>
  <c r="Y1192"/>
  <c r="X1192"/>
  <c r="Z1191"/>
  <c r="Y1191"/>
  <c r="X1191"/>
  <c r="Z1190"/>
  <c r="Y1190"/>
  <c r="X1190"/>
  <c r="Z1189"/>
  <c r="Y1189"/>
  <c r="X1189"/>
  <c r="Z1188"/>
  <c r="Y1188"/>
  <c r="X1188"/>
  <c r="Z1187"/>
  <c r="Y1187"/>
  <c r="X1187"/>
  <c r="Z1186"/>
  <c r="Y1186"/>
  <c r="X1186"/>
  <c r="Z1185"/>
  <c r="Y1185"/>
  <c r="X1185"/>
  <c r="Z1184"/>
  <c r="Y1184"/>
  <c r="X1184"/>
  <c r="Z1183"/>
  <c r="Y1183"/>
  <c r="X1183"/>
  <c r="Z1182"/>
  <c r="Y1182"/>
  <c r="X1182"/>
  <c r="Z1181"/>
  <c r="Y1181"/>
  <c r="X1181"/>
  <c r="Z1180"/>
  <c r="Y1180"/>
  <c r="X1180"/>
  <c r="Z1179"/>
  <c r="Y1179"/>
  <c r="X1179"/>
  <c r="Z1178"/>
  <c r="Y1178"/>
  <c r="X1178"/>
  <c r="Z1177"/>
  <c r="Y1177"/>
  <c r="X1177"/>
  <c r="Z1176"/>
  <c r="Y1176"/>
  <c r="X1176"/>
  <c r="Z1175"/>
  <c r="Y1175"/>
  <c r="X1175"/>
  <c r="Z1174"/>
  <c r="Y1174"/>
  <c r="X1174"/>
  <c r="Z1173"/>
  <c r="Y1173"/>
  <c r="X1173"/>
  <c r="Z1172"/>
  <c r="Y1172"/>
  <c r="X1172"/>
  <c r="Z1171"/>
  <c r="Y1171"/>
  <c r="X1171"/>
  <c r="Z1170"/>
  <c r="Y1170"/>
  <c r="X1170"/>
  <c r="Z1169"/>
  <c r="Y1169"/>
  <c r="X1169"/>
  <c r="Z1168"/>
  <c r="Y1168"/>
  <c r="X1168"/>
  <c r="Z1167"/>
  <c r="Y1167"/>
  <c r="X1167"/>
  <c r="Z1166"/>
  <c r="Y1166"/>
  <c r="X1166"/>
  <c r="Z1165"/>
  <c r="Y1165"/>
  <c r="X1165"/>
  <c r="Z1164"/>
  <c r="Y1164"/>
  <c r="X1164"/>
  <c r="Z1163"/>
  <c r="Y1163"/>
  <c r="X1163"/>
  <c r="Z1162"/>
  <c r="Y1162"/>
  <c r="X1162"/>
  <c r="Z1161"/>
  <c r="Y1161"/>
  <c r="X1161"/>
  <c r="Z1160"/>
  <c r="Y1160"/>
  <c r="X1160"/>
  <c r="Z1159"/>
  <c r="Y1159"/>
  <c r="X1159"/>
  <c r="Z1158"/>
  <c r="Y1158"/>
  <c r="X1158"/>
  <c r="Z1157"/>
  <c r="Y1157"/>
  <c r="X1157"/>
  <c r="Z1156"/>
  <c r="Y1156"/>
  <c r="X1156"/>
  <c r="Z1155"/>
  <c r="Y1155"/>
  <c r="X1155"/>
  <c r="Z1154"/>
  <c r="Y1154"/>
  <c r="X1154"/>
  <c r="Z1153"/>
  <c r="Y1153"/>
  <c r="X1153"/>
  <c r="Z1152"/>
  <c r="Y1152"/>
  <c r="X1152"/>
  <c r="Z1151"/>
  <c r="Y1151"/>
  <c r="X1151"/>
  <c r="Z1150"/>
  <c r="Y1150"/>
  <c r="X1150"/>
  <c r="Z1149"/>
  <c r="Y1149"/>
  <c r="X1149"/>
  <c r="Z1148"/>
  <c r="Y1148"/>
  <c r="X1148"/>
  <c r="Z1147"/>
  <c r="Y1147"/>
  <c r="X1147"/>
  <c r="Z1146"/>
  <c r="Y1146"/>
  <c r="X1146"/>
  <c r="Z1145"/>
  <c r="Y1145"/>
  <c r="X1145"/>
  <c r="Z1144"/>
  <c r="Y1144"/>
  <c r="X1144"/>
  <c r="Z1143"/>
  <c r="Y1143"/>
  <c r="X1143"/>
  <c r="Z1142"/>
  <c r="Y1142"/>
  <c r="X1142"/>
  <c r="Z1141"/>
  <c r="Y1141"/>
  <c r="X1141"/>
  <c r="Z1140"/>
  <c r="Y1140"/>
  <c r="X1140"/>
  <c r="Z1139"/>
  <c r="Y1139"/>
  <c r="X1139"/>
  <c r="Z1138"/>
  <c r="Y1138"/>
  <c r="X1138"/>
  <c r="Z1137"/>
  <c r="Y1137"/>
  <c r="X1137"/>
  <c r="Z1136"/>
  <c r="Y1136"/>
  <c r="X1136"/>
  <c r="Z1135"/>
  <c r="Y1135"/>
  <c r="X1135"/>
  <c r="Z1134"/>
  <c r="Y1134"/>
  <c r="X1134"/>
  <c r="Z1133"/>
  <c r="Y1133"/>
  <c r="X1133"/>
  <c r="Z1132"/>
  <c r="Y1132"/>
  <c r="X1132"/>
  <c r="Z1131"/>
  <c r="Y1131"/>
  <c r="X1131"/>
  <c r="Z1130"/>
  <c r="Y1130"/>
  <c r="X1130"/>
  <c r="Z1129"/>
  <c r="Y1129"/>
  <c r="X1129"/>
  <c r="Z1128"/>
  <c r="Y1128"/>
  <c r="X1128"/>
  <c r="Z1127"/>
  <c r="Y1127"/>
  <c r="X1127"/>
  <c r="Z1126"/>
  <c r="Y1126"/>
  <c r="X1126"/>
  <c r="Z1125"/>
  <c r="Y1125"/>
  <c r="X1125"/>
  <c r="Z1124"/>
  <c r="Y1124"/>
  <c r="X1124"/>
  <c r="Z1123"/>
  <c r="Y1123"/>
  <c r="X1123"/>
  <c r="Z1122"/>
  <c r="Y1122"/>
  <c r="X1122"/>
  <c r="Z1121"/>
  <c r="Y1121"/>
  <c r="X1121"/>
  <c r="Z1120"/>
  <c r="Y1120"/>
  <c r="X1120"/>
  <c r="Z1119"/>
  <c r="Y1119"/>
  <c r="X1119"/>
  <c r="Z1118"/>
  <c r="Y1118"/>
  <c r="X1118"/>
  <c r="Z1117"/>
  <c r="Y1117"/>
  <c r="X1117"/>
  <c r="Z1116"/>
  <c r="Y1116"/>
  <c r="X1116"/>
  <c r="Z1115"/>
  <c r="Y1115"/>
  <c r="X1115"/>
  <c r="Z1114"/>
  <c r="Y1114"/>
  <c r="X1114"/>
  <c r="Z1113"/>
  <c r="Y1113"/>
  <c r="X1113"/>
  <c r="Z1112"/>
  <c r="Y1112"/>
  <c r="X1112"/>
  <c r="Z1111"/>
  <c r="Y1111"/>
  <c r="X1111"/>
  <c r="Z1110"/>
  <c r="Y1110"/>
  <c r="X1110"/>
  <c r="Z1109"/>
  <c r="Y1109"/>
  <c r="X1109"/>
  <c r="Z1108"/>
  <c r="Y1108"/>
  <c r="X1108"/>
  <c r="Z1107"/>
  <c r="Y1107"/>
  <c r="X1107"/>
  <c r="Z1106"/>
  <c r="Y1106"/>
  <c r="X1106"/>
  <c r="Z1105"/>
  <c r="Y1105"/>
  <c r="X1105"/>
  <c r="Z1104"/>
  <c r="Y1104"/>
  <c r="X1104"/>
  <c r="Z1103"/>
  <c r="Y1103"/>
  <c r="X1103"/>
  <c r="Z1102"/>
  <c r="Y1102"/>
  <c r="X1102"/>
  <c r="Z1101"/>
  <c r="Y1101"/>
  <c r="X1101"/>
  <c r="Z1100"/>
  <c r="Y1100"/>
  <c r="X1100"/>
  <c r="Z1099"/>
  <c r="Y1099"/>
  <c r="X1099"/>
  <c r="Z1098"/>
  <c r="Y1098"/>
  <c r="X1098"/>
  <c r="Z1097"/>
  <c r="Y1097"/>
  <c r="X1097"/>
  <c r="Z1096"/>
  <c r="Y1096"/>
  <c r="X1096"/>
  <c r="Z1095"/>
  <c r="Y1095"/>
  <c r="X1095"/>
  <c r="Z1094"/>
  <c r="Y1094"/>
  <c r="X1094"/>
  <c r="Z1093"/>
  <c r="Y1093"/>
  <c r="X1093"/>
  <c r="Z1092"/>
  <c r="Y1092"/>
  <c r="X1092"/>
  <c r="Z1091"/>
  <c r="Y1091"/>
  <c r="X1091"/>
  <c r="Z1090"/>
  <c r="Y1090"/>
  <c r="X1090"/>
  <c r="Z1089"/>
  <c r="Y1089"/>
  <c r="X1089"/>
  <c r="Z1088"/>
  <c r="Y1088"/>
  <c r="X1088"/>
  <c r="Z1087"/>
  <c r="Y1087"/>
  <c r="X1087"/>
  <c r="Z1086"/>
  <c r="Y1086"/>
  <c r="X1086"/>
  <c r="Z1085"/>
  <c r="Y1085"/>
  <c r="X1085"/>
  <c r="Z1084"/>
  <c r="Y1084"/>
  <c r="X1084"/>
  <c r="Z1083"/>
  <c r="Y1083"/>
  <c r="X1083"/>
  <c r="Z1082"/>
  <c r="Y1082"/>
  <c r="X1082"/>
  <c r="Z1081"/>
  <c r="Y1081"/>
  <c r="X1081"/>
  <c r="Z1080"/>
  <c r="Y1080"/>
  <c r="X1080"/>
  <c r="Z1079"/>
  <c r="Y1079"/>
  <c r="X1079"/>
  <c r="Z1078"/>
  <c r="Y1078"/>
  <c r="X1078"/>
  <c r="Z1077"/>
  <c r="Y1077"/>
  <c r="X1077"/>
  <c r="Z1076"/>
  <c r="Y1076"/>
  <c r="X1076"/>
  <c r="Z1075"/>
  <c r="Y1075"/>
  <c r="X1075"/>
  <c r="Z1074"/>
  <c r="Y1074"/>
  <c r="X1074"/>
  <c r="Z1073"/>
  <c r="Y1073"/>
  <c r="X1073"/>
  <c r="Z1072"/>
  <c r="Y1072"/>
  <c r="X1072"/>
  <c r="Z1071"/>
  <c r="Y1071"/>
  <c r="X1071"/>
  <c r="Z1070"/>
  <c r="Y1070"/>
  <c r="X1070"/>
  <c r="Z1069"/>
  <c r="Y1069"/>
  <c r="X1069"/>
  <c r="Z1068"/>
  <c r="Y1068"/>
  <c r="X1068"/>
  <c r="Z1067"/>
  <c r="Y1067"/>
  <c r="X1067"/>
  <c r="Z1066"/>
  <c r="Y1066"/>
  <c r="X1066"/>
  <c r="Z1065"/>
  <c r="Y1065"/>
  <c r="X1065"/>
  <c r="Z1064"/>
  <c r="Y1064"/>
  <c r="X1064"/>
  <c r="Z1063"/>
  <c r="Y1063"/>
  <c r="X1063"/>
  <c r="Z1062"/>
  <c r="Y1062"/>
  <c r="X1062"/>
  <c r="Z1061"/>
  <c r="Y1061"/>
  <c r="X1061"/>
  <c r="Z1060"/>
  <c r="Y1060"/>
  <c r="X1060"/>
  <c r="Z1059"/>
  <c r="Y1059"/>
  <c r="X1059"/>
  <c r="Z1058"/>
  <c r="Y1058"/>
  <c r="X1058"/>
  <c r="Z1057"/>
  <c r="Y1057"/>
  <c r="X1057"/>
  <c r="Z1056"/>
  <c r="Y1056"/>
  <c r="X1056"/>
  <c r="Z1055"/>
  <c r="Y1055"/>
  <c r="X1055"/>
  <c r="Z1054"/>
  <c r="Y1054"/>
  <c r="X1054"/>
  <c r="Z1053"/>
  <c r="Y1053"/>
  <c r="X1053"/>
  <c r="Z1052"/>
  <c r="Y1052"/>
  <c r="X1052"/>
  <c r="Z1051"/>
  <c r="Y1051"/>
  <c r="X1051"/>
  <c r="Z1050"/>
  <c r="Y1050"/>
  <c r="X1050"/>
  <c r="Z1049"/>
  <c r="Y1049"/>
  <c r="X1049"/>
  <c r="Z1048"/>
  <c r="Y1048"/>
  <c r="X1048"/>
  <c r="Z1047"/>
  <c r="Y1047"/>
  <c r="X1047"/>
  <c r="Z1046"/>
  <c r="Y1046"/>
  <c r="X1046"/>
  <c r="Z1045"/>
  <c r="Y1045"/>
  <c r="X1045"/>
  <c r="Z1044"/>
  <c r="Y1044"/>
  <c r="X1044"/>
  <c r="Z1043"/>
  <c r="Y1043"/>
  <c r="X1043"/>
  <c r="Z1042"/>
  <c r="Y1042"/>
  <c r="X1042"/>
  <c r="Z1041"/>
  <c r="Y1041"/>
  <c r="X1041"/>
  <c r="Z1040"/>
  <c r="Y1040"/>
  <c r="X1040"/>
  <c r="Z1039"/>
  <c r="Y1039"/>
  <c r="X1039"/>
  <c r="Z1038"/>
  <c r="Y1038"/>
  <c r="X1038"/>
  <c r="Z1037"/>
  <c r="Y1037"/>
  <c r="X1037"/>
  <c r="Z1036"/>
  <c r="Y1036"/>
  <c r="X1036"/>
  <c r="Z1035"/>
  <c r="Y1035"/>
  <c r="X1035"/>
  <c r="Z1034"/>
  <c r="Y1034"/>
  <c r="X1034"/>
  <c r="Z1033"/>
  <c r="Y1033"/>
  <c r="X1033"/>
  <c r="Z1032"/>
  <c r="Y1032"/>
  <c r="X1032"/>
  <c r="Z1031"/>
  <c r="Y1031"/>
  <c r="X1031"/>
  <c r="Z1030"/>
  <c r="Y1030"/>
  <c r="X1030"/>
  <c r="Z1029"/>
  <c r="Y1029"/>
  <c r="X1029"/>
  <c r="Z1028"/>
  <c r="Y1028"/>
  <c r="X1028"/>
  <c r="Z1027"/>
  <c r="Y1027"/>
  <c r="X1027"/>
  <c r="Z1026"/>
  <c r="Y1026"/>
  <c r="X1026"/>
  <c r="Z1025"/>
  <c r="Y1025"/>
  <c r="X1025"/>
  <c r="Z1024"/>
  <c r="Y1024"/>
  <c r="X1024"/>
  <c r="Z1023"/>
  <c r="Y1023"/>
  <c r="X1023"/>
  <c r="Z1022"/>
  <c r="Y1022"/>
  <c r="X1022"/>
  <c r="Z1021"/>
  <c r="Y1021"/>
  <c r="X1021"/>
  <c r="Z1020"/>
  <c r="Y1020"/>
  <c r="X1020"/>
  <c r="Z1019"/>
  <c r="Y1019"/>
  <c r="X1019"/>
  <c r="Z1018"/>
  <c r="Y1018"/>
  <c r="X1018"/>
  <c r="Z1017"/>
  <c r="Y1017"/>
  <c r="X1017"/>
  <c r="Z1016"/>
  <c r="Y1016"/>
  <c r="X1016"/>
  <c r="Z1015"/>
  <c r="Y1015"/>
  <c r="X1015"/>
  <c r="Z1014"/>
  <c r="Y1014"/>
  <c r="X1014"/>
  <c r="Z1013"/>
  <c r="Y1013"/>
  <c r="X1013"/>
  <c r="Z1012"/>
  <c r="Y1012"/>
  <c r="X1012"/>
  <c r="Z1011"/>
  <c r="Y1011"/>
  <c r="X1011"/>
  <c r="Z1010"/>
  <c r="Y1010"/>
  <c r="X1010"/>
  <c r="Z1009"/>
  <c r="Y1009"/>
  <c r="X1009"/>
  <c r="Z1008"/>
  <c r="Y1008"/>
  <c r="X1008"/>
  <c r="Z1007"/>
  <c r="Y1007"/>
  <c r="X1007"/>
  <c r="Z1006"/>
  <c r="Y1006"/>
  <c r="X1006"/>
  <c r="Z1005"/>
  <c r="Y1005"/>
  <c r="X1005"/>
  <c r="Z1004"/>
  <c r="Y1004"/>
  <c r="X1004"/>
  <c r="Z1003"/>
  <c r="Y1003"/>
  <c r="X1003"/>
  <c r="Z1002"/>
  <c r="Y1002"/>
  <c r="X1002"/>
  <c r="Z1001"/>
  <c r="Y1001"/>
  <c r="X1001"/>
  <c r="Z1000"/>
  <c r="Y1000"/>
  <c r="X1000"/>
  <c r="Z999"/>
  <c r="Y999"/>
  <c r="X999"/>
  <c r="Z998"/>
  <c r="Y998"/>
  <c r="X998"/>
  <c r="Z997"/>
  <c r="Y997"/>
  <c r="X997"/>
  <c r="Z996"/>
  <c r="Y996"/>
  <c r="X996"/>
  <c r="Z995"/>
  <c r="Y995"/>
  <c r="X995"/>
  <c r="Z994"/>
  <c r="Y994"/>
  <c r="X994"/>
  <c r="Z993"/>
  <c r="Y993"/>
  <c r="X993"/>
  <c r="Z992"/>
  <c r="Y992"/>
  <c r="X992"/>
  <c r="Z991"/>
  <c r="Y991"/>
  <c r="X991"/>
  <c r="Z990"/>
  <c r="Y990"/>
  <c r="X990"/>
  <c r="Z989"/>
  <c r="Y989"/>
  <c r="X989"/>
  <c r="Z988"/>
  <c r="Y988"/>
  <c r="X988"/>
  <c r="Z987"/>
  <c r="Y987"/>
  <c r="X987"/>
  <c r="Z986"/>
  <c r="Y986"/>
  <c r="X986"/>
  <c r="Z985"/>
  <c r="Y985"/>
  <c r="X985"/>
  <c r="Z984"/>
  <c r="Y984"/>
  <c r="X984"/>
  <c r="Z983"/>
  <c r="Y983"/>
  <c r="X983"/>
  <c r="Z982"/>
  <c r="Y982"/>
  <c r="X982"/>
  <c r="Z981"/>
  <c r="Y981"/>
  <c r="X981"/>
  <c r="Z980"/>
  <c r="Y980"/>
  <c r="X980"/>
  <c r="Z979"/>
  <c r="Y979"/>
  <c r="X979"/>
  <c r="Z978"/>
  <c r="Y978"/>
  <c r="X978"/>
  <c r="Z977"/>
  <c r="Y977"/>
  <c r="X977"/>
  <c r="Z976"/>
  <c r="Y976"/>
  <c r="X976"/>
  <c r="Z975"/>
  <c r="Y975"/>
  <c r="X975"/>
  <c r="Z974"/>
  <c r="Y974"/>
  <c r="X974"/>
  <c r="Z973"/>
  <c r="Y973"/>
  <c r="X973"/>
  <c r="Z972"/>
  <c r="Y972"/>
  <c r="X972"/>
  <c r="Z971"/>
  <c r="Y971"/>
  <c r="X971"/>
  <c r="Z970"/>
  <c r="Y970"/>
  <c r="X970"/>
  <c r="Z969"/>
  <c r="Y969"/>
  <c r="X969"/>
  <c r="Z968"/>
  <c r="Y968"/>
  <c r="X968"/>
  <c r="Z967"/>
  <c r="Y967"/>
  <c r="X967"/>
  <c r="Z966"/>
  <c r="Y966"/>
  <c r="X966"/>
  <c r="Z965"/>
  <c r="Y965"/>
  <c r="X965"/>
  <c r="Z964"/>
  <c r="Y964"/>
  <c r="X964"/>
  <c r="Z963"/>
  <c r="Y963"/>
  <c r="X963"/>
  <c r="Z962"/>
  <c r="Y962"/>
  <c r="X962"/>
  <c r="Z961"/>
  <c r="Y961"/>
  <c r="X961"/>
  <c r="Z960"/>
  <c r="Y960"/>
  <c r="X960"/>
  <c r="Z959"/>
  <c r="Y959"/>
  <c r="X959"/>
  <c r="Z958"/>
  <c r="Y958"/>
  <c r="X958"/>
  <c r="Z957"/>
  <c r="Y957"/>
  <c r="X957"/>
  <c r="Z956"/>
  <c r="Y956"/>
  <c r="X956"/>
  <c r="Z955"/>
  <c r="Y955"/>
  <c r="X955"/>
  <c r="Z954"/>
  <c r="Y954"/>
  <c r="X954"/>
  <c r="Z953"/>
  <c r="Y953"/>
  <c r="X953"/>
  <c r="Z952"/>
  <c r="Y952"/>
  <c r="X952"/>
  <c r="Z951"/>
  <c r="Y951"/>
  <c r="X951"/>
  <c r="Z950"/>
  <c r="Y950"/>
  <c r="X950"/>
  <c r="Z949"/>
  <c r="Y949"/>
  <c r="X949"/>
  <c r="Z948"/>
  <c r="Y948"/>
  <c r="X948"/>
  <c r="Z947"/>
  <c r="Y947"/>
  <c r="X947"/>
  <c r="Z946"/>
  <c r="Y946"/>
  <c r="X946"/>
  <c r="Z945"/>
  <c r="Y945"/>
  <c r="X945"/>
  <c r="Z944"/>
  <c r="Y944"/>
  <c r="X944"/>
  <c r="Z943"/>
  <c r="Y943"/>
  <c r="X943"/>
  <c r="Z942"/>
  <c r="Y942"/>
  <c r="X942"/>
  <c r="Z941"/>
  <c r="Y941"/>
  <c r="X941"/>
  <c r="Z940"/>
  <c r="Y940"/>
  <c r="X940"/>
  <c r="Z939"/>
  <c r="Y939"/>
  <c r="X939"/>
  <c r="Z938"/>
  <c r="Y938"/>
  <c r="X938"/>
  <c r="Z937"/>
  <c r="Y937"/>
  <c r="X937"/>
  <c r="Z936"/>
  <c r="Y936"/>
  <c r="X936"/>
  <c r="Z935"/>
  <c r="Y935"/>
  <c r="X935"/>
  <c r="Z934"/>
  <c r="Y934"/>
  <c r="X934"/>
  <c r="Z933"/>
  <c r="Y933"/>
  <c r="X933"/>
  <c r="Z932"/>
  <c r="Y932"/>
  <c r="X932"/>
  <c r="Z931"/>
  <c r="Y931"/>
  <c r="X931"/>
  <c r="Z930"/>
  <c r="Y930"/>
  <c r="X930"/>
  <c r="Z929"/>
  <c r="Y929"/>
  <c r="X929"/>
  <c r="Z928"/>
  <c r="Y928"/>
  <c r="X928"/>
  <c r="Z927"/>
  <c r="Y927"/>
  <c r="X927"/>
  <c r="Z926"/>
  <c r="Y926"/>
  <c r="X926"/>
  <c r="Z925"/>
  <c r="Y925"/>
  <c r="X925"/>
  <c r="Z924"/>
  <c r="Y924"/>
  <c r="X924"/>
  <c r="Z923"/>
  <c r="Y923"/>
  <c r="X923"/>
  <c r="Z922"/>
  <c r="Y922"/>
  <c r="X922"/>
  <c r="Z921"/>
  <c r="Y921"/>
  <c r="X921"/>
  <c r="Z920"/>
  <c r="Y920"/>
  <c r="X920"/>
  <c r="Z919"/>
  <c r="Y919"/>
  <c r="X919"/>
  <c r="Z918"/>
  <c r="Y918"/>
  <c r="X918"/>
  <c r="Z917"/>
  <c r="Y917"/>
  <c r="X917"/>
  <c r="Z916"/>
  <c r="Y916"/>
  <c r="X916"/>
  <c r="Z915"/>
  <c r="Y915"/>
  <c r="X915"/>
  <c r="Z914"/>
  <c r="Y914"/>
  <c r="X914"/>
  <c r="Z913"/>
  <c r="Y913"/>
  <c r="X913"/>
  <c r="Z912"/>
  <c r="Y912"/>
  <c r="X912"/>
  <c r="Z911"/>
  <c r="Y911"/>
  <c r="X911"/>
  <c r="Z910"/>
  <c r="Y910"/>
  <c r="X910"/>
  <c r="Z909"/>
  <c r="Y909"/>
  <c r="X909"/>
  <c r="Z908"/>
  <c r="Y908"/>
  <c r="X908"/>
  <c r="Z907"/>
  <c r="Y907"/>
  <c r="X907"/>
  <c r="Z906"/>
  <c r="Y906"/>
  <c r="X906"/>
  <c r="Z905"/>
  <c r="Y905"/>
  <c r="X905"/>
  <c r="Z904"/>
  <c r="Y904"/>
  <c r="X904"/>
  <c r="Z903"/>
  <c r="Y903"/>
  <c r="X903"/>
  <c r="Z902"/>
  <c r="Y902"/>
  <c r="X902"/>
  <c r="Z901"/>
  <c r="Y901"/>
  <c r="X901"/>
  <c r="Z900"/>
  <c r="Y900"/>
  <c r="X900"/>
  <c r="Z899"/>
  <c r="Y899"/>
  <c r="X899"/>
  <c r="Z898"/>
  <c r="Y898"/>
  <c r="X898"/>
  <c r="Z897"/>
  <c r="Y897"/>
  <c r="X897"/>
  <c r="Z896"/>
  <c r="Y896"/>
  <c r="X896"/>
  <c r="Z895"/>
  <c r="Y895"/>
  <c r="X895"/>
  <c r="Z894"/>
  <c r="Y894"/>
  <c r="X894"/>
  <c r="Z893"/>
  <c r="Y893"/>
  <c r="X893"/>
  <c r="Z892"/>
  <c r="Y892"/>
  <c r="X892"/>
  <c r="Z891"/>
  <c r="Y891"/>
  <c r="X891"/>
  <c r="Z890"/>
  <c r="Y890"/>
  <c r="X890"/>
  <c r="Z889"/>
  <c r="Y889"/>
  <c r="X889"/>
  <c r="Z888"/>
  <c r="Y888"/>
  <c r="X888"/>
  <c r="Z887"/>
  <c r="Y887"/>
  <c r="X887"/>
  <c r="Z886"/>
  <c r="Y886"/>
  <c r="X886"/>
  <c r="Z885"/>
  <c r="Y885"/>
  <c r="X885"/>
  <c r="Z884"/>
  <c r="Y884"/>
  <c r="X884"/>
  <c r="Z883"/>
  <c r="Y883"/>
  <c r="X883"/>
  <c r="Z882"/>
  <c r="Y882"/>
  <c r="X882"/>
  <c r="Z881"/>
  <c r="Y881"/>
  <c r="X881"/>
  <c r="Z880"/>
  <c r="Y880"/>
  <c r="X880"/>
  <c r="Z879"/>
  <c r="Y879"/>
  <c r="X879"/>
  <c r="Z878"/>
  <c r="Y878"/>
  <c r="X878"/>
  <c r="Z877"/>
  <c r="Y877"/>
  <c r="X877"/>
  <c r="Z876"/>
  <c r="Y876"/>
  <c r="X876"/>
  <c r="Z875"/>
  <c r="Y875"/>
  <c r="X875"/>
  <c r="Z874"/>
  <c r="Y874"/>
  <c r="X874"/>
  <c r="Z873"/>
  <c r="Y873"/>
  <c r="X873"/>
  <c r="Z872"/>
  <c r="Y872"/>
  <c r="X872"/>
  <c r="Z871"/>
  <c r="Y871"/>
  <c r="X871"/>
  <c r="Z870"/>
  <c r="Y870"/>
  <c r="X870"/>
  <c r="Z869"/>
  <c r="Y869"/>
  <c r="X869"/>
  <c r="Z868"/>
  <c r="Y868"/>
  <c r="X868"/>
  <c r="Z867"/>
  <c r="Y867"/>
  <c r="X867"/>
  <c r="Z866"/>
  <c r="Y866"/>
  <c r="X866"/>
  <c r="Z865"/>
  <c r="Y865"/>
  <c r="X865"/>
  <c r="Z864"/>
  <c r="Y864"/>
  <c r="X864"/>
  <c r="Z863"/>
  <c r="Y863"/>
  <c r="X863"/>
  <c r="Z862"/>
  <c r="Y862"/>
  <c r="X862"/>
  <c r="Z861"/>
  <c r="Y861"/>
  <c r="X861"/>
  <c r="Z860"/>
  <c r="Y860"/>
  <c r="X860"/>
  <c r="Z859"/>
  <c r="Y859"/>
  <c r="X859"/>
  <c r="Z858"/>
  <c r="Y858"/>
  <c r="X858"/>
  <c r="Z857"/>
  <c r="Y857"/>
  <c r="X857"/>
  <c r="Z856"/>
  <c r="Y856"/>
  <c r="X856"/>
  <c r="Z855"/>
  <c r="Y855"/>
  <c r="X855"/>
  <c r="Z854"/>
  <c r="Y854"/>
  <c r="X854"/>
  <c r="Z853"/>
  <c r="Y853"/>
  <c r="X853"/>
  <c r="Z852"/>
  <c r="Y852"/>
  <c r="X852"/>
  <c r="Z851"/>
  <c r="Y851"/>
  <c r="X851"/>
  <c r="Z850"/>
  <c r="Y850"/>
  <c r="X850"/>
  <c r="Z849"/>
  <c r="Y849"/>
  <c r="X849"/>
  <c r="Z848"/>
  <c r="Y848"/>
  <c r="X848"/>
  <c r="Z847"/>
  <c r="Y847"/>
  <c r="X847"/>
  <c r="Z846"/>
  <c r="Y846"/>
  <c r="X846"/>
  <c r="Z845"/>
  <c r="Y845"/>
  <c r="X845"/>
  <c r="Z844"/>
  <c r="Y844"/>
  <c r="X844"/>
  <c r="Z843"/>
  <c r="Y843"/>
  <c r="X843"/>
  <c r="Z842"/>
  <c r="Y842"/>
  <c r="X842"/>
  <c r="Z841"/>
  <c r="Y841"/>
  <c r="X841"/>
  <c r="Z840"/>
  <c r="Y840"/>
  <c r="X840"/>
  <c r="Z839"/>
  <c r="Y839"/>
  <c r="X839"/>
  <c r="Z838"/>
  <c r="Y838"/>
  <c r="X838"/>
  <c r="Z837"/>
  <c r="Y837"/>
  <c r="X837"/>
  <c r="Z836"/>
  <c r="Y836"/>
  <c r="X836"/>
  <c r="Z835"/>
  <c r="Y835"/>
  <c r="X835"/>
  <c r="Z834"/>
  <c r="Y834"/>
  <c r="X834"/>
  <c r="Z833"/>
  <c r="Y833"/>
  <c r="X833"/>
  <c r="Z832"/>
  <c r="Y832"/>
  <c r="X832"/>
  <c r="Z831"/>
  <c r="Y831"/>
  <c r="X831"/>
  <c r="Z830"/>
  <c r="Y830"/>
  <c r="X830"/>
  <c r="Z829"/>
  <c r="Y829"/>
  <c r="X829"/>
  <c r="Z828"/>
  <c r="Y828"/>
  <c r="X828"/>
  <c r="Z827"/>
  <c r="Y827"/>
  <c r="X827"/>
  <c r="Z826"/>
  <c r="Y826"/>
  <c r="X826"/>
  <c r="Z825"/>
  <c r="Y825"/>
  <c r="X825"/>
  <c r="Z824"/>
  <c r="Y824"/>
  <c r="X824"/>
  <c r="Z823"/>
  <c r="Y823"/>
  <c r="X823"/>
  <c r="Z822"/>
  <c r="Y822"/>
  <c r="X822"/>
  <c r="Z821"/>
  <c r="Y821"/>
  <c r="X821"/>
  <c r="Z820"/>
  <c r="Y820"/>
  <c r="X820"/>
  <c r="Z819"/>
  <c r="Y819"/>
  <c r="X819"/>
  <c r="Z818"/>
  <c r="Y818"/>
  <c r="X818"/>
  <c r="Z817"/>
  <c r="Y817"/>
  <c r="X817"/>
  <c r="Z816"/>
  <c r="Y816"/>
  <c r="X816"/>
  <c r="Z815"/>
  <c r="Y815"/>
  <c r="X815"/>
  <c r="Z814"/>
  <c r="Y814"/>
  <c r="X814"/>
  <c r="Z813"/>
  <c r="Y813"/>
  <c r="X813"/>
  <c r="Z812"/>
  <c r="Y812"/>
  <c r="X812"/>
  <c r="Z811"/>
  <c r="Y811"/>
  <c r="X811"/>
  <c r="Z810"/>
  <c r="Y810"/>
  <c r="X810"/>
  <c r="Z809"/>
  <c r="Y809"/>
  <c r="X809"/>
  <c r="Z808"/>
  <c r="Y808"/>
  <c r="X808"/>
  <c r="Z807"/>
  <c r="Y807"/>
  <c r="X807"/>
  <c r="Z806"/>
  <c r="Y806"/>
  <c r="X806"/>
  <c r="Z805"/>
  <c r="Y805"/>
  <c r="X805"/>
  <c r="Z804"/>
  <c r="Y804"/>
  <c r="X804"/>
  <c r="Z803"/>
  <c r="Y803"/>
  <c r="X803"/>
  <c r="Z802"/>
  <c r="Y802"/>
  <c r="X802"/>
  <c r="Z801"/>
  <c r="Y801"/>
  <c r="X801"/>
  <c r="Z800"/>
  <c r="Y800"/>
  <c r="X800"/>
  <c r="Z799"/>
  <c r="Y799"/>
  <c r="X799"/>
  <c r="Z798"/>
  <c r="Y798"/>
  <c r="X798"/>
  <c r="Z797"/>
  <c r="Y797"/>
  <c r="X797"/>
  <c r="Z796"/>
  <c r="Y796"/>
  <c r="X796"/>
  <c r="Z795"/>
  <c r="Y795"/>
  <c r="X795"/>
  <c r="Z794"/>
  <c r="Y794"/>
  <c r="X794"/>
  <c r="Z793"/>
  <c r="Y793"/>
  <c r="X793"/>
  <c r="Z792"/>
  <c r="Y792"/>
  <c r="X792"/>
  <c r="Z791"/>
  <c r="Y791"/>
  <c r="X791"/>
  <c r="Z790"/>
  <c r="Y790"/>
  <c r="X790"/>
  <c r="Z789"/>
  <c r="Y789"/>
  <c r="X789"/>
  <c r="Z788"/>
  <c r="Y788"/>
  <c r="X788"/>
  <c r="Z787"/>
  <c r="Y787"/>
  <c r="X787"/>
  <c r="Z786"/>
  <c r="Y786"/>
  <c r="X786"/>
  <c r="Z785"/>
  <c r="Y785"/>
  <c r="X785"/>
  <c r="Z784"/>
  <c r="Y784"/>
  <c r="X784"/>
  <c r="Z783"/>
  <c r="Y783"/>
  <c r="X783"/>
  <c r="Z782"/>
  <c r="Y782"/>
  <c r="X782"/>
  <c r="Z781"/>
  <c r="Y781"/>
  <c r="X781"/>
  <c r="Z780"/>
  <c r="Y780"/>
  <c r="X780"/>
  <c r="Z779"/>
  <c r="Y779"/>
  <c r="X779"/>
  <c r="Z778"/>
  <c r="Y778"/>
  <c r="X778"/>
  <c r="Z777"/>
  <c r="Y777"/>
  <c r="X777"/>
  <c r="Z776"/>
  <c r="Y776"/>
  <c r="X776"/>
  <c r="Z775"/>
  <c r="Y775"/>
  <c r="X775"/>
  <c r="Z774"/>
  <c r="Y774"/>
  <c r="X774"/>
  <c r="Z773"/>
  <c r="Y773"/>
  <c r="X773"/>
  <c r="Z772"/>
  <c r="Y772"/>
  <c r="X772"/>
  <c r="Z771"/>
  <c r="Y771"/>
  <c r="X771"/>
  <c r="Z770"/>
  <c r="Y770"/>
  <c r="X770"/>
  <c r="Z769"/>
  <c r="Y769"/>
  <c r="X769"/>
  <c r="Z768"/>
  <c r="Y768"/>
  <c r="X768"/>
  <c r="Z767"/>
  <c r="Y767"/>
  <c r="X767"/>
  <c r="Z766"/>
  <c r="Y766"/>
  <c r="X766"/>
  <c r="Z765"/>
  <c r="Y765"/>
  <c r="X765"/>
  <c r="Z764"/>
  <c r="Y764"/>
  <c r="X764"/>
  <c r="Z763"/>
  <c r="Y763"/>
  <c r="X763"/>
  <c r="Z762"/>
  <c r="Y762"/>
  <c r="X762"/>
  <c r="Z761"/>
  <c r="Y761"/>
  <c r="X761"/>
  <c r="Z760"/>
  <c r="Y760"/>
  <c r="X760"/>
  <c r="Z759"/>
  <c r="Y759"/>
  <c r="X759"/>
  <c r="Z758"/>
  <c r="Y758"/>
  <c r="X758"/>
  <c r="Z757"/>
  <c r="Y757"/>
  <c r="X757"/>
  <c r="Z756"/>
  <c r="Y756"/>
  <c r="X756"/>
  <c r="Z755"/>
  <c r="Y755"/>
  <c r="X755"/>
  <c r="Z754"/>
  <c r="Y754"/>
  <c r="X754"/>
  <c r="Z753"/>
  <c r="Y753"/>
  <c r="X753"/>
  <c r="Z752"/>
  <c r="Y752"/>
  <c r="X752"/>
  <c r="Z751"/>
  <c r="Y751"/>
  <c r="X751"/>
  <c r="Z750"/>
  <c r="Y750"/>
  <c r="X750"/>
  <c r="Z749"/>
  <c r="Y749"/>
  <c r="X749"/>
  <c r="Z748"/>
  <c r="Y748"/>
  <c r="X748"/>
  <c r="Z747"/>
  <c r="Y747"/>
  <c r="X747"/>
  <c r="Z746"/>
  <c r="Y746"/>
  <c r="X746"/>
  <c r="Z745"/>
  <c r="Y745"/>
  <c r="X745"/>
  <c r="Z744"/>
  <c r="Y744"/>
  <c r="X744"/>
  <c r="Z743"/>
  <c r="Y743"/>
  <c r="X743"/>
  <c r="Z742"/>
  <c r="Y742"/>
  <c r="X742"/>
  <c r="Z741"/>
  <c r="Y741"/>
  <c r="X741"/>
  <c r="Z740"/>
  <c r="Y740"/>
  <c r="X740"/>
  <c r="Z739"/>
  <c r="Y739"/>
  <c r="X739"/>
  <c r="Z738"/>
  <c r="Y738"/>
  <c r="X738"/>
  <c r="Z737"/>
  <c r="Y737"/>
  <c r="X737"/>
  <c r="Z736"/>
  <c r="Y736"/>
  <c r="X736"/>
  <c r="Z735"/>
  <c r="Y735"/>
  <c r="X735"/>
  <c r="Z734"/>
  <c r="Y734"/>
  <c r="X734"/>
  <c r="Z733"/>
  <c r="Y733"/>
  <c r="X733"/>
  <c r="Z732"/>
  <c r="Y732"/>
  <c r="X732"/>
  <c r="Z731"/>
  <c r="Y731"/>
  <c r="X731"/>
  <c r="Z730"/>
  <c r="Y730"/>
  <c r="X730"/>
  <c r="Z729"/>
  <c r="Y729"/>
  <c r="X729"/>
  <c r="Z728"/>
  <c r="Y728"/>
  <c r="X728"/>
  <c r="Z727"/>
  <c r="Y727"/>
  <c r="X727"/>
  <c r="Z726"/>
  <c r="Y726"/>
  <c r="X726"/>
  <c r="Z725"/>
  <c r="Y725"/>
  <c r="X725"/>
  <c r="Z724"/>
  <c r="Y724"/>
  <c r="X724"/>
  <c r="Z723"/>
  <c r="Y723"/>
  <c r="X723"/>
  <c r="Z722"/>
  <c r="Y722"/>
  <c r="X722"/>
  <c r="Z721"/>
  <c r="Y721"/>
  <c r="X721"/>
  <c r="Z720"/>
  <c r="Y720"/>
  <c r="X720"/>
  <c r="Z719"/>
  <c r="Y719"/>
  <c r="X719"/>
  <c r="Z718"/>
  <c r="Y718"/>
  <c r="X718"/>
  <c r="Z717"/>
  <c r="Y717"/>
  <c r="X717"/>
  <c r="Z716"/>
  <c r="Y716"/>
  <c r="X716"/>
  <c r="Z715"/>
  <c r="Y715"/>
  <c r="X715"/>
  <c r="Z714"/>
  <c r="Y714"/>
  <c r="X714"/>
  <c r="Z713"/>
  <c r="Y713"/>
  <c r="X713"/>
  <c r="Z712"/>
  <c r="Y712"/>
  <c r="X712"/>
  <c r="Z711"/>
  <c r="Y711"/>
  <c r="X711"/>
  <c r="Z710"/>
  <c r="Y710"/>
  <c r="X710"/>
  <c r="Z709"/>
  <c r="Y709"/>
  <c r="X709"/>
  <c r="Z708"/>
  <c r="Y708"/>
  <c r="X708"/>
  <c r="Z707"/>
  <c r="Y707"/>
  <c r="X707"/>
  <c r="Z706"/>
  <c r="Y706"/>
  <c r="X706"/>
  <c r="Z705"/>
  <c r="Y705"/>
  <c r="X705"/>
  <c r="Z704"/>
  <c r="Y704"/>
  <c r="X704"/>
  <c r="Z703"/>
  <c r="Y703"/>
  <c r="X703"/>
  <c r="Z702"/>
  <c r="Y702"/>
  <c r="X702"/>
  <c r="Z701"/>
  <c r="Y701"/>
  <c r="X701"/>
  <c r="Z700"/>
  <c r="Y700"/>
  <c r="X700"/>
  <c r="Z699"/>
  <c r="Y699"/>
  <c r="X699"/>
  <c r="Z698"/>
  <c r="Y698"/>
  <c r="X698"/>
  <c r="Z697"/>
  <c r="Y697"/>
  <c r="X697"/>
  <c r="Z696"/>
  <c r="Y696"/>
  <c r="X696"/>
  <c r="Z695"/>
  <c r="Y695"/>
  <c r="X695"/>
  <c r="Z694"/>
  <c r="Y694"/>
  <c r="X694"/>
  <c r="Z693"/>
  <c r="Y693"/>
  <c r="X693"/>
  <c r="Z692"/>
  <c r="Y692"/>
  <c r="X692"/>
  <c r="Z691"/>
  <c r="Y691"/>
  <c r="X691"/>
  <c r="Z690"/>
  <c r="Y690"/>
  <c r="X690"/>
  <c r="Z689"/>
  <c r="Y689"/>
  <c r="X689"/>
  <c r="Z688"/>
  <c r="Y688"/>
  <c r="X688"/>
  <c r="Z687"/>
  <c r="Y687"/>
  <c r="X687"/>
  <c r="Z686"/>
  <c r="Y686"/>
  <c r="X686"/>
  <c r="Z685"/>
  <c r="Y685"/>
  <c r="X685"/>
  <c r="Z684"/>
  <c r="Y684"/>
  <c r="X684"/>
  <c r="Z683"/>
  <c r="Y683"/>
  <c r="X683"/>
  <c r="Z682"/>
  <c r="Y682"/>
  <c r="X682"/>
  <c r="Z681"/>
  <c r="Y681"/>
  <c r="X681"/>
  <c r="Z680"/>
  <c r="Y680"/>
  <c r="X680"/>
  <c r="Z679"/>
  <c r="Y679"/>
  <c r="X679"/>
  <c r="Z678"/>
  <c r="Y678"/>
  <c r="X678"/>
  <c r="Z677"/>
  <c r="Y677"/>
  <c r="X677"/>
  <c r="Z676"/>
  <c r="Y676"/>
  <c r="X676"/>
  <c r="Z675"/>
  <c r="Y675"/>
  <c r="X675"/>
  <c r="Z674"/>
  <c r="Y674"/>
  <c r="X674"/>
  <c r="Z673"/>
  <c r="Y673"/>
  <c r="X673"/>
  <c r="Z672"/>
  <c r="Y672"/>
  <c r="X672"/>
  <c r="Z671"/>
  <c r="Y671"/>
  <c r="X671"/>
  <c r="Z670"/>
  <c r="Y670"/>
  <c r="X670"/>
  <c r="Z669"/>
  <c r="Y669"/>
  <c r="X669"/>
  <c r="Z668"/>
  <c r="Y668"/>
  <c r="X668"/>
  <c r="Z667"/>
  <c r="Y667"/>
  <c r="X667"/>
  <c r="Z666"/>
  <c r="Y666"/>
  <c r="X666"/>
  <c r="Z665"/>
  <c r="Y665"/>
  <c r="X665"/>
  <c r="Z664"/>
  <c r="Y664"/>
  <c r="X664"/>
  <c r="Z663"/>
  <c r="Y663"/>
  <c r="X663"/>
  <c r="Z662"/>
  <c r="Y662"/>
  <c r="X662"/>
  <c r="Z661"/>
  <c r="Y661"/>
  <c r="X661"/>
  <c r="Z660"/>
  <c r="Y660"/>
  <c r="X660"/>
  <c r="Z659"/>
  <c r="Y659"/>
  <c r="X659"/>
  <c r="Z658"/>
  <c r="Y658"/>
  <c r="X658"/>
  <c r="Z657"/>
  <c r="Y657"/>
  <c r="X657"/>
  <c r="Z656"/>
  <c r="Y656"/>
  <c r="X656"/>
  <c r="Z655"/>
  <c r="Y655"/>
  <c r="X655"/>
  <c r="Z654"/>
  <c r="Y654"/>
  <c r="X654"/>
  <c r="Z653"/>
  <c r="Y653"/>
  <c r="X653"/>
  <c r="Z652"/>
  <c r="Y652"/>
  <c r="X652"/>
  <c r="Z651"/>
  <c r="Y651"/>
  <c r="X651"/>
  <c r="Z650"/>
  <c r="Y650"/>
  <c r="X650"/>
  <c r="Z649"/>
  <c r="Y649"/>
  <c r="X649"/>
  <c r="Z648"/>
  <c r="Y648"/>
  <c r="X648"/>
  <c r="Z647"/>
  <c r="Y647"/>
  <c r="X647"/>
  <c r="Z646"/>
  <c r="Y646"/>
  <c r="X646"/>
  <c r="Z645"/>
  <c r="Y645"/>
  <c r="X645"/>
  <c r="Z644"/>
  <c r="Y644"/>
  <c r="X644"/>
  <c r="Z643"/>
  <c r="Y643"/>
  <c r="X643"/>
  <c r="Z642"/>
  <c r="Y642"/>
  <c r="X642"/>
  <c r="Z641"/>
  <c r="Y641"/>
  <c r="X641"/>
  <c r="Z640"/>
  <c r="Y640"/>
  <c r="X640"/>
  <c r="Z639"/>
  <c r="Y639"/>
  <c r="X639"/>
  <c r="Z638"/>
  <c r="Y638"/>
  <c r="X638"/>
  <c r="Z637"/>
  <c r="Y637"/>
  <c r="X637"/>
  <c r="Z636"/>
  <c r="Y636"/>
  <c r="X636"/>
  <c r="Z635"/>
  <c r="Y635"/>
  <c r="X635"/>
  <c r="Z634"/>
  <c r="Y634"/>
  <c r="X634"/>
  <c r="Z633"/>
  <c r="Y633"/>
  <c r="X633"/>
  <c r="Z632"/>
  <c r="Y632"/>
  <c r="X632"/>
  <c r="Z631"/>
  <c r="Y631"/>
  <c r="X631"/>
  <c r="Z630"/>
  <c r="Y630"/>
  <c r="X630"/>
  <c r="Z629"/>
  <c r="Y629"/>
  <c r="X629"/>
  <c r="Z628"/>
  <c r="Y628"/>
  <c r="X628"/>
  <c r="Z627"/>
  <c r="Y627"/>
  <c r="X627"/>
  <c r="Z626"/>
  <c r="Y626"/>
  <c r="X626"/>
  <c r="Z625"/>
  <c r="Y625"/>
  <c r="X625"/>
  <c r="Z624"/>
  <c r="Y624"/>
  <c r="X624"/>
  <c r="Z623"/>
  <c r="Y623"/>
  <c r="X623"/>
  <c r="Z622"/>
  <c r="Y622"/>
  <c r="X622"/>
  <c r="Z621"/>
  <c r="Y621"/>
  <c r="X621"/>
  <c r="Z620"/>
  <c r="Y620"/>
  <c r="X620"/>
  <c r="Z619"/>
  <c r="Y619"/>
  <c r="X619"/>
  <c r="Z618"/>
  <c r="Y618"/>
  <c r="X618"/>
  <c r="Z617"/>
  <c r="Y617"/>
  <c r="X617"/>
  <c r="Z616"/>
  <c r="Y616"/>
  <c r="X616"/>
  <c r="Z615"/>
  <c r="Y615"/>
  <c r="X615"/>
  <c r="Z614"/>
  <c r="Y614"/>
  <c r="X614"/>
  <c r="Z613"/>
  <c r="Y613"/>
  <c r="X613"/>
  <c r="Z612"/>
  <c r="Y612"/>
  <c r="X612"/>
  <c r="Z611"/>
  <c r="Y611"/>
  <c r="X611"/>
  <c r="Z610"/>
  <c r="Y610"/>
  <c r="X610"/>
  <c r="Z609"/>
  <c r="Y609"/>
  <c r="X609"/>
  <c r="Z608"/>
  <c r="Y608"/>
  <c r="X608"/>
  <c r="Z607"/>
  <c r="Y607"/>
  <c r="X607"/>
  <c r="Z606"/>
  <c r="Y606"/>
  <c r="X606"/>
  <c r="Z605"/>
  <c r="Y605"/>
  <c r="X605"/>
  <c r="Z604"/>
  <c r="Y604"/>
  <c r="X604"/>
  <c r="Z603"/>
  <c r="Y603"/>
  <c r="X603"/>
  <c r="Z602"/>
  <c r="Y602"/>
  <c r="X602"/>
  <c r="Z601"/>
  <c r="Y601"/>
  <c r="X601"/>
  <c r="Z600"/>
  <c r="Y600"/>
  <c r="X600"/>
  <c r="Z599"/>
  <c r="Y599"/>
  <c r="X599"/>
  <c r="Z598"/>
  <c r="Y598"/>
  <c r="X598"/>
  <c r="Z597"/>
  <c r="Y597"/>
  <c r="X597"/>
  <c r="Z596"/>
  <c r="Y596"/>
  <c r="X596"/>
  <c r="Z595"/>
  <c r="Y595"/>
  <c r="X595"/>
  <c r="Z594"/>
  <c r="Y594"/>
  <c r="X594"/>
  <c r="Z593"/>
  <c r="Y593"/>
  <c r="X593"/>
  <c r="Z592"/>
  <c r="Y592"/>
  <c r="X592"/>
  <c r="Z591"/>
  <c r="Y591"/>
  <c r="X591"/>
  <c r="Z590"/>
  <c r="Y590"/>
  <c r="X590"/>
  <c r="Z589"/>
  <c r="Y589"/>
  <c r="X589"/>
  <c r="Z588"/>
  <c r="Y588"/>
  <c r="X588"/>
  <c r="Z587"/>
  <c r="Y587"/>
  <c r="X587"/>
  <c r="Z586"/>
  <c r="Y586"/>
  <c r="X586"/>
  <c r="Z585"/>
  <c r="Y585"/>
  <c r="X585"/>
  <c r="Z584"/>
  <c r="Y584"/>
  <c r="X584"/>
  <c r="Z583"/>
  <c r="Y583"/>
  <c r="X583"/>
  <c r="Z582"/>
  <c r="Y582"/>
  <c r="X582"/>
  <c r="Z581"/>
  <c r="Y581"/>
  <c r="X581"/>
  <c r="Z580"/>
  <c r="Y580"/>
  <c r="X580"/>
  <c r="Z579"/>
  <c r="Y579"/>
  <c r="X579"/>
  <c r="Z578"/>
  <c r="Y578"/>
  <c r="X578"/>
  <c r="Z577"/>
  <c r="Y577"/>
  <c r="X577"/>
  <c r="Z576"/>
  <c r="Y576"/>
  <c r="X576"/>
  <c r="Z575"/>
  <c r="Y575"/>
  <c r="X575"/>
  <c r="Z574"/>
  <c r="Y574"/>
  <c r="X574"/>
  <c r="Z573"/>
  <c r="Y573"/>
  <c r="X573"/>
  <c r="Z572"/>
  <c r="Y572"/>
  <c r="X572"/>
  <c r="Z571"/>
  <c r="Y571"/>
  <c r="X571"/>
  <c r="Z570"/>
  <c r="Y570"/>
  <c r="X570"/>
  <c r="Z569"/>
  <c r="Y569"/>
  <c r="X569"/>
  <c r="Z568"/>
  <c r="Y568"/>
  <c r="X568"/>
  <c r="Z567"/>
  <c r="Y567"/>
  <c r="X567"/>
  <c r="Z566"/>
  <c r="Y566"/>
  <c r="X566"/>
  <c r="Z565"/>
  <c r="Y565"/>
  <c r="X565"/>
  <c r="Z564"/>
  <c r="Y564"/>
  <c r="X564"/>
  <c r="Z563"/>
  <c r="Y563"/>
  <c r="X563"/>
  <c r="Z562"/>
  <c r="Y562"/>
  <c r="X562"/>
  <c r="Z561"/>
  <c r="Y561"/>
  <c r="X561"/>
  <c r="Z560"/>
  <c r="Y560"/>
  <c r="X560"/>
  <c r="Z559"/>
  <c r="Y559"/>
  <c r="X559"/>
  <c r="Z558"/>
  <c r="Y558"/>
  <c r="X558"/>
  <c r="Z557"/>
  <c r="Y557"/>
  <c r="X557"/>
  <c r="Z556"/>
  <c r="Y556"/>
  <c r="X556"/>
  <c r="Z555"/>
  <c r="Y555"/>
  <c r="X555"/>
  <c r="Z554"/>
  <c r="Y554"/>
  <c r="X554"/>
  <c r="Z553"/>
  <c r="Y553"/>
  <c r="X553"/>
  <c r="Z552"/>
  <c r="Y552"/>
  <c r="X552"/>
  <c r="Z551"/>
  <c r="Y551"/>
  <c r="X551"/>
  <c r="Z550"/>
  <c r="Y550"/>
  <c r="X550"/>
  <c r="Z549"/>
  <c r="Y549"/>
  <c r="X549"/>
  <c r="Z548"/>
  <c r="Y548"/>
  <c r="X548"/>
  <c r="Z547"/>
  <c r="Y547"/>
  <c r="X547"/>
  <c r="Z546"/>
  <c r="Y546"/>
  <c r="X546"/>
  <c r="Z545"/>
  <c r="Y545"/>
  <c r="X545"/>
  <c r="Z544"/>
  <c r="Y544"/>
  <c r="X544"/>
  <c r="Z543"/>
  <c r="Y543"/>
  <c r="X543"/>
  <c r="Z542"/>
  <c r="Y542"/>
  <c r="X542"/>
  <c r="Z541"/>
  <c r="Y541"/>
  <c r="X541"/>
  <c r="Z540"/>
  <c r="Y540"/>
  <c r="X540"/>
  <c r="Z539"/>
  <c r="Y539"/>
  <c r="X539"/>
  <c r="Z538"/>
  <c r="Y538"/>
  <c r="X538"/>
  <c r="Z537"/>
  <c r="Y537"/>
  <c r="X537"/>
  <c r="Z536"/>
  <c r="Y536"/>
  <c r="X536"/>
  <c r="Z535"/>
  <c r="Y535"/>
  <c r="X535"/>
  <c r="Z534"/>
  <c r="Y534"/>
  <c r="X534"/>
  <c r="Z533"/>
  <c r="Y533"/>
  <c r="X533"/>
  <c r="Z532"/>
  <c r="Y532"/>
  <c r="X532"/>
  <c r="Z531"/>
  <c r="Y531"/>
  <c r="X531"/>
  <c r="Z530"/>
  <c r="Y530"/>
  <c r="X530"/>
  <c r="Z529"/>
  <c r="Y529"/>
  <c r="X529"/>
  <c r="Z528"/>
  <c r="Y528"/>
  <c r="X528"/>
  <c r="Z527"/>
  <c r="Y527"/>
  <c r="X527"/>
  <c r="Z526"/>
  <c r="Y526"/>
  <c r="X526"/>
  <c r="Z525"/>
  <c r="Y525"/>
  <c r="X525"/>
  <c r="Z524"/>
  <c r="Y524"/>
  <c r="X524"/>
  <c r="Z523"/>
  <c r="Y523"/>
  <c r="X523"/>
  <c r="Z522"/>
  <c r="Y522"/>
  <c r="X522"/>
  <c r="Z521"/>
  <c r="Y521"/>
  <c r="X521"/>
  <c r="Z520"/>
  <c r="Y520"/>
  <c r="X520"/>
  <c r="Z519"/>
  <c r="Y519"/>
  <c r="X519"/>
  <c r="Z518"/>
  <c r="Y518"/>
  <c r="X518"/>
  <c r="Z517"/>
  <c r="Y517"/>
  <c r="X517"/>
  <c r="Z516"/>
  <c r="Y516"/>
  <c r="X516"/>
  <c r="Z515"/>
  <c r="Y515"/>
  <c r="X515"/>
  <c r="Z514"/>
  <c r="Y514"/>
  <c r="X514"/>
  <c r="Z513"/>
  <c r="Y513"/>
  <c r="X513"/>
  <c r="Z512"/>
  <c r="Y512"/>
  <c r="X512"/>
  <c r="Z511"/>
  <c r="Y511"/>
  <c r="X511"/>
  <c r="Z510"/>
  <c r="Y510"/>
  <c r="X510"/>
  <c r="Z509"/>
  <c r="Y509"/>
  <c r="X509"/>
  <c r="Z508"/>
  <c r="Y508"/>
  <c r="X508"/>
  <c r="Z507"/>
  <c r="Y507"/>
  <c r="X507"/>
  <c r="Z506"/>
  <c r="Y506"/>
  <c r="X506"/>
  <c r="Z505"/>
  <c r="Y505"/>
  <c r="X505"/>
  <c r="Z504"/>
  <c r="Y504"/>
  <c r="X504"/>
  <c r="Z503"/>
  <c r="Y503"/>
  <c r="X503"/>
  <c r="Z502"/>
  <c r="Y502"/>
  <c r="X502"/>
  <c r="Z501"/>
  <c r="Y501"/>
  <c r="X501"/>
  <c r="Z500"/>
  <c r="Y500"/>
  <c r="X500"/>
  <c r="Z499"/>
  <c r="Y499"/>
  <c r="X499"/>
  <c r="Z498"/>
  <c r="Y498"/>
  <c r="X498"/>
  <c r="Z497"/>
  <c r="Y497"/>
  <c r="X497"/>
  <c r="Z496"/>
  <c r="Y496"/>
  <c r="X496"/>
  <c r="Z495"/>
  <c r="Y495"/>
  <c r="X495"/>
  <c r="Z494"/>
  <c r="Y494"/>
  <c r="X494"/>
  <c r="Z493"/>
  <c r="Y493"/>
  <c r="X493"/>
  <c r="Z492"/>
  <c r="Y492"/>
  <c r="X492"/>
  <c r="Z491"/>
  <c r="Y491"/>
  <c r="X491"/>
  <c r="Z490"/>
  <c r="Y490"/>
  <c r="X490"/>
  <c r="Z489"/>
  <c r="Y489"/>
  <c r="X489"/>
  <c r="Z488"/>
  <c r="Y488"/>
  <c r="X488"/>
  <c r="Z487"/>
  <c r="Y487"/>
  <c r="X487"/>
  <c r="Z486"/>
  <c r="Y486"/>
  <c r="X486"/>
  <c r="Z485"/>
  <c r="Y485"/>
  <c r="X485"/>
  <c r="Z484"/>
  <c r="Y484"/>
  <c r="X484"/>
  <c r="Z483"/>
  <c r="Y483"/>
  <c r="X483"/>
  <c r="Z482"/>
  <c r="Y482"/>
  <c r="X482"/>
  <c r="Z481"/>
  <c r="Y481"/>
  <c r="X481"/>
  <c r="Z480"/>
  <c r="Y480"/>
  <c r="X480"/>
  <c r="Z479"/>
  <c r="Y479"/>
  <c r="X479"/>
  <c r="Z478"/>
  <c r="Y478"/>
  <c r="X478"/>
  <c r="Z477"/>
  <c r="Y477"/>
  <c r="X477"/>
  <c r="Z476"/>
  <c r="Y476"/>
  <c r="X476"/>
  <c r="Z475"/>
  <c r="Y475"/>
  <c r="X475"/>
  <c r="Z474"/>
  <c r="Y474"/>
  <c r="X474"/>
  <c r="Z473"/>
  <c r="Y473"/>
  <c r="X473"/>
  <c r="Z472"/>
  <c r="Y472"/>
  <c r="X472"/>
  <c r="Z471"/>
  <c r="Y471"/>
  <c r="X471"/>
  <c r="Z470"/>
  <c r="Y470"/>
  <c r="X470"/>
  <c r="Z469"/>
  <c r="Y469"/>
  <c r="X469"/>
  <c r="Z468"/>
  <c r="Y468"/>
  <c r="X468"/>
  <c r="Z467"/>
  <c r="Y467"/>
  <c r="X467"/>
  <c r="Z466"/>
  <c r="Y466"/>
  <c r="X466"/>
  <c r="Z465"/>
  <c r="Y465"/>
  <c r="X465"/>
  <c r="Z464"/>
  <c r="Y464"/>
  <c r="X464"/>
  <c r="Z463"/>
  <c r="Y463"/>
  <c r="X463"/>
  <c r="Z462"/>
  <c r="Y462"/>
  <c r="X462"/>
  <c r="Z461"/>
  <c r="Y461"/>
  <c r="X461"/>
  <c r="Z460"/>
  <c r="Y460"/>
  <c r="X460"/>
  <c r="Z459"/>
  <c r="Y459"/>
  <c r="X459"/>
  <c r="Z458"/>
  <c r="Y458"/>
  <c r="X458"/>
  <c r="Z457"/>
  <c r="Y457"/>
  <c r="X457"/>
  <c r="Z456"/>
  <c r="Y456"/>
  <c r="X456"/>
  <c r="Z455"/>
  <c r="Y455"/>
  <c r="X455"/>
  <c r="Z454"/>
  <c r="Y454"/>
  <c r="X454"/>
  <c r="Z453"/>
  <c r="Y453"/>
  <c r="X453"/>
  <c r="Z452"/>
  <c r="Y452"/>
  <c r="X452"/>
  <c r="Z451"/>
  <c r="Y451"/>
  <c r="X451"/>
  <c r="Z450"/>
  <c r="Y450"/>
  <c r="X450"/>
  <c r="Z449"/>
  <c r="Y449"/>
  <c r="X449"/>
  <c r="Z448"/>
  <c r="Y448"/>
  <c r="X448"/>
  <c r="Z447"/>
  <c r="Y447"/>
  <c r="X447"/>
  <c r="Z446"/>
  <c r="Y446"/>
  <c r="X446"/>
  <c r="Z445"/>
  <c r="Y445"/>
  <c r="X445"/>
  <c r="Z444"/>
  <c r="Y444"/>
  <c r="X444"/>
  <c r="Z443"/>
  <c r="Y443"/>
  <c r="X443"/>
  <c r="Z442"/>
  <c r="Y442"/>
  <c r="X442"/>
  <c r="Z441"/>
  <c r="Y441"/>
  <c r="X441"/>
  <c r="Z440"/>
  <c r="Y440"/>
  <c r="X440"/>
  <c r="Z439"/>
  <c r="Y439"/>
  <c r="X439"/>
  <c r="Z438"/>
  <c r="Y438"/>
  <c r="X438"/>
  <c r="Z437"/>
  <c r="Y437"/>
  <c r="X437"/>
  <c r="Z436"/>
  <c r="Y436"/>
  <c r="X436"/>
  <c r="Z435"/>
  <c r="Y435"/>
  <c r="X435"/>
  <c r="Z434"/>
  <c r="Y434"/>
  <c r="X434"/>
  <c r="Z433"/>
  <c r="Y433"/>
  <c r="X433"/>
  <c r="Z432"/>
  <c r="Y432"/>
  <c r="X432"/>
  <c r="Z431"/>
  <c r="Y431"/>
  <c r="X431"/>
  <c r="Z430"/>
  <c r="Y430"/>
  <c r="X430"/>
  <c r="Z429"/>
  <c r="Y429"/>
  <c r="X429"/>
  <c r="Z428"/>
  <c r="Y428"/>
  <c r="X428"/>
  <c r="Z427"/>
  <c r="Y427"/>
  <c r="X427"/>
  <c r="Z426"/>
  <c r="Y426"/>
  <c r="X426"/>
  <c r="Z425"/>
  <c r="Y425"/>
  <c r="X425"/>
  <c r="Z424"/>
  <c r="Y424"/>
  <c r="X424"/>
  <c r="Z423"/>
  <c r="Y423"/>
  <c r="X423"/>
  <c r="Z422"/>
  <c r="Y422"/>
  <c r="X422"/>
  <c r="Z421"/>
  <c r="Y421"/>
  <c r="X421"/>
  <c r="Z420"/>
  <c r="Y420"/>
  <c r="X420"/>
  <c r="Z419"/>
  <c r="Y419"/>
  <c r="X419"/>
  <c r="Z418"/>
  <c r="Y418"/>
  <c r="X418"/>
  <c r="Z417"/>
  <c r="Y417"/>
  <c r="X417"/>
  <c r="Z416"/>
  <c r="Y416"/>
  <c r="X416"/>
  <c r="Z415"/>
  <c r="Y415"/>
  <c r="X415"/>
  <c r="Z414"/>
  <c r="Y414"/>
  <c r="X414"/>
  <c r="Z413"/>
  <c r="Y413"/>
  <c r="X413"/>
  <c r="Z412"/>
  <c r="Y412"/>
  <c r="X412"/>
  <c r="Z411"/>
  <c r="Y411"/>
  <c r="X411"/>
  <c r="Z410"/>
  <c r="Y410"/>
  <c r="X410"/>
  <c r="Z409"/>
  <c r="Y409"/>
  <c r="X409"/>
  <c r="Z408"/>
  <c r="Y408"/>
  <c r="X408"/>
  <c r="Z407"/>
  <c r="Y407"/>
  <c r="X407"/>
  <c r="Z406"/>
  <c r="Y406"/>
  <c r="X406"/>
  <c r="Z405"/>
  <c r="Y405"/>
  <c r="X405"/>
  <c r="Z404"/>
  <c r="Y404"/>
  <c r="X404"/>
  <c r="Z403"/>
  <c r="Y403"/>
  <c r="X403"/>
  <c r="Z402"/>
  <c r="Y402"/>
  <c r="X402"/>
  <c r="Z401"/>
  <c r="Y401"/>
  <c r="X401"/>
  <c r="Z400"/>
  <c r="Y400"/>
  <c r="X400"/>
  <c r="Z399"/>
  <c r="Y399"/>
  <c r="X399"/>
  <c r="Z398"/>
  <c r="Y398"/>
  <c r="X398"/>
  <c r="Z397"/>
  <c r="Y397"/>
  <c r="X397"/>
  <c r="Z396"/>
  <c r="Y396"/>
  <c r="X396"/>
  <c r="Z395"/>
  <c r="Y395"/>
  <c r="X395"/>
  <c r="Z394"/>
  <c r="Y394"/>
  <c r="X394"/>
  <c r="Z393"/>
  <c r="Y393"/>
  <c r="X393"/>
  <c r="Z392"/>
  <c r="Y392"/>
  <c r="X392"/>
  <c r="Z391"/>
  <c r="Y391"/>
  <c r="X391"/>
  <c r="Z390"/>
  <c r="Y390"/>
  <c r="X390"/>
  <c r="Z389"/>
  <c r="Y389"/>
  <c r="X389"/>
  <c r="Z388"/>
  <c r="Y388"/>
  <c r="X388"/>
  <c r="Z387"/>
  <c r="Y387"/>
  <c r="X387"/>
  <c r="Z386"/>
  <c r="Y386"/>
  <c r="X386"/>
  <c r="Z385"/>
  <c r="Y385"/>
  <c r="X385"/>
  <c r="Z384"/>
  <c r="Y384"/>
  <c r="X384"/>
  <c r="Z383"/>
  <c r="Y383"/>
  <c r="X383"/>
  <c r="Z382"/>
  <c r="Y382"/>
  <c r="X382"/>
  <c r="Z381"/>
  <c r="Y381"/>
  <c r="X381"/>
  <c r="Z380"/>
  <c r="Y380"/>
  <c r="X380"/>
  <c r="Z379"/>
  <c r="Y379"/>
  <c r="X379"/>
  <c r="Z378"/>
  <c r="Y378"/>
  <c r="X378"/>
  <c r="Z377"/>
  <c r="Y377"/>
  <c r="X377"/>
  <c r="Z376"/>
  <c r="Y376"/>
  <c r="X376"/>
  <c r="Z375"/>
  <c r="Y375"/>
  <c r="X375"/>
  <c r="Z374"/>
  <c r="Y374"/>
  <c r="X374"/>
  <c r="Z373"/>
  <c r="Y373"/>
  <c r="X373"/>
  <c r="Z372"/>
  <c r="Y372"/>
  <c r="X372"/>
  <c r="Z371"/>
  <c r="Y371"/>
  <c r="X371"/>
  <c r="Z370"/>
  <c r="Y370"/>
  <c r="X370"/>
  <c r="Z369"/>
  <c r="Y369"/>
  <c r="X369"/>
  <c r="Z368"/>
  <c r="Y368"/>
  <c r="X368"/>
  <c r="Z367"/>
  <c r="Y367"/>
  <c r="X367"/>
  <c r="Z366"/>
  <c r="Y366"/>
  <c r="X366"/>
  <c r="Z365"/>
  <c r="Y365"/>
  <c r="X365"/>
  <c r="Z364"/>
  <c r="Y364"/>
  <c r="X364"/>
  <c r="Z363"/>
  <c r="Y363"/>
  <c r="X363"/>
  <c r="Z362"/>
  <c r="Y362"/>
  <c r="X362"/>
  <c r="Z361"/>
  <c r="Y361"/>
  <c r="X361"/>
  <c r="Z360"/>
  <c r="Y360"/>
  <c r="X360"/>
  <c r="Z359"/>
  <c r="Y359"/>
  <c r="X359"/>
  <c r="Z358"/>
  <c r="Y358"/>
  <c r="X358"/>
  <c r="Z357"/>
  <c r="Y357"/>
  <c r="X357"/>
  <c r="Z356"/>
  <c r="Y356"/>
  <c r="X356"/>
  <c r="Z355"/>
  <c r="Y355"/>
  <c r="X355"/>
  <c r="Z354"/>
  <c r="Y354"/>
  <c r="X354"/>
  <c r="Z353"/>
  <c r="Y353"/>
  <c r="X353"/>
  <c r="Z352"/>
  <c r="Y352"/>
  <c r="X352"/>
  <c r="Z351"/>
  <c r="Y351"/>
  <c r="X351"/>
  <c r="Z350"/>
  <c r="Y350"/>
  <c r="X350"/>
  <c r="Z349"/>
  <c r="Y349"/>
  <c r="X349"/>
  <c r="Z348"/>
  <c r="Y348"/>
  <c r="X348"/>
  <c r="Z347"/>
  <c r="Y347"/>
  <c r="X347"/>
  <c r="Z346"/>
  <c r="Y346"/>
  <c r="X346"/>
  <c r="Z345"/>
  <c r="Y345"/>
  <c r="X345"/>
  <c r="Z344"/>
  <c r="Y344"/>
  <c r="X344"/>
  <c r="Z343"/>
  <c r="Y343"/>
  <c r="X343"/>
  <c r="Z342"/>
  <c r="Y342"/>
  <c r="X342"/>
  <c r="Z341"/>
  <c r="Y341"/>
  <c r="X341"/>
  <c r="Z340"/>
  <c r="Y340"/>
  <c r="X340"/>
  <c r="Z339"/>
  <c r="Y339"/>
  <c r="X339"/>
  <c r="Z338"/>
  <c r="Y338"/>
  <c r="X338"/>
  <c r="Z337"/>
  <c r="Y337"/>
  <c r="X337"/>
  <c r="Z336"/>
  <c r="Y336"/>
  <c r="X336"/>
  <c r="Z335"/>
  <c r="Y335"/>
  <c r="X335"/>
  <c r="Z334"/>
  <c r="Y334"/>
  <c r="X334"/>
  <c r="Z333"/>
  <c r="Y333"/>
  <c r="X333"/>
  <c r="Z332"/>
  <c r="Y332"/>
  <c r="X332"/>
  <c r="Z331"/>
  <c r="Y331"/>
  <c r="X331"/>
  <c r="Z330"/>
  <c r="Y330"/>
  <c r="X330"/>
  <c r="Z329"/>
  <c r="Y329"/>
  <c r="X329"/>
  <c r="Z328"/>
  <c r="Y328"/>
  <c r="X328"/>
  <c r="Z327"/>
  <c r="Y327"/>
  <c r="X327"/>
  <c r="Z326"/>
  <c r="Y326"/>
  <c r="X326"/>
  <c r="Z325"/>
  <c r="Y325"/>
  <c r="X325"/>
  <c r="Z324"/>
  <c r="Y324"/>
  <c r="X324"/>
  <c r="Z323"/>
  <c r="Y323"/>
  <c r="X323"/>
  <c r="Z322"/>
  <c r="Y322"/>
  <c r="X322"/>
  <c r="Z321"/>
  <c r="Y321"/>
  <c r="X321"/>
  <c r="Z320"/>
  <c r="Y320"/>
  <c r="X320"/>
  <c r="Z319"/>
  <c r="Y319"/>
  <c r="X319"/>
  <c r="Z318"/>
  <c r="Y318"/>
  <c r="X318"/>
  <c r="Z317"/>
  <c r="Y317"/>
  <c r="X317"/>
  <c r="Z316"/>
  <c r="Y316"/>
  <c r="X316"/>
  <c r="Z315"/>
  <c r="Y315"/>
  <c r="X315"/>
  <c r="Z314"/>
  <c r="Y314"/>
  <c r="X314"/>
  <c r="Z313"/>
  <c r="Y313"/>
  <c r="X313"/>
  <c r="Z312"/>
  <c r="Y312"/>
  <c r="X312"/>
  <c r="Z311"/>
  <c r="Y311"/>
  <c r="X311"/>
  <c r="Z310"/>
  <c r="Y310"/>
  <c r="X310"/>
  <c r="Z309"/>
  <c r="Y309"/>
  <c r="X309"/>
  <c r="Z308"/>
  <c r="Y308"/>
  <c r="X308"/>
  <c r="Z307"/>
  <c r="Y307"/>
  <c r="X307"/>
  <c r="Z306"/>
  <c r="Y306"/>
  <c r="X306"/>
  <c r="Z305"/>
  <c r="Y305"/>
  <c r="X305"/>
  <c r="Z304"/>
  <c r="Y304"/>
  <c r="X304"/>
  <c r="Z303"/>
  <c r="Y303"/>
  <c r="X303"/>
  <c r="Z302"/>
  <c r="Y302"/>
  <c r="X302"/>
  <c r="Z301"/>
  <c r="Y301"/>
  <c r="X301"/>
  <c r="Z300"/>
  <c r="Y300"/>
  <c r="X300"/>
  <c r="Z299"/>
  <c r="Y299"/>
  <c r="X299"/>
  <c r="Z298"/>
  <c r="Y298"/>
  <c r="X298"/>
  <c r="Z297"/>
  <c r="Y297"/>
  <c r="X297"/>
  <c r="Z296"/>
  <c r="Y296"/>
  <c r="X296"/>
  <c r="Z295"/>
  <c r="Y295"/>
  <c r="X295"/>
  <c r="Z294"/>
  <c r="Y294"/>
  <c r="X294"/>
  <c r="Z293"/>
  <c r="Y293"/>
  <c r="X293"/>
  <c r="Z292"/>
  <c r="Y292"/>
  <c r="X292"/>
  <c r="Z291"/>
  <c r="Y291"/>
  <c r="X291"/>
  <c r="Z290"/>
  <c r="Y290"/>
  <c r="X290"/>
  <c r="Z289"/>
  <c r="Y289"/>
  <c r="X289"/>
  <c r="Z288"/>
  <c r="Y288"/>
  <c r="X288"/>
  <c r="Z287"/>
  <c r="Y287"/>
  <c r="X287"/>
  <c r="Z286"/>
  <c r="Y286"/>
  <c r="X286"/>
  <c r="Z285"/>
  <c r="Y285"/>
  <c r="X285"/>
  <c r="Z284"/>
  <c r="Y284"/>
  <c r="X284"/>
  <c r="Z283"/>
  <c r="Y283"/>
  <c r="X283"/>
  <c r="Z282"/>
  <c r="Y282"/>
  <c r="X282"/>
  <c r="Z281"/>
  <c r="Y281"/>
  <c r="X281"/>
  <c r="Z280"/>
  <c r="Y280"/>
  <c r="X280"/>
  <c r="Z279"/>
  <c r="Y279"/>
  <c r="X279"/>
  <c r="Z278"/>
  <c r="Y278"/>
  <c r="X278"/>
  <c r="Z277"/>
  <c r="Y277"/>
  <c r="X277"/>
  <c r="Z276"/>
  <c r="Y276"/>
  <c r="X276"/>
  <c r="Z275"/>
  <c r="Y275"/>
  <c r="X275"/>
  <c r="Z274"/>
  <c r="Y274"/>
  <c r="X274"/>
  <c r="Z273"/>
  <c r="Y273"/>
  <c r="X273"/>
  <c r="Z272"/>
  <c r="Y272"/>
  <c r="X272"/>
  <c r="Z271"/>
  <c r="Y271"/>
  <c r="X271"/>
  <c r="Z270"/>
  <c r="Y270"/>
  <c r="X270"/>
  <c r="Z269"/>
  <c r="Y269"/>
  <c r="X269"/>
  <c r="Z268"/>
  <c r="Y268"/>
  <c r="X268"/>
  <c r="Z267"/>
  <c r="Y267"/>
  <c r="X267"/>
  <c r="Z266"/>
  <c r="Y266"/>
  <c r="X266"/>
  <c r="Z265"/>
  <c r="Y265"/>
  <c r="X265"/>
  <c r="Z264"/>
  <c r="Y264"/>
  <c r="X264"/>
  <c r="Z263"/>
  <c r="Y263"/>
  <c r="X263"/>
  <c r="Z262"/>
  <c r="Y262"/>
  <c r="X262"/>
  <c r="Z261"/>
  <c r="Y261"/>
  <c r="X261"/>
  <c r="Z260"/>
  <c r="Y260"/>
  <c r="X260"/>
  <c r="Z259"/>
  <c r="Y259"/>
  <c r="X259"/>
  <c r="Z258"/>
  <c r="Y258"/>
  <c r="X258"/>
  <c r="Z257"/>
  <c r="Y257"/>
  <c r="X257"/>
  <c r="Z256"/>
  <c r="Y256"/>
  <c r="X256"/>
  <c r="Z255"/>
  <c r="Y255"/>
  <c r="X255"/>
  <c r="Z254"/>
  <c r="Y254"/>
  <c r="X254"/>
  <c r="Z253"/>
  <c r="Y253"/>
  <c r="X253"/>
  <c r="Z252"/>
  <c r="Y252"/>
  <c r="X252"/>
  <c r="Z251"/>
  <c r="Y251"/>
  <c r="X251"/>
  <c r="Z250"/>
  <c r="Y250"/>
  <c r="X250"/>
  <c r="Z249"/>
  <c r="Y249"/>
  <c r="X249"/>
  <c r="Z248"/>
  <c r="Y248"/>
  <c r="X248"/>
  <c r="Z247"/>
  <c r="Y247"/>
  <c r="X247"/>
  <c r="Z246"/>
  <c r="Y246"/>
  <c r="X246"/>
  <c r="Z245"/>
  <c r="Y245"/>
  <c r="X245"/>
  <c r="Z244"/>
  <c r="Y244"/>
  <c r="X244"/>
  <c r="Z243"/>
  <c r="Y243"/>
  <c r="X243"/>
  <c r="Z242"/>
  <c r="Y242"/>
  <c r="X242"/>
  <c r="Z241"/>
  <c r="Y241"/>
  <c r="X241"/>
  <c r="Z240"/>
  <c r="Y240"/>
  <c r="X240"/>
  <c r="Z239"/>
  <c r="Y239"/>
  <c r="X239"/>
  <c r="Z238"/>
  <c r="Y238"/>
  <c r="X238"/>
  <c r="Z237"/>
  <c r="Y237"/>
  <c r="X237"/>
  <c r="Z236"/>
  <c r="Y236"/>
  <c r="X236"/>
  <c r="Z235"/>
  <c r="Y235"/>
  <c r="X235"/>
  <c r="Z234"/>
  <c r="Y234"/>
  <c r="X234"/>
  <c r="Z233"/>
  <c r="Y233"/>
  <c r="X233"/>
  <c r="Z232"/>
  <c r="Y232"/>
  <c r="X232"/>
  <c r="Z231"/>
  <c r="Y231"/>
  <c r="X231"/>
  <c r="Z230"/>
  <c r="Y230"/>
  <c r="X230"/>
  <c r="Z229"/>
  <c r="Y229"/>
  <c r="X229"/>
  <c r="Z228"/>
  <c r="Y228"/>
  <c r="X228"/>
  <c r="Z227"/>
  <c r="Y227"/>
  <c r="X227"/>
  <c r="Z226"/>
  <c r="Y226"/>
  <c r="X226"/>
  <c r="Z225"/>
  <c r="Y225"/>
  <c r="X225"/>
  <c r="Z224"/>
  <c r="Y224"/>
  <c r="X224"/>
  <c r="Z223"/>
  <c r="Y223"/>
  <c r="X223"/>
  <c r="Z222"/>
  <c r="Y222"/>
  <c r="X222"/>
  <c r="Z221"/>
  <c r="Y221"/>
  <c r="X221"/>
  <c r="Z220"/>
  <c r="Y220"/>
  <c r="X220"/>
  <c r="Z219"/>
  <c r="Y219"/>
  <c r="X219"/>
  <c r="Z218"/>
  <c r="Y218"/>
  <c r="X218"/>
  <c r="Z217"/>
  <c r="Y217"/>
  <c r="X217"/>
  <c r="Z216"/>
  <c r="Y216"/>
  <c r="X216"/>
  <c r="Z215"/>
  <c r="Y215"/>
  <c r="X215"/>
  <c r="Z214"/>
  <c r="Y214"/>
  <c r="X214"/>
  <c r="Z213"/>
  <c r="Y213"/>
  <c r="X213"/>
  <c r="Z212"/>
  <c r="Y212"/>
  <c r="X212"/>
  <c r="Z211"/>
  <c r="Y211"/>
  <c r="X211"/>
  <c r="Z210"/>
  <c r="Y210"/>
  <c r="X210"/>
  <c r="Z209"/>
  <c r="Y209"/>
  <c r="X209"/>
  <c r="Z208"/>
  <c r="Y208"/>
  <c r="X208"/>
  <c r="Z207"/>
  <c r="Y207"/>
  <c r="X207"/>
  <c r="Z206"/>
  <c r="Y206"/>
  <c r="X206"/>
  <c r="Z205"/>
  <c r="Y205"/>
  <c r="X205"/>
  <c r="Z204"/>
  <c r="Y204"/>
  <c r="X204"/>
  <c r="Z203"/>
  <c r="Y203"/>
  <c r="X203"/>
  <c r="Z202"/>
  <c r="Y202"/>
  <c r="X202"/>
  <c r="Z201"/>
  <c r="Y201"/>
  <c r="X201"/>
  <c r="Z200"/>
  <c r="Y200"/>
  <c r="X200"/>
  <c r="Z199"/>
  <c r="Y199"/>
  <c r="X199"/>
  <c r="Z198"/>
  <c r="Y198"/>
  <c r="X198"/>
  <c r="Z197"/>
  <c r="Y197"/>
  <c r="X197"/>
  <c r="Z196"/>
  <c r="Y196"/>
  <c r="X196"/>
  <c r="Z195"/>
  <c r="Y195"/>
  <c r="X195"/>
  <c r="Z194"/>
  <c r="Y194"/>
  <c r="X194"/>
  <c r="Z193"/>
  <c r="Y193"/>
  <c r="X193"/>
  <c r="Z192"/>
  <c r="Y192"/>
  <c r="X192"/>
  <c r="Z191"/>
  <c r="Y191"/>
  <c r="X191"/>
  <c r="Z190"/>
  <c r="Y190"/>
  <c r="X190"/>
  <c r="Z189"/>
  <c r="Y189"/>
  <c r="X189"/>
  <c r="Z188"/>
  <c r="Y188"/>
  <c r="X188"/>
  <c r="Z187"/>
  <c r="Y187"/>
  <c r="X187"/>
  <c r="Z186"/>
  <c r="Y186"/>
  <c r="X186"/>
  <c r="Z185"/>
  <c r="Y185"/>
  <c r="X185"/>
  <c r="Z184"/>
  <c r="Y184"/>
  <c r="X184"/>
  <c r="Z183"/>
  <c r="Y183"/>
  <c r="X183"/>
  <c r="Z182"/>
  <c r="Y182"/>
  <c r="X182"/>
  <c r="Z181"/>
  <c r="Y181"/>
  <c r="X181"/>
  <c r="Z180"/>
  <c r="Y180"/>
  <c r="X180"/>
  <c r="Z179"/>
  <c r="Y179"/>
  <c r="X179"/>
  <c r="Z178"/>
  <c r="Y178"/>
  <c r="X178"/>
  <c r="Z177"/>
  <c r="Y177"/>
  <c r="X177"/>
  <c r="Z176"/>
  <c r="Y176"/>
  <c r="X176"/>
  <c r="Z175"/>
  <c r="Y175"/>
  <c r="X175"/>
  <c r="Z174"/>
  <c r="Y174"/>
  <c r="X174"/>
  <c r="Z173"/>
  <c r="Y173"/>
  <c r="X173"/>
  <c r="Z172"/>
  <c r="Y172"/>
  <c r="X172"/>
  <c r="Z171"/>
  <c r="Y171"/>
  <c r="X171"/>
  <c r="Z170"/>
  <c r="Y170"/>
  <c r="X170"/>
  <c r="Z169"/>
  <c r="Y169"/>
  <c r="X169"/>
  <c r="Z168"/>
  <c r="Y168"/>
  <c r="X168"/>
  <c r="Z167"/>
  <c r="Y167"/>
  <c r="X167"/>
  <c r="Z166"/>
  <c r="Y166"/>
  <c r="X166"/>
  <c r="Z165"/>
  <c r="Y165"/>
  <c r="X165"/>
  <c r="Z164"/>
  <c r="Y164"/>
  <c r="X164"/>
  <c r="Z163"/>
  <c r="Y163"/>
  <c r="X163"/>
  <c r="Z162"/>
  <c r="Y162"/>
  <c r="X162"/>
  <c r="Z161"/>
  <c r="Y161"/>
  <c r="X161"/>
  <c r="Z160"/>
  <c r="Y160"/>
  <c r="X160"/>
  <c r="Z159"/>
  <c r="Y159"/>
  <c r="X159"/>
  <c r="Z158"/>
  <c r="Y158"/>
  <c r="X158"/>
  <c r="Z157"/>
  <c r="Y157"/>
  <c r="X157"/>
  <c r="Z156"/>
  <c r="Y156"/>
  <c r="X156"/>
  <c r="Z155"/>
  <c r="Y155"/>
  <c r="X155"/>
  <c r="Z154"/>
  <c r="Y154"/>
  <c r="X154"/>
  <c r="Z153"/>
  <c r="Y153"/>
  <c r="X153"/>
  <c r="Z152"/>
  <c r="Y152"/>
  <c r="X152"/>
  <c r="Z151"/>
  <c r="Y151"/>
  <c r="X151"/>
  <c r="Z150"/>
  <c r="Y150"/>
  <c r="X150"/>
  <c r="Z149"/>
  <c r="Y149"/>
  <c r="X149"/>
  <c r="Z148"/>
  <c r="Y148"/>
  <c r="X148"/>
  <c r="Z147"/>
  <c r="Y147"/>
  <c r="X147"/>
  <c r="Z146"/>
  <c r="Y146"/>
  <c r="X146"/>
  <c r="Z145"/>
  <c r="Y145"/>
  <c r="X145"/>
  <c r="Z144"/>
  <c r="Y144"/>
  <c r="X144"/>
  <c r="Z143"/>
  <c r="Y143"/>
  <c r="X143"/>
  <c r="Z142"/>
  <c r="Y142"/>
  <c r="X142"/>
  <c r="Z141"/>
  <c r="Y141"/>
  <c r="X141"/>
  <c r="Z140"/>
  <c r="Y140"/>
  <c r="X140"/>
  <c r="Z139"/>
  <c r="Y139"/>
  <c r="X139"/>
  <c r="Z138"/>
  <c r="Y138"/>
  <c r="X138"/>
  <c r="Z137"/>
  <c r="Y137"/>
  <c r="X137"/>
  <c r="Z136"/>
  <c r="Y136"/>
  <c r="X136"/>
  <c r="Z135"/>
  <c r="Y135"/>
  <c r="X135"/>
  <c r="Z134"/>
  <c r="Y134"/>
  <c r="X134"/>
  <c r="Z133"/>
  <c r="Y133"/>
  <c r="X133"/>
  <c r="Z132"/>
  <c r="Y132"/>
  <c r="X132"/>
  <c r="Z131"/>
  <c r="Y131"/>
  <c r="X131"/>
  <c r="Z130"/>
  <c r="Y130"/>
  <c r="X130"/>
  <c r="Z129"/>
  <c r="Y129"/>
  <c r="X129"/>
  <c r="Z128"/>
  <c r="Y128"/>
  <c r="X128"/>
  <c r="Z127"/>
  <c r="Y127"/>
  <c r="X127"/>
  <c r="Z126"/>
  <c r="Y126"/>
  <c r="X126"/>
  <c r="Z125"/>
  <c r="Y125"/>
  <c r="X125"/>
  <c r="Z124"/>
  <c r="Y124"/>
  <c r="X124"/>
  <c r="Z123"/>
  <c r="Y123"/>
  <c r="X123"/>
  <c r="Z122"/>
  <c r="Y122"/>
  <c r="X122"/>
  <c r="Z121"/>
  <c r="Y121"/>
  <c r="X121"/>
  <c r="Z120"/>
  <c r="Y120"/>
  <c r="X120"/>
  <c r="Z119"/>
  <c r="Y119"/>
  <c r="X119"/>
  <c r="Z118"/>
  <c r="Y118"/>
  <c r="X118"/>
  <c r="Z117"/>
  <c r="Y117"/>
  <c r="X117"/>
  <c r="Z116"/>
  <c r="Y116"/>
  <c r="X116"/>
  <c r="Z115"/>
  <c r="Y115"/>
  <c r="X115"/>
  <c r="Z114"/>
  <c r="Y114"/>
  <c r="X114"/>
  <c r="Z113"/>
  <c r="Y113"/>
  <c r="X113"/>
  <c r="Z112"/>
  <c r="Y112"/>
  <c r="X112"/>
  <c r="Y107"/>
  <c r="AD107" s="1"/>
  <c r="X107"/>
  <c r="AB107" s="1"/>
  <c r="Y106"/>
  <c r="AD106" s="1"/>
  <c r="X106"/>
  <c r="AB106" s="1"/>
  <c r="Y105"/>
  <c r="AD105" s="1"/>
  <c r="X105"/>
  <c r="AB105" s="1"/>
  <c r="Y104"/>
  <c r="AD104" s="1"/>
  <c r="X104"/>
  <c r="AB104" s="1"/>
  <c r="Y103"/>
  <c r="AD103" s="1"/>
  <c r="X103"/>
  <c r="AB103" s="1"/>
  <c r="Y102"/>
  <c r="AD102" s="1"/>
  <c r="X102"/>
  <c r="AB102" s="1"/>
  <c r="Y101"/>
  <c r="AD101" s="1"/>
  <c r="X101"/>
  <c r="AB101" s="1"/>
  <c r="Y100"/>
  <c r="AD100" s="1"/>
  <c r="X100"/>
  <c r="AB100" s="1"/>
  <c r="Y98"/>
  <c r="AD98" s="1"/>
  <c r="X98"/>
  <c r="Y97"/>
  <c r="AD97" s="1"/>
  <c r="AB97"/>
  <c r="Y96"/>
  <c r="AD96" s="1"/>
  <c r="X96"/>
  <c r="Y95"/>
  <c r="AD95" s="1"/>
  <c r="X95"/>
  <c r="AB95" s="1"/>
  <c r="Y94"/>
  <c r="AD94" s="1"/>
  <c r="X94"/>
  <c r="Y93"/>
  <c r="AD93" s="1"/>
  <c r="X93"/>
  <c r="Y92"/>
  <c r="AD92" s="1"/>
  <c r="X92"/>
  <c r="Y91"/>
  <c r="AD91" s="1"/>
  <c r="X91"/>
  <c r="Y90"/>
  <c r="AD90" s="1"/>
  <c r="X90"/>
  <c r="Y89"/>
  <c r="AD89" s="1"/>
  <c r="X89"/>
  <c r="Y88"/>
  <c r="AD88" s="1"/>
  <c r="X88"/>
  <c r="Y87"/>
  <c r="AD87" s="1"/>
  <c r="X87"/>
  <c r="Y86"/>
  <c r="AD86" s="1"/>
  <c r="X86"/>
  <c r="Y85"/>
  <c r="AD85" s="1"/>
  <c r="X85"/>
  <c r="Y84"/>
  <c r="AD84" s="1"/>
  <c r="X84"/>
  <c r="AB84" s="1"/>
  <c r="Y83"/>
  <c r="AD83" s="1"/>
  <c r="X83"/>
  <c r="Y82"/>
  <c r="AD82" s="1"/>
  <c r="X82"/>
  <c r="Y81"/>
  <c r="AD81" s="1"/>
  <c r="X81"/>
  <c r="Y80"/>
  <c r="AD80" s="1"/>
  <c r="Y79"/>
  <c r="AD79" s="1"/>
  <c r="X79"/>
  <c r="Y78"/>
  <c r="AD78" s="1"/>
  <c r="X78"/>
  <c r="Y77"/>
  <c r="AD77" s="1"/>
  <c r="X77"/>
  <c r="Y76"/>
  <c r="AD76" s="1"/>
  <c r="X76"/>
  <c r="Y75"/>
  <c r="AD75" s="1"/>
  <c r="X75"/>
  <c r="Y74"/>
  <c r="AD74" s="1"/>
  <c r="X74"/>
  <c r="Y73"/>
  <c r="AD73" s="1"/>
  <c r="X73"/>
  <c r="Y72"/>
  <c r="AD72" s="1"/>
  <c r="X72"/>
  <c r="Y71"/>
  <c r="AD71" s="1"/>
  <c r="X71"/>
  <c r="AB71" s="1"/>
  <c r="Y70"/>
  <c r="AD70" s="1"/>
  <c r="X70"/>
  <c r="Y69"/>
  <c r="AD69" s="1"/>
  <c r="X69"/>
  <c r="Y68"/>
  <c r="AD68" s="1"/>
  <c r="X68"/>
  <c r="Y67"/>
  <c r="AD67" s="1"/>
  <c r="X67"/>
  <c r="Y66"/>
  <c r="AD66" s="1"/>
  <c r="X66"/>
  <c r="Y65"/>
  <c r="AD65" s="1"/>
  <c r="X65"/>
  <c r="Y64"/>
  <c r="AD64" s="1"/>
  <c r="X64"/>
  <c r="AB64" s="1"/>
  <c r="Y63"/>
  <c r="AD63" s="1"/>
  <c r="X63"/>
  <c r="Y62"/>
  <c r="AD62" s="1"/>
  <c r="Y61"/>
  <c r="AD61" s="1"/>
  <c r="X61"/>
  <c r="Y60"/>
  <c r="AD60" s="1"/>
  <c r="X60"/>
  <c r="Y59"/>
  <c r="AD59" s="1"/>
  <c r="X59"/>
  <c r="Y58"/>
  <c r="AD58" s="1"/>
  <c r="X58"/>
  <c r="Y57"/>
  <c r="AD57" s="1"/>
  <c r="X57"/>
  <c r="Y56"/>
  <c r="AD56" s="1"/>
  <c r="X56"/>
  <c r="Y55"/>
  <c r="AD55" s="1"/>
  <c r="X55"/>
  <c r="Y54"/>
  <c r="AD54" s="1"/>
  <c r="X54"/>
  <c r="Y53"/>
  <c r="AD53" s="1"/>
  <c r="X53"/>
  <c r="Y52"/>
  <c r="AD52" s="1"/>
  <c r="X52"/>
  <c r="Y51"/>
  <c r="AD51" s="1"/>
  <c r="X51"/>
  <c r="Y50"/>
  <c r="AD50" s="1"/>
  <c r="X50"/>
  <c r="Y49"/>
  <c r="AD49" s="1"/>
  <c r="X49"/>
  <c r="Y48"/>
  <c r="AD48" s="1"/>
  <c r="X48"/>
  <c r="CX46"/>
  <c r="Y46"/>
  <c r="AD46" s="1"/>
  <c r="X46"/>
  <c r="Z45"/>
  <c r="Y45"/>
  <c r="AD45" s="1"/>
  <c r="X45"/>
  <c r="AB45" s="1"/>
  <c r="Z44"/>
  <c r="Y44"/>
  <c r="X44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Z43"/>
  <c r="Y43"/>
  <c r="X43"/>
  <c r="CX42"/>
  <c r="Y42"/>
  <c r="AD42" s="1"/>
  <c r="X42"/>
  <c r="AB42" s="1"/>
  <c r="CX41"/>
  <c r="Y41"/>
  <c r="AD41" s="1"/>
  <c r="X41"/>
  <c r="CX40"/>
  <c r="Y40"/>
  <c r="AD40" s="1"/>
  <c r="X40"/>
  <c r="CX39"/>
  <c r="Y39"/>
  <c r="AD39" s="1"/>
  <c r="X39"/>
  <c r="AB39" s="1"/>
  <c r="CX38"/>
  <c r="Y38"/>
  <c r="AD38" s="1"/>
  <c r="X38"/>
  <c r="CX37"/>
  <c r="Y37"/>
  <c r="AD37" s="1"/>
  <c r="X37"/>
  <c r="AB37" s="1"/>
  <c r="CX36"/>
  <c r="Y36"/>
  <c r="AD36" s="1"/>
  <c r="X36"/>
  <c r="CX35"/>
  <c r="Y35"/>
  <c r="AD35" s="1"/>
  <c r="X35"/>
  <c r="AB35" s="1"/>
  <c r="CX34"/>
  <c r="Y34"/>
  <c r="AD34" s="1"/>
  <c r="X34"/>
  <c r="CX33"/>
  <c r="Y33"/>
  <c r="AD33" s="1"/>
  <c r="X33"/>
  <c r="AB33" s="1"/>
  <c r="CX32"/>
  <c r="Y32"/>
  <c r="AD32" s="1"/>
  <c r="X32"/>
  <c r="CX31"/>
  <c r="Y31"/>
  <c r="AD31" s="1"/>
  <c r="X31"/>
  <c r="AB31" s="1"/>
  <c r="CX30"/>
  <c r="Y30"/>
  <c r="AD30" s="1"/>
  <c r="X30"/>
  <c r="CX29"/>
  <c r="Y29"/>
  <c r="AD29" s="1"/>
  <c r="X29"/>
  <c r="AB29" s="1"/>
  <c r="CX28"/>
  <c r="Y28"/>
  <c r="AD28" s="1"/>
  <c r="X28"/>
  <c r="CX27"/>
  <c r="Y27"/>
  <c r="AD27" s="1"/>
  <c r="X27"/>
  <c r="CX26"/>
  <c r="Y26"/>
  <c r="AD26" s="1"/>
  <c r="X26"/>
  <c r="CX25"/>
  <c r="Y25"/>
  <c r="AD25" s="1"/>
  <c r="X25"/>
  <c r="CX24"/>
  <c r="Y24"/>
  <c r="AD24" s="1"/>
  <c r="X24"/>
  <c r="AB24" s="1"/>
  <c r="CX23"/>
  <c r="Y23"/>
  <c r="AD23" s="1"/>
  <c r="X23"/>
  <c r="CX22"/>
  <c r="Y22"/>
  <c r="AD22" s="1"/>
  <c r="X22"/>
  <c r="CX21"/>
  <c r="Y21"/>
  <c r="AD21" s="1"/>
  <c r="X21"/>
  <c r="CX20"/>
  <c r="Y20"/>
  <c r="AD20" s="1"/>
  <c r="X20"/>
  <c r="AB20" s="1"/>
  <c r="CX19"/>
  <c r="Y19"/>
  <c r="AD19" s="1"/>
  <c r="X19"/>
  <c r="CX18"/>
  <c r="Y18"/>
  <c r="AD18" s="1"/>
  <c r="X18"/>
  <c r="AB18" s="1"/>
  <c r="CX17"/>
  <c r="Y17"/>
  <c r="AD17" s="1"/>
  <c r="X17"/>
  <c r="CX16"/>
  <c r="Y16"/>
  <c r="AD16" s="1"/>
  <c r="X16"/>
  <c r="AB16" s="1"/>
  <c r="CX15"/>
  <c r="Y15"/>
  <c r="AD15" s="1"/>
  <c r="X15"/>
  <c r="CX14"/>
  <c r="Y14"/>
  <c r="AD14" s="1"/>
  <c r="X14"/>
  <c r="AB14" s="1"/>
  <c r="CX13"/>
  <c r="Y13"/>
  <c r="AD13" s="1"/>
  <c r="X13"/>
  <c r="CX12"/>
  <c r="Y12"/>
  <c r="AD12" s="1"/>
  <c r="X12"/>
  <c r="CX11"/>
  <c r="Y11"/>
  <c r="AD11" s="1"/>
  <c r="X11"/>
  <c r="CX10"/>
  <c r="Y10"/>
  <c r="AD10" s="1"/>
  <c r="X10"/>
  <c r="AB10" s="1"/>
  <c r="CX9"/>
  <c r="Y9"/>
  <c r="AD9" s="1"/>
  <c r="X9"/>
  <c r="CX8"/>
  <c r="Y8"/>
  <c r="AD8" s="1"/>
  <c r="X8"/>
  <c r="AB8" s="1"/>
  <c r="CX7"/>
  <c r="Y7"/>
  <c r="AD7" s="1"/>
  <c r="X7"/>
  <c r="CX6"/>
  <c r="Y6"/>
  <c r="AD6" s="1"/>
  <c r="X6"/>
  <c r="CX5"/>
  <c r="Y5"/>
  <c r="AD5" s="1"/>
  <c r="X5"/>
  <c r="CX4"/>
  <c r="Y4"/>
  <c r="AD4" s="1"/>
  <c r="X4"/>
  <c r="AB4" s="1"/>
  <c r="CX3"/>
  <c r="Y3"/>
  <c r="AD3" s="1"/>
  <c r="X3"/>
  <c r="L2"/>
  <c r="F2"/>
  <c r="Y39" i="10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CB43"/>
  <c r="CX42"/>
  <c r="CX41"/>
  <c r="CX40"/>
  <c r="CX39"/>
  <c r="CX38"/>
  <c r="CX37"/>
  <c r="CX36"/>
  <c r="CX35"/>
  <c r="CX34"/>
  <c r="CX33"/>
  <c r="CX32"/>
  <c r="CX31"/>
  <c r="CX30"/>
  <c r="CX29"/>
  <c r="CX28"/>
  <c r="CX27"/>
  <c r="CX26"/>
  <c r="CX25"/>
  <c r="CX24"/>
  <c r="CX23"/>
  <c r="X3"/>
  <c r="AB3" s="1"/>
  <c r="Y7"/>
  <c r="CX47"/>
  <c r="AH47"/>
  <c r="Y47"/>
  <c r="AD47" s="1"/>
  <c r="X47"/>
  <c r="CX22"/>
  <c r="CX21"/>
  <c r="CX20"/>
  <c r="CX19"/>
  <c r="CX78"/>
  <c r="CX18"/>
  <c r="CX17"/>
  <c r="CX16"/>
  <c r="CX15"/>
  <c r="CX14"/>
  <c r="CX13"/>
  <c r="CX12"/>
  <c r="CX11"/>
  <c r="CX10"/>
  <c r="CX9"/>
  <c r="CX46"/>
  <c r="CX8"/>
  <c r="CX7"/>
  <c r="CX6"/>
  <c r="CX5"/>
  <c r="CX4"/>
  <c r="CX3"/>
  <c r="X79"/>
  <c r="Y79"/>
  <c r="AD79" s="1"/>
  <c r="X23"/>
  <c r="AB23" s="1"/>
  <c r="Y23"/>
  <c r="X77"/>
  <c r="Y77"/>
  <c r="X80"/>
  <c r="Y80"/>
  <c r="X76"/>
  <c r="Y76"/>
  <c r="AD76" s="1"/>
  <c r="X75"/>
  <c r="Y75"/>
  <c r="X74"/>
  <c r="Y74"/>
  <c r="X73"/>
  <c r="Y73"/>
  <c r="X72"/>
  <c r="Y72"/>
  <c r="AD72"/>
  <c r="X71"/>
  <c r="Y71"/>
  <c r="AD71" s="1"/>
  <c r="X70"/>
  <c r="Y70"/>
  <c r="AD70" s="1"/>
  <c r="X69"/>
  <c r="Y69"/>
  <c r="X68"/>
  <c r="Y68"/>
  <c r="AD68" s="1"/>
  <c r="X67"/>
  <c r="Y67"/>
  <c r="X66"/>
  <c r="Y66"/>
  <c r="X65"/>
  <c r="Y65"/>
  <c r="X63"/>
  <c r="Y63"/>
  <c r="X62"/>
  <c r="Y62"/>
  <c r="X61"/>
  <c r="Y61"/>
  <c r="AD61"/>
  <c r="X60"/>
  <c r="Y60"/>
  <c r="X59"/>
  <c r="Y59"/>
  <c r="AD59" s="1"/>
  <c r="X58"/>
  <c r="Y58"/>
  <c r="X57"/>
  <c r="Y57"/>
  <c r="AD57" s="1"/>
  <c r="X56"/>
  <c r="Y56"/>
  <c r="X55"/>
  <c r="Y55"/>
  <c r="AD55" s="1"/>
  <c r="X54"/>
  <c r="Y54"/>
  <c r="X53"/>
  <c r="Y53"/>
  <c r="AD53"/>
  <c r="X52"/>
  <c r="Y52"/>
  <c r="X51"/>
  <c r="AB51" s="1"/>
  <c r="Y51"/>
  <c r="AD51" s="1"/>
  <c r="X50"/>
  <c r="Y50"/>
  <c r="X28"/>
  <c r="AB28" s="1"/>
  <c r="Y28"/>
  <c r="AD28" s="1"/>
  <c r="X49"/>
  <c r="Y49"/>
  <c r="X48"/>
  <c r="AB48" s="1"/>
  <c r="Y48"/>
  <c r="AD48"/>
  <c r="X45"/>
  <c r="Y45"/>
  <c r="X44"/>
  <c r="Y44"/>
  <c r="X43"/>
  <c r="Y43"/>
  <c r="X25"/>
  <c r="AB25"/>
  <c r="Y25"/>
  <c r="AD25" s="1"/>
  <c r="X22"/>
  <c r="AB22" s="1"/>
  <c r="Y22"/>
  <c r="X21"/>
  <c r="AB21" s="1"/>
  <c r="Y21"/>
  <c r="AD21" s="1"/>
  <c r="X20"/>
  <c r="Y20"/>
  <c r="X19"/>
  <c r="Y19"/>
  <c r="AD19" s="1"/>
  <c r="X78"/>
  <c r="Y78"/>
  <c r="X18"/>
  <c r="AB18" s="1"/>
  <c r="Y18"/>
  <c r="X17"/>
  <c r="Y17"/>
  <c r="X16"/>
  <c r="AB16"/>
  <c r="Y16"/>
  <c r="AD16" s="1"/>
  <c r="X15"/>
  <c r="Y15"/>
  <c r="X14"/>
  <c r="AB14" s="1"/>
  <c r="Y14"/>
  <c r="AD14" s="1"/>
  <c r="X13"/>
  <c r="Y13"/>
  <c r="X12"/>
  <c r="AB12" s="1"/>
  <c r="Y12"/>
  <c r="AD12" s="1"/>
  <c r="X11"/>
  <c r="AB11"/>
  <c r="Y11"/>
  <c r="X10"/>
  <c r="AB10" s="1"/>
  <c r="Y10"/>
  <c r="X9"/>
  <c r="Y9"/>
  <c r="X46"/>
  <c r="AB46" s="1"/>
  <c r="Y46"/>
  <c r="AD46" s="1"/>
  <c r="X8"/>
  <c r="AB8" s="1"/>
  <c r="Y8"/>
  <c r="X7"/>
  <c r="AE7"/>
  <c r="X6"/>
  <c r="Y6"/>
  <c r="AE6" s="1"/>
  <c r="X5"/>
  <c r="Y5"/>
  <c r="AD5" s="1"/>
  <c r="X4"/>
  <c r="AB4"/>
  <c r="Y4"/>
  <c r="AD4" s="1"/>
  <c r="Y3"/>
  <c r="Y98"/>
  <c r="AD98" s="1"/>
  <c r="Y97"/>
  <c r="AD97" s="1"/>
  <c r="Y95"/>
  <c r="AD95" s="1"/>
  <c r="Y94"/>
  <c r="AD94" s="1"/>
  <c r="Y81"/>
  <c r="AD81" s="1"/>
  <c r="Y93"/>
  <c r="AD93" s="1"/>
  <c r="Y92"/>
  <c r="AD92" s="1"/>
  <c r="Y91"/>
  <c r="AD91" s="1"/>
  <c r="Y90"/>
  <c r="AD90" s="1"/>
  <c r="Y89"/>
  <c r="AD89" s="1"/>
  <c r="Y88"/>
  <c r="AD88" s="1"/>
  <c r="Y37"/>
  <c r="AD37" s="1"/>
  <c r="Y87"/>
  <c r="AD87" s="1"/>
  <c r="Y86"/>
  <c r="AD86" s="1"/>
  <c r="Y85"/>
  <c r="AD85" s="1"/>
  <c r="Y84"/>
  <c r="AD84" s="1"/>
  <c r="Y83"/>
  <c r="AD83" s="1"/>
  <c r="Y82"/>
  <c r="AD82" s="1"/>
  <c r="Y111"/>
  <c r="AD111" s="1"/>
  <c r="Y96"/>
  <c r="AD96" s="1"/>
  <c r="Y24"/>
  <c r="AD24" s="1"/>
  <c r="Y42"/>
  <c r="AD42" s="1"/>
  <c r="Y41"/>
  <c r="AD41" s="1"/>
  <c r="Y40"/>
  <c r="AD40" s="1"/>
  <c r="AD39"/>
  <c r="Y38"/>
  <c r="AD38" s="1"/>
  <c r="Y36"/>
  <c r="AD36" s="1"/>
  <c r="Y35"/>
  <c r="AD35" s="1"/>
  <c r="Y34"/>
  <c r="AD34" s="1"/>
  <c r="Y33"/>
  <c r="AD33" s="1"/>
  <c r="Y32"/>
  <c r="AD32" s="1"/>
  <c r="Y31"/>
  <c r="AD31" s="1"/>
  <c r="Y30"/>
  <c r="AD30" s="1"/>
  <c r="Y29"/>
  <c r="AD29" s="1"/>
  <c r="Y64"/>
  <c r="AD64" s="1"/>
  <c r="Y27"/>
  <c r="AD27" s="1"/>
  <c r="Y26"/>
  <c r="AD26" s="1"/>
  <c r="Y110"/>
  <c r="AD110" s="1"/>
  <c r="Y109"/>
  <c r="AD109" s="1"/>
  <c r="Y108"/>
  <c r="AD108" s="1"/>
  <c r="Y107"/>
  <c r="AD107" s="1"/>
  <c r="Y106"/>
  <c r="AD106" s="1"/>
  <c r="Y105"/>
  <c r="AD105" s="1"/>
  <c r="Y104"/>
  <c r="AD104" s="1"/>
  <c r="Y103"/>
  <c r="AD103" s="1"/>
  <c r="Y102"/>
  <c r="AD102" s="1"/>
  <c r="Y101"/>
  <c r="AD101" s="1"/>
  <c r="Y100"/>
  <c r="AD100" s="1"/>
  <c r="Y99"/>
  <c r="AD99" s="1"/>
  <c r="AD66"/>
  <c r="AD77"/>
  <c r="AD74"/>
  <c r="AD63"/>
  <c r="AD67"/>
  <c r="AD60"/>
  <c r="AD58"/>
  <c r="AD56"/>
  <c r="AD54"/>
  <c r="AD62"/>
  <c r="AD18"/>
  <c r="AD10"/>
  <c r="AD7"/>
  <c r="X98"/>
  <c r="AB98" s="1"/>
  <c r="X97"/>
  <c r="AB97" s="1"/>
  <c r="X95"/>
  <c r="AB95" s="1"/>
  <c r="X94"/>
  <c r="AB94" s="1"/>
  <c r="X81"/>
  <c r="AB81" s="1"/>
  <c r="X93"/>
  <c r="AB93" s="1"/>
  <c r="X92"/>
  <c r="AB92" s="1"/>
  <c r="X91"/>
  <c r="AB91" s="1"/>
  <c r="X90"/>
  <c r="AB90" s="1"/>
  <c r="X89"/>
  <c r="AB89" s="1"/>
  <c r="X88"/>
  <c r="AB88" s="1"/>
  <c r="X37"/>
  <c r="AB37" s="1"/>
  <c r="X87"/>
  <c r="AB87" s="1"/>
  <c r="X86"/>
  <c r="AB86" s="1"/>
  <c r="X85"/>
  <c r="AB85" s="1"/>
  <c r="X84"/>
  <c r="AB84" s="1"/>
  <c r="X83"/>
  <c r="AB83" s="1"/>
  <c r="X82"/>
  <c r="AB82" s="1"/>
  <c r="X111"/>
  <c r="AB111" s="1"/>
  <c r="X96"/>
  <c r="AB96" s="1"/>
  <c r="X24"/>
  <c r="AB24" s="1"/>
  <c r="X42"/>
  <c r="AB42" s="1"/>
  <c r="X41"/>
  <c r="AB41" s="1"/>
  <c r="X40"/>
  <c r="AB40" s="1"/>
  <c r="X39"/>
  <c r="AB39" s="1"/>
  <c r="X38"/>
  <c r="AB38" s="1"/>
  <c r="X36"/>
  <c r="AB36" s="1"/>
  <c r="X35"/>
  <c r="AB35" s="1"/>
  <c r="X34"/>
  <c r="AB34" s="1"/>
  <c r="X33"/>
  <c r="AB33" s="1"/>
  <c r="X32"/>
  <c r="AB32" s="1"/>
  <c r="X31"/>
  <c r="AB31" s="1"/>
  <c r="X30"/>
  <c r="AB30" s="1"/>
  <c r="X29"/>
  <c r="AB29" s="1"/>
  <c r="X64"/>
  <c r="AB64" s="1"/>
  <c r="X27"/>
  <c r="AB27" s="1"/>
  <c r="X26"/>
  <c r="AB26" s="1"/>
  <c r="X110"/>
  <c r="AB110" s="1"/>
  <c r="X109"/>
  <c r="AB109" s="1"/>
  <c r="X108"/>
  <c r="AB108" s="1"/>
  <c r="X107"/>
  <c r="AB107" s="1"/>
  <c r="X106"/>
  <c r="AB106" s="1"/>
  <c r="X105"/>
  <c r="AB105" s="1"/>
  <c r="X104"/>
  <c r="AB104" s="1"/>
  <c r="X103"/>
  <c r="AB103" s="1"/>
  <c r="X102"/>
  <c r="AB102" s="1"/>
  <c r="X101"/>
  <c r="AB101" s="1"/>
  <c r="X100"/>
  <c r="AB100" s="1"/>
  <c r="X99"/>
  <c r="AB99" s="1"/>
  <c r="AB66"/>
  <c r="AB65"/>
  <c r="AB79"/>
  <c r="AB77"/>
  <c r="AB80"/>
  <c r="AB76"/>
  <c r="AB75"/>
  <c r="AB74"/>
  <c r="AB73"/>
  <c r="AB72"/>
  <c r="AB19"/>
  <c r="AB70"/>
  <c r="AB69"/>
  <c r="AB63"/>
  <c r="AB68"/>
  <c r="AB67"/>
  <c r="AB59"/>
  <c r="AB60"/>
  <c r="AB61"/>
  <c r="AB58"/>
  <c r="AB57"/>
  <c r="AB56"/>
  <c r="AB55"/>
  <c r="AB54"/>
  <c r="AB53"/>
  <c r="AB62"/>
  <c r="AB52"/>
  <c r="AB50"/>
  <c r="AB49"/>
  <c r="AB45"/>
  <c r="AB20"/>
  <c r="AB71"/>
  <c r="AB78"/>
  <c r="AB17"/>
  <c r="AB15"/>
  <c r="AB13"/>
  <c r="AB9"/>
  <c r="AB6"/>
  <c r="AB5"/>
  <c r="F2"/>
  <c r="L2"/>
  <c r="Z43"/>
  <c r="Z44"/>
  <c r="Z45"/>
  <c r="Z110"/>
  <c r="Z111"/>
  <c r="X112"/>
  <c r="Y112"/>
  <c r="Z112"/>
  <c r="X113"/>
  <c r="Y113"/>
  <c r="Z113"/>
  <c r="X114"/>
  <c r="Y114"/>
  <c r="Z114"/>
  <c r="X115"/>
  <c r="Y115"/>
  <c r="Z115"/>
  <c r="X116"/>
  <c r="Y116"/>
  <c r="Z116"/>
  <c r="X117"/>
  <c r="Y117"/>
  <c r="Z117"/>
  <c r="X118"/>
  <c r="Y118"/>
  <c r="Z118"/>
  <c r="X119"/>
  <c r="Y119"/>
  <c r="Z119"/>
  <c r="X120"/>
  <c r="Y120"/>
  <c r="Z120"/>
  <c r="X121"/>
  <c r="Y121"/>
  <c r="Z121"/>
  <c r="X122"/>
  <c r="Y122"/>
  <c r="Z122"/>
  <c r="X123"/>
  <c r="Y123"/>
  <c r="Z123"/>
  <c r="X124"/>
  <c r="Y124"/>
  <c r="Z124"/>
  <c r="X125"/>
  <c r="Y125"/>
  <c r="Z125"/>
  <c r="X126"/>
  <c r="Y126"/>
  <c r="Z126"/>
  <c r="X127"/>
  <c r="Y127"/>
  <c r="Z127"/>
  <c r="X128"/>
  <c r="Y128"/>
  <c r="Z128"/>
  <c r="X129"/>
  <c r="Y129"/>
  <c r="Z129"/>
  <c r="X130"/>
  <c r="Y130"/>
  <c r="Z130"/>
  <c r="X131"/>
  <c r="Y131"/>
  <c r="Z131"/>
  <c r="X132"/>
  <c r="Y132"/>
  <c r="Z132"/>
  <c r="X133"/>
  <c r="Y133"/>
  <c r="Z133"/>
  <c r="X134"/>
  <c r="Y134"/>
  <c r="Z134"/>
  <c r="X135"/>
  <c r="Y135"/>
  <c r="Z135"/>
  <c r="X136"/>
  <c r="Y136"/>
  <c r="Z136"/>
  <c r="X137"/>
  <c r="Y137"/>
  <c r="Z137"/>
  <c r="X138"/>
  <c r="Y138"/>
  <c r="Z138"/>
  <c r="X139"/>
  <c r="Y139"/>
  <c r="Z139"/>
  <c r="X140"/>
  <c r="Y140"/>
  <c r="Z140"/>
  <c r="X141"/>
  <c r="Y141"/>
  <c r="Z141"/>
  <c r="X142"/>
  <c r="Y142"/>
  <c r="Z142"/>
  <c r="X143"/>
  <c r="Y143"/>
  <c r="Z143"/>
  <c r="X144"/>
  <c r="Y144"/>
  <c r="Z144"/>
  <c r="X145"/>
  <c r="Y145"/>
  <c r="Z145"/>
  <c r="X146"/>
  <c r="Y146"/>
  <c r="Z146"/>
  <c r="X147"/>
  <c r="Y147"/>
  <c r="Z147"/>
  <c r="X148"/>
  <c r="Y148"/>
  <c r="Z148"/>
  <c r="X149"/>
  <c r="Y149"/>
  <c r="Z149"/>
  <c r="X150"/>
  <c r="Y150"/>
  <c r="Z150"/>
  <c r="X151"/>
  <c r="Y151"/>
  <c r="Z151"/>
  <c r="X152"/>
  <c r="Y152"/>
  <c r="Z152"/>
  <c r="X153"/>
  <c r="Y153"/>
  <c r="Z153"/>
  <c r="X154"/>
  <c r="Y154"/>
  <c r="Z154"/>
  <c r="X155"/>
  <c r="Y155"/>
  <c r="Z155"/>
  <c r="X156"/>
  <c r="Y156"/>
  <c r="Z156"/>
  <c r="X157"/>
  <c r="Y157"/>
  <c r="Z157"/>
  <c r="X158"/>
  <c r="Y158"/>
  <c r="Z158"/>
  <c r="X159"/>
  <c r="Y159"/>
  <c r="Z159"/>
  <c r="X160"/>
  <c r="Y160"/>
  <c r="Z160"/>
  <c r="X161"/>
  <c r="Y161"/>
  <c r="Z161"/>
  <c r="X162"/>
  <c r="Y162"/>
  <c r="Z162"/>
  <c r="X163"/>
  <c r="Y163"/>
  <c r="Z163"/>
  <c r="X164"/>
  <c r="Y164"/>
  <c r="Z164"/>
  <c r="X165"/>
  <c r="Y165"/>
  <c r="Z165"/>
  <c r="X166"/>
  <c r="Y166"/>
  <c r="Z166"/>
  <c r="X167"/>
  <c r="Y167"/>
  <c r="Z167"/>
  <c r="X168"/>
  <c r="Y168"/>
  <c r="Z168"/>
  <c r="X169"/>
  <c r="Y169"/>
  <c r="Z169"/>
  <c r="X170"/>
  <c r="Y170"/>
  <c r="Z170"/>
  <c r="X171"/>
  <c r="Y171"/>
  <c r="Z171"/>
  <c r="X172"/>
  <c r="Y172"/>
  <c r="Z172"/>
  <c r="X173"/>
  <c r="Y173"/>
  <c r="Z173"/>
  <c r="X174"/>
  <c r="Y174"/>
  <c r="Z174"/>
  <c r="X175"/>
  <c r="Y175"/>
  <c r="Z175"/>
  <c r="X176"/>
  <c r="Y176"/>
  <c r="Z176"/>
  <c r="X177"/>
  <c r="Y177"/>
  <c r="Z177"/>
  <c r="X178"/>
  <c r="Y178"/>
  <c r="Z178"/>
  <c r="X179"/>
  <c r="Y179"/>
  <c r="Z179"/>
  <c r="X180"/>
  <c r="Y180"/>
  <c r="Z180"/>
  <c r="X181"/>
  <c r="Y181"/>
  <c r="Z181"/>
  <c r="X182"/>
  <c r="Y182"/>
  <c r="Z182"/>
  <c r="X183"/>
  <c r="Y183"/>
  <c r="Z183"/>
  <c r="X184"/>
  <c r="Y184"/>
  <c r="Z184"/>
  <c r="X185"/>
  <c r="Y185"/>
  <c r="Z185"/>
  <c r="X186"/>
  <c r="Y186"/>
  <c r="Z186"/>
  <c r="X187"/>
  <c r="Y187"/>
  <c r="Z187"/>
  <c r="X188"/>
  <c r="Y188"/>
  <c r="Z188"/>
  <c r="X189"/>
  <c r="Y189"/>
  <c r="Z189"/>
  <c r="X190"/>
  <c r="Y190"/>
  <c r="Z190"/>
  <c r="X191"/>
  <c r="Y191"/>
  <c r="Z191"/>
  <c r="X192"/>
  <c r="Y192"/>
  <c r="Z192"/>
  <c r="X193"/>
  <c r="Y193"/>
  <c r="Z193"/>
  <c r="X194"/>
  <c r="Y194"/>
  <c r="Z194"/>
  <c r="X195"/>
  <c r="Y195"/>
  <c r="Z195"/>
  <c r="X196"/>
  <c r="Y196"/>
  <c r="Z196"/>
  <c r="X197"/>
  <c r="Y197"/>
  <c r="Z197"/>
  <c r="X198"/>
  <c r="Y198"/>
  <c r="Z198"/>
  <c r="X199"/>
  <c r="Y199"/>
  <c r="Z199"/>
  <c r="X200"/>
  <c r="Y200"/>
  <c r="Z200"/>
  <c r="X201"/>
  <c r="Y201"/>
  <c r="Z201"/>
  <c r="X202"/>
  <c r="Y202"/>
  <c r="Z202"/>
  <c r="X203"/>
  <c r="Y203"/>
  <c r="Z203"/>
  <c r="X204"/>
  <c r="Y204"/>
  <c r="Z204"/>
  <c r="X205"/>
  <c r="Y205"/>
  <c r="Z205"/>
  <c r="X206"/>
  <c r="Y206"/>
  <c r="Z206"/>
  <c r="X207"/>
  <c r="Y207"/>
  <c r="Z207"/>
  <c r="X208"/>
  <c r="Y208"/>
  <c r="Z208"/>
  <c r="X209"/>
  <c r="Y209"/>
  <c r="Z209"/>
  <c r="X210"/>
  <c r="Y210"/>
  <c r="Z210"/>
  <c r="X211"/>
  <c r="Y211"/>
  <c r="Z211"/>
  <c r="X212"/>
  <c r="Y212"/>
  <c r="Z212"/>
  <c r="X213"/>
  <c r="Y213"/>
  <c r="Z213"/>
  <c r="X214"/>
  <c r="Y214"/>
  <c r="Z214"/>
  <c r="X215"/>
  <c r="Y215"/>
  <c r="Z215"/>
  <c r="X216"/>
  <c r="Y216"/>
  <c r="Z216"/>
  <c r="X217"/>
  <c r="Y217"/>
  <c r="Z217"/>
  <c r="X218"/>
  <c r="Y218"/>
  <c r="Z218"/>
  <c r="X219"/>
  <c r="Y219"/>
  <c r="Z219"/>
  <c r="X220"/>
  <c r="Y220"/>
  <c r="Z220"/>
  <c r="X221"/>
  <c r="Y221"/>
  <c r="Z221"/>
  <c r="X222"/>
  <c r="Y222"/>
  <c r="Z222"/>
  <c r="X223"/>
  <c r="Y223"/>
  <c r="Z223"/>
  <c r="X224"/>
  <c r="Y224"/>
  <c r="Z224"/>
  <c r="X225"/>
  <c r="Y225"/>
  <c r="Z225"/>
  <c r="X226"/>
  <c r="Y226"/>
  <c r="Z226"/>
  <c r="X227"/>
  <c r="Y227"/>
  <c r="Z227"/>
  <c r="X228"/>
  <c r="Y228"/>
  <c r="Z228"/>
  <c r="X229"/>
  <c r="Y229"/>
  <c r="Z229"/>
  <c r="X230"/>
  <c r="Y230"/>
  <c r="Z230"/>
  <c r="X231"/>
  <c r="Y231"/>
  <c r="Z231"/>
  <c r="X232"/>
  <c r="Y232"/>
  <c r="Z232"/>
  <c r="X233"/>
  <c r="Y233"/>
  <c r="Z233"/>
  <c r="X234"/>
  <c r="Y234"/>
  <c r="Z234"/>
  <c r="X235"/>
  <c r="Y235"/>
  <c r="Z235"/>
  <c r="X236"/>
  <c r="Y236"/>
  <c r="Z236"/>
  <c r="X237"/>
  <c r="Y237"/>
  <c r="Z237"/>
  <c r="X238"/>
  <c r="Y238"/>
  <c r="Z238"/>
  <c r="X239"/>
  <c r="Y239"/>
  <c r="Z239"/>
  <c r="X240"/>
  <c r="Y240"/>
  <c r="Z240"/>
  <c r="X241"/>
  <c r="Y241"/>
  <c r="Z241"/>
  <c r="X242"/>
  <c r="Y242"/>
  <c r="Z242"/>
  <c r="X243"/>
  <c r="Y243"/>
  <c r="Z243"/>
  <c r="X244"/>
  <c r="Y244"/>
  <c r="Z244"/>
  <c r="X245"/>
  <c r="Y245"/>
  <c r="Z245"/>
  <c r="X246"/>
  <c r="Y246"/>
  <c r="Z246"/>
  <c r="X247"/>
  <c r="Y247"/>
  <c r="Z247"/>
  <c r="X248"/>
  <c r="Y248"/>
  <c r="Z248"/>
  <c r="X249"/>
  <c r="Y249"/>
  <c r="Z249"/>
  <c r="X250"/>
  <c r="Y250"/>
  <c r="Z250"/>
  <c r="X251"/>
  <c r="Y251"/>
  <c r="Z251"/>
  <c r="X252"/>
  <c r="Y252"/>
  <c r="Z252"/>
  <c r="X253"/>
  <c r="Y253"/>
  <c r="Z253"/>
  <c r="X254"/>
  <c r="Y254"/>
  <c r="Z254"/>
  <c r="X255"/>
  <c r="Y255"/>
  <c r="Z255"/>
  <c r="X256"/>
  <c r="Y256"/>
  <c r="Z256"/>
  <c r="X257"/>
  <c r="Y257"/>
  <c r="Z257"/>
  <c r="X258"/>
  <c r="Y258"/>
  <c r="Z258"/>
  <c r="X259"/>
  <c r="Y259"/>
  <c r="Z259"/>
  <c r="X260"/>
  <c r="Y260"/>
  <c r="Z260"/>
  <c r="X261"/>
  <c r="Y261"/>
  <c r="Z261"/>
  <c r="X262"/>
  <c r="Y262"/>
  <c r="Z262"/>
  <c r="X263"/>
  <c r="Y263"/>
  <c r="Z263"/>
  <c r="X264"/>
  <c r="Y264"/>
  <c r="Z264"/>
  <c r="X265"/>
  <c r="Y265"/>
  <c r="Z265"/>
  <c r="X266"/>
  <c r="Y266"/>
  <c r="Z266"/>
  <c r="X267"/>
  <c r="Y267"/>
  <c r="Z267"/>
  <c r="X268"/>
  <c r="Y268"/>
  <c r="Z268"/>
  <c r="X269"/>
  <c r="Y269"/>
  <c r="Z269"/>
  <c r="X270"/>
  <c r="Y270"/>
  <c r="Z270"/>
  <c r="X271"/>
  <c r="Y271"/>
  <c r="Z271"/>
  <c r="X272"/>
  <c r="Y272"/>
  <c r="Z272"/>
  <c r="X273"/>
  <c r="Y273"/>
  <c r="Z273"/>
  <c r="X274"/>
  <c r="Y274"/>
  <c r="Z274"/>
  <c r="X275"/>
  <c r="Y275"/>
  <c r="Z275"/>
  <c r="X276"/>
  <c r="Y276"/>
  <c r="Z276"/>
  <c r="X277"/>
  <c r="Y277"/>
  <c r="Z277"/>
  <c r="X278"/>
  <c r="Y278"/>
  <c r="Z278"/>
  <c r="X279"/>
  <c r="Y279"/>
  <c r="Z279"/>
  <c r="X280"/>
  <c r="Y280"/>
  <c r="Z280"/>
  <c r="X281"/>
  <c r="Y281"/>
  <c r="Z281"/>
  <c r="X282"/>
  <c r="Y282"/>
  <c r="Z282"/>
  <c r="X283"/>
  <c r="Y283"/>
  <c r="Z283"/>
  <c r="X284"/>
  <c r="Y284"/>
  <c r="Z284"/>
  <c r="X285"/>
  <c r="Y285"/>
  <c r="Z285"/>
  <c r="X286"/>
  <c r="Y286"/>
  <c r="Z286"/>
  <c r="X287"/>
  <c r="Y287"/>
  <c r="Z287"/>
  <c r="X288"/>
  <c r="Y288"/>
  <c r="Z288"/>
  <c r="X289"/>
  <c r="Y289"/>
  <c r="Z289"/>
  <c r="X290"/>
  <c r="Y290"/>
  <c r="Z290"/>
  <c r="X291"/>
  <c r="Y291"/>
  <c r="Z291"/>
  <c r="X292"/>
  <c r="Y292"/>
  <c r="Z292"/>
  <c r="X293"/>
  <c r="Y293"/>
  <c r="Z293"/>
  <c r="X294"/>
  <c r="Y294"/>
  <c r="Z294"/>
  <c r="X295"/>
  <c r="Y295"/>
  <c r="Z295"/>
  <c r="X296"/>
  <c r="Y296"/>
  <c r="Z296"/>
  <c r="X297"/>
  <c r="Y297"/>
  <c r="Z297"/>
  <c r="X298"/>
  <c r="Y298"/>
  <c r="Z298"/>
  <c r="X299"/>
  <c r="Y299"/>
  <c r="Z299"/>
  <c r="X300"/>
  <c r="Y300"/>
  <c r="Z300"/>
  <c r="X301"/>
  <c r="Y301"/>
  <c r="Z301"/>
  <c r="X302"/>
  <c r="Y302"/>
  <c r="Z302"/>
  <c r="X303"/>
  <c r="Y303"/>
  <c r="Z303"/>
  <c r="X304"/>
  <c r="Y304"/>
  <c r="Z304"/>
  <c r="X305"/>
  <c r="Y305"/>
  <c r="Z305"/>
  <c r="X306"/>
  <c r="Y306"/>
  <c r="Z306"/>
  <c r="X307"/>
  <c r="Y307"/>
  <c r="Z307"/>
  <c r="X308"/>
  <c r="Y308"/>
  <c r="Z308"/>
  <c r="X309"/>
  <c r="Y309"/>
  <c r="Z309"/>
  <c r="X310"/>
  <c r="Y310"/>
  <c r="Z310"/>
  <c r="X311"/>
  <c r="Y311"/>
  <c r="Z311"/>
  <c r="X312"/>
  <c r="Y312"/>
  <c r="Z312"/>
  <c r="X313"/>
  <c r="Y313"/>
  <c r="Z313"/>
  <c r="X314"/>
  <c r="Y314"/>
  <c r="Z314"/>
  <c r="X315"/>
  <c r="Y315"/>
  <c r="Z315"/>
  <c r="X316"/>
  <c r="Y316"/>
  <c r="Z316"/>
  <c r="X317"/>
  <c r="Y317"/>
  <c r="Z317"/>
  <c r="X318"/>
  <c r="Y318"/>
  <c r="Z318"/>
  <c r="X319"/>
  <c r="Y319"/>
  <c r="Z319"/>
  <c r="X320"/>
  <c r="Y320"/>
  <c r="Z320"/>
  <c r="X321"/>
  <c r="Y321"/>
  <c r="Z321"/>
  <c r="X322"/>
  <c r="Y322"/>
  <c r="Z322"/>
  <c r="X323"/>
  <c r="Y323"/>
  <c r="Z323"/>
  <c r="X324"/>
  <c r="Y324"/>
  <c r="Z324"/>
  <c r="X325"/>
  <c r="Y325"/>
  <c r="Z325"/>
  <c r="X326"/>
  <c r="Y326"/>
  <c r="Z326"/>
  <c r="X327"/>
  <c r="Y327"/>
  <c r="Z327"/>
  <c r="X328"/>
  <c r="Y328"/>
  <c r="Z328"/>
  <c r="X329"/>
  <c r="Y329"/>
  <c r="Z329"/>
  <c r="X330"/>
  <c r="Y330"/>
  <c r="Z330"/>
  <c r="X331"/>
  <c r="Y331"/>
  <c r="Z331"/>
  <c r="X332"/>
  <c r="Y332"/>
  <c r="Z332"/>
  <c r="X333"/>
  <c r="Y333"/>
  <c r="Z333"/>
  <c r="X334"/>
  <c r="Y334"/>
  <c r="Z334"/>
  <c r="X335"/>
  <c r="Y335"/>
  <c r="Z335"/>
  <c r="X336"/>
  <c r="Y336"/>
  <c r="Z336"/>
  <c r="X337"/>
  <c r="Y337"/>
  <c r="Z337"/>
  <c r="X338"/>
  <c r="Y338"/>
  <c r="Z338"/>
  <c r="X339"/>
  <c r="Y339"/>
  <c r="Z339"/>
  <c r="X340"/>
  <c r="Y340"/>
  <c r="Z340"/>
  <c r="X341"/>
  <c r="Y341"/>
  <c r="Z341"/>
  <c r="X342"/>
  <c r="Y342"/>
  <c r="Z342"/>
  <c r="X343"/>
  <c r="Y343"/>
  <c r="Z343"/>
  <c r="X344"/>
  <c r="Y344"/>
  <c r="Z344"/>
  <c r="X345"/>
  <c r="Y345"/>
  <c r="Z345"/>
  <c r="X346"/>
  <c r="Y346"/>
  <c r="Z346"/>
  <c r="X347"/>
  <c r="Y347"/>
  <c r="Z347"/>
  <c r="X348"/>
  <c r="Y348"/>
  <c r="Z348"/>
  <c r="X349"/>
  <c r="Y349"/>
  <c r="Z349"/>
  <c r="X350"/>
  <c r="Y350"/>
  <c r="Z350"/>
  <c r="X351"/>
  <c r="Y351"/>
  <c r="Z351"/>
  <c r="X352"/>
  <c r="Y352"/>
  <c r="Z352"/>
  <c r="X353"/>
  <c r="Y353"/>
  <c r="Z353"/>
  <c r="X354"/>
  <c r="Y354"/>
  <c r="Z354"/>
  <c r="X355"/>
  <c r="Y355"/>
  <c r="Z355"/>
  <c r="X356"/>
  <c r="Y356"/>
  <c r="Z356"/>
  <c r="X357"/>
  <c r="Y357"/>
  <c r="Z357"/>
  <c r="X358"/>
  <c r="Y358"/>
  <c r="Z358"/>
  <c r="X359"/>
  <c r="Y359"/>
  <c r="Z359"/>
  <c r="X360"/>
  <c r="Y360"/>
  <c r="Z360"/>
  <c r="X361"/>
  <c r="Y361"/>
  <c r="Z361"/>
  <c r="X362"/>
  <c r="Y362"/>
  <c r="Z362"/>
  <c r="X363"/>
  <c r="Y363"/>
  <c r="Z363"/>
  <c r="X364"/>
  <c r="Y364"/>
  <c r="Z364"/>
  <c r="X365"/>
  <c r="Y365"/>
  <c r="Z365"/>
  <c r="X366"/>
  <c r="Y366"/>
  <c r="Z366"/>
  <c r="X367"/>
  <c r="Y367"/>
  <c r="Z367"/>
  <c r="X368"/>
  <c r="Y368"/>
  <c r="Z368"/>
  <c r="X369"/>
  <c r="Y369"/>
  <c r="Z369"/>
  <c r="X370"/>
  <c r="Y370"/>
  <c r="Z370"/>
  <c r="X371"/>
  <c r="Y371"/>
  <c r="Z371"/>
  <c r="X372"/>
  <c r="Y372"/>
  <c r="Z372"/>
  <c r="X373"/>
  <c r="Y373"/>
  <c r="Z373"/>
  <c r="X374"/>
  <c r="Y374"/>
  <c r="Z374"/>
  <c r="X375"/>
  <c r="Y375"/>
  <c r="Z375"/>
  <c r="X376"/>
  <c r="Y376"/>
  <c r="Z376"/>
  <c r="X377"/>
  <c r="Y377"/>
  <c r="Z377"/>
  <c r="X378"/>
  <c r="Y378"/>
  <c r="Z378"/>
  <c r="X379"/>
  <c r="Y379"/>
  <c r="Z379"/>
  <c r="X380"/>
  <c r="Y380"/>
  <c r="Z380"/>
  <c r="X381"/>
  <c r="Y381"/>
  <c r="Z381"/>
  <c r="X382"/>
  <c r="Y382"/>
  <c r="Z382"/>
  <c r="X383"/>
  <c r="Y383"/>
  <c r="Z383"/>
  <c r="X384"/>
  <c r="Y384"/>
  <c r="Z384"/>
  <c r="X385"/>
  <c r="Y385"/>
  <c r="Z385"/>
  <c r="X386"/>
  <c r="Y386"/>
  <c r="Z386"/>
  <c r="X387"/>
  <c r="Y387"/>
  <c r="Z387"/>
  <c r="X388"/>
  <c r="Y388"/>
  <c r="Z388"/>
  <c r="X389"/>
  <c r="Y389"/>
  <c r="Z389"/>
  <c r="X390"/>
  <c r="Y390"/>
  <c r="Z390"/>
  <c r="X391"/>
  <c r="Y391"/>
  <c r="Z391"/>
  <c r="X392"/>
  <c r="Y392"/>
  <c r="Z392"/>
  <c r="X393"/>
  <c r="Y393"/>
  <c r="Z393"/>
  <c r="X394"/>
  <c r="Y394"/>
  <c r="Z394"/>
  <c r="X395"/>
  <c r="Y395"/>
  <c r="Z395"/>
  <c r="X396"/>
  <c r="Y396"/>
  <c r="Z396"/>
  <c r="X397"/>
  <c r="Y397"/>
  <c r="Z397"/>
  <c r="X398"/>
  <c r="Y398"/>
  <c r="Z398"/>
  <c r="X399"/>
  <c r="Y399"/>
  <c r="Z399"/>
  <c r="X400"/>
  <c r="Y400"/>
  <c r="Z400"/>
  <c r="X401"/>
  <c r="Y401"/>
  <c r="Z401"/>
  <c r="X402"/>
  <c r="Y402"/>
  <c r="Z402"/>
  <c r="X403"/>
  <c r="Y403"/>
  <c r="Z403"/>
  <c r="X404"/>
  <c r="Y404"/>
  <c r="Z404"/>
  <c r="X405"/>
  <c r="Y405"/>
  <c r="Z405"/>
  <c r="X406"/>
  <c r="Y406"/>
  <c r="Z406"/>
  <c r="X407"/>
  <c r="Y407"/>
  <c r="Z407"/>
  <c r="X408"/>
  <c r="Y408"/>
  <c r="Z408"/>
  <c r="X409"/>
  <c r="Y409"/>
  <c r="Z409"/>
  <c r="X410"/>
  <c r="Y410"/>
  <c r="Z410"/>
  <c r="X411"/>
  <c r="Y411"/>
  <c r="Z411"/>
  <c r="X412"/>
  <c r="Y412"/>
  <c r="Z412"/>
  <c r="X413"/>
  <c r="Y413"/>
  <c r="Z413"/>
  <c r="X414"/>
  <c r="Y414"/>
  <c r="Z414"/>
  <c r="X415"/>
  <c r="Y415"/>
  <c r="Z415"/>
  <c r="X416"/>
  <c r="Y416"/>
  <c r="Z416"/>
  <c r="X417"/>
  <c r="Y417"/>
  <c r="Z417"/>
  <c r="X418"/>
  <c r="Y418"/>
  <c r="Z418"/>
  <c r="X419"/>
  <c r="Y419"/>
  <c r="Z419"/>
  <c r="X420"/>
  <c r="Y420"/>
  <c r="Z420"/>
  <c r="X421"/>
  <c r="Y421"/>
  <c r="Z421"/>
  <c r="X422"/>
  <c r="Y422"/>
  <c r="Z422"/>
  <c r="X423"/>
  <c r="Y423"/>
  <c r="Z423"/>
  <c r="X424"/>
  <c r="Y424"/>
  <c r="Z424"/>
  <c r="X425"/>
  <c r="Y425"/>
  <c r="Z425"/>
  <c r="X426"/>
  <c r="Y426"/>
  <c r="Z426"/>
  <c r="X427"/>
  <c r="Y427"/>
  <c r="Z427"/>
  <c r="X428"/>
  <c r="Y428"/>
  <c r="Z428"/>
  <c r="X429"/>
  <c r="Y429"/>
  <c r="Z429"/>
  <c r="X430"/>
  <c r="Y430"/>
  <c r="Z430"/>
  <c r="X431"/>
  <c r="Y431"/>
  <c r="Z431"/>
  <c r="X432"/>
  <c r="Y432"/>
  <c r="Z432"/>
  <c r="X433"/>
  <c r="Y433"/>
  <c r="Z433"/>
  <c r="X434"/>
  <c r="Y434"/>
  <c r="Z434"/>
  <c r="X435"/>
  <c r="Y435"/>
  <c r="Z435"/>
  <c r="X436"/>
  <c r="Y436"/>
  <c r="Z436"/>
  <c r="X437"/>
  <c r="Y437"/>
  <c r="Z437"/>
  <c r="X438"/>
  <c r="Y438"/>
  <c r="Z438"/>
  <c r="X439"/>
  <c r="Y439"/>
  <c r="Z439"/>
  <c r="X440"/>
  <c r="Y440"/>
  <c r="Z440"/>
  <c r="X441"/>
  <c r="Y441"/>
  <c r="Z441"/>
  <c r="X442"/>
  <c r="Y442"/>
  <c r="Z442"/>
  <c r="X443"/>
  <c r="Y443"/>
  <c r="Z443"/>
  <c r="X444"/>
  <c r="Y444"/>
  <c r="Z444"/>
  <c r="X445"/>
  <c r="Y445"/>
  <c r="Z445"/>
  <c r="X446"/>
  <c r="Y446"/>
  <c r="Z446"/>
  <c r="X447"/>
  <c r="Y447"/>
  <c r="Z447"/>
  <c r="X448"/>
  <c r="Y448"/>
  <c r="Z448"/>
  <c r="X449"/>
  <c r="Y449"/>
  <c r="Z449"/>
  <c r="X450"/>
  <c r="Y450"/>
  <c r="Z450"/>
  <c r="X451"/>
  <c r="Y451"/>
  <c r="Z451"/>
  <c r="X452"/>
  <c r="Y452"/>
  <c r="Z452"/>
  <c r="X453"/>
  <c r="Y453"/>
  <c r="Z453"/>
  <c r="X454"/>
  <c r="Y454"/>
  <c r="Z454"/>
  <c r="X455"/>
  <c r="Y455"/>
  <c r="Z455"/>
  <c r="X456"/>
  <c r="Y456"/>
  <c r="Z456"/>
  <c r="X457"/>
  <c r="Y457"/>
  <c r="Z457"/>
  <c r="X458"/>
  <c r="Y458"/>
  <c r="Z458"/>
  <c r="X459"/>
  <c r="Y459"/>
  <c r="Z459"/>
  <c r="X460"/>
  <c r="Y460"/>
  <c r="Z460"/>
  <c r="X461"/>
  <c r="Y461"/>
  <c r="Z461"/>
  <c r="X462"/>
  <c r="Y462"/>
  <c r="Z462"/>
  <c r="X463"/>
  <c r="Y463"/>
  <c r="Z463"/>
  <c r="X464"/>
  <c r="Y464"/>
  <c r="Z464"/>
  <c r="X465"/>
  <c r="Y465"/>
  <c r="Z465"/>
  <c r="X466"/>
  <c r="Y466"/>
  <c r="Z466"/>
  <c r="X467"/>
  <c r="Y467"/>
  <c r="Z467"/>
  <c r="X468"/>
  <c r="Y468"/>
  <c r="Z468"/>
  <c r="X469"/>
  <c r="Y469"/>
  <c r="Z469"/>
  <c r="X470"/>
  <c r="Y470"/>
  <c r="Z470"/>
  <c r="X471"/>
  <c r="Y471"/>
  <c r="Z471"/>
  <c r="X472"/>
  <c r="Y472"/>
  <c r="Z472"/>
  <c r="X473"/>
  <c r="Y473"/>
  <c r="Z473"/>
  <c r="X474"/>
  <c r="Y474"/>
  <c r="Z474"/>
  <c r="X475"/>
  <c r="Y475"/>
  <c r="Z475"/>
  <c r="X476"/>
  <c r="Y476"/>
  <c r="Z476"/>
  <c r="X477"/>
  <c r="Y477"/>
  <c r="Z477"/>
  <c r="X478"/>
  <c r="Y478"/>
  <c r="Z478"/>
  <c r="X479"/>
  <c r="Y479"/>
  <c r="Z479"/>
  <c r="X480"/>
  <c r="Y480"/>
  <c r="Z480"/>
  <c r="X481"/>
  <c r="Y481"/>
  <c r="Z481"/>
  <c r="X482"/>
  <c r="Y482"/>
  <c r="Z482"/>
  <c r="X483"/>
  <c r="Y483"/>
  <c r="Z483"/>
  <c r="X484"/>
  <c r="Y484"/>
  <c r="Z484"/>
  <c r="X485"/>
  <c r="Y485"/>
  <c r="Z485"/>
  <c r="X486"/>
  <c r="Y486"/>
  <c r="Z486"/>
  <c r="X487"/>
  <c r="Y487"/>
  <c r="Z487"/>
  <c r="X488"/>
  <c r="Y488"/>
  <c r="Z488"/>
  <c r="X489"/>
  <c r="Y489"/>
  <c r="Z489"/>
  <c r="X490"/>
  <c r="Y490"/>
  <c r="Z490"/>
  <c r="X491"/>
  <c r="Y491"/>
  <c r="Z491"/>
  <c r="X492"/>
  <c r="Y492"/>
  <c r="Z492"/>
  <c r="X493"/>
  <c r="Y493"/>
  <c r="Z493"/>
  <c r="X494"/>
  <c r="Y494"/>
  <c r="Z494"/>
  <c r="X495"/>
  <c r="Y495"/>
  <c r="Z495"/>
  <c r="X496"/>
  <c r="Y496"/>
  <c r="Z496"/>
  <c r="X497"/>
  <c r="Y497"/>
  <c r="Z497"/>
  <c r="X498"/>
  <c r="Y498"/>
  <c r="Z498"/>
  <c r="X499"/>
  <c r="Y499"/>
  <c r="Z499"/>
  <c r="X500"/>
  <c r="Y500"/>
  <c r="Z500"/>
  <c r="X501"/>
  <c r="Y501"/>
  <c r="Z501"/>
  <c r="X502"/>
  <c r="Y502"/>
  <c r="Z502"/>
  <c r="X503"/>
  <c r="Y503"/>
  <c r="Z503"/>
  <c r="X504"/>
  <c r="Y504"/>
  <c r="Z504"/>
  <c r="X505"/>
  <c r="Y505"/>
  <c r="Z505"/>
  <c r="X506"/>
  <c r="Y506"/>
  <c r="Z506"/>
  <c r="X507"/>
  <c r="Y507"/>
  <c r="Z507"/>
  <c r="X508"/>
  <c r="Y508"/>
  <c r="Z508"/>
  <c r="X509"/>
  <c r="Y509"/>
  <c r="Z509"/>
  <c r="X510"/>
  <c r="Y510"/>
  <c r="Z510"/>
  <c r="X511"/>
  <c r="Y511"/>
  <c r="Z511"/>
  <c r="X512"/>
  <c r="Y512"/>
  <c r="Z512"/>
  <c r="X513"/>
  <c r="Y513"/>
  <c r="Z513"/>
  <c r="X514"/>
  <c r="Y514"/>
  <c r="Z514"/>
  <c r="X515"/>
  <c r="Y515"/>
  <c r="Z515"/>
  <c r="X516"/>
  <c r="Y516"/>
  <c r="Z516"/>
  <c r="X517"/>
  <c r="Y517"/>
  <c r="Z517"/>
  <c r="X518"/>
  <c r="Y518"/>
  <c r="Z518"/>
  <c r="X519"/>
  <c r="Y519"/>
  <c r="Z519"/>
  <c r="X520"/>
  <c r="Y520"/>
  <c r="Z520"/>
  <c r="X521"/>
  <c r="Y521"/>
  <c r="Z521"/>
  <c r="X522"/>
  <c r="Y522"/>
  <c r="Z522"/>
  <c r="X523"/>
  <c r="Y523"/>
  <c r="Z523"/>
  <c r="X524"/>
  <c r="Y524"/>
  <c r="Z524"/>
  <c r="X525"/>
  <c r="Y525"/>
  <c r="Z525"/>
  <c r="X526"/>
  <c r="Y526"/>
  <c r="Z526"/>
  <c r="X527"/>
  <c r="Y527"/>
  <c r="Z527"/>
  <c r="X528"/>
  <c r="Y528"/>
  <c r="Z528"/>
  <c r="X529"/>
  <c r="Y529"/>
  <c r="Z529"/>
  <c r="X530"/>
  <c r="Y530"/>
  <c r="Z530"/>
  <c r="X531"/>
  <c r="Y531"/>
  <c r="Z531"/>
  <c r="X532"/>
  <c r="Y532"/>
  <c r="Z532"/>
  <c r="X533"/>
  <c r="Y533"/>
  <c r="Z533"/>
  <c r="X534"/>
  <c r="Y534"/>
  <c r="Z534"/>
  <c r="X535"/>
  <c r="Y535"/>
  <c r="Z535"/>
  <c r="X536"/>
  <c r="Y536"/>
  <c r="Z536"/>
  <c r="X537"/>
  <c r="Y537"/>
  <c r="Z537"/>
  <c r="X538"/>
  <c r="Y538"/>
  <c r="Z538"/>
  <c r="X539"/>
  <c r="Y539"/>
  <c r="Z539"/>
  <c r="X540"/>
  <c r="Y540"/>
  <c r="Z540"/>
  <c r="X541"/>
  <c r="Y541"/>
  <c r="Z541"/>
  <c r="X542"/>
  <c r="Y542"/>
  <c r="Z542"/>
  <c r="X543"/>
  <c r="Y543"/>
  <c r="Z543"/>
  <c r="X544"/>
  <c r="Y544"/>
  <c r="Z544"/>
  <c r="X545"/>
  <c r="Y545"/>
  <c r="Z545"/>
  <c r="X546"/>
  <c r="Y546"/>
  <c r="Z546"/>
  <c r="X547"/>
  <c r="Y547"/>
  <c r="Z547"/>
  <c r="X548"/>
  <c r="Y548"/>
  <c r="Z548"/>
  <c r="X549"/>
  <c r="Y549"/>
  <c r="Z549"/>
  <c r="X550"/>
  <c r="Y550"/>
  <c r="Z550"/>
  <c r="X551"/>
  <c r="Y551"/>
  <c r="Z551"/>
  <c r="X552"/>
  <c r="Y552"/>
  <c r="Z552"/>
  <c r="X553"/>
  <c r="Y553"/>
  <c r="Z553"/>
  <c r="X554"/>
  <c r="Y554"/>
  <c r="Z554"/>
  <c r="X555"/>
  <c r="Y555"/>
  <c r="Z555"/>
  <c r="X556"/>
  <c r="Y556"/>
  <c r="Z556"/>
  <c r="X557"/>
  <c r="Y557"/>
  <c r="Z557"/>
  <c r="X558"/>
  <c r="Y558"/>
  <c r="Z558"/>
  <c r="X559"/>
  <c r="Y559"/>
  <c r="Z559"/>
  <c r="X560"/>
  <c r="Y560"/>
  <c r="Z560"/>
  <c r="X561"/>
  <c r="Y561"/>
  <c r="Z561"/>
  <c r="X562"/>
  <c r="Y562"/>
  <c r="Z562"/>
  <c r="X563"/>
  <c r="Y563"/>
  <c r="Z563"/>
  <c r="X564"/>
  <c r="Y564"/>
  <c r="Z564"/>
  <c r="X565"/>
  <c r="Y565"/>
  <c r="Z565"/>
  <c r="X566"/>
  <c r="Y566"/>
  <c r="Z566"/>
  <c r="X567"/>
  <c r="Y567"/>
  <c r="Z567"/>
  <c r="X568"/>
  <c r="Y568"/>
  <c r="Z568"/>
  <c r="X569"/>
  <c r="Y569"/>
  <c r="Z569"/>
  <c r="X570"/>
  <c r="Y570"/>
  <c r="Z570"/>
  <c r="X571"/>
  <c r="Y571"/>
  <c r="Z571"/>
  <c r="X572"/>
  <c r="Y572"/>
  <c r="Z572"/>
  <c r="X573"/>
  <c r="Y573"/>
  <c r="Z573"/>
  <c r="X574"/>
  <c r="Y574"/>
  <c r="Z574"/>
  <c r="X575"/>
  <c r="Y575"/>
  <c r="Z575"/>
  <c r="X576"/>
  <c r="Y576"/>
  <c r="Z576"/>
  <c r="X577"/>
  <c r="Y577"/>
  <c r="Z577"/>
  <c r="X578"/>
  <c r="Y578"/>
  <c r="Z578"/>
  <c r="X579"/>
  <c r="Y579"/>
  <c r="Z579"/>
  <c r="X580"/>
  <c r="Y580"/>
  <c r="Z580"/>
  <c r="X581"/>
  <c r="Y581"/>
  <c r="Z581"/>
  <c r="X582"/>
  <c r="Y582"/>
  <c r="Z582"/>
  <c r="X583"/>
  <c r="Y583"/>
  <c r="Z583"/>
  <c r="X584"/>
  <c r="Y584"/>
  <c r="Z584"/>
  <c r="X585"/>
  <c r="Y585"/>
  <c r="Z585"/>
  <c r="X586"/>
  <c r="Y586"/>
  <c r="Z586"/>
  <c r="X587"/>
  <c r="Y587"/>
  <c r="Z587"/>
  <c r="X588"/>
  <c r="Y588"/>
  <c r="Z588"/>
  <c r="X589"/>
  <c r="Y589"/>
  <c r="Z589"/>
  <c r="X590"/>
  <c r="Y590"/>
  <c r="Z590"/>
  <c r="X591"/>
  <c r="Y591"/>
  <c r="Z591"/>
  <c r="X592"/>
  <c r="Y592"/>
  <c r="Z592"/>
  <c r="X593"/>
  <c r="Y593"/>
  <c r="Z593"/>
  <c r="X594"/>
  <c r="Y594"/>
  <c r="Z594"/>
  <c r="X595"/>
  <c r="Y595"/>
  <c r="Z595"/>
  <c r="X596"/>
  <c r="Y596"/>
  <c r="Z596"/>
  <c r="X597"/>
  <c r="Y597"/>
  <c r="Z597"/>
  <c r="X598"/>
  <c r="Y598"/>
  <c r="Z598"/>
  <c r="X599"/>
  <c r="Y599"/>
  <c r="Z599"/>
  <c r="X600"/>
  <c r="Y600"/>
  <c r="Z600"/>
  <c r="X601"/>
  <c r="Y601"/>
  <c r="Z601"/>
  <c r="X602"/>
  <c r="Y602"/>
  <c r="Z602"/>
  <c r="X603"/>
  <c r="Y603"/>
  <c r="Z603"/>
  <c r="X604"/>
  <c r="Y604"/>
  <c r="Z604"/>
  <c r="X605"/>
  <c r="Y605"/>
  <c r="Z605"/>
  <c r="X606"/>
  <c r="Y606"/>
  <c r="Z606"/>
  <c r="X607"/>
  <c r="Y607"/>
  <c r="Z607"/>
  <c r="X608"/>
  <c r="Y608"/>
  <c r="Z608"/>
  <c r="X609"/>
  <c r="Y609"/>
  <c r="Z609"/>
  <c r="X610"/>
  <c r="Y610"/>
  <c r="Z610"/>
  <c r="X611"/>
  <c r="Y611"/>
  <c r="Z611"/>
  <c r="X612"/>
  <c r="Y612"/>
  <c r="Z612"/>
  <c r="X613"/>
  <c r="Y613"/>
  <c r="Z613"/>
  <c r="X614"/>
  <c r="Y614"/>
  <c r="Z614"/>
  <c r="X615"/>
  <c r="Y615"/>
  <c r="Z615"/>
  <c r="X616"/>
  <c r="Y616"/>
  <c r="Z616"/>
  <c r="X617"/>
  <c r="Y617"/>
  <c r="Z617"/>
  <c r="X618"/>
  <c r="Y618"/>
  <c r="Z618"/>
  <c r="X619"/>
  <c r="Y619"/>
  <c r="Z619"/>
  <c r="X620"/>
  <c r="Y620"/>
  <c r="Z620"/>
  <c r="X621"/>
  <c r="Y621"/>
  <c r="Z621"/>
  <c r="X622"/>
  <c r="Y622"/>
  <c r="Z622"/>
  <c r="X623"/>
  <c r="Y623"/>
  <c r="Z623"/>
  <c r="X624"/>
  <c r="Y624"/>
  <c r="Z624"/>
  <c r="X625"/>
  <c r="Y625"/>
  <c r="Z625"/>
  <c r="X626"/>
  <c r="Y626"/>
  <c r="Z626"/>
  <c r="X627"/>
  <c r="Y627"/>
  <c r="Z627"/>
  <c r="X628"/>
  <c r="Y628"/>
  <c r="Z628"/>
  <c r="X629"/>
  <c r="Y629"/>
  <c r="Z629"/>
  <c r="X630"/>
  <c r="Y630"/>
  <c r="Z630"/>
  <c r="X631"/>
  <c r="Y631"/>
  <c r="Z631"/>
  <c r="X632"/>
  <c r="Y632"/>
  <c r="Z632"/>
  <c r="X633"/>
  <c r="Y633"/>
  <c r="Z633"/>
  <c r="X634"/>
  <c r="Y634"/>
  <c r="Z634"/>
  <c r="X635"/>
  <c r="Y635"/>
  <c r="Z635"/>
  <c r="X636"/>
  <c r="Y636"/>
  <c r="Z636"/>
  <c r="X637"/>
  <c r="Y637"/>
  <c r="Z637"/>
  <c r="X638"/>
  <c r="Y638"/>
  <c r="Z638"/>
  <c r="X639"/>
  <c r="Y639"/>
  <c r="Z639"/>
  <c r="X640"/>
  <c r="Y640"/>
  <c r="Z640"/>
  <c r="X641"/>
  <c r="Y641"/>
  <c r="Z641"/>
  <c r="X642"/>
  <c r="Y642"/>
  <c r="Z642"/>
  <c r="X643"/>
  <c r="Y643"/>
  <c r="Z643"/>
  <c r="X644"/>
  <c r="Y644"/>
  <c r="Z644"/>
  <c r="X645"/>
  <c r="Y645"/>
  <c r="Z645"/>
  <c r="X646"/>
  <c r="Y646"/>
  <c r="Z646"/>
  <c r="X647"/>
  <c r="Y647"/>
  <c r="Z647"/>
  <c r="X648"/>
  <c r="Y648"/>
  <c r="Z648"/>
  <c r="X649"/>
  <c r="Y649"/>
  <c r="Z649"/>
  <c r="X650"/>
  <c r="Y650"/>
  <c r="Z650"/>
  <c r="X651"/>
  <c r="Y651"/>
  <c r="Z651"/>
  <c r="X652"/>
  <c r="Y652"/>
  <c r="Z652"/>
  <c r="X653"/>
  <c r="Y653"/>
  <c r="Z653"/>
  <c r="X654"/>
  <c r="Y654"/>
  <c r="Z654"/>
  <c r="X655"/>
  <c r="Y655"/>
  <c r="Z655"/>
  <c r="X656"/>
  <c r="Y656"/>
  <c r="Z656"/>
  <c r="X657"/>
  <c r="Y657"/>
  <c r="Z657"/>
  <c r="X658"/>
  <c r="Y658"/>
  <c r="Z658"/>
  <c r="X659"/>
  <c r="Y659"/>
  <c r="Z659"/>
  <c r="X660"/>
  <c r="Y660"/>
  <c r="Z660"/>
  <c r="X661"/>
  <c r="Y661"/>
  <c r="Z661"/>
  <c r="X662"/>
  <c r="Y662"/>
  <c r="Z662"/>
  <c r="X663"/>
  <c r="Y663"/>
  <c r="Z663"/>
  <c r="X664"/>
  <c r="Y664"/>
  <c r="Z664"/>
  <c r="X665"/>
  <c r="Y665"/>
  <c r="Z665"/>
  <c r="X666"/>
  <c r="Y666"/>
  <c r="Z666"/>
  <c r="X667"/>
  <c r="Y667"/>
  <c r="Z667"/>
  <c r="X668"/>
  <c r="Y668"/>
  <c r="Z668"/>
  <c r="X669"/>
  <c r="Y669"/>
  <c r="Z669"/>
  <c r="X670"/>
  <c r="Y670"/>
  <c r="Z670"/>
  <c r="X671"/>
  <c r="Y671"/>
  <c r="Z671"/>
  <c r="X672"/>
  <c r="Y672"/>
  <c r="Z672"/>
  <c r="X673"/>
  <c r="Y673"/>
  <c r="Z673"/>
  <c r="X674"/>
  <c r="Y674"/>
  <c r="Z674"/>
  <c r="X675"/>
  <c r="Y675"/>
  <c r="Z675"/>
  <c r="X676"/>
  <c r="Y676"/>
  <c r="Z676"/>
  <c r="X677"/>
  <c r="Y677"/>
  <c r="Z677"/>
  <c r="X678"/>
  <c r="Y678"/>
  <c r="Z678"/>
  <c r="X679"/>
  <c r="Y679"/>
  <c r="Z679"/>
  <c r="X680"/>
  <c r="Y680"/>
  <c r="Z680"/>
  <c r="X681"/>
  <c r="Y681"/>
  <c r="Z681"/>
  <c r="X682"/>
  <c r="Y682"/>
  <c r="Z682"/>
  <c r="X683"/>
  <c r="Y683"/>
  <c r="Z683"/>
  <c r="X684"/>
  <c r="Y684"/>
  <c r="Z684"/>
  <c r="X685"/>
  <c r="Y685"/>
  <c r="Z685"/>
  <c r="X686"/>
  <c r="Y686"/>
  <c r="Z686"/>
  <c r="X687"/>
  <c r="Y687"/>
  <c r="Z687"/>
  <c r="X688"/>
  <c r="Y688"/>
  <c r="Z688"/>
  <c r="X689"/>
  <c r="Y689"/>
  <c r="Z689"/>
  <c r="X690"/>
  <c r="Y690"/>
  <c r="Z690"/>
  <c r="X691"/>
  <c r="Y691"/>
  <c r="Z691"/>
  <c r="X692"/>
  <c r="Y692"/>
  <c r="Z692"/>
  <c r="X693"/>
  <c r="Y693"/>
  <c r="Z693"/>
  <c r="X694"/>
  <c r="Y694"/>
  <c r="Z694"/>
  <c r="X695"/>
  <c r="Y695"/>
  <c r="Z695"/>
  <c r="X696"/>
  <c r="Y696"/>
  <c r="Z696"/>
  <c r="X697"/>
  <c r="Y697"/>
  <c r="Z697"/>
  <c r="X698"/>
  <c r="Y698"/>
  <c r="Z698"/>
  <c r="X699"/>
  <c r="Y699"/>
  <c r="Z699"/>
  <c r="X700"/>
  <c r="Y700"/>
  <c r="Z700"/>
  <c r="X701"/>
  <c r="Y701"/>
  <c r="Z701"/>
  <c r="X702"/>
  <c r="Y702"/>
  <c r="Z702"/>
  <c r="X703"/>
  <c r="Y703"/>
  <c r="Z703"/>
  <c r="X704"/>
  <c r="Y704"/>
  <c r="Z704"/>
  <c r="X705"/>
  <c r="Y705"/>
  <c r="Z705"/>
  <c r="X706"/>
  <c r="Y706"/>
  <c r="Z706"/>
  <c r="X707"/>
  <c r="Y707"/>
  <c r="Z707"/>
  <c r="X708"/>
  <c r="Y708"/>
  <c r="Z708"/>
  <c r="X709"/>
  <c r="Y709"/>
  <c r="Z709"/>
  <c r="X710"/>
  <c r="Y710"/>
  <c r="Z710"/>
  <c r="X711"/>
  <c r="Y711"/>
  <c r="Z711"/>
  <c r="X712"/>
  <c r="Y712"/>
  <c r="Z712"/>
  <c r="X713"/>
  <c r="Y713"/>
  <c r="Z713"/>
  <c r="X714"/>
  <c r="Y714"/>
  <c r="Z714"/>
  <c r="X715"/>
  <c r="Y715"/>
  <c r="Z715"/>
  <c r="X716"/>
  <c r="Y716"/>
  <c r="Z716"/>
  <c r="X717"/>
  <c r="Y717"/>
  <c r="Z717"/>
  <c r="X718"/>
  <c r="Y718"/>
  <c r="Z718"/>
  <c r="X719"/>
  <c r="Y719"/>
  <c r="Z719"/>
  <c r="X720"/>
  <c r="Y720"/>
  <c r="Z720"/>
  <c r="X721"/>
  <c r="Y721"/>
  <c r="Z721"/>
  <c r="X722"/>
  <c r="Y722"/>
  <c r="Z722"/>
  <c r="X723"/>
  <c r="Y723"/>
  <c r="Z723"/>
  <c r="X724"/>
  <c r="Y724"/>
  <c r="Z724"/>
  <c r="X725"/>
  <c r="Y725"/>
  <c r="Z725"/>
  <c r="X726"/>
  <c r="Y726"/>
  <c r="Z726"/>
  <c r="X727"/>
  <c r="Y727"/>
  <c r="Z727"/>
  <c r="X728"/>
  <c r="Y728"/>
  <c r="Z728"/>
  <c r="X729"/>
  <c r="Y729"/>
  <c r="Z729"/>
  <c r="X730"/>
  <c r="Y730"/>
  <c r="Z730"/>
  <c r="X731"/>
  <c r="Y731"/>
  <c r="Z731"/>
  <c r="X732"/>
  <c r="Y732"/>
  <c r="Z732"/>
  <c r="X733"/>
  <c r="Y733"/>
  <c r="Z733"/>
  <c r="X734"/>
  <c r="Y734"/>
  <c r="Z734"/>
  <c r="X735"/>
  <c r="Y735"/>
  <c r="Z735"/>
  <c r="X736"/>
  <c r="Y736"/>
  <c r="Z736"/>
  <c r="X737"/>
  <c r="Y737"/>
  <c r="Z737"/>
  <c r="X738"/>
  <c r="Y738"/>
  <c r="Z738"/>
  <c r="X739"/>
  <c r="Y739"/>
  <c r="Z739"/>
  <c r="X740"/>
  <c r="Y740"/>
  <c r="Z740"/>
  <c r="X741"/>
  <c r="Y741"/>
  <c r="Z741"/>
  <c r="X742"/>
  <c r="Y742"/>
  <c r="Z742"/>
  <c r="X743"/>
  <c r="Y743"/>
  <c r="Z743"/>
  <c r="X744"/>
  <c r="Y744"/>
  <c r="Z744"/>
  <c r="X745"/>
  <c r="Y745"/>
  <c r="Z745"/>
  <c r="X746"/>
  <c r="Y746"/>
  <c r="Z746"/>
  <c r="X747"/>
  <c r="Y747"/>
  <c r="Z747"/>
  <c r="X748"/>
  <c r="Y748"/>
  <c r="Z748"/>
  <c r="X749"/>
  <c r="Y749"/>
  <c r="Z749"/>
  <c r="X750"/>
  <c r="Y750"/>
  <c r="Z750"/>
  <c r="X751"/>
  <c r="Y751"/>
  <c r="Z751"/>
  <c r="X752"/>
  <c r="Y752"/>
  <c r="Z752"/>
  <c r="X753"/>
  <c r="Y753"/>
  <c r="Z753"/>
  <c r="X754"/>
  <c r="Y754"/>
  <c r="Z754"/>
  <c r="X755"/>
  <c r="Y755"/>
  <c r="Z755"/>
  <c r="X756"/>
  <c r="Y756"/>
  <c r="Z756"/>
  <c r="X757"/>
  <c r="Y757"/>
  <c r="Z757"/>
  <c r="X758"/>
  <c r="Y758"/>
  <c r="Z758"/>
  <c r="X759"/>
  <c r="Y759"/>
  <c r="Z759"/>
  <c r="X760"/>
  <c r="Y760"/>
  <c r="Z760"/>
  <c r="X761"/>
  <c r="Y761"/>
  <c r="Z761"/>
  <c r="X762"/>
  <c r="Y762"/>
  <c r="Z762"/>
  <c r="X763"/>
  <c r="Y763"/>
  <c r="Z763"/>
  <c r="X764"/>
  <c r="Y764"/>
  <c r="Z764"/>
  <c r="X765"/>
  <c r="Y765"/>
  <c r="Z765"/>
  <c r="X766"/>
  <c r="Y766"/>
  <c r="Z766"/>
  <c r="X767"/>
  <c r="Y767"/>
  <c r="Z767"/>
  <c r="X768"/>
  <c r="Y768"/>
  <c r="Z768"/>
  <c r="X769"/>
  <c r="Y769"/>
  <c r="Z769"/>
  <c r="X770"/>
  <c r="Y770"/>
  <c r="Z770"/>
  <c r="X771"/>
  <c r="Y771"/>
  <c r="Z771"/>
  <c r="X772"/>
  <c r="Y772"/>
  <c r="Z772"/>
  <c r="X773"/>
  <c r="Y773"/>
  <c r="Z773"/>
  <c r="X774"/>
  <c r="Y774"/>
  <c r="Z774"/>
  <c r="X775"/>
  <c r="Y775"/>
  <c r="Z775"/>
  <c r="X776"/>
  <c r="Y776"/>
  <c r="Z776"/>
  <c r="X777"/>
  <c r="Y777"/>
  <c r="Z777"/>
  <c r="X778"/>
  <c r="Y778"/>
  <c r="Z778"/>
  <c r="X779"/>
  <c r="Y779"/>
  <c r="Z779"/>
  <c r="X780"/>
  <c r="Y780"/>
  <c r="Z780"/>
  <c r="X781"/>
  <c r="Y781"/>
  <c r="Z781"/>
  <c r="X782"/>
  <c r="Y782"/>
  <c r="Z782"/>
  <c r="X783"/>
  <c r="Y783"/>
  <c r="Z783"/>
  <c r="X784"/>
  <c r="Y784"/>
  <c r="Z784"/>
  <c r="X785"/>
  <c r="Y785"/>
  <c r="Z785"/>
  <c r="X786"/>
  <c r="Y786"/>
  <c r="Z786"/>
  <c r="X787"/>
  <c r="Y787"/>
  <c r="Z787"/>
  <c r="X788"/>
  <c r="Y788"/>
  <c r="Z788"/>
  <c r="X789"/>
  <c r="Y789"/>
  <c r="Z789"/>
  <c r="X790"/>
  <c r="Y790"/>
  <c r="Z790"/>
  <c r="X791"/>
  <c r="Y791"/>
  <c r="Z791"/>
  <c r="X792"/>
  <c r="Y792"/>
  <c r="Z792"/>
  <c r="X793"/>
  <c r="Y793"/>
  <c r="Z793"/>
  <c r="X794"/>
  <c r="Y794"/>
  <c r="Z794"/>
  <c r="X795"/>
  <c r="Y795"/>
  <c r="Z795"/>
  <c r="X796"/>
  <c r="Y796"/>
  <c r="Z796"/>
  <c r="X797"/>
  <c r="Y797"/>
  <c r="Z797"/>
  <c r="X798"/>
  <c r="Y798"/>
  <c r="Z798"/>
  <c r="X799"/>
  <c r="Y799"/>
  <c r="Z799"/>
  <c r="X800"/>
  <c r="Y800"/>
  <c r="Z800"/>
  <c r="X801"/>
  <c r="Y801"/>
  <c r="Z801"/>
  <c r="X802"/>
  <c r="Y802"/>
  <c r="Z802"/>
  <c r="X803"/>
  <c r="Y803"/>
  <c r="Z803"/>
  <c r="X804"/>
  <c r="Y804"/>
  <c r="Z804"/>
  <c r="X805"/>
  <c r="Y805"/>
  <c r="Z805"/>
  <c r="X806"/>
  <c r="Y806"/>
  <c r="Z806"/>
  <c r="X807"/>
  <c r="Y807"/>
  <c r="Z807"/>
  <c r="X808"/>
  <c r="Y808"/>
  <c r="Z808"/>
  <c r="X809"/>
  <c r="Y809"/>
  <c r="Z809"/>
  <c r="X810"/>
  <c r="Y810"/>
  <c r="Z810"/>
  <c r="X811"/>
  <c r="Y811"/>
  <c r="Z811"/>
  <c r="X812"/>
  <c r="Y812"/>
  <c r="Z812"/>
  <c r="X813"/>
  <c r="Y813"/>
  <c r="Z813"/>
  <c r="X814"/>
  <c r="Y814"/>
  <c r="Z814"/>
  <c r="X815"/>
  <c r="Y815"/>
  <c r="Z815"/>
  <c r="X816"/>
  <c r="Y816"/>
  <c r="Z816"/>
  <c r="X817"/>
  <c r="Y817"/>
  <c r="Z817"/>
  <c r="X818"/>
  <c r="Y818"/>
  <c r="Z818"/>
  <c r="X819"/>
  <c r="Y819"/>
  <c r="Z819"/>
  <c r="X820"/>
  <c r="Y820"/>
  <c r="Z820"/>
  <c r="X821"/>
  <c r="Y821"/>
  <c r="Z821"/>
  <c r="X822"/>
  <c r="Y822"/>
  <c r="Z822"/>
  <c r="X823"/>
  <c r="Y823"/>
  <c r="Z823"/>
  <c r="X824"/>
  <c r="Y824"/>
  <c r="Z824"/>
  <c r="X825"/>
  <c r="Y825"/>
  <c r="Z825"/>
  <c r="X826"/>
  <c r="Y826"/>
  <c r="Z826"/>
  <c r="X827"/>
  <c r="Y827"/>
  <c r="Z827"/>
  <c r="X828"/>
  <c r="Y828"/>
  <c r="Z828"/>
  <c r="X829"/>
  <c r="Y829"/>
  <c r="Z829"/>
  <c r="X830"/>
  <c r="Y830"/>
  <c r="Z830"/>
  <c r="X831"/>
  <c r="Y831"/>
  <c r="Z831"/>
  <c r="X832"/>
  <c r="Y832"/>
  <c r="Z832"/>
  <c r="X833"/>
  <c r="Y833"/>
  <c r="Z833"/>
  <c r="X834"/>
  <c r="Y834"/>
  <c r="Z834"/>
  <c r="X835"/>
  <c r="Y835"/>
  <c r="Z835"/>
  <c r="X836"/>
  <c r="Y836"/>
  <c r="Z836"/>
  <c r="X837"/>
  <c r="Y837"/>
  <c r="Z837"/>
  <c r="X838"/>
  <c r="Y838"/>
  <c r="Z838"/>
  <c r="X839"/>
  <c r="Y839"/>
  <c r="Z839"/>
  <c r="X840"/>
  <c r="Y840"/>
  <c r="Z840"/>
  <c r="X841"/>
  <c r="Y841"/>
  <c r="Z841"/>
  <c r="X842"/>
  <c r="Y842"/>
  <c r="Z842"/>
  <c r="X843"/>
  <c r="Y843"/>
  <c r="Z843"/>
  <c r="X844"/>
  <c r="Y844"/>
  <c r="Z844"/>
  <c r="X845"/>
  <c r="Y845"/>
  <c r="Z845"/>
  <c r="X846"/>
  <c r="Y846"/>
  <c r="Z846"/>
  <c r="X847"/>
  <c r="Y847"/>
  <c r="Z847"/>
  <c r="X848"/>
  <c r="Y848"/>
  <c r="Z848"/>
  <c r="X849"/>
  <c r="Y849"/>
  <c r="Z849"/>
  <c r="X850"/>
  <c r="Y850"/>
  <c r="Z850"/>
  <c r="X851"/>
  <c r="Y851"/>
  <c r="Z851"/>
  <c r="X852"/>
  <c r="Y852"/>
  <c r="Z852"/>
  <c r="X853"/>
  <c r="Y853"/>
  <c r="Z853"/>
  <c r="X854"/>
  <c r="Y854"/>
  <c r="Z854"/>
  <c r="X855"/>
  <c r="Y855"/>
  <c r="Z855"/>
  <c r="X856"/>
  <c r="Y856"/>
  <c r="Z856"/>
  <c r="X857"/>
  <c r="Y857"/>
  <c r="Z857"/>
  <c r="X858"/>
  <c r="Y858"/>
  <c r="Z858"/>
  <c r="X859"/>
  <c r="Y859"/>
  <c r="Z859"/>
  <c r="X860"/>
  <c r="Y860"/>
  <c r="Z860"/>
  <c r="X861"/>
  <c r="Y861"/>
  <c r="Z861"/>
  <c r="X862"/>
  <c r="Y862"/>
  <c r="Z862"/>
  <c r="X863"/>
  <c r="Y863"/>
  <c r="Z863"/>
  <c r="X864"/>
  <c r="Y864"/>
  <c r="Z864"/>
  <c r="X865"/>
  <c r="Y865"/>
  <c r="Z865"/>
  <c r="X866"/>
  <c r="Y866"/>
  <c r="Z866"/>
  <c r="X867"/>
  <c r="Y867"/>
  <c r="Z867"/>
  <c r="X868"/>
  <c r="Y868"/>
  <c r="Z868"/>
  <c r="X869"/>
  <c r="Y869"/>
  <c r="Z869"/>
  <c r="X870"/>
  <c r="Y870"/>
  <c r="Z870"/>
  <c r="X871"/>
  <c r="Y871"/>
  <c r="Z871"/>
  <c r="X872"/>
  <c r="Y872"/>
  <c r="Z872"/>
  <c r="X873"/>
  <c r="Y873"/>
  <c r="Z873"/>
  <c r="X874"/>
  <c r="Y874"/>
  <c r="Z874"/>
  <c r="X875"/>
  <c r="Y875"/>
  <c r="Z875"/>
  <c r="X876"/>
  <c r="Y876"/>
  <c r="Z876"/>
  <c r="X877"/>
  <c r="Y877"/>
  <c r="Z877"/>
  <c r="X878"/>
  <c r="Y878"/>
  <c r="Z878"/>
  <c r="X879"/>
  <c r="Y879"/>
  <c r="Z879"/>
  <c r="X880"/>
  <c r="Y880"/>
  <c r="Z880"/>
  <c r="X881"/>
  <c r="Y881"/>
  <c r="Z881"/>
  <c r="X882"/>
  <c r="Y882"/>
  <c r="Z882"/>
  <c r="X883"/>
  <c r="Y883"/>
  <c r="Z883"/>
  <c r="X884"/>
  <c r="Y884"/>
  <c r="Z884"/>
  <c r="X885"/>
  <c r="Y885"/>
  <c r="Z885"/>
  <c r="X886"/>
  <c r="Y886"/>
  <c r="Z886"/>
  <c r="X887"/>
  <c r="Y887"/>
  <c r="Z887"/>
  <c r="X888"/>
  <c r="Y888"/>
  <c r="Z888"/>
  <c r="X889"/>
  <c r="Y889"/>
  <c r="Z889"/>
  <c r="X890"/>
  <c r="Y890"/>
  <c r="Z890"/>
  <c r="X891"/>
  <c r="Y891"/>
  <c r="Z891"/>
  <c r="X892"/>
  <c r="Y892"/>
  <c r="Z892"/>
  <c r="X893"/>
  <c r="Y893"/>
  <c r="Z893"/>
  <c r="X894"/>
  <c r="Y894"/>
  <c r="Z894"/>
  <c r="X895"/>
  <c r="Y895"/>
  <c r="Z895"/>
  <c r="X896"/>
  <c r="Y896"/>
  <c r="Z896"/>
  <c r="X897"/>
  <c r="Y897"/>
  <c r="Z897"/>
  <c r="X898"/>
  <c r="Y898"/>
  <c r="Z898"/>
  <c r="X899"/>
  <c r="Y899"/>
  <c r="Z899"/>
  <c r="X900"/>
  <c r="Y900"/>
  <c r="Z900"/>
  <c r="X901"/>
  <c r="Y901"/>
  <c r="Z901"/>
  <c r="X902"/>
  <c r="Y902"/>
  <c r="Z902"/>
  <c r="X903"/>
  <c r="Y903"/>
  <c r="Z903"/>
  <c r="X904"/>
  <c r="Y904"/>
  <c r="Z904"/>
  <c r="X905"/>
  <c r="Y905"/>
  <c r="Z905"/>
  <c r="X906"/>
  <c r="Y906"/>
  <c r="Z906"/>
  <c r="X907"/>
  <c r="Y907"/>
  <c r="Z907"/>
  <c r="X908"/>
  <c r="Y908"/>
  <c r="Z908"/>
  <c r="X909"/>
  <c r="Y909"/>
  <c r="Z909"/>
  <c r="X910"/>
  <c r="Y910"/>
  <c r="Z910"/>
  <c r="X911"/>
  <c r="Y911"/>
  <c r="Z911"/>
  <c r="X912"/>
  <c r="Y912"/>
  <c r="Z912"/>
  <c r="X913"/>
  <c r="Y913"/>
  <c r="Z913"/>
  <c r="X914"/>
  <c r="Y914"/>
  <c r="Z914"/>
  <c r="X915"/>
  <c r="Y915"/>
  <c r="Z915"/>
  <c r="X916"/>
  <c r="Y916"/>
  <c r="Z916"/>
  <c r="X917"/>
  <c r="Y917"/>
  <c r="Z917"/>
  <c r="X918"/>
  <c r="Y918"/>
  <c r="Z918"/>
  <c r="X919"/>
  <c r="Y919"/>
  <c r="Z919"/>
  <c r="X920"/>
  <c r="Y920"/>
  <c r="Z920"/>
  <c r="X921"/>
  <c r="Y921"/>
  <c r="Z921"/>
  <c r="X922"/>
  <c r="Y922"/>
  <c r="Z922"/>
  <c r="X923"/>
  <c r="Y923"/>
  <c r="Z923"/>
  <c r="X924"/>
  <c r="Y924"/>
  <c r="Z924"/>
  <c r="X925"/>
  <c r="Y925"/>
  <c r="Z925"/>
  <c r="X926"/>
  <c r="Y926"/>
  <c r="Z926"/>
  <c r="X927"/>
  <c r="Y927"/>
  <c r="Z927"/>
  <c r="X928"/>
  <c r="Y928"/>
  <c r="Z928"/>
  <c r="X929"/>
  <c r="Y929"/>
  <c r="Z929"/>
  <c r="X930"/>
  <c r="Y930"/>
  <c r="Z930"/>
  <c r="X931"/>
  <c r="Y931"/>
  <c r="Z931"/>
  <c r="X932"/>
  <c r="Y932"/>
  <c r="Z932"/>
  <c r="X933"/>
  <c r="Y933"/>
  <c r="Z933"/>
  <c r="X934"/>
  <c r="Y934"/>
  <c r="Z934"/>
  <c r="X935"/>
  <c r="Y935"/>
  <c r="Z935"/>
  <c r="X936"/>
  <c r="Y936"/>
  <c r="Z936"/>
  <c r="X937"/>
  <c r="Y937"/>
  <c r="Z937"/>
  <c r="X938"/>
  <c r="Y938"/>
  <c r="Z938"/>
  <c r="X939"/>
  <c r="Y939"/>
  <c r="Z939"/>
  <c r="X940"/>
  <c r="Y940"/>
  <c r="Z940"/>
  <c r="X941"/>
  <c r="Y941"/>
  <c r="Z941"/>
  <c r="X942"/>
  <c r="Y942"/>
  <c r="Z942"/>
  <c r="X943"/>
  <c r="Y943"/>
  <c r="Z943"/>
  <c r="X944"/>
  <c r="Y944"/>
  <c r="Z944"/>
  <c r="X945"/>
  <c r="Y945"/>
  <c r="Z945"/>
  <c r="X946"/>
  <c r="Y946"/>
  <c r="Z946"/>
  <c r="X947"/>
  <c r="Y947"/>
  <c r="Z947"/>
  <c r="X948"/>
  <c r="Y948"/>
  <c r="Z948"/>
  <c r="X949"/>
  <c r="Y949"/>
  <c r="Z949"/>
  <c r="X950"/>
  <c r="Y950"/>
  <c r="Z950"/>
  <c r="X951"/>
  <c r="Y951"/>
  <c r="Z951"/>
  <c r="X952"/>
  <c r="Y952"/>
  <c r="Z952"/>
  <c r="X953"/>
  <c r="Y953"/>
  <c r="Z953"/>
  <c r="X954"/>
  <c r="Y954"/>
  <c r="Z954"/>
  <c r="X955"/>
  <c r="Y955"/>
  <c r="Z955"/>
  <c r="X956"/>
  <c r="Y956"/>
  <c r="Z956"/>
  <c r="X957"/>
  <c r="Y957"/>
  <c r="Z957"/>
  <c r="X958"/>
  <c r="Y958"/>
  <c r="Z958"/>
  <c r="X959"/>
  <c r="Y959"/>
  <c r="Z959"/>
  <c r="X960"/>
  <c r="Y960"/>
  <c r="Z960"/>
  <c r="X961"/>
  <c r="Y961"/>
  <c r="Z961"/>
  <c r="X962"/>
  <c r="Y962"/>
  <c r="Z962"/>
  <c r="X963"/>
  <c r="Y963"/>
  <c r="Z963"/>
  <c r="X964"/>
  <c r="Y964"/>
  <c r="Z964"/>
  <c r="X965"/>
  <c r="Y965"/>
  <c r="Z965"/>
  <c r="X966"/>
  <c r="Y966"/>
  <c r="Z966"/>
  <c r="X967"/>
  <c r="Y967"/>
  <c r="Z967"/>
  <c r="X968"/>
  <c r="Y968"/>
  <c r="Z968"/>
  <c r="X969"/>
  <c r="Y969"/>
  <c r="Z969"/>
  <c r="X970"/>
  <c r="Y970"/>
  <c r="Z970"/>
  <c r="X971"/>
  <c r="Y971"/>
  <c r="Z971"/>
  <c r="X972"/>
  <c r="Y972"/>
  <c r="Z972"/>
  <c r="X973"/>
  <c r="Y973"/>
  <c r="Z973"/>
  <c r="X974"/>
  <c r="Y974"/>
  <c r="Z974"/>
  <c r="X975"/>
  <c r="Y975"/>
  <c r="Z975"/>
  <c r="X976"/>
  <c r="Y976"/>
  <c r="Z976"/>
  <c r="X977"/>
  <c r="Y977"/>
  <c r="Z977"/>
  <c r="X978"/>
  <c r="Y978"/>
  <c r="Z978"/>
  <c r="X979"/>
  <c r="Y979"/>
  <c r="Z979"/>
  <c r="X980"/>
  <c r="Y980"/>
  <c r="Z980"/>
  <c r="X981"/>
  <c r="Y981"/>
  <c r="Z981"/>
  <c r="X982"/>
  <c r="Y982"/>
  <c r="Z982"/>
  <c r="X983"/>
  <c r="Y983"/>
  <c r="Z983"/>
  <c r="X984"/>
  <c r="Y984"/>
  <c r="Z984"/>
  <c r="X985"/>
  <c r="Y985"/>
  <c r="Z985"/>
  <c r="X986"/>
  <c r="Y986"/>
  <c r="Z986"/>
  <c r="X987"/>
  <c r="Y987"/>
  <c r="Z987"/>
  <c r="X988"/>
  <c r="Y988"/>
  <c r="Z988"/>
  <c r="X989"/>
  <c r="Y989"/>
  <c r="Z989"/>
  <c r="X990"/>
  <c r="Y990"/>
  <c r="Z990"/>
  <c r="X991"/>
  <c r="Y991"/>
  <c r="Z991"/>
  <c r="X992"/>
  <c r="Y992"/>
  <c r="Z992"/>
  <c r="X993"/>
  <c r="Y993"/>
  <c r="Z993"/>
  <c r="X994"/>
  <c r="Y994"/>
  <c r="Z994"/>
  <c r="X995"/>
  <c r="Y995"/>
  <c r="Z995"/>
  <c r="X996"/>
  <c r="Y996"/>
  <c r="Z996"/>
  <c r="X997"/>
  <c r="Y997"/>
  <c r="Z997"/>
  <c r="X998"/>
  <c r="Y998"/>
  <c r="Z998"/>
  <c r="X999"/>
  <c r="Y999"/>
  <c r="Z999"/>
  <c r="X1000"/>
  <c r="Y1000"/>
  <c r="Z1000"/>
  <c r="X1001"/>
  <c r="Y1001"/>
  <c r="Z1001"/>
  <c r="X1002"/>
  <c r="Y1002"/>
  <c r="Z1002"/>
  <c r="X1003"/>
  <c r="Y1003"/>
  <c r="Z1003"/>
  <c r="X1004"/>
  <c r="Y1004"/>
  <c r="Z1004"/>
  <c r="X1005"/>
  <c r="Y1005"/>
  <c r="Z1005"/>
  <c r="X1006"/>
  <c r="Y1006"/>
  <c r="Z1006"/>
  <c r="X1007"/>
  <c r="Y1007"/>
  <c r="Z1007"/>
  <c r="X1008"/>
  <c r="Y1008"/>
  <c r="Z1008"/>
  <c r="X1009"/>
  <c r="Y1009"/>
  <c r="Z1009"/>
  <c r="X1010"/>
  <c r="Y1010"/>
  <c r="Z1010"/>
  <c r="X1011"/>
  <c r="Y1011"/>
  <c r="Z1011"/>
  <c r="X1012"/>
  <c r="Y1012"/>
  <c r="Z1012"/>
  <c r="X1013"/>
  <c r="Y1013"/>
  <c r="Z1013"/>
  <c r="X1014"/>
  <c r="Y1014"/>
  <c r="Z1014"/>
  <c r="X1015"/>
  <c r="Y1015"/>
  <c r="Z1015"/>
  <c r="X1016"/>
  <c r="Y1016"/>
  <c r="Z1016"/>
  <c r="X1017"/>
  <c r="Y1017"/>
  <c r="Z1017"/>
  <c r="X1018"/>
  <c r="Y1018"/>
  <c r="Z1018"/>
  <c r="X1019"/>
  <c r="Y1019"/>
  <c r="Z1019"/>
  <c r="X1020"/>
  <c r="Y1020"/>
  <c r="Z1020"/>
  <c r="X1021"/>
  <c r="Y1021"/>
  <c r="Z1021"/>
  <c r="X1022"/>
  <c r="Y1022"/>
  <c r="Z1022"/>
  <c r="X1023"/>
  <c r="Y1023"/>
  <c r="Z1023"/>
  <c r="X1024"/>
  <c r="Y1024"/>
  <c r="Z1024"/>
  <c r="X1025"/>
  <c r="Y1025"/>
  <c r="Z1025"/>
  <c r="X1026"/>
  <c r="Y1026"/>
  <c r="Z1026"/>
  <c r="X1027"/>
  <c r="Y1027"/>
  <c r="Z1027"/>
  <c r="X1028"/>
  <c r="Y1028"/>
  <c r="Z1028"/>
  <c r="X1029"/>
  <c r="Y1029"/>
  <c r="Z1029"/>
  <c r="X1030"/>
  <c r="Y1030"/>
  <c r="Z1030"/>
  <c r="X1031"/>
  <c r="Y1031"/>
  <c r="Z1031"/>
  <c r="X1032"/>
  <c r="Y1032"/>
  <c r="Z1032"/>
  <c r="X1033"/>
  <c r="Y1033"/>
  <c r="Z1033"/>
  <c r="X1034"/>
  <c r="Y1034"/>
  <c r="Z1034"/>
  <c r="X1035"/>
  <c r="Y1035"/>
  <c r="Z1035"/>
  <c r="X1036"/>
  <c r="Y1036"/>
  <c r="Z1036"/>
  <c r="X1037"/>
  <c r="Y1037"/>
  <c r="Z1037"/>
  <c r="X1038"/>
  <c r="Y1038"/>
  <c r="Z1038"/>
  <c r="X1039"/>
  <c r="Y1039"/>
  <c r="Z1039"/>
  <c r="X1040"/>
  <c r="Y1040"/>
  <c r="Z1040"/>
  <c r="X1041"/>
  <c r="Y1041"/>
  <c r="Z1041"/>
  <c r="X1042"/>
  <c r="Y1042"/>
  <c r="Z1042"/>
  <c r="X1043"/>
  <c r="Y1043"/>
  <c r="Z1043"/>
  <c r="X1044"/>
  <c r="Y1044"/>
  <c r="Z1044"/>
  <c r="X1045"/>
  <c r="Y1045"/>
  <c r="Z1045"/>
  <c r="X1046"/>
  <c r="Y1046"/>
  <c r="Z1046"/>
  <c r="X1047"/>
  <c r="Y1047"/>
  <c r="Z1047"/>
  <c r="X1048"/>
  <c r="Y1048"/>
  <c r="Z1048"/>
  <c r="X1049"/>
  <c r="Y1049"/>
  <c r="Z1049"/>
  <c r="X1050"/>
  <c r="Y1050"/>
  <c r="Z1050"/>
  <c r="X1051"/>
  <c r="Y1051"/>
  <c r="Z1051"/>
  <c r="X1052"/>
  <c r="Y1052"/>
  <c r="Z1052"/>
  <c r="X1053"/>
  <c r="Y1053"/>
  <c r="Z1053"/>
  <c r="X1054"/>
  <c r="Y1054"/>
  <c r="Z1054"/>
  <c r="X1055"/>
  <c r="Y1055"/>
  <c r="Z1055"/>
  <c r="X1056"/>
  <c r="Y1056"/>
  <c r="Z1056"/>
  <c r="X1057"/>
  <c r="Y1057"/>
  <c r="Z1057"/>
  <c r="X1058"/>
  <c r="Y1058"/>
  <c r="Z1058"/>
  <c r="X1059"/>
  <c r="Y1059"/>
  <c r="Z1059"/>
  <c r="X1060"/>
  <c r="Y1060"/>
  <c r="Z1060"/>
  <c r="X1061"/>
  <c r="Y1061"/>
  <c r="Z1061"/>
  <c r="X1062"/>
  <c r="Y1062"/>
  <c r="Z1062"/>
  <c r="X1063"/>
  <c r="Y1063"/>
  <c r="Z1063"/>
  <c r="X1064"/>
  <c r="Y1064"/>
  <c r="Z1064"/>
  <c r="X1065"/>
  <c r="Y1065"/>
  <c r="Z1065"/>
  <c r="X1066"/>
  <c r="Y1066"/>
  <c r="Z1066"/>
  <c r="X1067"/>
  <c r="Y1067"/>
  <c r="Z1067"/>
  <c r="X1068"/>
  <c r="Y1068"/>
  <c r="Z1068"/>
  <c r="X1069"/>
  <c r="Y1069"/>
  <c r="Z1069"/>
  <c r="X1070"/>
  <c r="Y1070"/>
  <c r="Z1070"/>
  <c r="X1071"/>
  <c r="Y1071"/>
  <c r="Z1071"/>
  <c r="X1072"/>
  <c r="Y1072"/>
  <c r="Z1072"/>
  <c r="X1073"/>
  <c r="Y1073"/>
  <c r="Z1073"/>
  <c r="X1074"/>
  <c r="Y1074"/>
  <c r="Z1074"/>
  <c r="X1075"/>
  <c r="Y1075"/>
  <c r="Z1075"/>
  <c r="X1076"/>
  <c r="Y1076"/>
  <c r="Z1076"/>
  <c r="X1077"/>
  <c r="Y1077"/>
  <c r="Z1077"/>
  <c r="X1078"/>
  <c r="Y1078"/>
  <c r="Z1078"/>
  <c r="X1079"/>
  <c r="Y1079"/>
  <c r="Z1079"/>
  <c r="X1080"/>
  <c r="Y1080"/>
  <c r="Z1080"/>
  <c r="X1081"/>
  <c r="Y1081"/>
  <c r="Z1081"/>
  <c r="X1082"/>
  <c r="Y1082"/>
  <c r="Z1082"/>
  <c r="X1083"/>
  <c r="Y1083"/>
  <c r="Z1083"/>
  <c r="X1084"/>
  <c r="Y1084"/>
  <c r="Z1084"/>
  <c r="X1085"/>
  <c r="Y1085"/>
  <c r="Z1085"/>
  <c r="X1086"/>
  <c r="Y1086"/>
  <c r="Z1086"/>
  <c r="X1087"/>
  <c r="Y1087"/>
  <c r="Z1087"/>
  <c r="X1088"/>
  <c r="Y1088"/>
  <c r="Z1088"/>
  <c r="X1089"/>
  <c r="Y1089"/>
  <c r="Z1089"/>
  <c r="X1090"/>
  <c r="Y1090"/>
  <c r="Z1090"/>
  <c r="X1091"/>
  <c r="Y1091"/>
  <c r="Z1091"/>
  <c r="X1092"/>
  <c r="Y1092"/>
  <c r="Z1092"/>
  <c r="X1093"/>
  <c r="Y1093"/>
  <c r="Z1093"/>
  <c r="X1094"/>
  <c r="Y1094"/>
  <c r="Z1094"/>
  <c r="X1095"/>
  <c r="Y1095"/>
  <c r="Z1095"/>
  <c r="X1096"/>
  <c r="Y1096"/>
  <c r="Z1096"/>
  <c r="X1097"/>
  <c r="Y1097"/>
  <c r="Z1097"/>
  <c r="X1098"/>
  <c r="Y1098"/>
  <c r="Z1098"/>
  <c r="X1099"/>
  <c r="Y1099"/>
  <c r="Z1099"/>
  <c r="X1100"/>
  <c r="Y1100"/>
  <c r="Z1100"/>
  <c r="X1101"/>
  <c r="Y1101"/>
  <c r="Z1101"/>
  <c r="X1102"/>
  <c r="Y1102"/>
  <c r="Z1102"/>
  <c r="X1103"/>
  <c r="Y1103"/>
  <c r="Z1103"/>
  <c r="X1104"/>
  <c r="Y1104"/>
  <c r="Z1104"/>
  <c r="X1105"/>
  <c r="Y1105"/>
  <c r="Z1105"/>
  <c r="X1106"/>
  <c r="Y1106"/>
  <c r="Z1106"/>
  <c r="X1107"/>
  <c r="Y1107"/>
  <c r="Z1107"/>
  <c r="X1108"/>
  <c r="Y1108"/>
  <c r="Z1108"/>
  <c r="X1109"/>
  <c r="Y1109"/>
  <c r="Z1109"/>
  <c r="X1110"/>
  <c r="Y1110"/>
  <c r="Z1110"/>
  <c r="X1111"/>
  <c r="Y1111"/>
  <c r="Z1111"/>
  <c r="X1112"/>
  <c r="Y1112"/>
  <c r="Z1112"/>
  <c r="X1113"/>
  <c r="Y1113"/>
  <c r="Z1113"/>
  <c r="X1114"/>
  <c r="Y1114"/>
  <c r="Z1114"/>
  <c r="X1115"/>
  <c r="Y1115"/>
  <c r="Z1115"/>
  <c r="X1116"/>
  <c r="Y1116"/>
  <c r="Z1116"/>
  <c r="X1117"/>
  <c r="Y1117"/>
  <c r="Z1117"/>
  <c r="X1118"/>
  <c r="Y1118"/>
  <c r="Z1118"/>
  <c r="X1119"/>
  <c r="Y1119"/>
  <c r="Z1119"/>
  <c r="X1120"/>
  <c r="Y1120"/>
  <c r="Z1120"/>
  <c r="X1121"/>
  <c r="Y1121"/>
  <c r="Z1121"/>
  <c r="X1122"/>
  <c r="Y1122"/>
  <c r="Z1122"/>
  <c r="X1123"/>
  <c r="Y1123"/>
  <c r="Z1123"/>
  <c r="X1124"/>
  <c r="Y1124"/>
  <c r="Z1124"/>
  <c r="X1125"/>
  <c r="Y1125"/>
  <c r="Z1125"/>
  <c r="X1126"/>
  <c r="Y1126"/>
  <c r="Z1126"/>
  <c r="X1127"/>
  <c r="Y1127"/>
  <c r="Z1127"/>
  <c r="X1128"/>
  <c r="Y1128"/>
  <c r="Z1128"/>
  <c r="X1129"/>
  <c r="Y1129"/>
  <c r="Z1129"/>
  <c r="X1130"/>
  <c r="Y1130"/>
  <c r="Z1130"/>
  <c r="X1131"/>
  <c r="Y1131"/>
  <c r="Z1131"/>
  <c r="X1132"/>
  <c r="Y1132"/>
  <c r="Z1132"/>
  <c r="X1133"/>
  <c r="Y1133"/>
  <c r="Z1133"/>
  <c r="X1134"/>
  <c r="Y1134"/>
  <c r="Z1134"/>
  <c r="X1135"/>
  <c r="Y1135"/>
  <c r="Z1135"/>
  <c r="X1136"/>
  <c r="Y1136"/>
  <c r="Z1136"/>
  <c r="X1137"/>
  <c r="Y1137"/>
  <c r="Z1137"/>
  <c r="X1138"/>
  <c r="Y1138"/>
  <c r="Z1138"/>
  <c r="X1139"/>
  <c r="Y1139"/>
  <c r="Z1139"/>
  <c r="X1140"/>
  <c r="Y1140"/>
  <c r="Z1140"/>
  <c r="X1141"/>
  <c r="Y1141"/>
  <c r="Z1141"/>
  <c r="X1142"/>
  <c r="Y1142"/>
  <c r="Z1142"/>
  <c r="X1143"/>
  <c r="Y1143"/>
  <c r="Z1143"/>
  <c r="X1144"/>
  <c r="Y1144"/>
  <c r="Z1144"/>
  <c r="X1145"/>
  <c r="Y1145"/>
  <c r="Z1145"/>
  <c r="X1146"/>
  <c r="Y1146"/>
  <c r="Z1146"/>
  <c r="X1147"/>
  <c r="Y1147"/>
  <c r="Z1147"/>
  <c r="X1148"/>
  <c r="Y1148"/>
  <c r="Z1148"/>
  <c r="X1149"/>
  <c r="Y1149"/>
  <c r="Z1149"/>
  <c r="X1150"/>
  <c r="Y1150"/>
  <c r="Z1150"/>
  <c r="X1151"/>
  <c r="Y1151"/>
  <c r="Z1151"/>
  <c r="X1152"/>
  <c r="Y1152"/>
  <c r="Z1152"/>
  <c r="X1153"/>
  <c r="Y1153"/>
  <c r="Z1153"/>
  <c r="X1154"/>
  <c r="Y1154"/>
  <c r="Z1154"/>
  <c r="X1155"/>
  <c r="Y1155"/>
  <c r="Z1155"/>
  <c r="X1156"/>
  <c r="Y1156"/>
  <c r="Z1156"/>
  <c r="X1157"/>
  <c r="Y1157"/>
  <c r="Z1157"/>
  <c r="X1158"/>
  <c r="Y1158"/>
  <c r="Z1158"/>
  <c r="X1159"/>
  <c r="Y1159"/>
  <c r="Z1159"/>
  <c r="X1160"/>
  <c r="Y1160"/>
  <c r="Z1160"/>
  <c r="X1161"/>
  <c r="Y1161"/>
  <c r="Z1161"/>
  <c r="X1162"/>
  <c r="Y1162"/>
  <c r="Z1162"/>
  <c r="X1163"/>
  <c r="Y1163"/>
  <c r="Z1163"/>
  <c r="X1164"/>
  <c r="Y1164"/>
  <c r="Z1164"/>
  <c r="X1165"/>
  <c r="Y1165"/>
  <c r="Z1165"/>
  <c r="X1166"/>
  <c r="Y1166"/>
  <c r="Z1166"/>
  <c r="X1167"/>
  <c r="Y1167"/>
  <c r="Z1167"/>
  <c r="X1168"/>
  <c r="Y1168"/>
  <c r="Z1168"/>
  <c r="X1169"/>
  <c r="Y1169"/>
  <c r="Z1169"/>
  <c r="X1170"/>
  <c r="Y1170"/>
  <c r="Z1170"/>
  <c r="X1171"/>
  <c r="Y1171"/>
  <c r="Z1171"/>
  <c r="X1172"/>
  <c r="Y1172"/>
  <c r="Z1172"/>
  <c r="X1173"/>
  <c r="Y1173"/>
  <c r="Z1173"/>
  <c r="X1174"/>
  <c r="Y1174"/>
  <c r="Z1174"/>
  <c r="X1175"/>
  <c r="Y1175"/>
  <c r="Z1175"/>
  <c r="X1176"/>
  <c r="Y1176"/>
  <c r="Z1176"/>
  <c r="X1177"/>
  <c r="Y1177"/>
  <c r="Z1177"/>
  <c r="X1178"/>
  <c r="Y1178"/>
  <c r="Z1178"/>
  <c r="X1179"/>
  <c r="Y1179"/>
  <c r="Z1179"/>
  <c r="X1180"/>
  <c r="Y1180"/>
  <c r="Z1180"/>
  <c r="X1181"/>
  <c r="Y1181"/>
  <c r="Z1181"/>
  <c r="X1182"/>
  <c r="Y1182"/>
  <c r="Z1182"/>
  <c r="X1183"/>
  <c r="Y1183"/>
  <c r="Z1183"/>
  <c r="X1184"/>
  <c r="Y1184"/>
  <c r="Z1184"/>
  <c r="X1185"/>
  <c r="Y1185"/>
  <c r="Z1185"/>
  <c r="X1186"/>
  <c r="Y1186"/>
  <c r="Z1186"/>
  <c r="X1187"/>
  <c r="Y1187"/>
  <c r="Z1187"/>
  <c r="X1188"/>
  <c r="Y1188"/>
  <c r="Z1188"/>
  <c r="X1189"/>
  <c r="Y1189"/>
  <c r="Z1189"/>
  <c r="X1190"/>
  <c r="Y1190"/>
  <c r="Z1190"/>
  <c r="X1191"/>
  <c r="Y1191"/>
  <c r="Z1191"/>
  <c r="X1192"/>
  <c r="Y1192"/>
  <c r="Z1192"/>
  <c r="X1193"/>
  <c r="Y1193"/>
  <c r="Z1193"/>
  <c r="X1194"/>
  <c r="Y1194"/>
  <c r="Z1194"/>
  <c r="X1195"/>
  <c r="Y1195"/>
  <c r="Z1195"/>
  <c r="X1196"/>
  <c r="Y1196"/>
  <c r="Z1196"/>
  <c r="X1197"/>
  <c r="Y1197"/>
  <c r="Z1197"/>
  <c r="X1198"/>
  <c r="Y1198"/>
  <c r="Z1198"/>
  <c r="X1199"/>
  <c r="Y1199"/>
  <c r="Z1199"/>
  <c r="X1200"/>
  <c r="Y1200"/>
  <c r="Z1200"/>
  <c r="X1201"/>
  <c r="Y1201"/>
  <c r="Z1201"/>
  <c r="X1202"/>
  <c r="Y1202"/>
  <c r="Z1202"/>
  <c r="X1203"/>
  <c r="Y1203"/>
  <c r="Z1203"/>
  <c r="X1204"/>
  <c r="Y1204"/>
  <c r="Z1204"/>
  <c r="X1205"/>
  <c r="Y1205"/>
  <c r="Z1205"/>
  <c r="X1206"/>
  <c r="Y1206"/>
  <c r="Z1206"/>
  <c r="X1207"/>
  <c r="Y1207"/>
  <c r="Z1207"/>
  <c r="X1208"/>
  <c r="Y1208"/>
  <c r="Z1208"/>
  <c r="X1209"/>
  <c r="Y1209"/>
  <c r="Z1209"/>
  <c r="X1210"/>
  <c r="Y1210"/>
  <c r="Z1210"/>
  <c r="X1211"/>
  <c r="Y1211"/>
  <c r="Z1211"/>
  <c r="X1212"/>
  <c r="Y1212"/>
  <c r="Z1212"/>
  <c r="X1213"/>
  <c r="Y1213"/>
  <c r="Z1213"/>
  <c r="X1214"/>
  <c r="Y1214"/>
  <c r="Z1214"/>
  <c r="X1215"/>
  <c r="Y1215"/>
  <c r="Z1215"/>
  <c r="X1216"/>
  <c r="Y1216"/>
  <c r="Z1216"/>
  <c r="X1217"/>
  <c r="Y1217"/>
  <c r="Z1217"/>
  <c r="X1218"/>
  <c r="Y1218"/>
  <c r="Z1218"/>
  <c r="X1219"/>
  <c r="Y1219"/>
  <c r="Z1219"/>
  <c r="X1220"/>
  <c r="Y1220"/>
  <c r="Z1220"/>
  <c r="X1221"/>
  <c r="Y1221"/>
  <c r="Z1221"/>
  <c r="X1222"/>
  <c r="Y1222"/>
  <c r="Z1222"/>
  <c r="X1223"/>
  <c r="Y1223"/>
  <c r="Z1223"/>
  <c r="X1224"/>
  <c r="Y1224"/>
  <c r="Z1224"/>
  <c r="X1225"/>
  <c r="Y1225"/>
  <c r="Z1225"/>
  <c r="X1226"/>
  <c r="Y1226"/>
  <c r="Z1226"/>
  <c r="X1227"/>
  <c r="Y1227"/>
  <c r="Z1227"/>
  <c r="X1228"/>
  <c r="Y1228"/>
  <c r="Z1228"/>
  <c r="X1229"/>
  <c r="Y1229"/>
  <c r="Z1229"/>
  <c r="X1230"/>
  <c r="Y1230"/>
  <c r="Z1230"/>
  <c r="X1231"/>
  <c r="Y1231"/>
  <c r="Z1231"/>
  <c r="X1232"/>
  <c r="Y1232"/>
  <c r="Z1232"/>
  <c r="X1233"/>
  <c r="Y1233"/>
  <c r="Z1233"/>
  <c r="X1234"/>
  <c r="Y1234"/>
  <c r="Z1234"/>
  <c r="X1235"/>
  <c r="Y1235"/>
  <c r="Z1235"/>
  <c r="X1236"/>
  <c r="Y1236"/>
  <c r="Z1236"/>
  <c r="X1237"/>
  <c r="Y1237"/>
  <c r="Z1237"/>
  <c r="X1238"/>
  <c r="Y1238"/>
  <c r="Z1238"/>
  <c r="X1239"/>
  <c r="Y1239"/>
  <c r="Z1239"/>
  <c r="X1240"/>
  <c r="Y1240"/>
  <c r="Z1240"/>
  <c r="X1241"/>
  <c r="Y1241"/>
  <c r="Z1241"/>
  <c r="X1242"/>
  <c r="Y1242"/>
  <c r="Z1242"/>
  <c r="X1243"/>
  <c r="Y1243"/>
  <c r="Z1243"/>
  <c r="X1244"/>
  <c r="Y1244"/>
  <c r="Z1244"/>
  <c r="X1245"/>
  <c r="Y1245"/>
  <c r="Z1245"/>
  <c r="X1246"/>
  <c r="Y1246"/>
  <c r="Z1246"/>
  <c r="X1247"/>
  <c r="Y1247"/>
  <c r="Z1247"/>
  <c r="X1248"/>
  <c r="Y1248"/>
  <c r="Z1248"/>
  <c r="X1249"/>
  <c r="Y1249"/>
  <c r="Z1249"/>
  <c r="X1250"/>
  <c r="Y1250"/>
  <c r="Z1250"/>
  <c r="X1251"/>
  <c r="Y1251"/>
  <c r="Z1251"/>
  <c r="X1252"/>
  <c r="Y1252"/>
  <c r="Z1252"/>
  <c r="X1253"/>
  <c r="Y1253"/>
  <c r="Z1253"/>
  <c r="X1254"/>
  <c r="Y1254"/>
  <c r="Z1254"/>
  <c r="X1255"/>
  <c r="Y1255"/>
  <c r="Z1255"/>
  <c r="X1256"/>
  <c r="Y1256"/>
  <c r="Z1256"/>
  <c r="X1257"/>
  <c r="Y1257"/>
  <c r="Z1257"/>
  <c r="X1258"/>
  <c r="Y1258"/>
  <c r="Z1258"/>
  <c r="X1259"/>
  <c r="Y1259"/>
  <c r="Z1259"/>
  <c r="X1260"/>
  <c r="Y1260"/>
  <c r="Z1260"/>
  <c r="X1261"/>
  <c r="Y1261"/>
  <c r="Z1261"/>
  <c r="X1262"/>
  <c r="Y1262"/>
  <c r="Z1262"/>
  <c r="X1263"/>
  <c r="Y1263"/>
  <c r="Z1263"/>
  <c r="X1264"/>
  <c r="Y1264"/>
  <c r="Z1264"/>
  <c r="X1265"/>
  <c r="Y1265"/>
  <c r="Z1265"/>
  <c r="X1266"/>
  <c r="Y1266"/>
  <c r="Z1266"/>
  <c r="X1267"/>
  <c r="Y1267"/>
  <c r="Z1267"/>
  <c r="X1268"/>
  <c r="Y1268"/>
  <c r="Z1268"/>
  <c r="X1269"/>
  <c r="Y1269"/>
  <c r="Z1269"/>
  <c r="X1270"/>
  <c r="Y1270"/>
  <c r="Z1270"/>
  <c r="X1271"/>
  <c r="Y1271"/>
  <c r="Z1271"/>
  <c r="X1272"/>
  <c r="Y1272"/>
  <c r="Z1272"/>
  <c r="X1273"/>
  <c r="Y1273"/>
  <c r="Z1273"/>
  <c r="X1274"/>
  <c r="Y1274"/>
  <c r="Z1274"/>
  <c r="X1275"/>
  <c r="Y1275"/>
  <c r="Z1275"/>
  <c r="X1276"/>
  <c r="Y1276"/>
  <c r="Z1276"/>
  <c r="X1277"/>
  <c r="Y1277"/>
  <c r="Z1277"/>
  <c r="X1278"/>
  <c r="Y1278"/>
  <c r="Z1278"/>
  <c r="X1279"/>
  <c r="Y1279"/>
  <c r="Z1279"/>
  <c r="X1280"/>
  <c r="Y1280"/>
  <c r="Z1280"/>
  <c r="X1281"/>
  <c r="Y1281"/>
  <c r="Z1281"/>
  <c r="X1282"/>
  <c r="Y1282"/>
  <c r="Z1282"/>
  <c r="X1283"/>
  <c r="Y1283"/>
  <c r="Z1283"/>
  <c r="X1284"/>
  <c r="Y1284"/>
  <c r="Z1284"/>
  <c r="X1285"/>
  <c r="Y1285"/>
  <c r="Z1285"/>
  <c r="X1286"/>
  <c r="Y1286"/>
  <c r="Z1286"/>
  <c r="X1287"/>
  <c r="Y1287"/>
  <c r="Z1287"/>
  <c r="X1288"/>
  <c r="Y1288"/>
  <c r="Z1288"/>
  <c r="X1289"/>
  <c r="Y1289"/>
  <c r="Z1289"/>
  <c r="X1290"/>
  <c r="Y1290"/>
  <c r="Z1290"/>
  <c r="X1291"/>
  <c r="Y1291"/>
  <c r="Z1291"/>
  <c r="X1292"/>
  <c r="Y1292"/>
  <c r="Z1292"/>
  <c r="X1293"/>
  <c r="Y1293"/>
  <c r="Z1293"/>
  <c r="X1294"/>
  <c r="Y1294"/>
  <c r="Z1294"/>
  <c r="X1295"/>
  <c r="Y1295"/>
  <c r="Z1295"/>
  <c r="X1296"/>
  <c r="Y1296"/>
  <c r="Z1296"/>
  <c r="X1297"/>
  <c r="Y1297"/>
  <c r="Z1297"/>
  <c r="X1298"/>
  <c r="Y1298"/>
  <c r="Z1298"/>
  <c r="X1299"/>
  <c r="Y1299"/>
  <c r="Z1299"/>
  <c r="X1300"/>
  <c r="Y1300"/>
  <c r="Z1300"/>
  <c r="X1301"/>
  <c r="Y1301"/>
  <c r="Z1301"/>
  <c r="X1302"/>
  <c r="Y1302"/>
  <c r="Z1302"/>
  <c r="X1303"/>
  <c r="Y1303"/>
  <c r="Z1303"/>
  <c r="X1304"/>
  <c r="Y1304"/>
  <c r="Z1304"/>
  <c r="X1305"/>
  <c r="Y1305"/>
  <c r="Z1305"/>
  <c r="X1306"/>
  <c r="Y1306"/>
  <c r="Z1306"/>
  <c r="X1307"/>
  <c r="Y1307"/>
  <c r="Z1307"/>
  <c r="X1308"/>
  <c r="Y1308"/>
  <c r="Z1308"/>
  <c r="X1309"/>
  <c r="Y1309"/>
  <c r="Z1309"/>
  <c r="X1310"/>
  <c r="Y1310"/>
  <c r="Z1310"/>
  <c r="X1311"/>
  <c r="Y1311"/>
  <c r="Z1311"/>
  <c r="X1312"/>
  <c r="Y1312"/>
  <c r="Z1312"/>
  <c r="X1313"/>
  <c r="Y1313"/>
  <c r="Z1313"/>
  <c r="X1314"/>
  <c r="Y1314"/>
  <c r="Z1314"/>
  <c r="X1315"/>
  <c r="Y1315"/>
  <c r="Z1315"/>
  <c r="X1316"/>
  <c r="Y1316"/>
  <c r="Z1316"/>
  <c r="X1317"/>
  <c r="Y1317"/>
  <c r="Z1317"/>
  <c r="X1318"/>
  <c r="Y1318"/>
  <c r="Z1318"/>
  <c r="X1319"/>
  <c r="Y1319"/>
  <c r="Z1319"/>
  <c r="X1320"/>
  <c r="Y1320"/>
  <c r="Z1320"/>
  <c r="X1321"/>
  <c r="Y1321"/>
  <c r="Z1321"/>
  <c r="X1322"/>
  <c r="Y1322"/>
  <c r="Z1322"/>
  <c r="X1323"/>
  <c r="Y1323"/>
  <c r="Z1323"/>
  <c r="X1324"/>
  <c r="Y1324"/>
  <c r="Z1324"/>
  <c r="X1325"/>
  <c r="Y1325"/>
  <c r="Z1325"/>
  <c r="X1326"/>
  <c r="Y1326"/>
  <c r="Z1326"/>
  <c r="X1327"/>
  <c r="Y1327"/>
  <c r="Z1327"/>
  <c r="X1328"/>
  <c r="Y1328"/>
  <c r="Z1328"/>
  <c r="X1329"/>
  <c r="Y1329"/>
  <c r="Z1329"/>
  <c r="X1330"/>
  <c r="Y1330"/>
  <c r="Z1330"/>
  <c r="X1331"/>
  <c r="Y1331"/>
  <c r="Z1331"/>
  <c r="X1332"/>
  <c r="Y1332"/>
  <c r="Z1332"/>
  <c r="X1333"/>
  <c r="Y1333"/>
  <c r="Z1333"/>
  <c r="X1334"/>
  <c r="Y1334"/>
  <c r="Z1334"/>
  <c r="X1335"/>
  <c r="Y1335"/>
  <c r="Z1335"/>
  <c r="X1336"/>
  <c r="Y1336"/>
  <c r="Z1336"/>
  <c r="X1337"/>
  <c r="Y1337"/>
  <c r="Z1337"/>
  <c r="X1338"/>
  <c r="Y1338"/>
  <c r="Z1338"/>
  <c r="X1339"/>
  <c r="Y1339"/>
  <c r="Z1339"/>
  <c r="X1340"/>
  <c r="Y1340"/>
  <c r="Z1340"/>
  <c r="X1341"/>
  <c r="Y1341"/>
  <c r="Z1341"/>
  <c r="X1342"/>
  <c r="Y1342"/>
  <c r="Z1342"/>
  <c r="X1343"/>
  <c r="Y1343"/>
  <c r="Z1343"/>
  <c r="X1344"/>
  <c r="Y1344"/>
  <c r="Z1344"/>
  <c r="X1345"/>
  <c r="Y1345"/>
  <c r="Z1345"/>
  <c r="X1346"/>
  <c r="Y1346"/>
  <c r="Z1346"/>
  <c r="X1347"/>
  <c r="Y1347"/>
  <c r="Z1347"/>
  <c r="X1348"/>
  <c r="Y1348"/>
  <c r="Z1348"/>
  <c r="X1349"/>
  <c r="Y1349"/>
  <c r="Z1349"/>
  <c r="X1350"/>
  <c r="Y1350"/>
  <c r="Z1350"/>
  <c r="X1351"/>
  <c r="Y1351"/>
  <c r="Z1351"/>
  <c r="X1352"/>
  <c r="Y1352"/>
  <c r="Z1352"/>
  <c r="X1353"/>
  <c r="Y1353"/>
  <c r="Z1353"/>
  <c r="X1354"/>
  <c r="Y1354"/>
  <c r="Z1354"/>
  <c r="X1355"/>
  <c r="Y1355"/>
  <c r="Z1355"/>
  <c r="X1356"/>
  <c r="Y1356"/>
  <c r="Z1356"/>
  <c r="X1357"/>
  <c r="Y1357"/>
  <c r="Z1357"/>
  <c r="X1358"/>
  <c r="Y1358"/>
  <c r="Z1358"/>
  <c r="X1359"/>
  <c r="Y1359"/>
  <c r="Z1359"/>
  <c r="X1360"/>
  <c r="Y1360"/>
  <c r="Z1360"/>
  <c r="X1361"/>
  <c r="Y1361"/>
  <c r="Z1361"/>
  <c r="X1362"/>
  <c r="Y1362"/>
  <c r="Z1362"/>
  <c r="X1363"/>
  <c r="Y1363"/>
  <c r="Z1363"/>
  <c r="X1364"/>
  <c r="Y1364"/>
  <c r="Z1364"/>
  <c r="X1365"/>
  <c r="Y1365"/>
  <c r="Z1365"/>
  <c r="X1366"/>
  <c r="Y1366"/>
  <c r="Z1366"/>
  <c r="X1367"/>
  <c r="Y1367"/>
  <c r="Z1367"/>
  <c r="X1368"/>
  <c r="Y1368"/>
  <c r="Z1368"/>
  <c r="X1369"/>
  <c r="Y1369"/>
  <c r="Z1369"/>
  <c r="X1370"/>
  <c r="Y1370"/>
  <c r="Z1370"/>
  <c r="X1371"/>
  <c r="Y1371"/>
  <c r="Z1371"/>
  <c r="X1372"/>
  <c r="Y1372"/>
  <c r="Z1372"/>
  <c r="X1373"/>
  <c r="Y1373"/>
  <c r="Z1373"/>
  <c r="X1374"/>
  <c r="Y1374"/>
  <c r="Z1374"/>
  <c r="X1375"/>
  <c r="Y1375"/>
  <c r="Z1375"/>
  <c r="X1376"/>
  <c r="Y1376"/>
  <c r="Z1376"/>
  <c r="X1377"/>
  <c r="Y1377"/>
  <c r="Z1377"/>
  <c r="X1378"/>
  <c r="Y1378"/>
  <c r="Z1378"/>
  <c r="X1379"/>
  <c r="Y1379"/>
  <c r="Z1379"/>
  <c r="X1380"/>
  <c r="Y1380"/>
  <c r="Z1380"/>
  <c r="X1381"/>
  <c r="Y1381"/>
  <c r="Z1381"/>
  <c r="X1382"/>
  <c r="Y1382"/>
  <c r="Z1382"/>
  <c r="X1383"/>
  <c r="Y1383"/>
  <c r="Z1383"/>
  <c r="X1384"/>
  <c r="Y1384"/>
  <c r="Z1384"/>
  <c r="X1385"/>
  <c r="Y1385"/>
  <c r="Z1385"/>
  <c r="X1386"/>
  <c r="Y1386"/>
  <c r="Z1386"/>
  <c r="X1387"/>
  <c r="Y1387"/>
  <c r="Z1387"/>
  <c r="X1388"/>
  <c r="Y1388"/>
  <c r="Z1388"/>
  <c r="X1389"/>
  <c r="Y1389"/>
  <c r="Z1389"/>
  <c r="X1390"/>
  <c r="Y1390"/>
  <c r="Z1390"/>
  <c r="X1391"/>
  <c r="Y1391"/>
  <c r="Z1391"/>
  <c r="X1392"/>
  <c r="Y1392"/>
  <c r="Z1392"/>
  <c r="X1393"/>
  <c r="Y1393"/>
  <c r="Z1393"/>
  <c r="X1394"/>
  <c r="Y1394"/>
  <c r="Z1394"/>
  <c r="X1395"/>
  <c r="Y1395"/>
  <c r="Z1395"/>
  <c r="X1396"/>
  <c r="Y1396"/>
  <c r="Z1396"/>
  <c r="X1397"/>
  <c r="Y1397"/>
  <c r="Z1397"/>
  <c r="X1398"/>
  <c r="Y1398"/>
  <c r="Z1398"/>
  <c r="X1399"/>
  <c r="Y1399"/>
  <c r="Z1399"/>
  <c r="X1400"/>
  <c r="Y1400"/>
  <c r="Z1400"/>
  <c r="X1401"/>
  <c r="Y1401"/>
  <c r="Z1401"/>
  <c r="X1402"/>
  <c r="Y1402"/>
  <c r="Z1402"/>
  <c r="X1403"/>
  <c r="Y1403"/>
  <c r="Z1403"/>
  <c r="X1404"/>
  <c r="Y1404"/>
  <c r="Z1404"/>
  <c r="X1405"/>
  <c r="Y1405"/>
  <c r="Z1405"/>
  <c r="X1406"/>
  <c r="Y1406"/>
  <c r="Z1406"/>
  <c r="X1407"/>
  <c r="Y1407"/>
  <c r="Z1407"/>
  <c r="X1408"/>
  <c r="Y1408"/>
  <c r="Z1408"/>
  <c r="X1409"/>
  <c r="Y1409"/>
  <c r="Z1409"/>
  <c r="X1410"/>
  <c r="Y1410"/>
  <c r="Z1410"/>
  <c r="X1411"/>
  <c r="Y1411"/>
  <c r="Z1411"/>
  <c r="X1412"/>
  <c r="Y1412"/>
  <c r="Z1412"/>
  <c r="X1413"/>
  <c r="Y1413"/>
  <c r="Z1413"/>
  <c r="X1414"/>
  <c r="Y1414"/>
  <c r="Z1414"/>
  <c r="X1415"/>
  <c r="Y1415"/>
  <c r="Z1415"/>
  <c r="X1416"/>
  <c r="Y1416"/>
  <c r="Z1416"/>
  <c r="X1417"/>
  <c r="Y1417"/>
  <c r="Z1417"/>
  <c r="X1418"/>
  <c r="Y1418"/>
  <c r="Z1418"/>
  <c r="X1419"/>
  <c r="Y1419"/>
  <c r="Z1419"/>
  <c r="X1420"/>
  <c r="Y1420"/>
  <c r="Z1420"/>
  <c r="X1421"/>
  <c r="Y1421"/>
  <c r="Z1421"/>
  <c r="X1422"/>
  <c r="Y1422"/>
  <c r="Z1422"/>
  <c r="X1423"/>
  <c r="Y1423"/>
  <c r="Z1423"/>
  <c r="X1424"/>
  <c r="Y1424"/>
  <c r="Z1424"/>
  <c r="X1425"/>
  <c r="Y1425"/>
  <c r="Z1425"/>
  <c r="X1426"/>
  <c r="Y1426"/>
  <c r="Z1426"/>
  <c r="X1427"/>
  <c r="Y1427"/>
  <c r="Z1427"/>
  <c r="X1428"/>
  <c r="Y1428"/>
  <c r="Z1428"/>
  <c r="X1429"/>
  <c r="Y1429"/>
  <c r="Z1429"/>
  <c r="X1430"/>
  <c r="Y1430"/>
  <c r="Z1430"/>
  <c r="X1431"/>
  <c r="Y1431"/>
  <c r="Z1431"/>
  <c r="X1432"/>
  <c r="Y1432"/>
  <c r="Z1432"/>
  <c r="X1433"/>
  <c r="Y1433"/>
  <c r="Z1433"/>
  <c r="X1434"/>
  <c r="Y1434"/>
  <c r="Z1434"/>
  <c r="X1435"/>
  <c r="Y1435"/>
  <c r="Z1435"/>
  <c r="X1436"/>
  <c r="Y1436"/>
  <c r="Z1436"/>
  <c r="X1437"/>
  <c r="Y1437"/>
  <c r="Z1437"/>
  <c r="X1438"/>
  <c r="Y1438"/>
  <c r="Z1438"/>
  <c r="X1439"/>
  <c r="Y1439"/>
  <c r="Z1439"/>
  <c r="X1440"/>
  <c r="Y1440"/>
  <c r="Z1440"/>
  <c r="X1441"/>
  <c r="Y1441"/>
  <c r="Z1441"/>
  <c r="X1442"/>
  <c r="Y1442"/>
  <c r="Z1442"/>
  <c r="X1443"/>
  <c r="Y1443"/>
  <c r="Z1443"/>
  <c r="X1444"/>
  <c r="Y1444"/>
  <c r="Z1444"/>
  <c r="X1445"/>
  <c r="Y1445"/>
  <c r="Z1445"/>
  <c r="X1446"/>
  <c r="Y1446"/>
  <c r="Z1446"/>
  <c r="X1447"/>
  <c r="Y1447"/>
  <c r="Z1447"/>
  <c r="X1448"/>
  <c r="Y1448"/>
  <c r="Z1448"/>
  <c r="X1449"/>
  <c r="Y1449"/>
  <c r="Z1449"/>
  <c r="X1450"/>
  <c r="Y1450"/>
  <c r="Z1450"/>
  <c r="X1451"/>
  <c r="Y1451"/>
  <c r="Z1451"/>
  <c r="X1452"/>
  <c r="Y1452"/>
  <c r="Z1452"/>
  <c r="X1453"/>
  <c r="Y1453"/>
  <c r="Z1453"/>
  <c r="X1454"/>
  <c r="Y1454"/>
  <c r="Z1454"/>
  <c r="X1455"/>
  <c r="Y1455"/>
  <c r="Z1455"/>
  <c r="X1456"/>
  <c r="Y1456"/>
  <c r="Z1456"/>
  <c r="X1457"/>
  <c r="Y1457"/>
  <c r="Z1457"/>
  <c r="X1458"/>
  <c r="Y1458"/>
  <c r="Z1458"/>
  <c r="X1459"/>
  <c r="Y1459"/>
  <c r="Z1459"/>
  <c r="X1460"/>
  <c r="Y1460"/>
  <c r="Z1460"/>
  <c r="X1461"/>
  <c r="Y1461"/>
  <c r="Z1461"/>
  <c r="X1462"/>
  <c r="Y1462"/>
  <c r="Z1462"/>
  <c r="X1463"/>
  <c r="Y1463"/>
  <c r="Z1463"/>
  <c r="X1464"/>
  <c r="Y1464"/>
  <c r="Z1464"/>
  <c r="X1465"/>
  <c r="Y1465"/>
  <c r="Z1465"/>
  <c r="X1466"/>
  <c r="Y1466"/>
  <c r="Z1466"/>
  <c r="X1467"/>
  <c r="Y1467"/>
  <c r="Z1467"/>
  <c r="X1468"/>
  <c r="Y1468"/>
  <c r="Z1468"/>
  <c r="X1469"/>
  <c r="Y1469"/>
  <c r="Z1469"/>
  <c r="X1470"/>
  <c r="Y1470"/>
  <c r="Z1470"/>
  <c r="X1471"/>
  <c r="Y1471"/>
  <c r="Z1471"/>
  <c r="X1472"/>
  <c r="Y1472"/>
  <c r="Z1472"/>
  <c r="X1473"/>
  <c r="Y1473"/>
  <c r="Z1473"/>
  <c r="X1474"/>
  <c r="Y1474"/>
  <c r="Z1474"/>
  <c r="X1475"/>
  <c r="Y1475"/>
  <c r="Z1475"/>
  <c r="X1476"/>
  <c r="Y1476"/>
  <c r="Z1476"/>
  <c r="X1477"/>
  <c r="Y1477"/>
  <c r="Z1477"/>
  <c r="X1478"/>
  <c r="Y1478"/>
  <c r="Z1478"/>
  <c r="X1479"/>
  <c r="Y1479"/>
  <c r="Z1479"/>
  <c r="X1480"/>
  <c r="Y1480"/>
  <c r="Z1480"/>
  <c r="X1481"/>
  <c r="Y1481"/>
  <c r="Z1481"/>
  <c r="X1482"/>
  <c r="Y1482"/>
  <c r="Z1482"/>
  <c r="X1483"/>
  <c r="Y1483"/>
  <c r="Z1483"/>
  <c r="X1484"/>
  <c r="Y1484"/>
  <c r="Z1484"/>
  <c r="X1485"/>
  <c r="Y1485"/>
  <c r="Z1485"/>
  <c r="X1486"/>
  <c r="Y1486"/>
  <c r="Z1486"/>
  <c r="X1487"/>
  <c r="Y1487"/>
  <c r="Z1487"/>
  <c r="X1488"/>
  <c r="Y1488"/>
  <c r="Z1488"/>
  <c r="X1489"/>
  <c r="Y1489"/>
  <c r="Z1489"/>
  <c r="X1490"/>
  <c r="Y1490"/>
  <c r="Z1490"/>
  <c r="X1491"/>
  <c r="Y1491"/>
  <c r="Z1491"/>
  <c r="X1492"/>
  <c r="Y1492"/>
  <c r="Z1492"/>
  <c r="X1493"/>
  <c r="Y1493"/>
  <c r="Z1493"/>
  <c r="X1494"/>
  <c r="Y1494"/>
  <c r="Z1494"/>
  <c r="X1495"/>
  <c r="Y1495"/>
  <c r="Z1495"/>
  <c r="X1496"/>
  <c r="Y1496"/>
  <c r="Z1496"/>
  <c r="X1497"/>
  <c r="Y1497"/>
  <c r="Z1497"/>
  <c r="X1498"/>
  <c r="Y1498"/>
  <c r="Z1498"/>
  <c r="X1499"/>
  <c r="Y1499"/>
  <c r="Z1499"/>
  <c r="X1500"/>
  <c r="Y1500"/>
  <c r="Z1500"/>
  <c r="X1501"/>
  <c r="Y1501"/>
  <c r="Z1501"/>
  <c r="X1502"/>
  <c r="Y1502"/>
  <c r="Z1502"/>
  <c r="X1503"/>
  <c r="Y1503"/>
  <c r="Z1503"/>
  <c r="X1504"/>
  <c r="Y1504"/>
  <c r="Z1504"/>
  <c r="X1505"/>
  <c r="Y1505"/>
  <c r="Z1505"/>
  <c r="X1506"/>
  <c r="Y1506"/>
  <c r="Z1506"/>
  <c r="X1507"/>
  <c r="Y1507"/>
  <c r="Z1507"/>
  <c r="X1508"/>
  <c r="Y1508"/>
  <c r="Z1508"/>
  <c r="X1509"/>
  <c r="Y1509"/>
  <c r="Z1509"/>
  <c r="X1510"/>
  <c r="Y1510"/>
  <c r="Z1510"/>
  <c r="X1511"/>
  <c r="Y1511"/>
  <c r="Z1511"/>
  <c r="X1512"/>
  <c r="Y1512"/>
  <c r="Z1512"/>
  <c r="X1513"/>
  <c r="Y1513"/>
  <c r="Z1513"/>
  <c r="X1514"/>
  <c r="Y1514"/>
  <c r="Z1514"/>
  <c r="X1515"/>
  <c r="Y1515"/>
  <c r="Z1515"/>
  <c r="X1516"/>
  <c r="Y1516"/>
  <c r="Z1516"/>
  <c r="X1517"/>
  <c r="Y1517"/>
  <c r="Z1517"/>
  <c r="X1518"/>
  <c r="Y1518"/>
  <c r="Z1518"/>
  <c r="X1519"/>
  <c r="Y1519"/>
  <c r="Z1519"/>
  <c r="X1520"/>
  <c r="Y1520"/>
  <c r="Z1520"/>
  <c r="X1521"/>
  <c r="Y1521"/>
  <c r="Z1521"/>
  <c r="X1522"/>
  <c r="Y1522"/>
  <c r="Z1522"/>
  <c r="X1523"/>
  <c r="Y1523"/>
  <c r="Z1523"/>
  <c r="X1524"/>
  <c r="Y1524"/>
  <c r="Z1524"/>
  <c r="X1525"/>
  <c r="Y1525"/>
  <c r="Z1525"/>
  <c r="X1526"/>
  <c r="Y1526"/>
  <c r="Z1526"/>
  <c r="X1527"/>
  <c r="Y1527"/>
  <c r="Z1527"/>
  <c r="X1528"/>
  <c r="Y1528"/>
  <c r="Z1528"/>
  <c r="X1529"/>
  <c r="Y1529"/>
  <c r="Z1529"/>
  <c r="X1530"/>
  <c r="Y1530"/>
  <c r="Z1530"/>
  <c r="X1531"/>
  <c r="Y1531"/>
  <c r="Z1531"/>
  <c r="X1532"/>
  <c r="Y1532"/>
  <c r="Z1532"/>
  <c r="X1533"/>
  <c r="Y1533"/>
  <c r="Z1533"/>
  <c r="X1534"/>
  <c r="Y1534"/>
  <c r="Z1534"/>
  <c r="X1535"/>
  <c r="Y1535"/>
  <c r="Z1535"/>
  <c r="X1536"/>
  <c r="Y1536"/>
  <c r="Z1536"/>
  <c r="X1537"/>
  <c r="Y1537"/>
  <c r="Z1537"/>
  <c r="X1538"/>
  <c r="Y1538"/>
  <c r="Z1538"/>
  <c r="X1539"/>
  <c r="Y1539"/>
  <c r="Z1539"/>
  <c r="X1540"/>
  <c r="Y1540"/>
  <c r="Z1540"/>
  <c r="X1541"/>
  <c r="Y1541"/>
  <c r="Z1541"/>
  <c r="X1542"/>
  <c r="Y1542"/>
  <c r="Z1542"/>
  <c r="X1543"/>
  <c r="Y1543"/>
  <c r="Z1543"/>
  <c r="X1544"/>
  <c r="Y1544"/>
  <c r="Z1544"/>
  <c r="X1545"/>
  <c r="Y1545"/>
  <c r="Z1545"/>
  <c r="X1546"/>
  <c r="Y1546"/>
  <c r="Z1546"/>
  <c r="X1547"/>
  <c r="Y1547"/>
  <c r="Z1547"/>
  <c r="X1548"/>
  <c r="Y1548"/>
  <c r="Z1548"/>
  <c r="X1549"/>
  <c r="Y1549"/>
  <c r="Z1549"/>
  <c r="X1550"/>
  <c r="Y1550"/>
  <c r="Z1550"/>
  <c r="X1551"/>
  <c r="Y1551"/>
  <c r="Z1551"/>
  <c r="X1552"/>
  <c r="Y1552"/>
  <c r="Z1552"/>
  <c r="X1553"/>
  <c r="Y1553"/>
  <c r="Z1553"/>
  <c r="X1554"/>
  <c r="Y1554"/>
  <c r="Z1554"/>
  <c r="X1555"/>
  <c r="Y1555"/>
  <c r="Z1555"/>
  <c r="X1556"/>
  <c r="Y1556"/>
  <c r="Z1556"/>
  <c r="X1557"/>
  <c r="Y1557"/>
  <c r="Z1557"/>
  <c r="X1558"/>
  <c r="Y1558"/>
  <c r="Z1558"/>
  <c r="X1559"/>
  <c r="Y1559"/>
  <c r="Z1559"/>
  <c r="X1560"/>
  <c r="Y1560"/>
  <c r="Z1560"/>
  <c r="X1561"/>
  <c r="Y1561"/>
  <c r="Z1561"/>
  <c r="X1562"/>
  <c r="Y1562"/>
  <c r="Z1562"/>
  <c r="X1563"/>
  <c r="Y1563"/>
  <c r="Z1563"/>
  <c r="X1564"/>
  <c r="Y1564"/>
  <c r="Z1564"/>
  <c r="X1565"/>
  <c r="Y1565"/>
  <c r="Z1565"/>
  <c r="X1566"/>
  <c r="Y1566"/>
  <c r="Z1566"/>
  <c r="X1567"/>
  <c r="Y1567"/>
  <c r="Z1567"/>
  <c r="X1568"/>
  <c r="Y1568"/>
  <c r="Z1568"/>
  <c r="X1569"/>
  <c r="Y1569"/>
  <c r="Z1569"/>
  <c r="X1570"/>
  <c r="Y1570"/>
  <c r="Z1570"/>
  <c r="X1571"/>
  <c r="Y1571"/>
  <c r="Z1571"/>
  <c r="X1572"/>
  <c r="Y1572"/>
  <c r="Z1572"/>
  <c r="X1573"/>
  <c r="Y1573"/>
  <c r="Z1573"/>
  <c r="X1574"/>
  <c r="Y1574"/>
  <c r="Z1574"/>
  <c r="X1575"/>
  <c r="Y1575"/>
  <c r="Z1575"/>
  <c r="X1576"/>
  <c r="Y1576"/>
  <c r="Z1576"/>
  <c r="X1577"/>
  <c r="Y1577"/>
  <c r="Z1577"/>
  <c r="X1578"/>
  <c r="Y1578"/>
  <c r="Z1578"/>
  <c r="X1579"/>
  <c r="Y1579"/>
  <c r="Z1579"/>
  <c r="X1580"/>
  <c r="Y1580"/>
  <c r="Z1580"/>
  <c r="X1581"/>
  <c r="Y1581"/>
  <c r="Z1581"/>
  <c r="X1582"/>
  <c r="Y1582"/>
  <c r="Z1582"/>
  <c r="X1583"/>
  <c r="Y1583"/>
  <c r="Z1583"/>
  <c r="X1584"/>
  <c r="Y1584"/>
  <c r="Z1584"/>
  <c r="X1585"/>
  <c r="Y1585"/>
  <c r="Z1585"/>
  <c r="X1586"/>
  <c r="Y1586"/>
  <c r="Z1586"/>
  <c r="X1587"/>
  <c r="Y1587"/>
  <c r="Z1587"/>
  <c r="X1588"/>
  <c r="Y1588"/>
  <c r="Z1588"/>
  <c r="X1589"/>
  <c r="Y1589"/>
  <c r="Z1589"/>
  <c r="X1590"/>
  <c r="Y1590"/>
  <c r="Z1590"/>
  <c r="X1591"/>
  <c r="Y1591"/>
  <c r="Z1591"/>
  <c r="X1592"/>
  <c r="Y1592"/>
  <c r="Z1592"/>
  <c r="X1593"/>
  <c r="Y1593"/>
  <c r="Z1593"/>
  <c r="X1594"/>
  <c r="Y1594"/>
  <c r="Z1594"/>
  <c r="X1595"/>
  <c r="Y1595"/>
  <c r="Z1595"/>
  <c r="X1596"/>
  <c r="Y1596"/>
  <c r="Z1596"/>
  <c r="X1597"/>
  <c r="Y1597"/>
  <c r="Z1597"/>
  <c r="X1598"/>
  <c r="Y1598"/>
  <c r="Z1598"/>
  <c r="X1599"/>
  <c r="Y1599"/>
  <c r="Z1599"/>
  <c r="X1600"/>
  <c r="Y1600"/>
  <c r="Z1600"/>
  <c r="X1601"/>
  <c r="Y1601"/>
  <c r="Z1601"/>
  <c r="X1602"/>
  <c r="Y1602"/>
  <c r="Z1602"/>
  <c r="X1603"/>
  <c r="Y1603"/>
  <c r="Z1603"/>
  <c r="X1604"/>
  <c r="Y1604"/>
  <c r="Z1604"/>
  <c r="X1605"/>
  <c r="Y1605"/>
  <c r="Z1605"/>
  <c r="X1606"/>
  <c r="Y1606"/>
  <c r="Z1606"/>
  <c r="X1607"/>
  <c r="Y1607"/>
  <c r="Z1607"/>
  <c r="X1608"/>
  <c r="Y1608"/>
  <c r="Z1608"/>
  <c r="X1609"/>
  <c r="Y1609"/>
  <c r="Z1609"/>
  <c r="X1610"/>
  <c r="Y1610"/>
  <c r="Z1610"/>
  <c r="X1611"/>
  <c r="Y1611"/>
  <c r="Z1611"/>
  <c r="X1612"/>
  <c r="Y1612"/>
  <c r="Z1612"/>
  <c r="X1613"/>
  <c r="Y1613"/>
  <c r="Z1613"/>
  <c r="X1614"/>
  <c r="Y1614"/>
  <c r="Z1614"/>
  <c r="X1615"/>
  <c r="Y1615"/>
  <c r="Z1615"/>
  <c r="X1616"/>
  <c r="Y1616"/>
  <c r="Z1616"/>
  <c r="X1617"/>
  <c r="Y1617"/>
  <c r="Z1617"/>
  <c r="X1618"/>
  <c r="Y1618"/>
  <c r="Z1618"/>
  <c r="X1619"/>
  <c r="Y1619"/>
  <c r="Z1619"/>
  <c r="X1620"/>
  <c r="Y1620"/>
  <c r="Z1620"/>
  <c r="X1621"/>
  <c r="Y1621"/>
  <c r="Z1621"/>
  <c r="X1622"/>
  <c r="Y1622"/>
  <c r="Z1622"/>
  <c r="X1623"/>
  <c r="Y1623"/>
  <c r="Z1623"/>
  <c r="X1624"/>
  <c r="Y1624"/>
  <c r="Z1624"/>
  <c r="X1625"/>
  <c r="Y1625"/>
  <c r="Z1625"/>
  <c r="X1626"/>
  <c r="Y1626"/>
  <c r="Z1626"/>
  <c r="X1627"/>
  <c r="Y1627"/>
  <c r="Z1627"/>
  <c r="X1628"/>
  <c r="Y1628"/>
  <c r="Z1628"/>
  <c r="X1629"/>
  <c r="Y1629"/>
  <c r="Z1629"/>
  <c r="X1630"/>
  <c r="Y1630"/>
  <c r="Z1630"/>
  <c r="X1631"/>
  <c r="Y1631"/>
  <c r="Z1631"/>
  <c r="X1632"/>
  <c r="Y1632"/>
  <c r="Z1632"/>
  <c r="X1633"/>
  <c r="Y1633"/>
  <c r="Z1633"/>
  <c r="X1634"/>
  <c r="Y1634"/>
  <c r="Z1634"/>
  <c r="X1635"/>
  <c r="Y1635"/>
  <c r="Z1635"/>
  <c r="X1636"/>
  <c r="Y1636"/>
  <c r="Z1636"/>
  <c r="X1637"/>
  <c r="Y1637"/>
  <c r="Z1637"/>
  <c r="X1638"/>
  <c r="Y1638"/>
  <c r="Z1638"/>
  <c r="X1639"/>
  <c r="Y1639"/>
  <c r="Z1639"/>
  <c r="X1640"/>
  <c r="Y1640"/>
  <c r="Z1640"/>
  <c r="X1641"/>
  <c r="Y1641"/>
  <c r="Z1641"/>
  <c r="X1642"/>
  <c r="Y1642"/>
  <c r="Z1642"/>
  <c r="X1643"/>
  <c r="Y1643"/>
  <c r="Z1643"/>
  <c r="X1644"/>
  <c r="Y1644"/>
  <c r="Z1644"/>
  <c r="X1645"/>
  <c r="Y1645"/>
  <c r="Z1645"/>
  <c r="X1646"/>
  <c r="Y1646"/>
  <c r="Z1646"/>
  <c r="X1647"/>
  <c r="Y1647"/>
  <c r="Z1647"/>
  <c r="X1648"/>
  <c r="Y1648"/>
  <c r="Z1648"/>
  <c r="X1649"/>
  <c r="Y1649"/>
  <c r="Z1649"/>
  <c r="X1650"/>
  <c r="Y1650"/>
  <c r="Z1650"/>
  <c r="X1651"/>
  <c r="Y1651"/>
  <c r="Z1651"/>
  <c r="X1652"/>
  <c r="Y1652"/>
  <c r="Z1652"/>
  <c r="X1653"/>
  <c r="Y1653"/>
  <c r="Z1653"/>
  <c r="X1654"/>
  <c r="Y1654"/>
  <c r="Z1654"/>
  <c r="X1655"/>
  <c r="Y1655"/>
  <c r="Z1655"/>
  <c r="X1656"/>
  <c r="Y1656"/>
  <c r="Z1656"/>
  <c r="X1657"/>
  <c r="Y1657"/>
  <c r="Z1657"/>
  <c r="X1658"/>
  <c r="Y1658"/>
  <c r="Z1658"/>
  <c r="X1659"/>
  <c r="Y1659"/>
  <c r="Z1659"/>
  <c r="X1660"/>
  <c r="Y1660"/>
  <c r="Z1660"/>
  <c r="X1661"/>
  <c r="Y1661"/>
  <c r="Z1661"/>
  <c r="X1662"/>
  <c r="Y1662"/>
  <c r="Z1662"/>
  <c r="X1663"/>
  <c r="Y1663"/>
  <c r="Z1663"/>
  <c r="X1664"/>
  <c r="Y1664"/>
  <c r="Z1664"/>
  <c r="X1665"/>
  <c r="Y1665"/>
  <c r="Z1665"/>
  <c r="X1666"/>
  <c r="Y1666"/>
  <c r="Z1666"/>
  <c r="X1667"/>
  <c r="Y1667"/>
  <c r="Z1667"/>
  <c r="X1668"/>
  <c r="Y1668"/>
  <c r="Z1668"/>
  <c r="X1669"/>
  <c r="Y1669"/>
  <c r="Z1669"/>
  <c r="X1670"/>
  <c r="Y1670"/>
  <c r="Z1670"/>
  <c r="X1671"/>
  <c r="Y1671"/>
  <c r="Z1671"/>
  <c r="X1672"/>
  <c r="Y1672"/>
  <c r="Z1672"/>
  <c r="X1673"/>
  <c r="Y1673"/>
  <c r="Z1673"/>
  <c r="X1674"/>
  <c r="Y1674"/>
  <c r="Z1674"/>
  <c r="X1675"/>
  <c r="Y1675"/>
  <c r="Z1675"/>
  <c r="X1676"/>
  <c r="Y1676"/>
  <c r="Z1676"/>
  <c r="X1677"/>
  <c r="Y1677"/>
  <c r="Z1677"/>
  <c r="X1678"/>
  <c r="Y1678"/>
  <c r="Z1678"/>
  <c r="X1679"/>
  <c r="Y1679"/>
  <c r="Z1679"/>
  <c r="X1680"/>
  <c r="Y1680"/>
  <c r="Z1680"/>
  <c r="X1681"/>
  <c r="Y1681"/>
  <c r="Z1681"/>
  <c r="X1682"/>
  <c r="Y1682"/>
  <c r="Z1682"/>
  <c r="X1683"/>
  <c r="Y1683"/>
  <c r="Z1683"/>
  <c r="X1684"/>
  <c r="Y1684"/>
  <c r="Z1684"/>
  <c r="X1685"/>
  <c r="Y1685"/>
  <c r="Z1685"/>
  <c r="X1686"/>
  <c r="Y1686"/>
  <c r="Z1686"/>
  <c r="X1687"/>
  <c r="Y1687"/>
  <c r="Z1687"/>
  <c r="X1688"/>
  <c r="Y1688"/>
  <c r="Z1688"/>
  <c r="X1689"/>
  <c r="Y1689"/>
  <c r="Z1689"/>
  <c r="X1690"/>
  <c r="Y1690"/>
  <c r="Z1690"/>
  <c r="X1691"/>
  <c r="Y1691"/>
  <c r="Z1691"/>
  <c r="X1692"/>
  <c r="Y1692"/>
  <c r="Z1692"/>
  <c r="X1693"/>
  <c r="Y1693"/>
  <c r="Z1693"/>
  <c r="X1694"/>
  <c r="Y1694"/>
  <c r="Z1694"/>
  <c r="X1695"/>
  <c r="Y1695"/>
  <c r="Z1695"/>
  <c r="X1696"/>
  <c r="Y1696"/>
  <c r="Z1696"/>
  <c r="X1697"/>
  <c r="Y1697"/>
  <c r="Z1697"/>
  <c r="X1698"/>
  <c r="Y1698"/>
  <c r="Z1698"/>
  <c r="X1699"/>
  <c r="Y1699"/>
  <c r="Z1699"/>
  <c r="X1700"/>
  <c r="Y1700"/>
  <c r="Z1700"/>
  <c r="X1701"/>
  <c r="Y1701"/>
  <c r="Z1701"/>
  <c r="X1702"/>
  <c r="Y1702"/>
  <c r="Z1702"/>
  <c r="X1703"/>
  <c r="Y1703"/>
  <c r="Z1703"/>
  <c r="X1704"/>
  <c r="Y1704"/>
  <c r="Z1704"/>
  <c r="X1705"/>
  <c r="Y1705"/>
  <c r="Z1705"/>
  <c r="X1706"/>
  <c r="Y1706"/>
  <c r="Z1706"/>
  <c r="X1707"/>
  <c r="Y1707"/>
  <c r="Z1707"/>
  <c r="X1708"/>
  <c r="Y1708"/>
  <c r="Z1708"/>
  <c r="X1709"/>
  <c r="Y1709"/>
  <c r="Z1709"/>
  <c r="X1710"/>
  <c r="Y1710"/>
  <c r="Z1710"/>
  <c r="X1711"/>
  <c r="Y1711"/>
  <c r="Z1711"/>
  <c r="X1712"/>
  <c r="Y1712"/>
  <c r="Z1712"/>
  <c r="X1713"/>
  <c r="Y1713"/>
  <c r="Z1713"/>
  <c r="X1714"/>
  <c r="Y1714"/>
  <c r="Z1714"/>
  <c r="X1715"/>
  <c r="Y1715"/>
  <c r="Z1715"/>
  <c r="X1716"/>
  <c r="Y1716"/>
  <c r="Z1716"/>
  <c r="X1717"/>
  <c r="Y1717"/>
  <c r="Z1717"/>
  <c r="X1718"/>
  <c r="Y1718"/>
  <c r="Z1718"/>
  <c r="X1719"/>
  <c r="Y1719"/>
  <c r="Z1719"/>
  <c r="X1720"/>
  <c r="Y1720"/>
  <c r="Z1720"/>
  <c r="X1721"/>
  <c r="Y1721"/>
  <c r="Z1721"/>
  <c r="X1722"/>
  <c r="Y1722"/>
  <c r="Z1722"/>
  <c r="X1723"/>
  <c r="Y1723"/>
  <c r="Z1723"/>
  <c r="X1724"/>
  <c r="Y1724"/>
  <c r="Z1724"/>
  <c r="X1725"/>
  <c r="Y1725"/>
  <c r="Z1725"/>
  <c r="X1726"/>
  <c r="Y1726"/>
  <c r="Z1726"/>
  <c r="X1727"/>
  <c r="Y1727"/>
  <c r="Z1727"/>
  <c r="X1728"/>
  <c r="Y1728"/>
  <c r="Z1728"/>
  <c r="X1729"/>
  <c r="Y1729"/>
  <c r="Z1729"/>
  <c r="X1730"/>
  <c r="Y1730"/>
  <c r="Z1730"/>
  <c r="X1731"/>
  <c r="Y1731"/>
  <c r="Z1731"/>
  <c r="X1732"/>
  <c r="Y1732"/>
  <c r="Z1732"/>
  <c r="X1733"/>
  <c r="Y1733"/>
  <c r="Z1733"/>
  <c r="X1734"/>
  <c r="Y1734"/>
  <c r="Z1734"/>
  <c r="X1735"/>
  <c r="Y1735"/>
  <c r="Z1735"/>
  <c r="X1736"/>
  <c r="Y1736"/>
  <c r="Z1736"/>
  <c r="X1737"/>
  <c r="Y1737"/>
  <c r="Z1737"/>
  <c r="X1738"/>
  <c r="Y1738"/>
  <c r="Z1738"/>
  <c r="X1739"/>
  <c r="Y1739"/>
  <c r="Z1739"/>
  <c r="X1740"/>
  <c r="Y1740"/>
  <c r="Z1740"/>
  <c r="X1741"/>
  <c r="Y1741"/>
  <c r="Z1741"/>
  <c r="X1742"/>
  <c r="Y1742"/>
  <c r="Z1742"/>
  <c r="X1743"/>
  <c r="Y1743"/>
  <c r="Z1743"/>
  <c r="X1744"/>
  <c r="Y1744"/>
  <c r="Z1744"/>
  <c r="X1745"/>
  <c r="Y1745"/>
  <c r="Z1745"/>
  <c r="X1746"/>
  <c r="Y1746"/>
  <c r="Z1746"/>
  <c r="X1747"/>
  <c r="Y1747"/>
  <c r="Z1747"/>
  <c r="X1748"/>
  <c r="Y1748"/>
  <c r="Z1748"/>
  <c r="X1749"/>
  <c r="Y1749"/>
  <c r="Z1749"/>
  <c r="X1750"/>
  <c r="Y1750"/>
  <c r="Z1750"/>
  <c r="X1751"/>
  <c r="Y1751"/>
  <c r="Z1751"/>
  <c r="X1752"/>
  <c r="Y1752"/>
  <c r="Z1752"/>
  <c r="X1753"/>
  <c r="Y1753"/>
  <c r="Z1753"/>
  <c r="X1754"/>
  <c r="Y1754"/>
  <c r="Z1754"/>
  <c r="X1755"/>
  <c r="Y1755"/>
  <c r="Z1755"/>
  <c r="X1756"/>
  <c r="Y1756"/>
  <c r="Z1756"/>
  <c r="X1757"/>
  <c r="Y1757"/>
  <c r="Z1757"/>
  <c r="X1758"/>
  <c r="Y1758"/>
  <c r="Z1758"/>
  <c r="X1759"/>
  <c r="Y1759"/>
  <c r="Z1759"/>
  <c r="X1760"/>
  <c r="Y1760"/>
  <c r="Z1760"/>
  <c r="X1761"/>
  <c r="Y1761"/>
  <c r="Z1761"/>
  <c r="X1762"/>
  <c r="Y1762"/>
  <c r="Z1762"/>
  <c r="X1763"/>
  <c r="Y1763"/>
  <c r="Z1763"/>
  <c r="X1764"/>
  <c r="Y1764"/>
  <c r="Z1764"/>
  <c r="X1765"/>
  <c r="Y1765"/>
  <c r="Z1765"/>
  <c r="X1766"/>
  <c r="Y1766"/>
  <c r="Z1766"/>
  <c r="X1767"/>
  <c r="Y1767"/>
  <c r="Z1767"/>
  <c r="X1768"/>
  <c r="Y1768"/>
  <c r="Z1768"/>
  <c r="X1769"/>
  <c r="Y1769"/>
  <c r="Z1769"/>
  <c r="X1770"/>
  <c r="Y1770"/>
  <c r="Z1770"/>
  <c r="X1771"/>
  <c r="Y1771"/>
  <c r="Z1771"/>
  <c r="X1772"/>
  <c r="Y1772"/>
  <c r="Z1772"/>
  <c r="X1773"/>
  <c r="Y1773"/>
  <c r="Z1773"/>
  <c r="X1774"/>
  <c r="Y1774"/>
  <c r="Z1774"/>
  <c r="X1775"/>
  <c r="Y1775"/>
  <c r="Z1775"/>
  <c r="X1776"/>
  <c r="Y1776"/>
  <c r="Z1776"/>
  <c r="X1777"/>
  <c r="Y1777"/>
  <c r="Z1777"/>
  <c r="X1778"/>
  <c r="Y1778"/>
  <c r="Z1778"/>
  <c r="X1779"/>
  <c r="Y1779"/>
  <c r="Z1779"/>
  <c r="X1780"/>
  <c r="Y1780"/>
  <c r="Z1780"/>
  <c r="X1781"/>
  <c r="Y1781"/>
  <c r="Z1781"/>
  <c r="X1782"/>
  <c r="Y1782"/>
  <c r="Z1782"/>
  <c r="X1783"/>
  <c r="Y1783"/>
  <c r="Z1783"/>
  <c r="X1784"/>
  <c r="Y1784"/>
  <c r="Z1784"/>
  <c r="X1785"/>
  <c r="Y1785"/>
  <c r="Z1785"/>
  <c r="X1786"/>
  <c r="Y1786"/>
  <c r="Z1786"/>
  <c r="X1787"/>
  <c r="Y1787"/>
  <c r="Z1787"/>
  <c r="X1788"/>
  <c r="Y1788"/>
  <c r="Z1788"/>
  <c r="X1789"/>
  <c r="Y1789"/>
  <c r="Z1789"/>
  <c r="X1790"/>
  <c r="Y1790"/>
  <c r="Z1790"/>
  <c r="X1791"/>
  <c r="Y1791"/>
  <c r="Z1791"/>
  <c r="X1792"/>
  <c r="Y1792"/>
  <c r="Z1792"/>
  <c r="X1793"/>
  <c r="Y1793"/>
  <c r="Z1793"/>
  <c r="X1794"/>
  <c r="Y1794"/>
  <c r="Z1794"/>
  <c r="X1795"/>
  <c r="Y1795"/>
  <c r="Z1795"/>
  <c r="X1796"/>
  <c r="Y1796"/>
  <c r="Z1796"/>
  <c r="X1797"/>
  <c r="Y1797"/>
  <c r="Z1797"/>
  <c r="X1798"/>
  <c r="Y1798"/>
  <c r="Z1798"/>
  <c r="X1799"/>
  <c r="Y1799"/>
  <c r="Z1799"/>
  <c r="X1800"/>
  <c r="Y1800"/>
  <c r="Z1800"/>
  <c r="X1801"/>
  <c r="Y1801"/>
  <c r="Z1801"/>
  <c r="X1802"/>
  <c r="Y1802"/>
  <c r="Z1802"/>
  <c r="X1803"/>
  <c r="Y1803"/>
  <c r="Z1803"/>
  <c r="X1804"/>
  <c r="Y1804"/>
  <c r="Z1804"/>
  <c r="X1805"/>
  <c r="Y1805"/>
  <c r="Z1805"/>
  <c r="X1806"/>
  <c r="Y1806"/>
  <c r="Z1806"/>
  <c r="X1807"/>
  <c r="Y1807"/>
  <c r="Z1807"/>
  <c r="X1808"/>
  <c r="Y1808"/>
  <c r="Z1808"/>
  <c r="X1809"/>
  <c r="Y1809"/>
  <c r="Z1809"/>
  <c r="X1810"/>
  <c r="Y1810"/>
  <c r="Z1810"/>
  <c r="X1811"/>
  <c r="Y1811"/>
  <c r="Z1811"/>
  <c r="X1812"/>
  <c r="Y1812"/>
  <c r="Z1812"/>
  <c r="X1813"/>
  <c r="Y1813"/>
  <c r="Z1813"/>
  <c r="X1814"/>
  <c r="Y1814"/>
  <c r="Z1814"/>
  <c r="X1815"/>
  <c r="Y1815"/>
  <c r="Z1815"/>
  <c r="X1816"/>
  <c r="Y1816"/>
  <c r="Z1816"/>
  <c r="X1817"/>
  <c r="Y1817"/>
  <c r="Z1817"/>
  <c r="X1818"/>
  <c r="Y1818"/>
  <c r="Z1818"/>
  <c r="X1819"/>
  <c r="Y1819"/>
  <c r="Z1819"/>
  <c r="X1820"/>
  <c r="Y1820"/>
  <c r="Z1820"/>
  <c r="X1821"/>
  <c r="Y1821"/>
  <c r="Z1821"/>
  <c r="X1822"/>
  <c r="Y1822"/>
  <c r="Z1822"/>
  <c r="X1823"/>
  <c r="Y1823"/>
  <c r="Z1823"/>
  <c r="X1824"/>
  <c r="Y1824"/>
  <c r="Z1824"/>
  <c r="X1825"/>
  <c r="Y1825"/>
  <c r="Z1825"/>
  <c r="X1826"/>
  <c r="Y1826"/>
  <c r="Z1826"/>
  <c r="X1827"/>
  <c r="Y1827"/>
  <c r="Z1827"/>
  <c r="X1828"/>
  <c r="Y1828"/>
  <c r="Z1828"/>
  <c r="X1829"/>
  <c r="Y1829"/>
  <c r="Z1829"/>
  <c r="X1830"/>
  <c r="Y1830"/>
  <c r="Z1830"/>
  <c r="X1831"/>
  <c r="Y1831"/>
  <c r="Z1831"/>
  <c r="X1832"/>
  <c r="Y1832"/>
  <c r="Z1832"/>
  <c r="X1833"/>
  <c r="Y1833"/>
  <c r="Z1833"/>
  <c r="X1834"/>
  <c r="Y1834"/>
  <c r="Z1834"/>
  <c r="X1835"/>
  <c r="Y1835"/>
  <c r="Z1835"/>
  <c r="X1836"/>
  <c r="Y1836"/>
  <c r="Z1836"/>
  <c r="X1837"/>
  <c r="Y1837"/>
  <c r="Z1837"/>
  <c r="X1838"/>
  <c r="Y1838"/>
  <c r="Z1838"/>
  <c r="X1839"/>
  <c r="Y1839"/>
  <c r="Z1839"/>
  <c r="X1840"/>
  <c r="Y1840"/>
  <c r="Z1840"/>
  <c r="X1841"/>
  <c r="Y1841"/>
  <c r="Z1841"/>
  <c r="X1842"/>
  <c r="Y1842"/>
  <c r="Z1842"/>
  <c r="X1843"/>
  <c r="Y1843"/>
  <c r="Z1843"/>
  <c r="X1844"/>
  <c r="Y1844"/>
  <c r="Z1844"/>
  <c r="X1845"/>
  <c r="Y1845"/>
  <c r="Z1845"/>
  <c r="X1846"/>
  <c r="Y1846"/>
  <c r="Z1846"/>
  <c r="X1847"/>
  <c r="Y1847"/>
  <c r="Z1847"/>
  <c r="X1848"/>
  <c r="Y1848"/>
  <c r="Z1848"/>
  <c r="X1849"/>
  <c r="Y1849"/>
  <c r="Z1849"/>
  <c r="X1850"/>
  <c r="Y1850"/>
  <c r="Z1850"/>
  <c r="X1851"/>
  <c r="Y1851"/>
  <c r="Z1851"/>
  <c r="X1852"/>
  <c r="Y1852"/>
  <c r="Z1852"/>
  <c r="X1853"/>
  <c r="Y1853"/>
  <c r="Z1853"/>
  <c r="X1854"/>
  <c r="Y1854"/>
  <c r="Z1854"/>
  <c r="X1855"/>
  <c r="Y1855"/>
  <c r="Z1855"/>
  <c r="X1856"/>
  <c r="Y1856"/>
  <c r="Z1856"/>
  <c r="X1857"/>
  <c r="Y1857"/>
  <c r="Z1857"/>
  <c r="X1858"/>
  <c r="Y1858"/>
  <c r="Z1858"/>
  <c r="X1859"/>
  <c r="Y1859"/>
  <c r="Z1859"/>
  <c r="X1860"/>
  <c r="Y1860"/>
  <c r="Z1860"/>
  <c r="X1861"/>
  <c r="Y1861"/>
  <c r="Z1861"/>
  <c r="X1862"/>
  <c r="Y1862"/>
  <c r="Z1862"/>
  <c r="X1863"/>
  <c r="Y1863"/>
  <c r="Z1863"/>
  <c r="X1864"/>
  <c r="Y1864"/>
  <c r="Z1864"/>
  <c r="X1865"/>
  <c r="Y1865"/>
  <c r="Z1865"/>
  <c r="X1866"/>
  <c r="Y1866"/>
  <c r="Z1866"/>
  <c r="X1867"/>
  <c r="Y1867"/>
  <c r="Z1867"/>
  <c r="X1868"/>
  <c r="Y1868"/>
  <c r="Z1868"/>
  <c r="X1869"/>
  <c r="Y1869"/>
  <c r="Z1869"/>
  <c r="X1870"/>
  <c r="Y1870"/>
  <c r="Z1870"/>
  <c r="X1871"/>
  <c r="Y1871"/>
  <c r="Z1871"/>
  <c r="X1872"/>
  <c r="Y1872"/>
  <c r="Z1872"/>
  <c r="X1873"/>
  <c r="Y1873"/>
  <c r="Z1873"/>
  <c r="X1874"/>
  <c r="Y1874"/>
  <c r="Z1874"/>
  <c r="X1875"/>
  <c r="Y1875"/>
  <c r="Z1875"/>
  <c r="X1876"/>
  <c r="Y1876"/>
  <c r="Z1876"/>
  <c r="X1877"/>
  <c r="Y1877"/>
  <c r="Z1877"/>
  <c r="X1878"/>
  <c r="Y1878"/>
  <c r="Z1878"/>
  <c r="X1879"/>
  <c r="Y1879"/>
  <c r="Z1879"/>
  <c r="X1880"/>
  <c r="Y1880"/>
  <c r="Z1880"/>
  <c r="X1881"/>
  <c r="Y1881"/>
  <c r="Z1881"/>
  <c r="X1882"/>
  <c r="Y1882"/>
  <c r="Z1882"/>
  <c r="X1883"/>
  <c r="Y1883"/>
  <c r="Z1883"/>
  <c r="X1884"/>
  <c r="Y1884"/>
  <c r="Z1884"/>
  <c r="X1885"/>
  <c r="Y1885"/>
  <c r="Z1885"/>
  <c r="X1886"/>
  <c r="Y1886"/>
  <c r="Z1886"/>
  <c r="X1887"/>
  <c r="Y1887"/>
  <c r="Z1887"/>
  <c r="X1888"/>
  <c r="Y1888"/>
  <c r="Z1888"/>
  <c r="X1889"/>
  <c r="Y1889"/>
  <c r="Z1889"/>
  <c r="X1890"/>
  <c r="Y1890"/>
  <c r="Z1890"/>
  <c r="X1891"/>
  <c r="Y1891"/>
  <c r="Z1891"/>
  <c r="X1892"/>
  <c r="Y1892"/>
  <c r="Z1892"/>
  <c r="X1893"/>
  <c r="Y1893"/>
  <c r="Z1893"/>
  <c r="X1894"/>
  <c r="Y1894"/>
  <c r="Z1894"/>
  <c r="X1895"/>
  <c r="Y1895"/>
  <c r="Z1895"/>
  <c r="X1896"/>
  <c r="Y1896"/>
  <c r="Z1896"/>
  <c r="X1897"/>
  <c r="Y1897"/>
  <c r="Z1897"/>
  <c r="X1898"/>
  <c r="Y1898"/>
  <c r="Z1898"/>
  <c r="X1899"/>
  <c r="Y1899"/>
  <c r="Z1899"/>
  <c r="X1900"/>
  <c r="Y1900"/>
  <c r="Z1900"/>
  <c r="X1901"/>
  <c r="Y1901"/>
  <c r="Z1901"/>
  <c r="X1902"/>
  <c r="Y1902"/>
  <c r="Z1902"/>
  <c r="X1903"/>
  <c r="Y1903"/>
  <c r="Z1903"/>
  <c r="X1904"/>
  <c r="Y1904"/>
  <c r="Z1904"/>
  <c r="X1905"/>
  <c r="Y1905"/>
  <c r="Z1905"/>
  <c r="X1906"/>
  <c r="Y1906"/>
  <c r="Z1906"/>
  <c r="X1907"/>
  <c r="Y1907"/>
  <c r="Z1907"/>
  <c r="X1908"/>
  <c r="Y1908"/>
  <c r="Z1908"/>
  <c r="X1909"/>
  <c r="Y1909"/>
  <c r="Z1909"/>
  <c r="X1910"/>
  <c r="Y1910"/>
  <c r="Z1910"/>
  <c r="X1911"/>
  <c r="Y1911"/>
  <c r="Z1911"/>
  <c r="X1912"/>
  <c r="Y1912"/>
  <c r="Z1912"/>
  <c r="X1913"/>
  <c r="Y1913"/>
  <c r="Z1913"/>
  <c r="X1914"/>
  <c r="Y1914"/>
  <c r="Z1914"/>
  <c r="X1915"/>
  <c r="Y1915"/>
  <c r="Z1915"/>
  <c r="X1916"/>
  <c r="Y1916"/>
  <c r="Z1916"/>
  <c r="X1917"/>
  <c r="Y1917"/>
  <c r="Z1917"/>
  <c r="X1918"/>
  <c r="Y1918"/>
  <c r="Z1918"/>
  <c r="X1919"/>
  <c r="Y1919"/>
  <c r="Z1919"/>
  <c r="X1920"/>
  <c r="Y1920"/>
  <c r="Z1920"/>
  <c r="X1921"/>
  <c r="Y1921"/>
  <c r="Z1921"/>
  <c r="X1922"/>
  <c r="Y1922"/>
  <c r="Z1922"/>
  <c r="X1923"/>
  <c r="Y1923"/>
  <c r="Z1923"/>
  <c r="X1924"/>
  <c r="Y1924"/>
  <c r="Z1924"/>
  <c r="X1925"/>
  <c r="Y1925"/>
  <c r="Z1925"/>
  <c r="X1926"/>
  <c r="Y1926"/>
  <c r="Z1926"/>
  <c r="X1927"/>
  <c r="Y1927"/>
  <c r="Z1927"/>
  <c r="X1928"/>
  <c r="Y1928"/>
  <c r="Z1928"/>
  <c r="X1929"/>
  <c r="Y1929"/>
  <c r="Z1929"/>
  <c r="X1930"/>
  <c r="Y1930"/>
  <c r="Z1930"/>
  <c r="X1931"/>
  <c r="Y1931"/>
  <c r="Z1931"/>
  <c r="X1932"/>
  <c r="Y1932"/>
  <c r="Z1932"/>
  <c r="X1933"/>
  <c r="Y1933"/>
  <c r="Z1933"/>
  <c r="X1934"/>
  <c r="Y1934"/>
  <c r="Z1934"/>
  <c r="X1935"/>
  <c r="Y1935"/>
  <c r="Z1935"/>
  <c r="X1936"/>
  <c r="Y1936"/>
  <c r="Z1936"/>
  <c r="X1937"/>
  <c r="Y1937"/>
  <c r="Z1937"/>
  <c r="X1938"/>
  <c r="Y1938"/>
  <c r="Z1938"/>
  <c r="X1939"/>
  <c r="Y1939"/>
  <c r="Z1939"/>
  <c r="X1940"/>
  <c r="Y1940"/>
  <c r="Z1940"/>
  <c r="X1941"/>
  <c r="Y1941"/>
  <c r="Z1941"/>
  <c r="X1942"/>
  <c r="Y1942"/>
  <c r="Z1942"/>
  <c r="X1943"/>
  <c r="Y1943"/>
  <c r="Z1943"/>
  <c r="X1944"/>
  <c r="Y1944"/>
  <c r="Z1944"/>
  <c r="X1945"/>
  <c r="Y1945"/>
  <c r="Z1945"/>
  <c r="X1946"/>
  <c r="Y1946"/>
  <c r="Z1946"/>
  <c r="X1947"/>
  <c r="Y1947"/>
  <c r="Z1947"/>
  <c r="X1948"/>
  <c r="Y1948"/>
  <c r="Z1948"/>
  <c r="X1949"/>
  <c r="Y1949"/>
  <c r="Z1949"/>
  <c r="X1950"/>
  <c r="Y1950"/>
  <c r="Z1950"/>
  <c r="X1951"/>
  <c r="Y1951"/>
  <c r="Z1951"/>
  <c r="X1952"/>
  <c r="Y1952"/>
  <c r="Z1952"/>
  <c r="X1953"/>
  <c r="Y1953"/>
  <c r="Z1953"/>
  <c r="X1954"/>
  <c r="Y1954"/>
  <c r="Z1954"/>
  <c r="X1955"/>
  <c r="Y1955"/>
  <c r="Z1955"/>
  <c r="X1956"/>
  <c r="Y1956"/>
  <c r="Z1956"/>
  <c r="X1957"/>
  <c r="Y1957"/>
  <c r="Z1957"/>
  <c r="X1958"/>
  <c r="Y1958"/>
  <c r="Z1958"/>
  <c r="X1959"/>
  <c r="Y1959"/>
  <c r="Z1959"/>
  <c r="X1960"/>
  <c r="Y1960"/>
  <c r="Z1960"/>
  <c r="X1961"/>
  <c r="Y1961"/>
  <c r="Z1961"/>
  <c r="X1962"/>
  <c r="Y1962"/>
  <c r="Z1962"/>
  <c r="X1963"/>
  <c r="Y1963"/>
  <c r="Z1963"/>
  <c r="X1964"/>
  <c r="Y1964"/>
  <c r="Z1964"/>
  <c r="X1965"/>
  <c r="Y1965"/>
  <c r="Z1965"/>
  <c r="X1966"/>
  <c r="Y1966"/>
  <c r="Z1966"/>
  <c r="X1967"/>
  <c r="Y1967"/>
  <c r="Z1967"/>
  <c r="X1968"/>
  <c r="Y1968"/>
  <c r="Z1968"/>
  <c r="X1969"/>
  <c r="Y1969"/>
  <c r="Z1969"/>
  <c r="X1970"/>
  <c r="Y1970"/>
  <c r="Z1970"/>
  <c r="X1971"/>
  <c r="Y1971"/>
  <c r="Z1971"/>
  <c r="X1972"/>
  <c r="Y1972"/>
  <c r="Z1972"/>
  <c r="X1973"/>
  <c r="Y1973"/>
  <c r="Z1973"/>
  <c r="X1974"/>
  <c r="Y1974"/>
  <c r="Z1974"/>
  <c r="X1975"/>
  <c r="Y1975"/>
  <c r="Z1975"/>
  <c r="X1976"/>
  <c r="Y1976"/>
  <c r="Z1976"/>
  <c r="X1977"/>
  <c r="Y1977"/>
  <c r="Z1977"/>
  <c r="X1978"/>
  <c r="Y1978"/>
  <c r="Z1978"/>
  <c r="X1979"/>
  <c r="Y1979"/>
  <c r="Z1979"/>
  <c r="X1980"/>
  <c r="Y1980"/>
  <c r="Z1980"/>
  <c r="X1981"/>
  <c r="Y1981"/>
  <c r="Z1981"/>
  <c r="X1982"/>
  <c r="Y1982"/>
  <c r="Z1982"/>
  <c r="X1983"/>
  <c r="Y1983"/>
  <c r="Z1983"/>
  <c r="X1984"/>
  <c r="Y1984"/>
  <c r="Z1984"/>
  <c r="X1985"/>
  <c r="Y1985"/>
  <c r="Z1985"/>
  <c r="X1986"/>
  <c r="Y1986"/>
  <c r="Z1986"/>
  <c r="X1987"/>
  <c r="Y1987"/>
  <c r="Z1987"/>
  <c r="X1988"/>
  <c r="Y1988"/>
  <c r="Z1988"/>
  <c r="X1989"/>
  <c r="Y1989"/>
  <c r="Z1989"/>
  <c r="X1990"/>
  <c r="Y1990"/>
  <c r="Z1990"/>
  <c r="X1991"/>
  <c r="Y1991"/>
  <c r="Z1991"/>
  <c r="X1992"/>
  <c r="Y1992"/>
  <c r="Z1992"/>
  <c r="X1993"/>
  <c r="Y1993"/>
  <c r="Z1993"/>
  <c r="X1994"/>
  <c r="Y1994"/>
  <c r="Z1994"/>
  <c r="X1995"/>
  <c r="Y1995"/>
  <c r="Z1995"/>
  <c r="X1996"/>
  <c r="Y1996"/>
  <c r="Z1996"/>
  <c r="X1997"/>
  <c r="Y1997"/>
  <c r="Z1997"/>
  <c r="X1998"/>
  <c r="Y1998"/>
  <c r="Z1998"/>
  <c r="X1999"/>
  <c r="Y1999"/>
  <c r="Z1999"/>
  <c r="X2000"/>
  <c r="Y2000"/>
  <c r="Z2000"/>
  <c r="X2001"/>
  <c r="Y2001"/>
  <c r="Z2001"/>
  <c r="X2002"/>
  <c r="Y2002"/>
  <c r="Z2002"/>
  <c r="X2003"/>
  <c r="Y2003"/>
  <c r="Z2003"/>
  <c r="X2004"/>
  <c r="Y2004"/>
  <c r="Z2004"/>
  <c r="X2005"/>
  <c r="Y2005"/>
  <c r="Z2005"/>
  <c r="X2006"/>
  <c r="Y2006"/>
  <c r="Z2006"/>
  <c r="X2007"/>
  <c r="Y2007"/>
  <c r="Z2007"/>
  <c r="X2008"/>
  <c r="Y2008"/>
  <c r="Z2008"/>
  <c r="X2009"/>
  <c r="Y2009"/>
  <c r="Z2009"/>
  <c r="X2010"/>
  <c r="Y2010"/>
  <c r="Z2010"/>
  <c r="X2011"/>
  <c r="Y2011"/>
  <c r="Z2011"/>
  <c r="X2012"/>
  <c r="Y2012"/>
  <c r="Z2012"/>
  <c r="X2013"/>
  <c r="Y2013"/>
  <c r="Z2013"/>
  <c r="X2014"/>
  <c r="Y2014"/>
  <c r="Z2014"/>
  <c r="X2015"/>
  <c r="Y2015"/>
  <c r="Z2015"/>
  <c r="X2016"/>
  <c r="Y2016"/>
  <c r="Z2016"/>
  <c r="X2017"/>
  <c r="Y2017"/>
  <c r="Z2017"/>
  <c r="X2018"/>
  <c r="Y2018"/>
  <c r="Z2018"/>
  <c r="X2019"/>
  <c r="Y2019"/>
  <c r="Z2019"/>
  <c r="X2020"/>
  <c r="Y2020"/>
  <c r="Z2020"/>
  <c r="X2021"/>
  <c r="Y2021"/>
  <c r="Z2021"/>
  <c r="X2022"/>
  <c r="Y2022"/>
  <c r="Z2022"/>
  <c r="X2023"/>
  <c r="Y2023"/>
  <c r="Z2023"/>
  <c r="X2024"/>
  <c r="Y2024"/>
  <c r="Z2024"/>
  <c r="X2025"/>
  <c r="Y2025"/>
  <c r="Z2025"/>
  <c r="X2026"/>
  <c r="Y2026"/>
  <c r="Z2026"/>
  <c r="X2027"/>
  <c r="Y2027"/>
  <c r="Z2027"/>
  <c r="X2028"/>
  <c r="Y2028"/>
  <c r="Z2028"/>
  <c r="X2029"/>
  <c r="Y2029"/>
  <c r="Z2029"/>
  <c r="X2030"/>
  <c r="Y2030"/>
  <c r="Z2030"/>
  <c r="X2031"/>
  <c r="Y2031"/>
  <c r="Z2031"/>
  <c r="X2032"/>
  <c r="Y2032"/>
  <c r="Z2032"/>
  <c r="X2033"/>
  <c r="Y2033"/>
  <c r="Z2033"/>
  <c r="X2034"/>
  <c r="Y2034"/>
  <c r="Z2034"/>
  <c r="X2035"/>
  <c r="Y2035"/>
  <c r="Z2035"/>
  <c r="X2036"/>
  <c r="Y2036"/>
  <c r="Z2036"/>
  <c r="X2037"/>
  <c r="Y2037"/>
  <c r="Z2037"/>
  <c r="X2038"/>
  <c r="Y2038"/>
  <c r="Z2038"/>
  <c r="X2039"/>
  <c r="Y2039"/>
  <c r="Z2039"/>
  <c r="X2040"/>
  <c r="Y2040"/>
  <c r="Z2040"/>
  <c r="X2041"/>
  <c r="Y2041"/>
  <c r="Z2041"/>
  <c r="X2042"/>
  <c r="Y2042"/>
  <c r="Z2042"/>
  <c r="X2043"/>
  <c r="Y2043"/>
  <c r="Z2043"/>
  <c r="X2044"/>
  <c r="Y2044"/>
  <c r="Z2044"/>
  <c r="X2045"/>
  <c r="Y2045"/>
  <c r="Z2045"/>
  <c r="X2046"/>
  <c r="Y2046"/>
  <c r="Z2046"/>
  <c r="X2047"/>
  <c r="Y2047"/>
  <c r="Z2047"/>
  <c r="X2048"/>
  <c r="Y2048"/>
  <c r="Z2048"/>
  <c r="X2049"/>
  <c r="Y2049"/>
  <c r="Z2049"/>
  <c r="X2050"/>
  <c r="Y2050"/>
  <c r="Z2050"/>
  <c r="X2051"/>
  <c r="Y2051"/>
  <c r="Z2051"/>
  <c r="X2052"/>
  <c r="Y2052"/>
  <c r="Z2052"/>
  <c r="X2053"/>
  <c r="Y2053"/>
  <c r="Z2053"/>
  <c r="X2054"/>
  <c r="Y2054"/>
  <c r="Z2054"/>
  <c r="X2055"/>
  <c r="Y2055"/>
  <c r="Z2055"/>
  <c r="X2056"/>
  <c r="Y2056"/>
  <c r="Z2056"/>
  <c r="X2057"/>
  <c r="Y2057"/>
  <c r="Z2057"/>
  <c r="X2058"/>
  <c r="Y2058"/>
  <c r="Z2058"/>
  <c r="X2059"/>
  <c r="Y2059"/>
  <c r="Z2059"/>
  <c r="X2060"/>
  <c r="Y2060"/>
  <c r="Z2060"/>
  <c r="X2061"/>
  <c r="Y2061"/>
  <c r="Z2061"/>
  <c r="X2062"/>
  <c r="Y2062"/>
  <c r="Z2062"/>
  <c r="X2063"/>
  <c r="Y2063"/>
  <c r="Z2063"/>
  <c r="X2064"/>
  <c r="Y2064"/>
  <c r="Z2064"/>
  <c r="X2065"/>
  <c r="Y2065"/>
  <c r="Z2065"/>
  <c r="X2066"/>
  <c r="Y2066"/>
  <c r="Z2066"/>
  <c r="X2067"/>
  <c r="Y2067"/>
  <c r="Z2067"/>
  <c r="X2068"/>
  <c r="Y2068"/>
  <c r="Z2068"/>
  <c r="X2069"/>
  <c r="Y2069"/>
  <c r="Z2069"/>
  <c r="X2070"/>
  <c r="Y2070"/>
  <c r="Z2070"/>
  <c r="X2071"/>
  <c r="Y2071"/>
  <c r="Z2071"/>
  <c r="X2072"/>
  <c r="Y2072"/>
  <c r="Z2072"/>
  <c r="X2073"/>
  <c r="Y2073"/>
  <c r="Z2073"/>
  <c r="X2074"/>
  <c r="Y2074"/>
  <c r="Z2074"/>
  <c r="X2075"/>
  <c r="Y2075"/>
  <c r="Z2075"/>
  <c r="X2076"/>
  <c r="Y2076"/>
  <c r="Z2076"/>
  <c r="X2077"/>
  <c r="Y2077"/>
  <c r="Z2077"/>
  <c r="X2078"/>
  <c r="Y2078"/>
  <c r="Z2078"/>
  <c r="X2079"/>
  <c r="Y2079"/>
  <c r="Z2079"/>
  <c r="X2080"/>
  <c r="Y2080"/>
  <c r="Z2080"/>
  <c r="X2081"/>
  <c r="Y2081"/>
  <c r="Z2081"/>
  <c r="X2082"/>
  <c r="Y2082"/>
  <c r="Z2082"/>
  <c r="X2083"/>
  <c r="Y2083"/>
  <c r="Z2083"/>
  <c r="X2084"/>
  <c r="Y2084"/>
  <c r="Z2084"/>
  <c r="X2085"/>
  <c r="Y2085"/>
  <c r="Z2085"/>
  <c r="X2086"/>
  <c r="Y2086"/>
  <c r="Z2086"/>
  <c r="X2087"/>
  <c r="Y2087"/>
  <c r="Z2087"/>
  <c r="X2088"/>
  <c r="Y2088"/>
  <c r="Z2088"/>
  <c r="X2089"/>
  <c r="Y2089"/>
  <c r="Z2089"/>
  <c r="X2090"/>
  <c r="Y2090"/>
  <c r="Z2090"/>
  <c r="X2091"/>
  <c r="Y2091"/>
  <c r="Z2091"/>
  <c r="X2092"/>
  <c r="Y2092"/>
  <c r="Z2092"/>
  <c r="X2093"/>
  <c r="Y2093"/>
  <c r="Z2093"/>
  <c r="X2094"/>
  <c r="Y2094"/>
  <c r="Z2094"/>
  <c r="X2095"/>
  <c r="Y2095"/>
  <c r="Z2095"/>
  <c r="X2096"/>
  <c r="Y2096"/>
  <c r="Z2096"/>
  <c r="X2097"/>
  <c r="Y2097"/>
  <c r="Z2097"/>
  <c r="X2098"/>
  <c r="Y2098"/>
  <c r="Z2098"/>
  <c r="X2099"/>
  <c r="Y2099"/>
  <c r="Z2099"/>
  <c r="X2100"/>
  <c r="Y2100"/>
  <c r="Z2100"/>
  <c r="X2101"/>
  <c r="Y2101"/>
  <c r="Z2101"/>
  <c r="X2102"/>
  <c r="Y2102"/>
  <c r="Z2102"/>
  <c r="X2103"/>
  <c r="Y2103"/>
  <c r="Z2103"/>
  <c r="X2104"/>
  <c r="Y2104"/>
  <c r="Z2104"/>
  <c r="X2105"/>
  <c r="Y2105"/>
  <c r="Z2105"/>
  <c r="X2106"/>
  <c r="Y2106"/>
  <c r="Z2106"/>
  <c r="X2107"/>
  <c r="Y2107"/>
  <c r="Z2107"/>
  <c r="X2108"/>
  <c r="Y2108"/>
  <c r="Z2108"/>
  <c r="X2109"/>
  <c r="Y2109"/>
  <c r="Z2109"/>
  <c r="X2110"/>
  <c r="Y2110"/>
  <c r="Z2110"/>
  <c r="X2111"/>
  <c r="Y2111"/>
  <c r="Z2111"/>
  <c r="X2112"/>
  <c r="Y2112"/>
  <c r="Z2112"/>
  <c r="X2113"/>
  <c r="Y2113"/>
  <c r="Z2113"/>
  <c r="X2114"/>
  <c r="Y2114"/>
  <c r="Z2114"/>
  <c r="X2115"/>
  <c r="Y2115"/>
  <c r="Z2115"/>
  <c r="X2116"/>
  <c r="Y2116"/>
  <c r="Z2116"/>
  <c r="X2117"/>
  <c r="Y2117"/>
  <c r="Z2117"/>
  <c r="X2118"/>
  <c r="Y2118"/>
  <c r="Z2118"/>
  <c r="X2119"/>
  <c r="Y2119"/>
  <c r="Z2119"/>
  <c r="X2120"/>
  <c r="Y2120"/>
  <c r="Z2120"/>
  <c r="X2121"/>
  <c r="Y2121"/>
  <c r="Z2121"/>
  <c r="X2122"/>
  <c r="Y2122"/>
  <c r="Z2122"/>
  <c r="X2123"/>
  <c r="Y2123"/>
  <c r="Z2123"/>
  <c r="X2124"/>
  <c r="Y2124"/>
  <c r="Z2124"/>
  <c r="X2125"/>
  <c r="Y2125"/>
  <c r="Z2125"/>
  <c r="X2126"/>
  <c r="Y2126"/>
  <c r="Z2126"/>
  <c r="X2127"/>
  <c r="Y2127"/>
  <c r="Z2127"/>
  <c r="X2128"/>
  <c r="Y2128"/>
  <c r="Z2128"/>
  <c r="X2129"/>
  <c r="Y2129"/>
  <c r="Z2129"/>
  <c r="X2130"/>
  <c r="Y2130"/>
  <c r="Z2130"/>
  <c r="X2131"/>
  <c r="Y2131"/>
  <c r="Z2131"/>
  <c r="X2132"/>
  <c r="Y2132"/>
  <c r="Z2132"/>
  <c r="X2133"/>
  <c r="Y2133"/>
  <c r="Z2133"/>
  <c r="X2134"/>
  <c r="Y2134"/>
  <c r="Z2134"/>
  <c r="X2135"/>
  <c r="Y2135"/>
  <c r="Z2135"/>
  <c r="X2136"/>
  <c r="Y2136"/>
  <c r="Z2136"/>
  <c r="X2137"/>
  <c r="Y2137"/>
  <c r="Z2137"/>
  <c r="X2138"/>
  <c r="Y2138"/>
  <c r="Z2138"/>
  <c r="X2139"/>
  <c r="Y2139"/>
  <c r="Z2139"/>
  <c r="X2140"/>
  <c r="Y2140"/>
  <c r="Z2140"/>
  <c r="X2141"/>
  <c r="Y2141"/>
  <c r="Z2141"/>
  <c r="X2142"/>
  <c r="Y2142"/>
  <c r="Z2142"/>
  <c r="X2143"/>
  <c r="Y2143"/>
  <c r="Z2143"/>
  <c r="X2144"/>
  <c r="Y2144"/>
  <c r="Z2144"/>
  <c r="X2145"/>
  <c r="Y2145"/>
  <c r="Z2145"/>
  <c r="X2146"/>
  <c r="Y2146"/>
  <c r="Z2146"/>
  <c r="X2147"/>
  <c r="Y2147"/>
  <c r="Z2147"/>
  <c r="X2148"/>
  <c r="Y2148"/>
  <c r="Z2148"/>
  <c r="X2149"/>
  <c r="Y2149"/>
  <c r="Z2149"/>
  <c r="X2150"/>
  <c r="Y2150"/>
  <c r="Z2150"/>
  <c r="X2151"/>
  <c r="Y2151"/>
  <c r="Z2151"/>
  <c r="X2152"/>
  <c r="Y2152"/>
  <c r="Z2152"/>
  <c r="X2153"/>
  <c r="Y2153"/>
  <c r="Z2153"/>
  <c r="X2154"/>
  <c r="Y2154"/>
  <c r="Z2154"/>
  <c r="X2155"/>
  <c r="Y2155"/>
  <c r="Z2155"/>
  <c r="X2156"/>
  <c r="Y2156"/>
  <c r="Z2156"/>
  <c r="X2157"/>
  <c r="Y2157"/>
  <c r="Z2157"/>
  <c r="X2158"/>
  <c r="Y2158"/>
  <c r="Z2158"/>
  <c r="X2159"/>
  <c r="Y2159"/>
  <c r="Z2159"/>
  <c r="X2160"/>
  <c r="Y2160"/>
  <c r="Z2160"/>
  <c r="X2161"/>
  <c r="Y2161"/>
  <c r="Z2161"/>
  <c r="X2162"/>
  <c r="Y2162"/>
  <c r="Z2162"/>
  <c r="X2163"/>
  <c r="Y2163"/>
  <c r="Z2163"/>
  <c r="X2164"/>
  <c r="Y2164"/>
  <c r="Z2164"/>
  <c r="X2165"/>
  <c r="Y2165"/>
  <c r="Z2165"/>
  <c r="X2166"/>
  <c r="Y2166"/>
  <c r="Z2166"/>
  <c r="X2167"/>
  <c r="Y2167"/>
  <c r="Z2167"/>
  <c r="X2168"/>
  <c r="Y2168"/>
  <c r="Z2168"/>
  <c r="X2169"/>
  <c r="Y2169"/>
  <c r="Z2169"/>
  <c r="X2170"/>
  <c r="Y2170"/>
  <c r="Z2170"/>
  <c r="X2171"/>
  <c r="Y2171"/>
  <c r="Z2171"/>
  <c r="X2172"/>
  <c r="Y2172"/>
  <c r="Z2172"/>
  <c r="X2173"/>
  <c r="Y2173"/>
  <c r="Z2173"/>
  <c r="X2174"/>
  <c r="Y2174"/>
  <c r="Z2174"/>
  <c r="X2175"/>
  <c r="Y2175"/>
  <c r="Z2175"/>
  <c r="X2176"/>
  <c r="Y2176"/>
  <c r="Z2176"/>
  <c r="X2177"/>
  <c r="Y2177"/>
  <c r="Z2177"/>
  <c r="X2178"/>
  <c r="Y2178"/>
  <c r="Z2178"/>
  <c r="X2179"/>
  <c r="Y2179"/>
  <c r="Z2179"/>
  <c r="X2180"/>
  <c r="Y2180"/>
  <c r="Z2180"/>
  <c r="X2181"/>
  <c r="Y2181"/>
  <c r="Z2181"/>
  <c r="X2182"/>
  <c r="Y2182"/>
  <c r="Z2182"/>
  <c r="X2183"/>
  <c r="Y2183"/>
  <c r="Z2183"/>
  <c r="X2184"/>
  <c r="Y2184"/>
  <c r="Z2184"/>
  <c r="X2185"/>
  <c r="Y2185"/>
  <c r="Z2185"/>
  <c r="X2186"/>
  <c r="Y2186"/>
  <c r="Z2186"/>
  <c r="X2187"/>
  <c r="Y2187"/>
  <c r="Z2187"/>
  <c r="X2188"/>
  <c r="Y2188"/>
  <c r="Z2188"/>
  <c r="X2189"/>
  <c r="Y2189"/>
  <c r="Z2189"/>
  <c r="X2190"/>
  <c r="Y2190"/>
  <c r="Z2190"/>
  <c r="X2191"/>
  <c r="Y2191"/>
  <c r="Z2191"/>
  <c r="X2192"/>
  <c r="Y2192"/>
  <c r="Z2192"/>
  <c r="X2193"/>
  <c r="Y2193"/>
  <c r="Z2193"/>
  <c r="X2194"/>
  <c r="Y2194"/>
  <c r="Z2194"/>
  <c r="X2195"/>
  <c r="Y2195"/>
  <c r="Z2195"/>
  <c r="X2196"/>
  <c r="Y2196"/>
  <c r="Z2196"/>
  <c r="X2197"/>
  <c r="Y2197"/>
  <c r="Z2197"/>
  <c r="X2198"/>
  <c r="Y2198"/>
  <c r="Z2198"/>
  <c r="X2199"/>
  <c r="Y2199"/>
  <c r="Z2199"/>
  <c r="X2200"/>
  <c r="Y2200"/>
  <c r="Z2200"/>
  <c r="X2201"/>
  <c r="Y2201"/>
  <c r="Z2201"/>
  <c r="X2202"/>
  <c r="Y2202"/>
  <c r="Z2202"/>
  <c r="X2203"/>
  <c r="Y2203"/>
  <c r="Z2203"/>
  <c r="X2204"/>
  <c r="Y2204"/>
  <c r="Z2204"/>
  <c r="X2205"/>
  <c r="Y2205"/>
  <c r="Z2205"/>
  <c r="X2206"/>
  <c r="Y2206"/>
  <c r="Z2206"/>
  <c r="X2207"/>
  <c r="Y2207"/>
  <c r="Z2207"/>
  <c r="X2208"/>
  <c r="Y2208"/>
  <c r="Z2208"/>
  <c r="X2209"/>
  <c r="Y2209"/>
  <c r="Z2209"/>
  <c r="X2210"/>
  <c r="Y2210"/>
  <c r="Z2210"/>
  <c r="X2211"/>
  <c r="Y2211"/>
  <c r="Z2211"/>
  <c r="X2212"/>
  <c r="Y2212"/>
  <c r="Z2212"/>
  <c r="X2213"/>
  <c r="Y2213"/>
  <c r="Z2213"/>
  <c r="X2214"/>
  <c r="Y2214"/>
  <c r="Z2214"/>
  <c r="X2215"/>
  <c r="Y2215"/>
  <c r="Z2215"/>
  <c r="X2216"/>
  <c r="Y2216"/>
  <c r="Z2216"/>
  <c r="X2217"/>
  <c r="Y2217"/>
  <c r="Z2217"/>
  <c r="X2218"/>
  <c r="Y2218"/>
  <c r="Z2218"/>
  <c r="X2219"/>
  <c r="Y2219"/>
  <c r="Z2219"/>
  <c r="X2220"/>
  <c r="Y2220"/>
  <c r="Z2220"/>
  <c r="X2221"/>
  <c r="Y2221"/>
  <c r="Z2221"/>
  <c r="X2222"/>
  <c r="Y2222"/>
  <c r="Z2222"/>
  <c r="X2223"/>
  <c r="Y2223"/>
  <c r="Z2223"/>
  <c r="X2224"/>
  <c r="Y2224"/>
  <c r="Z2224"/>
  <c r="X2225"/>
  <c r="Y2225"/>
  <c r="Z2225"/>
  <c r="X2226"/>
  <c r="Y2226"/>
  <c r="Z2226"/>
  <c r="X2227"/>
  <c r="Y2227"/>
  <c r="Z2227"/>
  <c r="X2228"/>
  <c r="Y2228"/>
  <c r="Z2228"/>
  <c r="X2229"/>
  <c r="Y2229"/>
  <c r="Z2229"/>
  <c r="X2230"/>
  <c r="Y2230"/>
  <c r="Z2230"/>
  <c r="X2231"/>
  <c r="Y2231"/>
  <c r="Z2231"/>
  <c r="X2232"/>
  <c r="Y2232"/>
  <c r="Z2232"/>
  <c r="X2233"/>
  <c r="Y2233"/>
  <c r="Z2233"/>
  <c r="X2234"/>
  <c r="Y2234"/>
  <c r="Z2234"/>
  <c r="X2235"/>
  <c r="Y2235"/>
  <c r="Z2235"/>
  <c r="X2236"/>
  <c r="Y2236"/>
  <c r="Z2236"/>
  <c r="X2237"/>
  <c r="Y2237"/>
  <c r="Z2237"/>
  <c r="X2238"/>
  <c r="Y2238"/>
  <c r="Z2238"/>
  <c r="X2239"/>
  <c r="Y2239"/>
  <c r="Z2239"/>
  <c r="X2240"/>
  <c r="Y2240"/>
  <c r="Z2240"/>
  <c r="X2241"/>
  <c r="Y2241"/>
  <c r="Z2241"/>
  <c r="X2242"/>
  <c r="Y2242"/>
  <c r="Z2242"/>
  <c r="X2243"/>
  <c r="Y2243"/>
  <c r="Z2243"/>
  <c r="X2244"/>
  <c r="Y2244"/>
  <c r="Z2244"/>
  <c r="X2245"/>
  <c r="Y2245"/>
  <c r="Z2245"/>
  <c r="X2246"/>
  <c r="Y2246"/>
  <c r="Z2246"/>
  <c r="X2247"/>
  <c r="Y2247"/>
  <c r="Z2247"/>
  <c r="X2248"/>
  <c r="Y2248"/>
  <c r="Z2248"/>
  <c r="X2249"/>
  <c r="Y2249"/>
  <c r="Z2249"/>
  <c r="X2250"/>
  <c r="Y2250"/>
  <c r="Z2250"/>
  <c r="X2251"/>
  <c r="Y2251"/>
  <c r="Z2251"/>
  <c r="X2252"/>
  <c r="Y2252"/>
  <c r="Z2252"/>
  <c r="X2253"/>
  <c r="Y2253"/>
  <c r="Z2253"/>
  <c r="X2254"/>
  <c r="Y2254"/>
  <c r="Z2254"/>
  <c r="X2255"/>
  <c r="Y2255"/>
  <c r="Z2255"/>
  <c r="X2256"/>
  <c r="Y2256"/>
  <c r="Z2256"/>
  <c r="X2257"/>
  <c r="Y2257"/>
  <c r="Z2257"/>
  <c r="X2258"/>
  <c r="Y2258"/>
  <c r="Z2258"/>
  <c r="X2259"/>
  <c r="Y2259"/>
  <c r="Z2259"/>
  <c r="X2260"/>
  <c r="Y2260"/>
  <c r="Z2260"/>
  <c r="X2261"/>
  <c r="Y2261"/>
  <c r="Z2261"/>
  <c r="X2262"/>
  <c r="Y2262"/>
  <c r="Z2262"/>
  <c r="X2263"/>
  <c r="Y2263"/>
  <c r="Z2263"/>
  <c r="X2264"/>
  <c r="Y2264"/>
  <c r="Z2264"/>
  <c r="X2265"/>
  <c r="Y2265"/>
  <c r="Z2265"/>
  <c r="X2266"/>
  <c r="Y2266"/>
  <c r="Z2266"/>
  <c r="X2267"/>
  <c r="Y2267"/>
  <c r="Z2267"/>
  <c r="X2268"/>
  <c r="Y2268"/>
  <c r="Z2268"/>
  <c r="X2269"/>
  <c r="Y2269"/>
  <c r="Z2269"/>
  <c r="X2270"/>
  <c r="Y2270"/>
  <c r="Z2270"/>
  <c r="X2271"/>
  <c r="Y2271"/>
  <c r="Z2271"/>
  <c r="X2272"/>
  <c r="Y2272"/>
  <c r="Z2272"/>
  <c r="X2273"/>
  <c r="Y2273"/>
  <c r="Z2273"/>
  <c r="X2274"/>
  <c r="Y2274"/>
  <c r="Z2274"/>
  <c r="X2275"/>
  <c r="Y2275"/>
  <c r="Z2275"/>
  <c r="X2276"/>
  <c r="Y2276"/>
  <c r="Z2276"/>
  <c r="X2277"/>
  <c r="Y2277"/>
  <c r="Z2277"/>
  <c r="X2278"/>
  <c r="Y2278"/>
  <c r="Z2278"/>
  <c r="X2279"/>
  <c r="Y2279"/>
  <c r="Z2279"/>
  <c r="X2280"/>
  <c r="Y2280"/>
  <c r="Z2280"/>
  <c r="X2281"/>
  <c r="Y2281"/>
  <c r="Z2281"/>
  <c r="X2282"/>
  <c r="Y2282"/>
  <c r="Z2282"/>
  <c r="X2283"/>
  <c r="Y2283"/>
  <c r="Z2283"/>
  <c r="X2284"/>
  <c r="Y2284"/>
  <c r="Z2284"/>
  <c r="X2285"/>
  <c r="Y2285"/>
  <c r="Z2285"/>
  <c r="X2286"/>
  <c r="Y2286"/>
  <c r="Z2286"/>
  <c r="X2287"/>
  <c r="Y2287"/>
  <c r="Z2287"/>
  <c r="X2288"/>
  <c r="Y2288"/>
  <c r="Z2288"/>
  <c r="X2289"/>
  <c r="Y2289"/>
  <c r="Z2289"/>
  <c r="X2290"/>
  <c r="Y2290"/>
  <c r="Z2290"/>
  <c r="X2291"/>
  <c r="Y2291"/>
  <c r="Z2291"/>
  <c r="X2292"/>
  <c r="Y2292"/>
  <c r="Z2292"/>
  <c r="X2293"/>
  <c r="Y2293"/>
  <c r="Z2293"/>
  <c r="X2294"/>
  <c r="Y2294"/>
  <c r="Z2294"/>
  <c r="X2295"/>
  <c r="Y2295"/>
  <c r="Z2295"/>
  <c r="X2296"/>
  <c r="Y2296"/>
  <c r="Z2296"/>
  <c r="X2297"/>
  <c r="Y2297"/>
  <c r="Z2297"/>
  <c r="X2298"/>
  <c r="Y2298"/>
  <c r="Z2298"/>
  <c r="X2299"/>
  <c r="Y2299"/>
  <c r="Z2299"/>
  <c r="X2300"/>
  <c r="Y2300"/>
  <c r="Z2300"/>
  <c r="X2301"/>
  <c r="Y2301"/>
  <c r="Z2301"/>
  <c r="X2302"/>
  <c r="Y2302"/>
  <c r="Z2302"/>
  <c r="X2303"/>
  <c r="Y2303"/>
  <c r="Z2303"/>
  <c r="X2304"/>
  <c r="Y2304"/>
  <c r="Z2304"/>
  <c r="X2305"/>
  <c r="Y2305"/>
  <c r="Z2305"/>
  <c r="X2306"/>
  <c r="Y2306"/>
  <c r="Z2306"/>
  <c r="X2307"/>
  <c r="Y2307"/>
  <c r="Z2307"/>
  <c r="X2308"/>
  <c r="Y2308"/>
  <c r="Z2308"/>
  <c r="X2309"/>
  <c r="Y2309"/>
  <c r="Z2309"/>
  <c r="X2310"/>
  <c r="Y2310"/>
  <c r="Z2310"/>
  <c r="X2311"/>
  <c r="Y2311"/>
  <c r="Z2311"/>
  <c r="X2312"/>
  <c r="Y2312"/>
  <c r="Z2312"/>
  <c r="X2313"/>
  <c r="Y2313"/>
  <c r="Z2313"/>
  <c r="X2314"/>
  <c r="Y2314"/>
  <c r="Z2314"/>
  <c r="X2315"/>
  <c r="Y2315"/>
  <c r="Z2315"/>
  <c r="X2316"/>
  <c r="Y2316"/>
  <c r="Z2316"/>
  <c r="X2317"/>
  <c r="Y2317"/>
  <c r="Z2317"/>
  <c r="X2318"/>
  <c r="Y2318"/>
  <c r="Z2318"/>
  <c r="X2319"/>
  <c r="Y2319"/>
  <c r="Z2319"/>
  <c r="X2320"/>
  <c r="Y2320"/>
  <c r="Z2320"/>
  <c r="X2321"/>
  <c r="Y2321"/>
  <c r="Z2321"/>
  <c r="X2322"/>
  <c r="Y2322"/>
  <c r="Z2322"/>
  <c r="X2323"/>
  <c r="Y2323"/>
  <c r="Z2323"/>
  <c r="X2324"/>
  <c r="Y2324"/>
  <c r="Z2324"/>
  <c r="X2325"/>
  <c r="Y2325"/>
  <c r="Z2325"/>
  <c r="X2326"/>
  <c r="Y2326"/>
  <c r="Z2326"/>
  <c r="X2327"/>
  <c r="Y2327"/>
  <c r="Z2327"/>
  <c r="X2328"/>
  <c r="Y2328"/>
  <c r="Z2328"/>
  <c r="X2329"/>
  <c r="Y2329"/>
  <c r="Z2329"/>
  <c r="X2330"/>
  <c r="Y2330"/>
  <c r="Z2330"/>
  <c r="X2331"/>
  <c r="Y2331"/>
  <c r="Z2331"/>
  <c r="X2332"/>
  <c r="Y2332"/>
  <c r="Z2332"/>
  <c r="X2333"/>
  <c r="Y2333"/>
  <c r="Z2333"/>
  <c r="X2334"/>
  <c r="Y2334"/>
  <c r="Z2334"/>
  <c r="X2335"/>
  <c r="Y2335"/>
  <c r="Z2335"/>
  <c r="X2336"/>
  <c r="Y2336"/>
  <c r="Z2336"/>
  <c r="X2337"/>
  <c r="Y2337"/>
  <c r="Z2337"/>
  <c r="X2338"/>
  <c r="Y2338"/>
  <c r="Z2338"/>
  <c r="X2339"/>
  <c r="Y2339"/>
  <c r="Z2339"/>
  <c r="X2340"/>
  <c r="Y2340"/>
  <c r="Z2340"/>
  <c r="X2341"/>
  <c r="Y2341"/>
  <c r="Z2341"/>
  <c r="X2342"/>
  <c r="Y2342"/>
  <c r="Z2342"/>
  <c r="X2343"/>
  <c r="Y2343"/>
  <c r="Z2343"/>
  <c r="X2344"/>
  <c r="Y2344"/>
  <c r="Z2344"/>
  <c r="X2345"/>
  <c r="Y2345"/>
  <c r="Z2345"/>
  <c r="X2346"/>
  <c r="Y2346"/>
  <c r="Z2346"/>
  <c r="X2347"/>
  <c r="Y2347"/>
  <c r="Z2347"/>
  <c r="X2348"/>
  <c r="Y2348"/>
  <c r="Z2348"/>
  <c r="X2349"/>
  <c r="Y2349"/>
  <c r="Z2349"/>
  <c r="X2350"/>
  <c r="Y2350"/>
  <c r="Z2350"/>
  <c r="X2351"/>
  <c r="Y2351"/>
  <c r="Z2351"/>
  <c r="X2352"/>
  <c r="Y2352"/>
  <c r="Z2352"/>
  <c r="X2353"/>
  <c r="Y2353"/>
  <c r="Z2353"/>
  <c r="X2354"/>
  <c r="Y2354"/>
  <c r="Z2354"/>
  <c r="X2355"/>
  <c r="Y2355"/>
  <c r="Z2355"/>
  <c r="X2356"/>
  <c r="Y2356"/>
  <c r="Z2356"/>
  <c r="X2357"/>
  <c r="Y2357"/>
  <c r="Z2357"/>
  <c r="X2358"/>
  <c r="Y2358"/>
  <c r="Z2358"/>
  <c r="X2359"/>
  <c r="Y2359"/>
  <c r="Z2359"/>
  <c r="X2360"/>
  <c r="Y2360"/>
  <c r="Z2360"/>
  <c r="X2361"/>
  <c r="Y2361"/>
  <c r="Z2361"/>
  <c r="X2362"/>
  <c r="Y2362"/>
  <c r="Z2362"/>
  <c r="X2363"/>
  <c r="Y2363"/>
  <c r="Z2363"/>
  <c r="X2364"/>
  <c r="Y2364"/>
  <c r="Z2364"/>
  <c r="X2365"/>
  <c r="Y2365"/>
  <c r="Z2365"/>
  <c r="X2366"/>
  <c r="Y2366"/>
  <c r="Z2366"/>
  <c r="X2367"/>
  <c r="Y2367"/>
  <c r="Z2367"/>
  <c r="X2368"/>
  <c r="Y2368"/>
  <c r="Z2368"/>
  <c r="X2369"/>
  <c r="Y2369"/>
  <c r="Z2369"/>
  <c r="X2370"/>
  <c r="Y2370"/>
  <c r="Z2370"/>
  <c r="X2371"/>
  <c r="Y2371"/>
  <c r="Z2371"/>
  <c r="X2372"/>
  <c r="Y2372"/>
  <c r="Z2372"/>
  <c r="X2373"/>
  <c r="Y2373"/>
  <c r="Z2373"/>
  <c r="X2374"/>
  <c r="Y2374"/>
  <c r="Z2374"/>
  <c r="X2375"/>
  <c r="Y2375"/>
  <c r="Z2375"/>
  <c r="X2376"/>
  <c r="Y2376"/>
  <c r="Z2376"/>
  <c r="X2377"/>
  <c r="Y2377"/>
  <c r="Z2377"/>
  <c r="X2378"/>
  <c r="Y2378"/>
  <c r="Z2378"/>
  <c r="X2379"/>
  <c r="Y2379"/>
  <c r="Z2379"/>
  <c r="X2380"/>
  <c r="Y2380"/>
  <c r="Z2380"/>
  <c r="X2381"/>
  <c r="Y2381"/>
  <c r="Z2381"/>
  <c r="X2382"/>
  <c r="Y2382"/>
  <c r="Z2382"/>
  <c r="X2383"/>
  <c r="Y2383"/>
  <c r="Z2383"/>
  <c r="X2384"/>
  <c r="Y2384"/>
  <c r="Z2384"/>
  <c r="X2385"/>
  <c r="Y2385"/>
  <c r="Z2385"/>
  <c r="X2386"/>
  <c r="Y2386"/>
  <c r="Z2386"/>
  <c r="X2387"/>
  <c r="Y2387"/>
  <c r="Z2387"/>
  <c r="X2388"/>
  <c r="Y2388"/>
  <c r="Z2388"/>
  <c r="X2389"/>
  <c r="Y2389"/>
  <c r="Z2389"/>
  <c r="X2390"/>
  <c r="Y2390"/>
  <c r="Z2390"/>
  <c r="X2391"/>
  <c r="Y2391"/>
  <c r="Z2391"/>
  <c r="X2392"/>
  <c r="Y2392"/>
  <c r="Z2392"/>
  <c r="X2393"/>
  <c r="Y2393"/>
  <c r="Z2393"/>
  <c r="X2394"/>
  <c r="Y2394"/>
  <c r="Z2394"/>
  <c r="X2395"/>
  <c r="Y2395"/>
  <c r="Z2395"/>
  <c r="X2396"/>
  <c r="Y2396"/>
  <c r="Z2396"/>
  <c r="X2397"/>
  <c r="Y2397"/>
  <c r="Z2397"/>
  <c r="X2398"/>
  <c r="Y2398"/>
  <c r="Z2398"/>
  <c r="X2399"/>
  <c r="Y2399"/>
  <c r="Z2399"/>
  <c r="X2400"/>
  <c r="Y2400"/>
  <c r="Z2400"/>
  <c r="X2401"/>
  <c r="Y2401"/>
  <c r="Z2401"/>
  <c r="X2402"/>
  <c r="Y2402"/>
  <c r="Z2402"/>
  <c r="X2403"/>
  <c r="Y2403"/>
  <c r="Z2403"/>
  <c r="X2404"/>
  <c r="Y2404"/>
  <c r="Z2404"/>
  <c r="X2405"/>
  <c r="Y2405"/>
  <c r="Z2405"/>
  <c r="X2406"/>
  <c r="Y2406"/>
  <c r="Z2406"/>
  <c r="X2407"/>
  <c r="Y2407"/>
  <c r="Z2407"/>
  <c r="X2408"/>
  <c r="Y2408"/>
  <c r="Z2408"/>
  <c r="X2409"/>
  <c r="Y2409"/>
  <c r="Z2409"/>
  <c r="X2410"/>
  <c r="Y2410"/>
  <c r="Z2410"/>
  <c r="X2411"/>
  <c r="Y2411"/>
  <c r="Z2411"/>
  <c r="X2412"/>
  <c r="Y2412"/>
  <c r="Z2412"/>
  <c r="X2413"/>
  <c r="Y2413"/>
  <c r="Z2413"/>
  <c r="X2414"/>
  <c r="Y2414"/>
  <c r="Z2414"/>
  <c r="X2415"/>
  <c r="Y2415"/>
  <c r="Z2415"/>
  <c r="X2416"/>
  <c r="Y2416"/>
  <c r="Z2416"/>
  <c r="X2417"/>
  <c r="Y2417"/>
  <c r="Z2417"/>
  <c r="X2418"/>
  <c r="Y2418"/>
  <c r="Z2418"/>
  <c r="X2419"/>
  <c r="Y2419"/>
  <c r="Z2419"/>
  <c r="X2420"/>
  <c r="Y2420"/>
  <c r="Z2420"/>
  <c r="X2421"/>
  <c r="Y2421"/>
  <c r="Z2421"/>
  <c r="X2422"/>
  <c r="Y2422"/>
  <c r="Z2422"/>
  <c r="X2423"/>
  <c r="Y2423"/>
  <c r="Z2423"/>
  <c r="X2424"/>
  <c r="Y2424"/>
  <c r="Z2424"/>
  <c r="X2425"/>
  <c r="Y2425"/>
  <c r="Z2425"/>
  <c r="X2426"/>
  <c r="Y2426"/>
  <c r="Z2426"/>
  <c r="X2427"/>
  <c r="Y2427"/>
  <c r="Z2427"/>
  <c r="X2428"/>
  <c r="Y2428"/>
  <c r="Z2428"/>
  <c r="X2429"/>
  <c r="Y2429"/>
  <c r="Z2429"/>
  <c r="X2430"/>
  <c r="Y2430"/>
  <c r="Z2430"/>
  <c r="X2431"/>
  <c r="Y2431"/>
  <c r="Z2431"/>
  <c r="X2432"/>
  <c r="Y2432"/>
  <c r="Z2432"/>
  <c r="X2433"/>
  <c r="Y2433"/>
  <c r="Z2433"/>
  <c r="X2434"/>
  <c r="Y2434"/>
  <c r="Z2434"/>
  <c r="X2435"/>
  <c r="Y2435"/>
  <c r="Z2435"/>
  <c r="X2436"/>
  <c r="Y2436"/>
  <c r="Z2436"/>
  <c r="X2437"/>
  <c r="Y2437"/>
  <c r="Z2437"/>
  <c r="X2438"/>
  <c r="Y2438"/>
  <c r="Z2438"/>
  <c r="X2439"/>
  <c r="Y2439"/>
  <c r="Z2439"/>
  <c r="X2440"/>
  <c r="Y2440"/>
  <c r="Z2440"/>
  <c r="X2441"/>
  <c r="Y2441"/>
  <c r="Z2441"/>
  <c r="X2442"/>
  <c r="Y2442"/>
  <c r="Z2442"/>
  <c r="X2443"/>
  <c r="Y2443"/>
  <c r="Z2443"/>
  <c r="X2444"/>
  <c r="Y2444"/>
  <c r="Z2444"/>
  <c r="X2445"/>
  <c r="Y2445"/>
  <c r="Z2445"/>
  <c r="X2446"/>
  <c r="Y2446"/>
  <c r="Z2446"/>
  <c r="X2447"/>
  <c r="Y2447"/>
  <c r="Z2447"/>
  <c r="X2448"/>
  <c r="Y2448"/>
  <c r="Z2448"/>
  <c r="X2449"/>
  <c r="Y2449"/>
  <c r="Z2449"/>
  <c r="X2450"/>
  <c r="Y2450"/>
  <c r="Z2450"/>
  <c r="X2451"/>
  <c r="Y2451"/>
  <c r="Z2451"/>
  <c r="X2452"/>
  <c r="Y2452"/>
  <c r="Z2452"/>
  <c r="X2453"/>
  <c r="Y2453"/>
  <c r="Z2453"/>
  <c r="X2454"/>
  <c r="Y2454"/>
  <c r="Z2454"/>
  <c r="X2455"/>
  <c r="Y2455"/>
  <c r="Z2455"/>
  <c r="X2456"/>
  <c r="Y2456"/>
  <c r="Z2456"/>
  <c r="X2457"/>
  <c r="Y2457"/>
  <c r="Z2457"/>
  <c r="X2458"/>
  <c r="Y2458"/>
  <c r="Z2458"/>
  <c r="X2459"/>
  <c r="Y2459"/>
  <c r="Z2459"/>
  <c r="X2460"/>
  <c r="Y2460"/>
  <c r="Z2460"/>
  <c r="X2461"/>
  <c r="Y2461"/>
  <c r="Z2461"/>
  <c r="X2462"/>
  <c r="Y2462"/>
  <c r="Z2462"/>
  <c r="X2463"/>
  <c r="Y2463"/>
  <c r="Z2463"/>
  <c r="X2464"/>
  <c r="Y2464"/>
  <c r="Z2464"/>
  <c r="X2465"/>
  <c r="Y2465"/>
  <c r="Z2465"/>
  <c r="X2466"/>
  <c r="Y2466"/>
  <c r="Z2466"/>
  <c r="X2467"/>
  <c r="Y2467"/>
  <c r="Z2467"/>
  <c r="X2468"/>
  <c r="Y2468"/>
  <c r="Z2468"/>
  <c r="X2469"/>
  <c r="Y2469"/>
  <c r="Z2469"/>
  <c r="X2470"/>
  <c r="Y2470"/>
  <c r="Z2470"/>
  <c r="X2471"/>
  <c r="Y2471"/>
  <c r="Z2471"/>
  <c r="X2472"/>
  <c r="Y2472"/>
  <c r="Z2472"/>
  <c r="X2473"/>
  <c r="Y2473"/>
  <c r="Z2473"/>
  <c r="X2474"/>
  <c r="Y2474"/>
  <c r="Z2474"/>
  <c r="X2475"/>
  <c r="Y2475"/>
  <c r="Z2475"/>
  <c r="X2476"/>
  <c r="Y2476"/>
  <c r="Z2476"/>
  <c r="X2477"/>
  <c r="Y2477"/>
  <c r="Z2477"/>
  <c r="X2478"/>
  <c r="Y2478"/>
  <c r="Z2478"/>
  <c r="X2479"/>
  <c r="Y2479"/>
  <c r="Z2479"/>
  <c r="X2480"/>
  <c r="Y2480"/>
  <c r="Z2480"/>
  <c r="X2481"/>
  <c r="Y2481"/>
  <c r="Z2481"/>
  <c r="X2482"/>
  <c r="Y2482"/>
  <c r="Z2482"/>
  <c r="X2483"/>
  <c r="Y2483"/>
  <c r="Z2483"/>
  <c r="X2484"/>
  <c r="Y2484"/>
  <c r="Z2484"/>
  <c r="X2485"/>
  <c r="Y2485"/>
  <c r="Z2485"/>
  <c r="X2486"/>
  <c r="Y2486"/>
  <c r="Z2486"/>
  <c r="X2487"/>
  <c r="Y2487"/>
  <c r="Z2487"/>
  <c r="X2488"/>
  <c r="Y2488"/>
  <c r="Z2488"/>
  <c r="X2489"/>
  <c r="Y2489"/>
  <c r="Z2489"/>
  <c r="X2490"/>
  <c r="Y2490"/>
  <c r="Z2490"/>
  <c r="X2491"/>
  <c r="Y2491"/>
  <c r="Z2491"/>
  <c r="X2492"/>
  <c r="Y2492"/>
  <c r="Z2492"/>
  <c r="X2493"/>
  <c r="Y2493"/>
  <c r="Z2493"/>
  <c r="X2494"/>
  <c r="Y2494"/>
  <c r="Z2494"/>
  <c r="X2495"/>
  <c r="Y2495"/>
  <c r="Z2495"/>
  <c r="X2496"/>
  <c r="Y2496"/>
  <c r="Z2496"/>
  <c r="X2497"/>
  <c r="Y2497"/>
  <c r="Z2497"/>
  <c r="X2498"/>
  <c r="Y2498"/>
  <c r="Z2498"/>
  <c r="X2499"/>
  <c r="Y2499"/>
  <c r="Z2499"/>
  <c r="X2500"/>
  <c r="Y2500"/>
  <c r="Z2500"/>
  <c r="X2501"/>
  <c r="Y2501"/>
  <c r="Z2501"/>
  <c r="X2502"/>
  <c r="Y2502"/>
  <c r="Z2502"/>
  <c r="X2503"/>
  <c r="Y2503"/>
  <c r="Z2503"/>
  <c r="X2504"/>
  <c r="Y2504"/>
  <c r="Z2504"/>
  <c r="X2505"/>
  <c r="Y2505"/>
  <c r="Z2505"/>
  <c r="X2506"/>
  <c r="Y2506"/>
  <c r="Z2506"/>
  <c r="X2507"/>
  <c r="Y2507"/>
  <c r="Z2507"/>
  <c r="X2508"/>
  <c r="Y2508"/>
  <c r="Z2508"/>
  <c r="X2509"/>
  <c r="Y2509"/>
  <c r="Z2509"/>
  <c r="X2510"/>
  <c r="Y2510"/>
  <c r="Z2510"/>
  <c r="X2511"/>
  <c r="Y2511"/>
  <c r="Z2511"/>
  <c r="X2512"/>
  <c r="Y2512"/>
  <c r="Z2512"/>
  <c r="X2513"/>
  <c r="Y2513"/>
  <c r="Z2513"/>
  <c r="X2514"/>
  <c r="Y2514"/>
  <c r="Z2514"/>
  <c r="X2515"/>
  <c r="Y2515"/>
  <c r="Z2515"/>
  <c r="X2516"/>
  <c r="Y2516"/>
  <c r="Z2516"/>
  <c r="X2517"/>
  <c r="Y2517"/>
  <c r="Z2517"/>
  <c r="X2518"/>
  <c r="Y2518"/>
  <c r="Z2518"/>
  <c r="X2519"/>
  <c r="Y2519"/>
  <c r="Z2519"/>
  <c r="X2520"/>
  <c r="Y2520"/>
  <c r="Z2520"/>
  <c r="X2521"/>
  <c r="Y2521"/>
  <c r="Z2521"/>
  <c r="X2522"/>
  <c r="Y2522"/>
  <c r="Z2522"/>
  <c r="X2523"/>
  <c r="Y2523"/>
  <c r="Z2523"/>
  <c r="X2524"/>
  <c r="Y2524"/>
  <c r="Z2524"/>
  <c r="X2525"/>
  <c r="Y2525"/>
  <c r="Z2525"/>
  <c r="X2526"/>
  <c r="Y2526"/>
  <c r="Z2526"/>
  <c r="X2527"/>
  <c r="Y2527"/>
  <c r="Z2527"/>
  <c r="X2528"/>
  <c r="Y2528"/>
  <c r="Z2528"/>
  <c r="X2529"/>
  <c r="Y2529"/>
  <c r="Z2529"/>
  <c r="X2530"/>
  <c r="Y2530"/>
  <c r="Z2530"/>
  <c r="X2531"/>
  <c r="Y2531"/>
  <c r="Z2531"/>
  <c r="X2532"/>
  <c r="Y2532"/>
  <c r="Z2532"/>
  <c r="X2533"/>
  <c r="Y2533"/>
  <c r="Z2533"/>
  <c r="X2534"/>
  <c r="Y2534"/>
  <c r="Z2534"/>
  <c r="X2535"/>
  <c r="Y2535"/>
  <c r="Z2535"/>
  <c r="X2536"/>
  <c r="Y2536"/>
  <c r="Z2536"/>
  <c r="X2537"/>
  <c r="Y2537"/>
  <c r="Z2537"/>
  <c r="X2538"/>
  <c r="Y2538"/>
  <c r="Z2538"/>
  <c r="X2539"/>
  <c r="Y2539"/>
  <c r="Z2539"/>
  <c r="X2540"/>
  <c r="Y2540"/>
  <c r="Z2540"/>
  <c r="X2541"/>
  <c r="Y2541"/>
  <c r="Z2541"/>
  <c r="X2542"/>
  <c r="Y2542"/>
  <c r="Z2542"/>
  <c r="X2543"/>
  <c r="Y2543"/>
  <c r="Z2543"/>
  <c r="X2544"/>
  <c r="Y2544"/>
  <c r="Z2544"/>
  <c r="X2545"/>
  <c r="Y2545"/>
  <c r="Z2545"/>
  <c r="X2546"/>
  <c r="Y2546"/>
  <c r="Z2546"/>
  <c r="X2547"/>
  <c r="Y2547"/>
  <c r="Z2547"/>
  <c r="X2548"/>
  <c r="Y2548"/>
  <c r="Z2548"/>
  <c r="X2549"/>
  <c r="Y2549"/>
  <c r="Z2549"/>
  <c r="X2550"/>
  <c r="Y2550"/>
  <c r="Z2550"/>
  <c r="X2551"/>
  <c r="Y2551"/>
  <c r="Z2551"/>
  <c r="X2552"/>
  <c r="Y2552"/>
  <c r="Z2552"/>
  <c r="X2553"/>
  <c r="Y2553"/>
  <c r="Z2553"/>
  <c r="X2554"/>
  <c r="Y2554"/>
  <c r="Z2554"/>
  <c r="X2555"/>
  <c r="Y2555"/>
  <c r="Z2555"/>
  <c r="X2556"/>
  <c r="Y2556"/>
  <c r="Z2556"/>
  <c r="X2557"/>
  <c r="Y2557"/>
  <c r="Z2557"/>
  <c r="X2558"/>
  <c r="Y2558"/>
  <c r="Z2558"/>
  <c r="X2559"/>
  <c r="Y2559"/>
  <c r="Z2559"/>
  <c r="X2560"/>
  <c r="Y2560"/>
  <c r="Z2560"/>
  <c r="X2561"/>
  <c r="Y2561"/>
  <c r="Z2561"/>
  <c r="X2562"/>
  <c r="Y2562"/>
  <c r="Z2562"/>
  <c r="X2563"/>
  <c r="Y2563"/>
  <c r="Z2563"/>
  <c r="X2564"/>
  <c r="Y2564"/>
  <c r="Z2564"/>
  <c r="X2565"/>
  <c r="Y2565"/>
  <c r="Z2565"/>
  <c r="X2566"/>
  <c r="Y2566"/>
  <c r="Z2566"/>
  <c r="X2567"/>
  <c r="Y2567"/>
  <c r="Z2567"/>
  <c r="X2568"/>
  <c r="Y2568"/>
  <c r="Z2568"/>
  <c r="X2569"/>
  <c r="Y2569"/>
  <c r="Z2569"/>
  <c r="X2570"/>
  <c r="Y2570"/>
  <c r="Z2570"/>
  <c r="X2571"/>
  <c r="Y2571"/>
  <c r="Z2571"/>
  <c r="X2572"/>
  <c r="Y2572"/>
  <c r="Z2572"/>
  <c r="X2573"/>
  <c r="Y2573"/>
  <c r="Z2573"/>
  <c r="X2574"/>
  <c r="Y2574"/>
  <c r="Z2574"/>
  <c r="X2575"/>
  <c r="Y2575"/>
  <c r="Z2575"/>
  <c r="X2576"/>
  <c r="Y2576"/>
  <c r="Z2576"/>
  <c r="X2577"/>
  <c r="Y2577"/>
  <c r="Z2577"/>
  <c r="X2578"/>
  <c r="Y2578"/>
  <c r="Z2578"/>
  <c r="X2579"/>
  <c r="Y2579"/>
  <c r="Z2579"/>
  <c r="X2580"/>
  <c r="Y2580"/>
  <c r="Z2580"/>
  <c r="X2581"/>
  <c r="Y2581"/>
  <c r="Z2581"/>
  <c r="X2582"/>
  <c r="Y2582"/>
  <c r="Z2582"/>
  <c r="X2583"/>
  <c r="Y2583"/>
  <c r="Z2583"/>
  <c r="X2584"/>
  <c r="Y2584"/>
  <c r="Z2584"/>
  <c r="X2585"/>
  <c r="Y2585"/>
  <c r="Z2585"/>
  <c r="X2586"/>
  <c r="Y2586"/>
  <c r="Z2586"/>
  <c r="X2587"/>
  <c r="Y2587"/>
  <c r="Z2587"/>
  <c r="X2588"/>
  <c r="Y2588"/>
  <c r="Z2588"/>
  <c r="X2589"/>
  <c r="Y2589"/>
  <c r="Z2589"/>
  <c r="X2590"/>
  <c r="Y2590"/>
  <c r="Z2590"/>
  <c r="X2591"/>
  <c r="Y2591"/>
  <c r="Z2591"/>
  <c r="X2592"/>
  <c r="Y2592"/>
  <c r="Z2592"/>
  <c r="X2593"/>
  <c r="Y2593"/>
  <c r="Z2593"/>
  <c r="X2594"/>
  <c r="Y2594"/>
  <c r="Z2594"/>
  <c r="X2595"/>
  <c r="Y2595"/>
  <c r="Z2595"/>
  <c r="X2596"/>
  <c r="Y2596"/>
  <c r="Z2596"/>
  <c r="X2597"/>
  <c r="Y2597"/>
  <c r="Z2597"/>
  <c r="X2598"/>
  <c r="Y2598"/>
  <c r="Z2598"/>
  <c r="X2599"/>
  <c r="Y2599"/>
  <c r="Z2599"/>
  <c r="X2600"/>
  <c r="Y2600"/>
  <c r="Z2600"/>
  <c r="X2601"/>
  <c r="Y2601"/>
  <c r="Z2601"/>
  <c r="X2602"/>
  <c r="Y2602"/>
  <c r="Z2602"/>
  <c r="X2603"/>
  <c r="Y2603"/>
  <c r="Z2603"/>
  <c r="X2604"/>
  <c r="Y2604"/>
  <c r="Z2604"/>
  <c r="X2605"/>
  <c r="Y2605"/>
  <c r="Z2605"/>
  <c r="X2606"/>
  <c r="Y2606"/>
  <c r="Z2606"/>
  <c r="X2607"/>
  <c r="Y2607"/>
  <c r="Z2607"/>
  <c r="X2608"/>
  <c r="Y2608"/>
  <c r="Z2608"/>
  <c r="X2609"/>
  <c r="Y2609"/>
  <c r="Z2609"/>
  <c r="X2610"/>
  <c r="Y2610"/>
  <c r="Z2610"/>
  <c r="X2611"/>
  <c r="Y2611"/>
  <c r="Z2611"/>
  <c r="X2612"/>
  <c r="Y2612"/>
  <c r="Z2612"/>
  <c r="X2613"/>
  <c r="Y2613"/>
  <c r="Z2613"/>
  <c r="X2614"/>
  <c r="Y2614"/>
  <c r="Z2614"/>
  <c r="X2615"/>
  <c r="Y2615"/>
  <c r="Z2615"/>
  <c r="X2616"/>
  <c r="Y2616"/>
  <c r="Z2616"/>
  <c r="X2617"/>
  <c r="Y2617"/>
  <c r="Z2617"/>
  <c r="X2618"/>
  <c r="Y2618"/>
  <c r="Z2618"/>
  <c r="X2619"/>
  <c r="Y2619"/>
  <c r="Z2619"/>
  <c r="X2620"/>
  <c r="Y2620"/>
  <c r="Z2620"/>
  <c r="X2621"/>
  <c r="Y2621"/>
  <c r="Z2621"/>
  <c r="X2622"/>
  <c r="Y2622"/>
  <c r="Z2622"/>
  <c r="X2623"/>
  <c r="Y2623"/>
  <c r="Z2623"/>
  <c r="X2624"/>
  <c r="Y2624"/>
  <c r="Z2624"/>
  <c r="X2625"/>
  <c r="Y2625"/>
  <c r="Z2625"/>
  <c r="X2626"/>
  <c r="Y2626"/>
  <c r="Z2626"/>
  <c r="X2627"/>
  <c r="Y2627"/>
  <c r="Z2627"/>
  <c r="X2628"/>
  <c r="Y2628"/>
  <c r="Z2628"/>
  <c r="X2629"/>
  <c r="Y2629"/>
  <c r="Z2629"/>
  <c r="X2630"/>
  <c r="Y2630"/>
  <c r="Z2630"/>
  <c r="X2631"/>
  <c r="Y2631"/>
  <c r="Z2631"/>
  <c r="X2632"/>
  <c r="Y2632"/>
  <c r="Z2632"/>
  <c r="X2633"/>
  <c r="Y2633"/>
  <c r="Z2633"/>
  <c r="X2634"/>
  <c r="Y2634"/>
  <c r="Z2634"/>
  <c r="X2635"/>
  <c r="Y2635"/>
  <c r="Z2635"/>
  <c r="X2636"/>
  <c r="Y2636"/>
  <c r="Z2636"/>
  <c r="X2637"/>
  <c r="Y2637"/>
  <c r="Z2637"/>
  <c r="X2638"/>
  <c r="Y2638"/>
  <c r="Z2638"/>
  <c r="X2639"/>
  <c r="Y2639"/>
  <c r="Z2639"/>
  <c r="X2640"/>
  <c r="Y2640"/>
  <c r="Z2640"/>
  <c r="X2641"/>
  <c r="Y2641"/>
  <c r="Z2641"/>
  <c r="X2642"/>
  <c r="Y2642"/>
  <c r="Z2642"/>
  <c r="X2643"/>
  <c r="Y2643"/>
  <c r="Z2643"/>
  <c r="X2644"/>
  <c r="Y2644"/>
  <c r="Z2644"/>
  <c r="X2645"/>
  <c r="Y2645"/>
  <c r="Z2645"/>
  <c r="X2646"/>
  <c r="Y2646"/>
  <c r="Z2646"/>
  <c r="X2647"/>
  <c r="Y2647"/>
  <c r="Z2647"/>
  <c r="X2648"/>
  <c r="Y2648"/>
  <c r="Z2648"/>
  <c r="X2649"/>
  <c r="Y2649"/>
  <c r="Z2649"/>
  <c r="X2650"/>
  <c r="Y2650"/>
  <c r="Z2650"/>
  <c r="X2651"/>
  <c r="Y2651"/>
  <c r="Z2651"/>
  <c r="X2652"/>
  <c r="Y2652"/>
  <c r="Z2652"/>
  <c r="X2653"/>
  <c r="Y2653"/>
  <c r="Z2653"/>
  <c r="X2654"/>
  <c r="Y2654"/>
  <c r="Z2654"/>
  <c r="X2655"/>
  <c r="Y2655"/>
  <c r="Z2655"/>
  <c r="X2656"/>
  <c r="Y2656"/>
  <c r="Z2656"/>
  <c r="X2657"/>
  <c r="Y2657"/>
  <c r="Z2657"/>
  <c r="X2658"/>
  <c r="Y2658"/>
  <c r="Z2658"/>
  <c r="X2659"/>
  <c r="Y2659"/>
  <c r="Z2659"/>
  <c r="X2660"/>
  <c r="Y2660"/>
  <c r="Z2660"/>
  <c r="X2661"/>
  <c r="Y2661"/>
  <c r="Z2661"/>
  <c r="X2662"/>
  <c r="Y2662"/>
  <c r="Z2662"/>
  <c r="X2663"/>
  <c r="Y2663"/>
  <c r="Z2663"/>
  <c r="X2664"/>
  <c r="Y2664"/>
  <c r="Z2664"/>
  <c r="X2665"/>
  <c r="Y2665"/>
  <c r="Z2665"/>
  <c r="X2666"/>
  <c r="Y2666"/>
  <c r="Z2666"/>
  <c r="X2667"/>
  <c r="Y2667"/>
  <c r="Z2667"/>
  <c r="X2668"/>
  <c r="Y2668"/>
  <c r="Z2668"/>
  <c r="X2669"/>
  <c r="Y2669"/>
  <c r="Z2669"/>
  <c r="X2670"/>
  <c r="Y2670"/>
  <c r="Z2670"/>
  <c r="X2671"/>
  <c r="Y2671"/>
  <c r="Z2671"/>
  <c r="X2672"/>
  <c r="Y2672"/>
  <c r="Z2672"/>
  <c r="X2673"/>
  <c r="Y2673"/>
  <c r="Z2673"/>
  <c r="X2674"/>
  <c r="Y2674"/>
  <c r="Z2674"/>
  <c r="X2675"/>
  <c r="Y2675"/>
  <c r="Z2675"/>
  <c r="X2676"/>
  <c r="Y2676"/>
  <c r="Z2676"/>
  <c r="X2677"/>
  <c r="Y2677"/>
  <c r="Z2677"/>
  <c r="X2678"/>
  <c r="Y2678"/>
  <c r="Z2678"/>
  <c r="X2679"/>
  <c r="Y2679"/>
  <c r="Z2679"/>
  <c r="X2680"/>
  <c r="Y2680"/>
  <c r="Z2680"/>
  <c r="X2681"/>
  <c r="Y2681"/>
  <c r="Z2681"/>
  <c r="X2682"/>
  <c r="Y2682"/>
  <c r="Z2682"/>
  <c r="X2683"/>
  <c r="Y2683"/>
  <c r="Z2683"/>
  <c r="X2684"/>
  <c r="Y2684"/>
  <c r="Z2684"/>
  <c r="X2685"/>
  <c r="Y2685"/>
  <c r="Z2685"/>
  <c r="X2686"/>
  <c r="Y2686"/>
  <c r="Z2686"/>
  <c r="X2687"/>
  <c r="Y2687"/>
  <c r="Z2687"/>
  <c r="X2688"/>
  <c r="Y2688"/>
  <c r="Z2688"/>
  <c r="X2689"/>
  <c r="Y2689"/>
  <c r="Z2689"/>
  <c r="X2690"/>
  <c r="Y2690"/>
  <c r="Z2690"/>
  <c r="X2691"/>
  <c r="Y2691"/>
  <c r="Z2691"/>
  <c r="X2692"/>
  <c r="Y2692"/>
  <c r="Z2692"/>
  <c r="X2693"/>
  <c r="Y2693"/>
  <c r="Z2693"/>
  <c r="X2694"/>
  <c r="Y2694"/>
  <c r="Z2694"/>
  <c r="X2695"/>
  <c r="Y2695"/>
  <c r="Z2695"/>
  <c r="X2696"/>
  <c r="Y2696"/>
  <c r="Z2696"/>
  <c r="X2697"/>
  <c r="Y2697"/>
  <c r="Z2697"/>
  <c r="X2698"/>
  <c r="Y2698"/>
  <c r="Z2698"/>
  <c r="X2699"/>
  <c r="Y2699"/>
  <c r="Z2699"/>
  <c r="X2700"/>
  <c r="Y2700"/>
  <c r="Z2700"/>
  <c r="X2701"/>
  <c r="Y2701"/>
  <c r="Z2701"/>
  <c r="X2702"/>
  <c r="Y2702"/>
  <c r="Z2702"/>
  <c r="X2703"/>
  <c r="Y2703"/>
  <c r="Z2703"/>
  <c r="X2704"/>
  <c r="Y2704"/>
  <c r="Z2704"/>
  <c r="X2705"/>
  <c r="Y2705"/>
  <c r="Z2705"/>
  <c r="X2706"/>
  <c r="Y2706"/>
  <c r="Z2706"/>
  <c r="X2707"/>
  <c r="Y2707"/>
  <c r="Z2707"/>
  <c r="X2708"/>
  <c r="Y2708"/>
  <c r="Z2708"/>
  <c r="X2709"/>
  <c r="Y2709"/>
  <c r="Z2709"/>
  <c r="X2710"/>
  <c r="Y2710"/>
  <c r="Z2710"/>
  <c r="X2711"/>
  <c r="Y2711"/>
  <c r="Z2711"/>
  <c r="X2712"/>
  <c r="Y2712"/>
  <c r="Z2712"/>
  <c r="X2713"/>
  <c r="Y2713"/>
  <c r="Z2713"/>
  <c r="X2714"/>
  <c r="Y2714"/>
  <c r="Z2714"/>
  <c r="X2715"/>
  <c r="Y2715"/>
  <c r="Z2715"/>
  <c r="X2716"/>
  <c r="Y2716"/>
  <c r="Z2716"/>
  <c r="X2717"/>
  <c r="Y2717"/>
  <c r="Z2717"/>
  <c r="X2718"/>
  <c r="Y2718"/>
  <c r="Z2718"/>
  <c r="X2719"/>
  <c r="Y2719"/>
  <c r="Z2719"/>
  <c r="X2720"/>
  <c r="Y2720"/>
  <c r="Z2720"/>
  <c r="X2721"/>
  <c r="Y2721"/>
  <c r="Z2721"/>
  <c r="X2722"/>
  <c r="Y2722"/>
  <c r="Z2722"/>
  <c r="X2723"/>
  <c r="Y2723"/>
  <c r="Z2723"/>
  <c r="X2724"/>
  <c r="Y2724"/>
  <c r="Z2724"/>
  <c r="X2725"/>
  <c r="Y2725"/>
  <c r="Z2725"/>
  <c r="X2726"/>
  <c r="Y2726"/>
  <c r="Z2726"/>
  <c r="X2727"/>
  <c r="Y2727"/>
  <c r="Z2727"/>
  <c r="X2728"/>
  <c r="Y2728"/>
  <c r="Z2728"/>
  <c r="X2729"/>
  <c r="Y2729"/>
  <c r="Z2729"/>
  <c r="X2730"/>
  <c r="Y2730"/>
  <c r="Z2730"/>
  <c r="X2731"/>
  <c r="Y2731"/>
  <c r="Z2731"/>
  <c r="X2732"/>
  <c r="Y2732"/>
  <c r="Z2732"/>
  <c r="X2733"/>
  <c r="Y2733"/>
  <c r="Z2733"/>
  <c r="X2734"/>
  <c r="Y2734"/>
  <c r="Z2734"/>
  <c r="X2735"/>
  <c r="Y2735"/>
  <c r="Z2735"/>
  <c r="X2736"/>
  <c r="Y2736"/>
  <c r="Z2736"/>
  <c r="X2737"/>
  <c r="Y2737"/>
  <c r="Z2737"/>
  <c r="X2738"/>
  <c r="Y2738"/>
  <c r="Z2738"/>
  <c r="X2739"/>
  <c r="Y2739"/>
  <c r="Z2739"/>
  <c r="X2740"/>
  <c r="Y2740"/>
  <c r="Z2740"/>
  <c r="X2741"/>
  <c r="Y2741"/>
  <c r="Z2741"/>
  <c r="X2742"/>
  <c r="Y2742"/>
  <c r="Z2742"/>
  <c r="X2743"/>
  <c r="Y2743"/>
  <c r="Z2743"/>
  <c r="X2744"/>
  <c r="Y2744"/>
  <c r="Z2744"/>
  <c r="X2745"/>
  <c r="Y2745"/>
  <c r="Z2745"/>
  <c r="X2746"/>
  <c r="Y2746"/>
  <c r="Z2746"/>
  <c r="X2747"/>
  <c r="Y2747"/>
  <c r="Z2747"/>
  <c r="X2748"/>
  <c r="Y2748"/>
  <c r="Z2748"/>
  <c r="X2749"/>
  <c r="Y2749"/>
  <c r="Z2749"/>
  <c r="X2750"/>
  <c r="Y2750"/>
  <c r="Z2750"/>
  <c r="X2751"/>
  <c r="Y2751"/>
  <c r="Z2751"/>
  <c r="X2752"/>
  <c r="Y2752"/>
  <c r="Z2752"/>
  <c r="X2753"/>
  <c r="Y2753"/>
  <c r="Z2753"/>
  <c r="X2754"/>
  <c r="Y2754"/>
  <c r="Z2754"/>
  <c r="X2755"/>
  <c r="Y2755"/>
  <c r="Z2755"/>
  <c r="X2756"/>
  <c r="Y2756"/>
  <c r="Z2756"/>
  <c r="X2757"/>
  <c r="Y2757"/>
  <c r="Z2757"/>
  <c r="X2758"/>
  <c r="Y2758"/>
  <c r="Z2758"/>
  <c r="X2759"/>
  <c r="Y2759"/>
  <c r="Z2759"/>
  <c r="X2760"/>
  <c r="Y2760"/>
  <c r="Z2760"/>
  <c r="X2761"/>
  <c r="Y2761"/>
  <c r="Z2761"/>
  <c r="X2762"/>
  <c r="Y2762"/>
  <c r="Z2762"/>
  <c r="X2763"/>
  <c r="Y2763"/>
  <c r="Z2763"/>
  <c r="X2764"/>
  <c r="Y2764"/>
  <c r="Z2764"/>
  <c r="X2765"/>
  <c r="Y2765"/>
  <c r="Z2765"/>
  <c r="X2766"/>
  <c r="Y2766"/>
  <c r="Z2766"/>
  <c r="X2767"/>
  <c r="Y2767"/>
  <c r="Z2767"/>
  <c r="X2768"/>
  <c r="Y2768"/>
  <c r="Z2768"/>
  <c r="X2769"/>
  <c r="Y2769"/>
  <c r="Z2769"/>
  <c r="X2770"/>
  <c r="Y2770"/>
  <c r="Z2770"/>
  <c r="X2771"/>
  <c r="Y2771"/>
  <c r="Z2771"/>
  <c r="X2772"/>
  <c r="Y2772"/>
  <c r="Z2772"/>
  <c r="X2773"/>
  <c r="Y2773"/>
  <c r="Z2773"/>
  <c r="X2774"/>
  <c r="Y2774"/>
  <c r="Z2774"/>
  <c r="X2775"/>
  <c r="Y2775"/>
  <c r="Z2775"/>
  <c r="X2776"/>
  <c r="Y2776"/>
  <c r="Z2776"/>
  <c r="X2777"/>
  <c r="Y2777"/>
  <c r="Z2777"/>
  <c r="X2778"/>
  <c r="Y2778"/>
  <c r="Z2778"/>
  <c r="X2779"/>
  <c r="Y2779"/>
  <c r="Z2779"/>
  <c r="X2780"/>
  <c r="Y2780"/>
  <c r="Z2780"/>
  <c r="X2781"/>
  <c r="Y2781"/>
  <c r="Z2781"/>
  <c r="X2782"/>
  <c r="Y2782"/>
  <c r="Z2782"/>
  <c r="X2783"/>
  <c r="Y2783"/>
  <c r="Z2783"/>
  <c r="X2784"/>
  <c r="Y2784"/>
  <c r="Z2784"/>
  <c r="X2785"/>
  <c r="Y2785"/>
  <c r="Z2785"/>
  <c r="X2786"/>
  <c r="Y2786"/>
  <c r="Z2786"/>
  <c r="X2787"/>
  <c r="Y2787"/>
  <c r="Z2787"/>
  <c r="X2788"/>
  <c r="Y2788"/>
  <c r="Z2788"/>
  <c r="X2789"/>
  <c r="Y2789"/>
  <c r="Z2789"/>
  <c r="X2790"/>
  <c r="Y2790"/>
  <c r="Z2790"/>
  <c r="X2791"/>
  <c r="Y2791"/>
  <c r="Z2791"/>
  <c r="X2792"/>
  <c r="Y2792"/>
  <c r="Z2792"/>
  <c r="X2793"/>
  <c r="Y2793"/>
  <c r="Z2793"/>
  <c r="X2794"/>
  <c r="Y2794"/>
  <c r="Z2794"/>
  <c r="X2795"/>
  <c r="Y2795"/>
  <c r="Z2795"/>
  <c r="X2796"/>
  <c r="Y2796"/>
  <c r="Z2796"/>
  <c r="X2797"/>
  <c r="Y2797"/>
  <c r="Z2797"/>
  <c r="X2798"/>
  <c r="Y2798"/>
  <c r="Z2798"/>
  <c r="X2799"/>
  <c r="Y2799"/>
  <c r="Z2799"/>
  <c r="X2800"/>
  <c r="Y2800"/>
  <c r="Z2800"/>
  <c r="X2801"/>
  <c r="Y2801"/>
  <c r="Z2801"/>
  <c r="X2802"/>
  <c r="Y2802"/>
  <c r="Z2802"/>
  <c r="X2803"/>
  <c r="Y2803"/>
  <c r="Z2803"/>
  <c r="X2804"/>
  <c r="Y2804"/>
  <c r="Z2804"/>
  <c r="X2805"/>
  <c r="Y2805"/>
  <c r="Z2805"/>
  <c r="X2806"/>
  <c r="Y2806"/>
  <c r="Z2806"/>
  <c r="X2807"/>
  <c r="Y2807"/>
  <c r="Z2807"/>
  <c r="X2808"/>
  <c r="Y2808"/>
  <c r="Z2808"/>
  <c r="X2809"/>
  <c r="Y2809"/>
  <c r="Z2809"/>
  <c r="X2810"/>
  <c r="Y2810"/>
  <c r="Z2810"/>
  <c r="X2811"/>
  <c r="Y2811"/>
  <c r="Z2811"/>
  <c r="X2812"/>
  <c r="Y2812"/>
  <c r="Z2812"/>
  <c r="X2813"/>
  <c r="Y2813"/>
  <c r="Z2813"/>
  <c r="X2814"/>
  <c r="Y2814"/>
  <c r="Z2814"/>
  <c r="X2815"/>
  <c r="Y2815"/>
  <c r="Z2815"/>
  <c r="X2816"/>
  <c r="Y2816"/>
  <c r="Z2816"/>
  <c r="X2817"/>
  <c r="Y2817"/>
  <c r="Z2817"/>
  <c r="X2818"/>
  <c r="Y2818"/>
  <c r="Z2818"/>
  <c r="X2819"/>
  <c r="Y2819"/>
  <c r="Z2819"/>
  <c r="X2820"/>
  <c r="Y2820"/>
  <c r="Z2820"/>
  <c r="X2821"/>
  <c r="Y2821"/>
  <c r="Z2821"/>
  <c r="X2822"/>
  <c r="Y2822"/>
  <c r="Z2822"/>
  <c r="X2823"/>
  <c r="Y2823"/>
  <c r="Z2823"/>
  <c r="X2824"/>
  <c r="Y2824"/>
  <c r="Z2824"/>
  <c r="X2825"/>
  <c r="Y2825"/>
  <c r="Z2825"/>
  <c r="X2826"/>
  <c r="Y2826"/>
  <c r="Z2826"/>
  <c r="X2827"/>
  <c r="Y2827"/>
  <c r="Z2827"/>
  <c r="X2828"/>
  <c r="Y2828"/>
  <c r="Z2828"/>
  <c r="X2829"/>
  <c r="Y2829"/>
  <c r="Z2829"/>
  <c r="X2830"/>
  <c r="Y2830"/>
  <c r="Z2830"/>
  <c r="X2831"/>
  <c r="Y2831"/>
  <c r="Z2831"/>
  <c r="X2832"/>
  <c r="Y2832"/>
  <c r="Z2832"/>
  <c r="X2833"/>
  <c r="Y2833"/>
  <c r="Z2833"/>
  <c r="X2834"/>
  <c r="Y2834"/>
  <c r="Z2834"/>
  <c r="X2835"/>
  <c r="Y2835"/>
  <c r="Z2835"/>
  <c r="X2836"/>
  <c r="Y2836"/>
  <c r="Z2836"/>
  <c r="X2837"/>
  <c r="Y2837"/>
  <c r="Z2837"/>
  <c r="X2838"/>
  <c r="Y2838"/>
  <c r="Z2838"/>
  <c r="X2839"/>
  <c r="Y2839"/>
  <c r="Z2839"/>
  <c r="X2840"/>
  <c r="Y2840"/>
  <c r="Z2840"/>
  <c r="X2841"/>
  <c r="Y2841"/>
  <c r="Z2841"/>
  <c r="X2842"/>
  <c r="Y2842"/>
  <c r="Z2842"/>
  <c r="X2843"/>
  <c r="Y2843"/>
  <c r="Z2843"/>
  <c r="X2844"/>
  <c r="Y2844"/>
  <c r="Z2844"/>
  <c r="X2845"/>
  <c r="Y2845"/>
  <c r="Z2845"/>
  <c r="X2846"/>
  <c r="Y2846"/>
  <c r="Z2846"/>
  <c r="X2847"/>
  <c r="Y2847"/>
  <c r="Z2847"/>
  <c r="X2848"/>
  <c r="Y2848"/>
  <c r="Z2848"/>
  <c r="X2849"/>
  <c r="Y2849"/>
  <c r="Z2849"/>
  <c r="X2850"/>
  <c r="Y2850"/>
  <c r="Z2850"/>
  <c r="X2851"/>
  <c r="Y2851"/>
  <c r="Z2851"/>
  <c r="X2852"/>
  <c r="Y2852"/>
  <c r="Z2852"/>
  <c r="X2853"/>
  <c r="Y2853"/>
  <c r="Z2853"/>
  <c r="X2854"/>
  <c r="Y2854"/>
  <c r="Z2854"/>
  <c r="X2855"/>
  <c r="Y2855"/>
  <c r="Z2855"/>
  <c r="X2856"/>
  <c r="Y2856"/>
  <c r="Z2856"/>
  <c r="X2857"/>
  <c r="Y2857"/>
  <c r="Z2857"/>
  <c r="X2858"/>
  <c r="Y2858"/>
  <c r="Z2858"/>
  <c r="X2859"/>
  <c r="Y2859"/>
  <c r="Z2859"/>
  <c r="X2860"/>
  <c r="Y2860"/>
  <c r="Z2860"/>
  <c r="X2861"/>
  <c r="Y2861"/>
  <c r="Z2861"/>
  <c r="X2862"/>
  <c r="Y2862"/>
  <c r="Z2862"/>
  <c r="X2863"/>
  <c r="Y2863"/>
  <c r="Z2863"/>
  <c r="X2864"/>
  <c r="Y2864"/>
  <c r="Z2864"/>
  <c r="X2865"/>
  <c r="Y2865"/>
  <c r="Z2865"/>
  <c r="X2866"/>
  <c r="Y2866"/>
  <c r="Z2866"/>
  <c r="X2867"/>
  <c r="Y2867"/>
  <c r="Z2867"/>
  <c r="X2868"/>
  <c r="Y2868"/>
  <c r="Z2868"/>
  <c r="X2869"/>
  <c r="Y2869"/>
  <c r="Z2869"/>
  <c r="X2870"/>
  <c r="Y2870"/>
  <c r="Z2870"/>
  <c r="X2871"/>
  <c r="Y2871"/>
  <c r="Z2871"/>
  <c r="X2872"/>
  <c r="Y2872"/>
  <c r="Z2872"/>
  <c r="X2873"/>
  <c r="Y2873"/>
  <c r="Z2873"/>
  <c r="X2874"/>
  <c r="Y2874"/>
  <c r="Z2874"/>
  <c r="X2875"/>
  <c r="Y2875"/>
  <c r="Z2875"/>
  <c r="X2876"/>
  <c r="Y2876"/>
  <c r="Z2876"/>
  <c r="X2877"/>
  <c r="Y2877"/>
  <c r="Z2877"/>
  <c r="X2878"/>
  <c r="Y2878"/>
  <c r="Z2878"/>
  <c r="X2879"/>
  <c r="Y2879"/>
  <c r="Z2879"/>
  <c r="X2880"/>
  <c r="Y2880"/>
  <c r="Z2880"/>
  <c r="X2881"/>
  <c r="Y2881"/>
  <c r="Z2881"/>
  <c r="X2882"/>
  <c r="Y2882"/>
  <c r="Z2882"/>
  <c r="X2883"/>
  <c r="Y2883"/>
  <c r="Z2883"/>
  <c r="X2884"/>
  <c r="Y2884"/>
  <c r="Z2884"/>
  <c r="X2885"/>
  <c r="Y2885"/>
  <c r="Z2885"/>
  <c r="X2886"/>
  <c r="Y2886"/>
  <c r="Z2886"/>
  <c r="X2887"/>
  <c r="Y2887"/>
  <c r="Z2887"/>
  <c r="X2888"/>
  <c r="Y2888"/>
  <c r="Z2888"/>
  <c r="X2889"/>
  <c r="Y2889"/>
  <c r="Z2889"/>
  <c r="X2890"/>
  <c r="Y2890"/>
  <c r="Z2890"/>
  <c r="X2891"/>
  <c r="Y2891"/>
  <c r="Z2891"/>
  <c r="X2892"/>
  <c r="Y2892"/>
  <c r="Z2892"/>
  <c r="X2893"/>
  <c r="Y2893"/>
  <c r="Z2893"/>
  <c r="X2894"/>
  <c r="Y2894"/>
  <c r="Z2894"/>
  <c r="X2895"/>
  <c r="Y2895"/>
  <c r="Z2895"/>
  <c r="X2896"/>
  <c r="Y2896"/>
  <c r="Z2896"/>
  <c r="X2897"/>
  <c r="Y2897"/>
  <c r="Z2897"/>
  <c r="X2898"/>
  <c r="Y2898"/>
  <c r="Z2898"/>
  <c r="X2899"/>
  <c r="Y2899"/>
  <c r="Z2899"/>
  <c r="X2900"/>
  <c r="Y2900"/>
  <c r="Z2900"/>
  <c r="X2901"/>
  <c r="Y2901"/>
  <c r="Z2901"/>
  <c r="X2902"/>
  <c r="Y2902"/>
  <c r="Z2902"/>
  <c r="X2903"/>
  <c r="Y2903"/>
  <c r="Z2903"/>
  <c r="X2904"/>
  <c r="Y2904"/>
  <c r="Z2904"/>
  <c r="X2905"/>
  <c r="Y2905"/>
  <c r="Z2905"/>
  <c r="X2906"/>
  <c r="Y2906"/>
  <c r="Z2906"/>
  <c r="X2907"/>
  <c r="Y2907"/>
  <c r="Z2907"/>
  <c r="X2908"/>
  <c r="Y2908"/>
  <c r="Z2908"/>
  <c r="X2909"/>
  <c r="Y2909"/>
  <c r="Z2909"/>
  <c r="X2910"/>
  <c r="Y2910"/>
  <c r="Z2910"/>
  <c r="X2911"/>
  <c r="Y2911"/>
  <c r="Z2911"/>
  <c r="X2912"/>
  <c r="Y2912"/>
  <c r="Z2912"/>
  <c r="X2913"/>
  <c r="Y2913"/>
  <c r="Z2913"/>
  <c r="X2914"/>
  <c r="Y2914"/>
  <c r="Z2914"/>
  <c r="X2915"/>
  <c r="Y2915"/>
  <c r="Z2915"/>
  <c r="X2916"/>
  <c r="Y2916"/>
  <c r="Z2916"/>
  <c r="X2917"/>
  <c r="Y2917"/>
  <c r="Z2917"/>
  <c r="X2918"/>
  <c r="Y2918"/>
  <c r="Z2918"/>
  <c r="X2919"/>
  <c r="Y2919"/>
  <c r="Z2919"/>
  <c r="X2920"/>
  <c r="Y2920"/>
  <c r="Z2920"/>
  <c r="X2921"/>
  <c r="Y2921"/>
  <c r="Z2921"/>
  <c r="X2922"/>
  <c r="Y2922"/>
  <c r="Z2922"/>
  <c r="X2923"/>
  <c r="Y2923"/>
  <c r="Z2923"/>
  <c r="X2924"/>
  <c r="Y2924"/>
  <c r="Z2924"/>
  <c r="X2925"/>
  <c r="Y2925"/>
  <c r="Z2925"/>
  <c r="X2926"/>
  <c r="Y2926"/>
  <c r="Z2926"/>
  <c r="X2927"/>
  <c r="Y2927"/>
  <c r="Z2927"/>
  <c r="X2928"/>
  <c r="Y2928"/>
  <c r="Z2928"/>
  <c r="X2929"/>
  <c r="Y2929"/>
  <c r="Z2929"/>
  <c r="X2930"/>
  <c r="Y2930"/>
  <c r="Z2930"/>
  <c r="X2931"/>
  <c r="Y2931"/>
  <c r="Z2931"/>
  <c r="X2932"/>
  <c r="Y2932"/>
  <c r="Z2932"/>
  <c r="X2933"/>
  <c r="Y2933"/>
  <c r="Z2933"/>
  <c r="X2934"/>
  <c r="Y2934"/>
  <c r="Z2934"/>
  <c r="X2935"/>
  <c r="Y2935"/>
  <c r="Z2935"/>
  <c r="X2936"/>
  <c r="Y2936"/>
  <c r="Z2936"/>
  <c r="X2937"/>
  <c r="Y2937"/>
  <c r="Z2937"/>
  <c r="X2938"/>
  <c r="Y2938"/>
  <c r="Z2938"/>
  <c r="X2939"/>
  <c r="Y2939"/>
  <c r="Z2939"/>
  <c r="X2940"/>
  <c r="Y2940"/>
  <c r="Z2940"/>
  <c r="X2941"/>
  <c r="Y2941"/>
  <c r="Z2941"/>
  <c r="X2942"/>
  <c r="Y2942"/>
  <c r="Z2942"/>
  <c r="X2943"/>
  <c r="Y2943"/>
  <c r="Z2943"/>
  <c r="X2944"/>
  <c r="Y2944"/>
  <c r="Z2944"/>
  <c r="X2945"/>
  <c r="Y2945"/>
  <c r="Z2945"/>
  <c r="X2946"/>
  <c r="Y2946"/>
  <c r="Z2946"/>
  <c r="X2947"/>
  <c r="Y2947"/>
  <c r="Z2947"/>
  <c r="X2948"/>
  <c r="Y2948"/>
  <c r="Z2948"/>
  <c r="X2949"/>
  <c r="Y2949"/>
  <c r="Z2949"/>
  <c r="X2950"/>
  <c r="Y2950"/>
  <c r="Z2950"/>
  <c r="X2951"/>
  <c r="Y2951"/>
  <c r="Z2951"/>
  <c r="X2952"/>
  <c r="Y2952"/>
  <c r="Z2952"/>
  <c r="X2953"/>
  <c r="Y2953"/>
  <c r="Z2953"/>
  <c r="X2954"/>
  <c r="Y2954"/>
  <c r="Z2954"/>
  <c r="X2955"/>
  <c r="Y2955"/>
  <c r="Z2955"/>
  <c r="X2956"/>
  <c r="Y2956"/>
  <c r="Z2956"/>
  <c r="X2957"/>
  <c r="Y2957"/>
  <c r="Z2957"/>
  <c r="X2958"/>
  <c r="Y2958"/>
  <c r="Z2958"/>
  <c r="X2959"/>
  <c r="Y2959"/>
  <c r="Z2959"/>
  <c r="X2960"/>
  <c r="Y2960"/>
  <c r="Z2960"/>
  <c r="X2961"/>
  <c r="Y2961"/>
  <c r="Z2961"/>
  <c r="X2962"/>
  <c r="Y2962"/>
  <c r="Z2962"/>
  <c r="X2963"/>
  <c r="Y2963"/>
  <c r="Z2963"/>
  <c r="X2964"/>
  <c r="Y2964"/>
  <c r="Z2964"/>
  <c r="X2965"/>
  <c r="Y2965"/>
  <c r="Z2965"/>
  <c r="X2966"/>
  <c r="Y2966"/>
  <c r="Z2966"/>
  <c r="X2967"/>
  <c r="Y2967"/>
  <c r="Z2967"/>
  <c r="X2968"/>
  <c r="Y2968"/>
  <c r="Z2968"/>
  <c r="X2969"/>
  <c r="Y2969"/>
  <c r="Z2969"/>
  <c r="X2970"/>
  <c r="Y2970"/>
  <c r="Z2970"/>
  <c r="X2971"/>
  <c r="Y2971"/>
  <c r="Z2971"/>
  <c r="X2972"/>
  <c r="Y2972"/>
  <c r="Z2972"/>
  <c r="X2973"/>
  <c r="Y2973"/>
  <c r="Z2973"/>
  <c r="X2974"/>
  <c r="Y2974"/>
  <c r="Z2974"/>
  <c r="X2975"/>
  <c r="Y2975"/>
  <c r="Z2975"/>
  <c r="X2976"/>
  <c r="Y2976"/>
  <c r="Z2976"/>
  <c r="X2977"/>
  <c r="Y2977"/>
  <c r="Z2977"/>
  <c r="X2978"/>
  <c r="Y2978"/>
  <c r="Z2978"/>
  <c r="X2979"/>
  <c r="Y2979"/>
  <c r="Z2979"/>
  <c r="X2980"/>
  <c r="Y2980"/>
  <c r="Z2980"/>
  <c r="X2981"/>
  <c r="Y2981"/>
  <c r="Z2981"/>
  <c r="X2982"/>
  <c r="Y2982"/>
  <c r="Z2982"/>
  <c r="X2983"/>
  <c r="Y2983"/>
  <c r="Z2983"/>
  <c r="X2984"/>
  <c r="Y2984"/>
  <c r="Z2984"/>
  <c r="X2985"/>
  <c r="Y2985"/>
  <c r="Z2985"/>
  <c r="X2986"/>
  <c r="Y2986"/>
  <c r="Z2986"/>
  <c r="X2987"/>
  <c r="Y2987"/>
  <c r="Z2987"/>
  <c r="X2988"/>
  <c r="Y2988"/>
  <c r="Z2988"/>
  <c r="X2989"/>
  <c r="Y2989"/>
  <c r="Z2989"/>
  <c r="X2990"/>
  <c r="Y2990"/>
  <c r="Z2990"/>
  <c r="X2991"/>
  <c r="Y2991"/>
  <c r="Z2991"/>
  <c r="X2992"/>
  <c r="Y2992"/>
  <c r="Z2992"/>
  <c r="X2993"/>
  <c r="Y2993"/>
  <c r="Z2993"/>
  <c r="X2994"/>
  <c r="Y2994"/>
  <c r="Z2994"/>
  <c r="X2995"/>
  <c r="Y2995"/>
  <c r="Z2995"/>
  <c r="X2996"/>
  <c r="Y2996"/>
  <c r="Z2996"/>
  <c r="X2997"/>
  <c r="Y2997"/>
  <c r="Z2997"/>
  <c r="X2998"/>
  <c r="Y2998"/>
  <c r="Z2998"/>
  <c r="X2999"/>
  <c r="Y2999"/>
  <c r="Z2999"/>
  <c r="X3000"/>
  <c r="Y3000"/>
  <c r="Z3000"/>
  <c r="X3001"/>
  <c r="Y3001"/>
  <c r="Z3001"/>
  <c r="X3002"/>
  <c r="Y3002"/>
  <c r="Z3002"/>
  <c r="X3003"/>
  <c r="Y3003"/>
  <c r="Z3003"/>
  <c r="X3004"/>
  <c r="Y3004"/>
  <c r="Z3004"/>
  <c r="X3005"/>
  <c r="Y3005"/>
  <c r="Z3005"/>
  <c r="X3006"/>
  <c r="Y3006"/>
  <c r="Z3006"/>
  <c r="X3007"/>
  <c r="Y3007"/>
  <c r="Z3007"/>
  <c r="X3008"/>
  <c r="Y3008"/>
  <c r="Z3008"/>
  <c r="X3009"/>
  <c r="Y3009"/>
  <c r="Z3009"/>
  <c r="X3010"/>
  <c r="Y3010"/>
  <c r="Z3010"/>
  <c r="X3011"/>
  <c r="Y3011"/>
  <c r="Z3011"/>
  <c r="X3012"/>
  <c r="Y3012"/>
  <c r="Z3012"/>
  <c r="X3013"/>
  <c r="Y3013"/>
  <c r="Z3013"/>
  <c r="X3014"/>
  <c r="Y3014"/>
  <c r="Z3014"/>
  <c r="X3015"/>
  <c r="Y3015"/>
  <c r="Z3015"/>
  <c r="X3016"/>
  <c r="Y3016"/>
  <c r="Z3016"/>
  <c r="X3017"/>
  <c r="Y3017"/>
  <c r="Z3017"/>
  <c r="X3018"/>
  <c r="Y3018"/>
  <c r="Z3018"/>
  <c r="X3019"/>
  <c r="Y3019"/>
  <c r="Z3019"/>
  <c r="X3020"/>
  <c r="Y3020"/>
  <c r="Z3020"/>
  <c r="X3021"/>
  <c r="Y3021"/>
  <c r="Z3021"/>
  <c r="X3022"/>
  <c r="Y3022"/>
  <c r="Z3022"/>
  <c r="X3023"/>
  <c r="Y3023"/>
  <c r="Z3023"/>
  <c r="X3024"/>
  <c r="Y3024"/>
  <c r="Z3024"/>
  <c r="X3025"/>
  <c r="Y3025"/>
  <c r="Z3025"/>
  <c r="X3026"/>
  <c r="Y3026"/>
  <c r="Z3026"/>
  <c r="X3027"/>
  <c r="Y3027"/>
  <c r="Z3027"/>
  <c r="X3028"/>
  <c r="Y3028"/>
  <c r="Z3028"/>
  <c r="X3029"/>
  <c r="Y3029"/>
  <c r="Z3029"/>
  <c r="X3030"/>
  <c r="Y3030"/>
  <c r="Z3030"/>
  <c r="X3031"/>
  <c r="Y3031"/>
  <c r="Z3031"/>
  <c r="X3032"/>
  <c r="Y3032"/>
  <c r="Z3032"/>
  <c r="X3033"/>
  <c r="Y3033"/>
  <c r="Z3033"/>
  <c r="X3034"/>
  <c r="Y3034"/>
  <c r="Z3034"/>
  <c r="X3035"/>
  <c r="Y3035"/>
  <c r="Z3035"/>
  <c r="X3036"/>
  <c r="Y3036"/>
  <c r="Z3036"/>
  <c r="X3037"/>
  <c r="Y3037"/>
  <c r="Z3037"/>
  <c r="X3038"/>
  <c r="Y3038"/>
  <c r="Z3038"/>
  <c r="X3039"/>
  <c r="Y3039"/>
  <c r="Z3039"/>
  <c r="X3040"/>
  <c r="Y3040"/>
  <c r="Z3040"/>
  <c r="X3041"/>
  <c r="Y3041"/>
  <c r="Z3041"/>
  <c r="X3042"/>
  <c r="Y3042"/>
  <c r="Z3042"/>
  <c r="X3043"/>
  <c r="Y3043"/>
  <c r="Z3043"/>
  <c r="X3044"/>
  <c r="Y3044"/>
  <c r="Z3044"/>
  <c r="X3045"/>
  <c r="Y3045"/>
  <c r="Z3045"/>
  <c r="X3046"/>
  <c r="Y3046"/>
  <c r="Z3046"/>
  <c r="X3047"/>
  <c r="Y3047"/>
  <c r="Z3047"/>
  <c r="X3048"/>
  <c r="Y3048"/>
  <c r="Z3048"/>
  <c r="X3049"/>
  <c r="Y3049"/>
  <c r="Z3049"/>
  <c r="X3050"/>
  <c r="Y3050"/>
  <c r="Z3050"/>
  <c r="X3051"/>
  <c r="Y3051"/>
  <c r="Z3051"/>
  <c r="X3052"/>
  <c r="Y3052"/>
  <c r="Z3052"/>
  <c r="X3053"/>
  <c r="Y3053"/>
  <c r="Z3053"/>
  <c r="X3054"/>
  <c r="Y3054"/>
  <c r="Z3054"/>
  <c r="X3055"/>
  <c r="Y3055"/>
  <c r="Z3055"/>
  <c r="X3056"/>
  <c r="Y3056"/>
  <c r="Z3056"/>
  <c r="X3057"/>
  <c r="Y3057"/>
  <c r="Z3057"/>
  <c r="X3058"/>
  <c r="Y3058"/>
  <c r="Z3058"/>
  <c r="X3059"/>
  <c r="Y3059"/>
  <c r="Z3059"/>
  <c r="X3060"/>
  <c r="Y3060"/>
  <c r="Z3060"/>
  <c r="X3061"/>
  <c r="Y3061"/>
  <c r="Z3061"/>
  <c r="X3062"/>
  <c r="Y3062"/>
  <c r="Z3062"/>
  <c r="X3063"/>
  <c r="Y3063"/>
  <c r="Z3063"/>
  <c r="X3064"/>
  <c r="Y3064"/>
  <c r="Z3064"/>
  <c r="X3065"/>
  <c r="Y3065"/>
  <c r="Z3065"/>
  <c r="X3066"/>
  <c r="Y3066"/>
  <c r="Z3066"/>
  <c r="X3067"/>
  <c r="Y3067"/>
  <c r="Z3067"/>
  <c r="X3068"/>
  <c r="Y3068"/>
  <c r="Z3068"/>
  <c r="X3069"/>
  <c r="Y3069"/>
  <c r="Z3069"/>
  <c r="X3070"/>
  <c r="Y3070"/>
  <c r="Z3070"/>
  <c r="X3071"/>
  <c r="Y3071"/>
  <c r="Z3071"/>
  <c r="X3072"/>
  <c r="Y3072"/>
  <c r="Z3072"/>
  <c r="X3073"/>
  <c r="Y3073"/>
  <c r="Z3073"/>
  <c r="X3074"/>
  <c r="Y3074"/>
  <c r="Z3074"/>
  <c r="X3075"/>
  <c r="Y3075"/>
  <c r="Z3075"/>
  <c r="X3076"/>
  <c r="Y3076"/>
  <c r="Z3076"/>
  <c r="X3077"/>
  <c r="Y3077"/>
  <c r="Z3077"/>
  <c r="X3078"/>
  <c r="Y3078"/>
  <c r="Z3078"/>
  <c r="X3079"/>
  <c r="Y3079"/>
  <c r="Z3079"/>
  <c r="X3080"/>
  <c r="Y3080"/>
  <c r="Z3080"/>
  <c r="X3081"/>
  <c r="Y3081"/>
  <c r="Z3081"/>
  <c r="X3082"/>
  <c r="Y3082"/>
  <c r="Z3082"/>
  <c r="X3083"/>
  <c r="Y3083"/>
  <c r="Z3083"/>
  <c r="X3084"/>
  <c r="Y3084"/>
  <c r="Z3084"/>
  <c r="X3085"/>
  <c r="Y3085"/>
  <c r="Z3085"/>
  <c r="X3086"/>
  <c r="Y3086"/>
  <c r="Z3086"/>
  <c r="X3087"/>
  <c r="Y3087"/>
  <c r="Z3087"/>
  <c r="X3088"/>
  <c r="Y3088"/>
  <c r="Z3088"/>
  <c r="X3089"/>
  <c r="Y3089"/>
  <c r="Z3089"/>
  <c r="X3090"/>
  <c r="Y3090"/>
  <c r="Z3090"/>
  <c r="X3091"/>
  <c r="Y3091"/>
  <c r="Z3091"/>
  <c r="X3092"/>
  <c r="Y3092"/>
  <c r="Z3092"/>
  <c r="X3093"/>
  <c r="Y3093"/>
  <c r="Z3093"/>
  <c r="X3094"/>
  <c r="Y3094"/>
  <c r="Z3094"/>
  <c r="X3095"/>
  <c r="Y3095"/>
  <c r="Z3095"/>
  <c r="X3096"/>
  <c r="Y3096"/>
  <c r="Z3096"/>
  <c r="X3097"/>
  <c r="Y3097"/>
  <c r="Z3097"/>
  <c r="X3098"/>
  <c r="Y3098"/>
  <c r="Z3098"/>
  <c r="X3099"/>
  <c r="Y3099"/>
  <c r="Z3099"/>
  <c r="X3100"/>
  <c r="Y3100"/>
  <c r="Z3100"/>
  <c r="X3101"/>
  <c r="Y3101"/>
  <c r="Z3101"/>
  <c r="X3102"/>
  <c r="Y3102"/>
  <c r="Z3102"/>
  <c r="X3103"/>
  <c r="Y3103"/>
  <c r="Z3103"/>
  <c r="X3104"/>
  <c r="Y3104"/>
  <c r="Z3104"/>
  <c r="X3105"/>
  <c r="Y3105"/>
  <c r="Z3105"/>
  <c r="X3106"/>
  <c r="Y3106"/>
  <c r="Z3106"/>
  <c r="X3107"/>
  <c r="Y3107"/>
  <c r="Z3107"/>
  <c r="X3108"/>
  <c r="Y3108"/>
  <c r="Z3108"/>
  <c r="X3109"/>
  <c r="Y3109"/>
  <c r="Z3109"/>
  <c r="X3110"/>
  <c r="Y3110"/>
  <c r="Z3110"/>
  <c r="X3111"/>
  <c r="Y3111"/>
  <c r="Z3111"/>
  <c r="X3112"/>
  <c r="Y3112"/>
  <c r="Z3112"/>
  <c r="X3113"/>
  <c r="Y3113"/>
  <c r="Z3113"/>
  <c r="X3114"/>
  <c r="Y3114"/>
  <c r="Z3114"/>
  <c r="X3115"/>
  <c r="Y3115"/>
  <c r="Z3115"/>
  <c r="X3116"/>
  <c r="Y3116"/>
  <c r="Z3116"/>
  <c r="X3117"/>
  <c r="Y3117"/>
  <c r="Z3117"/>
  <c r="X3118"/>
  <c r="Y3118"/>
  <c r="Z3118"/>
  <c r="X3119"/>
  <c r="Y3119"/>
  <c r="Z3119"/>
  <c r="X3120"/>
  <c r="Y3120"/>
  <c r="Z3120"/>
  <c r="X3121"/>
  <c r="Y3121"/>
  <c r="Z3121"/>
  <c r="X3122"/>
  <c r="Y3122"/>
  <c r="Z3122"/>
  <c r="X3123"/>
  <c r="Y3123"/>
  <c r="Z3123"/>
  <c r="X3124"/>
  <c r="Y3124"/>
  <c r="Z3124"/>
  <c r="X3125"/>
  <c r="Y3125"/>
  <c r="Z3125"/>
  <c r="X3126"/>
  <c r="Y3126"/>
  <c r="Z3126"/>
  <c r="X3127"/>
  <c r="Y3127"/>
  <c r="Z3127"/>
  <c r="X3128"/>
  <c r="Y3128"/>
  <c r="Z3128"/>
  <c r="X3129"/>
  <c r="Y3129"/>
  <c r="Z3129"/>
  <c r="X3130"/>
  <c r="Y3130"/>
  <c r="Z3130"/>
  <c r="X3131"/>
  <c r="Y3131"/>
  <c r="Z3131"/>
  <c r="X3132"/>
  <c r="Y3132"/>
  <c r="Z3132"/>
  <c r="X3133"/>
  <c r="Y3133"/>
  <c r="Z3133"/>
  <c r="X3134"/>
  <c r="Y3134"/>
  <c r="Z3134"/>
  <c r="X3135"/>
  <c r="Y3135"/>
  <c r="Z3135"/>
  <c r="X3136"/>
  <c r="Y3136"/>
  <c r="Z3136"/>
  <c r="X3137"/>
  <c r="Y3137"/>
  <c r="Z3137"/>
  <c r="X3138"/>
  <c r="Y3138"/>
  <c r="Z3138"/>
  <c r="X3139"/>
  <c r="Y3139"/>
  <c r="Z3139"/>
  <c r="X3140"/>
  <c r="Y3140"/>
  <c r="Z3140"/>
  <c r="X3141"/>
  <c r="Y3141"/>
  <c r="Z3141"/>
  <c r="X3142"/>
  <c r="Y3142"/>
  <c r="Z3142"/>
  <c r="X3143"/>
  <c r="Y3143"/>
  <c r="Z3143"/>
  <c r="X3144"/>
  <c r="Y3144"/>
  <c r="Z3144"/>
  <c r="X3145"/>
  <c r="Y3145"/>
  <c r="Z3145"/>
  <c r="X3146"/>
  <c r="Y3146"/>
  <c r="Z3146"/>
  <c r="X3147"/>
  <c r="Y3147"/>
  <c r="Z3147"/>
  <c r="X3148"/>
  <c r="Y3148"/>
  <c r="Z3148"/>
  <c r="X3149"/>
  <c r="Y3149"/>
  <c r="Z3149"/>
  <c r="X3150"/>
  <c r="Y3150"/>
  <c r="Z3150"/>
  <c r="X3151"/>
  <c r="Y3151"/>
  <c r="Z3151"/>
  <c r="X3152"/>
  <c r="Y3152"/>
  <c r="Z3152"/>
  <c r="X3153"/>
  <c r="Y3153"/>
  <c r="Z3153"/>
  <c r="X3154"/>
  <c r="Y3154"/>
  <c r="Z3154"/>
  <c r="X3155"/>
  <c r="Y3155"/>
  <c r="Z3155"/>
  <c r="X3156"/>
  <c r="Y3156"/>
  <c r="Z3156"/>
  <c r="X3157"/>
  <c r="Y3157"/>
  <c r="Z3157"/>
  <c r="X3158"/>
  <c r="Y3158"/>
  <c r="Z3158"/>
  <c r="X3159"/>
  <c r="Y3159"/>
  <c r="Z3159"/>
  <c r="X3160"/>
  <c r="Y3160"/>
  <c r="Z3160"/>
  <c r="X3161"/>
  <c r="Y3161"/>
  <c r="Z3161"/>
  <c r="X3162"/>
  <c r="Y3162"/>
  <c r="Z3162"/>
  <c r="X3163"/>
  <c r="Y3163"/>
  <c r="Z3163"/>
  <c r="X3164"/>
  <c r="Y3164"/>
  <c r="Z3164"/>
  <c r="X3165"/>
  <c r="Y3165"/>
  <c r="Z3165"/>
  <c r="X3166"/>
  <c r="Y3166"/>
  <c r="Z3166"/>
  <c r="X3167"/>
  <c r="Y3167"/>
  <c r="Z3167"/>
  <c r="X3168"/>
  <c r="Y3168"/>
  <c r="Z3168"/>
  <c r="X3169"/>
  <c r="Y3169"/>
  <c r="Z3169"/>
  <c r="X3170"/>
  <c r="Y3170"/>
  <c r="Z3170"/>
  <c r="X3171"/>
  <c r="Y3171"/>
  <c r="Z3171"/>
  <c r="X3172"/>
  <c r="Y3172"/>
  <c r="Z3172"/>
  <c r="X3173"/>
  <c r="Y3173"/>
  <c r="Z3173"/>
  <c r="X3174"/>
  <c r="Y3174"/>
  <c r="Z3174"/>
  <c r="X3175"/>
  <c r="Y3175"/>
  <c r="Z3175"/>
  <c r="X3176"/>
  <c r="Y3176"/>
  <c r="Z3176"/>
  <c r="X3177"/>
  <c r="Y3177"/>
  <c r="Z3177"/>
  <c r="X3178"/>
  <c r="Y3178"/>
  <c r="Z3178"/>
  <c r="X3179"/>
  <c r="Y3179"/>
  <c r="Z3179"/>
  <c r="X3180"/>
  <c r="Y3180"/>
  <c r="Z3180"/>
  <c r="X3181"/>
  <c r="Y3181"/>
  <c r="Z3181"/>
  <c r="X3182"/>
  <c r="Y3182"/>
  <c r="Z3182"/>
  <c r="X3183"/>
  <c r="Y3183"/>
  <c r="Z3183"/>
  <c r="X3184"/>
  <c r="Y3184"/>
  <c r="Z3184"/>
  <c r="X3185"/>
  <c r="Y3185"/>
  <c r="Z3185"/>
  <c r="X3186"/>
  <c r="Y3186"/>
  <c r="Z3186"/>
  <c r="X3187"/>
  <c r="Y3187"/>
  <c r="Z3187"/>
  <c r="X3188"/>
  <c r="Y3188"/>
  <c r="Z3188"/>
  <c r="X3189"/>
  <c r="Y3189"/>
  <c r="Z3189"/>
  <c r="X3190"/>
  <c r="Y3190"/>
  <c r="Z3190"/>
  <c r="X3191"/>
  <c r="Y3191"/>
  <c r="Z3191"/>
  <c r="X3192"/>
  <c r="Y3192"/>
  <c r="Z3192"/>
  <c r="X3193"/>
  <c r="Y3193"/>
  <c r="Z3193"/>
  <c r="X3194"/>
  <c r="Y3194"/>
  <c r="Z3194"/>
  <c r="X3195"/>
  <c r="Y3195"/>
  <c r="Z3195"/>
  <c r="X3196"/>
  <c r="Y3196"/>
  <c r="Z3196"/>
  <c r="X3197"/>
  <c r="Y3197"/>
  <c r="Z3197"/>
  <c r="X3198"/>
  <c r="Y3198"/>
  <c r="Z3198"/>
  <c r="X3199"/>
  <c r="Y3199"/>
  <c r="Z3199"/>
  <c r="X3200"/>
  <c r="Y3200"/>
  <c r="Z3200"/>
  <c r="X3201"/>
  <c r="Y3201"/>
  <c r="Z3201"/>
  <c r="X3202"/>
  <c r="Y3202"/>
  <c r="Z3202"/>
  <c r="X3203"/>
  <c r="Y3203"/>
  <c r="Z3203"/>
  <c r="X3204"/>
  <c r="Y3204"/>
  <c r="Z3204"/>
  <c r="X3205"/>
  <c r="Y3205"/>
  <c r="Z3205"/>
  <c r="X3206"/>
  <c r="Y3206"/>
  <c r="Z3206"/>
  <c r="X3207"/>
  <c r="Y3207"/>
  <c r="Z3207"/>
  <c r="X3208"/>
  <c r="Y3208"/>
  <c r="Z3208"/>
  <c r="X3209"/>
  <c r="Y3209"/>
  <c r="Z3209"/>
  <c r="X3210"/>
  <c r="Y3210"/>
  <c r="Z3210"/>
  <c r="X3211"/>
  <c r="Y3211"/>
  <c r="Z3211"/>
  <c r="X3212"/>
  <c r="Y3212"/>
  <c r="Z3212"/>
  <c r="X3213"/>
  <c r="Y3213"/>
  <c r="Z3213"/>
  <c r="X3214"/>
  <c r="Y3214"/>
  <c r="Z3214"/>
  <c r="X3215"/>
  <c r="Y3215"/>
  <c r="Z3215"/>
  <c r="X3216"/>
  <c r="Y3216"/>
  <c r="Z3216"/>
  <c r="X3217"/>
  <c r="Y3217"/>
  <c r="Z3217"/>
  <c r="X3218"/>
  <c r="Y3218"/>
  <c r="Z3218"/>
  <c r="X3219"/>
  <c r="Y3219"/>
  <c r="Z3219"/>
  <c r="X3220"/>
  <c r="Y3220"/>
  <c r="Z3220"/>
  <c r="X3221"/>
  <c r="Y3221"/>
  <c r="Z3221"/>
  <c r="X3222"/>
  <c r="Y3222"/>
  <c r="Z3222"/>
  <c r="X3223"/>
  <c r="Y3223"/>
  <c r="Z3223"/>
  <c r="X3224"/>
  <c r="Y3224"/>
  <c r="Z3224"/>
  <c r="X3225"/>
  <c r="Y3225"/>
  <c r="Z3225"/>
  <c r="X3226"/>
  <c r="Y3226"/>
  <c r="Z3226"/>
  <c r="X3227"/>
  <c r="Y3227"/>
  <c r="Z3227"/>
  <c r="X3228"/>
  <c r="Y3228"/>
  <c r="Z3228"/>
  <c r="X3229"/>
  <c r="Y3229"/>
  <c r="Z3229"/>
  <c r="X3230"/>
  <c r="Y3230"/>
  <c r="Z3230"/>
  <c r="X3231"/>
  <c r="Y3231"/>
  <c r="Z3231"/>
  <c r="X3232"/>
  <c r="Y3232"/>
  <c r="Z3232"/>
  <c r="X3233"/>
  <c r="Y3233"/>
  <c r="Z3233"/>
  <c r="X3234"/>
  <c r="Y3234"/>
  <c r="Z3234"/>
  <c r="X3235"/>
  <c r="Y3235"/>
  <c r="Z3235"/>
  <c r="X3236"/>
  <c r="Y3236"/>
  <c r="Z3236"/>
  <c r="X3237"/>
  <c r="Y3237"/>
  <c r="Z3237"/>
  <c r="X3238"/>
  <c r="Y3238"/>
  <c r="Z3238"/>
  <c r="X3239"/>
  <c r="Y3239"/>
  <c r="Z3239"/>
  <c r="X3240"/>
  <c r="Y3240"/>
  <c r="Z3240"/>
  <c r="X3241"/>
  <c r="Y3241"/>
  <c r="Z3241"/>
  <c r="X3242"/>
  <c r="Y3242"/>
  <c r="Z3242"/>
  <c r="X3243"/>
  <c r="Y3243"/>
  <c r="Z3243"/>
  <c r="X3244"/>
  <c r="Y3244"/>
  <c r="Z3244"/>
  <c r="X3245"/>
  <c r="Y3245"/>
  <c r="Z3245"/>
  <c r="X3246"/>
  <c r="Y3246"/>
  <c r="Z3246"/>
  <c r="X3247"/>
  <c r="Y3247"/>
  <c r="Z3247"/>
  <c r="X3248"/>
  <c r="Y3248"/>
  <c r="Z3248"/>
  <c r="X3249"/>
  <c r="Y3249"/>
  <c r="Z3249"/>
  <c r="X3250"/>
  <c r="Y3250"/>
  <c r="Z3250"/>
  <c r="X3251"/>
  <c r="Y3251"/>
  <c r="Z3251"/>
  <c r="X3252"/>
  <c r="Y3252"/>
  <c r="Z3252"/>
  <c r="X3253"/>
  <c r="Y3253"/>
  <c r="Z3253"/>
  <c r="X3254"/>
  <c r="Y3254"/>
  <c r="Z3254"/>
  <c r="X3255"/>
  <c r="Y3255"/>
  <c r="Z3255"/>
  <c r="X3256"/>
  <c r="Y3256"/>
  <c r="Z3256"/>
  <c r="X3257"/>
  <c r="Y3257"/>
  <c r="Z3257"/>
  <c r="X3258"/>
  <c r="Y3258"/>
  <c r="Z3258"/>
  <c r="X3259"/>
  <c r="Y3259"/>
  <c r="Z3259"/>
  <c r="X3260"/>
  <c r="Y3260"/>
  <c r="Z3260"/>
  <c r="X3261"/>
  <c r="Y3261"/>
  <c r="Z3261"/>
  <c r="X3262"/>
  <c r="Y3262"/>
  <c r="Z3262"/>
  <c r="X3263"/>
  <c r="Y3263"/>
  <c r="Z3263"/>
  <c r="X3264"/>
  <c r="Y3264"/>
  <c r="Z3264"/>
  <c r="X3265"/>
  <c r="Y3265"/>
  <c r="Z3265"/>
  <c r="X3266"/>
  <c r="Y3266"/>
  <c r="Z3266"/>
  <c r="X3267"/>
  <c r="Y3267"/>
  <c r="Z3267"/>
  <c r="X3268"/>
  <c r="Y3268"/>
  <c r="Z3268"/>
  <c r="X3269"/>
  <c r="Y3269"/>
  <c r="Z3269"/>
  <c r="X3270"/>
  <c r="Y3270"/>
  <c r="Z3270"/>
  <c r="X3271"/>
  <c r="Y3271"/>
  <c r="Z3271"/>
  <c r="X3272"/>
  <c r="Y3272"/>
  <c r="Z3272"/>
  <c r="X3273"/>
  <c r="Y3273"/>
  <c r="Z3273"/>
  <c r="X3274"/>
  <c r="Y3274"/>
  <c r="Z3274"/>
  <c r="X3275"/>
  <c r="Y3275"/>
  <c r="Z3275"/>
  <c r="X3276"/>
  <c r="Y3276"/>
  <c r="Z3276"/>
  <c r="X3277"/>
  <c r="Y3277"/>
  <c r="Z3277"/>
  <c r="X3278"/>
  <c r="Y3278"/>
  <c r="Z3278"/>
  <c r="X3279"/>
  <c r="Y3279"/>
  <c r="Z3279"/>
  <c r="X3280"/>
  <c r="Y3280"/>
  <c r="Z3280"/>
  <c r="X3281"/>
  <c r="Y3281"/>
  <c r="Z3281"/>
  <c r="X3282"/>
  <c r="Y3282"/>
  <c r="Z3282"/>
  <c r="X3283"/>
  <c r="Y3283"/>
  <c r="Z3283"/>
  <c r="X3284"/>
  <c r="Y3284"/>
  <c r="Z3284"/>
  <c r="X3285"/>
  <c r="Y3285"/>
  <c r="Z3285"/>
  <c r="X3286"/>
  <c r="Y3286"/>
  <c r="Z3286"/>
  <c r="X3287"/>
  <c r="Y3287"/>
  <c r="Z3287"/>
  <c r="X3288"/>
  <c r="Y3288"/>
  <c r="Z3288"/>
  <c r="X3289"/>
  <c r="Y3289"/>
  <c r="Z3289"/>
  <c r="X3290"/>
  <c r="Y3290"/>
  <c r="Z3290"/>
  <c r="X3291"/>
  <c r="Y3291"/>
  <c r="Z3291"/>
  <c r="X3292"/>
  <c r="Y3292"/>
  <c r="Z3292"/>
  <c r="X3293"/>
  <c r="Y3293"/>
  <c r="Z3293"/>
  <c r="X3294"/>
  <c r="Y3294"/>
  <c r="Z3294"/>
  <c r="X3295"/>
  <c r="Y3295"/>
  <c r="Z3295"/>
  <c r="X3296"/>
  <c r="Y3296"/>
  <c r="Z3296"/>
  <c r="X3297"/>
  <c r="Y3297"/>
  <c r="Z3297"/>
  <c r="X3298"/>
  <c r="Y3298"/>
  <c r="Z3298"/>
  <c r="X3299"/>
  <c r="Y3299"/>
  <c r="Z3299"/>
  <c r="X3300"/>
  <c r="Y3300"/>
  <c r="Z3300"/>
  <c r="X3301"/>
  <c r="Y3301"/>
  <c r="Z3301"/>
  <c r="X3302"/>
  <c r="Y3302"/>
  <c r="Z3302"/>
  <c r="X3303"/>
  <c r="Y3303"/>
  <c r="Z3303"/>
  <c r="X3304"/>
  <c r="Y3304"/>
  <c r="Z3304"/>
  <c r="X3305"/>
  <c r="Y3305"/>
  <c r="Z3305"/>
  <c r="X3306"/>
  <c r="Y3306"/>
  <c r="Z3306"/>
  <c r="X3307"/>
  <c r="Y3307"/>
  <c r="Z3307"/>
  <c r="X3308"/>
  <c r="Y3308"/>
  <c r="Z3308"/>
  <c r="X3309"/>
  <c r="Y3309"/>
  <c r="Z3309"/>
  <c r="X3310"/>
  <c r="Y3310"/>
  <c r="Z3310"/>
  <c r="X3311"/>
  <c r="Y3311"/>
  <c r="Z3311"/>
  <c r="X3312"/>
  <c r="Y3312"/>
  <c r="Z3312"/>
  <c r="X3313"/>
  <c r="Y3313"/>
  <c r="Z3313"/>
  <c r="X3314"/>
  <c r="Y3314"/>
  <c r="Z3314"/>
  <c r="X3315"/>
  <c r="Y3315"/>
  <c r="Z3315"/>
  <c r="X3316"/>
  <c r="Y3316"/>
  <c r="Z3316"/>
  <c r="X3317"/>
  <c r="Y3317"/>
  <c r="Z3317"/>
  <c r="X3318"/>
  <c r="Y3318"/>
  <c r="Z3318"/>
  <c r="X3319"/>
  <c r="Y3319"/>
  <c r="Z3319"/>
  <c r="X3320"/>
  <c r="Y3320"/>
  <c r="Z3320"/>
  <c r="X3321"/>
  <c r="Y3321"/>
  <c r="Z3321"/>
  <c r="X3322"/>
  <c r="Y3322"/>
  <c r="Z3322"/>
  <c r="X3323"/>
  <c r="Y3323"/>
  <c r="Z3323"/>
  <c r="X3324"/>
  <c r="Y3324"/>
  <c r="Z3324"/>
  <c r="X3325"/>
  <c r="Y3325"/>
  <c r="Z3325"/>
  <c r="X3326"/>
  <c r="Y3326"/>
  <c r="Z3326"/>
  <c r="X3327"/>
  <c r="Y3327"/>
  <c r="Z3327"/>
  <c r="X3328"/>
  <c r="Y3328"/>
  <c r="Z3328"/>
  <c r="X3329"/>
  <c r="Y3329"/>
  <c r="Z3329"/>
  <c r="X3330"/>
  <c r="Y3330"/>
  <c r="Z3330"/>
  <c r="X3331"/>
  <c r="Y3331"/>
  <c r="Z3331"/>
  <c r="X3332"/>
  <c r="Y3332"/>
  <c r="Z3332"/>
  <c r="X3333"/>
  <c r="Y3333"/>
  <c r="Z3333"/>
  <c r="X3334"/>
  <c r="Y3334"/>
  <c r="Z3334"/>
  <c r="X3335"/>
  <c r="Y3335"/>
  <c r="Z3335"/>
  <c r="X3336"/>
  <c r="Y3336"/>
  <c r="Z3336"/>
  <c r="X3337"/>
  <c r="Y3337"/>
  <c r="Z3337"/>
  <c r="X3338"/>
  <c r="Y3338"/>
  <c r="Z3338"/>
  <c r="X3339"/>
  <c r="Y3339"/>
  <c r="Z3339"/>
  <c r="X3340"/>
  <c r="Y3340"/>
  <c r="Z3340"/>
  <c r="X3341"/>
  <c r="Y3341"/>
  <c r="Z3341"/>
  <c r="X3342"/>
  <c r="Y3342"/>
  <c r="Z3342"/>
  <c r="X3343"/>
  <c r="Y3343"/>
  <c r="Z3343"/>
  <c r="X3344"/>
  <c r="Y3344"/>
  <c r="Z3344"/>
  <c r="X3345"/>
  <c r="Y3345"/>
  <c r="Z3345"/>
  <c r="X3346"/>
  <c r="Y3346"/>
  <c r="Z3346"/>
  <c r="X3347"/>
  <c r="Y3347"/>
  <c r="Z3347"/>
  <c r="X3348"/>
  <c r="Y3348"/>
  <c r="Z3348"/>
  <c r="X3349"/>
  <c r="Y3349"/>
  <c r="Z3349"/>
  <c r="X3350"/>
  <c r="Y3350"/>
  <c r="Z3350"/>
  <c r="X3351"/>
  <c r="Y3351"/>
  <c r="Z3351"/>
  <c r="X3352"/>
  <c r="Y3352"/>
  <c r="Z3352"/>
  <c r="X3353"/>
  <c r="Y3353"/>
  <c r="Z3353"/>
  <c r="X3354"/>
  <c r="Y3354"/>
  <c r="Z3354"/>
  <c r="X3355"/>
  <c r="Y3355"/>
  <c r="Z3355"/>
  <c r="X3356"/>
  <c r="Y3356"/>
  <c r="Z3356"/>
  <c r="X3357"/>
  <c r="Y3357"/>
  <c r="Z3357"/>
  <c r="X3358"/>
  <c r="Y3358"/>
  <c r="Z3358"/>
  <c r="X3359"/>
  <c r="Y3359"/>
  <c r="Z3359"/>
  <c r="X3360"/>
  <c r="Y3360"/>
  <c r="Z3360"/>
  <c r="X3361"/>
  <c r="Y3361"/>
  <c r="Z3361"/>
  <c r="X3362"/>
  <c r="Y3362"/>
  <c r="Z3362"/>
  <c r="X3363"/>
  <c r="Y3363"/>
  <c r="Z3363"/>
  <c r="X3364"/>
  <c r="Y3364"/>
  <c r="Z3364"/>
  <c r="X3365"/>
  <c r="Y3365"/>
  <c r="Z3365"/>
  <c r="X3366"/>
  <c r="Y3366"/>
  <c r="Z3366"/>
  <c r="X3367"/>
  <c r="Y3367"/>
  <c r="Z3367"/>
  <c r="X3368"/>
  <c r="Y3368"/>
  <c r="Z3368"/>
  <c r="X3369"/>
  <c r="Y3369"/>
  <c r="Z3369"/>
  <c r="X3370"/>
  <c r="Y3370"/>
  <c r="Z3370"/>
  <c r="X3371"/>
  <c r="Y3371"/>
  <c r="Z3371"/>
  <c r="X3372"/>
  <c r="Y3372"/>
  <c r="Z3372"/>
  <c r="X3373"/>
  <c r="Y3373"/>
  <c r="Z3373"/>
  <c r="X3374"/>
  <c r="Y3374"/>
  <c r="Z3374"/>
  <c r="X3375"/>
  <c r="Y3375"/>
  <c r="Z3375"/>
  <c r="X3376"/>
  <c r="Y3376"/>
  <c r="Z3376"/>
  <c r="X3377"/>
  <c r="Y3377"/>
  <c r="Z3377"/>
  <c r="X3378"/>
  <c r="Y3378"/>
  <c r="Z3378"/>
  <c r="X3379"/>
  <c r="Y3379"/>
  <c r="Z3379"/>
  <c r="X3380"/>
  <c r="Y3380"/>
  <c r="Z3380"/>
  <c r="X3381"/>
  <c r="Y3381"/>
  <c r="Z3381"/>
  <c r="X3382"/>
  <c r="Y3382"/>
  <c r="Z3382"/>
  <c r="X3383"/>
  <c r="Y3383"/>
  <c r="Z3383"/>
  <c r="X3384"/>
  <c r="Y3384"/>
  <c r="Z3384"/>
  <c r="X3385"/>
  <c r="Y3385"/>
  <c r="Z3385"/>
  <c r="X3386"/>
  <c r="Y3386"/>
  <c r="Z3386"/>
  <c r="X3387"/>
  <c r="Y3387"/>
  <c r="Z3387"/>
  <c r="X3388"/>
  <c r="Y3388"/>
  <c r="Z3388"/>
  <c r="X3389"/>
  <c r="Y3389"/>
  <c r="Z3389"/>
  <c r="X3390"/>
  <c r="Y3390"/>
  <c r="Z3390"/>
  <c r="X3391"/>
  <c r="Y3391"/>
  <c r="Z3391"/>
  <c r="X3392"/>
  <c r="Y3392"/>
  <c r="Z3392"/>
  <c r="X3393"/>
  <c r="Y3393"/>
  <c r="Z3393"/>
  <c r="X3394"/>
  <c r="Y3394"/>
  <c r="Z3394"/>
  <c r="X3395"/>
  <c r="Y3395"/>
  <c r="Z3395"/>
  <c r="X3396"/>
  <c r="Y3396"/>
  <c r="Z3396"/>
  <c r="X3397"/>
  <c r="Y3397"/>
  <c r="Z3397"/>
  <c r="X3398"/>
  <c r="Y3398"/>
  <c r="Z3398"/>
  <c r="X3399"/>
  <c r="Y3399"/>
  <c r="Z3399"/>
  <c r="X3400"/>
  <c r="Y3400"/>
  <c r="Z3400"/>
  <c r="X3401"/>
  <c r="Y3401"/>
  <c r="Z3401"/>
  <c r="X3402"/>
  <c r="Y3402"/>
  <c r="Z3402"/>
  <c r="X3403"/>
  <c r="Y3403"/>
  <c r="Z3403"/>
  <c r="X3404"/>
  <c r="Y3404"/>
  <c r="Z3404"/>
  <c r="X3405"/>
  <c r="Y3405"/>
  <c r="Z3405"/>
  <c r="X3406"/>
  <c r="Y3406"/>
  <c r="Z3406"/>
  <c r="X3407"/>
  <c r="Y3407"/>
  <c r="Z3407"/>
  <c r="X3408"/>
  <c r="Y3408"/>
  <c r="Z3408"/>
  <c r="X3409"/>
  <c r="Y3409"/>
  <c r="Z3409"/>
  <c r="X3410"/>
  <c r="Y3410"/>
  <c r="Z3410"/>
  <c r="X3411"/>
  <c r="Y3411"/>
  <c r="Z3411"/>
  <c r="X3412"/>
  <c r="Y3412"/>
  <c r="Z3412"/>
  <c r="X3413"/>
  <c r="Y3413"/>
  <c r="Z3413"/>
  <c r="X3414"/>
  <c r="Y3414"/>
  <c r="Z3414"/>
  <c r="X3415"/>
  <c r="Y3415"/>
  <c r="Z3415"/>
  <c r="X3416"/>
  <c r="Y3416"/>
  <c r="Z3416"/>
  <c r="X3417"/>
  <c r="Y3417"/>
  <c r="Z3417"/>
  <c r="X3418"/>
  <c r="Y3418"/>
  <c r="Z3418"/>
  <c r="X3419"/>
  <c r="Y3419"/>
  <c r="Z3419"/>
  <c r="X3420"/>
  <c r="Y3420"/>
  <c r="Z3420"/>
  <c r="X3421"/>
  <c r="Y3421"/>
  <c r="Z3421"/>
  <c r="X3422"/>
  <c r="Y3422"/>
  <c r="Z3422"/>
  <c r="X3423"/>
  <c r="Y3423"/>
  <c r="Z3423"/>
  <c r="X3424"/>
  <c r="Y3424"/>
  <c r="Z3424"/>
  <c r="X3425"/>
  <c r="Y3425"/>
  <c r="Z3425"/>
  <c r="X3426"/>
  <c r="Y3426"/>
  <c r="Z3426"/>
  <c r="X3427"/>
  <c r="Y3427"/>
  <c r="Z3427"/>
  <c r="X3428"/>
  <c r="Y3428"/>
  <c r="Z3428"/>
  <c r="X3429"/>
  <c r="Y3429"/>
  <c r="Z3429"/>
  <c r="X3430"/>
  <c r="Y3430"/>
  <c r="Z3430"/>
  <c r="X3431"/>
  <c r="Y3431"/>
  <c r="Z3431"/>
  <c r="X3432"/>
  <c r="Y3432"/>
  <c r="Z3432"/>
  <c r="X3433"/>
  <c r="Y3433"/>
  <c r="Z3433"/>
  <c r="X3434"/>
  <c r="Y3434"/>
  <c r="Z3434"/>
  <c r="X3435"/>
  <c r="Y3435"/>
  <c r="Z3435"/>
  <c r="X3436"/>
  <c r="Y3436"/>
  <c r="Z3436"/>
  <c r="X3437"/>
  <c r="Y3437"/>
  <c r="Z3437"/>
  <c r="X3438"/>
  <c r="Y3438"/>
  <c r="Z3438"/>
  <c r="X3439"/>
  <c r="Y3439"/>
  <c r="Z3439"/>
  <c r="X3440"/>
  <c r="Y3440"/>
  <c r="Z3440"/>
  <c r="X3441"/>
  <c r="Y3441"/>
  <c r="Z3441"/>
  <c r="X3442"/>
  <c r="Y3442"/>
  <c r="Z3442"/>
  <c r="X3443"/>
  <c r="Y3443"/>
  <c r="Z3443"/>
  <c r="X3444"/>
  <c r="Y3444"/>
  <c r="Z3444"/>
  <c r="X3445"/>
  <c r="Y3445"/>
  <c r="Z3445"/>
  <c r="X3446"/>
  <c r="Y3446"/>
  <c r="Z3446"/>
  <c r="X3447"/>
  <c r="Y3447"/>
  <c r="Z3447"/>
  <c r="X3448"/>
  <c r="Y3448"/>
  <c r="Z3448"/>
  <c r="X3449"/>
  <c r="Y3449"/>
  <c r="Z3449"/>
  <c r="X3450"/>
  <c r="Y3450"/>
  <c r="Z3450"/>
  <c r="X3451"/>
  <c r="Y3451"/>
  <c r="Z3451"/>
  <c r="X3452"/>
  <c r="Y3452"/>
  <c r="Z3452"/>
  <c r="X3453"/>
  <c r="Y3453"/>
  <c r="Z3453"/>
  <c r="X3454"/>
  <c r="Y3454"/>
  <c r="Z3454"/>
  <c r="X3455"/>
  <c r="Y3455"/>
  <c r="Z3455"/>
  <c r="X3456"/>
  <c r="Y3456"/>
  <c r="Z3456"/>
  <c r="X3457"/>
  <c r="Y3457"/>
  <c r="Z3457"/>
  <c r="X3458"/>
  <c r="Y3458"/>
  <c r="Z3458"/>
  <c r="X3459"/>
  <c r="Y3459"/>
  <c r="Z3459"/>
  <c r="X3460"/>
  <c r="Y3460"/>
  <c r="Z3460"/>
  <c r="X3461"/>
  <c r="Y3461"/>
  <c r="Z3461"/>
  <c r="X3462"/>
  <c r="Y3462"/>
  <c r="Z3462"/>
  <c r="X3463"/>
  <c r="Y3463"/>
  <c r="Z3463"/>
  <c r="X3464"/>
  <c r="Y3464"/>
  <c r="Z3464"/>
  <c r="X3465"/>
  <c r="Y3465"/>
  <c r="Z3465"/>
  <c r="X3466"/>
  <c r="Y3466"/>
  <c r="Z3466"/>
  <c r="X3467"/>
  <c r="Y3467"/>
  <c r="Z3467"/>
  <c r="X3468"/>
  <c r="Y3468"/>
  <c r="Z3468"/>
  <c r="X3469"/>
  <c r="Y3469"/>
  <c r="Z3469"/>
  <c r="X3470"/>
  <c r="Y3470"/>
  <c r="Z3470"/>
  <c r="X3471"/>
  <c r="Y3471"/>
  <c r="Z3471"/>
  <c r="X3472"/>
  <c r="Y3472"/>
  <c r="Z3472"/>
  <c r="X3473"/>
  <c r="Y3473"/>
  <c r="Z3473"/>
  <c r="X3474"/>
  <c r="Y3474"/>
  <c r="Z3474"/>
  <c r="X3475"/>
  <c r="Y3475"/>
  <c r="Z3475"/>
  <c r="X3476"/>
  <c r="Y3476"/>
  <c r="Z3476"/>
  <c r="X3477"/>
  <c r="Y3477"/>
  <c r="Z3477"/>
  <c r="X3478"/>
  <c r="Y3478"/>
  <c r="Z3478"/>
  <c r="X3479"/>
  <c r="Y3479"/>
  <c r="Z3479"/>
  <c r="X3480"/>
  <c r="Y3480"/>
  <c r="Z3480"/>
  <c r="X3481"/>
  <c r="Y3481"/>
  <c r="Z3481"/>
  <c r="X3482"/>
  <c r="Y3482"/>
  <c r="Z3482"/>
  <c r="X3483"/>
  <c r="Y3483"/>
  <c r="Z3483"/>
  <c r="X3484"/>
  <c r="Y3484"/>
  <c r="Z3484"/>
  <c r="X3485"/>
  <c r="Y3485"/>
  <c r="Z3485"/>
  <c r="X3486"/>
  <c r="Y3486"/>
  <c r="Z3486"/>
  <c r="X3487"/>
  <c r="Y3487"/>
  <c r="Z3487"/>
  <c r="X3488"/>
  <c r="Y3488"/>
  <c r="Z3488"/>
  <c r="X3489"/>
  <c r="Y3489"/>
  <c r="Z3489"/>
  <c r="X3490"/>
  <c r="Y3490"/>
  <c r="Z3490"/>
  <c r="X3491"/>
  <c r="Y3491"/>
  <c r="Z3491"/>
  <c r="X3492"/>
  <c r="Y3492"/>
  <c r="Z3492"/>
  <c r="X3493"/>
  <c r="Y3493"/>
  <c r="Z3493"/>
  <c r="X3494"/>
  <c r="Y3494"/>
  <c r="Z3494"/>
  <c r="X3495"/>
  <c r="Y3495"/>
  <c r="Z3495"/>
  <c r="X3496"/>
  <c r="Y3496"/>
  <c r="Z3496"/>
  <c r="X3497"/>
  <c r="Y3497"/>
  <c r="Z3497"/>
  <c r="X3498"/>
  <c r="Y3498"/>
  <c r="Z3498"/>
  <c r="X3499"/>
  <c r="Y3499"/>
  <c r="Z3499"/>
  <c r="X3500"/>
  <c r="Y3500"/>
  <c r="Z3500"/>
  <c r="X3501"/>
  <c r="Y3501"/>
  <c r="Z3501"/>
  <c r="X3502"/>
  <c r="Y3502"/>
  <c r="Z3502"/>
  <c r="X3503"/>
  <c r="Y3503"/>
  <c r="Z3503"/>
  <c r="X3504"/>
  <c r="Y3504"/>
  <c r="Z3504"/>
  <c r="X3505"/>
  <c r="Y3505"/>
  <c r="Z3505"/>
  <c r="X3506"/>
  <c r="Y3506"/>
  <c r="Z3506"/>
  <c r="X3507"/>
  <c r="Y3507"/>
  <c r="Z3507"/>
  <c r="X3508"/>
  <c r="Y3508"/>
  <c r="Z3508"/>
  <c r="X3509"/>
  <c r="Y3509"/>
  <c r="Z3509"/>
  <c r="X3510"/>
  <c r="Y3510"/>
  <c r="Z3510"/>
  <c r="X3511"/>
  <c r="Y3511"/>
  <c r="Z3511"/>
  <c r="X3512"/>
  <c r="Y3512"/>
  <c r="Z3512"/>
  <c r="X3513"/>
  <c r="Y3513"/>
  <c r="Z3513"/>
  <c r="X3514"/>
  <c r="Y3514"/>
  <c r="Z3514"/>
  <c r="X3515"/>
  <c r="Y3515"/>
  <c r="Z3515"/>
  <c r="X3516"/>
  <c r="Y3516"/>
  <c r="Z3516"/>
  <c r="X3517"/>
  <c r="Y3517"/>
  <c r="Z3517"/>
  <c r="X3518"/>
  <c r="Y3518"/>
  <c r="Z3518"/>
  <c r="X3519"/>
  <c r="Y3519"/>
  <c r="Z3519"/>
  <c r="X3520"/>
  <c r="Y3520"/>
  <c r="Z3520"/>
  <c r="X3521"/>
  <c r="Y3521"/>
  <c r="Z3521"/>
  <c r="X3522"/>
  <c r="Y3522"/>
  <c r="Z3522"/>
  <c r="X3523"/>
  <c r="Y3523"/>
  <c r="Z3523"/>
  <c r="X3524"/>
  <c r="Y3524"/>
  <c r="Z3524"/>
  <c r="X3525"/>
  <c r="Y3525"/>
  <c r="Z3525"/>
  <c r="X3526"/>
  <c r="Y3526"/>
  <c r="Z3526"/>
  <c r="X3527"/>
  <c r="Y3527"/>
  <c r="Z3527"/>
  <c r="X3528"/>
  <c r="Y3528"/>
  <c r="Z3528"/>
  <c r="X3529"/>
  <c r="Y3529"/>
  <c r="Z3529"/>
  <c r="X3530"/>
  <c r="Y3530"/>
  <c r="Z3530"/>
  <c r="X3531"/>
  <c r="Y3531"/>
  <c r="Z3531"/>
  <c r="X3532"/>
  <c r="Y3532"/>
  <c r="Z3532"/>
  <c r="X3533"/>
  <c r="Y3533"/>
  <c r="Z3533"/>
  <c r="X3534"/>
  <c r="Y3534"/>
  <c r="Z3534"/>
  <c r="X3535"/>
  <c r="Y3535"/>
  <c r="Z3535"/>
  <c r="X3536"/>
  <c r="Y3536"/>
  <c r="Z3536"/>
  <c r="X3537"/>
  <c r="Y3537"/>
  <c r="Z3537"/>
  <c r="X3538"/>
  <c r="Y3538"/>
  <c r="Z3538"/>
  <c r="X3539"/>
  <c r="Y3539"/>
  <c r="Z3539"/>
  <c r="X3540"/>
  <c r="Y3540"/>
  <c r="Z3540"/>
  <c r="X3541"/>
  <c r="Y3541"/>
  <c r="Z3541"/>
  <c r="X3542"/>
  <c r="Y3542"/>
  <c r="Z3542"/>
  <c r="X3543"/>
  <c r="Y3543"/>
  <c r="Z3543"/>
  <c r="X3544"/>
  <c r="Y3544"/>
  <c r="Z3544"/>
  <c r="X3545"/>
  <c r="Y3545"/>
  <c r="Z3545"/>
  <c r="X3546"/>
  <c r="Y3546"/>
  <c r="Z3546"/>
  <c r="X3547"/>
  <c r="Y3547"/>
  <c r="Z3547"/>
  <c r="X3548"/>
  <c r="Y3548"/>
  <c r="Z3548"/>
  <c r="X3549"/>
  <c r="Y3549"/>
  <c r="Z3549"/>
  <c r="X3550"/>
  <c r="Y3550"/>
  <c r="Z3550"/>
  <c r="X3551"/>
  <c r="Y3551"/>
  <c r="Z3551"/>
  <c r="X3552"/>
  <c r="Y3552"/>
  <c r="Z3552"/>
  <c r="X3553"/>
  <c r="Y3553"/>
  <c r="Z3553"/>
  <c r="X3554"/>
  <c r="Y3554"/>
  <c r="Z3554"/>
  <c r="X3555"/>
  <c r="Y3555"/>
  <c r="Z3555"/>
  <c r="X3556"/>
  <c r="Y3556"/>
  <c r="Z3556"/>
  <c r="X3557"/>
  <c r="Y3557"/>
  <c r="Z3557"/>
  <c r="X3558"/>
  <c r="Y3558"/>
  <c r="Z3558"/>
  <c r="X3559"/>
  <c r="Y3559"/>
  <c r="Z3559"/>
  <c r="X3560"/>
  <c r="Y3560"/>
  <c r="Z3560"/>
  <c r="X3561"/>
  <c r="Y3561"/>
  <c r="Z3561"/>
  <c r="X3562"/>
  <c r="Y3562"/>
  <c r="Z3562"/>
  <c r="X3563"/>
  <c r="Y3563"/>
  <c r="Z3563"/>
  <c r="X3564"/>
  <c r="Y3564"/>
  <c r="Z3564"/>
  <c r="X3565"/>
  <c r="Y3565"/>
  <c r="Z3565"/>
  <c r="X3566"/>
  <c r="Y3566"/>
  <c r="Z3566"/>
  <c r="X3567"/>
  <c r="Y3567"/>
  <c r="Z3567"/>
  <c r="X3568"/>
  <c r="Y3568"/>
  <c r="Z3568"/>
  <c r="X3569"/>
  <c r="Y3569"/>
  <c r="Z3569"/>
  <c r="X3570"/>
  <c r="Y3570"/>
  <c r="Z3570"/>
  <c r="X3571"/>
  <c r="Y3571"/>
  <c r="Z3571"/>
  <c r="X3572"/>
  <c r="Y3572"/>
  <c r="Z3572"/>
  <c r="X3573"/>
  <c r="Y3573"/>
  <c r="Z3573"/>
  <c r="X3574"/>
  <c r="Y3574"/>
  <c r="Z3574"/>
  <c r="X3575"/>
  <c r="Y3575"/>
  <c r="Z3575"/>
  <c r="X3576"/>
  <c r="Y3576"/>
  <c r="Z3576"/>
  <c r="X3577"/>
  <c r="Y3577"/>
  <c r="Z3577"/>
  <c r="X3578"/>
  <c r="Y3578"/>
  <c r="Z3578"/>
  <c r="X3579"/>
  <c r="Y3579"/>
  <c r="Z3579"/>
  <c r="X3580"/>
  <c r="Y3580"/>
  <c r="Z3580"/>
  <c r="X3581"/>
  <c r="Y3581"/>
  <c r="Z3581"/>
  <c r="X3582"/>
  <c r="Y3582"/>
  <c r="Z3582"/>
  <c r="X3583"/>
  <c r="Y3583"/>
  <c r="Z3583"/>
  <c r="X3584"/>
  <c r="Y3584"/>
  <c r="Z3584"/>
  <c r="X3585"/>
  <c r="Y3585"/>
  <c r="Z3585"/>
  <c r="X3586"/>
  <c r="Y3586"/>
  <c r="Z3586"/>
  <c r="X3587"/>
  <c r="Y3587"/>
  <c r="Z3587"/>
  <c r="X3588"/>
  <c r="Y3588"/>
  <c r="Z3588"/>
  <c r="X3589"/>
  <c r="Y3589"/>
  <c r="Z3589"/>
  <c r="X3590"/>
  <c r="Y3590"/>
  <c r="Z3590"/>
  <c r="X3591"/>
  <c r="Y3591"/>
  <c r="Z3591"/>
  <c r="X3592"/>
  <c r="Y3592"/>
  <c r="Z3592"/>
  <c r="X3593"/>
  <c r="Y3593"/>
  <c r="Z3593"/>
  <c r="X3594"/>
  <c r="Y3594"/>
  <c r="Z3594"/>
  <c r="X3595"/>
  <c r="Y3595"/>
  <c r="Z3595"/>
  <c r="X3596"/>
  <c r="Y3596"/>
  <c r="Z3596"/>
  <c r="X3597"/>
  <c r="Y3597"/>
  <c r="Z3597"/>
  <c r="X3598"/>
  <c r="Y3598"/>
  <c r="Z3598"/>
  <c r="X3599"/>
  <c r="Y3599"/>
  <c r="Z3599"/>
  <c r="X3600"/>
  <c r="Y3600"/>
  <c r="Z3600"/>
  <c r="X3601"/>
  <c r="Y3601"/>
  <c r="Z3601"/>
  <c r="X3602"/>
  <c r="Y3602"/>
  <c r="Z3602"/>
  <c r="X3603"/>
  <c r="Y3603"/>
  <c r="Z3603"/>
  <c r="X3604"/>
  <c r="Y3604"/>
  <c r="Z3604"/>
  <c r="X3605"/>
  <c r="Y3605"/>
  <c r="Z3605"/>
  <c r="X3606"/>
  <c r="Y3606"/>
  <c r="Z3606"/>
  <c r="X3607"/>
  <c r="Y3607"/>
  <c r="Z3607"/>
  <c r="X3608"/>
  <c r="Y3608"/>
  <c r="Z3608"/>
  <c r="X3609"/>
  <c r="Y3609"/>
  <c r="Z3609"/>
  <c r="X3610"/>
  <c r="Y3610"/>
  <c r="Z3610"/>
  <c r="X3611"/>
  <c r="Y3611"/>
  <c r="Z3611"/>
  <c r="X3612"/>
  <c r="Y3612"/>
  <c r="Z3612"/>
  <c r="X3613"/>
  <c r="Y3613"/>
  <c r="Z3613"/>
  <c r="X3614"/>
  <c r="Y3614"/>
  <c r="Z3614"/>
  <c r="X3615"/>
  <c r="Y3615"/>
  <c r="Z3615"/>
  <c r="X3616"/>
  <c r="Y3616"/>
  <c r="Z3616"/>
  <c r="X3617"/>
  <c r="Y3617"/>
  <c r="Z3617"/>
  <c r="X3618"/>
  <c r="Y3618"/>
  <c r="Z3618"/>
  <c r="X3619"/>
  <c r="Y3619"/>
  <c r="Z3619"/>
  <c r="X3620"/>
  <c r="Y3620"/>
  <c r="Z3620"/>
  <c r="X3621"/>
  <c r="Y3621"/>
  <c r="Z3621"/>
  <c r="X3622"/>
  <c r="Y3622"/>
  <c r="Z3622"/>
  <c r="X3623"/>
  <c r="Y3623"/>
  <c r="Z3623"/>
  <c r="X3624"/>
  <c r="Y3624"/>
  <c r="Z3624"/>
  <c r="X3625"/>
  <c r="Y3625"/>
  <c r="Z3625"/>
  <c r="X3626"/>
  <c r="Y3626"/>
  <c r="Z3626"/>
  <c r="X3627"/>
  <c r="Y3627"/>
  <c r="Z3627"/>
  <c r="X3628"/>
  <c r="Y3628"/>
  <c r="Z3628"/>
  <c r="X3629"/>
  <c r="Y3629"/>
  <c r="Z3629"/>
  <c r="X3630"/>
  <c r="Y3630"/>
  <c r="Z3630"/>
  <c r="X3631"/>
  <c r="Y3631"/>
  <c r="Z3631"/>
  <c r="X3632"/>
  <c r="Y3632"/>
  <c r="Z3632"/>
  <c r="X3633"/>
  <c r="Y3633"/>
  <c r="Z3633"/>
  <c r="X3634"/>
  <c r="Y3634"/>
  <c r="Z3634"/>
  <c r="X3635"/>
  <c r="Y3635"/>
  <c r="Z3635"/>
  <c r="X3636"/>
  <c r="Y3636"/>
  <c r="Z3636"/>
  <c r="X3637"/>
  <c r="Y3637"/>
  <c r="Z3637"/>
  <c r="X3638"/>
  <c r="Y3638"/>
  <c r="Z3638"/>
  <c r="X3639"/>
  <c r="Y3639"/>
  <c r="Z3639"/>
  <c r="X3640"/>
  <c r="Y3640"/>
  <c r="Z3640"/>
  <c r="X3641"/>
  <c r="Y3641"/>
  <c r="Z3641"/>
  <c r="X3642"/>
  <c r="Y3642"/>
  <c r="Z3642"/>
  <c r="X3643"/>
  <c r="Y3643"/>
  <c r="Z3643"/>
  <c r="X3644"/>
  <c r="Y3644"/>
  <c r="Z3644"/>
  <c r="X3645"/>
  <c r="Y3645"/>
  <c r="Z3645"/>
  <c r="X3646"/>
  <c r="Y3646"/>
  <c r="Z3646"/>
  <c r="X3647"/>
  <c r="Y3647"/>
  <c r="Z3647"/>
  <c r="X3648"/>
  <c r="Y3648"/>
  <c r="Z3648"/>
  <c r="X3649"/>
  <c r="Y3649"/>
  <c r="Z3649"/>
  <c r="X3650"/>
  <c r="Y3650"/>
  <c r="Z3650"/>
  <c r="X3651"/>
  <c r="Y3651"/>
  <c r="Z3651"/>
  <c r="X3652"/>
  <c r="Y3652"/>
  <c r="Z3652"/>
  <c r="X3653"/>
  <c r="Y3653"/>
  <c r="Z3653"/>
  <c r="X3654"/>
  <c r="Y3654"/>
  <c r="Z3654"/>
  <c r="X3655"/>
  <c r="Y3655"/>
  <c r="Z3655"/>
  <c r="X3656"/>
  <c r="Y3656"/>
  <c r="Z3656"/>
  <c r="X3657"/>
  <c r="Y3657"/>
  <c r="Z3657"/>
  <c r="X3658"/>
  <c r="Y3658"/>
  <c r="Z3658"/>
  <c r="X3659"/>
  <c r="Y3659"/>
  <c r="Z3659"/>
  <c r="X3660"/>
  <c r="Y3660"/>
  <c r="Z3660"/>
  <c r="X3661"/>
  <c r="Y3661"/>
  <c r="Z3661"/>
  <c r="X3662"/>
  <c r="Y3662"/>
  <c r="Z3662"/>
  <c r="X3663"/>
  <c r="Y3663"/>
  <c r="Z3663"/>
  <c r="X3664"/>
  <c r="Y3664"/>
  <c r="Z3664"/>
  <c r="X3665"/>
  <c r="Y3665"/>
  <c r="Z3665"/>
  <c r="X3666"/>
  <c r="Y3666"/>
  <c r="Z3666"/>
  <c r="X3667"/>
  <c r="Y3667"/>
  <c r="Z3667"/>
  <c r="X3668"/>
  <c r="Y3668"/>
  <c r="Z3668"/>
  <c r="X3669"/>
  <c r="Y3669"/>
  <c r="Z3669"/>
  <c r="X3670"/>
  <c r="Y3670"/>
  <c r="Z3670"/>
  <c r="X3671"/>
  <c r="Y3671"/>
  <c r="Z3671"/>
  <c r="X3672"/>
  <c r="Y3672"/>
  <c r="Z3672"/>
  <c r="X3673"/>
  <c r="Y3673"/>
  <c r="Z3673"/>
  <c r="X3674"/>
  <c r="Y3674"/>
  <c r="Z3674"/>
  <c r="X3675"/>
  <c r="Y3675"/>
  <c r="Z3675"/>
  <c r="X3676"/>
  <c r="Y3676"/>
  <c r="Z3676"/>
  <c r="X3677"/>
  <c r="Y3677"/>
  <c r="Z3677"/>
  <c r="X3678"/>
  <c r="Y3678"/>
  <c r="Z3678"/>
  <c r="X3679"/>
  <c r="Y3679"/>
  <c r="Z3679"/>
  <c r="X3680"/>
  <c r="Y3680"/>
  <c r="Z3680"/>
  <c r="X3681"/>
  <c r="Y3681"/>
  <c r="Z3681"/>
  <c r="X3682"/>
  <c r="Y3682"/>
  <c r="Z3682"/>
  <c r="X3683"/>
  <c r="Y3683"/>
  <c r="Z3683"/>
  <c r="X3684"/>
  <c r="Y3684"/>
  <c r="Z3684"/>
  <c r="X3685"/>
  <c r="Y3685"/>
  <c r="Z3685"/>
  <c r="X3686"/>
  <c r="Y3686"/>
  <c r="Z3686"/>
  <c r="X3687"/>
  <c r="Y3687"/>
  <c r="Z3687"/>
  <c r="X3688"/>
  <c r="Y3688"/>
  <c r="Z3688"/>
  <c r="X3689"/>
  <c r="Y3689"/>
  <c r="Z3689"/>
  <c r="X3690"/>
  <c r="Y3690"/>
  <c r="Z3690"/>
  <c r="X3691"/>
  <c r="Y3691"/>
  <c r="Z3691"/>
  <c r="X3692"/>
  <c r="Y3692"/>
  <c r="Z3692"/>
  <c r="X3693"/>
  <c r="Y3693"/>
  <c r="Z3693"/>
  <c r="X3694"/>
  <c r="Y3694"/>
  <c r="Z3694"/>
  <c r="X3695"/>
  <c r="Y3695"/>
  <c r="Z3695"/>
  <c r="X3696"/>
  <c r="Y3696"/>
  <c r="Z3696"/>
  <c r="X3697"/>
  <c r="Y3697"/>
  <c r="Z3697"/>
  <c r="X3698"/>
  <c r="Y3698"/>
  <c r="Z3698"/>
  <c r="X3699"/>
  <c r="Y3699"/>
  <c r="Z3699"/>
  <c r="X3700"/>
  <c r="Y3700"/>
  <c r="Z3700"/>
  <c r="X3701"/>
  <c r="Y3701"/>
  <c r="Z3701"/>
  <c r="X3702"/>
  <c r="Y3702"/>
  <c r="Z3702"/>
  <c r="X3703"/>
  <c r="Y3703"/>
  <c r="Z3703"/>
  <c r="X3704"/>
  <c r="Y3704"/>
  <c r="Z3704"/>
  <c r="X3705"/>
  <c r="Y3705"/>
  <c r="Z3705"/>
  <c r="X3706"/>
  <c r="Y3706"/>
  <c r="Z3706"/>
  <c r="X3707"/>
  <c r="Y3707"/>
  <c r="Z3707"/>
  <c r="X3708"/>
  <c r="Y3708"/>
  <c r="Z3708"/>
  <c r="X3709"/>
  <c r="Y3709"/>
  <c r="Z3709"/>
  <c r="X3710"/>
  <c r="Y3710"/>
  <c r="Z3710"/>
  <c r="X3711"/>
  <c r="Y3711"/>
  <c r="Z3711"/>
  <c r="X3712"/>
  <c r="Y3712"/>
  <c r="Z3712"/>
  <c r="X3713"/>
  <c r="Y3713"/>
  <c r="Z3713"/>
  <c r="X3714"/>
  <c r="Y3714"/>
  <c r="Z3714"/>
  <c r="X3715"/>
  <c r="Y3715"/>
  <c r="Z3715"/>
  <c r="X3716"/>
  <c r="Y3716"/>
  <c r="Z3716"/>
  <c r="X3717"/>
  <c r="Y3717"/>
  <c r="Z3717"/>
  <c r="X3718"/>
  <c r="Y3718"/>
  <c r="Z3718"/>
  <c r="X3719"/>
  <c r="Y3719"/>
  <c r="Z3719"/>
  <c r="X3720"/>
  <c r="Y3720"/>
  <c r="Z3720"/>
  <c r="X3721"/>
  <c r="Y3721"/>
  <c r="Z3721"/>
  <c r="X3722"/>
  <c r="Y3722"/>
  <c r="Z3722"/>
  <c r="X3723"/>
  <c r="Y3723"/>
  <c r="Z3723"/>
  <c r="X3724"/>
  <c r="Y3724"/>
  <c r="Z3724"/>
  <c r="X3725"/>
  <c r="Y3725"/>
  <c r="Z3725"/>
  <c r="X3726"/>
  <c r="Y3726"/>
  <c r="Z3726"/>
  <c r="X3727"/>
  <c r="Y3727"/>
  <c r="Z3727"/>
  <c r="X3728"/>
  <c r="Y3728"/>
  <c r="Z3728"/>
  <c r="X3729"/>
  <c r="Y3729"/>
  <c r="Z3729"/>
  <c r="X3730"/>
  <c r="Y3730"/>
  <c r="Z3730"/>
  <c r="X3731"/>
  <c r="Y3731"/>
  <c r="Z3731"/>
  <c r="X3732"/>
  <c r="Y3732"/>
  <c r="Z3732"/>
  <c r="X3733"/>
  <c r="Y3733"/>
  <c r="Z3733"/>
  <c r="X3734"/>
  <c r="Y3734"/>
  <c r="Z3734"/>
  <c r="X3735"/>
  <c r="Y3735"/>
  <c r="Z3735"/>
  <c r="X3736"/>
  <c r="Y3736"/>
  <c r="Z3736"/>
  <c r="X3737"/>
  <c r="Y3737"/>
  <c r="Z3737"/>
  <c r="X3738"/>
  <c r="Y3738"/>
  <c r="Z3738"/>
  <c r="X3739"/>
  <c r="Y3739"/>
  <c r="Z3739"/>
  <c r="X3740"/>
  <c r="Y3740"/>
  <c r="Z3740"/>
  <c r="X3741"/>
  <c r="Y3741"/>
  <c r="Z3741"/>
  <c r="X3742"/>
  <c r="Y3742"/>
  <c r="Z3742"/>
  <c r="X3743"/>
  <c r="Y3743"/>
  <c r="Z3743"/>
  <c r="X3744"/>
  <c r="Y3744"/>
  <c r="Z3744"/>
  <c r="X3745"/>
  <c r="Y3745"/>
  <c r="Z3745"/>
  <c r="X3746"/>
  <c r="Y3746"/>
  <c r="Z3746"/>
  <c r="X3747"/>
  <c r="Y3747"/>
  <c r="Z3747"/>
  <c r="X3748"/>
  <c r="Y3748"/>
  <c r="Z3748"/>
  <c r="X3749"/>
  <c r="Y3749"/>
  <c r="Z3749"/>
  <c r="X3750"/>
  <c r="Y3750"/>
  <c r="Z3750"/>
  <c r="X3751"/>
  <c r="Y3751"/>
  <c r="Z3751"/>
  <c r="X3752"/>
  <c r="Y3752"/>
  <c r="Z3752"/>
  <c r="X3753"/>
  <c r="Y3753"/>
  <c r="Z3753"/>
  <c r="X3754"/>
  <c r="Y3754"/>
  <c r="Z3754"/>
  <c r="X3755"/>
  <c r="Y3755"/>
  <c r="Z3755"/>
  <c r="X3756"/>
  <c r="Y3756"/>
  <c r="Z3756"/>
  <c r="X3757"/>
  <c r="Y3757"/>
  <c r="Z3757"/>
  <c r="X3758"/>
  <c r="Y3758"/>
  <c r="Z3758"/>
  <c r="X3759"/>
  <c r="Y3759"/>
  <c r="Z3759"/>
  <c r="X3760"/>
  <c r="Y3760"/>
  <c r="Z3760"/>
  <c r="X3761"/>
  <c r="Y3761"/>
  <c r="Z3761"/>
  <c r="X3762"/>
  <c r="Y3762"/>
  <c r="Z3762"/>
  <c r="X3763"/>
  <c r="Y3763"/>
  <c r="Z3763"/>
  <c r="X3764"/>
  <c r="Y3764"/>
  <c r="Z3764"/>
  <c r="X3765"/>
  <c r="Y3765"/>
  <c r="Z3765"/>
  <c r="X3766"/>
  <c r="Y3766"/>
  <c r="Z3766"/>
  <c r="X3767"/>
  <c r="Y3767"/>
  <c r="Z3767"/>
  <c r="X3768"/>
  <c r="Y3768"/>
  <c r="Z3768"/>
  <c r="X3769"/>
  <c r="Y3769"/>
  <c r="Z3769"/>
  <c r="X3770"/>
  <c r="Y3770"/>
  <c r="Z3770"/>
  <c r="X3771"/>
  <c r="Y3771"/>
  <c r="Z3771"/>
  <c r="X3772"/>
  <c r="Y3772"/>
  <c r="Z3772"/>
  <c r="X3773"/>
  <c r="Y3773"/>
  <c r="Z3773"/>
  <c r="X3774"/>
  <c r="Y3774"/>
  <c r="Z3774"/>
  <c r="X3775"/>
  <c r="Y3775"/>
  <c r="Z3775"/>
  <c r="X3776"/>
  <c r="Y3776"/>
  <c r="Z3776"/>
  <c r="X3777"/>
  <c r="Y3777"/>
  <c r="Z3777"/>
  <c r="X3778"/>
  <c r="Y3778"/>
  <c r="Z3778"/>
  <c r="X3779"/>
  <c r="Y3779"/>
  <c r="Z3779"/>
  <c r="X3780"/>
  <c r="Y3780"/>
  <c r="Z3780"/>
  <c r="X3781"/>
  <c r="Y3781"/>
  <c r="Z3781"/>
  <c r="X3782"/>
  <c r="Y3782"/>
  <c r="Z3782"/>
  <c r="X3783"/>
  <c r="Y3783"/>
  <c r="Z3783"/>
  <c r="X3784"/>
  <c r="Y3784"/>
  <c r="Z3784"/>
  <c r="X3785"/>
  <c r="Y3785"/>
  <c r="Z3785"/>
  <c r="X3786"/>
  <c r="Y3786"/>
  <c r="Z3786"/>
  <c r="X3787"/>
  <c r="Y3787"/>
  <c r="Z3787"/>
  <c r="X3788"/>
  <c r="Y3788"/>
  <c r="Z3788"/>
  <c r="X3789"/>
  <c r="Y3789"/>
  <c r="Z3789"/>
  <c r="X3790"/>
  <c r="Y3790"/>
  <c r="Z3790"/>
  <c r="X3791"/>
  <c r="Y3791"/>
  <c r="Z3791"/>
  <c r="X3792"/>
  <c r="Y3792"/>
  <c r="Z3792"/>
  <c r="X3793"/>
  <c r="Y3793"/>
  <c r="Z3793"/>
  <c r="X3794"/>
  <c r="Y3794"/>
  <c r="Z3794"/>
  <c r="X3795"/>
  <c r="Y3795"/>
  <c r="Z3795"/>
  <c r="X3796"/>
  <c r="Y3796"/>
  <c r="Z3796"/>
  <c r="X3797"/>
  <c r="Y3797"/>
  <c r="Z3797"/>
  <c r="X3798"/>
  <c r="Y3798"/>
  <c r="Z3798"/>
  <c r="X3799"/>
  <c r="Y3799"/>
  <c r="Z3799"/>
  <c r="X3800"/>
  <c r="Y3800"/>
  <c r="Z3800"/>
  <c r="X3801"/>
  <c r="Y3801"/>
  <c r="Z3801"/>
  <c r="X3802"/>
  <c r="Y3802"/>
  <c r="Z3802"/>
  <c r="X3803"/>
  <c r="Y3803"/>
  <c r="Z3803"/>
  <c r="X3804"/>
  <c r="Y3804"/>
  <c r="Z3804"/>
  <c r="X3805"/>
  <c r="Y3805"/>
  <c r="Z3805"/>
  <c r="X3806"/>
  <c r="Y3806"/>
  <c r="Z3806"/>
  <c r="X3807"/>
  <c r="Y3807"/>
  <c r="Z3807"/>
  <c r="X3808"/>
  <c r="Y3808"/>
  <c r="Z3808"/>
  <c r="X3809"/>
  <c r="Y3809"/>
  <c r="Z3809"/>
  <c r="X3810"/>
  <c r="Y3810"/>
  <c r="Z3810"/>
  <c r="X3811"/>
  <c r="Y3811"/>
  <c r="Z3811"/>
  <c r="X3812"/>
  <c r="Y3812"/>
  <c r="Z3812"/>
  <c r="X3813"/>
  <c r="Y3813"/>
  <c r="Z3813"/>
  <c r="X3814"/>
  <c r="Y3814"/>
  <c r="Z3814"/>
  <c r="X3815"/>
  <c r="Y3815"/>
  <c r="Z3815"/>
  <c r="X3816"/>
  <c r="Y3816"/>
  <c r="Z3816"/>
  <c r="X3817"/>
  <c r="Y3817"/>
  <c r="Z3817"/>
  <c r="X3818"/>
  <c r="Y3818"/>
  <c r="Z3818"/>
  <c r="X3819"/>
  <c r="Y3819"/>
  <c r="Z3819"/>
  <c r="X3820"/>
  <c r="Y3820"/>
  <c r="Z3820"/>
  <c r="X3821"/>
  <c r="Y3821"/>
  <c r="Z3821"/>
  <c r="X3822"/>
  <c r="Y3822"/>
  <c r="Z3822"/>
  <c r="X3823"/>
  <c r="Y3823"/>
  <c r="Z3823"/>
  <c r="X3824"/>
  <c r="Y3824"/>
  <c r="Z3824"/>
  <c r="X3825"/>
  <c r="Y3825"/>
  <c r="Z3825"/>
  <c r="X3826"/>
  <c r="Y3826"/>
  <c r="Z3826"/>
  <c r="X3827"/>
  <c r="Y3827"/>
  <c r="Z3827"/>
  <c r="X3828"/>
  <c r="Y3828"/>
  <c r="Z3828"/>
  <c r="X3829"/>
  <c r="Y3829"/>
  <c r="Z3829"/>
  <c r="X3830"/>
  <c r="Y3830"/>
  <c r="Z3830"/>
  <c r="X3831"/>
  <c r="Y3831"/>
  <c r="Z3831"/>
  <c r="X3832"/>
  <c r="Y3832"/>
  <c r="Z3832"/>
  <c r="X3833"/>
  <c r="Y3833"/>
  <c r="Z3833"/>
  <c r="X3834"/>
  <c r="Y3834"/>
  <c r="Z3834"/>
  <c r="X3835"/>
  <c r="Y3835"/>
  <c r="Z3835"/>
  <c r="X3836"/>
  <c r="Y3836"/>
  <c r="Z3836"/>
  <c r="X3837"/>
  <c r="Y3837"/>
  <c r="Z3837"/>
  <c r="X3838"/>
  <c r="Y3838"/>
  <c r="Z3838"/>
  <c r="X3839"/>
  <c r="Y3839"/>
  <c r="Z3839"/>
  <c r="X3840"/>
  <c r="Y3840"/>
  <c r="Z3840"/>
  <c r="X3841"/>
  <c r="Y3841"/>
  <c r="Z3841"/>
  <c r="X3842"/>
  <c r="Y3842"/>
  <c r="Z3842"/>
  <c r="X3843"/>
  <c r="Y3843"/>
  <c r="Z3843"/>
  <c r="X3844"/>
  <c r="Y3844"/>
  <c r="Z3844"/>
  <c r="X3845"/>
  <c r="Y3845"/>
  <c r="Z3845"/>
  <c r="X3846"/>
  <c r="Y3846"/>
  <c r="Z3846"/>
  <c r="X3847"/>
  <c r="Y3847"/>
  <c r="Z3847"/>
  <c r="X3848"/>
  <c r="Y3848"/>
  <c r="Z3848"/>
  <c r="X3849"/>
  <c r="Y3849"/>
  <c r="Z3849"/>
  <c r="X3850"/>
  <c r="Y3850"/>
  <c r="Z3850"/>
  <c r="X3851"/>
  <c r="Y3851"/>
  <c r="Z3851"/>
  <c r="X3852"/>
  <c r="Y3852"/>
  <c r="Z3852"/>
  <c r="X3853"/>
  <c r="Y3853"/>
  <c r="Z3853"/>
  <c r="X3854"/>
  <c r="Y3854"/>
  <c r="Z3854"/>
  <c r="X3855"/>
  <c r="Y3855"/>
  <c r="Z3855"/>
  <c r="X3856"/>
  <c r="Y3856"/>
  <c r="Z3856"/>
  <c r="X3857"/>
  <c r="Y3857"/>
  <c r="Z3857"/>
  <c r="X3858"/>
  <c r="Y3858"/>
  <c r="Z3858"/>
  <c r="X3859"/>
  <c r="Y3859"/>
  <c r="Z3859"/>
  <c r="X3860"/>
  <c r="Y3860"/>
  <c r="Z3860"/>
  <c r="X3861"/>
  <c r="Y3861"/>
  <c r="Z3861"/>
  <c r="X3862"/>
  <c r="Y3862"/>
  <c r="Z3862"/>
  <c r="X3863"/>
  <c r="Y3863"/>
  <c r="Z3863"/>
  <c r="X3864"/>
  <c r="Y3864"/>
  <c r="Z3864"/>
  <c r="X3865"/>
  <c r="Y3865"/>
  <c r="Z3865"/>
  <c r="X3866"/>
  <c r="Y3866"/>
  <c r="Z3866"/>
  <c r="X3867"/>
  <c r="Y3867"/>
  <c r="Z3867"/>
  <c r="X3868"/>
  <c r="Y3868"/>
  <c r="Z3868"/>
  <c r="X3869"/>
  <c r="Y3869"/>
  <c r="Z3869"/>
  <c r="X3870"/>
  <c r="Y3870"/>
  <c r="Z3870"/>
  <c r="X3871"/>
  <c r="Y3871"/>
  <c r="Z3871"/>
  <c r="X3872"/>
  <c r="Y3872"/>
  <c r="Z3872"/>
  <c r="X3873"/>
  <c r="Y3873"/>
  <c r="Z3873"/>
  <c r="X3874"/>
  <c r="Y3874"/>
  <c r="Z3874"/>
  <c r="X3875"/>
  <c r="Y3875"/>
  <c r="Z3875"/>
  <c r="X3876"/>
  <c r="Y3876"/>
  <c r="Z3876"/>
  <c r="X3877"/>
  <c r="Y3877"/>
  <c r="Z3877"/>
  <c r="X3878"/>
  <c r="Y3878"/>
  <c r="Z3878"/>
  <c r="X3879"/>
  <c r="Y3879"/>
  <c r="Z3879"/>
  <c r="X3880"/>
  <c r="Y3880"/>
  <c r="Z3880"/>
  <c r="X3881"/>
  <c r="Y3881"/>
  <c r="Z3881"/>
  <c r="X3882"/>
  <c r="Y3882"/>
  <c r="Z3882"/>
  <c r="X3883"/>
  <c r="Y3883"/>
  <c r="Z3883"/>
  <c r="X3884"/>
  <c r="Y3884"/>
  <c r="Z3884"/>
  <c r="X3885"/>
  <c r="Y3885"/>
  <c r="Z3885"/>
  <c r="X3886"/>
  <c r="Y3886"/>
  <c r="Z3886"/>
  <c r="X3887"/>
  <c r="Y3887"/>
  <c r="Z3887"/>
  <c r="X3888"/>
  <c r="Y3888"/>
  <c r="Z3888"/>
  <c r="X3889"/>
  <c r="Y3889"/>
  <c r="Z3889"/>
  <c r="X3890"/>
  <c r="Y3890"/>
  <c r="Z3890"/>
  <c r="X3891"/>
  <c r="Y3891"/>
  <c r="Z3891"/>
  <c r="X3892"/>
  <c r="Y3892"/>
  <c r="Z3892"/>
  <c r="X3893"/>
  <c r="Y3893"/>
  <c r="Z3893"/>
  <c r="X3894"/>
  <c r="Y3894"/>
  <c r="Z3894"/>
  <c r="X3895"/>
  <c r="Y3895"/>
  <c r="Z3895"/>
  <c r="X3896"/>
  <c r="Y3896"/>
  <c r="Z3896"/>
  <c r="X3897"/>
  <c r="Y3897"/>
  <c r="Z3897"/>
  <c r="X3898"/>
  <c r="Y3898"/>
  <c r="Z3898"/>
  <c r="X3899"/>
  <c r="Y3899"/>
  <c r="Z3899"/>
  <c r="X3900"/>
  <c r="Y3900"/>
  <c r="Z3900"/>
  <c r="X3901"/>
  <c r="Y3901"/>
  <c r="Z3901"/>
  <c r="X3902"/>
  <c r="Y3902"/>
  <c r="Z3902"/>
  <c r="X3903"/>
  <c r="Y3903"/>
  <c r="Z3903"/>
  <c r="X3904"/>
  <c r="Y3904"/>
  <c r="Z3904"/>
  <c r="X3905"/>
  <c r="Y3905"/>
  <c r="Z3905"/>
  <c r="X3906"/>
  <c r="Y3906"/>
  <c r="Z3906"/>
  <c r="X3907"/>
  <c r="Y3907"/>
  <c r="Z3907"/>
  <c r="X3908"/>
  <c r="Y3908"/>
  <c r="Z3908"/>
  <c r="X3909"/>
  <c r="Y3909"/>
  <c r="Z3909"/>
  <c r="X3910"/>
  <c r="Y3910"/>
  <c r="Z3910"/>
  <c r="X3911"/>
  <c r="Y3911"/>
  <c r="Z3911"/>
  <c r="X3912"/>
  <c r="Y3912"/>
  <c r="Z3912"/>
  <c r="X3913"/>
  <c r="Y3913"/>
  <c r="Z3913"/>
  <c r="X3914"/>
  <c r="Y3914"/>
  <c r="Z3914"/>
  <c r="X3915"/>
  <c r="Y3915"/>
  <c r="Z3915"/>
  <c r="X3916"/>
  <c r="Y3916"/>
  <c r="Z3916"/>
  <c r="X3917"/>
  <c r="Y3917"/>
  <c r="Z3917"/>
  <c r="X3918"/>
  <c r="Y3918"/>
  <c r="Z3918"/>
  <c r="X3919"/>
  <c r="Y3919"/>
  <c r="Z3919"/>
  <c r="X3920"/>
  <c r="Y3920"/>
  <c r="Z3920"/>
  <c r="X3921"/>
  <c r="Y3921"/>
  <c r="Z3921"/>
  <c r="X3922"/>
  <c r="Y3922"/>
  <c r="Z3922"/>
  <c r="X3923"/>
  <c r="Y3923"/>
  <c r="Z3923"/>
  <c r="X3924"/>
  <c r="Y3924"/>
  <c r="Z3924"/>
  <c r="X3925"/>
  <c r="Y3925"/>
  <c r="Z3925"/>
  <c r="X3926"/>
  <c r="Y3926"/>
  <c r="Z3926"/>
  <c r="X3927"/>
  <c r="Y3927"/>
  <c r="Z3927"/>
  <c r="X3928"/>
  <c r="Y3928"/>
  <c r="Z3928"/>
  <c r="X3929"/>
  <c r="Y3929"/>
  <c r="Z3929"/>
  <c r="X3930"/>
  <c r="Y3930"/>
  <c r="Z3930"/>
  <c r="X3931"/>
  <c r="Y3931"/>
  <c r="Z3931"/>
  <c r="X3932"/>
  <c r="Y3932"/>
  <c r="Z3932"/>
  <c r="X3933"/>
  <c r="Y3933"/>
  <c r="Z3933"/>
  <c r="X3934"/>
  <c r="Y3934"/>
  <c r="Z3934"/>
  <c r="X3935"/>
  <c r="Y3935"/>
  <c r="Z3935"/>
  <c r="X3936"/>
  <c r="Y3936"/>
  <c r="Z3936"/>
  <c r="X3937"/>
  <c r="Y3937"/>
  <c r="Z3937"/>
  <c r="X3938"/>
  <c r="Y3938"/>
  <c r="Z3938"/>
  <c r="X3939"/>
  <c r="Y3939"/>
  <c r="Z3939"/>
  <c r="X3940"/>
  <c r="Y3940"/>
  <c r="Z3940"/>
  <c r="X3941"/>
  <c r="Y3941"/>
  <c r="Z3941"/>
  <c r="X3942"/>
  <c r="Y3942"/>
  <c r="Z3942"/>
  <c r="X3943"/>
  <c r="Y3943"/>
  <c r="Z3943"/>
  <c r="X3944"/>
  <c r="Y3944"/>
  <c r="Z3944"/>
  <c r="X3945"/>
  <c r="Y3945"/>
  <c r="Z3945"/>
  <c r="X3946"/>
  <c r="Y3946"/>
  <c r="Z3946"/>
  <c r="X3947"/>
  <c r="Y3947"/>
  <c r="Z3947"/>
  <c r="X3948"/>
  <c r="Y3948"/>
  <c r="Z3948"/>
  <c r="X3949"/>
  <c r="Y3949"/>
  <c r="Z3949"/>
  <c r="X3950"/>
  <c r="Y3950"/>
  <c r="Z3950"/>
  <c r="X3951"/>
  <c r="Y3951"/>
  <c r="Z3951"/>
  <c r="X3952"/>
  <c r="Y3952"/>
  <c r="Z3952"/>
  <c r="X3953"/>
  <c r="Y3953"/>
  <c r="Z3953"/>
  <c r="X3954"/>
  <c r="Y3954"/>
  <c r="Z3954"/>
  <c r="X3955"/>
  <c r="Y3955"/>
  <c r="Z3955"/>
  <c r="X3956"/>
  <c r="Y3956"/>
  <c r="Z3956"/>
  <c r="X3957"/>
  <c r="Y3957"/>
  <c r="Z3957"/>
  <c r="X3958"/>
  <c r="Y3958"/>
  <c r="Z3958"/>
  <c r="X3959"/>
  <c r="Y3959"/>
  <c r="Z3959"/>
  <c r="X3960"/>
  <c r="Y3960"/>
  <c r="Z3960"/>
  <c r="X3961"/>
  <c r="Y3961"/>
  <c r="Z3961"/>
  <c r="X3962"/>
  <c r="Y3962"/>
  <c r="Z3962"/>
  <c r="X3963"/>
  <c r="Y3963"/>
  <c r="Z3963"/>
  <c r="X3964"/>
  <c r="Y3964"/>
  <c r="Z3964"/>
  <c r="X3965"/>
  <c r="Y3965"/>
  <c r="Z3965"/>
  <c r="X3966"/>
  <c r="Y3966"/>
  <c r="Z3966"/>
  <c r="X3967"/>
  <c r="Y3967"/>
  <c r="Z3967"/>
  <c r="X3968"/>
  <c r="Y3968"/>
  <c r="Z3968"/>
  <c r="X3969"/>
  <c r="Y3969"/>
  <c r="Z3969"/>
  <c r="X3970"/>
  <c r="Y3970"/>
  <c r="Z3970"/>
  <c r="X3971"/>
  <c r="Y3971"/>
  <c r="Z3971"/>
  <c r="X3972"/>
  <c r="Y3972"/>
  <c r="Z3972"/>
  <c r="X3973"/>
  <c r="Y3973"/>
  <c r="Z3973"/>
  <c r="X3974"/>
  <c r="Y3974"/>
  <c r="Z3974"/>
  <c r="X3975"/>
  <c r="Y3975"/>
  <c r="Z3975"/>
  <c r="X3976"/>
  <c r="Y3976"/>
  <c r="Z3976"/>
  <c r="X3977"/>
  <c r="Y3977"/>
  <c r="Z3977"/>
  <c r="X3978"/>
  <c r="Y3978"/>
  <c r="Z3978"/>
  <c r="X3979"/>
  <c r="Y3979"/>
  <c r="Z3979"/>
  <c r="X3980"/>
  <c r="Y3980"/>
  <c r="Z3980"/>
  <c r="X3981"/>
  <c r="Y3981"/>
  <c r="Z3981"/>
  <c r="X3982"/>
  <c r="Y3982"/>
  <c r="Z3982"/>
  <c r="X3983"/>
  <c r="Y3983"/>
  <c r="Z3983"/>
  <c r="X3984"/>
  <c r="Y3984"/>
  <c r="Z3984"/>
  <c r="X3985"/>
  <c r="Y3985"/>
  <c r="Z3985"/>
  <c r="X3986"/>
  <c r="Y3986"/>
  <c r="Z3986"/>
  <c r="X3987"/>
  <c r="Y3987"/>
  <c r="Z3987"/>
  <c r="X3988"/>
  <c r="Y3988"/>
  <c r="Z3988"/>
  <c r="X3989"/>
  <c r="Y3989"/>
  <c r="Z3989"/>
  <c r="X3990"/>
  <c r="Y3990"/>
  <c r="Z3990"/>
  <c r="X3991"/>
  <c r="Y3991"/>
  <c r="Z3991"/>
  <c r="X3992"/>
  <c r="Y3992"/>
  <c r="Z3992"/>
  <c r="X3993"/>
  <c r="Y3993"/>
  <c r="Z3993"/>
  <c r="X3994"/>
  <c r="Y3994"/>
  <c r="Z3994"/>
  <c r="X3995"/>
  <c r="Y3995"/>
  <c r="Z3995"/>
  <c r="X3996"/>
  <c r="Y3996"/>
  <c r="Z3996"/>
  <c r="X3997"/>
  <c r="Y3997"/>
  <c r="Z3997"/>
  <c r="X3998"/>
  <c r="Y3998"/>
  <c r="Z3998"/>
  <c r="X3999"/>
  <c r="Y3999"/>
  <c r="Z3999"/>
  <c r="X4000"/>
  <c r="Y4000"/>
  <c r="Z4000"/>
  <c r="X4001"/>
  <c r="Y4001"/>
  <c r="Z4001"/>
  <c r="X4002"/>
  <c r="Y4002"/>
  <c r="Z4002"/>
  <c r="X4003"/>
  <c r="Y4003"/>
  <c r="Z4003"/>
  <c r="X4004"/>
  <c r="Y4004"/>
  <c r="Z4004"/>
  <c r="X4005"/>
  <c r="Y4005"/>
  <c r="Z4005"/>
  <c r="X4006"/>
  <c r="Y4006"/>
  <c r="Z4006"/>
  <c r="X4007"/>
  <c r="Y4007"/>
  <c r="Z4007"/>
  <c r="X4008"/>
  <c r="Y4008"/>
  <c r="Z4008"/>
  <c r="X4009"/>
  <c r="Y4009"/>
  <c r="Z4009"/>
  <c r="X4010"/>
  <c r="Y4010"/>
  <c r="Z4010"/>
  <c r="X4011"/>
  <c r="Y4011"/>
  <c r="Z4011"/>
  <c r="X4012"/>
  <c r="Y4012"/>
  <c r="Z4012"/>
  <c r="X4013"/>
  <c r="Y4013"/>
  <c r="Z4013"/>
  <c r="X4014"/>
  <c r="Y4014"/>
  <c r="Z4014"/>
  <c r="X4015"/>
  <c r="Y4015"/>
  <c r="Z4015"/>
  <c r="X4016"/>
  <c r="Y4016"/>
  <c r="Z4016"/>
  <c r="X4017"/>
  <c r="Y4017"/>
  <c r="Z4017"/>
  <c r="X4018"/>
  <c r="Y4018"/>
  <c r="Z4018"/>
  <c r="X4019"/>
  <c r="Y4019"/>
  <c r="Z4019"/>
  <c r="X4020"/>
  <c r="Y4020"/>
  <c r="Z4020"/>
  <c r="X4021"/>
  <c r="Y4021"/>
  <c r="Z4021"/>
  <c r="X4022"/>
  <c r="Y4022"/>
  <c r="Z4022"/>
  <c r="X4023"/>
  <c r="Y4023"/>
  <c r="Z4023"/>
  <c r="X4024"/>
  <c r="Y4024"/>
  <c r="Z4024"/>
  <c r="X4025"/>
  <c r="Y4025"/>
  <c r="Z4025"/>
  <c r="X4026"/>
  <c r="Y4026"/>
  <c r="Z4026"/>
  <c r="X4027"/>
  <c r="Y4027"/>
  <c r="Z4027"/>
  <c r="X4028"/>
  <c r="Y4028"/>
  <c r="Z4028"/>
  <c r="X4029"/>
  <c r="Y4029"/>
  <c r="Z4029"/>
  <c r="X4030"/>
  <c r="Y4030"/>
  <c r="Z4030"/>
  <c r="X4031"/>
  <c r="Y4031"/>
  <c r="Z4031"/>
  <c r="X4032"/>
  <c r="Y4032"/>
  <c r="Z4032"/>
  <c r="X4033"/>
  <c r="Y4033"/>
  <c r="Z4033"/>
  <c r="X4034"/>
  <c r="Y4034"/>
  <c r="Z4034"/>
  <c r="X4035"/>
  <c r="Y4035"/>
  <c r="Z4035"/>
  <c r="X4036"/>
  <c r="Y4036"/>
  <c r="Z4036"/>
  <c r="X4037"/>
  <c r="Y4037"/>
  <c r="Z4037"/>
  <c r="X4038"/>
  <c r="Y4038"/>
  <c r="Z4038"/>
  <c r="X4039"/>
  <c r="Y4039"/>
  <c r="Z4039"/>
  <c r="X4040"/>
  <c r="Y4040"/>
  <c r="Z4040"/>
  <c r="X4041"/>
  <c r="Y4041"/>
  <c r="Z4041"/>
  <c r="X4042"/>
  <c r="Y4042"/>
  <c r="Z4042"/>
  <c r="X4043"/>
  <c r="Y4043"/>
  <c r="Z4043"/>
  <c r="X4044"/>
  <c r="Y4044"/>
  <c r="Z4044"/>
  <c r="X4045"/>
  <c r="Y4045"/>
  <c r="Z4045"/>
  <c r="X4046"/>
  <c r="Y4046"/>
  <c r="Z4046"/>
  <c r="X4047"/>
  <c r="Y4047"/>
  <c r="Z4047"/>
  <c r="X4048"/>
  <c r="Y4048"/>
  <c r="Z4048"/>
  <c r="X4049"/>
  <c r="Y4049"/>
  <c r="Z4049"/>
  <c r="X4050"/>
  <c r="Y4050"/>
  <c r="Z4050"/>
  <c r="X4051"/>
  <c r="Y4051"/>
  <c r="Z4051"/>
  <c r="X4052"/>
  <c r="Y4052"/>
  <c r="Z4052"/>
  <c r="X4053"/>
  <c r="Y4053"/>
  <c r="Z4053"/>
  <c r="X4054"/>
  <c r="Y4054"/>
  <c r="Z4054"/>
  <c r="X4055"/>
  <c r="Y4055"/>
  <c r="Z4055"/>
  <c r="X4056"/>
  <c r="Y4056"/>
  <c r="Z4056"/>
  <c r="X4057"/>
  <c r="Y4057"/>
  <c r="Z4057"/>
  <c r="X4058"/>
  <c r="Y4058"/>
  <c r="Z4058"/>
  <c r="X4059"/>
  <c r="Y4059"/>
  <c r="Z4059"/>
  <c r="X4060"/>
  <c r="Y4060"/>
  <c r="Z4060"/>
  <c r="X4061"/>
  <c r="Y4061"/>
  <c r="Z4061"/>
  <c r="X4062"/>
  <c r="Y4062"/>
  <c r="Z4062"/>
  <c r="X4063"/>
  <c r="Y4063"/>
  <c r="Z4063"/>
  <c r="X4064"/>
  <c r="Y4064"/>
  <c r="Z4064"/>
  <c r="X4065"/>
  <c r="Y4065"/>
  <c r="Z4065"/>
  <c r="X4066"/>
  <c r="Y4066"/>
  <c r="Z4066"/>
  <c r="X4067"/>
  <c r="Y4067"/>
  <c r="Z4067"/>
  <c r="X4068"/>
  <c r="Y4068"/>
  <c r="Z4068"/>
  <c r="X4069"/>
  <c r="Y4069"/>
  <c r="Z4069"/>
  <c r="X4070"/>
  <c r="Y4070"/>
  <c r="Z4070"/>
  <c r="X4071"/>
  <c r="Y4071"/>
  <c r="Z4071"/>
  <c r="X4072"/>
  <c r="Y4072"/>
  <c r="Z4072"/>
  <c r="X4073"/>
  <c r="Y4073"/>
  <c r="Z4073"/>
  <c r="X4074"/>
  <c r="Y4074"/>
  <c r="Z4074"/>
  <c r="X4075"/>
  <c r="Y4075"/>
  <c r="Z4075"/>
  <c r="X4076"/>
  <c r="Y4076"/>
  <c r="Z4076"/>
  <c r="X4077"/>
  <c r="Y4077"/>
  <c r="Z4077"/>
  <c r="X4078"/>
  <c r="Y4078"/>
  <c r="Z4078"/>
  <c r="X4079"/>
  <c r="Y4079"/>
  <c r="Z4079"/>
  <c r="X4080"/>
  <c r="Y4080"/>
  <c r="Z4080"/>
  <c r="X4081"/>
  <c r="Y4081"/>
  <c r="Z4081"/>
  <c r="X4082"/>
  <c r="Y4082"/>
  <c r="Z4082"/>
  <c r="X4083"/>
  <c r="Y4083"/>
  <c r="Z4083"/>
  <c r="X4084"/>
  <c r="Y4084"/>
  <c r="Z4084"/>
  <c r="X4085"/>
  <c r="Y4085"/>
  <c r="Z4085"/>
  <c r="X4086"/>
  <c r="Y4086"/>
  <c r="Z4086"/>
  <c r="X4087"/>
  <c r="Y4087"/>
  <c r="Z4087"/>
  <c r="X4088"/>
  <c r="Y4088"/>
  <c r="Z4088"/>
  <c r="X4089"/>
  <c r="Y4089"/>
  <c r="Z4089"/>
  <c r="X4090"/>
  <c r="Y4090"/>
  <c r="Z4090"/>
  <c r="X4091"/>
  <c r="Y4091"/>
  <c r="Z4091"/>
  <c r="X4092"/>
  <c r="Y4092"/>
  <c r="Z4092"/>
  <c r="X4093"/>
  <c r="Y4093"/>
  <c r="Z4093"/>
  <c r="X4094"/>
  <c r="Y4094"/>
  <c r="Z4094"/>
  <c r="X4095"/>
  <c r="Y4095"/>
  <c r="Z4095"/>
  <c r="X4096"/>
  <c r="Y4096"/>
  <c r="Z4096"/>
  <c r="X4097"/>
  <c r="Y4097"/>
  <c r="Z4097"/>
  <c r="X4098"/>
  <c r="Y4098"/>
  <c r="Z4098"/>
  <c r="X4099"/>
  <c r="Y4099"/>
  <c r="Z4099"/>
  <c r="X4100"/>
  <c r="Y4100"/>
  <c r="Z4100"/>
  <c r="X4101"/>
  <c r="Y4101"/>
  <c r="Z4101"/>
  <c r="X4102"/>
  <c r="Y4102"/>
  <c r="Z4102"/>
  <c r="X4103"/>
  <c r="Y4103"/>
  <c r="Z4103"/>
  <c r="X4104"/>
  <c r="Y4104"/>
  <c r="Z4104"/>
  <c r="X4105"/>
  <c r="Y4105"/>
  <c r="Z4105"/>
  <c r="X4106"/>
  <c r="Y4106"/>
  <c r="Z4106"/>
  <c r="X4107"/>
  <c r="Y4107"/>
  <c r="Z4107"/>
  <c r="X4108"/>
  <c r="Y4108"/>
  <c r="Z4108"/>
  <c r="X4109"/>
  <c r="Y4109"/>
  <c r="Z4109"/>
  <c r="X4110"/>
  <c r="Y4110"/>
  <c r="Z4110"/>
  <c r="X4111"/>
  <c r="Y4111"/>
  <c r="Z4111"/>
  <c r="X4112"/>
  <c r="Y4112"/>
  <c r="Z4112"/>
  <c r="X4113"/>
  <c r="Y4113"/>
  <c r="Z4113"/>
  <c r="X4114"/>
  <c r="Y4114"/>
  <c r="Z4114"/>
  <c r="X4115"/>
  <c r="Y4115"/>
  <c r="Z4115"/>
  <c r="X4116"/>
  <c r="Y4116"/>
  <c r="Z4116"/>
  <c r="X4117"/>
  <c r="Y4117"/>
  <c r="Z4117"/>
  <c r="X4118"/>
  <c r="Y4118"/>
  <c r="Z4118"/>
  <c r="X4119"/>
  <c r="Y4119"/>
  <c r="Z4119"/>
  <c r="X4120"/>
  <c r="Y4120"/>
  <c r="Z4120"/>
  <c r="X4121"/>
  <c r="Y4121"/>
  <c r="Z4121"/>
  <c r="X4122"/>
  <c r="Y4122"/>
  <c r="Z4122"/>
  <c r="X4123"/>
  <c r="Y4123"/>
  <c r="Z4123"/>
  <c r="X4124"/>
  <c r="Y4124"/>
  <c r="Z4124"/>
  <c r="X4125"/>
  <c r="Y4125"/>
  <c r="Z4125"/>
  <c r="X4126"/>
  <c r="Y4126"/>
  <c r="Z4126"/>
  <c r="X4127"/>
  <c r="Y4127"/>
  <c r="Z4127"/>
  <c r="X4128"/>
  <c r="Y4128"/>
  <c r="Z4128"/>
  <c r="X4129"/>
  <c r="Y4129"/>
  <c r="Z4129"/>
  <c r="X4130"/>
  <c r="Y4130"/>
  <c r="Z4130"/>
  <c r="X4131"/>
  <c r="Y4131"/>
  <c r="Z4131"/>
  <c r="X4132"/>
  <c r="Y4132"/>
  <c r="Z4132"/>
  <c r="X4133"/>
  <c r="Y4133"/>
  <c r="Z4133"/>
  <c r="X4134"/>
  <c r="Y4134"/>
  <c r="Z4134"/>
  <c r="X4135"/>
  <c r="Y4135"/>
  <c r="Z4135"/>
  <c r="X4136"/>
  <c r="Y4136"/>
  <c r="Z4136"/>
  <c r="X4137"/>
  <c r="Y4137"/>
  <c r="Z4137"/>
  <c r="X4138"/>
  <c r="Y4138"/>
  <c r="Z4138"/>
  <c r="X4139"/>
  <c r="Y4139"/>
  <c r="Z4139"/>
  <c r="X4140"/>
  <c r="Y4140"/>
  <c r="Z4140"/>
  <c r="X4141"/>
  <c r="Y4141"/>
  <c r="Z4141"/>
  <c r="X4142"/>
  <c r="Y4142"/>
  <c r="Z4142"/>
  <c r="X4143"/>
  <c r="Y4143"/>
  <c r="Z4143"/>
  <c r="X4144"/>
  <c r="Y4144"/>
  <c r="Z4144"/>
  <c r="X4145"/>
  <c r="Y4145"/>
  <c r="Z4145"/>
  <c r="X4146"/>
  <c r="Y4146"/>
  <c r="Z4146"/>
  <c r="X4147"/>
  <c r="Y4147"/>
  <c r="Z4147"/>
  <c r="X4148"/>
  <c r="Y4148"/>
  <c r="Z4148"/>
  <c r="X4149"/>
  <c r="Y4149"/>
  <c r="Z4149"/>
  <c r="X4150"/>
  <c r="Y4150"/>
  <c r="Z4150"/>
  <c r="X4151"/>
  <c r="Y4151"/>
  <c r="Z4151"/>
  <c r="X4152"/>
  <c r="Y4152"/>
  <c r="Z4152"/>
  <c r="X4153"/>
  <c r="Y4153"/>
  <c r="Z4153"/>
  <c r="X4154"/>
  <c r="Y4154"/>
  <c r="Z4154"/>
  <c r="X4155"/>
  <c r="Y4155"/>
  <c r="Z4155"/>
  <c r="X4156"/>
  <c r="Y4156"/>
  <c r="Z4156"/>
  <c r="X4157"/>
  <c r="Y4157"/>
  <c r="Z4157"/>
  <c r="X4158"/>
  <c r="Y4158"/>
  <c r="Z4158"/>
  <c r="X4159"/>
  <c r="Y4159"/>
  <c r="Z4159"/>
  <c r="X4160"/>
  <c r="Y4160"/>
  <c r="Z4160"/>
  <c r="X4161"/>
  <c r="Y4161"/>
  <c r="Z4161"/>
  <c r="X4162"/>
  <c r="Y4162"/>
  <c r="Z4162"/>
  <c r="X4163"/>
  <c r="Y4163"/>
  <c r="Z4163"/>
  <c r="X4164"/>
  <c r="Y4164"/>
  <c r="Z4164"/>
  <c r="X4165"/>
  <c r="Y4165"/>
  <c r="Z4165"/>
  <c r="X4166"/>
  <c r="Y4166"/>
  <c r="Z4166"/>
  <c r="X4167"/>
  <c r="Y4167"/>
  <c r="Z4167"/>
  <c r="X4168"/>
  <c r="Y4168"/>
  <c r="Z4168"/>
  <c r="X4169"/>
  <c r="Y4169"/>
  <c r="Z4169"/>
  <c r="X4170"/>
  <c r="Y4170"/>
  <c r="Z4170"/>
  <c r="X4171"/>
  <c r="Y4171"/>
  <c r="Z4171"/>
  <c r="X4172"/>
  <c r="Y4172"/>
  <c r="Z4172"/>
  <c r="X4173"/>
  <c r="Y4173"/>
  <c r="Z4173"/>
  <c r="X4174"/>
  <c r="Y4174"/>
  <c r="Z4174"/>
  <c r="X4175"/>
  <c r="Y4175"/>
  <c r="Z4175"/>
  <c r="X4176"/>
  <c r="Y4176"/>
  <c r="Z4176"/>
  <c r="X4177"/>
  <c r="Y4177"/>
  <c r="Z4177"/>
  <c r="X4178"/>
  <c r="Y4178"/>
  <c r="Z4178"/>
  <c r="X4179"/>
  <c r="Y4179"/>
  <c r="Z4179"/>
  <c r="X4180"/>
  <c r="Y4180"/>
  <c r="Z4180"/>
  <c r="X4181"/>
  <c r="Y4181"/>
  <c r="Z4181"/>
  <c r="X4182"/>
  <c r="Y4182"/>
  <c r="Z4182"/>
  <c r="X4183"/>
  <c r="Y4183"/>
  <c r="Z4183"/>
  <c r="X4184"/>
  <c r="Y4184"/>
  <c r="Z4184"/>
  <c r="X4185"/>
  <c r="Y4185"/>
  <c r="Z4185"/>
  <c r="X4186"/>
  <c r="Y4186"/>
  <c r="Z4186"/>
  <c r="X4187"/>
  <c r="Y4187"/>
  <c r="Z4187"/>
  <c r="X4188"/>
  <c r="Y4188"/>
  <c r="Z4188"/>
  <c r="X4189"/>
  <c r="Y4189"/>
  <c r="Z4189"/>
  <c r="X4190"/>
  <c r="Y4190"/>
  <c r="Z4190"/>
  <c r="X4191"/>
  <c r="Y4191"/>
  <c r="Z4191"/>
  <c r="X4192"/>
  <c r="Y4192"/>
  <c r="Z4192"/>
  <c r="X4193"/>
  <c r="Y4193"/>
  <c r="Z4193"/>
  <c r="X4194"/>
  <c r="Y4194"/>
  <c r="Z4194"/>
  <c r="X4195"/>
  <c r="Y4195"/>
  <c r="Z4195"/>
  <c r="X4196"/>
  <c r="Y4196"/>
  <c r="Z4196"/>
  <c r="X4197"/>
  <c r="Y4197"/>
  <c r="Z4197"/>
  <c r="X4198"/>
  <c r="Y4198"/>
  <c r="Z4198"/>
  <c r="X4199"/>
  <c r="Y4199"/>
  <c r="Z4199"/>
  <c r="X4200"/>
  <c r="Y4200"/>
  <c r="Z4200"/>
  <c r="X4201"/>
  <c r="Y4201"/>
  <c r="Z4201"/>
  <c r="X4202"/>
  <c r="Y4202"/>
  <c r="Z4202"/>
  <c r="X4203"/>
  <c r="Y4203"/>
  <c r="Z4203"/>
  <c r="X4204"/>
  <c r="Y4204"/>
  <c r="Z4204"/>
  <c r="X4205"/>
  <c r="Y4205"/>
  <c r="Z4205"/>
  <c r="X4206"/>
  <c r="Y4206"/>
  <c r="Z4206"/>
  <c r="X4207"/>
  <c r="Y4207"/>
  <c r="Z4207"/>
  <c r="X4208"/>
  <c r="Y4208"/>
  <c r="Z4208"/>
  <c r="X4209"/>
  <c r="Y4209"/>
  <c r="Z4209"/>
  <c r="X4210"/>
  <c r="Y4210"/>
  <c r="Z4210"/>
  <c r="X4211"/>
  <c r="Y4211"/>
  <c r="Z4211"/>
  <c r="X4212"/>
  <c r="Y4212"/>
  <c r="Z4212"/>
  <c r="X4213"/>
  <c r="Y4213"/>
  <c r="Z4213"/>
  <c r="X4214"/>
  <c r="Y4214"/>
  <c r="Z4214"/>
  <c r="X4215"/>
  <c r="Y4215"/>
  <c r="Z4215"/>
  <c r="X4216"/>
  <c r="Y4216"/>
  <c r="Z4216"/>
  <c r="X4217"/>
  <c r="Y4217"/>
  <c r="Z4217"/>
  <c r="X4218"/>
  <c r="Y4218"/>
  <c r="Z4218"/>
  <c r="X4219"/>
  <c r="Y4219"/>
  <c r="Z4219"/>
  <c r="X4220"/>
  <c r="Y4220"/>
  <c r="Z4220"/>
  <c r="X4221"/>
  <c r="Y4221"/>
  <c r="Z4221"/>
  <c r="X4222"/>
  <c r="Y4222"/>
  <c r="Z4222"/>
  <c r="X4223"/>
  <c r="Y4223"/>
  <c r="Z4223"/>
  <c r="X4224"/>
  <c r="Y4224"/>
  <c r="Z4224"/>
  <c r="X4225"/>
  <c r="Y4225"/>
  <c r="Z4225"/>
  <c r="X4226"/>
  <c r="Y4226"/>
  <c r="Z4226"/>
  <c r="X4227"/>
  <c r="Y4227"/>
  <c r="Z4227"/>
  <c r="X4228"/>
  <c r="Y4228"/>
  <c r="Z4228"/>
  <c r="X4229"/>
  <c r="Y4229"/>
  <c r="Z4229"/>
  <c r="X4230"/>
  <c r="Y4230"/>
  <c r="Z4230"/>
  <c r="X4231"/>
  <c r="Y4231"/>
  <c r="Z4231"/>
  <c r="X4232"/>
  <c r="Y4232"/>
  <c r="Z4232"/>
  <c r="X4233"/>
  <c r="Y4233"/>
  <c r="Z4233"/>
  <c r="X4234"/>
  <c r="Y4234"/>
  <c r="Z4234"/>
  <c r="X4235"/>
  <c r="Y4235"/>
  <c r="Z4235"/>
  <c r="X4236"/>
  <c r="Y4236"/>
  <c r="Z4236"/>
  <c r="X4237"/>
  <c r="Y4237"/>
  <c r="Z4237"/>
  <c r="X4238"/>
  <c r="Y4238"/>
  <c r="Z4238"/>
  <c r="X4239"/>
  <c r="Y4239"/>
  <c r="Z4239"/>
  <c r="X4240"/>
  <c r="Y4240"/>
  <c r="Z4240"/>
  <c r="X4241"/>
  <c r="Y4241"/>
  <c r="Z4241"/>
  <c r="X4242"/>
  <c r="Y4242"/>
  <c r="Z4242"/>
  <c r="X4243"/>
  <c r="Y4243"/>
  <c r="Z4243"/>
  <c r="X4244"/>
  <c r="Y4244"/>
  <c r="Z4244"/>
  <c r="X4245"/>
  <c r="Y4245"/>
  <c r="Z4245"/>
  <c r="X4246"/>
  <c r="Y4246"/>
  <c r="Z4246"/>
  <c r="X4247"/>
  <c r="Y4247"/>
  <c r="Z4247"/>
  <c r="X4248"/>
  <c r="Y4248"/>
  <c r="Z4248"/>
  <c r="X4249"/>
  <c r="Y4249"/>
  <c r="Z4249"/>
  <c r="X4250"/>
  <c r="Y4250"/>
  <c r="Z4250"/>
  <c r="X4251"/>
  <c r="Y4251"/>
  <c r="Z4251"/>
  <c r="X4252"/>
  <c r="Y4252"/>
  <c r="Z4252"/>
  <c r="X4253"/>
  <c r="Y4253"/>
  <c r="Z4253"/>
  <c r="X4254"/>
  <c r="Y4254"/>
  <c r="Z4254"/>
  <c r="X4255"/>
  <c r="Y4255"/>
  <c r="Z4255"/>
  <c r="X4256"/>
  <c r="Y4256"/>
  <c r="Z4256"/>
  <c r="X4257"/>
  <c r="Y4257"/>
  <c r="Z4257"/>
  <c r="X4258"/>
  <c r="Y4258"/>
  <c r="Z4258"/>
  <c r="X4259"/>
  <c r="Y4259"/>
  <c r="Z4259"/>
  <c r="X4260"/>
  <c r="Y4260"/>
  <c r="Z4260"/>
  <c r="X4261"/>
  <c r="Y4261"/>
  <c r="Z4261"/>
  <c r="X4262"/>
  <c r="Y4262"/>
  <c r="Z4262"/>
  <c r="X4263"/>
  <c r="Y4263"/>
  <c r="Z4263"/>
  <c r="X4264"/>
  <c r="Y4264"/>
  <c r="Z4264"/>
  <c r="X4265"/>
  <c r="Y4265"/>
  <c r="Z4265"/>
  <c r="X4266"/>
  <c r="Y4266"/>
  <c r="Z4266"/>
  <c r="X4267"/>
  <c r="Y4267"/>
  <c r="Z4267"/>
  <c r="X4268"/>
  <c r="Y4268"/>
  <c r="Z4268"/>
  <c r="X4269"/>
  <c r="Y4269"/>
  <c r="Z4269"/>
  <c r="X4270"/>
  <c r="Y4270"/>
  <c r="Z4270"/>
  <c r="X4271"/>
  <c r="Y4271"/>
  <c r="Z4271"/>
  <c r="X4272"/>
  <c r="Y4272"/>
  <c r="Z4272"/>
  <c r="X4273"/>
  <c r="Y4273"/>
  <c r="Z4273"/>
  <c r="X4274"/>
  <c r="Y4274"/>
  <c r="Z4274"/>
  <c r="X4275"/>
  <c r="Y4275"/>
  <c r="Z4275"/>
  <c r="X4276"/>
  <c r="Y4276"/>
  <c r="Z4276"/>
  <c r="X4277"/>
  <c r="Y4277"/>
  <c r="Z4277"/>
  <c r="X4278"/>
  <c r="Y4278"/>
  <c r="Z4278"/>
  <c r="X4279"/>
  <c r="Y4279"/>
  <c r="Z4279"/>
  <c r="X4280"/>
  <c r="Y4280"/>
  <c r="Z4280"/>
  <c r="X4281"/>
  <c r="Y4281"/>
  <c r="Z4281"/>
  <c r="X4282"/>
  <c r="Y4282"/>
  <c r="Z4282"/>
  <c r="X4283"/>
  <c r="Y4283"/>
  <c r="Z4283"/>
  <c r="X4284"/>
  <c r="Y4284"/>
  <c r="Z4284"/>
  <c r="X4285"/>
  <c r="Y4285"/>
  <c r="Z4285"/>
  <c r="X4286"/>
  <c r="Y4286"/>
  <c r="Z4286"/>
  <c r="X4287"/>
  <c r="Y4287"/>
  <c r="Z4287"/>
  <c r="X4288"/>
  <c r="Y4288"/>
  <c r="Z4288"/>
  <c r="X4289"/>
  <c r="Y4289"/>
  <c r="Z4289"/>
  <c r="X4290"/>
  <c r="Y4290"/>
  <c r="Z4290"/>
  <c r="X4291"/>
  <c r="Y4291"/>
  <c r="Z4291"/>
  <c r="X4292"/>
  <c r="Y4292"/>
  <c r="Z4292"/>
  <c r="X4293"/>
  <c r="Y4293"/>
  <c r="Z4293"/>
  <c r="X4294"/>
  <c r="Y4294"/>
  <c r="Z4294"/>
  <c r="X4295"/>
  <c r="Y4295"/>
  <c r="Z4295"/>
  <c r="X4296"/>
  <c r="Y4296"/>
  <c r="Z4296"/>
  <c r="X4297"/>
  <c r="Y4297"/>
  <c r="Z4297"/>
  <c r="X4298"/>
  <c r="Y4298"/>
  <c r="Z4298"/>
  <c r="X4299"/>
  <c r="Y4299"/>
  <c r="Z4299"/>
  <c r="X4300"/>
  <c r="Y4300"/>
  <c r="Z4300"/>
  <c r="X4301"/>
  <c r="Y4301"/>
  <c r="Z4301"/>
  <c r="X4302"/>
  <c r="Y4302"/>
  <c r="Z4302"/>
  <c r="X4303"/>
  <c r="Y4303"/>
  <c r="Z4303"/>
  <c r="X4304"/>
  <c r="Y4304"/>
  <c r="Z4304"/>
  <c r="X4305"/>
  <c r="Y4305"/>
  <c r="Z4305"/>
  <c r="X4306"/>
  <c r="Y4306"/>
  <c r="Z4306"/>
  <c r="X4307"/>
  <c r="Y4307"/>
  <c r="Z4307"/>
  <c r="X4308"/>
  <c r="Y4308"/>
  <c r="Z4308"/>
  <c r="X4309"/>
  <c r="Y4309"/>
  <c r="Z4309"/>
  <c r="X4310"/>
  <c r="Y4310"/>
  <c r="Z4310"/>
  <c r="X4311"/>
  <c r="Y4311"/>
  <c r="Z4311"/>
  <c r="X4312"/>
  <c r="Y4312"/>
  <c r="Z4312"/>
  <c r="X4313"/>
  <c r="Y4313"/>
  <c r="Z4313"/>
  <c r="X4314"/>
  <c r="Y4314"/>
  <c r="Z4314"/>
  <c r="X4315"/>
  <c r="Y4315"/>
  <c r="Z4315"/>
  <c r="X4316"/>
  <c r="Y4316"/>
  <c r="Z4316"/>
  <c r="X4317"/>
  <c r="Y4317"/>
  <c r="Z4317"/>
  <c r="X4318"/>
  <c r="Y4318"/>
  <c r="Z4318"/>
  <c r="X4319"/>
  <c r="Y4319"/>
  <c r="Z4319"/>
  <c r="X4320"/>
  <c r="Y4320"/>
  <c r="Z4320"/>
  <c r="X4321"/>
  <c r="Y4321"/>
  <c r="Z4321"/>
  <c r="X4322"/>
  <c r="Y4322"/>
  <c r="Z4322"/>
  <c r="X4323"/>
  <c r="Y4323"/>
  <c r="Z4323"/>
  <c r="X4324"/>
  <c r="Y4324"/>
  <c r="Z4324"/>
  <c r="X4325"/>
  <c r="Y4325"/>
  <c r="Z4325"/>
  <c r="X4326"/>
  <c r="Y4326"/>
  <c r="Z4326"/>
  <c r="X4327"/>
  <c r="Y4327"/>
  <c r="Z4327"/>
  <c r="X4328"/>
  <c r="Y4328"/>
  <c r="Z4328"/>
  <c r="X4329"/>
  <c r="Y4329"/>
  <c r="Z4329"/>
  <c r="X4330"/>
  <c r="Y4330"/>
  <c r="Z4330"/>
  <c r="X4331"/>
  <c r="Y4331"/>
  <c r="Z4331"/>
  <c r="X4332"/>
  <c r="Y4332"/>
  <c r="Z4332"/>
  <c r="X4333"/>
  <c r="Y4333"/>
  <c r="Z4333"/>
  <c r="X4334"/>
  <c r="Y4334"/>
  <c r="Z4334"/>
  <c r="X4335"/>
  <c r="Y4335"/>
  <c r="Z4335"/>
  <c r="X4336"/>
  <c r="Y4336"/>
  <c r="Z4336"/>
  <c r="X4337"/>
  <c r="Y4337"/>
  <c r="Z4337"/>
  <c r="X4338"/>
  <c r="Y4338"/>
  <c r="Z4338"/>
  <c r="X4339"/>
  <c r="Y4339"/>
  <c r="Z4339"/>
  <c r="X4340"/>
  <c r="Y4340"/>
  <c r="Z4340"/>
  <c r="X4341"/>
  <c r="Y4341"/>
  <c r="Z4341"/>
  <c r="X4342"/>
  <c r="Y4342"/>
  <c r="Z4342"/>
  <c r="X4343"/>
  <c r="Y4343"/>
  <c r="Z4343"/>
  <c r="X4344"/>
  <c r="Y4344"/>
  <c r="Z4344"/>
  <c r="X4345"/>
  <c r="Y4345"/>
  <c r="Z4345"/>
  <c r="X4346"/>
  <c r="Y4346"/>
  <c r="Z4346"/>
  <c r="X4347"/>
  <c r="Y4347"/>
  <c r="Z4347"/>
  <c r="X4348"/>
  <c r="Y4348"/>
  <c r="Z4348"/>
  <c r="X4349"/>
  <c r="Y4349"/>
  <c r="Z4349"/>
  <c r="X4350"/>
  <c r="Y4350"/>
  <c r="Z4350"/>
  <c r="X4351"/>
  <c r="Y4351"/>
  <c r="Z4351"/>
  <c r="X4352"/>
  <c r="Y4352"/>
  <c r="Z4352"/>
  <c r="X4353"/>
  <c r="Y4353"/>
  <c r="Z4353"/>
  <c r="X4354"/>
  <c r="Y4354"/>
  <c r="Z4354"/>
  <c r="X4355"/>
  <c r="Y4355"/>
  <c r="Z4355"/>
  <c r="X4356"/>
  <c r="Y4356"/>
  <c r="Z4356"/>
  <c r="X4357"/>
  <c r="Y4357"/>
  <c r="Z4357"/>
  <c r="X4358"/>
  <c r="Y4358"/>
  <c r="Z4358"/>
  <c r="X4359"/>
  <c r="Y4359"/>
  <c r="Z4359"/>
  <c r="X4360"/>
  <c r="Y4360"/>
  <c r="Z4360"/>
  <c r="X4361"/>
  <c r="Y4361"/>
  <c r="Z4361"/>
  <c r="X4362"/>
  <c r="Y4362"/>
  <c r="Z4362"/>
  <c r="X4363"/>
  <c r="Y4363"/>
  <c r="Z4363"/>
  <c r="X4364"/>
  <c r="Y4364"/>
  <c r="Z4364"/>
  <c r="X4365"/>
  <c r="Y4365"/>
  <c r="Z4365"/>
  <c r="X4366"/>
  <c r="Y4366"/>
  <c r="Z4366"/>
  <c r="X4367"/>
  <c r="Y4367"/>
  <c r="Z4367"/>
  <c r="X4368"/>
  <c r="Y4368"/>
  <c r="Z4368"/>
  <c r="X4369"/>
  <c r="Y4369"/>
  <c r="Z4369"/>
  <c r="X4370"/>
  <c r="Y4370"/>
  <c r="Z4370"/>
  <c r="X4371"/>
  <c r="Y4371"/>
  <c r="Z4371"/>
  <c r="X4372"/>
  <c r="Y4372"/>
  <c r="Z4372"/>
  <c r="X4373"/>
  <c r="Y4373"/>
  <c r="Z4373"/>
  <c r="X4374"/>
  <c r="Y4374"/>
  <c r="Z4374"/>
  <c r="X4375"/>
  <c r="Y4375"/>
  <c r="Z4375"/>
  <c r="X4376"/>
  <c r="Y4376"/>
  <c r="Z4376"/>
  <c r="X4377"/>
  <c r="Y4377"/>
  <c r="Z4377"/>
  <c r="X4378"/>
  <c r="Y4378"/>
  <c r="Z4378"/>
  <c r="X4379"/>
  <c r="Y4379"/>
  <c r="Z4379"/>
  <c r="X4380"/>
  <c r="Y4380"/>
  <c r="Z4380"/>
  <c r="X4381"/>
  <c r="Y4381"/>
  <c r="Z4381"/>
  <c r="X4382"/>
  <c r="Y4382"/>
  <c r="Z4382"/>
  <c r="X4383"/>
  <c r="Y4383"/>
  <c r="Z4383"/>
  <c r="X4384"/>
  <c r="Y4384"/>
  <c r="Z4384"/>
  <c r="X4385"/>
  <c r="Y4385"/>
  <c r="Z4385"/>
  <c r="X4386"/>
  <c r="Y4386"/>
  <c r="Z4386"/>
  <c r="X4387"/>
  <c r="Y4387"/>
  <c r="Z4387"/>
  <c r="X4388"/>
  <c r="Y4388"/>
  <c r="Z4388"/>
  <c r="X4389"/>
  <c r="Y4389"/>
  <c r="Z4389"/>
  <c r="X4390"/>
  <c r="Y4390"/>
  <c r="Z4390"/>
  <c r="X4391"/>
  <c r="Y4391"/>
  <c r="Z4391"/>
  <c r="X4392"/>
  <c r="Y4392"/>
  <c r="Z4392"/>
  <c r="X4393"/>
  <c r="Y4393"/>
  <c r="Z4393"/>
  <c r="X4394"/>
  <c r="Y4394"/>
  <c r="Z4394"/>
  <c r="X4395"/>
  <c r="Y4395"/>
  <c r="Z4395"/>
  <c r="X4396"/>
  <c r="Y4396"/>
  <c r="Z4396"/>
  <c r="X4397"/>
  <c r="Y4397"/>
  <c r="Z4397"/>
  <c r="X4398"/>
  <c r="Y4398"/>
  <c r="Z4398"/>
  <c r="X4399"/>
  <c r="Y4399"/>
  <c r="Z4399"/>
  <c r="X4400"/>
  <c r="Y4400"/>
  <c r="Z4400"/>
  <c r="X4401"/>
  <c r="Y4401"/>
  <c r="Z4401"/>
  <c r="X4402"/>
  <c r="Y4402"/>
  <c r="Z4402"/>
  <c r="X4403"/>
  <c r="Y4403"/>
  <c r="Z4403"/>
  <c r="X4404"/>
  <c r="Y4404"/>
  <c r="Z4404"/>
  <c r="X4405"/>
  <c r="Y4405"/>
  <c r="Z4405"/>
  <c r="X4406"/>
  <c r="Y4406"/>
  <c r="Z4406"/>
  <c r="X4407"/>
  <c r="Y4407"/>
  <c r="Z4407"/>
  <c r="X4408"/>
  <c r="Y4408"/>
  <c r="Z4408"/>
  <c r="X4409"/>
  <c r="Y4409"/>
  <c r="Z4409"/>
  <c r="X4410"/>
  <c r="Y4410"/>
  <c r="Z4410"/>
  <c r="X4411"/>
  <c r="Y4411"/>
  <c r="Z4411"/>
  <c r="X4412"/>
  <c r="Y4412"/>
  <c r="Z4412"/>
  <c r="X4413"/>
  <c r="Y4413"/>
  <c r="Z4413"/>
  <c r="X4414"/>
  <c r="Y4414"/>
  <c r="Z4414"/>
  <c r="X4415"/>
  <c r="Y4415"/>
  <c r="Z4415"/>
  <c r="X4416"/>
  <c r="Y4416"/>
  <c r="Z4416"/>
  <c r="X4417"/>
  <c r="Y4417"/>
  <c r="Z4417"/>
  <c r="X4418"/>
  <c r="Y4418"/>
  <c r="Z4418"/>
  <c r="X4419"/>
  <c r="Y4419"/>
  <c r="Z4419"/>
  <c r="X4420"/>
  <c r="Y4420"/>
  <c r="Z4420"/>
  <c r="X4421"/>
  <c r="Y4421"/>
  <c r="Z4421"/>
  <c r="X4422"/>
  <c r="Y4422"/>
  <c r="Z4422"/>
  <c r="X4423"/>
  <c r="Y4423"/>
  <c r="Z4423"/>
  <c r="X4424"/>
  <c r="Y4424"/>
  <c r="Z4424"/>
  <c r="X4425"/>
  <c r="Y4425"/>
  <c r="Z4425"/>
  <c r="X4426"/>
  <c r="Y4426"/>
  <c r="Z4426"/>
  <c r="X4427"/>
  <c r="Y4427"/>
  <c r="Z4427"/>
  <c r="X4428"/>
  <c r="Y4428"/>
  <c r="Z4428"/>
  <c r="X4429"/>
  <c r="Y4429"/>
  <c r="Z4429"/>
  <c r="X4430"/>
  <c r="Y4430"/>
  <c r="Z4430"/>
  <c r="X4431"/>
  <c r="Y4431"/>
  <c r="Z4431"/>
  <c r="X4432"/>
  <c r="Y4432"/>
  <c r="Z4432"/>
  <c r="X4433"/>
  <c r="Y4433"/>
  <c r="Z4433"/>
  <c r="X4434"/>
  <c r="Y4434"/>
  <c r="Z4434"/>
  <c r="X4435"/>
  <c r="Y4435"/>
  <c r="Z4435"/>
  <c r="X4436"/>
  <c r="Y4436"/>
  <c r="Z4436"/>
  <c r="X4437"/>
  <c r="Y4437"/>
  <c r="Z4437"/>
  <c r="X4438"/>
  <c r="Y4438"/>
  <c r="Z4438"/>
  <c r="X4439"/>
  <c r="Y4439"/>
  <c r="Z4439"/>
  <c r="X4440"/>
  <c r="Y4440"/>
  <c r="Z4440"/>
  <c r="X4441"/>
  <c r="Y4441"/>
  <c r="Z4441"/>
  <c r="X4442"/>
  <c r="Y4442"/>
  <c r="Z4442"/>
  <c r="X4443"/>
  <c r="Y4443"/>
  <c r="Z4443"/>
  <c r="X4444"/>
  <c r="Y4444"/>
  <c r="Z4444"/>
  <c r="X4445"/>
  <c r="Y4445"/>
  <c r="Z4445"/>
  <c r="X4446"/>
  <c r="Y4446"/>
  <c r="Z4446"/>
  <c r="X4447"/>
  <c r="Y4447"/>
  <c r="Z4447"/>
  <c r="X4448"/>
  <c r="Y4448"/>
  <c r="Z4448"/>
  <c r="X4449"/>
  <c r="Y4449"/>
  <c r="Z4449"/>
  <c r="X4450"/>
  <c r="Y4450"/>
  <c r="Z4450"/>
  <c r="X4451"/>
  <c r="Y4451"/>
  <c r="Z4451"/>
  <c r="X4452"/>
  <c r="Y4452"/>
  <c r="Z4452"/>
  <c r="X4453"/>
  <c r="Y4453"/>
  <c r="Z4453"/>
  <c r="X4454"/>
  <c r="Y4454"/>
  <c r="Z4454"/>
  <c r="X4455"/>
  <c r="Y4455"/>
  <c r="Z4455"/>
  <c r="X4456"/>
  <c r="Y4456"/>
  <c r="Z4456"/>
  <c r="X4457"/>
  <c r="Y4457"/>
  <c r="Z4457"/>
  <c r="X4458"/>
  <c r="Y4458"/>
  <c r="Z4458"/>
  <c r="X4459"/>
  <c r="Y4459"/>
  <c r="Z4459"/>
  <c r="X4460"/>
  <c r="Y4460"/>
  <c r="Z4460"/>
  <c r="X4461"/>
  <c r="Y4461"/>
  <c r="Z4461"/>
  <c r="X4462"/>
  <c r="Y4462"/>
  <c r="Z4462"/>
  <c r="X4463"/>
  <c r="Y4463"/>
  <c r="Z4463"/>
  <c r="X4464"/>
  <c r="Y4464"/>
  <c r="Z4464"/>
  <c r="X4465"/>
  <c r="Y4465"/>
  <c r="Z4465"/>
  <c r="X4466"/>
  <c r="Y4466"/>
  <c r="Z4466"/>
  <c r="X4467"/>
  <c r="Y4467"/>
  <c r="Z4467"/>
  <c r="X4468"/>
  <c r="Y4468"/>
  <c r="Z4468"/>
  <c r="X4469"/>
  <c r="Y4469"/>
  <c r="Z4469"/>
  <c r="X4470"/>
  <c r="Y4470"/>
  <c r="Z4470"/>
  <c r="X4471"/>
  <c r="Y4471"/>
  <c r="Z4471"/>
  <c r="X4472"/>
  <c r="Y4472"/>
  <c r="Z4472"/>
  <c r="X4473"/>
  <c r="Y4473"/>
  <c r="Z4473"/>
  <c r="X4474"/>
  <c r="Y4474"/>
  <c r="Z4474"/>
  <c r="X4475"/>
  <c r="Y4475"/>
  <c r="Z4475"/>
  <c r="X4476"/>
  <c r="Y4476"/>
  <c r="Z4476"/>
  <c r="X4477"/>
  <c r="Y4477"/>
  <c r="Z4477"/>
  <c r="X4478"/>
  <c r="Y4478"/>
  <c r="Z4478"/>
  <c r="X4479"/>
  <c r="Y4479"/>
  <c r="Z4479"/>
  <c r="X4480"/>
  <c r="Y4480"/>
  <c r="Z4480"/>
  <c r="X4481"/>
  <c r="Y4481"/>
  <c r="Z4481"/>
  <c r="X4482"/>
  <c r="Y4482"/>
  <c r="Z4482"/>
  <c r="X4483"/>
  <c r="Y4483"/>
  <c r="Z4483"/>
  <c r="X4484"/>
  <c r="Y4484"/>
  <c r="Z4484"/>
  <c r="X4485"/>
  <c r="Y4485"/>
  <c r="Z4485"/>
  <c r="X4486"/>
  <c r="Y4486"/>
  <c r="Z4486"/>
  <c r="X4487"/>
  <c r="Y4487"/>
  <c r="Z4487"/>
  <c r="X4488"/>
  <c r="Y4488"/>
  <c r="Z4488"/>
  <c r="X4489"/>
  <c r="Y4489"/>
  <c r="Z4489"/>
  <c r="X4490"/>
  <c r="Y4490"/>
  <c r="Z4490"/>
  <c r="X4491"/>
  <c r="Y4491"/>
  <c r="Z4491"/>
  <c r="X4492"/>
  <c r="Y4492"/>
  <c r="Z4492"/>
  <c r="X4493"/>
  <c r="Y4493"/>
  <c r="Z4493"/>
  <c r="X4494"/>
  <c r="Y4494"/>
  <c r="Z4494"/>
  <c r="X4495"/>
  <c r="Y4495"/>
  <c r="Z4495"/>
  <c r="X4496"/>
  <c r="Y4496"/>
  <c r="Z4496"/>
  <c r="X4497"/>
  <c r="Y4497"/>
  <c r="Z4497"/>
  <c r="X4498"/>
  <c r="Y4498"/>
  <c r="Z4498"/>
  <c r="X4499"/>
  <c r="Y4499"/>
  <c r="Z4499"/>
  <c r="X4500"/>
  <c r="Y4500"/>
  <c r="Z4500"/>
  <c r="X4501"/>
  <c r="Y4501"/>
  <c r="Z4501"/>
  <c r="X4502"/>
  <c r="Y4502"/>
  <c r="Z4502"/>
  <c r="X4503"/>
  <c r="Y4503"/>
  <c r="Z4503"/>
  <c r="X4504"/>
  <c r="Y4504"/>
  <c r="Z4504"/>
  <c r="X4505"/>
  <c r="Y4505"/>
  <c r="Z4505"/>
  <c r="X4506"/>
  <c r="Y4506"/>
  <c r="Z4506"/>
  <c r="X4507"/>
  <c r="Y4507"/>
  <c r="Z4507"/>
  <c r="X4508"/>
  <c r="Y4508"/>
  <c r="Z4508"/>
  <c r="X4509"/>
  <c r="Y4509"/>
  <c r="Z4509"/>
  <c r="X4510"/>
  <c r="Y4510"/>
  <c r="Z4510"/>
  <c r="X4511"/>
  <c r="Y4511"/>
  <c r="Z4511"/>
  <c r="X4512"/>
  <c r="Y4512"/>
  <c r="Z4512"/>
  <c r="X4513"/>
  <c r="Y4513"/>
  <c r="Z4513"/>
  <c r="X4514"/>
  <c r="Y4514"/>
  <c r="Z4514"/>
  <c r="X4515"/>
  <c r="Y4515"/>
  <c r="Z4515"/>
  <c r="X4516"/>
  <c r="Y4516"/>
  <c r="Z4516"/>
  <c r="X4517"/>
  <c r="Y4517"/>
  <c r="Z4517"/>
  <c r="X4518"/>
  <c r="Y4518"/>
  <c r="Z4518"/>
  <c r="X4519"/>
  <c r="Y4519"/>
  <c r="Z4519"/>
  <c r="X4520"/>
  <c r="Y4520"/>
  <c r="Z4520"/>
  <c r="X4521"/>
  <c r="Y4521"/>
  <c r="Z4521"/>
  <c r="X4522"/>
  <c r="Y4522"/>
  <c r="Z4522"/>
  <c r="X4523"/>
  <c r="Y4523"/>
  <c r="Z4523"/>
  <c r="X4524"/>
  <c r="Y4524"/>
  <c r="Z4524"/>
  <c r="X4525"/>
  <c r="Y4525"/>
  <c r="Z4525"/>
  <c r="X4526"/>
  <c r="Y4526"/>
  <c r="Z4526"/>
  <c r="X4527"/>
  <c r="Y4527"/>
  <c r="Z4527"/>
  <c r="X4528"/>
  <c r="Y4528"/>
  <c r="Z4528"/>
  <c r="X4529"/>
  <c r="Y4529"/>
  <c r="Z4529"/>
  <c r="X4530"/>
  <c r="Y4530"/>
  <c r="Z4530"/>
  <c r="X4531"/>
  <c r="Y4531"/>
  <c r="Z4531"/>
  <c r="X4532"/>
  <c r="Y4532"/>
  <c r="Z4532"/>
  <c r="X4533"/>
  <c r="Y4533"/>
  <c r="Z4533"/>
  <c r="X4534"/>
  <c r="Y4534"/>
  <c r="Z4534"/>
  <c r="X4535"/>
  <c r="Y4535"/>
  <c r="Z4535"/>
  <c r="X4536"/>
  <c r="Y4536"/>
  <c r="Z4536"/>
  <c r="X4537"/>
  <c r="Y4537"/>
  <c r="Z4537"/>
  <c r="X4538"/>
  <c r="Y4538"/>
  <c r="Z4538"/>
  <c r="X4539"/>
  <c r="Y4539"/>
  <c r="Z4539"/>
  <c r="X4540"/>
  <c r="Y4540"/>
  <c r="Z4540"/>
  <c r="X4541"/>
  <c r="Y4541"/>
  <c r="Z4541"/>
  <c r="X4542"/>
  <c r="Y4542"/>
  <c r="Z4542"/>
  <c r="X4543"/>
  <c r="Y4543"/>
  <c r="Z4543"/>
  <c r="X4544"/>
  <c r="Y4544"/>
  <c r="Z4544"/>
  <c r="X4545"/>
  <c r="Y4545"/>
  <c r="Z4545"/>
  <c r="X4546"/>
  <c r="Y4546"/>
  <c r="Z4546"/>
  <c r="X4547"/>
  <c r="Y4547"/>
  <c r="Z4547"/>
  <c r="X4548"/>
  <c r="Y4548"/>
  <c r="Z4548"/>
  <c r="X4549"/>
  <c r="Y4549"/>
  <c r="Z4549"/>
  <c r="X4550"/>
  <c r="Y4550"/>
  <c r="Z4550"/>
  <c r="X4551"/>
  <c r="Y4551"/>
  <c r="Z4551"/>
  <c r="X4552"/>
  <c r="Y4552"/>
  <c r="Z4552"/>
  <c r="X4553"/>
  <c r="Y4553"/>
  <c r="Z4553"/>
  <c r="X4554"/>
  <c r="Y4554"/>
  <c r="Z4554"/>
  <c r="X4555"/>
  <c r="Y4555"/>
  <c r="Z4555"/>
  <c r="X4556"/>
  <c r="Y4556"/>
  <c r="Z4556"/>
  <c r="X4557"/>
  <c r="Y4557"/>
  <c r="Z4557"/>
  <c r="X4558"/>
  <c r="Y4558"/>
  <c r="Z4558"/>
  <c r="X4559"/>
  <c r="Y4559"/>
  <c r="Z4559"/>
  <c r="X4560"/>
  <c r="Y4560"/>
  <c r="Z4560"/>
  <c r="X4561"/>
  <c r="Y4561"/>
  <c r="Z4561"/>
  <c r="X4562"/>
  <c r="Y4562"/>
  <c r="Z4562"/>
  <c r="X4563"/>
  <c r="Y4563"/>
  <c r="Z4563"/>
  <c r="X4564"/>
  <c r="Y4564"/>
  <c r="Z4564"/>
  <c r="X4565"/>
  <c r="Y4565"/>
  <c r="Z4565"/>
  <c r="X4566"/>
  <c r="Y4566"/>
  <c r="Z4566"/>
  <c r="X4567"/>
  <c r="Y4567"/>
  <c r="Z4567"/>
  <c r="X4568"/>
  <c r="Y4568"/>
  <c r="Z4568"/>
  <c r="X4569"/>
  <c r="Y4569"/>
  <c r="Z4569"/>
  <c r="X4570"/>
  <c r="Y4570"/>
  <c r="Z4570"/>
  <c r="X4571"/>
  <c r="Y4571"/>
  <c r="Z4571"/>
  <c r="X4572"/>
  <c r="Y4572"/>
  <c r="Z4572"/>
  <c r="X4573"/>
  <c r="Y4573"/>
  <c r="Z4573"/>
  <c r="X4574"/>
  <c r="Y4574"/>
  <c r="Z4574"/>
  <c r="X4575"/>
  <c r="Y4575"/>
  <c r="Z4575"/>
  <c r="X4576"/>
  <c r="Y4576"/>
  <c r="Z4576"/>
  <c r="X4577"/>
  <c r="Y4577"/>
  <c r="Z4577"/>
  <c r="X4578"/>
  <c r="Y4578"/>
  <c r="Z4578"/>
  <c r="X4579"/>
  <c r="Y4579"/>
  <c r="Z4579"/>
  <c r="X4580"/>
  <c r="Y4580"/>
  <c r="Z4580"/>
  <c r="X4581"/>
  <c r="Y4581"/>
  <c r="Z4581"/>
  <c r="X4582"/>
  <c r="Y4582"/>
  <c r="Z4582"/>
  <c r="X4583"/>
  <c r="Y4583"/>
  <c r="Z4583"/>
  <c r="X4584"/>
  <c r="Y4584"/>
  <c r="Z4584"/>
  <c r="X4585"/>
  <c r="Y4585"/>
  <c r="Z4585"/>
  <c r="X4586"/>
  <c r="Y4586"/>
  <c r="Z4586"/>
  <c r="X4587"/>
  <c r="Y4587"/>
  <c r="Z4587"/>
  <c r="X4588"/>
  <c r="Y4588"/>
  <c r="Z4588"/>
  <c r="X4589"/>
  <c r="Y4589"/>
  <c r="Z4589"/>
  <c r="X4590"/>
  <c r="Y4590"/>
  <c r="Z4590"/>
  <c r="X4591"/>
  <c r="Y4591"/>
  <c r="Z4591"/>
  <c r="X4592"/>
  <c r="Y4592"/>
  <c r="Z4592"/>
  <c r="X4593"/>
  <c r="Y4593"/>
  <c r="Z4593"/>
  <c r="X4594"/>
  <c r="Y4594"/>
  <c r="Z4594"/>
  <c r="X4595"/>
  <c r="Y4595"/>
  <c r="Z4595"/>
  <c r="X4596"/>
  <c r="Y4596"/>
  <c r="Z4596"/>
  <c r="X4597"/>
  <c r="Y4597"/>
  <c r="Z4597"/>
  <c r="X4598"/>
  <c r="Y4598"/>
  <c r="Z4598"/>
  <c r="X4599"/>
  <c r="Y4599"/>
  <c r="Z4599"/>
  <c r="X4600"/>
  <c r="Y4600"/>
  <c r="Z4600"/>
  <c r="X4601"/>
  <c r="Y4601"/>
  <c r="Z4601"/>
  <c r="X4602"/>
  <c r="Y4602"/>
  <c r="Z4602"/>
  <c r="X4603"/>
  <c r="Y4603"/>
  <c r="Z4603"/>
  <c r="X4604"/>
  <c r="Y4604"/>
  <c r="Z4604"/>
  <c r="X4605"/>
  <c r="Y4605"/>
  <c r="Z4605"/>
  <c r="X4606"/>
  <c r="Y4606"/>
  <c r="Z4606"/>
  <c r="X4607"/>
  <c r="Y4607"/>
  <c r="Z4607"/>
  <c r="X4608"/>
  <c r="Y4608"/>
  <c r="Z4608"/>
  <c r="X4609"/>
  <c r="Y4609"/>
  <c r="Z4609"/>
  <c r="X4610"/>
  <c r="Y4610"/>
  <c r="Z4610"/>
  <c r="X4611"/>
  <c r="Y4611"/>
  <c r="Z4611"/>
  <c r="X4612"/>
  <c r="Y4612"/>
  <c r="Z4612"/>
  <c r="X4613"/>
  <c r="Y4613"/>
  <c r="Z4613"/>
  <c r="X4614"/>
  <c r="Y4614"/>
  <c r="Z4614"/>
  <c r="X4615"/>
  <c r="Y4615"/>
  <c r="Z4615"/>
  <c r="X4616"/>
  <c r="Y4616"/>
  <c r="Z4616"/>
  <c r="X4617"/>
  <c r="Y4617"/>
  <c r="Z4617"/>
  <c r="X4618"/>
  <c r="Y4618"/>
  <c r="Z4618"/>
  <c r="X4619"/>
  <c r="Y4619"/>
  <c r="Z4619"/>
  <c r="X4620"/>
  <c r="Y4620"/>
  <c r="Z4620"/>
  <c r="X4621"/>
  <c r="Y4621"/>
  <c r="Z4621"/>
  <c r="X4622"/>
  <c r="Y4622"/>
  <c r="Z4622"/>
  <c r="X4623"/>
  <c r="Y4623"/>
  <c r="Z4623"/>
  <c r="X4624"/>
  <c r="Y4624"/>
  <c r="Z4624"/>
  <c r="X4625"/>
  <c r="Y4625"/>
  <c r="Z4625"/>
  <c r="X4626"/>
  <c r="Y4626"/>
  <c r="Z4626"/>
  <c r="X4627"/>
  <c r="Y4627"/>
  <c r="Z4627"/>
  <c r="X4628"/>
  <c r="Y4628"/>
  <c r="Z4628"/>
  <c r="X4629"/>
  <c r="Y4629"/>
  <c r="Z4629"/>
  <c r="X4630"/>
  <c r="Y4630"/>
  <c r="Z4630"/>
  <c r="X4631"/>
  <c r="Y4631"/>
  <c r="Z4631"/>
  <c r="X4632"/>
  <c r="Y4632"/>
  <c r="Z4632"/>
  <c r="X4633"/>
  <c r="Y4633"/>
  <c r="Z4633"/>
  <c r="X4634"/>
  <c r="Y4634"/>
  <c r="Z4634"/>
  <c r="X4635"/>
  <c r="Y4635"/>
  <c r="Z4635"/>
  <c r="X4636"/>
  <c r="Y4636"/>
  <c r="Z4636"/>
  <c r="X4637"/>
  <c r="Y4637"/>
  <c r="Z4637"/>
  <c r="X4638"/>
  <c r="Y4638"/>
  <c r="Z4638"/>
  <c r="X4639"/>
  <c r="Y4639"/>
  <c r="Z4639"/>
  <c r="X4640"/>
  <c r="Y4640"/>
  <c r="Z4640"/>
  <c r="X4641"/>
  <c r="Y4641"/>
  <c r="Z4641"/>
  <c r="X4642"/>
  <c r="Y4642"/>
  <c r="Z4642"/>
  <c r="X4643"/>
  <c r="Y4643"/>
  <c r="Z4643"/>
  <c r="X4644"/>
  <c r="Y4644"/>
  <c r="Z4644"/>
  <c r="X4645"/>
  <c r="Y4645"/>
  <c r="Z4645"/>
  <c r="X4646"/>
  <c r="Y4646"/>
  <c r="Z4646"/>
  <c r="X4647"/>
  <c r="Y4647"/>
  <c r="Z4647"/>
  <c r="X4648"/>
  <c r="Y4648"/>
  <c r="Z4648"/>
  <c r="X4649"/>
  <c r="Y4649"/>
  <c r="Z4649"/>
  <c r="X4650"/>
  <c r="Y4650"/>
  <c r="Z4650"/>
  <c r="X4651"/>
  <c r="Y4651"/>
  <c r="Z4651"/>
  <c r="X4652"/>
  <c r="Y4652"/>
  <c r="Z4652"/>
  <c r="X4653"/>
  <c r="Y4653"/>
  <c r="Z4653"/>
  <c r="X4654"/>
  <c r="Y4654"/>
  <c r="Z4654"/>
  <c r="X4655"/>
  <c r="Y4655"/>
  <c r="Z4655"/>
  <c r="X4656"/>
  <c r="Y4656"/>
  <c r="Z4656"/>
  <c r="X4657"/>
  <c r="Y4657"/>
  <c r="Z4657"/>
  <c r="X4658"/>
  <c r="Y4658"/>
  <c r="Z4658"/>
  <c r="X4659"/>
  <c r="Y4659"/>
  <c r="Z4659"/>
  <c r="X4660"/>
  <c r="Y4660"/>
  <c r="Z4660"/>
  <c r="X4661"/>
  <c r="Y4661"/>
  <c r="Z4661"/>
  <c r="X4662"/>
  <c r="Y4662"/>
  <c r="Z4662"/>
  <c r="X4663"/>
  <c r="Y4663"/>
  <c r="Z4663"/>
  <c r="X4664"/>
  <c r="Y4664"/>
  <c r="Z4664"/>
  <c r="X4665"/>
  <c r="Y4665"/>
  <c r="Z4665"/>
  <c r="X4666"/>
  <c r="Y4666"/>
  <c r="Z4666"/>
  <c r="X4667"/>
  <c r="Y4667"/>
  <c r="Z4667"/>
  <c r="X4668"/>
  <c r="Y4668"/>
  <c r="Z4668"/>
  <c r="X4669"/>
  <c r="Y4669"/>
  <c r="Z4669"/>
  <c r="X4670"/>
  <c r="Y4670"/>
  <c r="Z4670"/>
  <c r="X4671"/>
  <c r="Y4671"/>
  <c r="Z4671"/>
  <c r="X4672"/>
  <c r="Y4672"/>
  <c r="Z4672"/>
  <c r="X4673"/>
  <c r="Y4673"/>
  <c r="Z4673"/>
  <c r="X4674"/>
  <c r="Y4674"/>
  <c r="Z4674"/>
  <c r="X4675"/>
  <c r="Y4675"/>
  <c r="Z4675"/>
  <c r="X4676"/>
  <c r="Y4676"/>
  <c r="Z4676"/>
  <c r="X4677"/>
  <c r="Y4677"/>
  <c r="Z4677"/>
  <c r="X4678"/>
  <c r="Y4678"/>
  <c r="Z4678"/>
  <c r="X4679"/>
  <c r="Y4679"/>
  <c r="Z4679"/>
  <c r="X4680"/>
  <c r="Y4680"/>
  <c r="Z4680"/>
  <c r="X4681"/>
  <c r="Y4681"/>
  <c r="Z4681"/>
  <c r="X4682"/>
  <c r="Y4682"/>
  <c r="Z4682"/>
  <c r="X4683"/>
  <c r="Y4683"/>
  <c r="Z4683"/>
  <c r="X4684"/>
  <c r="Y4684"/>
  <c r="Z4684"/>
  <c r="X4685"/>
  <c r="Y4685"/>
  <c r="Z4685"/>
  <c r="X4686"/>
  <c r="Y4686"/>
  <c r="Z4686"/>
  <c r="X4687"/>
  <c r="Y4687"/>
  <c r="Z4687"/>
  <c r="X4688"/>
  <c r="Y4688"/>
  <c r="Z4688"/>
  <c r="X4689"/>
  <c r="Y4689"/>
  <c r="Z4689"/>
  <c r="X4690"/>
  <c r="Y4690"/>
  <c r="Z4690"/>
  <c r="X4691"/>
  <c r="Y4691"/>
  <c r="Z4691"/>
  <c r="X4692"/>
  <c r="Y4692"/>
  <c r="Z4692"/>
  <c r="X4693"/>
  <c r="Y4693"/>
  <c r="Z4693"/>
  <c r="X4694"/>
  <c r="Y4694"/>
  <c r="Z4694"/>
  <c r="X4695"/>
  <c r="Y4695"/>
  <c r="Z4695"/>
  <c r="X4696"/>
  <c r="Y4696"/>
  <c r="Z4696"/>
  <c r="X4697"/>
  <c r="Y4697"/>
  <c r="Z4697"/>
  <c r="X4698"/>
  <c r="Y4698"/>
  <c r="Z4698"/>
  <c r="X4699"/>
  <c r="Y4699"/>
  <c r="Z4699"/>
  <c r="X4700"/>
  <c r="Y4700"/>
  <c r="Z4700"/>
  <c r="X4701"/>
  <c r="Y4701"/>
  <c r="Z4701"/>
  <c r="X4702"/>
  <c r="Y4702"/>
  <c r="Z4702"/>
  <c r="X4703"/>
  <c r="Y4703"/>
  <c r="Z4703"/>
  <c r="X4704"/>
  <c r="Y4704"/>
  <c r="Z4704"/>
  <c r="X4705"/>
  <c r="Y4705"/>
  <c r="Z4705"/>
  <c r="X4706"/>
  <c r="Y4706"/>
  <c r="Z4706"/>
  <c r="X4707"/>
  <c r="Y4707"/>
  <c r="Z4707"/>
  <c r="X4708"/>
  <c r="Y4708"/>
  <c r="Z4708"/>
  <c r="X4709"/>
  <c r="Y4709"/>
  <c r="Z4709"/>
  <c r="X4710"/>
  <c r="Y4710"/>
  <c r="Z4710"/>
  <c r="X4711"/>
  <c r="Y4711"/>
  <c r="Z4711"/>
  <c r="X4712"/>
  <c r="Y4712"/>
  <c r="Z4712"/>
  <c r="X4713"/>
  <c r="Y4713"/>
  <c r="Z4713"/>
  <c r="X4714"/>
  <c r="Y4714"/>
  <c r="Z4714"/>
  <c r="X4715"/>
  <c r="Y4715"/>
  <c r="Z4715"/>
  <c r="X4716"/>
  <c r="Y4716"/>
  <c r="Z4716"/>
  <c r="X4717"/>
  <c r="Y4717"/>
  <c r="Z4717"/>
  <c r="X4718"/>
  <c r="Y4718"/>
  <c r="Z4718"/>
  <c r="X4719"/>
  <c r="Y4719"/>
  <c r="Z4719"/>
  <c r="X4720"/>
  <c r="Y4720"/>
  <c r="Z4720"/>
  <c r="X4721"/>
  <c r="Y4721"/>
  <c r="Z4721"/>
  <c r="X4722"/>
  <c r="Y4722"/>
  <c r="Z4722"/>
  <c r="X4723"/>
  <c r="Y4723"/>
  <c r="Z4723"/>
  <c r="X4724"/>
  <c r="Y4724"/>
  <c r="Z4724"/>
  <c r="X4725"/>
  <c r="Y4725"/>
  <c r="Z4725"/>
  <c r="X4726"/>
  <c r="Y4726"/>
  <c r="Z4726"/>
  <c r="X4727"/>
  <c r="Y4727"/>
  <c r="Z4727"/>
  <c r="X4728"/>
  <c r="Y4728"/>
  <c r="Z4728"/>
  <c r="X4729"/>
  <c r="Y4729"/>
  <c r="Z4729"/>
  <c r="X4730"/>
  <c r="Y4730"/>
  <c r="Z4730"/>
  <c r="X4731"/>
  <c r="Y4731"/>
  <c r="Z4731"/>
  <c r="X4732"/>
  <c r="Y4732"/>
  <c r="Z4732"/>
  <c r="X4733"/>
  <c r="Y4733"/>
  <c r="Z4733"/>
  <c r="X4734"/>
  <c r="Y4734"/>
  <c r="Z4734"/>
  <c r="X4735"/>
  <c r="Y4735"/>
  <c r="Z4735"/>
  <c r="X4736"/>
  <c r="Y4736"/>
  <c r="Z4736"/>
  <c r="X4737"/>
  <c r="Y4737"/>
  <c r="Z4737"/>
  <c r="X4738"/>
  <c r="Y4738"/>
  <c r="Z4738"/>
  <c r="X4739"/>
  <c r="Y4739"/>
  <c r="Z4739"/>
  <c r="X4740"/>
  <c r="Y4740"/>
  <c r="Z4740"/>
  <c r="X4741"/>
  <c r="Y4741"/>
  <c r="Z4741"/>
  <c r="X4742"/>
  <c r="Y4742"/>
  <c r="Z4742"/>
  <c r="X4743"/>
  <c r="Y4743"/>
  <c r="Z4743"/>
  <c r="X4744"/>
  <c r="Y4744"/>
  <c r="Z4744"/>
  <c r="X4745"/>
  <c r="Y4745"/>
  <c r="Z4745"/>
  <c r="X4746"/>
  <c r="Y4746"/>
  <c r="Z4746"/>
  <c r="X4747"/>
  <c r="Y4747"/>
  <c r="Z4747"/>
  <c r="X4748"/>
  <c r="Y4748"/>
  <c r="Z4748"/>
  <c r="X4749"/>
  <c r="Y4749"/>
  <c r="Z4749"/>
  <c r="X4750"/>
  <c r="Y4750"/>
  <c r="Z4750"/>
  <c r="X4751"/>
  <c r="Y4751"/>
  <c r="Z4751"/>
  <c r="X4752"/>
  <c r="Y4752"/>
  <c r="Z4752"/>
  <c r="X4753"/>
  <c r="Y4753"/>
  <c r="Z4753"/>
  <c r="X4754"/>
  <c r="Y4754"/>
  <c r="Z4754"/>
  <c r="X4755"/>
  <c r="Y4755"/>
  <c r="Z4755"/>
  <c r="X4756"/>
  <c r="Y4756"/>
  <c r="Z4756"/>
  <c r="X4757"/>
  <c r="Y4757"/>
  <c r="Z4757"/>
  <c r="X4758"/>
  <c r="Y4758"/>
  <c r="Z4758"/>
  <c r="X4759"/>
  <c r="Y4759"/>
  <c r="Z4759"/>
  <c r="X4760"/>
  <c r="Y4760"/>
  <c r="Z4760"/>
  <c r="X4761"/>
  <c r="Y4761"/>
  <c r="Z4761"/>
  <c r="X4762"/>
  <c r="Y4762"/>
  <c r="Z4762"/>
  <c r="X4763"/>
  <c r="Y4763"/>
  <c r="Z4763"/>
  <c r="X4764"/>
  <c r="Y4764"/>
  <c r="Z4764"/>
  <c r="X4765"/>
  <c r="Y4765"/>
  <c r="Z4765"/>
  <c r="X4766"/>
  <c r="Y4766"/>
  <c r="Z4766"/>
  <c r="X4767"/>
  <c r="Y4767"/>
  <c r="Z4767"/>
  <c r="X4768"/>
  <c r="Y4768"/>
  <c r="Z4768"/>
  <c r="X4769"/>
  <c r="Y4769"/>
  <c r="Z4769"/>
  <c r="X4770"/>
  <c r="Y4770"/>
  <c r="Z4770"/>
  <c r="X4771"/>
  <c r="Y4771"/>
  <c r="Z4771"/>
  <c r="X4772"/>
  <c r="Y4772"/>
  <c r="Z4772"/>
  <c r="X4773"/>
  <c r="Y4773"/>
  <c r="Z4773"/>
  <c r="X4774"/>
  <c r="Y4774"/>
  <c r="Z4774"/>
  <c r="X4775"/>
  <c r="Y4775"/>
  <c r="Z4775"/>
  <c r="X4776"/>
  <c r="Y4776"/>
  <c r="Z4776"/>
  <c r="X4777"/>
  <c r="Y4777"/>
  <c r="Z4777"/>
  <c r="X4778"/>
  <c r="Y4778"/>
  <c r="Z4778"/>
  <c r="X4779"/>
  <c r="Y4779"/>
  <c r="Z4779"/>
  <c r="X4780"/>
  <c r="Y4780"/>
  <c r="Z4780"/>
  <c r="X4781"/>
  <c r="Y4781"/>
  <c r="Z4781"/>
  <c r="X4782"/>
  <c r="Y4782"/>
  <c r="Z4782"/>
  <c r="X4783"/>
  <c r="Y4783"/>
  <c r="Z4783"/>
  <c r="X4784"/>
  <c r="Y4784"/>
  <c r="Z4784"/>
  <c r="X4785"/>
  <c r="Y4785"/>
  <c r="Z4785"/>
  <c r="X4786"/>
  <c r="Y4786"/>
  <c r="Z4786"/>
  <c r="X4787"/>
  <c r="Y4787"/>
  <c r="Z4787"/>
  <c r="X4788"/>
  <c r="Y4788"/>
  <c r="Z4788"/>
  <c r="X4789"/>
  <c r="Y4789"/>
  <c r="Z4789"/>
  <c r="X4790"/>
  <c r="Y4790"/>
  <c r="Z4790"/>
  <c r="X4791"/>
  <c r="Y4791"/>
  <c r="Z4791"/>
  <c r="X4792"/>
  <c r="Y4792"/>
  <c r="Z4792"/>
  <c r="X4793"/>
  <c r="Y4793"/>
  <c r="Z4793"/>
  <c r="X4794"/>
  <c r="Y4794"/>
  <c r="Z4794"/>
  <c r="X4795"/>
  <c r="Y4795"/>
  <c r="Z4795"/>
  <c r="X4796"/>
  <c r="Y4796"/>
  <c r="Z4796"/>
  <c r="X4797"/>
  <c r="Y4797"/>
  <c r="Z4797"/>
  <c r="X4798"/>
  <c r="Y4798"/>
  <c r="Z4798"/>
  <c r="X4799"/>
  <c r="Y4799"/>
  <c r="Z4799"/>
  <c r="X4800"/>
  <c r="Y4800"/>
  <c r="Z4800"/>
  <c r="X4801"/>
  <c r="Y4801"/>
  <c r="Z4801"/>
  <c r="X4802"/>
  <c r="Y4802"/>
  <c r="Z4802"/>
  <c r="X4803"/>
  <c r="Y4803"/>
  <c r="Z4803"/>
  <c r="X4804"/>
  <c r="Y4804"/>
  <c r="Z4804"/>
  <c r="X4805"/>
  <c r="Y4805"/>
  <c r="Z4805"/>
  <c r="X4806"/>
  <c r="Y4806"/>
  <c r="Z4806"/>
  <c r="X4807"/>
  <c r="Y4807"/>
  <c r="Z4807"/>
  <c r="X4808"/>
  <c r="Y4808"/>
  <c r="Z4808"/>
  <c r="X4809"/>
  <c r="Y4809"/>
  <c r="Z4809"/>
  <c r="X4810"/>
  <c r="Y4810"/>
  <c r="Z4810"/>
  <c r="X4811"/>
  <c r="Y4811"/>
  <c r="Z4811"/>
  <c r="X4812"/>
  <c r="Y4812"/>
  <c r="Z4812"/>
  <c r="X4813"/>
  <c r="Y4813"/>
  <c r="Z4813"/>
  <c r="X4814"/>
  <c r="Y4814"/>
  <c r="Z4814"/>
  <c r="X4815"/>
  <c r="Y4815"/>
  <c r="Z4815"/>
  <c r="X4816"/>
  <c r="Y4816"/>
  <c r="Z4816"/>
  <c r="X4817"/>
  <c r="Y4817"/>
  <c r="Z4817"/>
  <c r="X4818"/>
  <c r="Y4818"/>
  <c r="Z4818"/>
  <c r="X4819"/>
  <c r="Y4819"/>
  <c r="Z4819"/>
  <c r="X4820"/>
  <c r="Y4820"/>
  <c r="Z4820"/>
  <c r="X4821"/>
  <c r="Y4821"/>
  <c r="Z4821"/>
  <c r="X4822"/>
  <c r="Y4822"/>
  <c r="Z4822"/>
  <c r="X4823"/>
  <c r="Y4823"/>
  <c r="Z4823"/>
  <c r="X4824"/>
  <c r="Y4824"/>
  <c r="Z4824"/>
  <c r="X4825"/>
  <c r="Y4825"/>
  <c r="Z4825"/>
  <c r="X4826"/>
  <c r="Y4826"/>
  <c r="Z4826"/>
  <c r="X4827"/>
  <c r="Y4827"/>
  <c r="Z4827"/>
  <c r="X4828"/>
  <c r="Y4828"/>
  <c r="Z4828"/>
  <c r="X4829"/>
  <c r="Y4829"/>
  <c r="Z4829"/>
  <c r="X4830"/>
  <c r="Y4830"/>
  <c r="Z4830"/>
  <c r="X4831"/>
  <c r="Y4831"/>
  <c r="Z4831"/>
  <c r="X4832"/>
  <c r="Y4832"/>
  <c r="Z4832"/>
  <c r="X4833"/>
  <c r="Y4833"/>
  <c r="Z4833"/>
  <c r="X4834"/>
  <c r="Y4834"/>
  <c r="Z4834"/>
  <c r="X4835"/>
  <c r="Y4835"/>
  <c r="Z4835"/>
  <c r="X4836"/>
  <c r="Y4836"/>
  <c r="Z4836"/>
  <c r="X4837"/>
  <c r="Y4837"/>
  <c r="Z4837"/>
  <c r="X4838"/>
  <c r="Y4838"/>
  <c r="Z4838"/>
  <c r="X4839"/>
  <c r="Y4839"/>
  <c r="Z4839"/>
  <c r="X4840"/>
  <c r="Y4840"/>
  <c r="Z4840"/>
  <c r="X4841"/>
  <c r="Y4841"/>
  <c r="Z4841"/>
  <c r="X4842"/>
  <c r="Y4842"/>
  <c r="Z4842"/>
  <c r="X4843"/>
  <c r="Y4843"/>
  <c r="Z4843"/>
  <c r="X4844"/>
  <c r="Y4844"/>
  <c r="Z4844"/>
  <c r="X4845"/>
  <c r="Y4845"/>
  <c r="Z4845"/>
  <c r="X4846"/>
  <c r="Y4846"/>
  <c r="Z4846"/>
  <c r="X4847"/>
  <c r="Y4847"/>
  <c r="Z4847"/>
  <c r="X4848"/>
  <c r="Y4848"/>
  <c r="Z4848"/>
  <c r="X4849"/>
  <c r="Y4849"/>
  <c r="Z4849"/>
  <c r="X4850"/>
  <c r="Y4850"/>
  <c r="Z4850"/>
  <c r="X4851"/>
  <c r="Y4851"/>
  <c r="Z4851"/>
  <c r="X4852"/>
  <c r="Y4852"/>
  <c r="Z4852"/>
  <c r="X4853"/>
  <c r="Y4853"/>
  <c r="Z4853"/>
  <c r="X4854"/>
  <c r="Y4854"/>
  <c r="Z4854"/>
  <c r="X4855"/>
  <c r="Y4855"/>
  <c r="Z4855"/>
  <c r="X4856"/>
  <c r="Y4856"/>
  <c r="Z4856"/>
  <c r="X4857"/>
  <c r="Y4857"/>
  <c r="Z4857"/>
  <c r="X4858"/>
  <c r="Y4858"/>
  <c r="Z4858"/>
  <c r="X4859"/>
  <c r="Y4859"/>
  <c r="Z4859"/>
  <c r="X4860"/>
  <c r="Y4860"/>
  <c r="Z4860"/>
  <c r="X4861"/>
  <c r="Y4861"/>
  <c r="Z4861"/>
  <c r="X4862"/>
  <c r="Y4862"/>
  <c r="Z4862"/>
  <c r="X4863"/>
  <c r="Y4863"/>
  <c r="Z4863"/>
  <c r="X4864"/>
  <c r="Y4864"/>
  <c r="Z4864"/>
  <c r="X4865"/>
  <c r="Y4865"/>
  <c r="Z4865"/>
  <c r="X4866"/>
  <c r="Y4866"/>
  <c r="Z4866"/>
  <c r="X4867"/>
  <c r="Y4867"/>
  <c r="Z4867"/>
  <c r="X4868"/>
  <c r="Y4868"/>
  <c r="Z4868"/>
  <c r="X4869"/>
  <c r="Y4869"/>
  <c r="Z4869"/>
  <c r="X4870"/>
  <c r="Y4870"/>
  <c r="Z4870"/>
  <c r="X4871"/>
  <c r="Y4871"/>
  <c r="Z4871"/>
  <c r="X4872"/>
  <c r="Y4872"/>
  <c r="Z4872"/>
  <c r="X4873"/>
  <c r="Y4873"/>
  <c r="Z4873"/>
  <c r="X4874"/>
  <c r="Y4874"/>
  <c r="Z4874"/>
  <c r="X4875"/>
  <c r="Y4875"/>
  <c r="Z4875"/>
  <c r="X4876"/>
  <c r="Y4876"/>
  <c r="Z4876"/>
  <c r="X4877"/>
  <c r="Y4877"/>
  <c r="Z4877"/>
  <c r="X4878"/>
  <c r="Y4878"/>
  <c r="Z4878"/>
  <c r="X4879"/>
  <c r="Y4879"/>
  <c r="Z4879"/>
  <c r="X4880"/>
  <c r="Y4880"/>
  <c r="Z4880"/>
  <c r="X4881"/>
  <c r="Y4881"/>
  <c r="Z4881"/>
  <c r="X4882"/>
  <c r="Y4882"/>
  <c r="Z4882"/>
  <c r="X4883"/>
  <c r="Y4883"/>
  <c r="Z4883"/>
  <c r="X4884"/>
  <c r="Y4884"/>
  <c r="Z4884"/>
  <c r="X4885"/>
  <c r="Y4885"/>
  <c r="Z4885"/>
  <c r="X4886"/>
  <c r="Y4886"/>
  <c r="Z4886"/>
  <c r="X4887"/>
  <c r="Y4887"/>
  <c r="Z4887"/>
  <c r="X4888"/>
  <c r="Y4888"/>
  <c r="Z4888"/>
  <c r="X4889"/>
  <c r="Y4889"/>
  <c r="Z4889"/>
  <c r="X4890"/>
  <c r="Y4890"/>
  <c r="Z4890"/>
  <c r="X4891"/>
  <c r="Y4891"/>
  <c r="Z4891"/>
  <c r="X4892"/>
  <c r="Y4892"/>
  <c r="Z4892"/>
  <c r="X4893"/>
  <c r="Y4893"/>
  <c r="Z4893"/>
  <c r="X4894"/>
  <c r="Y4894"/>
  <c r="Z4894"/>
  <c r="X4895"/>
  <c r="Y4895"/>
  <c r="Z4895"/>
  <c r="X4896"/>
  <c r="Y4896"/>
  <c r="Z4896"/>
  <c r="X4897"/>
  <c r="Y4897"/>
  <c r="Z4897"/>
  <c r="X4898"/>
  <c r="Y4898"/>
  <c r="Z4898"/>
  <c r="X4899"/>
  <c r="Y4899"/>
  <c r="Z4899"/>
  <c r="X4900"/>
  <c r="Y4900"/>
  <c r="Z4900"/>
  <c r="X4901"/>
  <c r="Y4901"/>
  <c r="Z4901"/>
  <c r="X4902"/>
  <c r="Y4902"/>
  <c r="Z4902"/>
  <c r="X4903"/>
  <c r="Y4903"/>
  <c r="Z4903"/>
  <c r="X4904"/>
  <c r="Y4904"/>
  <c r="Z4904"/>
  <c r="X4905"/>
  <c r="Y4905"/>
  <c r="Z4905"/>
  <c r="X4906"/>
  <c r="Y4906"/>
  <c r="Z4906"/>
  <c r="X4907"/>
  <c r="Y4907"/>
  <c r="Z4907"/>
  <c r="X4908"/>
  <c r="Y4908"/>
  <c r="Z4908"/>
  <c r="X4909"/>
  <c r="Y4909"/>
  <c r="Z4909"/>
  <c r="X4910"/>
  <c r="Y4910"/>
  <c r="Z4910"/>
  <c r="X4911"/>
  <c r="Y4911"/>
  <c r="Z4911"/>
  <c r="X4912"/>
  <c r="Y4912"/>
  <c r="Z4912"/>
  <c r="X4913"/>
  <c r="Y4913"/>
  <c r="Z4913"/>
  <c r="X4914"/>
  <c r="Y4914"/>
  <c r="Z4914"/>
  <c r="X4915"/>
  <c r="Y4915"/>
  <c r="Z4915"/>
  <c r="X4916"/>
  <c r="Y4916"/>
  <c r="Z4916"/>
  <c r="X4917"/>
  <c r="Y4917"/>
  <c r="Z4917"/>
  <c r="X4918"/>
  <c r="Y4918"/>
  <c r="Z4918"/>
  <c r="X4919"/>
  <c r="Y4919"/>
  <c r="Z4919"/>
  <c r="X4920"/>
  <c r="Y4920"/>
  <c r="Z4920"/>
  <c r="X4921"/>
  <c r="Y4921"/>
  <c r="Z4921"/>
  <c r="X4922"/>
  <c r="Y4922"/>
  <c r="Z4922"/>
  <c r="X4923"/>
  <c r="Y4923"/>
  <c r="Z4923"/>
  <c r="X4924"/>
  <c r="Y4924"/>
  <c r="Z4924"/>
  <c r="X4925"/>
  <c r="Y4925"/>
  <c r="Z4925"/>
  <c r="X4926"/>
  <c r="Y4926"/>
  <c r="Z4926"/>
  <c r="X4927"/>
  <c r="Y4927"/>
  <c r="Z4927"/>
  <c r="X4928"/>
  <c r="Y4928"/>
  <c r="Z4928"/>
  <c r="X4929"/>
  <c r="Y4929"/>
  <c r="Z4929"/>
  <c r="X4930"/>
  <c r="Y4930"/>
  <c r="Z4930"/>
  <c r="X4931"/>
  <c r="Y4931"/>
  <c r="Z4931"/>
  <c r="X4932"/>
  <c r="Y4932"/>
  <c r="Z4932"/>
  <c r="X4933"/>
  <c r="Y4933"/>
  <c r="Z4933"/>
  <c r="X4934"/>
  <c r="Y4934"/>
  <c r="Z4934"/>
  <c r="X4935"/>
  <c r="Y4935"/>
  <c r="Z4935"/>
  <c r="X4936"/>
  <c r="Y4936"/>
  <c r="Z4936"/>
  <c r="X4937"/>
  <c r="Y4937"/>
  <c r="Z4937"/>
  <c r="X4938"/>
  <c r="Y4938"/>
  <c r="Z4938"/>
  <c r="X4939"/>
  <c r="Y4939"/>
  <c r="Z4939"/>
  <c r="X4940"/>
  <c r="Y4940"/>
  <c r="Z4940"/>
  <c r="X4941"/>
  <c r="Y4941"/>
  <c r="Z4941"/>
  <c r="X4942"/>
  <c r="Y4942"/>
  <c r="Z4942"/>
  <c r="X4943"/>
  <c r="Y4943"/>
  <c r="Z4943"/>
  <c r="X4944"/>
  <c r="Y4944"/>
  <c r="Z4944"/>
  <c r="X4945"/>
  <c r="Y4945"/>
  <c r="Z4945"/>
  <c r="X4946"/>
  <c r="Y4946"/>
  <c r="Z4946"/>
  <c r="X4947"/>
  <c r="Y4947"/>
  <c r="Z4947"/>
  <c r="X4948"/>
  <c r="Y4948"/>
  <c r="Z4948"/>
  <c r="X4949"/>
  <c r="Y4949"/>
  <c r="Z4949"/>
  <c r="X4950"/>
  <c r="Y4950"/>
  <c r="Z4950"/>
  <c r="X4951"/>
  <c r="Y4951"/>
  <c r="Z4951"/>
  <c r="X4952"/>
  <c r="Y4952"/>
  <c r="Z4952"/>
  <c r="X4953"/>
  <c r="Y4953"/>
  <c r="Z4953"/>
  <c r="X4954"/>
  <c r="Y4954"/>
  <c r="Z4954"/>
  <c r="X4955"/>
  <c r="Y4955"/>
  <c r="Z4955"/>
  <c r="X4956"/>
  <c r="Y4956"/>
  <c r="Z4956"/>
  <c r="X4957"/>
  <c r="Y4957"/>
  <c r="Z4957"/>
  <c r="X4958"/>
  <c r="Y4958"/>
  <c r="Z4958"/>
  <c r="X4959"/>
  <c r="Y4959"/>
  <c r="Z4959"/>
  <c r="X4960"/>
  <c r="Y4960"/>
  <c r="Z4960"/>
  <c r="X4961"/>
  <c r="Y4961"/>
  <c r="Z4961"/>
  <c r="X4962"/>
  <c r="Y4962"/>
  <c r="Z4962"/>
  <c r="X4963"/>
  <c r="Y4963"/>
  <c r="Z4963"/>
  <c r="X4964"/>
  <c r="Y4964"/>
  <c r="Z4964"/>
  <c r="X4965"/>
  <c r="Y4965"/>
  <c r="Z4965"/>
  <c r="X4966"/>
  <c r="Y4966"/>
  <c r="Z4966"/>
  <c r="X4967"/>
  <c r="Y4967"/>
  <c r="Z4967"/>
  <c r="X4968"/>
  <c r="Y4968"/>
  <c r="Z4968"/>
  <c r="X4969"/>
  <c r="Y4969"/>
  <c r="Z4969"/>
  <c r="X4970"/>
  <c r="Y4970"/>
  <c r="Z4970"/>
  <c r="X4971"/>
  <c r="Y4971"/>
  <c r="Z4971"/>
  <c r="X4972"/>
  <c r="Y4972"/>
  <c r="Z4972"/>
  <c r="X4973"/>
  <c r="Y4973"/>
  <c r="Z4973"/>
  <c r="X4974"/>
  <c r="Y4974"/>
  <c r="Z4974"/>
  <c r="X4975"/>
  <c r="Y4975"/>
  <c r="Z4975"/>
  <c r="X4976"/>
  <c r="Y4976"/>
  <c r="Z4976"/>
  <c r="X4977"/>
  <c r="Y4977"/>
  <c r="Z4977"/>
  <c r="X4978"/>
  <c r="Y4978"/>
  <c r="Z4978"/>
  <c r="X4979"/>
  <c r="Y4979"/>
  <c r="Z4979"/>
  <c r="X4980"/>
  <c r="Y4980"/>
  <c r="Z4980"/>
  <c r="X4981"/>
  <c r="Y4981"/>
  <c r="Z4981"/>
  <c r="X4982"/>
  <c r="Y4982"/>
  <c r="Z4982"/>
  <c r="X4983"/>
  <c r="Y4983"/>
  <c r="Z4983"/>
  <c r="X4984"/>
  <c r="Y4984"/>
  <c r="Z4984"/>
  <c r="X4985"/>
  <c r="Y4985"/>
  <c r="Z4985"/>
  <c r="X4986"/>
  <c r="Y4986"/>
  <c r="Z4986"/>
  <c r="X4987"/>
  <c r="Y4987"/>
  <c r="Z4987"/>
  <c r="X4988"/>
  <c r="Y4988"/>
  <c r="Z4988"/>
  <c r="X4989"/>
  <c r="Y4989"/>
  <c r="Z4989"/>
  <c r="X4990"/>
  <c r="Y4990"/>
  <c r="Z4990"/>
  <c r="X4991"/>
  <c r="Y4991"/>
  <c r="Z4991"/>
  <c r="X4992"/>
  <c r="Y4992"/>
  <c r="Z4992"/>
  <c r="X4993"/>
  <c r="Y4993"/>
  <c r="Z4993"/>
  <c r="X4994"/>
  <c r="Y4994"/>
  <c r="Z4994"/>
  <c r="X4995"/>
  <c r="Y4995"/>
  <c r="Z4995"/>
  <c r="X4996"/>
  <c r="Y4996"/>
  <c r="Z4996"/>
  <c r="X4997"/>
  <c r="Y4997"/>
  <c r="Z4997"/>
  <c r="X4998"/>
  <c r="Y4998"/>
  <c r="Z4998"/>
  <c r="X4999"/>
  <c r="Y4999"/>
  <c r="Z4999"/>
  <c r="X5000"/>
  <c r="Y5000"/>
  <c r="Z5000"/>
  <c r="X5001"/>
  <c r="Y5001"/>
  <c r="Z5001"/>
  <c r="X5002"/>
  <c r="Y5002"/>
  <c r="Z5002"/>
  <c r="X5003"/>
  <c r="Y5003"/>
  <c r="Z5003"/>
  <c r="X5004"/>
  <c r="Y5004"/>
  <c r="Z5004"/>
  <c r="X5005"/>
  <c r="Y5005"/>
  <c r="Z5005"/>
  <c r="X5006"/>
  <c r="Y5006"/>
  <c r="Z5006"/>
  <c r="X5007"/>
  <c r="Y5007"/>
  <c r="Z5007"/>
  <c r="X5008"/>
  <c r="Y5008"/>
  <c r="Z5008"/>
  <c r="X5009"/>
  <c r="Y5009"/>
  <c r="Z5009"/>
  <c r="X5010"/>
  <c r="Y5010"/>
  <c r="Z5010"/>
  <c r="X5011"/>
  <c r="Y5011"/>
  <c r="Z5011"/>
  <c r="X5012"/>
  <c r="Y5012"/>
  <c r="Z5012"/>
  <c r="X5013"/>
  <c r="Y5013"/>
  <c r="Z5013"/>
  <c r="X5014"/>
  <c r="Y5014"/>
  <c r="Z5014"/>
  <c r="X5015"/>
  <c r="Y5015"/>
  <c r="Z5015"/>
  <c r="X5016"/>
  <c r="Y5016"/>
  <c r="Z5016"/>
  <c r="X5017"/>
  <c r="Y5017"/>
  <c r="Z5017"/>
  <c r="X5018"/>
  <c r="Y5018"/>
  <c r="Z5018"/>
  <c r="X5019"/>
  <c r="Y5019"/>
  <c r="Z5019"/>
  <c r="X5020"/>
  <c r="Y5020"/>
  <c r="Z5020"/>
  <c r="X5021"/>
  <c r="Y5021"/>
  <c r="Z5021"/>
  <c r="X5022"/>
  <c r="Y5022"/>
  <c r="Z5022"/>
  <c r="X5023"/>
  <c r="Y5023"/>
  <c r="Z5023"/>
  <c r="X5024"/>
  <c r="Y5024"/>
  <c r="Z5024"/>
  <c r="X5025"/>
  <c r="Y5025"/>
  <c r="Z5025"/>
  <c r="X5026"/>
  <c r="Y5026"/>
  <c r="Z5026"/>
  <c r="X5027"/>
  <c r="Y5027"/>
  <c r="Z5027"/>
  <c r="X5028"/>
  <c r="Y5028"/>
  <c r="Z5028"/>
  <c r="X5029"/>
  <c r="Y5029"/>
  <c r="Z5029"/>
  <c r="X5030"/>
  <c r="Y5030"/>
  <c r="Z5030"/>
  <c r="X5031"/>
  <c r="Y5031"/>
  <c r="Z5031"/>
  <c r="X5032"/>
  <c r="Y5032"/>
  <c r="Z5032"/>
  <c r="X5033"/>
  <c r="Y5033"/>
  <c r="Z5033"/>
  <c r="X5034"/>
  <c r="Y5034"/>
  <c r="Z5034"/>
  <c r="X5035"/>
  <c r="Y5035"/>
  <c r="Z5035"/>
  <c r="X5036"/>
  <c r="Y5036"/>
  <c r="Z5036"/>
  <c r="X5037"/>
  <c r="Y5037"/>
  <c r="Z5037"/>
  <c r="X5038"/>
  <c r="Y5038"/>
  <c r="Z5038"/>
  <c r="X5039"/>
  <c r="Y5039"/>
  <c r="Z5039"/>
  <c r="X5040"/>
  <c r="Y5040"/>
  <c r="Z5040"/>
  <c r="X5041"/>
  <c r="Y5041"/>
  <c r="Z5041"/>
  <c r="X5042"/>
  <c r="Y5042"/>
  <c r="Z5042"/>
  <c r="X5043"/>
  <c r="Y5043"/>
  <c r="Z5043"/>
  <c r="X5044"/>
  <c r="Y5044"/>
  <c r="Z5044"/>
  <c r="X5045"/>
  <c r="Y5045"/>
  <c r="Z5045"/>
  <c r="X5046"/>
  <c r="Y5046"/>
  <c r="Z5046"/>
  <c r="X5047"/>
  <c r="Y5047"/>
  <c r="Z5047"/>
  <c r="X5048"/>
  <c r="Y5048"/>
  <c r="Z5048"/>
  <c r="X5049"/>
  <c r="Y5049"/>
  <c r="Z5049"/>
  <c r="X5050"/>
  <c r="Y5050"/>
  <c r="Z5050"/>
  <c r="X5051"/>
  <c r="Y5051"/>
  <c r="Z5051"/>
  <c r="X5052"/>
  <c r="Y5052"/>
  <c r="Z5052"/>
  <c r="X5053"/>
  <c r="Y5053"/>
  <c r="Z5053"/>
  <c r="X5054"/>
  <c r="Y5054"/>
  <c r="Z5054"/>
  <c r="X5055"/>
  <c r="Y5055"/>
  <c r="Z5055"/>
  <c r="X5056"/>
  <c r="Y5056"/>
  <c r="Z5056"/>
  <c r="X5057"/>
  <c r="Y5057"/>
  <c r="Z5057"/>
  <c r="X5058"/>
  <c r="Y5058"/>
  <c r="Z5058"/>
  <c r="X5059"/>
  <c r="Y5059"/>
  <c r="Z5059"/>
  <c r="X5060"/>
  <c r="Y5060"/>
  <c r="Z5060"/>
  <c r="X5061"/>
  <c r="Y5061"/>
  <c r="Z5061"/>
  <c r="X5062"/>
  <c r="Y5062"/>
  <c r="Z5062"/>
  <c r="X5063"/>
  <c r="Y5063"/>
  <c r="Z5063"/>
  <c r="X5064"/>
  <c r="Y5064"/>
  <c r="Z5064"/>
  <c r="X5065"/>
  <c r="Y5065"/>
  <c r="Z5065"/>
  <c r="X5066"/>
  <c r="Y5066"/>
  <c r="Z5066"/>
  <c r="X5067"/>
  <c r="Y5067"/>
  <c r="Z5067"/>
  <c r="X5068"/>
  <c r="Y5068"/>
  <c r="Z5068"/>
  <c r="X5069"/>
  <c r="Y5069"/>
  <c r="Z5069"/>
  <c r="X5070"/>
  <c r="Y5070"/>
  <c r="Z5070"/>
  <c r="X5071"/>
  <c r="Y5071"/>
  <c r="Z5071"/>
  <c r="X5072"/>
  <c r="Y5072"/>
  <c r="Z5072"/>
  <c r="X5073"/>
  <c r="Y5073"/>
  <c r="Z5073"/>
  <c r="X5074"/>
  <c r="Y5074"/>
  <c r="Z5074"/>
  <c r="X5075"/>
  <c r="Y5075"/>
  <c r="Z5075"/>
  <c r="X5076"/>
  <c r="Y5076"/>
  <c r="Z5076"/>
  <c r="X5077"/>
  <c r="Y5077"/>
  <c r="Z5077"/>
  <c r="X5078"/>
  <c r="Y5078"/>
  <c r="Z5078"/>
  <c r="X5079"/>
  <c r="Y5079"/>
  <c r="Z5079"/>
  <c r="X5080"/>
  <c r="Y5080"/>
  <c r="Z5080"/>
  <c r="X5081"/>
  <c r="Y5081"/>
  <c r="Z5081"/>
  <c r="X5082"/>
  <c r="Y5082"/>
  <c r="Z5082"/>
  <c r="X5083"/>
  <c r="Y5083"/>
  <c r="Z5083"/>
  <c r="X5084"/>
  <c r="Y5084"/>
  <c r="Z5084"/>
  <c r="X5085"/>
  <c r="Y5085"/>
  <c r="Z5085"/>
  <c r="X5086"/>
  <c r="Y5086"/>
  <c r="Z5086"/>
  <c r="X5087"/>
  <c r="Y5087"/>
  <c r="Z5087"/>
  <c r="X5088"/>
  <c r="Y5088"/>
  <c r="Z5088"/>
  <c r="X5089"/>
  <c r="Y5089"/>
  <c r="Z5089"/>
  <c r="X5090"/>
  <c r="Y5090"/>
  <c r="Z5090"/>
  <c r="X5091"/>
  <c r="Y5091"/>
  <c r="Z5091"/>
  <c r="X5092"/>
  <c r="Y5092"/>
  <c r="Z5092"/>
  <c r="X5093"/>
  <c r="Y5093"/>
  <c r="Z5093"/>
  <c r="X5094"/>
  <c r="Y5094"/>
  <c r="Z5094"/>
  <c r="X5095"/>
  <c r="Y5095"/>
  <c r="Z5095"/>
  <c r="X5096"/>
  <c r="Y5096"/>
  <c r="Z5096"/>
  <c r="X5097"/>
  <c r="Y5097"/>
  <c r="Z5097"/>
  <c r="X5098"/>
  <c r="Y5098"/>
  <c r="Z5098"/>
  <c r="X5099"/>
  <c r="Y5099"/>
  <c r="Z5099"/>
  <c r="X5100"/>
  <c r="Y5100"/>
  <c r="Z5100"/>
  <c r="X5101"/>
  <c r="Y5101"/>
  <c r="Z5101"/>
  <c r="X5102"/>
  <c r="Y5102"/>
  <c r="Z5102"/>
  <c r="X5103"/>
  <c r="Y5103"/>
  <c r="Z5103"/>
  <c r="X5104"/>
  <c r="Y5104"/>
  <c r="Z5104"/>
  <c r="X5105"/>
  <c r="Y5105"/>
  <c r="Z5105"/>
  <c r="X5106"/>
  <c r="Y5106"/>
  <c r="Z5106"/>
  <c r="X5107"/>
  <c r="Y5107"/>
  <c r="Z5107"/>
  <c r="X5108"/>
  <c r="Y5108"/>
  <c r="Z5108"/>
  <c r="X5109"/>
  <c r="Y5109"/>
  <c r="Z5109"/>
  <c r="X5110"/>
  <c r="Y5110"/>
  <c r="Z5110"/>
  <c r="X5111"/>
  <c r="Y5111"/>
  <c r="Z5111"/>
  <c r="X5112"/>
  <c r="Y5112"/>
  <c r="Z5112"/>
  <c r="X5113"/>
  <c r="Y5113"/>
  <c r="Z5113"/>
  <c r="X5114"/>
  <c r="Y5114"/>
  <c r="Z5114"/>
  <c r="X5115"/>
  <c r="Y5115"/>
  <c r="Z5115"/>
  <c r="X5116"/>
  <c r="Y5116"/>
  <c r="Z5116"/>
  <c r="X5117"/>
  <c r="Y5117"/>
  <c r="Z5117"/>
  <c r="X5118"/>
  <c r="Y5118"/>
  <c r="Z5118"/>
  <c r="X5119"/>
  <c r="Y5119"/>
  <c r="Z5119"/>
  <c r="X5120"/>
  <c r="Y5120"/>
  <c r="Z5120"/>
  <c r="X5121"/>
  <c r="Y5121"/>
  <c r="Z5121"/>
  <c r="X5122"/>
  <c r="Y5122"/>
  <c r="Z5122"/>
  <c r="X5123"/>
  <c r="Y5123"/>
  <c r="Z5123"/>
  <c r="X5124"/>
  <c r="Y5124"/>
  <c r="Z5124"/>
  <c r="X5125"/>
  <c r="Y5125"/>
  <c r="Z5125"/>
  <c r="X5126"/>
  <c r="Y5126"/>
  <c r="Z5126"/>
  <c r="X5127"/>
  <c r="Y5127"/>
  <c r="Z5127"/>
  <c r="X5128"/>
  <c r="Y5128"/>
  <c r="Z5128"/>
  <c r="X5129"/>
  <c r="Y5129"/>
  <c r="Z5129"/>
  <c r="X5130"/>
  <c r="Y5130"/>
  <c r="Z5130"/>
  <c r="X5131"/>
  <c r="Y5131"/>
  <c r="Z5131"/>
  <c r="X5132"/>
  <c r="Y5132"/>
  <c r="Z5132"/>
  <c r="X5133"/>
  <c r="Y5133"/>
  <c r="Z5133"/>
  <c r="X5134"/>
  <c r="Y5134"/>
  <c r="Z5134"/>
  <c r="X5135"/>
  <c r="Y5135"/>
  <c r="Z5135"/>
  <c r="X5136"/>
  <c r="Y5136"/>
  <c r="Z5136"/>
  <c r="X5137"/>
  <c r="Y5137"/>
  <c r="Z5137"/>
  <c r="X5138"/>
  <c r="Y5138"/>
  <c r="Z5138"/>
  <c r="X5139"/>
  <c r="Y5139"/>
  <c r="Z5139"/>
  <c r="X5140"/>
  <c r="Y5140"/>
  <c r="Z5140"/>
  <c r="X5141"/>
  <c r="Y5141"/>
  <c r="Z5141"/>
  <c r="X5142"/>
  <c r="Y5142"/>
  <c r="Z5142"/>
  <c r="X5143"/>
  <c r="Y5143"/>
  <c r="Z5143"/>
  <c r="X5144"/>
  <c r="Y5144"/>
  <c r="Z5144"/>
  <c r="X5145"/>
  <c r="Y5145"/>
  <c r="Z5145"/>
  <c r="X5146"/>
  <c r="Y5146"/>
  <c r="Z5146"/>
  <c r="X5147"/>
  <c r="Y5147"/>
  <c r="Z5147"/>
  <c r="X5148"/>
  <c r="Y5148"/>
  <c r="Z5148"/>
  <c r="X5149"/>
  <c r="Y5149"/>
  <c r="Z5149"/>
  <c r="X5150"/>
  <c r="Y5150"/>
  <c r="Z5150"/>
  <c r="X5151"/>
  <c r="Y5151"/>
  <c r="Z5151"/>
  <c r="X5152"/>
  <c r="Y5152"/>
  <c r="Z5152"/>
  <c r="X5153"/>
  <c r="Y5153"/>
  <c r="Z5153"/>
  <c r="X5154"/>
  <c r="Y5154"/>
  <c r="Z5154"/>
  <c r="X5155"/>
  <c r="Y5155"/>
  <c r="Z5155"/>
  <c r="X5156"/>
  <c r="Y5156"/>
  <c r="Z5156"/>
  <c r="X5157"/>
  <c r="Y5157"/>
  <c r="Z5157"/>
  <c r="X5158"/>
  <c r="Y5158"/>
  <c r="Z5158"/>
  <c r="X5159"/>
  <c r="Y5159"/>
  <c r="Z5159"/>
  <c r="X5160"/>
  <c r="Y5160"/>
  <c r="Z5160"/>
  <c r="X5161"/>
  <c r="Y5161"/>
  <c r="Z5161"/>
  <c r="X5162"/>
  <c r="Y5162"/>
  <c r="Z5162"/>
  <c r="X5163"/>
  <c r="Y5163"/>
  <c r="Z5163"/>
  <c r="X5164"/>
  <c r="Y5164"/>
  <c r="Z5164"/>
  <c r="X5165"/>
  <c r="Y5165"/>
  <c r="Z5165"/>
  <c r="X5166"/>
  <c r="Y5166"/>
  <c r="Z5166"/>
  <c r="X5167"/>
  <c r="Y5167"/>
  <c r="Z5167"/>
  <c r="X5168"/>
  <c r="Y5168"/>
  <c r="Z5168"/>
  <c r="X5169"/>
  <c r="Y5169"/>
  <c r="Z5169"/>
  <c r="X5170"/>
  <c r="Y5170"/>
  <c r="Z5170"/>
  <c r="X5171"/>
  <c r="Y5171"/>
  <c r="Z5171"/>
  <c r="X5172"/>
  <c r="Y5172"/>
  <c r="Z5172"/>
  <c r="X5173"/>
  <c r="Y5173"/>
  <c r="Z5173"/>
  <c r="X5174"/>
  <c r="Y5174"/>
  <c r="Z5174"/>
  <c r="X5175"/>
  <c r="Y5175"/>
  <c r="Z5175"/>
  <c r="X5176"/>
  <c r="Y5176"/>
  <c r="Z5176"/>
  <c r="X5177"/>
  <c r="Y5177"/>
  <c r="Z5177"/>
  <c r="X5178"/>
  <c r="Y5178"/>
  <c r="Z5178"/>
  <c r="X5179"/>
  <c r="Y5179"/>
  <c r="Z5179"/>
  <c r="X5180"/>
  <c r="Y5180"/>
  <c r="Z5180"/>
  <c r="X5181"/>
  <c r="Y5181"/>
  <c r="Z5181"/>
  <c r="X5182"/>
  <c r="Y5182"/>
  <c r="Z5182"/>
  <c r="X5183"/>
  <c r="Y5183"/>
  <c r="Z5183"/>
  <c r="X5184"/>
  <c r="Y5184"/>
  <c r="Z5184"/>
  <c r="X5185"/>
  <c r="Y5185"/>
  <c r="Z5185"/>
  <c r="X5186"/>
  <c r="Y5186"/>
  <c r="Z5186"/>
  <c r="X5187"/>
  <c r="Y5187"/>
  <c r="Z5187"/>
  <c r="X5188"/>
  <c r="Y5188"/>
  <c r="Z5188"/>
  <c r="X5189"/>
  <c r="Y5189"/>
  <c r="Z5189"/>
  <c r="X5190"/>
  <c r="Y5190"/>
  <c r="Z5190"/>
  <c r="X5191"/>
  <c r="Y5191"/>
  <c r="Z5191"/>
  <c r="X5192"/>
  <c r="Y5192"/>
  <c r="Z5192"/>
  <c r="X5193"/>
  <c r="Y5193"/>
  <c r="Z5193"/>
  <c r="X5194"/>
  <c r="Y5194"/>
  <c r="Z5194"/>
  <c r="X5195"/>
  <c r="Y5195"/>
  <c r="Z5195"/>
  <c r="X5196"/>
  <c r="Y5196"/>
  <c r="Z5196"/>
  <c r="X5197"/>
  <c r="Y5197"/>
  <c r="Z5197"/>
  <c r="X5198"/>
  <c r="Y5198"/>
  <c r="Z5198"/>
  <c r="X5199"/>
  <c r="Y5199"/>
  <c r="Z5199"/>
  <c r="X5200"/>
  <c r="Y5200"/>
  <c r="Z5200"/>
  <c r="X5201"/>
  <c r="Y5201"/>
  <c r="Z5201"/>
  <c r="X5202"/>
  <c r="Y5202"/>
  <c r="Z5202"/>
  <c r="X5203"/>
  <c r="Y5203"/>
  <c r="Z5203"/>
  <c r="X5204"/>
  <c r="Y5204"/>
  <c r="Z5204"/>
  <c r="X5205"/>
  <c r="Y5205"/>
  <c r="Z5205"/>
  <c r="X5206"/>
  <c r="Y5206"/>
  <c r="Z5206"/>
  <c r="X5207"/>
  <c r="Y5207"/>
  <c r="Z5207"/>
  <c r="X5208"/>
  <c r="Y5208"/>
  <c r="Z5208"/>
  <c r="X5209"/>
  <c r="Y5209"/>
  <c r="Z5209"/>
  <c r="X5210"/>
  <c r="Y5210"/>
  <c r="Z5210"/>
  <c r="X5211"/>
  <c r="Y5211"/>
  <c r="Z5211"/>
  <c r="X5212"/>
  <c r="Y5212"/>
  <c r="Z5212"/>
  <c r="X5213"/>
  <c r="Y5213"/>
  <c r="Z5213"/>
  <c r="X5214"/>
  <c r="Y5214"/>
  <c r="Z5214"/>
  <c r="X5215"/>
  <c r="Y5215"/>
  <c r="Z5215"/>
  <c r="X5216"/>
  <c r="Y5216"/>
  <c r="Z5216"/>
  <c r="X5217"/>
  <c r="Y5217"/>
  <c r="Z5217"/>
  <c r="X5218"/>
  <c r="Y5218"/>
  <c r="Z5218"/>
  <c r="X5219"/>
  <c r="Y5219"/>
  <c r="Z5219"/>
  <c r="X5220"/>
  <c r="Y5220"/>
  <c r="Z5220"/>
  <c r="X5221"/>
  <c r="Y5221"/>
  <c r="Z5221"/>
  <c r="X5222"/>
  <c r="Y5222"/>
  <c r="Z5222"/>
  <c r="X5223"/>
  <c r="Y5223"/>
  <c r="Z5223"/>
  <c r="X5224"/>
  <c r="Y5224"/>
  <c r="Z5224"/>
  <c r="X5225"/>
  <c r="Y5225"/>
  <c r="Z5225"/>
  <c r="X5226"/>
  <c r="Y5226"/>
  <c r="Z5226"/>
  <c r="X5227"/>
  <c r="Y5227"/>
  <c r="Z5227"/>
  <c r="X5228"/>
  <c r="Y5228"/>
  <c r="Z5228"/>
  <c r="X5229"/>
  <c r="Y5229"/>
  <c r="Z5229"/>
  <c r="X5230"/>
  <c r="Y5230"/>
  <c r="Z5230"/>
  <c r="X5231"/>
  <c r="Y5231"/>
  <c r="Z5231"/>
  <c r="X5232"/>
  <c r="Y5232"/>
  <c r="Z5232"/>
  <c r="X5233"/>
  <c r="Y5233"/>
  <c r="Z5233"/>
  <c r="X5234"/>
  <c r="Y5234"/>
  <c r="Z5234"/>
  <c r="X5235"/>
  <c r="Y5235"/>
  <c r="Z5235"/>
  <c r="X5236"/>
  <c r="Y5236"/>
  <c r="Z5236"/>
  <c r="X5237"/>
  <c r="Y5237"/>
  <c r="Z5237"/>
  <c r="X5238"/>
  <c r="Y5238"/>
  <c r="Z5238"/>
  <c r="X5239"/>
  <c r="Y5239"/>
  <c r="Z5239"/>
  <c r="X5240"/>
  <c r="Y5240"/>
  <c r="Z5240"/>
  <c r="X5241"/>
  <c r="Y5241"/>
  <c r="Z5241"/>
  <c r="X5242"/>
  <c r="Y5242"/>
  <c r="Z5242"/>
  <c r="X5243"/>
  <c r="Y5243"/>
  <c r="Z5243"/>
  <c r="X5244"/>
  <c r="Y5244"/>
  <c r="Z5244"/>
  <c r="X5245"/>
  <c r="Y5245"/>
  <c r="Z5245"/>
  <c r="X5246"/>
  <c r="Y5246"/>
  <c r="Z5246"/>
  <c r="X5247"/>
  <c r="Y5247"/>
  <c r="Z5247"/>
  <c r="X5248"/>
  <c r="Y5248"/>
  <c r="Z5248"/>
  <c r="X5249"/>
  <c r="Y5249"/>
  <c r="Z5249"/>
  <c r="X5250"/>
  <c r="Y5250"/>
  <c r="Z5250"/>
  <c r="X5251"/>
  <c r="Y5251"/>
  <c r="Z5251"/>
  <c r="X5252"/>
  <c r="Y5252"/>
  <c r="Z5252"/>
  <c r="X5253"/>
  <c r="Y5253"/>
  <c r="Z5253"/>
  <c r="X5254"/>
  <c r="Y5254"/>
  <c r="Z5254"/>
  <c r="X5255"/>
  <c r="Y5255"/>
  <c r="Z5255"/>
  <c r="X5256"/>
  <c r="Y5256"/>
  <c r="Z5256"/>
  <c r="X5257"/>
  <c r="Y5257"/>
  <c r="Z5257"/>
  <c r="X5258"/>
  <c r="Y5258"/>
  <c r="Z5258"/>
  <c r="X5259"/>
  <c r="Y5259"/>
  <c r="Z5259"/>
  <c r="X5260"/>
  <c r="Y5260"/>
  <c r="Z5260"/>
  <c r="X5261"/>
  <c r="Y5261"/>
  <c r="Z5261"/>
  <c r="X5262"/>
  <c r="Y5262"/>
  <c r="Z5262"/>
  <c r="X5263"/>
  <c r="Y5263"/>
  <c r="Z5263"/>
  <c r="X5264"/>
  <c r="Y5264"/>
  <c r="Z5264"/>
  <c r="X5265"/>
  <c r="Y5265"/>
  <c r="Z5265"/>
  <c r="X5266"/>
  <c r="Y5266"/>
  <c r="Z5266"/>
  <c r="X5267"/>
  <c r="Y5267"/>
  <c r="Z5267"/>
  <c r="X5268"/>
  <c r="Y5268"/>
  <c r="Z5268"/>
  <c r="X5269"/>
  <c r="Y5269"/>
  <c r="Z5269"/>
  <c r="X5270"/>
  <c r="Y5270"/>
  <c r="Z5270"/>
  <c r="X5271"/>
  <c r="Y5271"/>
  <c r="Z5271"/>
  <c r="X5272"/>
  <c r="Y5272"/>
  <c r="Z5272"/>
  <c r="X5273"/>
  <c r="Y5273"/>
  <c r="Z5273"/>
  <c r="X5274"/>
  <c r="Y5274"/>
  <c r="Z5274"/>
  <c r="X5275"/>
  <c r="Y5275"/>
  <c r="Z5275"/>
  <c r="X5276"/>
  <c r="Y5276"/>
  <c r="Z5276"/>
  <c r="X5277"/>
  <c r="Y5277"/>
  <c r="Z5277"/>
  <c r="X5278"/>
  <c r="Y5278"/>
  <c r="Z5278"/>
  <c r="X5279"/>
  <c r="Y5279"/>
  <c r="Z5279"/>
  <c r="X5280"/>
  <c r="Y5280"/>
  <c r="Z5280"/>
  <c r="X5281"/>
  <c r="Y5281"/>
  <c r="Z5281"/>
  <c r="X5282"/>
  <c r="Y5282"/>
  <c r="Z5282"/>
  <c r="X5283"/>
  <c r="Y5283"/>
  <c r="Z5283"/>
  <c r="X5284"/>
  <c r="Y5284"/>
  <c r="Z5284"/>
  <c r="X5285"/>
  <c r="Y5285"/>
  <c r="Z5285"/>
  <c r="X5286"/>
  <c r="Y5286"/>
  <c r="Z5286"/>
  <c r="X5287"/>
  <c r="Y5287"/>
  <c r="Z5287"/>
  <c r="X5288"/>
  <c r="Y5288"/>
  <c r="Z5288"/>
  <c r="X5289"/>
  <c r="Y5289"/>
  <c r="Z5289"/>
  <c r="X5290"/>
  <c r="Y5290"/>
  <c r="Z5290"/>
  <c r="X5291"/>
  <c r="Y5291"/>
  <c r="Z5291"/>
  <c r="X5292"/>
  <c r="Y5292"/>
  <c r="Z5292"/>
  <c r="X5293"/>
  <c r="Y5293"/>
  <c r="Z5293"/>
  <c r="X5294"/>
  <c r="Y5294"/>
  <c r="Z5294"/>
  <c r="X5295"/>
  <c r="Y5295"/>
  <c r="Z5295"/>
  <c r="X5296"/>
  <c r="Y5296"/>
  <c r="Z5296"/>
  <c r="X5297"/>
  <c r="Y5297"/>
  <c r="Z5297"/>
  <c r="X5298"/>
  <c r="Y5298"/>
  <c r="Z5298"/>
  <c r="X5299"/>
  <c r="Y5299"/>
  <c r="Z5299"/>
  <c r="X5300"/>
  <c r="Y5300"/>
  <c r="Z5300"/>
  <c r="X5301"/>
  <c r="Y5301"/>
  <c r="Z5301"/>
  <c r="X5302"/>
  <c r="Y5302"/>
  <c r="Z5302"/>
  <c r="X5303"/>
  <c r="Y5303"/>
  <c r="Z5303"/>
  <c r="X5304"/>
  <c r="Y5304"/>
  <c r="Z5304"/>
  <c r="X5305"/>
  <c r="Y5305"/>
  <c r="Z5305"/>
  <c r="X5306"/>
  <c r="Y5306"/>
  <c r="Z5306"/>
  <c r="X5307"/>
  <c r="Y5307"/>
  <c r="Z5307"/>
  <c r="X5308"/>
  <c r="Y5308"/>
  <c r="Z5308"/>
  <c r="X5309"/>
  <c r="Y5309"/>
  <c r="Z5309"/>
  <c r="X5310"/>
  <c r="Y5310"/>
  <c r="Z5310"/>
  <c r="X5311"/>
  <c r="Y5311"/>
  <c r="Z5311"/>
  <c r="X5312"/>
  <c r="Y5312"/>
  <c r="Z5312"/>
  <c r="X5313"/>
  <c r="Y5313"/>
  <c r="Z5313"/>
  <c r="X5314"/>
  <c r="Y5314"/>
  <c r="Z5314"/>
  <c r="X5315"/>
  <c r="Y5315"/>
  <c r="Z5315"/>
  <c r="X5316"/>
  <c r="Y5316"/>
  <c r="Z5316"/>
  <c r="X5317"/>
  <c r="Y5317"/>
  <c r="Z5317"/>
  <c r="X5318"/>
  <c r="Y5318"/>
  <c r="Z5318"/>
  <c r="X5319"/>
  <c r="Y5319"/>
  <c r="Z5319"/>
  <c r="X5320"/>
  <c r="Y5320"/>
  <c r="Z5320"/>
  <c r="X5321"/>
  <c r="Y5321"/>
  <c r="Z5321"/>
  <c r="X5322"/>
  <c r="Y5322"/>
  <c r="Z5322"/>
  <c r="X5323"/>
  <c r="Y5323"/>
  <c r="Z5323"/>
  <c r="X5324"/>
  <c r="Y5324"/>
  <c r="Z5324"/>
  <c r="X5325"/>
  <c r="Y5325"/>
  <c r="Z5325"/>
  <c r="X5326"/>
  <c r="Y5326"/>
  <c r="Z5326"/>
  <c r="X5327"/>
  <c r="Y5327"/>
  <c r="Z5327"/>
  <c r="X5328"/>
  <c r="Y5328"/>
  <c r="Z5328"/>
  <c r="X5329"/>
  <c r="Y5329"/>
  <c r="Z5329"/>
  <c r="X5330"/>
  <c r="Y5330"/>
  <c r="Z5330"/>
  <c r="X5331"/>
  <c r="Y5331"/>
  <c r="Z5331"/>
  <c r="X5332"/>
  <c r="Y5332"/>
  <c r="Z5332"/>
  <c r="X5333"/>
  <c r="Y5333"/>
  <c r="Z5333"/>
  <c r="X5334"/>
  <c r="Y5334"/>
  <c r="Z5334"/>
  <c r="X5335"/>
  <c r="Y5335"/>
  <c r="Z5335"/>
  <c r="X5336"/>
  <c r="Y5336"/>
  <c r="Z5336"/>
  <c r="X5337"/>
  <c r="Y5337"/>
  <c r="Z5337"/>
  <c r="X5338"/>
  <c r="Y5338"/>
  <c r="Z5338"/>
  <c r="X5339"/>
  <c r="Y5339"/>
  <c r="Z5339"/>
  <c r="X5340"/>
  <c r="Y5340"/>
  <c r="Z5340"/>
  <c r="X5341"/>
  <c r="Y5341"/>
  <c r="Z5341"/>
  <c r="X5342"/>
  <c r="Y5342"/>
  <c r="Z5342"/>
  <c r="X5343"/>
  <c r="Y5343"/>
  <c r="Z5343"/>
  <c r="X5344"/>
  <c r="Y5344"/>
  <c r="Z5344"/>
  <c r="X5345"/>
  <c r="Y5345"/>
  <c r="Z5345"/>
  <c r="X5346"/>
  <c r="Y5346"/>
  <c r="Z5346"/>
  <c r="X5347"/>
  <c r="Y5347"/>
  <c r="Z5347"/>
  <c r="X5348"/>
  <c r="Y5348"/>
  <c r="Z5348"/>
  <c r="X5349"/>
  <c r="Y5349"/>
  <c r="Z5349"/>
  <c r="X5350"/>
  <c r="Y5350"/>
  <c r="Z5350"/>
  <c r="X5351"/>
  <c r="Y5351"/>
  <c r="Z5351"/>
  <c r="X5352"/>
  <c r="Y5352"/>
  <c r="Z5352"/>
  <c r="X5353"/>
  <c r="Y5353"/>
  <c r="Z5353"/>
  <c r="X5354"/>
  <c r="Y5354"/>
  <c r="Z5354"/>
  <c r="X5355"/>
  <c r="Y5355"/>
  <c r="Z5355"/>
  <c r="X5356"/>
  <c r="Y5356"/>
  <c r="Z5356"/>
  <c r="X5357"/>
  <c r="Y5357"/>
  <c r="Z5357"/>
  <c r="X5358"/>
  <c r="Y5358"/>
  <c r="Z5358"/>
  <c r="X5359"/>
  <c r="Y5359"/>
  <c r="Z5359"/>
  <c r="X5360"/>
  <c r="Y5360"/>
  <c r="Z5360"/>
  <c r="X5361"/>
  <c r="Y5361"/>
  <c r="Z5361"/>
  <c r="X5362"/>
  <c r="Y5362"/>
  <c r="Z5362"/>
  <c r="X5363"/>
  <c r="Y5363"/>
  <c r="Z5363"/>
  <c r="X5364"/>
  <c r="Y5364"/>
  <c r="Z5364"/>
  <c r="X5365"/>
  <c r="Y5365"/>
  <c r="Z5365"/>
  <c r="X5366"/>
  <c r="Y5366"/>
  <c r="Z5366"/>
  <c r="X5367"/>
  <c r="Y5367"/>
  <c r="Z5367"/>
  <c r="X5368"/>
  <c r="Y5368"/>
  <c r="Z5368"/>
  <c r="X5369"/>
  <c r="Y5369"/>
  <c r="Z5369"/>
  <c r="X5370"/>
  <c r="Y5370"/>
  <c r="Z5370"/>
  <c r="X5371"/>
  <c r="Y5371"/>
  <c r="Z5371"/>
  <c r="X5372"/>
  <c r="Y5372"/>
  <c r="Z5372"/>
  <c r="X5373"/>
  <c r="Y5373"/>
  <c r="Z5373"/>
  <c r="X5374"/>
  <c r="Y5374"/>
  <c r="Z5374"/>
  <c r="X5375"/>
  <c r="Y5375"/>
  <c r="Z5375"/>
  <c r="X5376"/>
  <c r="Y5376"/>
  <c r="Z5376"/>
  <c r="X5377"/>
  <c r="Y5377"/>
  <c r="Z5377"/>
  <c r="X5378"/>
  <c r="Y5378"/>
  <c r="Z5378"/>
  <c r="X5379"/>
  <c r="Y5379"/>
  <c r="Z5379"/>
  <c r="X5380"/>
  <c r="Y5380"/>
  <c r="Z5380"/>
  <c r="X5381"/>
  <c r="Y5381"/>
  <c r="Z5381"/>
  <c r="X5382"/>
  <c r="Y5382"/>
  <c r="Z5382"/>
  <c r="X5383"/>
  <c r="Y5383"/>
  <c r="Z5383"/>
  <c r="X5384"/>
  <c r="Y5384"/>
  <c r="Z5384"/>
  <c r="X5385"/>
  <c r="Y5385"/>
  <c r="Z5385"/>
  <c r="X5386"/>
  <c r="Y5386"/>
  <c r="Z5386"/>
  <c r="X5387"/>
  <c r="Y5387"/>
  <c r="Z5387"/>
  <c r="X5388"/>
  <c r="Y5388"/>
  <c r="Z5388"/>
  <c r="X5389"/>
  <c r="Y5389"/>
  <c r="Z5389"/>
  <c r="X5390"/>
  <c r="Y5390"/>
  <c r="Z5390"/>
  <c r="X5391"/>
  <c r="Y5391"/>
  <c r="Z5391"/>
  <c r="X5392"/>
  <c r="Y5392"/>
  <c r="Z5392"/>
  <c r="X5393"/>
  <c r="Y5393"/>
  <c r="Z5393"/>
  <c r="X5394"/>
  <c r="Y5394"/>
  <c r="Z5394"/>
  <c r="X5395"/>
  <c r="Y5395"/>
  <c r="Z5395"/>
  <c r="X5396"/>
  <c r="Y5396"/>
  <c r="Z5396"/>
  <c r="X5397"/>
  <c r="Y5397"/>
  <c r="Z5397"/>
  <c r="X5398"/>
  <c r="Y5398"/>
  <c r="Z5398"/>
  <c r="X5399"/>
  <c r="Y5399"/>
  <c r="Z5399"/>
  <c r="X5400"/>
  <c r="Y5400"/>
  <c r="Z5400"/>
  <c r="X5401"/>
  <c r="Y5401"/>
  <c r="Z5401"/>
  <c r="X5402"/>
  <c r="Y5402"/>
  <c r="Z5402"/>
  <c r="X5403"/>
  <c r="Y5403"/>
  <c r="Z5403"/>
  <c r="X5404"/>
  <c r="Y5404"/>
  <c r="Z5404"/>
  <c r="X5405"/>
  <c r="Y5405"/>
  <c r="Z5405"/>
  <c r="X5406"/>
  <c r="Y5406"/>
  <c r="Z5406"/>
  <c r="X5407"/>
  <c r="Y5407"/>
  <c r="Z5407"/>
  <c r="X5408"/>
  <c r="Y5408"/>
  <c r="Z5408"/>
  <c r="X5409"/>
  <c r="Y5409"/>
  <c r="Z5409"/>
  <c r="X5410"/>
  <c r="Y5410"/>
  <c r="Z5410"/>
  <c r="X5411"/>
  <c r="Y5411"/>
  <c r="Z5411"/>
  <c r="X5412"/>
  <c r="Y5412"/>
  <c r="Z5412"/>
  <c r="X5413"/>
  <c r="Y5413"/>
  <c r="Z5413"/>
  <c r="X5414"/>
  <c r="Y5414"/>
  <c r="Z5414"/>
  <c r="X5415"/>
  <c r="Y5415"/>
  <c r="Z5415"/>
  <c r="X5416"/>
  <c r="Y5416"/>
  <c r="Z5416"/>
  <c r="X5417"/>
  <c r="Y5417"/>
  <c r="Z5417"/>
  <c r="X5418"/>
  <c r="Y5418"/>
  <c r="Z5418"/>
  <c r="X5419"/>
  <c r="Y5419"/>
  <c r="Z5419"/>
  <c r="X5420"/>
  <c r="Y5420"/>
  <c r="Z5420"/>
  <c r="X5421"/>
  <c r="Y5421"/>
  <c r="Z5421"/>
  <c r="X5422"/>
  <c r="Y5422"/>
  <c r="Z5422"/>
  <c r="X5423"/>
  <c r="Y5423"/>
  <c r="Z5423"/>
  <c r="X5424"/>
  <c r="Y5424"/>
  <c r="Z5424"/>
  <c r="X5425"/>
  <c r="Y5425"/>
  <c r="Z5425"/>
  <c r="X5426"/>
  <c r="Y5426"/>
  <c r="Z5426"/>
  <c r="X5427"/>
  <c r="Y5427"/>
  <c r="Z5427"/>
  <c r="X5428"/>
  <c r="Y5428"/>
  <c r="Z5428"/>
  <c r="X5429"/>
  <c r="Y5429"/>
  <c r="Z5429"/>
  <c r="X5430"/>
  <c r="Y5430"/>
  <c r="Z5430"/>
  <c r="X5431"/>
  <c r="Y5431"/>
  <c r="Z5431"/>
  <c r="X5432"/>
  <c r="Y5432"/>
  <c r="Z5432"/>
  <c r="X5433"/>
  <c r="Y5433"/>
  <c r="Z5433"/>
  <c r="X5434"/>
  <c r="Y5434"/>
  <c r="Z5434"/>
  <c r="X5435"/>
  <c r="Y5435"/>
  <c r="Z5435"/>
  <c r="X5436"/>
  <c r="Y5436"/>
  <c r="Z5436"/>
  <c r="X5437"/>
  <c r="Y5437"/>
  <c r="Z5437"/>
  <c r="X5438"/>
  <c r="Y5438"/>
  <c r="Z5438"/>
  <c r="X5439"/>
  <c r="Y5439"/>
  <c r="Z5439"/>
  <c r="X5440"/>
  <c r="Y5440"/>
  <c r="Z5440"/>
  <c r="X5441"/>
  <c r="Y5441"/>
  <c r="Z5441"/>
  <c r="X5442"/>
  <c r="Y5442"/>
  <c r="Z5442"/>
  <c r="X5443"/>
  <c r="Y5443"/>
  <c r="Z5443"/>
  <c r="X5444"/>
  <c r="Y5444"/>
  <c r="Z5444"/>
  <c r="X5445"/>
  <c r="Y5445"/>
  <c r="Z5445"/>
  <c r="X5446"/>
  <c r="Y5446"/>
  <c r="Z5446"/>
  <c r="X5447"/>
  <c r="Y5447"/>
  <c r="Z5447"/>
  <c r="X5448"/>
  <c r="Y5448"/>
  <c r="Z5448"/>
  <c r="X5449"/>
  <c r="Y5449"/>
  <c r="Z5449"/>
  <c r="X5450"/>
  <c r="Y5450"/>
  <c r="Z5450"/>
  <c r="X5451"/>
  <c r="Y5451"/>
  <c r="Z5451"/>
  <c r="X5452"/>
  <c r="Y5452"/>
  <c r="Z5452"/>
  <c r="X5453"/>
  <c r="Y5453"/>
  <c r="Z5453"/>
  <c r="X5454"/>
  <c r="Y5454"/>
  <c r="Z5454"/>
  <c r="X5455"/>
  <c r="Y5455"/>
  <c r="Z5455"/>
  <c r="X5456"/>
  <c r="Y5456"/>
  <c r="Z5456"/>
  <c r="X5457"/>
  <c r="Y5457"/>
  <c r="Z5457"/>
  <c r="X5458"/>
  <c r="Y5458"/>
  <c r="Z5458"/>
  <c r="X5459"/>
  <c r="Y5459"/>
  <c r="Z5459"/>
  <c r="X5460"/>
  <c r="Y5460"/>
  <c r="Z5460"/>
  <c r="X5461"/>
  <c r="Y5461"/>
  <c r="Z5461"/>
  <c r="X5462"/>
  <c r="Y5462"/>
  <c r="Z5462"/>
  <c r="X5463"/>
  <c r="Y5463"/>
  <c r="Z5463"/>
  <c r="X5464"/>
  <c r="Y5464"/>
  <c r="Z5464"/>
  <c r="X5465"/>
  <c r="Y5465"/>
  <c r="Z5465"/>
  <c r="X5466"/>
  <c r="Y5466"/>
  <c r="Z5466"/>
  <c r="X5467"/>
  <c r="Y5467"/>
  <c r="Z5467"/>
  <c r="X5468"/>
  <c r="Y5468"/>
  <c r="Z5468"/>
  <c r="X5469"/>
  <c r="Y5469"/>
  <c r="Z5469"/>
  <c r="X5470"/>
  <c r="Y5470"/>
  <c r="Z5470"/>
  <c r="X5471"/>
  <c r="Y5471"/>
  <c r="Z5471"/>
  <c r="X5472"/>
  <c r="Y5472"/>
  <c r="Z5472"/>
  <c r="X5473"/>
  <c r="Y5473"/>
  <c r="Z5473"/>
  <c r="X5474"/>
  <c r="Y5474"/>
  <c r="Z5474"/>
  <c r="X5475"/>
  <c r="Y5475"/>
  <c r="Z5475"/>
  <c r="X5476"/>
  <c r="Y5476"/>
  <c r="Z5476"/>
  <c r="X5477"/>
  <c r="Y5477"/>
  <c r="Z5477"/>
  <c r="X5478"/>
  <c r="Y5478"/>
  <c r="Z5478"/>
  <c r="X5479"/>
  <c r="Y5479"/>
  <c r="Z5479"/>
  <c r="X5480"/>
  <c r="Y5480"/>
  <c r="Z5480"/>
  <c r="X5481"/>
  <c r="Y5481"/>
  <c r="Z5481"/>
  <c r="X5482"/>
  <c r="Y5482"/>
  <c r="Z5482"/>
  <c r="X5483"/>
  <c r="Y5483"/>
  <c r="Z5483"/>
  <c r="X5484"/>
  <c r="Y5484"/>
  <c r="Z5484"/>
  <c r="X5485"/>
  <c r="Y5485"/>
  <c r="Z5485"/>
  <c r="X5486"/>
  <c r="Y5486"/>
  <c r="Z5486"/>
  <c r="X5487"/>
  <c r="Y5487"/>
  <c r="Z5487"/>
  <c r="X5488"/>
  <c r="Y5488"/>
  <c r="Z5488"/>
  <c r="X5489"/>
  <c r="Y5489"/>
  <c r="Z5489"/>
  <c r="X5490"/>
  <c r="Y5490"/>
  <c r="Z5490"/>
  <c r="X5491"/>
  <c r="Y5491"/>
  <c r="Z5491"/>
  <c r="X5492"/>
  <c r="Y5492"/>
  <c r="Z5492"/>
  <c r="X5493"/>
  <c r="Y5493"/>
  <c r="Z5493"/>
  <c r="X5494"/>
  <c r="Y5494"/>
  <c r="Z5494"/>
  <c r="X5495"/>
  <c r="Y5495"/>
  <c r="Z5495"/>
  <c r="X5496"/>
  <c r="Y5496"/>
  <c r="Z5496"/>
  <c r="X5497"/>
  <c r="Y5497"/>
  <c r="Z5497"/>
  <c r="X5498"/>
  <c r="Y5498"/>
  <c r="Z5498"/>
  <c r="X5499"/>
  <c r="Y5499"/>
  <c r="Z5499"/>
  <c r="X5500"/>
  <c r="Y5500"/>
  <c r="Z5500"/>
  <c r="X5501"/>
  <c r="Y5501"/>
  <c r="Z5501"/>
  <c r="X5502"/>
  <c r="Y5502"/>
  <c r="Z5502"/>
  <c r="X5503"/>
  <c r="Y5503"/>
  <c r="Z5503"/>
  <c r="X5504"/>
  <c r="Y5504"/>
  <c r="Z5504"/>
  <c r="X5505"/>
  <c r="Y5505"/>
  <c r="Z5505"/>
  <c r="X5506"/>
  <c r="Y5506"/>
  <c r="Z5506"/>
  <c r="X5507"/>
  <c r="Y5507"/>
  <c r="Z5507"/>
  <c r="X5508"/>
  <c r="Y5508"/>
  <c r="Z5508"/>
  <c r="X5509"/>
  <c r="Y5509"/>
  <c r="Z5509"/>
  <c r="X5510"/>
  <c r="Y5510"/>
  <c r="Z5510"/>
  <c r="X5511"/>
  <c r="Y5511"/>
  <c r="Z5511"/>
  <c r="X5512"/>
  <c r="Y5512"/>
  <c r="Z5512"/>
  <c r="X5513"/>
  <c r="Y5513"/>
  <c r="Z5513"/>
  <c r="X5514"/>
  <c r="Y5514"/>
  <c r="Z5514"/>
  <c r="X5515"/>
  <c r="Y5515"/>
  <c r="Z5515"/>
  <c r="X5516"/>
  <c r="Y5516"/>
  <c r="Z5516"/>
  <c r="X5517"/>
  <c r="Y5517"/>
  <c r="Z5517"/>
  <c r="X5518"/>
  <c r="Y5518"/>
  <c r="Z5518"/>
  <c r="X5519"/>
  <c r="Y5519"/>
  <c r="Z5519"/>
  <c r="X5520"/>
  <c r="Y5520"/>
  <c r="Z5520"/>
  <c r="X5521"/>
  <c r="Y5521"/>
  <c r="Z5521"/>
  <c r="X5522"/>
  <c r="Y5522"/>
  <c r="Z5522"/>
  <c r="X5523"/>
  <c r="Y5523"/>
  <c r="Z5523"/>
  <c r="X5524"/>
  <c r="Y5524"/>
  <c r="Z5524"/>
  <c r="X5525"/>
  <c r="Y5525"/>
  <c r="Z5525"/>
  <c r="X5526"/>
  <c r="Y5526"/>
  <c r="Z5526"/>
  <c r="X5527"/>
  <c r="Y5527"/>
  <c r="Z5527"/>
  <c r="X5528"/>
  <c r="Y5528"/>
  <c r="Z5528"/>
  <c r="X5529"/>
  <c r="Y5529"/>
  <c r="Z5529"/>
  <c r="X5530"/>
  <c r="Y5530"/>
  <c r="Z5530"/>
  <c r="X5531"/>
  <c r="Y5531"/>
  <c r="Z5531"/>
  <c r="X5532"/>
  <c r="Y5532"/>
  <c r="Z5532"/>
  <c r="X5533"/>
  <c r="Y5533"/>
  <c r="Z5533"/>
  <c r="X5534"/>
  <c r="Y5534"/>
  <c r="Z5534"/>
  <c r="X5535"/>
  <c r="Y5535"/>
  <c r="Z5535"/>
  <c r="X5536"/>
  <c r="Y5536"/>
  <c r="Z5536"/>
  <c r="X5537"/>
  <c r="Y5537"/>
  <c r="Z5537"/>
  <c r="X5538"/>
  <c r="Y5538"/>
  <c r="Z5538"/>
  <c r="X5539"/>
  <c r="Y5539"/>
  <c r="Z5539"/>
  <c r="X5540"/>
  <c r="Y5540"/>
  <c r="Z5540"/>
  <c r="X5541"/>
  <c r="Y5541"/>
  <c r="Z5541"/>
  <c r="X5542"/>
  <c r="Y5542"/>
  <c r="Z5542"/>
  <c r="X5543"/>
  <c r="Y5543"/>
  <c r="Z5543"/>
  <c r="X5544"/>
  <c r="Y5544"/>
  <c r="Z5544"/>
  <c r="X5545"/>
  <c r="Y5545"/>
  <c r="Z5545"/>
  <c r="X5546"/>
  <c r="Y5546"/>
  <c r="Z5546"/>
  <c r="X5547"/>
  <c r="Y5547"/>
  <c r="Z5547"/>
  <c r="X5548"/>
  <c r="Y5548"/>
  <c r="Z5548"/>
  <c r="X5549"/>
  <c r="Y5549"/>
  <c r="Z5549"/>
  <c r="X5550"/>
  <c r="Y5550"/>
  <c r="Z5550"/>
  <c r="X5551"/>
  <c r="Y5551"/>
  <c r="Z5551"/>
  <c r="X5552"/>
  <c r="Y5552"/>
  <c r="Z5552"/>
  <c r="X5553"/>
  <c r="Y5553"/>
  <c r="Z5553"/>
  <c r="X5554"/>
  <c r="Y5554"/>
  <c r="Z5554"/>
  <c r="X5555"/>
  <c r="Y5555"/>
  <c r="Z5555"/>
  <c r="X5556"/>
  <c r="Y5556"/>
  <c r="Z5556"/>
  <c r="X5557"/>
  <c r="Y5557"/>
  <c r="Z5557"/>
  <c r="X5558"/>
  <c r="Y5558"/>
  <c r="Z5558"/>
  <c r="X5559"/>
  <c r="Y5559"/>
  <c r="Z5559"/>
  <c r="X5560"/>
  <c r="Y5560"/>
  <c r="Z5560"/>
  <c r="X5561"/>
  <c r="Y5561"/>
  <c r="Z5561"/>
  <c r="X5562"/>
  <c r="Y5562"/>
  <c r="Z5562"/>
  <c r="X5563"/>
  <c r="Y5563"/>
  <c r="Z5563"/>
  <c r="X5564"/>
  <c r="Y5564"/>
  <c r="Z5564"/>
  <c r="X5565"/>
  <c r="Y5565"/>
  <c r="Z5565"/>
  <c r="X5566"/>
  <c r="Y5566"/>
  <c r="Z5566"/>
  <c r="X5567"/>
  <c r="Y5567"/>
  <c r="Z5567"/>
  <c r="X5568"/>
  <c r="Y5568"/>
  <c r="Z5568"/>
  <c r="X5569"/>
  <c r="Y5569"/>
  <c r="Z5569"/>
  <c r="X5570"/>
  <c r="Y5570"/>
  <c r="Z5570"/>
  <c r="X5571"/>
  <c r="Y5571"/>
  <c r="Z5571"/>
  <c r="X5572"/>
  <c r="Y5572"/>
  <c r="Z5572"/>
  <c r="X5573"/>
  <c r="Y5573"/>
  <c r="Z5573"/>
  <c r="X5574"/>
  <c r="Y5574"/>
  <c r="Z5574"/>
  <c r="X5575"/>
  <c r="Y5575"/>
  <c r="Z5575"/>
  <c r="X5576"/>
  <c r="Y5576"/>
  <c r="Z5576"/>
  <c r="X5577"/>
  <c r="Y5577"/>
  <c r="Z5577"/>
  <c r="X5578"/>
  <c r="Y5578"/>
  <c r="Z5578"/>
  <c r="X5579"/>
  <c r="Y5579"/>
  <c r="Z5579"/>
  <c r="X5580"/>
  <c r="Y5580"/>
  <c r="Z5580"/>
  <c r="X5581"/>
  <c r="Y5581"/>
  <c r="Z5581"/>
  <c r="X5582"/>
  <c r="Y5582"/>
  <c r="Z5582"/>
  <c r="X5583"/>
  <c r="Y5583"/>
  <c r="Z5583"/>
  <c r="X5584"/>
  <c r="Y5584"/>
  <c r="Z5584"/>
  <c r="X5585"/>
  <c r="Y5585"/>
  <c r="Z5585"/>
  <c r="X5586"/>
  <c r="Y5586"/>
  <c r="Z5586"/>
  <c r="X5587"/>
  <c r="Y5587"/>
  <c r="Z5587"/>
  <c r="X5588"/>
  <c r="Y5588"/>
  <c r="Z5588"/>
  <c r="X5589"/>
  <c r="Y5589"/>
  <c r="Z5589"/>
  <c r="X5590"/>
  <c r="Y5590"/>
  <c r="Z5590"/>
  <c r="X5591"/>
  <c r="Y5591"/>
  <c r="Z5591"/>
  <c r="X5592"/>
  <c r="Y5592"/>
  <c r="Z5592"/>
  <c r="X5593"/>
  <c r="Y5593"/>
  <c r="Z5593"/>
  <c r="X5594"/>
  <c r="Y5594"/>
  <c r="Z5594"/>
  <c r="X5595"/>
  <c r="Y5595"/>
  <c r="Z5595"/>
  <c r="X5596"/>
  <c r="Y5596"/>
  <c r="Z5596"/>
  <c r="X5597"/>
  <c r="Y5597"/>
  <c r="Z5597"/>
  <c r="X5598"/>
  <c r="Y5598"/>
  <c r="Z5598"/>
  <c r="X5599"/>
  <c r="Y5599"/>
  <c r="Z5599"/>
  <c r="X5600"/>
  <c r="Y5600"/>
  <c r="Z5600"/>
  <c r="X5601"/>
  <c r="Y5601"/>
  <c r="Z5601"/>
  <c r="X5602"/>
  <c r="Y5602"/>
  <c r="Z5602"/>
  <c r="X5603"/>
  <c r="Y5603"/>
  <c r="Z5603"/>
  <c r="X5604"/>
  <c r="Y5604"/>
  <c r="Z5604"/>
  <c r="X5605"/>
  <c r="Y5605"/>
  <c r="Z5605"/>
  <c r="X5606"/>
  <c r="Y5606"/>
  <c r="Z5606"/>
  <c r="X5607"/>
  <c r="Y5607"/>
  <c r="Z5607"/>
  <c r="X5608"/>
  <c r="Y5608"/>
  <c r="Z5608"/>
  <c r="X5609"/>
  <c r="Y5609"/>
  <c r="Z5609"/>
  <c r="X5610"/>
  <c r="Y5610"/>
  <c r="Z5610"/>
  <c r="X5611"/>
  <c r="Y5611"/>
  <c r="Z5611"/>
  <c r="X5612"/>
  <c r="Y5612"/>
  <c r="Z5612"/>
  <c r="X5613"/>
  <c r="Y5613"/>
  <c r="Z5613"/>
  <c r="X5614"/>
  <c r="Y5614"/>
  <c r="Z5614"/>
  <c r="X5615"/>
  <c r="Y5615"/>
  <c r="Z5615"/>
  <c r="X5616"/>
  <c r="Y5616"/>
  <c r="Z5616"/>
  <c r="X5617"/>
  <c r="Y5617"/>
  <c r="Z5617"/>
  <c r="X5618"/>
  <c r="Y5618"/>
  <c r="Z5618"/>
  <c r="X5619"/>
  <c r="Y5619"/>
  <c r="Z5619"/>
  <c r="X5620"/>
  <c r="Y5620"/>
  <c r="Z5620"/>
  <c r="X5621"/>
  <c r="Y5621"/>
  <c r="Z5621"/>
  <c r="X5622"/>
  <c r="Y5622"/>
  <c r="Z5622"/>
  <c r="X5623"/>
  <c r="Y5623"/>
  <c r="Z5623"/>
  <c r="X5624"/>
  <c r="Y5624"/>
  <c r="Z5624"/>
  <c r="X5625"/>
  <c r="Y5625"/>
  <c r="Z5625"/>
  <c r="X5626"/>
  <c r="Y5626"/>
  <c r="Z5626"/>
  <c r="X5627"/>
  <c r="Y5627"/>
  <c r="Z5627"/>
  <c r="X5628"/>
  <c r="Y5628"/>
  <c r="Z5628"/>
  <c r="X5629"/>
  <c r="Y5629"/>
  <c r="Z5629"/>
  <c r="X5630"/>
  <c r="Y5630"/>
  <c r="Z5630"/>
  <c r="X5631"/>
  <c r="Y5631"/>
  <c r="Z5631"/>
  <c r="X5632"/>
  <c r="Y5632"/>
  <c r="Z5632"/>
  <c r="X5633"/>
  <c r="Y5633"/>
  <c r="Z5633"/>
  <c r="X5634"/>
  <c r="Y5634"/>
  <c r="Z5634"/>
  <c r="X5635"/>
  <c r="Y5635"/>
  <c r="Z5635"/>
  <c r="X5636"/>
  <c r="Y5636"/>
  <c r="Z5636"/>
  <c r="X5637"/>
  <c r="Y5637"/>
  <c r="Z5637"/>
  <c r="X5638"/>
  <c r="Y5638"/>
  <c r="Z5638"/>
  <c r="X5639"/>
  <c r="Y5639"/>
  <c r="Z5639"/>
  <c r="X5640"/>
  <c r="Y5640"/>
  <c r="Z5640"/>
  <c r="X5641"/>
  <c r="Y5641"/>
  <c r="Z5641"/>
  <c r="X5642"/>
  <c r="Y5642"/>
  <c r="Z5642"/>
  <c r="X5643"/>
  <c r="Y5643"/>
  <c r="Z5643"/>
  <c r="X5644"/>
  <c r="Y5644"/>
  <c r="Z5644"/>
  <c r="X5645"/>
  <c r="Y5645"/>
  <c r="Z5645"/>
  <c r="X5646"/>
  <c r="Y5646"/>
  <c r="Z5646"/>
  <c r="X5647"/>
  <c r="Y5647"/>
  <c r="Z5647"/>
  <c r="X5648"/>
  <c r="Y5648"/>
  <c r="Z5648"/>
  <c r="X5649"/>
  <c r="Y5649"/>
  <c r="Z5649"/>
  <c r="X5650"/>
  <c r="Y5650"/>
  <c r="Z5650"/>
  <c r="X5651"/>
  <c r="Y5651"/>
  <c r="Z5651"/>
  <c r="X5652"/>
  <c r="Y5652"/>
  <c r="Z5652"/>
  <c r="X5653"/>
  <c r="Y5653"/>
  <c r="Z5653"/>
  <c r="X5654"/>
  <c r="Y5654"/>
  <c r="Z5654"/>
  <c r="X5655"/>
  <c r="Y5655"/>
  <c r="Z5655"/>
  <c r="X5656"/>
  <c r="Y5656"/>
  <c r="Z5656"/>
  <c r="X5657"/>
  <c r="Y5657"/>
  <c r="Z5657"/>
  <c r="X5658"/>
  <c r="Y5658"/>
  <c r="Z5658"/>
  <c r="X5659"/>
  <c r="Y5659"/>
  <c r="Z5659"/>
  <c r="X5660"/>
  <c r="Y5660"/>
  <c r="Z5660"/>
  <c r="X5661"/>
  <c r="Y5661"/>
  <c r="Z5661"/>
  <c r="X5662"/>
  <c r="Y5662"/>
  <c r="Z5662"/>
  <c r="X5663"/>
  <c r="Y5663"/>
  <c r="Z5663"/>
  <c r="X5664"/>
  <c r="Y5664"/>
  <c r="Z5664"/>
  <c r="X5665"/>
  <c r="Y5665"/>
  <c r="Z5665"/>
  <c r="X5666"/>
  <c r="Y5666"/>
  <c r="Z5666"/>
  <c r="X5667"/>
  <c r="Y5667"/>
  <c r="Z5667"/>
  <c r="X5668"/>
  <c r="Y5668"/>
  <c r="Z5668"/>
  <c r="X5669"/>
  <c r="Y5669"/>
  <c r="Z5669"/>
  <c r="X5670"/>
  <c r="Y5670"/>
  <c r="Z5670"/>
  <c r="X5671"/>
  <c r="Y5671"/>
  <c r="Z5671"/>
  <c r="X5672"/>
  <c r="Y5672"/>
  <c r="Z5672"/>
  <c r="X5673"/>
  <c r="Y5673"/>
  <c r="Z5673"/>
  <c r="X5674"/>
  <c r="Y5674"/>
  <c r="Z5674"/>
  <c r="X5675"/>
  <c r="Y5675"/>
  <c r="Z5675"/>
  <c r="X5676"/>
  <c r="Y5676"/>
  <c r="Z5676"/>
  <c r="X5677"/>
  <c r="Y5677"/>
  <c r="Z5677"/>
  <c r="X5678"/>
  <c r="Y5678"/>
  <c r="Z5678"/>
  <c r="X5679"/>
  <c r="Y5679"/>
  <c r="Z5679"/>
  <c r="X5680"/>
  <c r="Y5680"/>
  <c r="Z5680"/>
  <c r="X5681"/>
  <c r="Y5681"/>
  <c r="Z5681"/>
  <c r="X5682"/>
  <c r="Y5682"/>
  <c r="Z5682"/>
  <c r="X5683"/>
  <c r="Y5683"/>
  <c r="Z5683"/>
  <c r="X5684"/>
  <c r="Y5684"/>
  <c r="Z5684"/>
  <c r="X5685"/>
  <c r="Y5685"/>
  <c r="Z5685"/>
  <c r="X5686"/>
  <c r="Y5686"/>
  <c r="Z5686"/>
  <c r="X5687"/>
  <c r="Y5687"/>
  <c r="Z5687"/>
  <c r="X5688"/>
  <c r="Y5688"/>
  <c r="Z5688"/>
  <c r="X5689"/>
  <c r="Y5689"/>
  <c r="Z5689"/>
  <c r="X5690"/>
  <c r="Y5690"/>
  <c r="Z5690"/>
  <c r="X5691"/>
  <c r="Y5691"/>
  <c r="Z5691"/>
  <c r="X5692"/>
  <c r="Y5692"/>
  <c r="Z5692"/>
  <c r="X5693"/>
  <c r="Y5693"/>
  <c r="Z5693"/>
  <c r="X5694"/>
  <c r="Y5694"/>
  <c r="Z5694"/>
  <c r="X5695"/>
  <c r="Y5695"/>
  <c r="Z5695"/>
  <c r="X5696"/>
  <c r="Y5696"/>
  <c r="Z5696"/>
  <c r="X5697"/>
  <c r="Y5697"/>
  <c r="Z5697"/>
  <c r="X5698"/>
  <c r="Y5698"/>
  <c r="Z5698"/>
  <c r="X5699"/>
  <c r="Y5699"/>
  <c r="Z5699"/>
  <c r="X5700"/>
  <c r="Y5700"/>
  <c r="Z5700"/>
  <c r="X5701"/>
  <c r="Y5701"/>
  <c r="Z5701"/>
  <c r="X5702"/>
  <c r="Y5702"/>
  <c r="Z5702"/>
  <c r="X5703"/>
  <c r="Y5703"/>
  <c r="Z5703"/>
  <c r="X5704"/>
  <c r="Y5704"/>
  <c r="Z5704"/>
  <c r="X5705"/>
  <c r="Y5705"/>
  <c r="Z5705"/>
  <c r="X5706"/>
  <c r="Y5706"/>
  <c r="Z5706"/>
  <c r="X5707"/>
  <c r="Y5707"/>
  <c r="Z5707"/>
  <c r="X5708"/>
  <c r="Y5708"/>
  <c r="Z5708"/>
  <c r="X5709"/>
  <c r="Y5709"/>
  <c r="Z5709"/>
  <c r="X5710"/>
  <c r="Y5710"/>
  <c r="Z5710"/>
  <c r="X5711"/>
  <c r="Y5711"/>
  <c r="Z5711"/>
  <c r="X5712"/>
  <c r="Y5712"/>
  <c r="Z5712"/>
  <c r="X5713"/>
  <c r="Y5713"/>
  <c r="Z5713"/>
  <c r="X5714"/>
  <c r="Y5714"/>
  <c r="Z5714"/>
  <c r="X5715"/>
  <c r="Y5715"/>
  <c r="Z5715"/>
  <c r="X5716"/>
  <c r="Y5716"/>
  <c r="Z5716"/>
  <c r="X5717"/>
  <c r="Y5717"/>
  <c r="Z5717"/>
  <c r="X5718"/>
  <c r="Y5718"/>
  <c r="Z5718"/>
  <c r="X5719"/>
  <c r="Y5719"/>
  <c r="Z5719"/>
  <c r="X5720"/>
  <c r="Y5720"/>
  <c r="Z5720"/>
  <c r="X5721"/>
  <c r="Y5721"/>
  <c r="Z5721"/>
  <c r="X5722"/>
  <c r="Y5722"/>
  <c r="Z5722"/>
  <c r="X5723"/>
  <c r="Y5723"/>
  <c r="Z5723"/>
  <c r="X5724"/>
  <c r="Y5724"/>
  <c r="Z5724"/>
  <c r="X5725"/>
  <c r="Y5725"/>
  <c r="Z5725"/>
  <c r="X5726"/>
  <c r="Y5726"/>
  <c r="Z5726"/>
  <c r="X5727"/>
  <c r="Y5727"/>
  <c r="Z5727"/>
  <c r="X5728"/>
  <c r="Y5728"/>
  <c r="Z5728"/>
  <c r="X5729"/>
  <c r="Y5729"/>
  <c r="Z5729"/>
  <c r="X5730"/>
  <c r="Y5730"/>
  <c r="Z5730"/>
  <c r="X5731"/>
  <c r="Y5731"/>
  <c r="Z5731"/>
  <c r="X5732"/>
  <c r="Y5732"/>
  <c r="Z5732"/>
  <c r="X5733"/>
  <c r="Y5733"/>
  <c r="Z5733"/>
  <c r="X5734"/>
  <c r="Y5734"/>
  <c r="Z5734"/>
  <c r="X5735"/>
  <c r="Y5735"/>
  <c r="Z5735"/>
  <c r="X5736"/>
  <c r="Y5736"/>
  <c r="Z5736"/>
  <c r="X5737"/>
  <c r="Y5737"/>
  <c r="Z5737"/>
  <c r="X5738"/>
  <c r="Y5738"/>
  <c r="Z5738"/>
  <c r="X5739"/>
  <c r="Y5739"/>
  <c r="Z5739"/>
  <c r="X5740"/>
  <c r="Y5740"/>
  <c r="Z5740"/>
  <c r="X5741"/>
  <c r="Y5741"/>
  <c r="Z5741"/>
  <c r="X5742"/>
  <c r="Y5742"/>
  <c r="Z5742"/>
  <c r="X5743"/>
  <c r="Y5743"/>
  <c r="Z5743"/>
  <c r="X5744"/>
  <c r="Y5744"/>
  <c r="Z5744"/>
  <c r="X5745"/>
  <c r="Y5745"/>
  <c r="Z5745"/>
  <c r="X5746"/>
  <c r="Y5746"/>
  <c r="Z5746"/>
  <c r="X5747"/>
  <c r="Y5747"/>
  <c r="Z5747"/>
  <c r="X5748"/>
  <c r="Y5748"/>
  <c r="Z5748"/>
  <c r="X5749"/>
  <c r="Y5749"/>
  <c r="Z5749"/>
  <c r="X5750"/>
  <c r="Y5750"/>
  <c r="Z5750"/>
  <c r="X5751"/>
  <c r="Y5751"/>
  <c r="Z5751"/>
  <c r="X5752"/>
  <c r="Y5752"/>
  <c r="Z5752"/>
  <c r="X5753"/>
  <c r="Y5753"/>
  <c r="Z5753"/>
  <c r="X5754"/>
  <c r="Y5754"/>
  <c r="Z5754"/>
  <c r="X5755"/>
  <c r="Y5755"/>
  <c r="Z5755"/>
  <c r="X5756"/>
  <c r="Y5756"/>
  <c r="Z5756"/>
  <c r="X5757"/>
  <c r="Y5757"/>
  <c r="Z5757"/>
  <c r="X5758"/>
  <c r="Y5758"/>
  <c r="Z5758"/>
  <c r="X5759"/>
  <c r="Y5759"/>
  <c r="Z5759"/>
  <c r="X5760"/>
  <c r="Y5760"/>
  <c r="Z5760"/>
  <c r="X5761"/>
  <c r="Y5761"/>
  <c r="Z5761"/>
  <c r="X5762"/>
  <c r="Y5762"/>
  <c r="Z5762"/>
  <c r="X5763"/>
  <c r="Y5763"/>
  <c r="Z5763"/>
  <c r="X5764"/>
  <c r="Y5764"/>
  <c r="Z5764"/>
  <c r="X5765"/>
  <c r="Y5765"/>
  <c r="Z5765"/>
  <c r="X5766"/>
  <c r="Y5766"/>
  <c r="Z5766"/>
  <c r="X5767"/>
  <c r="Y5767"/>
  <c r="Z5767"/>
  <c r="X5768"/>
  <c r="Y5768"/>
  <c r="Z5768"/>
  <c r="X5769"/>
  <c r="Y5769"/>
  <c r="Z5769"/>
  <c r="X5770"/>
  <c r="Y5770"/>
  <c r="Z5770"/>
  <c r="X5771"/>
  <c r="Y5771"/>
  <c r="Z5771"/>
  <c r="X5772"/>
  <c r="Y5772"/>
  <c r="Z5772"/>
  <c r="X5773"/>
  <c r="Y5773"/>
  <c r="Z5773"/>
  <c r="X5774"/>
  <c r="Y5774"/>
  <c r="Z5774"/>
  <c r="X5775"/>
  <c r="Y5775"/>
  <c r="Z5775"/>
  <c r="X5776"/>
  <c r="Y5776"/>
  <c r="Z5776"/>
  <c r="X5777"/>
  <c r="Y5777"/>
  <c r="Z5777"/>
  <c r="X5778"/>
  <c r="Y5778"/>
  <c r="Z5778"/>
  <c r="X5779"/>
  <c r="Y5779"/>
  <c r="Z5779"/>
  <c r="X5780"/>
  <c r="Y5780"/>
  <c r="Z5780"/>
  <c r="X5781"/>
  <c r="Y5781"/>
  <c r="Z5781"/>
  <c r="X5782"/>
  <c r="Y5782"/>
  <c r="Z5782"/>
  <c r="X5783"/>
  <c r="Y5783"/>
  <c r="Z5783"/>
  <c r="X5784"/>
  <c r="Y5784"/>
  <c r="Z5784"/>
  <c r="X5785"/>
  <c r="Y5785"/>
  <c r="Z5785"/>
  <c r="X5786"/>
  <c r="Y5786"/>
  <c r="Z5786"/>
  <c r="X5787"/>
  <c r="Y5787"/>
  <c r="Z5787"/>
  <c r="X5788"/>
  <c r="Y5788"/>
  <c r="Z5788"/>
  <c r="X5789"/>
  <c r="Y5789"/>
  <c r="Z5789"/>
  <c r="X5790"/>
  <c r="Y5790"/>
  <c r="Z5790"/>
  <c r="X5791"/>
  <c r="Y5791"/>
  <c r="Z5791"/>
  <c r="X5792"/>
  <c r="Y5792"/>
  <c r="Z5792"/>
  <c r="X5793"/>
  <c r="Y5793"/>
  <c r="Z5793"/>
  <c r="X5794"/>
  <c r="Y5794"/>
  <c r="Z5794"/>
  <c r="X5795"/>
  <c r="Y5795"/>
  <c r="Z5795"/>
  <c r="X5796"/>
  <c r="Y5796"/>
  <c r="Z5796"/>
  <c r="X5797"/>
  <c r="Y5797"/>
  <c r="Z5797"/>
  <c r="X5798"/>
  <c r="Y5798"/>
  <c r="Z5798"/>
  <c r="X5799"/>
  <c r="Y5799"/>
  <c r="Z5799"/>
  <c r="X5800"/>
  <c r="Y5800"/>
  <c r="Z5800"/>
  <c r="X5801"/>
  <c r="Y5801"/>
  <c r="Z5801"/>
  <c r="X5802"/>
  <c r="Y5802"/>
  <c r="Z5802"/>
  <c r="X5803"/>
  <c r="Y5803"/>
  <c r="Z5803"/>
  <c r="X5804"/>
  <c r="Y5804"/>
  <c r="Z5804"/>
  <c r="X5805"/>
  <c r="Y5805"/>
  <c r="Z5805"/>
  <c r="X5806"/>
  <c r="Y5806"/>
  <c r="Z5806"/>
  <c r="X5807"/>
  <c r="Y5807"/>
  <c r="Z5807"/>
  <c r="X5808"/>
  <c r="Y5808"/>
  <c r="Z5808"/>
  <c r="X5809"/>
  <c r="Y5809"/>
  <c r="Z5809"/>
  <c r="X5810"/>
  <c r="Y5810"/>
  <c r="Z5810"/>
  <c r="X5811"/>
  <c r="Y5811"/>
  <c r="Z5811"/>
  <c r="X5812"/>
  <c r="Y5812"/>
  <c r="Z5812"/>
  <c r="X5813"/>
  <c r="Y5813"/>
  <c r="Z5813"/>
  <c r="X5814"/>
  <c r="Y5814"/>
  <c r="Z5814"/>
  <c r="X5815"/>
  <c r="Y5815"/>
  <c r="Z5815"/>
  <c r="X5816"/>
  <c r="Y5816"/>
  <c r="Z5816"/>
  <c r="X5817"/>
  <c r="Y5817"/>
  <c r="Z5817"/>
  <c r="X5818"/>
  <c r="Y5818"/>
  <c r="Z5818"/>
  <c r="X5819"/>
  <c r="Y5819"/>
  <c r="Z5819"/>
  <c r="X5820"/>
  <c r="Y5820"/>
  <c r="Z5820"/>
  <c r="X5821"/>
  <c r="Y5821"/>
  <c r="Z5821"/>
  <c r="X5822"/>
  <c r="Y5822"/>
  <c r="Z5822"/>
  <c r="X5823"/>
  <c r="Y5823"/>
  <c r="Z5823"/>
  <c r="X5824"/>
  <c r="Y5824"/>
  <c r="Z5824"/>
  <c r="X5825"/>
  <c r="Y5825"/>
  <c r="Z5825"/>
  <c r="X5826"/>
  <c r="Y5826"/>
  <c r="Z5826"/>
  <c r="X5827"/>
  <c r="Y5827"/>
  <c r="Z5827"/>
  <c r="X5828"/>
  <c r="Y5828"/>
  <c r="Z5828"/>
  <c r="X5829"/>
  <c r="Y5829"/>
  <c r="Z5829"/>
  <c r="X5830"/>
  <c r="Y5830"/>
  <c r="Z5830"/>
  <c r="X5831"/>
  <c r="Y5831"/>
  <c r="Z5831"/>
  <c r="X5832"/>
  <c r="Y5832"/>
  <c r="Z5832"/>
  <c r="X5833"/>
  <c r="Y5833"/>
  <c r="Z5833"/>
  <c r="X5834"/>
  <c r="Y5834"/>
  <c r="Z5834"/>
  <c r="X5835"/>
  <c r="Y5835"/>
  <c r="Z5835"/>
  <c r="X5836"/>
  <c r="Y5836"/>
  <c r="Z5836"/>
  <c r="X5837"/>
  <c r="Y5837"/>
  <c r="Z5837"/>
  <c r="X5838"/>
  <c r="Y5838"/>
  <c r="Z5838"/>
  <c r="X5839"/>
  <c r="Y5839"/>
  <c r="Z5839"/>
  <c r="X5840"/>
  <c r="Y5840"/>
  <c r="Z5840"/>
  <c r="X5841"/>
  <c r="Y5841"/>
  <c r="Z5841"/>
  <c r="X5842"/>
  <c r="Y5842"/>
  <c r="Z5842"/>
  <c r="X5843"/>
  <c r="Y5843"/>
  <c r="Z5843"/>
  <c r="X5844"/>
  <c r="Y5844"/>
  <c r="Z5844"/>
  <c r="X5845"/>
  <c r="Y5845"/>
  <c r="Z5845"/>
  <c r="X5846"/>
  <c r="Y5846"/>
  <c r="Z5846"/>
  <c r="X5847"/>
  <c r="Y5847"/>
  <c r="Z5847"/>
  <c r="X5848"/>
  <c r="Y5848"/>
  <c r="Z5848"/>
  <c r="X5849"/>
  <c r="Y5849"/>
  <c r="Z5849"/>
  <c r="X5850"/>
  <c r="Y5850"/>
  <c r="Z5850"/>
  <c r="X5851"/>
  <c r="Y5851"/>
  <c r="Z5851"/>
  <c r="X5852"/>
  <c r="Y5852"/>
  <c r="Z5852"/>
  <c r="X5853"/>
  <c r="Y5853"/>
  <c r="Z5853"/>
  <c r="X5854"/>
  <c r="Y5854"/>
  <c r="Z5854"/>
  <c r="X5855"/>
  <c r="Y5855"/>
  <c r="Z5855"/>
  <c r="X5856"/>
  <c r="Y5856"/>
  <c r="Z5856"/>
  <c r="X5857"/>
  <c r="Y5857"/>
  <c r="Z5857"/>
  <c r="X5858"/>
  <c r="Y5858"/>
  <c r="Z5858"/>
  <c r="X5859"/>
  <c r="Y5859"/>
  <c r="Z5859"/>
  <c r="X5860"/>
  <c r="Y5860"/>
  <c r="Z5860"/>
  <c r="X5861"/>
  <c r="Y5861"/>
  <c r="Z5861"/>
  <c r="X5862"/>
  <c r="Y5862"/>
  <c r="Z5862"/>
  <c r="X5863"/>
  <c r="Y5863"/>
  <c r="Z5863"/>
  <c r="X5864"/>
  <c r="Y5864"/>
  <c r="Z5864"/>
  <c r="X5865"/>
  <c r="Y5865"/>
  <c r="Z5865"/>
  <c r="X5866"/>
  <c r="Y5866"/>
  <c r="Z5866"/>
  <c r="X5867"/>
  <c r="Y5867"/>
  <c r="Z5867"/>
  <c r="X5868"/>
  <c r="Y5868"/>
  <c r="Z5868"/>
  <c r="X5869"/>
  <c r="Y5869"/>
  <c r="Z5869"/>
  <c r="X5870"/>
  <c r="Y5870"/>
  <c r="Z5870"/>
  <c r="X5871"/>
  <c r="Y5871"/>
  <c r="Z5871"/>
  <c r="X5872"/>
  <c r="Y5872"/>
  <c r="Z5872"/>
  <c r="X5873"/>
  <c r="Y5873"/>
  <c r="Z5873"/>
  <c r="X5874"/>
  <c r="Y5874"/>
  <c r="Z5874"/>
  <c r="X5875"/>
  <c r="Y5875"/>
  <c r="Z5875"/>
  <c r="X5876"/>
  <c r="Y5876"/>
  <c r="Z5876"/>
  <c r="X5877"/>
  <c r="Y5877"/>
  <c r="Z5877"/>
  <c r="X5878"/>
  <c r="Y5878"/>
  <c r="Z5878"/>
  <c r="X5879"/>
  <c r="Y5879"/>
  <c r="Z5879"/>
  <c r="X5880"/>
  <c r="Y5880"/>
  <c r="Z5880"/>
  <c r="X5881"/>
  <c r="Y5881"/>
  <c r="Z5881"/>
  <c r="X5882"/>
  <c r="Y5882"/>
  <c r="Z5882"/>
  <c r="X5883"/>
  <c r="Y5883"/>
  <c r="Z5883"/>
  <c r="X5884"/>
  <c r="Y5884"/>
  <c r="Z5884"/>
  <c r="X5885"/>
  <c r="Y5885"/>
  <c r="Z5885"/>
  <c r="X5886"/>
  <c r="Y5886"/>
  <c r="Z5886"/>
  <c r="X5887"/>
  <c r="Y5887"/>
  <c r="Z5887"/>
  <c r="X5888"/>
  <c r="Y5888"/>
  <c r="Z5888"/>
  <c r="X5889"/>
  <c r="Y5889"/>
  <c r="Z5889"/>
  <c r="X5890"/>
  <c r="Y5890"/>
  <c r="Z5890"/>
  <c r="X5891"/>
  <c r="Y5891"/>
  <c r="Z5891"/>
  <c r="X5892"/>
  <c r="Y5892"/>
  <c r="Z5892"/>
  <c r="X5893"/>
  <c r="Y5893"/>
  <c r="Z5893"/>
  <c r="X5894"/>
  <c r="Y5894"/>
  <c r="Z5894"/>
  <c r="X5895"/>
  <c r="Y5895"/>
  <c r="Z5895"/>
  <c r="X5896"/>
  <c r="Y5896"/>
  <c r="Z5896"/>
  <c r="X5897"/>
  <c r="Y5897"/>
  <c r="Z5897"/>
  <c r="X5898"/>
  <c r="Y5898"/>
  <c r="Z5898"/>
  <c r="X5899"/>
  <c r="Y5899"/>
  <c r="Z5899"/>
  <c r="X5900"/>
  <c r="Y5900"/>
  <c r="Z5900"/>
  <c r="X5901"/>
  <c r="Y5901"/>
  <c r="Z5901"/>
  <c r="X5902"/>
  <c r="Y5902"/>
  <c r="Z5902"/>
  <c r="X5903"/>
  <c r="Y5903"/>
  <c r="Z5903"/>
  <c r="X5904"/>
  <c r="Y5904"/>
  <c r="Z5904"/>
  <c r="X5905"/>
  <c r="Y5905"/>
  <c r="Z5905"/>
  <c r="X5906"/>
  <c r="Y5906"/>
  <c r="Z5906"/>
  <c r="X5907"/>
  <c r="Y5907"/>
  <c r="Z5907"/>
  <c r="X5908"/>
  <c r="Y5908"/>
  <c r="Z5908"/>
  <c r="X5909"/>
  <c r="Y5909"/>
  <c r="Z5909"/>
  <c r="X5910"/>
  <c r="Y5910"/>
  <c r="Z5910"/>
  <c r="X5911"/>
  <c r="Y5911"/>
  <c r="Z5911"/>
  <c r="X5912"/>
  <c r="Y5912"/>
  <c r="Z5912"/>
  <c r="X5913"/>
  <c r="Y5913"/>
  <c r="Z5913"/>
  <c r="X5914"/>
  <c r="Y5914"/>
  <c r="Z5914"/>
  <c r="X5915"/>
  <c r="Y5915"/>
  <c r="Z5915"/>
  <c r="X5916"/>
  <c r="Y5916"/>
  <c r="Z5916"/>
  <c r="X5917"/>
  <c r="Y5917"/>
  <c r="Z5917"/>
  <c r="X5918"/>
  <c r="Y5918"/>
  <c r="Z5918"/>
  <c r="X5919"/>
  <c r="Y5919"/>
  <c r="Z5919"/>
  <c r="X5920"/>
  <c r="Y5920"/>
  <c r="Z5920"/>
  <c r="X5921"/>
  <c r="Y5921"/>
  <c r="Z5921"/>
  <c r="X5922"/>
  <c r="Y5922"/>
  <c r="Z5922"/>
  <c r="X5923"/>
  <c r="Y5923"/>
  <c r="Z5923"/>
  <c r="X5924"/>
  <c r="Y5924"/>
  <c r="Z5924"/>
  <c r="X5925"/>
  <c r="Y5925"/>
  <c r="Z5925"/>
  <c r="X5926"/>
  <c r="Y5926"/>
  <c r="Z5926"/>
  <c r="X5927"/>
  <c r="Y5927"/>
  <c r="Z5927"/>
  <c r="X5928"/>
  <c r="Y5928"/>
  <c r="Z5928"/>
  <c r="X5929"/>
  <c r="Y5929"/>
  <c r="Z5929"/>
  <c r="X5930"/>
  <c r="Y5930"/>
  <c r="Z5930"/>
  <c r="X5931"/>
  <c r="Y5931"/>
  <c r="Z5931"/>
  <c r="X5932"/>
  <c r="Y5932"/>
  <c r="Z5932"/>
  <c r="X5933"/>
  <c r="Y5933"/>
  <c r="Z5933"/>
  <c r="X5934"/>
  <c r="Y5934"/>
  <c r="Z5934"/>
  <c r="X5935"/>
  <c r="Y5935"/>
  <c r="Z5935"/>
  <c r="X5936"/>
  <c r="Y5936"/>
  <c r="Z5936"/>
  <c r="X5937"/>
  <c r="Y5937"/>
  <c r="Z5937"/>
  <c r="X5938"/>
  <c r="Y5938"/>
  <c r="Z5938"/>
  <c r="X5939"/>
  <c r="Y5939"/>
  <c r="Z5939"/>
  <c r="X5940"/>
  <c r="Y5940"/>
  <c r="Z5940"/>
  <c r="X5941"/>
  <c r="Y5941"/>
  <c r="Z5941"/>
  <c r="X5942"/>
  <c r="Y5942"/>
  <c r="Z5942"/>
  <c r="X5943"/>
  <c r="Y5943"/>
  <c r="Z5943"/>
  <c r="X5944"/>
  <c r="Y5944"/>
  <c r="Z5944"/>
  <c r="X5945"/>
  <c r="Y5945"/>
  <c r="Z5945"/>
  <c r="X5946"/>
  <c r="Y5946"/>
  <c r="Z5946"/>
  <c r="X5947"/>
  <c r="Y5947"/>
  <c r="Z5947"/>
  <c r="X5948"/>
  <c r="Y5948"/>
  <c r="Z5948"/>
  <c r="X5949"/>
  <c r="Y5949"/>
  <c r="Z5949"/>
  <c r="X5950"/>
  <c r="Y5950"/>
  <c r="Z5950"/>
  <c r="X5951"/>
  <c r="Y5951"/>
  <c r="Z5951"/>
  <c r="X5952"/>
  <c r="Y5952"/>
  <c r="Z5952"/>
  <c r="X5953"/>
  <c r="Y5953"/>
  <c r="Z5953"/>
  <c r="X5954"/>
  <c r="Y5954"/>
  <c r="Z5954"/>
  <c r="X5955"/>
  <c r="Y5955"/>
  <c r="Z5955"/>
  <c r="X5956"/>
  <c r="Y5956"/>
  <c r="Z5956"/>
  <c r="X5957"/>
  <c r="Y5957"/>
  <c r="Z5957"/>
  <c r="X5958"/>
  <c r="Y5958"/>
  <c r="Z5958"/>
  <c r="X5959"/>
  <c r="Y5959"/>
  <c r="Z5959"/>
  <c r="X5960"/>
  <c r="Y5960"/>
  <c r="Z5960"/>
  <c r="X5961"/>
  <c r="Y5961"/>
  <c r="Z5961"/>
  <c r="X5962"/>
  <c r="Y5962"/>
  <c r="Z5962"/>
  <c r="X5963"/>
  <c r="Y5963"/>
  <c r="Z5963"/>
  <c r="X5964"/>
  <c r="Y5964"/>
  <c r="Z5964"/>
  <c r="X5965"/>
  <c r="Y5965"/>
  <c r="Z5965"/>
  <c r="X5966"/>
  <c r="Y5966"/>
  <c r="Z5966"/>
  <c r="X5967"/>
  <c r="Y5967"/>
  <c r="Z5967"/>
  <c r="X5968"/>
  <c r="Y5968"/>
  <c r="Z5968"/>
  <c r="X5969"/>
  <c r="Y5969"/>
  <c r="Z5969"/>
  <c r="X5970"/>
  <c r="Y5970"/>
  <c r="Z5970"/>
  <c r="X5971"/>
  <c r="Y5971"/>
  <c r="Z5971"/>
  <c r="X5972"/>
  <c r="Y5972"/>
  <c r="Z5972"/>
  <c r="X5973"/>
  <c r="Y5973"/>
  <c r="Z5973"/>
  <c r="X5974"/>
  <c r="Y5974"/>
  <c r="Z5974"/>
  <c r="X5975"/>
  <c r="Y5975"/>
  <c r="Z5975"/>
  <c r="X5976"/>
  <c r="Y5976"/>
  <c r="Z5976"/>
  <c r="X5977"/>
  <c r="Y5977"/>
  <c r="Z5977"/>
  <c r="X5978"/>
  <c r="Y5978"/>
  <c r="Z5978"/>
  <c r="X5979"/>
  <c r="Y5979"/>
  <c r="Z5979"/>
  <c r="X5980"/>
  <c r="Y5980"/>
  <c r="Z5980"/>
  <c r="X5981"/>
  <c r="Y5981"/>
  <c r="Z5981"/>
  <c r="X5982"/>
  <c r="Y5982"/>
  <c r="Z5982"/>
  <c r="X5983"/>
  <c r="Y5983"/>
  <c r="Z5983"/>
  <c r="X5984"/>
  <c r="Y5984"/>
  <c r="Z5984"/>
  <c r="X5985"/>
  <c r="Y5985"/>
  <c r="Z5985"/>
  <c r="X5986"/>
  <c r="Y5986"/>
  <c r="Z5986"/>
  <c r="X5987"/>
  <c r="Y5987"/>
  <c r="Z5987"/>
  <c r="X5988"/>
  <c r="Y5988"/>
  <c r="Z5988"/>
  <c r="X5989"/>
  <c r="Y5989"/>
  <c r="Z5989"/>
  <c r="X5990"/>
  <c r="Y5990"/>
  <c r="Z5990"/>
  <c r="X5991"/>
  <c r="Y5991"/>
  <c r="Z5991"/>
  <c r="X5992"/>
  <c r="Y5992"/>
  <c r="Z5992"/>
  <c r="X5993"/>
  <c r="Y5993"/>
  <c r="Z5993"/>
  <c r="X5994"/>
  <c r="Y5994"/>
  <c r="Z5994"/>
  <c r="X5995"/>
  <c r="Y5995"/>
  <c r="Z5995"/>
  <c r="X5996"/>
  <c r="Y5996"/>
  <c r="Z5996"/>
  <c r="X5997"/>
  <c r="Y5997"/>
  <c r="Z5997"/>
  <c r="X5998"/>
  <c r="Y5998"/>
  <c r="Z5998"/>
  <c r="X5999"/>
  <c r="Y5999"/>
  <c r="Z5999"/>
  <c r="X6000"/>
  <c r="Y6000"/>
  <c r="Z6000"/>
  <c r="X6001"/>
  <c r="Y6001"/>
  <c r="Z6001"/>
  <c r="X6002"/>
  <c r="Y6002"/>
  <c r="Z6002"/>
  <c r="X6003"/>
  <c r="Y6003"/>
  <c r="Z6003"/>
  <c r="X6004"/>
  <c r="Y6004"/>
  <c r="Z6004"/>
  <c r="X6005"/>
  <c r="Y6005"/>
  <c r="Z6005"/>
  <c r="X6006"/>
  <c r="Y6006"/>
  <c r="Z6006"/>
  <c r="X6007"/>
  <c r="Y6007"/>
  <c r="Z6007"/>
  <c r="X6008"/>
  <c r="Y6008"/>
  <c r="Z6008"/>
  <c r="X6009"/>
  <c r="Y6009"/>
  <c r="Z6009"/>
  <c r="X6010"/>
  <c r="Y6010"/>
  <c r="Z6010"/>
  <c r="X6011"/>
  <c r="Y6011"/>
  <c r="Z6011"/>
  <c r="X6012"/>
  <c r="Y6012"/>
  <c r="Z6012"/>
  <c r="X6013"/>
  <c r="Y6013"/>
  <c r="Z6013"/>
  <c r="X6014"/>
  <c r="Y6014"/>
  <c r="Z6014"/>
  <c r="X6015"/>
  <c r="Y6015"/>
  <c r="Z6015"/>
  <c r="X6016"/>
  <c r="Y6016"/>
  <c r="Z6016"/>
  <c r="X6017"/>
  <c r="Y6017"/>
  <c r="Z6017"/>
  <c r="X6018"/>
  <c r="Y6018"/>
  <c r="Z6018"/>
  <c r="X6019"/>
  <c r="Y6019"/>
  <c r="Z6019"/>
  <c r="X6020"/>
  <c r="Y6020"/>
  <c r="Z6020"/>
  <c r="X6021"/>
  <c r="Y6021"/>
  <c r="Z6021"/>
  <c r="X6022"/>
  <c r="Y6022"/>
  <c r="Z6022"/>
  <c r="X6023"/>
  <c r="Y6023"/>
  <c r="Z6023"/>
  <c r="X6024"/>
  <c r="Y6024"/>
  <c r="Z6024"/>
  <c r="X6025"/>
  <c r="Y6025"/>
  <c r="Z6025"/>
  <c r="X6026"/>
  <c r="Y6026"/>
  <c r="Z6026"/>
  <c r="X6027"/>
  <c r="Y6027"/>
  <c r="Z6027"/>
  <c r="X6028"/>
  <c r="Y6028"/>
  <c r="Z6028"/>
  <c r="X6029"/>
  <c r="Y6029"/>
  <c r="Z6029"/>
  <c r="X6030"/>
  <c r="Y6030"/>
  <c r="Z6030"/>
  <c r="X6031"/>
  <c r="Y6031"/>
  <c r="Z6031"/>
  <c r="X6032"/>
  <c r="Y6032"/>
  <c r="Z6032"/>
  <c r="X6033"/>
  <c r="Y6033"/>
  <c r="Z6033"/>
  <c r="X6034"/>
  <c r="Y6034"/>
  <c r="Z6034"/>
  <c r="X6035"/>
  <c r="Y6035"/>
  <c r="Z6035"/>
  <c r="X6036"/>
  <c r="Y6036"/>
  <c r="Z6036"/>
  <c r="X6037"/>
  <c r="Y6037"/>
  <c r="Z6037"/>
  <c r="X6038"/>
  <c r="Y6038"/>
  <c r="Z6038"/>
  <c r="X6039"/>
  <c r="Y6039"/>
  <c r="Z6039"/>
  <c r="X6040"/>
  <c r="Y6040"/>
  <c r="Z6040"/>
  <c r="X6041"/>
  <c r="Y6041"/>
  <c r="Z6041"/>
  <c r="X6042"/>
  <c r="Y6042"/>
  <c r="Z6042"/>
  <c r="X6043"/>
  <c r="Y6043"/>
  <c r="Z6043"/>
  <c r="X6044"/>
  <c r="Y6044"/>
  <c r="Z6044"/>
  <c r="X6045"/>
  <c r="Y6045"/>
  <c r="Z6045"/>
  <c r="X6046"/>
  <c r="Y6046"/>
  <c r="Z6046"/>
  <c r="X6047"/>
  <c r="Y6047"/>
  <c r="Z6047"/>
  <c r="X6048"/>
  <c r="Y6048"/>
  <c r="Z6048"/>
  <c r="X6049"/>
  <c r="Y6049"/>
  <c r="Z6049"/>
  <c r="X6050"/>
  <c r="Y6050"/>
  <c r="Z6050"/>
  <c r="X6051"/>
  <c r="Y6051"/>
  <c r="Z6051"/>
  <c r="X6052"/>
  <c r="Y6052"/>
  <c r="Z6052"/>
  <c r="X6053"/>
  <c r="Y6053"/>
  <c r="Z6053"/>
  <c r="X6054"/>
  <c r="Y6054"/>
  <c r="Z6054"/>
  <c r="X6055"/>
  <c r="Y6055"/>
  <c r="Z6055"/>
  <c r="X6056"/>
  <c r="Y6056"/>
  <c r="Z6056"/>
  <c r="X6057"/>
  <c r="Y6057"/>
  <c r="Z6057"/>
  <c r="X6058"/>
  <c r="Y6058"/>
  <c r="Z6058"/>
  <c r="X6059"/>
  <c r="Y6059"/>
  <c r="Z6059"/>
  <c r="X6060"/>
  <c r="Y6060"/>
  <c r="Z6060"/>
  <c r="X6061"/>
  <c r="Y6061"/>
  <c r="Z6061"/>
  <c r="X6062"/>
  <c r="Y6062"/>
  <c r="Z6062"/>
  <c r="X6063"/>
  <c r="Y6063"/>
  <c r="Z6063"/>
  <c r="X6064"/>
  <c r="Y6064"/>
  <c r="Z6064"/>
  <c r="X6065"/>
  <c r="Y6065"/>
  <c r="Z6065"/>
  <c r="X6066"/>
  <c r="Y6066"/>
  <c r="Z6066"/>
  <c r="X6067"/>
  <c r="Y6067"/>
  <c r="Z6067"/>
  <c r="X6068"/>
  <c r="Y6068"/>
  <c r="Z6068"/>
  <c r="X6069"/>
  <c r="Y6069"/>
  <c r="Z6069"/>
  <c r="X6070"/>
  <c r="Y6070"/>
  <c r="Z6070"/>
  <c r="X6071"/>
  <c r="Y6071"/>
  <c r="Z6071"/>
  <c r="X6072"/>
  <c r="Y6072"/>
  <c r="Z6072"/>
  <c r="X6073"/>
  <c r="Y6073"/>
  <c r="Z6073"/>
  <c r="X6074"/>
  <c r="Y6074"/>
  <c r="Z6074"/>
  <c r="X6075"/>
  <c r="Y6075"/>
  <c r="Z6075"/>
  <c r="X6076"/>
  <c r="Y6076"/>
  <c r="Z6076"/>
  <c r="X6077"/>
  <c r="Y6077"/>
  <c r="Z6077"/>
  <c r="X6078"/>
  <c r="Y6078"/>
  <c r="Z6078"/>
  <c r="X6079"/>
  <c r="Y6079"/>
  <c r="Z6079"/>
  <c r="X6080"/>
  <c r="Y6080"/>
  <c r="Z6080"/>
  <c r="X6081"/>
  <c r="Y6081"/>
  <c r="Z6081"/>
  <c r="X6082"/>
  <c r="Y6082"/>
  <c r="Z6082"/>
  <c r="X6083"/>
  <c r="Y6083"/>
  <c r="Z6083"/>
  <c r="X6084"/>
  <c r="Y6084"/>
  <c r="Z6084"/>
  <c r="X6085"/>
  <c r="Y6085"/>
  <c r="Z6085"/>
  <c r="X6086"/>
  <c r="Y6086"/>
  <c r="Z6086"/>
  <c r="X6087"/>
  <c r="Y6087"/>
  <c r="Z6087"/>
  <c r="X6088"/>
  <c r="Y6088"/>
  <c r="Z6088"/>
  <c r="X6089"/>
  <c r="Y6089"/>
  <c r="Z6089"/>
  <c r="X6090"/>
  <c r="Y6090"/>
  <c r="Z6090"/>
  <c r="X6091"/>
  <c r="Y6091"/>
  <c r="Z6091"/>
  <c r="X6092"/>
  <c r="Y6092"/>
  <c r="Z6092"/>
  <c r="X6093"/>
  <c r="Y6093"/>
  <c r="Z6093"/>
  <c r="X6094"/>
  <c r="Y6094"/>
  <c r="Z6094"/>
  <c r="X6095"/>
  <c r="Y6095"/>
  <c r="Z6095"/>
  <c r="X6096"/>
  <c r="Y6096"/>
  <c r="Z6096"/>
  <c r="X6097"/>
  <c r="Y6097"/>
  <c r="Z6097"/>
  <c r="X6098"/>
  <c r="Y6098"/>
  <c r="Z6098"/>
  <c r="X6099"/>
  <c r="Y6099"/>
  <c r="Z6099"/>
  <c r="X6100"/>
  <c r="Y6100"/>
  <c r="Z6100"/>
  <c r="X6101"/>
  <c r="Y6101"/>
  <c r="Z6101"/>
  <c r="X6102"/>
  <c r="Y6102"/>
  <c r="Z6102"/>
  <c r="X6103"/>
  <c r="Y6103"/>
  <c r="Z6103"/>
  <c r="X6104"/>
  <c r="Y6104"/>
  <c r="Z6104"/>
  <c r="X6105"/>
  <c r="Y6105"/>
  <c r="Z6105"/>
  <c r="X6106"/>
  <c r="Y6106"/>
  <c r="Z6106"/>
  <c r="X6107"/>
  <c r="Y6107"/>
  <c r="Z6107"/>
  <c r="X6108"/>
  <c r="Y6108"/>
  <c r="Z6108"/>
  <c r="X6109"/>
  <c r="Y6109"/>
  <c r="Z6109"/>
  <c r="X6110"/>
  <c r="Y6110"/>
  <c r="Z6110"/>
  <c r="X6111"/>
  <c r="Y6111"/>
  <c r="Z6111"/>
  <c r="X6112"/>
  <c r="Y6112"/>
  <c r="Z6112"/>
  <c r="X6113"/>
  <c r="Y6113"/>
  <c r="Z6113"/>
  <c r="X6114"/>
  <c r="Y6114"/>
  <c r="Z6114"/>
  <c r="X6115"/>
  <c r="Y6115"/>
  <c r="Z6115"/>
  <c r="X6116"/>
  <c r="Y6116"/>
  <c r="Z6116"/>
  <c r="X6117"/>
  <c r="Y6117"/>
  <c r="Z6117"/>
  <c r="X6118"/>
  <c r="Y6118"/>
  <c r="Z6118"/>
  <c r="X6119"/>
  <c r="Y6119"/>
  <c r="Z6119"/>
  <c r="X6120"/>
  <c r="Y6120"/>
  <c r="Z6120"/>
  <c r="X6121"/>
  <c r="Y6121"/>
  <c r="Z6121"/>
  <c r="X6122"/>
  <c r="Y6122"/>
  <c r="Z6122"/>
  <c r="X6123"/>
  <c r="Y6123"/>
  <c r="Z6123"/>
  <c r="X6124"/>
  <c r="Y6124"/>
  <c r="Z6124"/>
  <c r="X6125"/>
  <c r="Y6125"/>
  <c r="Z6125"/>
  <c r="X6126"/>
  <c r="Y6126"/>
  <c r="Z6126"/>
  <c r="X6127"/>
  <c r="Y6127"/>
  <c r="Z6127"/>
  <c r="X6128"/>
  <c r="Y6128"/>
  <c r="Z6128"/>
  <c r="X6129"/>
  <c r="Y6129"/>
  <c r="Z6129"/>
  <c r="X6130"/>
  <c r="Y6130"/>
  <c r="Z6130"/>
  <c r="X6131"/>
  <c r="Y6131"/>
  <c r="Z6131"/>
  <c r="X6132"/>
  <c r="Y6132"/>
  <c r="Z6132"/>
  <c r="X6133"/>
  <c r="Y6133"/>
  <c r="Z6133"/>
  <c r="X6134"/>
  <c r="Y6134"/>
  <c r="Z6134"/>
  <c r="X6135"/>
  <c r="Y6135"/>
  <c r="Z6135"/>
  <c r="X6136"/>
  <c r="Y6136"/>
  <c r="Z6136"/>
  <c r="X6137"/>
  <c r="Y6137"/>
  <c r="Z6137"/>
  <c r="X6138"/>
  <c r="Y6138"/>
  <c r="Z6138"/>
  <c r="X6139"/>
  <c r="Y6139"/>
  <c r="Z6139"/>
  <c r="X6140"/>
  <c r="Y6140"/>
  <c r="Z6140"/>
  <c r="X6141"/>
  <c r="Y6141"/>
  <c r="Z6141"/>
  <c r="X6142"/>
  <c r="Y6142"/>
  <c r="Z6142"/>
  <c r="X6143"/>
  <c r="Y6143"/>
  <c r="Z6143"/>
  <c r="X6144"/>
  <c r="Y6144"/>
  <c r="Z6144"/>
  <c r="X6145"/>
  <c r="Y6145"/>
  <c r="Z6145"/>
  <c r="X6146"/>
  <c r="Y6146"/>
  <c r="Z6146"/>
  <c r="X6147"/>
  <c r="Y6147"/>
  <c r="Z6147"/>
  <c r="X6148"/>
  <c r="Y6148"/>
  <c r="Z6148"/>
  <c r="X6149"/>
  <c r="Y6149"/>
  <c r="Z6149"/>
  <c r="X6150"/>
  <c r="Y6150"/>
  <c r="Z6150"/>
  <c r="X6151"/>
  <c r="Y6151"/>
  <c r="Z6151"/>
  <c r="X6152"/>
  <c r="Y6152"/>
  <c r="Z6152"/>
  <c r="X6153"/>
  <c r="Y6153"/>
  <c r="Z6153"/>
  <c r="X6154"/>
  <c r="Y6154"/>
  <c r="Z6154"/>
  <c r="X6155"/>
  <c r="Y6155"/>
  <c r="Z6155"/>
  <c r="X6156"/>
  <c r="Y6156"/>
  <c r="Z6156"/>
  <c r="X6157"/>
  <c r="Y6157"/>
  <c r="Z6157"/>
  <c r="X6158"/>
  <c r="Y6158"/>
  <c r="Z6158"/>
  <c r="X6159"/>
  <c r="Y6159"/>
  <c r="Z6159"/>
  <c r="X6160"/>
  <c r="Y6160"/>
  <c r="Z6160"/>
  <c r="X6161"/>
  <c r="Y6161"/>
  <c r="Z6161"/>
  <c r="X6162"/>
  <c r="Y6162"/>
  <c r="Z6162"/>
  <c r="X6163"/>
  <c r="Y6163"/>
  <c r="Z6163"/>
  <c r="X6164"/>
  <c r="Y6164"/>
  <c r="Z6164"/>
  <c r="X6165"/>
  <c r="Y6165"/>
  <c r="Z6165"/>
  <c r="X6166"/>
  <c r="Y6166"/>
  <c r="Z6166"/>
  <c r="X6167"/>
  <c r="Y6167"/>
  <c r="Z6167"/>
  <c r="X6168"/>
  <c r="Y6168"/>
  <c r="Z6168"/>
  <c r="X6169"/>
  <c r="Y6169"/>
  <c r="Z6169"/>
  <c r="X6170"/>
  <c r="Y6170"/>
  <c r="Z6170"/>
  <c r="X6171"/>
  <c r="Y6171"/>
  <c r="Z6171"/>
  <c r="X6172"/>
  <c r="Y6172"/>
  <c r="Z6172"/>
  <c r="X6173"/>
  <c r="Y6173"/>
  <c r="Z6173"/>
  <c r="X6174"/>
  <c r="Y6174"/>
  <c r="Z6174"/>
  <c r="X6175"/>
  <c r="Y6175"/>
  <c r="Z6175"/>
  <c r="X6176"/>
  <c r="Y6176"/>
  <c r="Z6176"/>
  <c r="X6177"/>
  <c r="Y6177"/>
  <c r="Z6177"/>
  <c r="X6178"/>
  <c r="Y6178"/>
  <c r="Z6178"/>
  <c r="X6179"/>
  <c r="Y6179"/>
  <c r="Z6179"/>
  <c r="X6180"/>
  <c r="Y6180"/>
  <c r="Z6180"/>
  <c r="X6181"/>
  <c r="Y6181"/>
  <c r="Z6181"/>
  <c r="X6182"/>
  <c r="Y6182"/>
  <c r="Z6182"/>
  <c r="X6183"/>
  <c r="Y6183"/>
  <c r="Z6183"/>
  <c r="X6184"/>
  <c r="Y6184"/>
  <c r="Z6184"/>
  <c r="X6185"/>
  <c r="Y6185"/>
  <c r="Z6185"/>
  <c r="X6186"/>
  <c r="Y6186"/>
  <c r="Z6186"/>
  <c r="X6187"/>
  <c r="Y6187"/>
  <c r="Z6187"/>
  <c r="X6188"/>
  <c r="Y6188"/>
  <c r="Z6188"/>
  <c r="X6189"/>
  <c r="Y6189"/>
  <c r="Z6189"/>
  <c r="X6190"/>
  <c r="Y6190"/>
  <c r="Z6190"/>
  <c r="X6191"/>
  <c r="Y6191"/>
  <c r="Z6191"/>
  <c r="X6192"/>
  <c r="Y6192"/>
  <c r="Z6192"/>
  <c r="X6193"/>
  <c r="Y6193"/>
  <c r="Z6193"/>
  <c r="X6194"/>
  <c r="Y6194"/>
  <c r="Z6194"/>
  <c r="X6195"/>
  <c r="Y6195"/>
  <c r="Z6195"/>
  <c r="X6196"/>
  <c r="Y6196"/>
  <c r="Z6196"/>
  <c r="X6197"/>
  <c r="Y6197"/>
  <c r="Z6197"/>
  <c r="X6198"/>
  <c r="Y6198"/>
  <c r="Z6198"/>
  <c r="X6199"/>
  <c r="Y6199"/>
  <c r="Z6199"/>
  <c r="X6200"/>
  <c r="Y6200"/>
  <c r="Z6200"/>
  <c r="X6201"/>
  <c r="Y6201"/>
  <c r="Z6201"/>
  <c r="X6202"/>
  <c r="Y6202"/>
  <c r="Z6202"/>
  <c r="X6203"/>
  <c r="Y6203"/>
  <c r="Z6203"/>
  <c r="X6204"/>
  <c r="Y6204"/>
  <c r="Z6204"/>
  <c r="X6205"/>
  <c r="Y6205"/>
  <c r="Z6205"/>
  <c r="X6206"/>
  <c r="Y6206"/>
  <c r="Z6206"/>
  <c r="X6207"/>
  <c r="Y6207"/>
  <c r="Z6207"/>
  <c r="X6208"/>
  <c r="Y6208"/>
  <c r="Z6208"/>
  <c r="X6209"/>
  <c r="Y6209"/>
  <c r="Z6209"/>
  <c r="X6210"/>
  <c r="Y6210"/>
  <c r="Z6210"/>
  <c r="X6211"/>
  <c r="Y6211"/>
  <c r="Z6211"/>
  <c r="X6212"/>
  <c r="Y6212"/>
  <c r="Z6212"/>
  <c r="X6213"/>
  <c r="Y6213"/>
  <c r="Z6213"/>
  <c r="X6214"/>
  <c r="Y6214"/>
  <c r="Z6214"/>
  <c r="X6215"/>
  <c r="Y6215"/>
  <c r="Z6215"/>
  <c r="X6216"/>
  <c r="Y6216"/>
  <c r="Z6216"/>
  <c r="X6217"/>
  <c r="Y6217"/>
  <c r="Z6217"/>
  <c r="X6218"/>
  <c r="Y6218"/>
  <c r="Z6218"/>
  <c r="X6219"/>
  <c r="Y6219"/>
  <c r="Z6219"/>
  <c r="X6220"/>
  <c r="Y6220"/>
  <c r="Z6220"/>
  <c r="X6221"/>
  <c r="Y6221"/>
  <c r="Z6221"/>
  <c r="X6222"/>
  <c r="Y6222"/>
  <c r="Z6222"/>
  <c r="X6223"/>
  <c r="Y6223"/>
  <c r="Z6223"/>
  <c r="X6224"/>
  <c r="Y6224"/>
  <c r="Z6224"/>
  <c r="X6225"/>
  <c r="Y6225"/>
  <c r="Z6225"/>
  <c r="X6226"/>
  <c r="Y6226"/>
  <c r="Z6226"/>
  <c r="X6227"/>
  <c r="Y6227"/>
  <c r="Z6227"/>
  <c r="X6228"/>
  <c r="Y6228"/>
  <c r="Z6228"/>
  <c r="X6229"/>
  <c r="Y6229"/>
  <c r="Z6229"/>
  <c r="X6230"/>
  <c r="Y6230"/>
  <c r="Z6230"/>
  <c r="X6231"/>
  <c r="Y6231"/>
  <c r="Z6231"/>
  <c r="X6232"/>
  <c r="Y6232"/>
  <c r="Z6232"/>
  <c r="X6233"/>
  <c r="Y6233"/>
  <c r="Z6233"/>
  <c r="X6234"/>
  <c r="Y6234"/>
  <c r="Z6234"/>
  <c r="X6235"/>
  <c r="Y6235"/>
  <c r="Z6235"/>
  <c r="X6236"/>
  <c r="Y6236"/>
  <c r="Z6236"/>
  <c r="X6237"/>
  <c r="Y6237"/>
  <c r="Z6237"/>
  <c r="X6238"/>
  <c r="Y6238"/>
  <c r="Z6238"/>
  <c r="X6239"/>
  <c r="Y6239"/>
  <c r="Z6239"/>
  <c r="X6240"/>
  <c r="Y6240"/>
  <c r="Z6240"/>
  <c r="X6241"/>
  <c r="Y6241"/>
  <c r="Z6241"/>
  <c r="X6242"/>
  <c r="Y6242"/>
  <c r="Z6242"/>
  <c r="X6243"/>
  <c r="Y6243"/>
  <c r="Z6243"/>
  <c r="X6244"/>
  <c r="Y6244"/>
  <c r="Z6244"/>
  <c r="X6245"/>
  <c r="Y6245"/>
  <c r="Z6245"/>
  <c r="X6246"/>
  <c r="Y6246"/>
  <c r="Z6246"/>
  <c r="X6247"/>
  <c r="Y6247"/>
  <c r="Z6247"/>
  <c r="X6248"/>
  <c r="Y6248"/>
  <c r="Z6248"/>
  <c r="X6249"/>
  <c r="Y6249"/>
  <c r="Z6249"/>
  <c r="X6250"/>
  <c r="Y6250"/>
  <c r="Z6250"/>
  <c r="X6251"/>
  <c r="Y6251"/>
  <c r="Z6251"/>
  <c r="X6252"/>
  <c r="Y6252"/>
  <c r="Z6252"/>
  <c r="X6253"/>
  <c r="Y6253"/>
  <c r="Z6253"/>
  <c r="X6254"/>
  <c r="Y6254"/>
  <c r="Z6254"/>
  <c r="X6255"/>
  <c r="Y6255"/>
  <c r="Z6255"/>
  <c r="X6256"/>
  <c r="Y6256"/>
  <c r="Z6256"/>
  <c r="X6257"/>
  <c r="Y6257"/>
  <c r="Z6257"/>
  <c r="X6258"/>
  <c r="Y6258"/>
  <c r="Z6258"/>
  <c r="X6259"/>
  <c r="Y6259"/>
  <c r="Z6259"/>
  <c r="X6260"/>
  <c r="Y6260"/>
  <c r="Z6260"/>
  <c r="X6261"/>
  <c r="Y6261"/>
  <c r="Z6261"/>
  <c r="X6262"/>
  <c r="Y6262"/>
  <c r="Z6262"/>
  <c r="X6263"/>
  <c r="Y6263"/>
  <c r="Z6263"/>
  <c r="X6264"/>
  <c r="Y6264"/>
  <c r="Z6264"/>
  <c r="X6265"/>
  <c r="Y6265"/>
  <c r="Z6265"/>
  <c r="X6266"/>
  <c r="Y6266"/>
  <c r="Z6266"/>
  <c r="X6267"/>
  <c r="Y6267"/>
  <c r="Z6267"/>
  <c r="X6268"/>
  <c r="Y6268"/>
  <c r="Z6268"/>
  <c r="X6269"/>
  <c r="Y6269"/>
  <c r="Z6269"/>
  <c r="X6270"/>
  <c r="Y6270"/>
  <c r="Z6270"/>
  <c r="X6271"/>
  <c r="Y6271"/>
  <c r="Z6271"/>
  <c r="X6272"/>
  <c r="Y6272"/>
  <c r="Z6272"/>
  <c r="X6273"/>
  <c r="Y6273"/>
  <c r="Z6273"/>
  <c r="X6274"/>
  <c r="Y6274"/>
  <c r="Z6274"/>
  <c r="X6275"/>
  <c r="Y6275"/>
  <c r="Z6275"/>
  <c r="X6276"/>
  <c r="Y6276"/>
  <c r="Z6276"/>
  <c r="X6277"/>
  <c r="Y6277"/>
  <c r="Z6277"/>
  <c r="X6278"/>
  <c r="Y6278"/>
  <c r="Z6278"/>
  <c r="X6279"/>
  <c r="Y6279"/>
  <c r="Z6279"/>
  <c r="X6280"/>
  <c r="Y6280"/>
  <c r="Z6280"/>
  <c r="X6281"/>
  <c r="Y6281"/>
  <c r="Z6281"/>
  <c r="X6282"/>
  <c r="Y6282"/>
  <c r="Z6282"/>
  <c r="X6283"/>
  <c r="Y6283"/>
  <c r="Z6283"/>
  <c r="X6284"/>
  <c r="Y6284"/>
  <c r="Z6284"/>
  <c r="X6285"/>
  <c r="Y6285"/>
  <c r="Z6285"/>
  <c r="X6286"/>
  <c r="Y6286"/>
  <c r="Z6286"/>
  <c r="X6287"/>
  <c r="Y6287"/>
  <c r="Z6287"/>
  <c r="X6288"/>
  <c r="Y6288"/>
  <c r="Z6288"/>
  <c r="X6289"/>
  <c r="Y6289"/>
  <c r="Z6289"/>
  <c r="X6290"/>
  <c r="Y6290"/>
  <c r="Z6290"/>
  <c r="X6291"/>
  <c r="Y6291"/>
  <c r="Z6291"/>
  <c r="X6292"/>
  <c r="Y6292"/>
  <c r="Z6292"/>
  <c r="X6293"/>
  <c r="Y6293"/>
  <c r="Z6293"/>
  <c r="X6294"/>
  <c r="Y6294"/>
  <c r="Z6294"/>
  <c r="X6295"/>
  <c r="Y6295"/>
  <c r="Z6295"/>
  <c r="X6296"/>
  <c r="Y6296"/>
  <c r="Z6296"/>
  <c r="X6297"/>
  <c r="Y6297"/>
  <c r="Z6297"/>
  <c r="X6298"/>
  <c r="Y6298"/>
  <c r="Z6298"/>
  <c r="X6299"/>
  <c r="Y6299"/>
  <c r="Z6299"/>
  <c r="X6300"/>
  <c r="Y6300"/>
  <c r="Z6300"/>
  <c r="X6301"/>
  <c r="Y6301"/>
  <c r="Z6301"/>
  <c r="X6302"/>
  <c r="Y6302"/>
  <c r="Z6302"/>
  <c r="X6303"/>
  <c r="Y6303"/>
  <c r="Z6303"/>
  <c r="X6304"/>
  <c r="Y6304"/>
  <c r="Z6304"/>
  <c r="X6305"/>
  <c r="Y6305"/>
  <c r="Z6305"/>
  <c r="X6306"/>
  <c r="Y6306"/>
  <c r="Z6306"/>
  <c r="X6307"/>
  <c r="Y6307"/>
  <c r="Z6307"/>
  <c r="X6308"/>
  <c r="Y6308"/>
  <c r="Z6308"/>
  <c r="X6309"/>
  <c r="Y6309"/>
  <c r="Z6309"/>
  <c r="X6310"/>
  <c r="Y6310"/>
  <c r="Z6310"/>
  <c r="X6311"/>
  <c r="Y6311"/>
  <c r="Z6311"/>
  <c r="X6312"/>
  <c r="Y6312"/>
  <c r="Z6312"/>
  <c r="X6313"/>
  <c r="Y6313"/>
  <c r="Z6313"/>
  <c r="X6314"/>
  <c r="Y6314"/>
  <c r="Z6314"/>
  <c r="X6315"/>
  <c r="Y6315"/>
  <c r="Z6315"/>
  <c r="X6316"/>
  <c r="Y6316"/>
  <c r="Z6316"/>
  <c r="X6317"/>
  <c r="Y6317"/>
  <c r="Z6317"/>
  <c r="X6318"/>
  <c r="Y6318"/>
  <c r="Z6318"/>
  <c r="X6319"/>
  <c r="Y6319"/>
  <c r="Z6319"/>
  <c r="X6320"/>
  <c r="Y6320"/>
  <c r="Z6320"/>
  <c r="X6321"/>
  <c r="Y6321"/>
  <c r="Z6321"/>
  <c r="X6322"/>
  <c r="Y6322"/>
  <c r="Z6322"/>
  <c r="X6323"/>
  <c r="Y6323"/>
  <c r="Z6323"/>
  <c r="X6324"/>
  <c r="Y6324"/>
  <c r="Z6324"/>
  <c r="X6325"/>
  <c r="Y6325"/>
  <c r="Z6325"/>
  <c r="X6326"/>
  <c r="Y6326"/>
  <c r="Z6326"/>
  <c r="X6327"/>
  <c r="Y6327"/>
  <c r="Z6327"/>
  <c r="X6328"/>
  <c r="Y6328"/>
  <c r="Z6328"/>
  <c r="X6329"/>
  <c r="Y6329"/>
  <c r="Z6329"/>
  <c r="X6330"/>
  <c r="Y6330"/>
  <c r="Z6330"/>
  <c r="X6331"/>
  <c r="Y6331"/>
  <c r="Z6331"/>
  <c r="X6332"/>
  <c r="Y6332"/>
  <c r="Z6332"/>
  <c r="X6333"/>
  <c r="Y6333"/>
  <c r="Z6333"/>
  <c r="X6334"/>
  <c r="Y6334"/>
  <c r="Z6334"/>
  <c r="X6335"/>
  <c r="Y6335"/>
  <c r="Z6335"/>
  <c r="X6336"/>
  <c r="Y6336"/>
  <c r="Z6336"/>
  <c r="X6337"/>
  <c r="Y6337"/>
  <c r="Z6337"/>
  <c r="X6338"/>
  <c r="Y6338"/>
  <c r="Z6338"/>
  <c r="X6339"/>
  <c r="Y6339"/>
  <c r="Z6339"/>
  <c r="X6340"/>
  <c r="Y6340"/>
  <c r="Z6340"/>
  <c r="X6341"/>
  <c r="Y6341"/>
  <c r="Z6341"/>
  <c r="X6342"/>
  <c r="Y6342"/>
  <c r="Z6342"/>
  <c r="X6343"/>
  <c r="Y6343"/>
  <c r="Z6343"/>
  <c r="X6344"/>
  <c r="Y6344"/>
  <c r="Z6344"/>
  <c r="X6345"/>
  <c r="Y6345"/>
  <c r="Z6345"/>
  <c r="X6346"/>
  <c r="Y6346"/>
  <c r="Z6346"/>
  <c r="X6347"/>
  <c r="Y6347"/>
  <c r="Z6347"/>
  <c r="X6348"/>
  <c r="Y6348"/>
  <c r="Z6348"/>
  <c r="X6349"/>
  <c r="Y6349"/>
  <c r="Z6349"/>
  <c r="X6350"/>
  <c r="Y6350"/>
  <c r="Z6350"/>
  <c r="X6351"/>
  <c r="Y6351"/>
  <c r="Z6351"/>
  <c r="X6352"/>
  <c r="Y6352"/>
  <c r="Z6352"/>
  <c r="X6353"/>
  <c r="Y6353"/>
  <c r="Z6353"/>
  <c r="X6354"/>
  <c r="Y6354"/>
  <c r="Z6354"/>
  <c r="X6355"/>
  <c r="Y6355"/>
  <c r="Z6355"/>
  <c r="X6356"/>
  <c r="Y6356"/>
  <c r="Z6356"/>
  <c r="X6357"/>
  <c r="Y6357"/>
  <c r="Z6357"/>
  <c r="X6358"/>
  <c r="Y6358"/>
  <c r="Z6358"/>
  <c r="X6359"/>
  <c r="Y6359"/>
  <c r="Z6359"/>
  <c r="X6360"/>
  <c r="Y6360"/>
  <c r="Z6360"/>
  <c r="X6361"/>
  <c r="Y6361"/>
  <c r="Z6361"/>
  <c r="X6362"/>
  <c r="Y6362"/>
  <c r="Z6362"/>
  <c r="X6363"/>
  <c r="Y6363"/>
  <c r="Z6363"/>
  <c r="X6364"/>
  <c r="Y6364"/>
  <c r="Z6364"/>
  <c r="X6365"/>
  <c r="Y6365"/>
  <c r="Z6365"/>
  <c r="X6366"/>
  <c r="Y6366"/>
  <c r="Z6366"/>
  <c r="X6367"/>
  <c r="Y6367"/>
  <c r="Z6367"/>
  <c r="X6368"/>
  <c r="Y6368"/>
  <c r="Z6368"/>
  <c r="X6369"/>
  <c r="Y6369"/>
  <c r="Z6369"/>
  <c r="X6370"/>
  <c r="Y6370"/>
  <c r="Z6370"/>
  <c r="X6371"/>
  <c r="Y6371"/>
  <c r="Z6371"/>
  <c r="X6372"/>
  <c r="Y6372"/>
  <c r="Z6372"/>
  <c r="X6373"/>
  <c r="Y6373"/>
  <c r="Z6373"/>
  <c r="X6374"/>
  <c r="Y6374"/>
  <c r="Z6374"/>
  <c r="X6375"/>
  <c r="Y6375"/>
  <c r="Z6375"/>
  <c r="X6376"/>
  <c r="Y6376"/>
  <c r="Z6376"/>
  <c r="X6377"/>
  <c r="Y6377"/>
  <c r="Z6377"/>
  <c r="X6378"/>
  <c r="Y6378"/>
  <c r="Z6378"/>
  <c r="X6379"/>
  <c r="Y6379"/>
  <c r="Z6379"/>
  <c r="X6380"/>
  <c r="Y6380"/>
  <c r="Z6380"/>
  <c r="X6381"/>
  <c r="Y6381"/>
  <c r="Z6381"/>
  <c r="X6382"/>
  <c r="Y6382"/>
  <c r="Z6382"/>
  <c r="X6383"/>
  <c r="Y6383"/>
  <c r="Z6383"/>
  <c r="X6384"/>
  <c r="Y6384"/>
  <c r="Z6384"/>
  <c r="X6385"/>
  <c r="Y6385"/>
  <c r="Z6385"/>
  <c r="X6386"/>
  <c r="Y6386"/>
  <c r="Z6386"/>
  <c r="X6387"/>
  <c r="Y6387"/>
  <c r="Z6387"/>
  <c r="X6388"/>
  <c r="Y6388"/>
  <c r="Z6388"/>
  <c r="X6389"/>
  <c r="Y6389"/>
  <c r="Z6389"/>
  <c r="X6390"/>
  <c r="Y6390"/>
  <c r="Z6390"/>
  <c r="X6391"/>
  <c r="Y6391"/>
  <c r="Z6391"/>
  <c r="X6392"/>
  <c r="Y6392"/>
  <c r="Z6392"/>
  <c r="X6393"/>
  <c r="Y6393"/>
  <c r="Z6393"/>
  <c r="X6394"/>
  <c r="Y6394"/>
  <c r="Z6394"/>
  <c r="X6395"/>
  <c r="Y6395"/>
  <c r="Z6395"/>
  <c r="X6396"/>
  <c r="Y6396"/>
  <c r="Z6396"/>
  <c r="X6397"/>
  <c r="Y6397"/>
  <c r="Z6397"/>
  <c r="X6398"/>
  <c r="Y6398"/>
  <c r="Z6398"/>
  <c r="X6399"/>
  <c r="Y6399"/>
  <c r="Z6399"/>
  <c r="X6400"/>
  <c r="Y6400"/>
  <c r="Z6400"/>
  <c r="X6401"/>
  <c r="Y6401"/>
  <c r="Z6401"/>
  <c r="X6402"/>
  <c r="Y6402"/>
  <c r="Z6402"/>
  <c r="X6403"/>
  <c r="Y6403"/>
  <c r="Z6403"/>
  <c r="X6404"/>
  <c r="Y6404"/>
  <c r="Z6404"/>
  <c r="X6405"/>
  <c r="Y6405"/>
  <c r="Z6405"/>
  <c r="X6406"/>
  <c r="Y6406"/>
  <c r="Z6406"/>
  <c r="X6407"/>
  <c r="Y6407"/>
  <c r="Z6407"/>
  <c r="X6408"/>
  <c r="Y6408"/>
  <c r="Z6408"/>
  <c r="X6409"/>
  <c r="Y6409"/>
  <c r="Z6409"/>
  <c r="X6410"/>
  <c r="Y6410"/>
  <c r="Z6410"/>
  <c r="X6411"/>
  <c r="Y6411"/>
  <c r="Z6411"/>
  <c r="X6412"/>
  <c r="Y6412"/>
  <c r="Z6412"/>
  <c r="X6413"/>
  <c r="Y6413"/>
  <c r="Z6413"/>
  <c r="X6414"/>
  <c r="Y6414"/>
  <c r="Z6414"/>
  <c r="X6415"/>
  <c r="Y6415"/>
  <c r="Z6415"/>
  <c r="X6416"/>
  <c r="Y6416"/>
  <c r="Z6416"/>
  <c r="X6417"/>
  <c r="Y6417"/>
  <c r="Z6417"/>
  <c r="X6418"/>
  <c r="Y6418"/>
  <c r="Z6418"/>
  <c r="X6419"/>
  <c r="Y6419"/>
  <c r="Z6419"/>
  <c r="X6420"/>
  <c r="Y6420"/>
  <c r="Z6420"/>
  <c r="X6421"/>
  <c r="Y6421"/>
  <c r="Z6421"/>
  <c r="X6422"/>
  <c r="Y6422"/>
  <c r="Z6422"/>
  <c r="X6423"/>
  <c r="Y6423"/>
  <c r="Z6423"/>
  <c r="X6424"/>
  <c r="Y6424"/>
  <c r="Z6424"/>
  <c r="X6425"/>
  <c r="Y6425"/>
  <c r="Z6425"/>
  <c r="X6426"/>
  <c r="Y6426"/>
  <c r="Z6426"/>
  <c r="X6427"/>
  <c r="Y6427"/>
  <c r="Z6427"/>
  <c r="X6428"/>
  <c r="Y6428"/>
  <c r="Z6428"/>
  <c r="X6429"/>
  <c r="Y6429"/>
  <c r="Z6429"/>
  <c r="X6430"/>
  <c r="Y6430"/>
  <c r="Z6430"/>
  <c r="X6431"/>
  <c r="Y6431"/>
  <c r="Z6431"/>
  <c r="X6432"/>
  <c r="Y6432"/>
  <c r="Z6432"/>
  <c r="X6433"/>
  <c r="Y6433"/>
  <c r="Z6433"/>
  <c r="X6434"/>
  <c r="Y6434"/>
  <c r="Z6434"/>
  <c r="X6435"/>
  <c r="Y6435"/>
  <c r="Z6435"/>
  <c r="X6436"/>
  <c r="Y6436"/>
  <c r="Z6436"/>
  <c r="X6437"/>
  <c r="Y6437"/>
  <c r="Z6437"/>
  <c r="X6438"/>
  <c r="Y6438"/>
  <c r="Z6438"/>
  <c r="X6439"/>
  <c r="Y6439"/>
  <c r="Z6439"/>
  <c r="X6440"/>
  <c r="Y6440"/>
  <c r="Z6440"/>
  <c r="X6441"/>
  <c r="Y6441"/>
  <c r="Z6441"/>
  <c r="X6442"/>
  <c r="Y6442"/>
  <c r="Z6442"/>
  <c r="X6443"/>
  <c r="Y6443"/>
  <c r="Z6443"/>
  <c r="X6444"/>
  <c r="Y6444"/>
  <c r="Z6444"/>
  <c r="X6445"/>
  <c r="Y6445"/>
  <c r="Z6445"/>
  <c r="X6446"/>
  <c r="Y6446"/>
  <c r="Z6446"/>
  <c r="X6447"/>
  <c r="Y6447"/>
  <c r="Z6447"/>
  <c r="X6448"/>
  <c r="Y6448"/>
  <c r="Z6448"/>
  <c r="X6449"/>
  <c r="Y6449"/>
  <c r="Z6449"/>
  <c r="X6450"/>
  <c r="Y6450"/>
  <c r="Z6450"/>
  <c r="X6451"/>
  <c r="Y6451"/>
  <c r="Z6451"/>
  <c r="X6452"/>
  <c r="Y6452"/>
  <c r="Z6452"/>
  <c r="X6453"/>
  <c r="Y6453"/>
  <c r="Z6453"/>
  <c r="X6454"/>
  <c r="Y6454"/>
  <c r="Z6454"/>
  <c r="X6455"/>
  <c r="Y6455"/>
  <c r="Z6455"/>
  <c r="X6456"/>
  <c r="Y6456"/>
  <c r="Z6456"/>
  <c r="X6457"/>
  <c r="Y6457"/>
  <c r="Z6457"/>
  <c r="X6458"/>
  <c r="Y6458"/>
  <c r="Z6458"/>
  <c r="X6459"/>
  <c r="Y6459"/>
  <c r="Z6459"/>
  <c r="X6460"/>
  <c r="Y6460"/>
  <c r="Z6460"/>
  <c r="X6461"/>
  <c r="Y6461"/>
  <c r="Z6461"/>
  <c r="X6462"/>
  <c r="Y6462"/>
  <c r="Z6462"/>
  <c r="X6463"/>
  <c r="Y6463"/>
  <c r="Z6463"/>
  <c r="X6464"/>
  <c r="Y6464"/>
  <c r="Z6464"/>
  <c r="X6465"/>
  <c r="Y6465"/>
  <c r="Z6465"/>
  <c r="X6466"/>
  <c r="Y6466"/>
  <c r="Z6466"/>
  <c r="X6467"/>
  <c r="Y6467"/>
  <c r="Z6467"/>
  <c r="X6468"/>
  <c r="Y6468"/>
  <c r="Z6468"/>
  <c r="X6469"/>
  <c r="Y6469"/>
  <c r="Z6469"/>
  <c r="X6470"/>
  <c r="Y6470"/>
  <c r="Z6470"/>
  <c r="X6471"/>
  <c r="Y6471"/>
  <c r="Z6471"/>
  <c r="X6472"/>
  <c r="Y6472"/>
  <c r="Z6472"/>
  <c r="X6473"/>
  <c r="Y6473"/>
  <c r="Z6473"/>
  <c r="X6474"/>
  <c r="Y6474"/>
  <c r="Z6474"/>
  <c r="X6475"/>
  <c r="Y6475"/>
  <c r="Z6475"/>
  <c r="X6476"/>
  <c r="Y6476"/>
  <c r="Z6476"/>
  <c r="X6477"/>
  <c r="Y6477"/>
  <c r="Z6477"/>
  <c r="X6478"/>
  <c r="Y6478"/>
  <c r="Z6478"/>
  <c r="X6479"/>
  <c r="Y6479"/>
  <c r="Z6479"/>
  <c r="X6480"/>
  <c r="Y6480"/>
  <c r="Z6480"/>
  <c r="X6481"/>
  <c r="Y6481"/>
  <c r="Z6481"/>
  <c r="X6482"/>
  <c r="Y6482"/>
  <c r="Z6482"/>
  <c r="X6483"/>
  <c r="Y6483"/>
  <c r="Z6483"/>
  <c r="X6484"/>
  <c r="Y6484"/>
  <c r="Z6484"/>
  <c r="X6485"/>
  <c r="Y6485"/>
  <c r="Z6485"/>
  <c r="X6486"/>
  <c r="Y6486"/>
  <c r="Z6486"/>
  <c r="X6487"/>
  <c r="Y6487"/>
  <c r="Z6487"/>
  <c r="X6488"/>
  <c r="Y6488"/>
  <c r="Z6488"/>
  <c r="X6489"/>
  <c r="Y6489"/>
  <c r="Z6489"/>
  <c r="X6490"/>
  <c r="Y6490"/>
  <c r="Z6490"/>
  <c r="X6491"/>
  <c r="Y6491"/>
  <c r="Z6491"/>
  <c r="X6492"/>
  <c r="Y6492"/>
  <c r="Z6492"/>
  <c r="X6493"/>
  <c r="Y6493"/>
  <c r="Z6493"/>
  <c r="X6494"/>
  <c r="Y6494"/>
  <c r="Z6494"/>
  <c r="X6495"/>
  <c r="Y6495"/>
  <c r="Z6495"/>
  <c r="X6496"/>
  <c r="Y6496"/>
  <c r="Z6496"/>
  <c r="X6497"/>
  <c r="Y6497"/>
  <c r="Z6497"/>
  <c r="X6498"/>
  <c r="Y6498"/>
  <c r="Z6498"/>
  <c r="X6499"/>
  <c r="Y6499"/>
  <c r="Z6499"/>
  <c r="X6500"/>
  <c r="Y6500"/>
  <c r="Z6500"/>
  <c r="X6501"/>
  <c r="Y6501"/>
  <c r="Z6501"/>
  <c r="X6502"/>
  <c r="Y6502"/>
  <c r="Z6502"/>
  <c r="X6503"/>
  <c r="Y6503"/>
  <c r="Z6503"/>
  <c r="X6504"/>
  <c r="Y6504"/>
  <c r="Z6504"/>
  <c r="X6505"/>
  <c r="Y6505"/>
  <c r="Z6505"/>
  <c r="X6506"/>
  <c r="Y6506"/>
  <c r="Z6506"/>
  <c r="X6507"/>
  <c r="Y6507"/>
  <c r="Z6507"/>
  <c r="X6508"/>
  <c r="Y6508"/>
  <c r="Z6508"/>
  <c r="X6509"/>
  <c r="Y6509"/>
  <c r="Z6509"/>
  <c r="X6510"/>
  <c r="Y6510"/>
  <c r="Z6510"/>
  <c r="X6511"/>
  <c r="Y6511"/>
  <c r="Z6511"/>
  <c r="X6512"/>
  <c r="Y6512"/>
  <c r="Z6512"/>
  <c r="X6513"/>
  <c r="Y6513"/>
  <c r="Z6513"/>
  <c r="X6514"/>
  <c r="Y6514"/>
  <c r="Z6514"/>
  <c r="X6515"/>
  <c r="Y6515"/>
  <c r="Z6515"/>
  <c r="X6516"/>
  <c r="Y6516"/>
  <c r="Z6516"/>
  <c r="X6517"/>
  <c r="Y6517"/>
  <c r="Z6517"/>
  <c r="X6518"/>
  <c r="Y6518"/>
  <c r="Z6518"/>
  <c r="X6519"/>
  <c r="Y6519"/>
  <c r="Z6519"/>
  <c r="X6520"/>
  <c r="Y6520"/>
  <c r="Z6520"/>
  <c r="X6521"/>
  <c r="Y6521"/>
  <c r="Z6521"/>
  <c r="X6522"/>
  <c r="Y6522"/>
  <c r="Z6522"/>
  <c r="X6523"/>
  <c r="Y6523"/>
  <c r="Z6523"/>
  <c r="X6524"/>
  <c r="Y6524"/>
  <c r="Z6524"/>
  <c r="X6525"/>
  <c r="Y6525"/>
  <c r="Z6525"/>
  <c r="X6526"/>
  <c r="Y6526"/>
  <c r="Z6526"/>
  <c r="X6527"/>
  <c r="Y6527"/>
  <c r="Z6527"/>
  <c r="X6528"/>
  <c r="Y6528"/>
  <c r="Z6528"/>
  <c r="X6529"/>
  <c r="Y6529"/>
  <c r="Z6529"/>
  <c r="X6530"/>
  <c r="Y6530"/>
  <c r="Z6530"/>
  <c r="X6531"/>
  <c r="Y6531"/>
  <c r="Z6531"/>
  <c r="X6532"/>
  <c r="Y6532"/>
  <c r="Z6532"/>
  <c r="X6533"/>
  <c r="Y6533"/>
  <c r="Z6533"/>
  <c r="X6534"/>
  <c r="Y6534"/>
  <c r="Z6534"/>
  <c r="X6535"/>
  <c r="Y6535"/>
  <c r="Z6535"/>
  <c r="X6536"/>
  <c r="Y6536"/>
  <c r="Z6536"/>
  <c r="X6537"/>
  <c r="Y6537"/>
  <c r="Z6537"/>
  <c r="X6538"/>
  <c r="Y6538"/>
  <c r="Z6538"/>
  <c r="X6539"/>
  <c r="Y6539"/>
  <c r="Z6539"/>
  <c r="X6540"/>
  <c r="Y6540"/>
  <c r="Z6540"/>
  <c r="X6541"/>
  <c r="Y6541"/>
  <c r="Z6541"/>
  <c r="X6542"/>
  <c r="Y6542"/>
  <c r="Z6542"/>
  <c r="X6543"/>
  <c r="Y6543"/>
  <c r="Z6543"/>
  <c r="X6544"/>
  <c r="Y6544"/>
  <c r="Z6544"/>
  <c r="X6545"/>
  <c r="Y6545"/>
  <c r="Z6545"/>
  <c r="X6546"/>
  <c r="Y6546"/>
  <c r="Z6546"/>
  <c r="X6547"/>
  <c r="Y6547"/>
  <c r="Z6547"/>
  <c r="X6548"/>
  <c r="Y6548"/>
  <c r="Z6548"/>
  <c r="X6549"/>
  <c r="Y6549"/>
  <c r="Z6549"/>
  <c r="X6550"/>
  <c r="Y6550"/>
  <c r="Z6550"/>
  <c r="X6551"/>
  <c r="Y6551"/>
  <c r="Z6551"/>
  <c r="X6552"/>
  <c r="Y6552"/>
  <c r="Z6552"/>
  <c r="X6553"/>
  <c r="Y6553"/>
  <c r="Z6553"/>
  <c r="X6554"/>
  <c r="Y6554"/>
  <c r="Z6554"/>
  <c r="X6555"/>
  <c r="Y6555"/>
  <c r="Z6555"/>
  <c r="X6556"/>
  <c r="Y6556"/>
  <c r="Z6556"/>
  <c r="X6557"/>
  <c r="Y6557"/>
  <c r="Z6557"/>
  <c r="X6558"/>
  <c r="Y6558"/>
  <c r="Z6558"/>
  <c r="X6559"/>
  <c r="Y6559"/>
  <c r="Z6559"/>
  <c r="X6560"/>
  <c r="Y6560"/>
  <c r="Z6560"/>
  <c r="X6561"/>
  <c r="Y6561"/>
  <c r="Z6561"/>
  <c r="X6562"/>
  <c r="Y6562"/>
  <c r="Z6562"/>
  <c r="X6563"/>
  <c r="Y6563"/>
  <c r="Z6563"/>
  <c r="X6564"/>
  <c r="Y6564"/>
  <c r="Z6564"/>
  <c r="X6565"/>
  <c r="Y6565"/>
  <c r="Z6565"/>
  <c r="X6566"/>
  <c r="Y6566"/>
  <c r="Z6566"/>
  <c r="X6567"/>
  <c r="Y6567"/>
  <c r="Z6567"/>
  <c r="X6568"/>
  <c r="Y6568"/>
  <c r="Z6568"/>
  <c r="X6569"/>
  <c r="Y6569"/>
  <c r="Z6569"/>
  <c r="X6570"/>
  <c r="Y6570"/>
  <c r="Z6570"/>
  <c r="X6571"/>
  <c r="Y6571"/>
  <c r="Z6571"/>
  <c r="X6572"/>
  <c r="Y6572"/>
  <c r="Z6572"/>
  <c r="X6573"/>
  <c r="Y6573"/>
  <c r="Z6573"/>
  <c r="X6574"/>
  <c r="Y6574"/>
  <c r="Z6574"/>
  <c r="X6575"/>
  <c r="Y6575"/>
  <c r="Z6575"/>
  <c r="X6576"/>
  <c r="Y6576"/>
  <c r="Z6576"/>
  <c r="X6577"/>
  <c r="Y6577"/>
  <c r="Z6577"/>
  <c r="X6578"/>
  <c r="Y6578"/>
  <c r="Z6578"/>
  <c r="X6579"/>
  <c r="Y6579"/>
  <c r="Z6579"/>
  <c r="X6580"/>
  <c r="Y6580"/>
  <c r="Z6580"/>
  <c r="X6581"/>
  <c r="Y6581"/>
  <c r="Z6581"/>
  <c r="X6582"/>
  <c r="Y6582"/>
  <c r="Z6582"/>
  <c r="X6583"/>
  <c r="Y6583"/>
  <c r="Z6583"/>
  <c r="X6584"/>
  <c r="Y6584"/>
  <c r="Z6584"/>
  <c r="X6585"/>
  <c r="Y6585"/>
  <c r="Z6585"/>
  <c r="X6586"/>
  <c r="Y6586"/>
  <c r="Z6586"/>
  <c r="X6587"/>
  <c r="Y6587"/>
  <c r="Z6587"/>
  <c r="X6588"/>
  <c r="Y6588"/>
  <c r="Z6588"/>
  <c r="X6589"/>
  <c r="Y6589"/>
  <c r="Z6589"/>
  <c r="X6590"/>
  <c r="Y6590"/>
  <c r="Z6590"/>
  <c r="X6591"/>
  <c r="Y6591"/>
  <c r="Z6591"/>
  <c r="X6592"/>
  <c r="Y6592"/>
  <c r="Z6592"/>
  <c r="X6593"/>
  <c r="Y6593"/>
  <c r="Z6593"/>
  <c r="X6594"/>
  <c r="Y6594"/>
  <c r="Z6594"/>
  <c r="X6595"/>
  <c r="Y6595"/>
  <c r="Z6595"/>
  <c r="X6596"/>
  <c r="Y6596"/>
  <c r="Z6596"/>
  <c r="X6597"/>
  <c r="Y6597"/>
  <c r="Z6597"/>
  <c r="X6598"/>
  <c r="Y6598"/>
  <c r="Z6598"/>
  <c r="X6599"/>
  <c r="Y6599"/>
  <c r="Z6599"/>
  <c r="X6600"/>
  <c r="Y6600"/>
  <c r="Z6600"/>
  <c r="X6601"/>
  <c r="Y6601"/>
  <c r="Z6601"/>
  <c r="X6602"/>
  <c r="Y6602"/>
  <c r="Z6602"/>
  <c r="X6603"/>
  <c r="Y6603"/>
  <c r="Z6603"/>
  <c r="X6604"/>
  <c r="Y6604"/>
  <c r="Z6604"/>
  <c r="X6605"/>
  <c r="Y6605"/>
  <c r="Z6605"/>
  <c r="X6606"/>
  <c r="Y6606"/>
  <c r="Z6606"/>
  <c r="X6607"/>
  <c r="Y6607"/>
  <c r="Z6607"/>
  <c r="X6608"/>
  <c r="Y6608"/>
  <c r="Z6608"/>
  <c r="X6609"/>
  <c r="Y6609"/>
  <c r="Z6609"/>
  <c r="X6610"/>
  <c r="Y6610"/>
  <c r="Z6610"/>
  <c r="X6611"/>
  <c r="Y6611"/>
  <c r="Z6611"/>
  <c r="X6612"/>
  <c r="Y6612"/>
  <c r="Z6612"/>
  <c r="X6613"/>
  <c r="Y6613"/>
  <c r="Z6613"/>
  <c r="X6614"/>
  <c r="Y6614"/>
  <c r="Z6614"/>
  <c r="X6615"/>
  <c r="Y6615"/>
  <c r="Z6615"/>
  <c r="X6616"/>
  <c r="Y6616"/>
  <c r="Z6616"/>
  <c r="X6617"/>
  <c r="Y6617"/>
  <c r="Z6617"/>
  <c r="X6618"/>
  <c r="Y6618"/>
  <c r="Z6618"/>
  <c r="X6619"/>
  <c r="Y6619"/>
  <c r="Z6619"/>
  <c r="X6620"/>
  <c r="Y6620"/>
  <c r="Z6620"/>
  <c r="X6621"/>
  <c r="Y6621"/>
  <c r="Z6621"/>
  <c r="X6622"/>
  <c r="Y6622"/>
  <c r="Z6622"/>
  <c r="X6623"/>
  <c r="Y6623"/>
  <c r="Z6623"/>
  <c r="X6624"/>
  <c r="Y6624"/>
  <c r="Z6624"/>
  <c r="X6625"/>
  <c r="Y6625"/>
  <c r="Z6625"/>
  <c r="X6626"/>
  <c r="Y6626"/>
  <c r="Z6626"/>
  <c r="X6627"/>
  <c r="Y6627"/>
  <c r="Z6627"/>
  <c r="X6628"/>
  <c r="Y6628"/>
  <c r="Z6628"/>
  <c r="X6629"/>
  <c r="Y6629"/>
  <c r="Z6629"/>
  <c r="X6630"/>
  <c r="Y6630"/>
  <c r="Z6630"/>
  <c r="X6631"/>
  <c r="Y6631"/>
  <c r="Z6631"/>
  <c r="X6632"/>
  <c r="Y6632"/>
  <c r="Z6632"/>
  <c r="X6633"/>
  <c r="Y6633"/>
  <c r="Z6633"/>
  <c r="X6634"/>
  <c r="Y6634"/>
  <c r="Z6634"/>
  <c r="X6635"/>
  <c r="Y6635"/>
  <c r="Z6635"/>
  <c r="X6636"/>
  <c r="Y6636"/>
  <c r="Z6636"/>
  <c r="X6637"/>
  <c r="Y6637"/>
  <c r="Z6637"/>
  <c r="X6638"/>
  <c r="Y6638"/>
  <c r="Z6638"/>
  <c r="X6639"/>
  <c r="Y6639"/>
  <c r="Z6639"/>
  <c r="X6640"/>
  <c r="Y6640"/>
  <c r="Z6640"/>
  <c r="X6641"/>
  <c r="Y6641"/>
  <c r="Z6641"/>
  <c r="X6642"/>
  <c r="Y6642"/>
  <c r="Z6642"/>
  <c r="X6643"/>
  <c r="Y6643"/>
  <c r="Z6643"/>
  <c r="X6644"/>
  <c r="Y6644"/>
  <c r="Z6644"/>
  <c r="X6645"/>
  <c r="Y6645"/>
  <c r="Z6645"/>
  <c r="X6646"/>
  <c r="Y6646"/>
  <c r="Z6646"/>
  <c r="X6647"/>
  <c r="Y6647"/>
  <c r="Z6647"/>
  <c r="X6648"/>
  <c r="Y6648"/>
  <c r="Z6648"/>
  <c r="X6649"/>
  <c r="Y6649"/>
  <c r="Z6649"/>
  <c r="X6650"/>
  <c r="Y6650"/>
  <c r="Z6650"/>
  <c r="X6651"/>
  <c r="Y6651"/>
  <c r="Z6651"/>
  <c r="X6652"/>
  <c r="Y6652"/>
  <c r="Z6652"/>
  <c r="X6653"/>
  <c r="Y6653"/>
  <c r="Z6653"/>
  <c r="X6654"/>
  <c r="Y6654"/>
  <c r="Z6654"/>
  <c r="X6655"/>
  <c r="Y6655"/>
  <c r="Z6655"/>
  <c r="X6656"/>
  <c r="Y6656"/>
  <c r="Z6656"/>
  <c r="X6657"/>
  <c r="Y6657"/>
  <c r="Z6657"/>
  <c r="X6658"/>
  <c r="Y6658"/>
  <c r="Z6658"/>
  <c r="X6659"/>
  <c r="Y6659"/>
  <c r="Z6659"/>
  <c r="X6660"/>
  <c r="Y6660"/>
  <c r="Z6660"/>
  <c r="X6661"/>
  <c r="Y6661"/>
  <c r="Z6661"/>
  <c r="X6662"/>
  <c r="Y6662"/>
  <c r="Z6662"/>
  <c r="X6663"/>
  <c r="Y6663"/>
  <c r="Z6663"/>
  <c r="X6664"/>
  <c r="Y6664"/>
  <c r="Z6664"/>
  <c r="X6665"/>
  <c r="Y6665"/>
  <c r="Z6665"/>
  <c r="X6666"/>
  <c r="Y6666"/>
  <c r="Z6666"/>
  <c r="X6667"/>
  <c r="Y6667"/>
  <c r="Z6667"/>
  <c r="X6668"/>
  <c r="Y6668"/>
  <c r="Z6668"/>
  <c r="X6669"/>
  <c r="Y6669"/>
  <c r="Z6669"/>
  <c r="X6670"/>
  <c r="Y6670"/>
  <c r="Z6670"/>
  <c r="X6671"/>
  <c r="Y6671"/>
  <c r="Z6671"/>
  <c r="X6672"/>
  <c r="Y6672"/>
  <c r="Z6672"/>
  <c r="X6673"/>
  <c r="Y6673"/>
  <c r="Z6673"/>
  <c r="X6674"/>
  <c r="Y6674"/>
  <c r="Z6674"/>
  <c r="X6675"/>
  <c r="Y6675"/>
  <c r="Z6675"/>
  <c r="X6676"/>
  <c r="Y6676"/>
  <c r="Z6676"/>
  <c r="X6677"/>
  <c r="Y6677"/>
  <c r="Z6677"/>
  <c r="X6678"/>
  <c r="Y6678"/>
  <c r="Z6678"/>
  <c r="X6679"/>
  <c r="Y6679"/>
  <c r="Z6679"/>
  <c r="X6680"/>
  <c r="Y6680"/>
  <c r="Z6680"/>
  <c r="X6681"/>
  <c r="Y6681"/>
  <c r="Z6681"/>
  <c r="X6682"/>
  <c r="Y6682"/>
  <c r="Z6682"/>
  <c r="X6683"/>
  <c r="Y6683"/>
  <c r="Z6683"/>
  <c r="X6684"/>
  <c r="Y6684"/>
  <c r="Z6684"/>
  <c r="X6685"/>
  <c r="Y6685"/>
  <c r="Z6685"/>
  <c r="X6686"/>
  <c r="Y6686"/>
  <c r="Z6686"/>
  <c r="X6687"/>
  <c r="Y6687"/>
  <c r="Z6687"/>
  <c r="X6688"/>
  <c r="Y6688"/>
  <c r="Z6688"/>
  <c r="X6689"/>
  <c r="Y6689"/>
  <c r="Z6689"/>
  <c r="X6690"/>
  <c r="Y6690"/>
  <c r="Z6690"/>
  <c r="X6691"/>
  <c r="Y6691"/>
  <c r="Z6691"/>
  <c r="X6692"/>
  <c r="Y6692"/>
  <c r="Z6692"/>
  <c r="X6693"/>
  <c r="Y6693"/>
  <c r="Z6693"/>
  <c r="X6694"/>
  <c r="Y6694"/>
  <c r="Z6694"/>
  <c r="X6695"/>
  <c r="Y6695"/>
  <c r="Z6695"/>
  <c r="X6696"/>
  <c r="Y6696"/>
  <c r="Z6696"/>
  <c r="X6697"/>
  <c r="Y6697"/>
  <c r="Z6697"/>
  <c r="X6698"/>
  <c r="Y6698"/>
  <c r="Z6698"/>
  <c r="X6699"/>
  <c r="Y6699"/>
  <c r="Z6699"/>
  <c r="X6700"/>
  <c r="Y6700"/>
  <c r="Z6700"/>
  <c r="X6701"/>
  <c r="Y6701"/>
  <c r="Z6701"/>
  <c r="X6702"/>
  <c r="Y6702"/>
  <c r="Z6702"/>
  <c r="X6703"/>
  <c r="Y6703"/>
  <c r="Z6703"/>
  <c r="X6704"/>
  <c r="Y6704"/>
  <c r="Z6704"/>
  <c r="X6705"/>
  <c r="Y6705"/>
  <c r="Z6705"/>
  <c r="X6706"/>
  <c r="Y6706"/>
  <c r="Z6706"/>
  <c r="X6707"/>
  <c r="Y6707"/>
  <c r="Z6707"/>
  <c r="X6708"/>
  <c r="Y6708"/>
  <c r="Z6708"/>
  <c r="X6709"/>
  <c r="Y6709"/>
  <c r="Z6709"/>
  <c r="X6710"/>
  <c r="Y6710"/>
  <c r="Z6710"/>
  <c r="X6711"/>
  <c r="Y6711"/>
  <c r="Z6711"/>
  <c r="X6712"/>
  <c r="Y6712"/>
  <c r="Z6712"/>
  <c r="X6713"/>
  <c r="Y6713"/>
  <c r="Z6713"/>
  <c r="X6714"/>
  <c r="Y6714"/>
  <c r="Z6714"/>
  <c r="X6715"/>
  <c r="Y6715"/>
  <c r="Z6715"/>
  <c r="X6716"/>
  <c r="Y6716"/>
  <c r="Z6716"/>
  <c r="X6717"/>
  <c r="Y6717"/>
  <c r="Z6717"/>
  <c r="X6718"/>
  <c r="Y6718"/>
  <c r="Z6718"/>
  <c r="X6719"/>
  <c r="Y6719"/>
  <c r="Z6719"/>
  <c r="X6720"/>
  <c r="Y6720"/>
  <c r="Z6720"/>
  <c r="X6721"/>
  <c r="Y6721"/>
  <c r="Z6721"/>
  <c r="X6722"/>
  <c r="Y6722"/>
  <c r="Z6722"/>
  <c r="X6723"/>
  <c r="Y6723"/>
  <c r="Z6723"/>
  <c r="X6724"/>
  <c r="Y6724"/>
  <c r="Z6724"/>
  <c r="X6725"/>
  <c r="Y6725"/>
  <c r="Z6725"/>
  <c r="X6726"/>
  <c r="Y6726"/>
  <c r="Z6726"/>
  <c r="X6727"/>
  <c r="Y6727"/>
  <c r="Z6727"/>
  <c r="X6728"/>
  <c r="Y6728"/>
  <c r="Z6728"/>
  <c r="X6729"/>
  <c r="Y6729"/>
  <c r="Z6729"/>
  <c r="X6730"/>
  <c r="Y6730"/>
  <c r="Z6730"/>
  <c r="X6731"/>
  <c r="Y6731"/>
  <c r="Z6731"/>
  <c r="X6732"/>
  <c r="Y6732"/>
  <c r="Z6732"/>
  <c r="X6733"/>
  <c r="Y6733"/>
  <c r="Z6733"/>
  <c r="X6734"/>
  <c r="Y6734"/>
  <c r="Z6734"/>
  <c r="X6735"/>
  <c r="Y6735"/>
  <c r="Z6735"/>
  <c r="X6736"/>
  <c r="Y6736"/>
  <c r="Z6736"/>
  <c r="X6737"/>
  <c r="Y6737"/>
  <c r="Z6737"/>
  <c r="X6738"/>
  <c r="Y6738"/>
  <c r="Z6738"/>
  <c r="X6739"/>
  <c r="Y6739"/>
  <c r="Z6739"/>
  <c r="X6740"/>
  <c r="Y6740"/>
  <c r="Z6740"/>
  <c r="X6741"/>
  <c r="Y6741"/>
  <c r="Z6741"/>
  <c r="X6742"/>
  <c r="Y6742"/>
  <c r="Z6742"/>
  <c r="X6743"/>
  <c r="Y6743"/>
  <c r="Z6743"/>
  <c r="X6744"/>
  <c r="Y6744"/>
  <c r="Z6744"/>
  <c r="X6745"/>
  <c r="Y6745"/>
  <c r="Z6745"/>
  <c r="X6746"/>
  <c r="Y6746"/>
  <c r="Z6746"/>
  <c r="X6747"/>
  <c r="Y6747"/>
  <c r="Z6747"/>
  <c r="X6748"/>
  <c r="Y6748"/>
  <c r="Z6748"/>
  <c r="X6749"/>
  <c r="Y6749"/>
  <c r="Z6749"/>
  <c r="X6750"/>
  <c r="Y6750"/>
  <c r="Z6750"/>
  <c r="X6751"/>
  <c r="Y6751"/>
  <c r="Z6751"/>
  <c r="X6752"/>
  <c r="Y6752"/>
  <c r="Z6752"/>
  <c r="X6753"/>
  <c r="Y6753"/>
  <c r="Z6753"/>
  <c r="X6754"/>
  <c r="Y6754"/>
  <c r="Z6754"/>
  <c r="X6755"/>
  <c r="Y6755"/>
  <c r="Z6755"/>
  <c r="X6756"/>
  <c r="Y6756"/>
  <c r="Z6756"/>
  <c r="X6757"/>
  <c r="Y6757"/>
  <c r="Z6757"/>
  <c r="X6758"/>
  <c r="Y6758"/>
  <c r="Z6758"/>
  <c r="X6759"/>
  <c r="Y6759"/>
  <c r="Z6759"/>
  <c r="X6760"/>
  <c r="Y6760"/>
  <c r="Z6760"/>
  <c r="X6761"/>
  <c r="Y6761"/>
  <c r="Z6761"/>
  <c r="X6762"/>
  <c r="Y6762"/>
  <c r="Z6762"/>
  <c r="X6763"/>
  <c r="Y6763"/>
  <c r="Z6763"/>
  <c r="X6764"/>
  <c r="Y6764"/>
  <c r="Z6764"/>
  <c r="X6765"/>
  <c r="Y6765"/>
  <c r="Z6765"/>
  <c r="X6766"/>
  <c r="Y6766"/>
  <c r="Z6766"/>
  <c r="X6767"/>
  <c r="Y6767"/>
  <c r="Z6767"/>
  <c r="X6768"/>
  <c r="Y6768"/>
  <c r="Z6768"/>
  <c r="X6769"/>
  <c r="Y6769"/>
  <c r="Z6769"/>
  <c r="X6770"/>
  <c r="Y6770"/>
  <c r="Z6770"/>
  <c r="X6771"/>
  <c r="Y6771"/>
  <c r="Z6771"/>
  <c r="X6772"/>
  <c r="Y6772"/>
  <c r="Z6772"/>
  <c r="X6773"/>
  <c r="Y6773"/>
  <c r="Z6773"/>
  <c r="X6774"/>
  <c r="Y6774"/>
  <c r="Z6774"/>
  <c r="X6775"/>
  <c r="Y6775"/>
  <c r="Z6775"/>
  <c r="X6776"/>
  <c r="Y6776"/>
  <c r="Z6776"/>
  <c r="X6777"/>
  <c r="Y6777"/>
  <c r="Z6777"/>
  <c r="X6778"/>
  <c r="Y6778"/>
  <c r="Z6778"/>
  <c r="X6779"/>
  <c r="Y6779"/>
  <c r="Z6779"/>
  <c r="X6780"/>
  <c r="Y6780"/>
  <c r="Z6780"/>
  <c r="X6781"/>
  <c r="Y6781"/>
  <c r="Z6781"/>
  <c r="X6782"/>
  <c r="Y6782"/>
  <c r="Z6782"/>
  <c r="X6783"/>
  <c r="Y6783"/>
  <c r="Z6783"/>
  <c r="X6784"/>
  <c r="Y6784"/>
  <c r="Z6784"/>
  <c r="X6785"/>
  <c r="Y6785"/>
  <c r="Z6785"/>
  <c r="X6786"/>
  <c r="Y6786"/>
  <c r="Z6786"/>
  <c r="X6787"/>
  <c r="Y6787"/>
  <c r="Z6787"/>
  <c r="X6788"/>
  <c r="Y6788"/>
  <c r="Z6788"/>
  <c r="X6789"/>
  <c r="Y6789"/>
  <c r="Z6789"/>
  <c r="X6790"/>
  <c r="Y6790"/>
  <c r="Z6790"/>
  <c r="X6791"/>
  <c r="Y6791"/>
  <c r="Z6791"/>
  <c r="X6792"/>
  <c r="Y6792"/>
  <c r="Z6792"/>
  <c r="X6793"/>
  <c r="Y6793"/>
  <c r="Z6793"/>
  <c r="X6794"/>
  <c r="Y6794"/>
  <c r="Z6794"/>
  <c r="X6795"/>
  <c r="Y6795"/>
  <c r="Z6795"/>
  <c r="X6796"/>
  <c r="Y6796"/>
  <c r="Z6796"/>
  <c r="X6797"/>
  <c r="Y6797"/>
  <c r="Z6797"/>
  <c r="X6798"/>
  <c r="Y6798"/>
  <c r="Z6798"/>
  <c r="X6799"/>
  <c r="Y6799"/>
  <c r="Z6799"/>
  <c r="X6800"/>
  <c r="Y6800"/>
  <c r="Z6800"/>
  <c r="X6801"/>
  <c r="Y6801"/>
  <c r="Z6801"/>
  <c r="X6802"/>
  <c r="Y6802"/>
  <c r="Z6802"/>
  <c r="X6803"/>
  <c r="Y6803"/>
  <c r="Z6803"/>
  <c r="X6804"/>
  <c r="Y6804"/>
  <c r="Z6804"/>
  <c r="X6805"/>
  <c r="Y6805"/>
  <c r="Z6805"/>
  <c r="X6806"/>
  <c r="Y6806"/>
  <c r="Z6806"/>
  <c r="X6807"/>
  <c r="Y6807"/>
  <c r="Z6807"/>
  <c r="X6808"/>
  <c r="Y6808"/>
  <c r="Z6808"/>
  <c r="X6809"/>
  <c r="Y6809"/>
  <c r="Z6809"/>
  <c r="X6810"/>
  <c r="Y6810"/>
  <c r="Z6810"/>
  <c r="X6811"/>
  <c r="Y6811"/>
  <c r="Z6811"/>
  <c r="X6812"/>
  <c r="Y6812"/>
  <c r="Z6812"/>
  <c r="X6813"/>
  <c r="Y6813"/>
  <c r="Z6813"/>
  <c r="X6814"/>
  <c r="Y6814"/>
  <c r="Z6814"/>
  <c r="X6815"/>
  <c r="Y6815"/>
  <c r="Z6815"/>
  <c r="X6816"/>
  <c r="Y6816"/>
  <c r="Z6816"/>
  <c r="X6817"/>
  <c r="Y6817"/>
  <c r="Z6817"/>
  <c r="X6818"/>
  <c r="Y6818"/>
  <c r="Z6818"/>
  <c r="X6819"/>
  <c r="Y6819"/>
  <c r="Z6819"/>
  <c r="X6820"/>
  <c r="Y6820"/>
  <c r="Z6820"/>
  <c r="X6821"/>
  <c r="Y6821"/>
  <c r="Z6821"/>
  <c r="X6822"/>
  <c r="Y6822"/>
  <c r="Z6822"/>
  <c r="X6823"/>
  <c r="Y6823"/>
  <c r="Z6823"/>
  <c r="X6824"/>
  <c r="Y6824"/>
  <c r="Z6824"/>
  <c r="X6825"/>
  <c r="Y6825"/>
  <c r="Z6825"/>
  <c r="X6826"/>
  <c r="Y6826"/>
  <c r="Z6826"/>
  <c r="X6827"/>
  <c r="Y6827"/>
  <c r="Z6827"/>
  <c r="X6828"/>
  <c r="Y6828"/>
  <c r="Z6828"/>
  <c r="X6829"/>
  <c r="Y6829"/>
  <c r="Z6829"/>
  <c r="X6830"/>
  <c r="Y6830"/>
  <c r="Z6830"/>
  <c r="X6831"/>
  <c r="Y6831"/>
  <c r="Z6831"/>
  <c r="X6832"/>
  <c r="Y6832"/>
  <c r="Z6832"/>
  <c r="X6833"/>
  <c r="Y6833"/>
  <c r="Z6833"/>
  <c r="X6834"/>
  <c r="Y6834"/>
  <c r="Z6834"/>
  <c r="X6835"/>
  <c r="Y6835"/>
  <c r="Z6835"/>
  <c r="X6836"/>
  <c r="Y6836"/>
  <c r="Z6836"/>
  <c r="X6837"/>
  <c r="Y6837"/>
  <c r="Z6837"/>
  <c r="X6838"/>
  <c r="Y6838"/>
  <c r="Z6838"/>
  <c r="X6839"/>
  <c r="Y6839"/>
  <c r="Z6839"/>
  <c r="X6840"/>
  <c r="Y6840"/>
  <c r="Z6840"/>
  <c r="X6841"/>
  <c r="Y6841"/>
  <c r="Z6841"/>
  <c r="X6842"/>
  <c r="Y6842"/>
  <c r="Z6842"/>
  <c r="X6843"/>
  <c r="Y6843"/>
  <c r="Z6843"/>
  <c r="X6844"/>
  <c r="Y6844"/>
  <c r="Z6844"/>
  <c r="X6845"/>
  <c r="Y6845"/>
  <c r="Z6845"/>
  <c r="X6846"/>
  <c r="Y6846"/>
  <c r="Z6846"/>
  <c r="X6847"/>
  <c r="Y6847"/>
  <c r="Z6847"/>
  <c r="X6848"/>
  <c r="Y6848"/>
  <c r="Z6848"/>
  <c r="X6849"/>
  <c r="Y6849"/>
  <c r="Z6849"/>
  <c r="X6850"/>
  <c r="Y6850"/>
  <c r="Z6850"/>
  <c r="X6851"/>
  <c r="Y6851"/>
  <c r="Z6851"/>
  <c r="X6852"/>
  <c r="Y6852"/>
  <c r="Z6852"/>
  <c r="X6853"/>
  <c r="Y6853"/>
  <c r="Z6853"/>
  <c r="X6854"/>
  <c r="Y6854"/>
  <c r="Z6854"/>
  <c r="X6855"/>
  <c r="Y6855"/>
  <c r="Z6855"/>
  <c r="X6856"/>
  <c r="Y6856"/>
  <c r="Z6856"/>
  <c r="X6857"/>
  <c r="Y6857"/>
  <c r="Z6857"/>
  <c r="X6858"/>
  <c r="Y6858"/>
  <c r="Z6858"/>
  <c r="X6859"/>
  <c r="Y6859"/>
  <c r="Z6859"/>
  <c r="X6860"/>
  <c r="Y6860"/>
  <c r="Z6860"/>
  <c r="X6861"/>
  <c r="Y6861"/>
  <c r="Z6861"/>
  <c r="X6862"/>
  <c r="Y6862"/>
  <c r="Z6862"/>
  <c r="X6863"/>
  <c r="Y6863"/>
  <c r="Z6863"/>
  <c r="X6864"/>
  <c r="Y6864"/>
  <c r="Z6864"/>
  <c r="X6865"/>
  <c r="Y6865"/>
  <c r="Z6865"/>
  <c r="X6866"/>
  <c r="Y6866"/>
  <c r="Z6866"/>
  <c r="X6867"/>
  <c r="Y6867"/>
  <c r="Z6867"/>
  <c r="X6868"/>
  <c r="Y6868"/>
  <c r="Z6868"/>
  <c r="X6869"/>
  <c r="Y6869"/>
  <c r="Z6869"/>
  <c r="X6870"/>
  <c r="Y6870"/>
  <c r="Z6870"/>
  <c r="X6871"/>
  <c r="Y6871"/>
  <c r="Z6871"/>
  <c r="X6872"/>
  <c r="Y6872"/>
  <c r="Z6872"/>
  <c r="X6873"/>
  <c r="Y6873"/>
  <c r="Z6873"/>
  <c r="X6874"/>
  <c r="Y6874"/>
  <c r="Z6874"/>
  <c r="X6875"/>
  <c r="Y6875"/>
  <c r="Z6875"/>
  <c r="X6876"/>
  <c r="Y6876"/>
  <c r="Z6876"/>
  <c r="X6877"/>
  <c r="Y6877"/>
  <c r="Z6877"/>
  <c r="X6878"/>
  <c r="Y6878"/>
  <c r="Z6878"/>
  <c r="X6879"/>
  <c r="Y6879"/>
  <c r="Z6879"/>
  <c r="X6880"/>
  <c r="Y6880"/>
  <c r="Z6880"/>
  <c r="X6881"/>
  <c r="Y6881"/>
  <c r="Z6881"/>
  <c r="X6882"/>
  <c r="Y6882"/>
  <c r="Z6882"/>
  <c r="X6883"/>
  <c r="Y6883"/>
  <c r="Z6883"/>
  <c r="X6884"/>
  <c r="Y6884"/>
  <c r="Z6884"/>
  <c r="X6885"/>
  <c r="Y6885"/>
  <c r="Z6885"/>
  <c r="X6886"/>
  <c r="Y6886"/>
  <c r="Z6886"/>
  <c r="X6887"/>
  <c r="Y6887"/>
  <c r="Z6887"/>
  <c r="X6888"/>
  <c r="Y6888"/>
  <c r="Z6888"/>
  <c r="X6889"/>
  <c r="Y6889"/>
  <c r="Z6889"/>
  <c r="X6890"/>
  <c r="Y6890"/>
  <c r="Z6890"/>
  <c r="X6891"/>
  <c r="Y6891"/>
  <c r="Z6891"/>
  <c r="X6892"/>
  <c r="Y6892"/>
  <c r="Z6892"/>
  <c r="X6893"/>
  <c r="Y6893"/>
  <c r="Z6893"/>
  <c r="X6894"/>
  <c r="Y6894"/>
  <c r="Z6894"/>
  <c r="X6895"/>
  <c r="Y6895"/>
  <c r="Z6895"/>
  <c r="X6896"/>
  <c r="Y6896"/>
  <c r="Z6896"/>
  <c r="X6897"/>
  <c r="Y6897"/>
  <c r="Z6897"/>
  <c r="X6898"/>
  <c r="Y6898"/>
  <c r="Z6898"/>
  <c r="X6899"/>
  <c r="Y6899"/>
  <c r="Z6899"/>
  <c r="X6900"/>
  <c r="Y6900"/>
  <c r="Z6900"/>
  <c r="X6901"/>
  <c r="Y6901"/>
  <c r="Z6901"/>
  <c r="X6902"/>
  <c r="Y6902"/>
  <c r="Z6902"/>
  <c r="X6903"/>
  <c r="Y6903"/>
  <c r="Z6903"/>
  <c r="X6904"/>
  <c r="Y6904"/>
  <c r="Z6904"/>
  <c r="X6905"/>
  <c r="Y6905"/>
  <c r="Z6905"/>
  <c r="X6906"/>
  <c r="Y6906"/>
  <c r="Z6906"/>
  <c r="X6907"/>
  <c r="Y6907"/>
  <c r="Z6907"/>
  <c r="X6908"/>
  <c r="Y6908"/>
  <c r="Z6908"/>
  <c r="X6909"/>
  <c r="Y6909"/>
  <c r="Z6909"/>
  <c r="X6910"/>
  <c r="Y6910"/>
  <c r="Z6910"/>
  <c r="X6911"/>
  <c r="Y6911"/>
  <c r="Z6911"/>
  <c r="X6912"/>
  <c r="Y6912"/>
  <c r="Z6912"/>
  <c r="X6913"/>
  <c r="Y6913"/>
  <c r="Z6913"/>
  <c r="X6914"/>
  <c r="Y6914"/>
  <c r="Z6914"/>
  <c r="X6915"/>
  <c r="Y6915"/>
  <c r="Z6915"/>
  <c r="X6916"/>
  <c r="Y6916"/>
  <c r="Z6916"/>
  <c r="X6917"/>
  <c r="Y6917"/>
  <c r="Z6917"/>
  <c r="X6918"/>
  <c r="Y6918"/>
  <c r="Z6918"/>
  <c r="X6919"/>
  <c r="Y6919"/>
  <c r="Z6919"/>
  <c r="X6920"/>
  <c r="Y6920"/>
  <c r="Z6920"/>
  <c r="X6921"/>
  <c r="Y6921"/>
  <c r="Z6921"/>
  <c r="X6922"/>
  <c r="Y6922"/>
  <c r="Z6922"/>
  <c r="X6923"/>
  <c r="Y6923"/>
  <c r="Z6923"/>
  <c r="X6924"/>
  <c r="Y6924"/>
  <c r="Z6924"/>
  <c r="X6925"/>
  <c r="Y6925"/>
  <c r="Z6925"/>
  <c r="X6926"/>
  <c r="Y6926"/>
  <c r="Z6926"/>
  <c r="X6927"/>
  <c r="Y6927"/>
  <c r="Z6927"/>
  <c r="X6928"/>
  <c r="Y6928"/>
  <c r="Z6928"/>
  <c r="X6929"/>
  <c r="Y6929"/>
  <c r="Z6929"/>
  <c r="X6930"/>
  <c r="Y6930"/>
  <c r="Z6930"/>
  <c r="X6931"/>
  <c r="Y6931"/>
  <c r="Z6931"/>
  <c r="X6932"/>
  <c r="Y6932"/>
  <c r="Z6932"/>
  <c r="X6933"/>
  <c r="Y6933"/>
  <c r="Z6933"/>
  <c r="X6934"/>
  <c r="Y6934"/>
  <c r="Z6934"/>
  <c r="X6935"/>
  <c r="Y6935"/>
  <c r="Z6935"/>
  <c r="X6936"/>
  <c r="Y6936"/>
  <c r="Z6936"/>
  <c r="X6937"/>
  <c r="Y6937"/>
  <c r="Z6937"/>
  <c r="X6938"/>
  <c r="Y6938"/>
  <c r="Z6938"/>
  <c r="X6939"/>
  <c r="Y6939"/>
  <c r="Z6939"/>
  <c r="X6940"/>
  <c r="Y6940"/>
  <c r="Z6940"/>
  <c r="X6941"/>
  <c r="Y6941"/>
  <c r="Z6941"/>
  <c r="X6942"/>
  <c r="Y6942"/>
  <c r="Z6942"/>
  <c r="X6943"/>
  <c r="Y6943"/>
  <c r="Z6943"/>
  <c r="X6944"/>
  <c r="Y6944"/>
  <c r="Z6944"/>
  <c r="X6945"/>
  <c r="Y6945"/>
  <c r="Z6945"/>
  <c r="X6946"/>
  <c r="Y6946"/>
  <c r="Z6946"/>
  <c r="X6947"/>
  <c r="Y6947"/>
  <c r="Z6947"/>
  <c r="X6948"/>
  <c r="Y6948"/>
  <c r="Z6948"/>
  <c r="X6949"/>
  <c r="Y6949"/>
  <c r="Z6949"/>
  <c r="X6950"/>
  <c r="Y6950"/>
  <c r="Z6950"/>
  <c r="X6951"/>
  <c r="Y6951"/>
  <c r="Z6951"/>
  <c r="X6952"/>
  <c r="Y6952"/>
  <c r="Z6952"/>
  <c r="X6953"/>
  <c r="Y6953"/>
  <c r="Z6953"/>
  <c r="X6954"/>
  <c r="Y6954"/>
  <c r="Z6954"/>
  <c r="X6955"/>
  <c r="Y6955"/>
  <c r="Z6955"/>
  <c r="X6956"/>
  <c r="Y6956"/>
  <c r="Z6956"/>
  <c r="X6957"/>
  <c r="Y6957"/>
  <c r="Z6957"/>
  <c r="X6958"/>
  <c r="Y6958"/>
  <c r="Z6958"/>
  <c r="X6959"/>
  <c r="Y6959"/>
  <c r="Z6959"/>
  <c r="X6960"/>
  <c r="Y6960"/>
  <c r="Z6960"/>
  <c r="X6961"/>
  <c r="Y6961"/>
  <c r="Z6961"/>
  <c r="X6962"/>
  <c r="Y6962"/>
  <c r="Z6962"/>
  <c r="X6963"/>
  <c r="Y6963"/>
  <c r="Z6963"/>
  <c r="X6964"/>
  <c r="Y6964"/>
  <c r="Z6964"/>
  <c r="X6965"/>
  <c r="Y6965"/>
  <c r="Z6965"/>
  <c r="X6966"/>
  <c r="Y6966"/>
  <c r="Z6966"/>
  <c r="X6967"/>
  <c r="Y6967"/>
  <c r="Z6967"/>
  <c r="X6968"/>
  <c r="Y6968"/>
  <c r="Z6968"/>
  <c r="X6969"/>
  <c r="Y6969"/>
  <c r="Z6969"/>
  <c r="X6970"/>
  <c r="Y6970"/>
  <c r="Z6970"/>
  <c r="X6971"/>
  <c r="Y6971"/>
  <c r="Z6971"/>
  <c r="X6972"/>
  <c r="Y6972"/>
  <c r="Z6972"/>
  <c r="X6973"/>
  <c r="Y6973"/>
  <c r="Z6973"/>
  <c r="X6974"/>
  <c r="Y6974"/>
  <c r="Z6974"/>
  <c r="X6975"/>
  <c r="Y6975"/>
  <c r="Z6975"/>
  <c r="X6976"/>
  <c r="Y6976"/>
  <c r="Z6976"/>
  <c r="X6977"/>
  <c r="Y6977"/>
  <c r="Z6977"/>
  <c r="X6978"/>
  <c r="Y6978"/>
  <c r="Z6978"/>
  <c r="X6979"/>
  <c r="Y6979"/>
  <c r="Z6979"/>
  <c r="X6980"/>
  <c r="Y6980"/>
  <c r="Z6980"/>
  <c r="X6981"/>
  <c r="Y6981"/>
  <c r="Z6981"/>
  <c r="X6982"/>
  <c r="Y6982"/>
  <c r="Z6982"/>
  <c r="X6983"/>
  <c r="Y6983"/>
  <c r="Z6983"/>
  <c r="X6984"/>
  <c r="Y6984"/>
  <c r="Z6984"/>
  <c r="X6985"/>
  <c r="Y6985"/>
  <c r="Z6985"/>
  <c r="X6986"/>
  <c r="Y6986"/>
  <c r="Z6986"/>
  <c r="X6987"/>
  <c r="Y6987"/>
  <c r="Z6987"/>
  <c r="X6988"/>
  <c r="Y6988"/>
  <c r="Z6988"/>
  <c r="X6989"/>
  <c r="Y6989"/>
  <c r="Z6989"/>
  <c r="X6990"/>
  <c r="Y6990"/>
  <c r="Z6990"/>
  <c r="X6991"/>
  <c r="Y6991"/>
  <c r="Z6991"/>
  <c r="X6992"/>
  <c r="Y6992"/>
  <c r="Z6992"/>
  <c r="X6993"/>
  <c r="Y6993"/>
  <c r="Z6993"/>
  <c r="X6994"/>
  <c r="Y6994"/>
  <c r="Z6994"/>
  <c r="X6995"/>
  <c r="Y6995"/>
  <c r="Z6995"/>
  <c r="X6996"/>
  <c r="Y6996"/>
  <c r="Z6996"/>
  <c r="X6997"/>
  <c r="Y6997"/>
  <c r="Z6997"/>
  <c r="X6998"/>
  <c r="Y6998"/>
  <c r="Z6998"/>
  <c r="X6999"/>
  <c r="Y6999"/>
  <c r="Z6999"/>
  <c r="X7000"/>
  <c r="Y7000"/>
  <c r="Z7000"/>
  <c r="X7001"/>
  <c r="Y7001"/>
  <c r="Z7001"/>
  <c r="X7002"/>
  <c r="Y7002"/>
  <c r="Z7002"/>
  <c r="X7003"/>
  <c r="Y7003"/>
  <c r="Z7003"/>
  <c r="X7004"/>
  <c r="Y7004"/>
  <c r="Z7004"/>
  <c r="X7005"/>
  <c r="Y7005"/>
  <c r="Z7005"/>
  <c r="X7006"/>
  <c r="Y7006"/>
  <c r="Z7006"/>
  <c r="X7007"/>
  <c r="Y7007"/>
  <c r="Z7007"/>
  <c r="X7008"/>
  <c r="Y7008"/>
  <c r="Z7008"/>
  <c r="X7009"/>
  <c r="Y7009"/>
  <c r="Z7009"/>
  <c r="X7010"/>
  <c r="Y7010"/>
  <c r="Z7010"/>
  <c r="X7011"/>
  <c r="Y7011"/>
  <c r="Z7011"/>
  <c r="X7012"/>
  <c r="Y7012"/>
  <c r="Z7012"/>
  <c r="X7013"/>
  <c r="Y7013"/>
  <c r="Z7013"/>
  <c r="X7014"/>
  <c r="Y7014"/>
  <c r="Z7014"/>
  <c r="X7015"/>
  <c r="Y7015"/>
  <c r="Z7015"/>
  <c r="X7016"/>
  <c r="Y7016"/>
  <c r="Z7016"/>
  <c r="X7017"/>
  <c r="Y7017"/>
  <c r="Z7017"/>
  <c r="X7018"/>
  <c r="Y7018"/>
  <c r="Z7018"/>
  <c r="X7019"/>
  <c r="Y7019"/>
  <c r="Z7019"/>
  <c r="X7020"/>
  <c r="Y7020"/>
  <c r="Z7020"/>
  <c r="X7021"/>
  <c r="Y7021"/>
  <c r="Z7021"/>
  <c r="X7022"/>
  <c r="Y7022"/>
  <c r="Z7022"/>
  <c r="X7023"/>
  <c r="Y7023"/>
  <c r="Z7023"/>
  <c r="X7024"/>
  <c r="Y7024"/>
  <c r="Z7024"/>
  <c r="X7025"/>
  <c r="Y7025"/>
  <c r="Z7025"/>
  <c r="X7026"/>
  <c r="Y7026"/>
  <c r="Z7026"/>
  <c r="X7027"/>
  <c r="Y7027"/>
  <c r="Z7027"/>
  <c r="X7028"/>
  <c r="Y7028"/>
  <c r="Z7028"/>
  <c r="X7029"/>
  <c r="Y7029"/>
  <c r="Z7029"/>
  <c r="X7030"/>
  <c r="Y7030"/>
  <c r="Z7030"/>
  <c r="X7031"/>
  <c r="Y7031"/>
  <c r="Z7031"/>
  <c r="X7032"/>
  <c r="Y7032"/>
  <c r="Z7032"/>
  <c r="X7033"/>
  <c r="Y7033"/>
  <c r="Z7033"/>
  <c r="X7034"/>
  <c r="Y7034"/>
  <c r="Z7034"/>
  <c r="X7035"/>
  <c r="Y7035"/>
  <c r="Z7035"/>
  <c r="X7036"/>
  <c r="Y7036"/>
  <c r="Z7036"/>
  <c r="X7037"/>
  <c r="Y7037"/>
  <c r="Z7037"/>
  <c r="X7038"/>
  <c r="Y7038"/>
  <c r="Z7038"/>
  <c r="X7039"/>
  <c r="Y7039"/>
  <c r="Z7039"/>
  <c r="X7040"/>
  <c r="Y7040"/>
  <c r="Z7040"/>
  <c r="X7041"/>
  <c r="Y7041"/>
  <c r="Z7041"/>
  <c r="X7042"/>
  <c r="Y7042"/>
  <c r="Z7042"/>
  <c r="X7043"/>
  <c r="Y7043"/>
  <c r="Z7043"/>
  <c r="X7044"/>
  <c r="Y7044"/>
  <c r="Z7044"/>
  <c r="X7045"/>
  <c r="Y7045"/>
  <c r="Z7045"/>
  <c r="X7046"/>
  <c r="Y7046"/>
  <c r="Z7046"/>
  <c r="X7047"/>
  <c r="Y7047"/>
  <c r="Z7047"/>
  <c r="X7048"/>
  <c r="Y7048"/>
  <c r="Z7048"/>
  <c r="X7049"/>
  <c r="Y7049"/>
  <c r="Z7049"/>
  <c r="X7050"/>
  <c r="Y7050"/>
  <c r="Z7050"/>
  <c r="X7051"/>
  <c r="Y7051"/>
  <c r="Z7051"/>
  <c r="X7052"/>
  <c r="Y7052"/>
  <c r="Z7052"/>
  <c r="X7053"/>
  <c r="Y7053"/>
  <c r="Z7053"/>
  <c r="X7054"/>
  <c r="Y7054"/>
  <c r="Z7054"/>
  <c r="X7055"/>
  <c r="Y7055"/>
  <c r="Z7055"/>
  <c r="X7056"/>
  <c r="Y7056"/>
  <c r="Z7056"/>
  <c r="X7057"/>
  <c r="Y7057"/>
  <c r="Z7057"/>
  <c r="X7058"/>
  <c r="Y7058"/>
  <c r="Z7058"/>
  <c r="X7059"/>
  <c r="Y7059"/>
  <c r="Z7059"/>
  <c r="X7060"/>
  <c r="Y7060"/>
  <c r="Z7060"/>
  <c r="X7061"/>
  <c r="Y7061"/>
  <c r="Z7061"/>
  <c r="X7062"/>
  <c r="Y7062"/>
  <c r="Z7062"/>
  <c r="X7063"/>
  <c r="Y7063"/>
  <c r="Z7063"/>
  <c r="X7064"/>
  <c r="Y7064"/>
  <c r="Z7064"/>
  <c r="X7065"/>
  <c r="Y7065"/>
  <c r="Z7065"/>
  <c r="X7066"/>
  <c r="Y7066"/>
  <c r="Z7066"/>
  <c r="X7067"/>
  <c r="Y7067"/>
  <c r="Z7067"/>
  <c r="X7068"/>
  <c r="Y7068"/>
  <c r="Z7068"/>
  <c r="X7069"/>
  <c r="Y7069"/>
  <c r="Z7069"/>
  <c r="X7070"/>
  <c r="Y7070"/>
  <c r="Z7070"/>
  <c r="X7071"/>
  <c r="Y7071"/>
  <c r="Z7071"/>
  <c r="X7072"/>
  <c r="Y7072"/>
  <c r="Z7072"/>
  <c r="X7073"/>
  <c r="Y7073"/>
  <c r="Z7073"/>
  <c r="X7074"/>
  <c r="Y7074"/>
  <c r="Z7074"/>
  <c r="X7075"/>
  <c r="Y7075"/>
  <c r="Z7075"/>
  <c r="X7076"/>
  <c r="Y7076"/>
  <c r="Z7076"/>
  <c r="X7077"/>
  <c r="Y7077"/>
  <c r="Z7077"/>
  <c r="X7078"/>
  <c r="Y7078"/>
  <c r="Z7078"/>
  <c r="X7079"/>
  <c r="Y7079"/>
  <c r="Z7079"/>
  <c r="X7080"/>
  <c r="Y7080"/>
  <c r="Z7080"/>
  <c r="X7081"/>
  <c r="Y7081"/>
  <c r="Z7081"/>
  <c r="X7082"/>
  <c r="Y7082"/>
  <c r="Z7082"/>
  <c r="X7083"/>
  <c r="Y7083"/>
  <c r="Z7083"/>
  <c r="X7084"/>
  <c r="Y7084"/>
  <c r="Z7084"/>
  <c r="X7085"/>
  <c r="Y7085"/>
  <c r="Z7085"/>
  <c r="X7086"/>
  <c r="Y7086"/>
  <c r="Z7086"/>
  <c r="X7087"/>
  <c r="Y7087"/>
  <c r="Z7087"/>
  <c r="X7088"/>
  <c r="Y7088"/>
  <c r="Z7088"/>
  <c r="X7089"/>
  <c r="Y7089"/>
  <c r="Z7089"/>
  <c r="X7090"/>
  <c r="Y7090"/>
  <c r="Z7090"/>
  <c r="X7091"/>
  <c r="Y7091"/>
  <c r="Z7091"/>
  <c r="X7092"/>
  <c r="Y7092"/>
  <c r="Z7092"/>
  <c r="X7093"/>
  <c r="Y7093"/>
  <c r="Z7093"/>
  <c r="X7094"/>
  <c r="Y7094"/>
  <c r="Z7094"/>
  <c r="X7095"/>
  <c r="Y7095"/>
  <c r="Z7095"/>
  <c r="X7096"/>
  <c r="Y7096"/>
  <c r="Z7096"/>
  <c r="X7097"/>
  <c r="Y7097"/>
  <c r="Z7097"/>
  <c r="X7098"/>
  <c r="Y7098"/>
  <c r="Z7098"/>
  <c r="X7099"/>
  <c r="Y7099"/>
  <c r="Z7099"/>
  <c r="X7100"/>
  <c r="Y7100"/>
  <c r="Z7100"/>
  <c r="X7101"/>
  <c r="Y7101"/>
  <c r="Z7101"/>
  <c r="X7102"/>
  <c r="Y7102"/>
  <c r="Z7102"/>
  <c r="X7103"/>
  <c r="Y7103"/>
  <c r="Z7103"/>
  <c r="X7104"/>
  <c r="Y7104"/>
  <c r="Z7104"/>
  <c r="X7105"/>
  <c r="Y7105"/>
  <c r="Z7105"/>
  <c r="X7106"/>
  <c r="Y7106"/>
  <c r="Z7106"/>
  <c r="X7107"/>
  <c r="Y7107"/>
  <c r="Z7107"/>
  <c r="X7108"/>
  <c r="Y7108"/>
  <c r="Z7108"/>
  <c r="X7109"/>
  <c r="Y7109"/>
  <c r="Z7109"/>
  <c r="X7110"/>
  <c r="Y7110"/>
  <c r="Z7110"/>
  <c r="X7111"/>
  <c r="Y7111"/>
  <c r="Z7111"/>
  <c r="X7112"/>
  <c r="Y7112"/>
  <c r="Z7112"/>
  <c r="X7113"/>
  <c r="Y7113"/>
  <c r="Z7113"/>
  <c r="X7114"/>
  <c r="Y7114"/>
  <c r="Z7114"/>
  <c r="X7115"/>
  <c r="Y7115"/>
  <c r="Z7115"/>
  <c r="X7116"/>
  <c r="Y7116"/>
  <c r="Z7116"/>
  <c r="X7117"/>
  <c r="Y7117"/>
  <c r="Z7117"/>
  <c r="X7118"/>
  <c r="Y7118"/>
  <c r="Z7118"/>
  <c r="X7119"/>
  <c r="Y7119"/>
  <c r="Z7119"/>
  <c r="X7120"/>
  <c r="Y7120"/>
  <c r="Z7120"/>
  <c r="X7121"/>
  <c r="Y7121"/>
  <c r="Z7121"/>
  <c r="X7122"/>
  <c r="Y7122"/>
  <c r="Z7122"/>
  <c r="X7123"/>
  <c r="Y7123"/>
  <c r="Z7123"/>
  <c r="X7124"/>
  <c r="Y7124"/>
  <c r="Z7124"/>
  <c r="X7125"/>
  <c r="Y7125"/>
  <c r="Z7125"/>
  <c r="X7126"/>
  <c r="Y7126"/>
  <c r="Z7126"/>
  <c r="X7127"/>
  <c r="Y7127"/>
  <c r="Z7127"/>
  <c r="X7128"/>
  <c r="Y7128"/>
  <c r="Z7128"/>
  <c r="X7129"/>
  <c r="Y7129"/>
  <c r="Z7129"/>
  <c r="X7130"/>
  <c r="Y7130"/>
  <c r="Z7130"/>
  <c r="X7131"/>
  <c r="Y7131"/>
  <c r="Z7131"/>
  <c r="X7132"/>
  <c r="Y7132"/>
  <c r="Z7132"/>
  <c r="X7133"/>
  <c r="Y7133"/>
  <c r="Z7133"/>
  <c r="X7134"/>
  <c r="Y7134"/>
  <c r="Z7134"/>
  <c r="X7135"/>
  <c r="Y7135"/>
  <c r="Z7135"/>
  <c r="X7136"/>
  <c r="Y7136"/>
  <c r="Z7136"/>
  <c r="X7137"/>
  <c r="Y7137"/>
  <c r="Z7137"/>
  <c r="X7138"/>
  <c r="Y7138"/>
  <c r="Z7138"/>
  <c r="X7139"/>
  <c r="Y7139"/>
  <c r="Z7139"/>
  <c r="X7140"/>
  <c r="Y7140"/>
  <c r="Z7140"/>
  <c r="X7141"/>
  <c r="Y7141"/>
  <c r="Z7141"/>
  <c r="X7142"/>
  <c r="Y7142"/>
  <c r="Z7142"/>
  <c r="X7143"/>
  <c r="Y7143"/>
  <c r="Z7143"/>
  <c r="X7144"/>
  <c r="Y7144"/>
  <c r="Z7144"/>
  <c r="X7145"/>
  <c r="Y7145"/>
  <c r="Z7145"/>
  <c r="X7146"/>
  <c r="Y7146"/>
  <c r="Z7146"/>
  <c r="X7147"/>
  <c r="Y7147"/>
  <c r="Z7147"/>
  <c r="X7148"/>
  <c r="Y7148"/>
  <c r="Z7148"/>
  <c r="X7149"/>
  <c r="Y7149"/>
  <c r="Z7149"/>
  <c r="X7150"/>
  <c r="Y7150"/>
  <c r="Z7150"/>
  <c r="X7151"/>
  <c r="Y7151"/>
  <c r="Z7151"/>
  <c r="X7152"/>
  <c r="Y7152"/>
  <c r="Z7152"/>
  <c r="X7153"/>
  <c r="Y7153"/>
  <c r="Z7153"/>
  <c r="X7154"/>
  <c r="Y7154"/>
  <c r="Z7154"/>
  <c r="X7155"/>
  <c r="Y7155"/>
  <c r="Z7155"/>
  <c r="X7156"/>
  <c r="Y7156"/>
  <c r="Z7156"/>
  <c r="X7157"/>
  <c r="Y7157"/>
  <c r="Z7157"/>
  <c r="X7158"/>
  <c r="Y7158"/>
  <c r="Z7158"/>
  <c r="X7159"/>
  <c r="Y7159"/>
  <c r="Z7159"/>
  <c r="X7160"/>
  <c r="Y7160"/>
  <c r="Z7160"/>
  <c r="X7161"/>
  <c r="Y7161"/>
  <c r="Z7161"/>
  <c r="X7162"/>
  <c r="Y7162"/>
  <c r="Z7162"/>
  <c r="X7163"/>
  <c r="Y7163"/>
  <c r="Z7163"/>
  <c r="X7164"/>
  <c r="Y7164"/>
  <c r="Z7164"/>
  <c r="X7165"/>
  <c r="Y7165"/>
  <c r="Z7165"/>
  <c r="X7166"/>
  <c r="Y7166"/>
  <c r="Z7166"/>
  <c r="X7167"/>
  <c r="Y7167"/>
  <c r="Z7167"/>
  <c r="X7168"/>
  <c r="Y7168"/>
  <c r="Z7168"/>
  <c r="X7169"/>
  <c r="Y7169"/>
  <c r="Z7169"/>
  <c r="X7170"/>
  <c r="Y7170"/>
  <c r="Z7170"/>
  <c r="X7171"/>
  <c r="Y7171"/>
  <c r="Z7171"/>
  <c r="X7172"/>
  <c r="Y7172"/>
  <c r="Z7172"/>
  <c r="X7173"/>
  <c r="Y7173"/>
  <c r="Z7173"/>
  <c r="X7174"/>
  <c r="Y7174"/>
  <c r="Z7174"/>
  <c r="X7175"/>
  <c r="Y7175"/>
  <c r="Z7175"/>
  <c r="X7176"/>
  <c r="Y7176"/>
  <c r="Z7176"/>
  <c r="X7177"/>
  <c r="Y7177"/>
  <c r="Z7177"/>
  <c r="X7178"/>
  <c r="Y7178"/>
  <c r="Z7178"/>
  <c r="X7179"/>
  <c r="Y7179"/>
  <c r="Z7179"/>
  <c r="X7180"/>
  <c r="Y7180"/>
  <c r="Z7180"/>
  <c r="X7181"/>
  <c r="Y7181"/>
  <c r="Z7181"/>
  <c r="X7182"/>
  <c r="Y7182"/>
  <c r="Z7182"/>
  <c r="X7183"/>
  <c r="Y7183"/>
  <c r="Z7183"/>
  <c r="X7184"/>
  <c r="Y7184"/>
  <c r="Z7184"/>
  <c r="X7185"/>
  <c r="Y7185"/>
  <c r="Z7185"/>
  <c r="X7186"/>
  <c r="Y7186"/>
  <c r="Z7186"/>
  <c r="X7187"/>
  <c r="Y7187"/>
  <c r="Z7187"/>
  <c r="X7188"/>
  <c r="Y7188"/>
  <c r="Z7188"/>
  <c r="X7189"/>
  <c r="Y7189"/>
  <c r="Z7189"/>
  <c r="X7190"/>
  <c r="Y7190"/>
  <c r="Z7190"/>
  <c r="X7191"/>
  <c r="Y7191"/>
  <c r="Z7191"/>
  <c r="X7192"/>
  <c r="Y7192"/>
  <c r="Z7192"/>
  <c r="X7193"/>
  <c r="Y7193"/>
  <c r="Z7193"/>
  <c r="X7194"/>
  <c r="Y7194"/>
  <c r="Z7194"/>
  <c r="X7195"/>
  <c r="Y7195"/>
  <c r="Z7195"/>
  <c r="X7196"/>
  <c r="Y7196"/>
  <c r="Z7196"/>
  <c r="X7197"/>
  <c r="Y7197"/>
  <c r="Z7197"/>
  <c r="X7198"/>
  <c r="Y7198"/>
  <c r="Z7198"/>
  <c r="X7199"/>
  <c r="Y7199"/>
  <c r="Z7199"/>
  <c r="X7200"/>
  <c r="Y7200"/>
  <c r="Z7200"/>
  <c r="X7201"/>
  <c r="Y7201"/>
  <c r="Z7201"/>
  <c r="X7202"/>
  <c r="Y7202"/>
  <c r="Z7202"/>
  <c r="X7203"/>
  <c r="Y7203"/>
  <c r="Z7203"/>
  <c r="X7204"/>
  <c r="Y7204"/>
  <c r="Z7204"/>
  <c r="X7205"/>
  <c r="Y7205"/>
  <c r="Z7205"/>
  <c r="X7206"/>
  <c r="Y7206"/>
  <c r="Z7206"/>
  <c r="X7207"/>
  <c r="Y7207"/>
  <c r="Z7207"/>
  <c r="X7208"/>
  <c r="Y7208"/>
  <c r="Z7208"/>
  <c r="X7209"/>
  <c r="Y7209"/>
  <c r="Z7209"/>
  <c r="X7210"/>
  <c r="Y7210"/>
  <c r="Z7210"/>
  <c r="X7211"/>
  <c r="Y7211"/>
  <c r="Z7211"/>
  <c r="X7212"/>
  <c r="Y7212"/>
  <c r="Z7212"/>
  <c r="X7213"/>
  <c r="Y7213"/>
  <c r="Z7213"/>
  <c r="X7214"/>
  <c r="Y7214"/>
  <c r="Z7214"/>
  <c r="X7215"/>
  <c r="Y7215"/>
  <c r="Z7215"/>
  <c r="X7216"/>
  <c r="Y7216"/>
  <c r="Z7216"/>
  <c r="X7217"/>
  <c r="Y7217"/>
  <c r="Z7217"/>
  <c r="X7218"/>
  <c r="Y7218"/>
  <c r="Z7218"/>
  <c r="X7219"/>
  <c r="Y7219"/>
  <c r="Z7219"/>
  <c r="X7220"/>
  <c r="Y7220"/>
  <c r="Z7220"/>
  <c r="X7221"/>
  <c r="Y7221"/>
  <c r="Z7221"/>
  <c r="X7222"/>
  <c r="Y7222"/>
  <c r="Z7222"/>
  <c r="X7223"/>
  <c r="Y7223"/>
  <c r="Z7223"/>
  <c r="X7224"/>
  <c r="Y7224"/>
  <c r="Z7224"/>
  <c r="X7225"/>
  <c r="Y7225"/>
  <c r="Z7225"/>
  <c r="X7226"/>
  <c r="Y7226"/>
  <c r="Z7226"/>
  <c r="X7227"/>
  <c r="Y7227"/>
  <c r="Z7227"/>
  <c r="X7228"/>
  <c r="Y7228"/>
  <c r="Z7228"/>
  <c r="X7229"/>
  <c r="Y7229"/>
  <c r="Z7229"/>
  <c r="X7230"/>
  <c r="Y7230"/>
  <c r="Z7230"/>
  <c r="X7231"/>
  <c r="Y7231"/>
  <c r="Z7231"/>
  <c r="X7232"/>
  <c r="Y7232"/>
  <c r="Z7232"/>
  <c r="X7233"/>
  <c r="Y7233"/>
  <c r="Z7233"/>
  <c r="X7234"/>
  <c r="Y7234"/>
  <c r="Z7234"/>
  <c r="X7235"/>
  <c r="Y7235"/>
  <c r="Z7235"/>
  <c r="X7236"/>
  <c r="Y7236"/>
  <c r="Z7236"/>
  <c r="X7237"/>
  <c r="Y7237"/>
  <c r="Z7237"/>
  <c r="X7238"/>
  <c r="Y7238"/>
  <c r="Z7238"/>
  <c r="X7239"/>
  <c r="Y7239"/>
  <c r="Z7239"/>
  <c r="X7240"/>
  <c r="Y7240"/>
  <c r="Z7240"/>
  <c r="X7241"/>
  <c r="Y7241"/>
  <c r="Z7241"/>
  <c r="X7242"/>
  <c r="Y7242"/>
  <c r="Z7242"/>
  <c r="X7243"/>
  <c r="Y7243"/>
  <c r="Z7243"/>
  <c r="X7244"/>
  <c r="Y7244"/>
  <c r="Z7244"/>
  <c r="X7245"/>
  <c r="Y7245"/>
  <c r="Z7245"/>
  <c r="X7246"/>
  <c r="Y7246"/>
  <c r="Z7246"/>
  <c r="X7247"/>
  <c r="Y7247"/>
  <c r="Z7247"/>
  <c r="X7248"/>
  <c r="Y7248"/>
  <c r="Z7248"/>
  <c r="X7249"/>
  <c r="Y7249"/>
  <c r="Z7249"/>
  <c r="X7250"/>
  <c r="Y7250"/>
  <c r="Z7250"/>
  <c r="X7251"/>
  <c r="Y7251"/>
  <c r="Z7251"/>
  <c r="X7252"/>
  <c r="Y7252"/>
  <c r="Z7252"/>
  <c r="X7253"/>
  <c r="Y7253"/>
  <c r="Z7253"/>
  <c r="X7254"/>
  <c r="Y7254"/>
  <c r="Z7254"/>
  <c r="X7255"/>
  <c r="Y7255"/>
  <c r="Z7255"/>
  <c r="X7256"/>
  <c r="Y7256"/>
  <c r="Z7256"/>
  <c r="X7257"/>
  <c r="Y7257"/>
  <c r="Z7257"/>
  <c r="X7258"/>
  <c r="Y7258"/>
  <c r="Z7258"/>
  <c r="X7259"/>
  <c r="Y7259"/>
  <c r="Z7259"/>
  <c r="X7260"/>
  <c r="Y7260"/>
  <c r="Z7260"/>
  <c r="X7261"/>
  <c r="Y7261"/>
  <c r="Z7261"/>
  <c r="X7262"/>
  <c r="Y7262"/>
  <c r="Z7262"/>
  <c r="X7263"/>
  <c r="Y7263"/>
  <c r="Z7263"/>
  <c r="X7264"/>
  <c r="Y7264"/>
  <c r="Z7264"/>
  <c r="X7265"/>
  <c r="Y7265"/>
  <c r="Z7265"/>
  <c r="X7266"/>
  <c r="Y7266"/>
  <c r="Z7266"/>
  <c r="X7267"/>
  <c r="Y7267"/>
  <c r="Z7267"/>
  <c r="X7268"/>
  <c r="Y7268"/>
  <c r="Z7268"/>
  <c r="X7269"/>
  <c r="Y7269"/>
  <c r="Z7269"/>
  <c r="X7270"/>
  <c r="Y7270"/>
  <c r="Z7270"/>
  <c r="X7271"/>
  <c r="Y7271"/>
  <c r="Z7271"/>
  <c r="X7272"/>
  <c r="Y7272"/>
  <c r="Z7272"/>
  <c r="X7273"/>
  <c r="Y7273"/>
  <c r="Z7273"/>
  <c r="X7274"/>
  <c r="Y7274"/>
  <c r="Z7274"/>
  <c r="X7275"/>
  <c r="Y7275"/>
  <c r="Z7275"/>
  <c r="X7276"/>
  <c r="Y7276"/>
  <c r="Z7276"/>
  <c r="X7277"/>
  <c r="Y7277"/>
  <c r="Z7277"/>
  <c r="X7278"/>
  <c r="Y7278"/>
  <c r="Z7278"/>
  <c r="X7279"/>
  <c r="Y7279"/>
  <c r="Z7279"/>
  <c r="X7280"/>
  <c r="Y7280"/>
  <c r="Z7280"/>
  <c r="X7281"/>
  <c r="Y7281"/>
  <c r="Z7281"/>
  <c r="X7282"/>
  <c r="Y7282"/>
  <c r="Z7282"/>
  <c r="X7283"/>
  <c r="Y7283"/>
  <c r="Z7283"/>
  <c r="X7284"/>
  <c r="Y7284"/>
  <c r="Z7284"/>
  <c r="X7285"/>
  <c r="Y7285"/>
  <c r="Z7285"/>
  <c r="X7286"/>
  <c r="Y7286"/>
  <c r="Z7286"/>
  <c r="X7287"/>
  <c r="Y7287"/>
  <c r="Z7287"/>
  <c r="X7288"/>
  <c r="Y7288"/>
  <c r="Z7288"/>
  <c r="X7289"/>
  <c r="Y7289"/>
  <c r="Z7289"/>
  <c r="X7290"/>
  <c r="Y7290"/>
  <c r="Z7290"/>
  <c r="X7291"/>
  <c r="Y7291"/>
  <c r="Z7291"/>
  <c r="X7292"/>
  <c r="Y7292"/>
  <c r="Z7292"/>
  <c r="X7293"/>
  <c r="Y7293"/>
  <c r="Z7293"/>
  <c r="X7294"/>
  <c r="Y7294"/>
  <c r="Z7294"/>
  <c r="X7295"/>
  <c r="Y7295"/>
  <c r="Z7295"/>
  <c r="X7296"/>
  <c r="Y7296"/>
  <c r="Z7296"/>
  <c r="X7297"/>
  <c r="Y7297"/>
  <c r="Z7297"/>
  <c r="X7298"/>
  <c r="Y7298"/>
  <c r="Z7298"/>
  <c r="X7299"/>
  <c r="Y7299"/>
  <c r="Z7299"/>
  <c r="X7300"/>
  <c r="Y7300"/>
  <c r="Z7300"/>
  <c r="X7301"/>
  <c r="Y7301"/>
  <c r="Z7301"/>
  <c r="X7302"/>
  <c r="Y7302"/>
  <c r="Z7302"/>
  <c r="X7303"/>
  <c r="Y7303"/>
  <c r="Z7303"/>
  <c r="X7304"/>
  <c r="Y7304"/>
  <c r="Z7304"/>
  <c r="X7305"/>
  <c r="Y7305"/>
  <c r="Z7305"/>
  <c r="X7306"/>
  <c r="Y7306"/>
  <c r="Z7306"/>
  <c r="X7307"/>
  <c r="Y7307"/>
  <c r="Z7307"/>
  <c r="X7308"/>
  <c r="Y7308"/>
  <c r="Z7308"/>
  <c r="X7309"/>
  <c r="Y7309"/>
  <c r="Z7309"/>
  <c r="X7310"/>
  <c r="Y7310"/>
  <c r="Z7310"/>
  <c r="X7311"/>
  <c r="Y7311"/>
  <c r="Z7311"/>
  <c r="X7312"/>
  <c r="Y7312"/>
  <c r="Z7312"/>
  <c r="X7313"/>
  <c r="Y7313"/>
  <c r="Z7313"/>
  <c r="X7314"/>
  <c r="Y7314"/>
  <c r="Z7314"/>
  <c r="X7315"/>
  <c r="Y7315"/>
  <c r="Z7315"/>
  <c r="X7316"/>
  <c r="Y7316"/>
  <c r="Z7316"/>
  <c r="X7317"/>
  <c r="Y7317"/>
  <c r="Z7317"/>
  <c r="X7318"/>
  <c r="Y7318"/>
  <c r="Z7318"/>
  <c r="X7319"/>
  <c r="Y7319"/>
  <c r="Z7319"/>
  <c r="X7320"/>
  <c r="Y7320"/>
  <c r="Z7320"/>
  <c r="X7321"/>
  <c r="Y7321"/>
  <c r="Z7321"/>
  <c r="X7322"/>
  <c r="Y7322"/>
  <c r="Z7322"/>
  <c r="X7323"/>
  <c r="Y7323"/>
  <c r="Z7323"/>
  <c r="X7324"/>
  <c r="Y7324"/>
  <c r="Z7324"/>
  <c r="X7325"/>
  <c r="Y7325"/>
  <c r="Z7325"/>
  <c r="X7326"/>
  <c r="Y7326"/>
  <c r="Z7326"/>
  <c r="X7327"/>
  <c r="Y7327"/>
  <c r="Z7327"/>
  <c r="X7328"/>
  <c r="Y7328"/>
  <c r="Z7328"/>
  <c r="X7329"/>
  <c r="Y7329"/>
  <c r="Z7329"/>
  <c r="X7330"/>
  <c r="Y7330"/>
  <c r="Z7330"/>
  <c r="X7331"/>
  <c r="Y7331"/>
  <c r="Z7331"/>
  <c r="X7332"/>
  <c r="Y7332"/>
  <c r="Z7332"/>
  <c r="X7333"/>
  <c r="Y7333"/>
  <c r="Z7333"/>
  <c r="X7334"/>
  <c r="Y7334"/>
  <c r="Z7334"/>
  <c r="X7335"/>
  <c r="Y7335"/>
  <c r="Z7335"/>
  <c r="X7336"/>
  <c r="Y7336"/>
  <c r="Z7336"/>
  <c r="X7337"/>
  <c r="Y7337"/>
  <c r="Z7337"/>
  <c r="X7338"/>
  <c r="Y7338"/>
  <c r="Z7338"/>
  <c r="X7339"/>
  <c r="Y7339"/>
  <c r="Z7339"/>
  <c r="X7340"/>
  <c r="Y7340"/>
  <c r="Z7340"/>
  <c r="X7341"/>
  <c r="Y7341"/>
  <c r="Z7341"/>
  <c r="X7342"/>
  <c r="Y7342"/>
  <c r="Z7342"/>
  <c r="X7343"/>
  <c r="Y7343"/>
  <c r="Z7343"/>
  <c r="X7344"/>
  <c r="Y7344"/>
  <c r="Z7344"/>
  <c r="X7345"/>
  <c r="Y7345"/>
  <c r="Z7345"/>
  <c r="X7346"/>
  <c r="Y7346"/>
  <c r="Z7346"/>
  <c r="X7347"/>
  <c r="Y7347"/>
  <c r="Z7347"/>
  <c r="X7348"/>
  <c r="Y7348"/>
  <c r="Z7348"/>
  <c r="X7349"/>
  <c r="Y7349"/>
  <c r="Z7349"/>
  <c r="X7350"/>
  <c r="Y7350"/>
  <c r="Z7350"/>
  <c r="X7351"/>
  <c r="Y7351"/>
  <c r="Z7351"/>
  <c r="X7352"/>
  <c r="Y7352"/>
  <c r="Z7352"/>
  <c r="X7353"/>
  <c r="Y7353"/>
  <c r="Z7353"/>
  <c r="X7354"/>
  <c r="Y7354"/>
  <c r="Z7354"/>
  <c r="X7355"/>
  <c r="Y7355"/>
  <c r="Z7355"/>
  <c r="X7356"/>
  <c r="Y7356"/>
  <c r="Z7356"/>
  <c r="X7357"/>
  <c r="Y7357"/>
  <c r="Z7357"/>
  <c r="X7358"/>
  <c r="Y7358"/>
  <c r="Z7358"/>
  <c r="X7359"/>
  <c r="Y7359"/>
  <c r="Z7359"/>
  <c r="X7360"/>
  <c r="Y7360"/>
  <c r="Z7360"/>
  <c r="X7361"/>
  <c r="Y7361"/>
  <c r="Z7361"/>
  <c r="X7362"/>
  <c r="Y7362"/>
  <c r="Z7362"/>
  <c r="X7363"/>
  <c r="Y7363"/>
  <c r="Z7363"/>
  <c r="X7364"/>
  <c r="Y7364"/>
  <c r="Z7364"/>
  <c r="X7365"/>
  <c r="Y7365"/>
  <c r="Z7365"/>
  <c r="X7366"/>
  <c r="Y7366"/>
  <c r="Z7366"/>
  <c r="X7367"/>
  <c r="Y7367"/>
  <c r="Z7367"/>
  <c r="X7368"/>
  <c r="Y7368"/>
  <c r="Z7368"/>
  <c r="X7369"/>
  <c r="Y7369"/>
  <c r="Z7369"/>
  <c r="X7370"/>
  <c r="Y7370"/>
  <c r="Z7370"/>
  <c r="X7371"/>
  <c r="Y7371"/>
  <c r="Z7371"/>
  <c r="X7372"/>
  <c r="Y7372"/>
  <c r="Z7372"/>
  <c r="X7373"/>
  <c r="Y7373"/>
  <c r="Z7373"/>
  <c r="X7374"/>
  <c r="Y7374"/>
  <c r="Z7374"/>
  <c r="X7375"/>
  <c r="Y7375"/>
  <c r="Z7375"/>
  <c r="X7376"/>
  <c r="Y7376"/>
  <c r="Z7376"/>
  <c r="X7377"/>
  <c r="Y7377"/>
  <c r="Z7377"/>
  <c r="X7378"/>
  <c r="Y7378"/>
  <c r="Z7378"/>
  <c r="X7379"/>
  <c r="Y7379"/>
  <c r="Z7379"/>
  <c r="X7380"/>
  <c r="Y7380"/>
  <c r="Z7380"/>
  <c r="X7381"/>
  <c r="Y7381"/>
  <c r="Z7381"/>
  <c r="X7382"/>
  <c r="Y7382"/>
  <c r="Z7382"/>
  <c r="X7383"/>
  <c r="Y7383"/>
  <c r="Z7383"/>
  <c r="X7384"/>
  <c r="Y7384"/>
  <c r="Z7384"/>
  <c r="X7385"/>
  <c r="Y7385"/>
  <c r="Z7385"/>
  <c r="X7386"/>
  <c r="Y7386"/>
  <c r="Z7386"/>
  <c r="X7387"/>
  <c r="Y7387"/>
  <c r="Z7387"/>
  <c r="X7388"/>
  <c r="Y7388"/>
  <c r="Z7388"/>
  <c r="X7389"/>
  <c r="Y7389"/>
  <c r="Z7389"/>
  <c r="X7390"/>
  <c r="Y7390"/>
  <c r="Z7390"/>
  <c r="X7391"/>
  <c r="Y7391"/>
  <c r="Z7391"/>
  <c r="X7392"/>
  <c r="Y7392"/>
  <c r="Z7392"/>
  <c r="X7393"/>
  <c r="Y7393"/>
  <c r="Z7393"/>
  <c r="X7394"/>
  <c r="Y7394"/>
  <c r="Z7394"/>
  <c r="X7395"/>
  <c r="Y7395"/>
  <c r="Z7395"/>
  <c r="X7396"/>
  <c r="Y7396"/>
  <c r="Z7396"/>
  <c r="X7397"/>
  <c r="Y7397"/>
  <c r="Z7397"/>
  <c r="X7398"/>
  <c r="Y7398"/>
  <c r="Z7398"/>
  <c r="X7399"/>
  <c r="Y7399"/>
  <c r="Z7399"/>
  <c r="X7400"/>
  <c r="Y7400"/>
  <c r="Z7400"/>
  <c r="X7401"/>
  <c r="Y7401"/>
  <c r="Z7401"/>
  <c r="X7402"/>
  <c r="Y7402"/>
  <c r="Z7402"/>
  <c r="X7403"/>
  <c r="Y7403"/>
  <c r="Z7403"/>
  <c r="X7404"/>
  <c r="Y7404"/>
  <c r="Z7404"/>
  <c r="X7405"/>
  <c r="Y7405"/>
  <c r="Z7405"/>
  <c r="X7406"/>
  <c r="Y7406"/>
  <c r="Z7406"/>
  <c r="X7407"/>
  <c r="Y7407"/>
  <c r="Z7407"/>
  <c r="X7408"/>
  <c r="Y7408"/>
  <c r="Z7408"/>
  <c r="X7409"/>
  <c r="Y7409"/>
  <c r="Z7409"/>
  <c r="X7410"/>
  <c r="Y7410"/>
  <c r="Z7410"/>
  <c r="X7411"/>
  <c r="Y7411"/>
  <c r="Z7411"/>
  <c r="X7412"/>
  <c r="Y7412"/>
  <c r="Z7412"/>
  <c r="X7413"/>
  <c r="Y7413"/>
  <c r="Z7413"/>
  <c r="X7414"/>
  <c r="Y7414"/>
  <c r="Z7414"/>
  <c r="X7415"/>
  <c r="Y7415"/>
  <c r="Z7415"/>
  <c r="X7416"/>
  <c r="Y7416"/>
  <c r="Z7416"/>
  <c r="X7417"/>
  <c r="Y7417"/>
  <c r="Z7417"/>
  <c r="X7418"/>
  <c r="Y7418"/>
  <c r="Z7418"/>
  <c r="X7419"/>
  <c r="Y7419"/>
  <c r="Z7419"/>
  <c r="X7420"/>
  <c r="Y7420"/>
  <c r="Z7420"/>
  <c r="X7421"/>
  <c r="Y7421"/>
  <c r="Z7421"/>
  <c r="X7422"/>
  <c r="Y7422"/>
  <c r="Z7422"/>
  <c r="X7423"/>
  <c r="Y7423"/>
  <c r="Z7423"/>
  <c r="X7424"/>
  <c r="Y7424"/>
  <c r="Z7424"/>
  <c r="X7425"/>
  <c r="Y7425"/>
  <c r="Z7425"/>
  <c r="X7426"/>
  <c r="Y7426"/>
  <c r="Z7426"/>
  <c r="X7427"/>
  <c r="Y7427"/>
  <c r="Z7427"/>
  <c r="X7428"/>
  <c r="Y7428"/>
  <c r="Z7428"/>
  <c r="X7429"/>
  <c r="Y7429"/>
  <c r="Z7429"/>
  <c r="X7430"/>
  <c r="Y7430"/>
  <c r="Z7430"/>
  <c r="X7431"/>
  <c r="Y7431"/>
  <c r="Z7431"/>
  <c r="X7432"/>
  <c r="Y7432"/>
  <c r="Z7432"/>
  <c r="X7433"/>
  <c r="Y7433"/>
  <c r="Z7433"/>
  <c r="X7434"/>
  <c r="Y7434"/>
  <c r="Z7434"/>
  <c r="X7435"/>
  <c r="Y7435"/>
  <c r="Z7435"/>
  <c r="X7436"/>
  <c r="Y7436"/>
  <c r="Z7436"/>
  <c r="X7437"/>
  <c r="Y7437"/>
  <c r="Z7437"/>
  <c r="X7438"/>
  <c r="Y7438"/>
  <c r="Z7438"/>
  <c r="X7439"/>
  <c r="Y7439"/>
  <c r="Z7439"/>
  <c r="X7440"/>
  <c r="Y7440"/>
  <c r="Z7440"/>
  <c r="X7441"/>
  <c r="Y7441"/>
  <c r="Z7441"/>
  <c r="X7442"/>
  <c r="Y7442"/>
  <c r="Z7442"/>
  <c r="X7443"/>
  <c r="Y7443"/>
  <c r="Z7443"/>
  <c r="X7444"/>
  <c r="Y7444"/>
  <c r="Z7444"/>
  <c r="X7445"/>
  <c r="Y7445"/>
  <c r="Z7445"/>
  <c r="X7446"/>
  <c r="Y7446"/>
  <c r="Z7446"/>
  <c r="X7447"/>
  <c r="Y7447"/>
  <c r="Z7447"/>
  <c r="X7448"/>
  <c r="Y7448"/>
  <c r="Z7448"/>
  <c r="X7449"/>
  <c r="Y7449"/>
  <c r="Z7449"/>
  <c r="X7450"/>
  <c r="Y7450"/>
  <c r="Z7450"/>
  <c r="X7451"/>
  <c r="Y7451"/>
  <c r="Z7451"/>
  <c r="X7452"/>
  <c r="Y7452"/>
  <c r="Z7452"/>
  <c r="X7453"/>
  <c r="Y7453"/>
  <c r="Z7453"/>
  <c r="X7454"/>
  <c r="Y7454"/>
  <c r="Z7454"/>
  <c r="X7455"/>
  <c r="Y7455"/>
  <c r="Z7455"/>
  <c r="X7456"/>
  <c r="Y7456"/>
  <c r="Z7456"/>
  <c r="X7457"/>
  <c r="Y7457"/>
  <c r="Z7457"/>
  <c r="X7458"/>
  <c r="Y7458"/>
  <c r="Z7458"/>
  <c r="X7459"/>
  <c r="Y7459"/>
  <c r="Z7459"/>
  <c r="X7460"/>
  <c r="Y7460"/>
  <c r="Z7460"/>
  <c r="X7461"/>
  <c r="Y7461"/>
  <c r="Z7461"/>
  <c r="X7462"/>
  <c r="Y7462"/>
  <c r="Z7462"/>
  <c r="X7463"/>
  <c r="Y7463"/>
  <c r="Z7463"/>
  <c r="X7464"/>
  <c r="Y7464"/>
  <c r="Z7464"/>
  <c r="X7465"/>
  <c r="Y7465"/>
  <c r="Z7465"/>
  <c r="X7466"/>
  <c r="Y7466"/>
  <c r="Z7466"/>
  <c r="X7467"/>
  <c r="Y7467"/>
  <c r="Z7467"/>
  <c r="X7468"/>
  <c r="Y7468"/>
  <c r="Z7468"/>
  <c r="X7469"/>
  <c r="Y7469"/>
  <c r="Z7469"/>
  <c r="X7470"/>
  <c r="Y7470"/>
  <c r="Z7470"/>
  <c r="X7471"/>
  <c r="Y7471"/>
  <c r="Z7471"/>
  <c r="X7472"/>
  <c r="Y7472"/>
  <c r="Z7472"/>
  <c r="X7473"/>
  <c r="Y7473"/>
  <c r="Z7473"/>
  <c r="X7474"/>
  <c r="Y7474"/>
  <c r="Z7474"/>
  <c r="X7475"/>
  <c r="Y7475"/>
  <c r="Z7475"/>
  <c r="X7476"/>
  <c r="Y7476"/>
  <c r="Z7476"/>
  <c r="X7477"/>
  <c r="Y7477"/>
  <c r="Z7477"/>
  <c r="X7478"/>
  <c r="Y7478"/>
  <c r="Z7478"/>
  <c r="X7479"/>
  <c r="Y7479"/>
  <c r="Z7479"/>
  <c r="X7480"/>
  <c r="Y7480"/>
  <c r="Z7480"/>
  <c r="X7481"/>
  <c r="Y7481"/>
  <c r="Z7481"/>
  <c r="X7482"/>
  <c r="Y7482"/>
  <c r="Z7482"/>
  <c r="X7483"/>
  <c r="Y7483"/>
  <c r="Z7483"/>
  <c r="X7484"/>
  <c r="Y7484"/>
  <c r="Z7484"/>
  <c r="X7485"/>
  <c r="Y7485"/>
  <c r="Z7485"/>
  <c r="X7486"/>
  <c r="Y7486"/>
  <c r="Z7486"/>
  <c r="X7487"/>
  <c r="Y7487"/>
  <c r="Z7487"/>
  <c r="X7488"/>
  <c r="Y7488"/>
  <c r="Z7488"/>
  <c r="X7489"/>
  <c r="Y7489"/>
  <c r="Z7489"/>
  <c r="X7490"/>
  <c r="Y7490"/>
  <c r="Z7490"/>
  <c r="X7491"/>
  <c r="Y7491"/>
  <c r="Z7491"/>
  <c r="X7492"/>
  <c r="Y7492"/>
  <c r="Z7492"/>
  <c r="X7493"/>
  <c r="Y7493"/>
  <c r="Z7493"/>
  <c r="X7494"/>
  <c r="Y7494"/>
  <c r="Z7494"/>
  <c r="X7495"/>
  <c r="Y7495"/>
  <c r="Z7495"/>
  <c r="X7496"/>
  <c r="Y7496"/>
  <c r="Z7496"/>
  <c r="X7497"/>
  <c r="Y7497"/>
  <c r="Z7497"/>
  <c r="X7498"/>
  <c r="Y7498"/>
  <c r="Z7498"/>
  <c r="X7499"/>
  <c r="Y7499"/>
  <c r="Z7499"/>
  <c r="X7500"/>
  <c r="Y7500"/>
  <c r="Z7500"/>
  <c r="X7501"/>
  <c r="Y7501"/>
  <c r="Z7501"/>
  <c r="X7502"/>
  <c r="Y7502"/>
  <c r="Z7502"/>
  <c r="X7503"/>
  <c r="Y7503"/>
  <c r="Z7503"/>
  <c r="X7504"/>
  <c r="Y7504"/>
  <c r="Z7504"/>
  <c r="X7505"/>
  <c r="Y7505"/>
  <c r="Z7505"/>
  <c r="X7506"/>
  <c r="Y7506"/>
  <c r="Z7506"/>
  <c r="X7507"/>
  <c r="Y7507"/>
  <c r="Z7507"/>
  <c r="X7508"/>
  <c r="Y7508"/>
  <c r="Z7508"/>
  <c r="X7509"/>
  <c r="Y7509"/>
  <c r="Z7509"/>
  <c r="X7510"/>
  <c r="Y7510"/>
  <c r="Z7510"/>
  <c r="X7511"/>
  <c r="Y7511"/>
  <c r="Z7511"/>
  <c r="X7512"/>
  <c r="Y7512"/>
  <c r="Z7512"/>
  <c r="X7513"/>
  <c r="Y7513"/>
  <c r="Z7513"/>
  <c r="X7514"/>
  <c r="Y7514"/>
  <c r="Z7514"/>
  <c r="X7515"/>
  <c r="Y7515"/>
  <c r="Z7515"/>
  <c r="X7516"/>
  <c r="Y7516"/>
  <c r="Z7516"/>
  <c r="X7517"/>
  <c r="Y7517"/>
  <c r="Z7517"/>
  <c r="X7518"/>
  <c r="Y7518"/>
  <c r="Z7518"/>
  <c r="X7519"/>
  <c r="Y7519"/>
  <c r="Z7519"/>
  <c r="X7520"/>
  <c r="Y7520"/>
  <c r="Z7520"/>
  <c r="X7521"/>
  <c r="Y7521"/>
  <c r="Z7521"/>
  <c r="X7522"/>
  <c r="Y7522"/>
  <c r="Z7522"/>
  <c r="X7523"/>
  <c r="Y7523"/>
  <c r="Z7523"/>
  <c r="X7524"/>
  <c r="Y7524"/>
  <c r="Z7524"/>
  <c r="X7525"/>
  <c r="Y7525"/>
  <c r="Z7525"/>
  <c r="X7526"/>
  <c r="Y7526"/>
  <c r="Z7526"/>
  <c r="X7527"/>
  <c r="Y7527"/>
  <c r="Z7527"/>
  <c r="X7528"/>
  <c r="Y7528"/>
  <c r="Z7528"/>
  <c r="X7529"/>
  <c r="Y7529"/>
  <c r="Z7529"/>
  <c r="X7530"/>
  <c r="Y7530"/>
  <c r="Z7530"/>
  <c r="X7531"/>
  <c r="Y7531"/>
  <c r="Z7531"/>
  <c r="X7532"/>
  <c r="Y7532"/>
  <c r="Z7532"/>
  <c r="X7533"/>
  <c r="Y7533"/>
  <c r="Z7533"/>
  <c r="X7534"/>
  <c r="Y7534"/>
  <c r="Z7534"/>
  <c r="X7535"/>
  <c r="Y7535"/>
  <c r="Z7535"/>
  <c r="X7536"/>
  <c r="Y7536"/>
  <c r="Z7536"/>
  <c r="X7537"/>
  <c r="Y7537"/>
  <c r="Z7537"/>
  <c r="X7538"/>
  <c r="Y7538"/>
  <c r="Z7538"/>
  <c r="X7539"/>
  <c r="Y7539"/>
  <c r="Z7539"/>
  <c r="X7540"/>
  <c r="Y7540"/>
  <c r="Z7540"/>
  <c r="X7541"/>
  <c r="Y7541"/>
  <c r="Z7541"/>
  <c r="X7542"/>
  <c r="Y7542"/>
  <c r="Z7542"/>
  <c r="X7543"/>
  <c r="Y7543"/>
  <c r="Z7543"/>
  <c r="X7544"/>
  <c r="Y7544"/>
  <c r="Z7544"/>
  <c r="X7545"/>
  <c r="Y7545"/>
  <c r="Z7545"/>
  <c r="X7546"/>
  <c r="Y7546"/>
  <c r="Z7546"/>
  <c r="X7547"/>
  <c r="Y7547"/>
  <c r="Z7547"/>
  <c r="X7548"/>
  <c r="Y7548"/>
  <c r="Z7548"/>
  <c r="X7549"/>
  <c r="Y7549"/>
  <c r="Z7549"/>
  <c r="X7550"/>
  <c r="Y7550"/>
  <c r="Z7550"/>
  <c r="X7551"/>
  <c r="Y7551"/>
  <c r="Z7551"/>
  <c r="X7552"/>
  <c r="Y7552"/>
  <c r="Z7552"/>
  <c r="X7553"/>
  <c r="Y7553"/>
  <c r="Z7553"/>
  <c r="X7554"/>
  <c r="Y7554"/>
  <c r="Z7554"/>
  <c r="X7555"/>
  <c r="Y7555"/>
  <c r="Z7555"/>
  <c r="X7556"/>
  <c r="Y7556"/>
  <c r="Z7556"/>
  <c r="X7557"/>
  <c r="Y7557"/>
  <c r="Z7557"/>
  <c r="X7558"/>
  <c r="Y7558"/>
  <c r="Z7558"/>
  <c r="X7559"/>
  <c r="Y7559"/>
  <c r="Z7559"/>
  <c r="X7560"/>
  <c r="Y7560"/>
  <c r="Z7560"/>
  <c r="X7561"/>
  <c r="Y7561"/>
  <c r="Z7561"/>
  <c r="X7562"/>
  <c r="Y7562"/>
  <c r="Z7562"/>
  <c r="X7563"/>
  <c r="Y7563"/>
  <c r="Z7563"/>
  <c r="X7564"/>
  <c r="Y7564"/>
  <c r="Z7564"/>
  <c r="X7565"/>
  <c r="Y7565"/>
  <c r="Z7565"/>
  <c r="X7566"/>
  <c r="Y7566"/>
  <c r="Z7566"/>
  <c r="X7567"/>
  <c r="Y7567"/>
  <c r="Z7567"/>
  <c r="X7568"/>
  <c r="Y7568"/>
  <c r="Z7568"/>
  <c r="X7569"/>
  <c r="Y7569"/>
  <c r="Z7569"/>
  <c r="X7570"/>
  <c r="Y7570"/>
  <c r="Z7570"/>
  <c r="X7571"/>
  <c r="Y7571"/>
  <c r="Z7571"/>
  <c r="X7572"/>
  <c r="Y7572"/>
  <c r="Z7572"/>
  <c r="X7573"/>
  <c r="Y7573"/>
  <c r="Z7573"/>
  <c r="X7574"/>
  <c r="Y7574"/>
  <c r="Z7574"/>
  <c r="X7575"/>
  <c r="Y7575"/>
  <c r="Z7575"/>
  <c r="X7576"/>
  <c r="Y7576"/>
  <c r="Z7576"/>
  <c r="X7577"/>
  <c r="Y7577"/>
  <c r="Z7577"/>
  <c r="X7578"/>
  <c r="Y7578"/>
  <c r="Z7578"/>
  <c r="X7579"/>
  <c r="Y7579"/>
  <c r="Z7579"/>
  <c r="X7580"/>
  <c r="Y7580"/>
  <c r="Z7580"/>
  <c r="X7581"/>
  <c r="Y7581"/>
  <c r="Z7581"/>
  <c r="X7582"/>
  <c r="Y7582"/>
  <c r="Z7582"/>
  <c r="X7583"/>
  <c r="Y7583"/>
  <c r="Z7583"/>
  <c r="X7584"/>
  <c r="Y7584"/>
  <c r="Z7584"/>
  <c r="X7585"/>
  <c r="Y7585"/>
  <c r="Z7585"/>
  <c r="X7586"/>
  <c r="Y7586"/>
  <c r="Z7586"/>
  <c r="X7587"/>
  <c r="Y7587"/>
  <c r="Z7587"/>
  <c r="X7588"/>
  <c r="Y7588"/>
  <c r="Z7588"/>
  <c r="X7589"/>
  <c r="Y7589"/>
  <c r="Z7589"/>
  <c r="X7590"/>
  <c r="Y7590"/>
  <c r="Z7590"/>
  <c r="X7591"/>
  <c r="Y7591"/>
  <c r="Z7591"/>
  <c r="X7592"/>
  <c r="Y7592"/>
  <c r="Z7592"/>
  <c r="X7593"/>
  <c r="Y7593"/>
  <c r="Z7593"/>
  <c r="X7594"/>
  <c r="Y7594"/>
  <c r="Z7594"/>
  <c r="X7595"/>
  <c r="Y7595"/>
  <c r="Z7595"/>
  <c r="X7596"/>
  <c r="Y7596"/>
  <c r="Z7596"/>
  <c r="X7597"/>
  <c r="Y7597"/>
  <c r="Z7597"/>
  <c r="X7598"/>
  <c r="Y7598"/>
  <c r="Z7598"/>
  <c r="X7599"/>
  <c r="Y7599"/>
  <c r="Z7599"/>
  <c r="X7600"/>
  <c r="Y7600"/>
  <c r="Z7600"/>
  <c r="X7601"/>
  <c r="Y7601"/>
  <c r="Z7601"/>
  <c r="X7602"/>
  <c r="Y7602"/>
  <c r="Z7602"/>
  <c r="X7603"/>
  <c r="Y7603"/>
  <c r="Z7603"/>
  <c r="X7604"/>
  <c r="Y7604"/>
  <c r="Z7604"/>
  <c r="X7605"/>
  <c r="Y7605"/>
  <c r="Z7605"/>
  <c r="X7606"/>
  <c r="Y7606"/>
  <c r="Z7606"/>
  <c r="X7607"/>
  <c r="Y7607"/>
  <c r="Z7607"/>
  <c r="X7608"/>
  <c r="Y7608"/>
  <c r="Z7608"/>
  <c r="X7609"/>
  <c r="Y7609"/>
  <c r="Z7609"/>
  <c r="X7610"/>
  <c r="Y7610"/>
  <c r="Z7610"/>
  <c r="X7611"/>
  <c r="Y7611"/>
  <c r="Z7611"/>
  <c r="X7612"/>
  <c r="Y7612"/>
  <c r="Z7612"/>
  <c r="X7613"/>
  <c r="Y7613"/>
  <c r="Z7613"/>
  <c r="X7614"/>
  <c r="Y7614"/>
  <c r="Z7614"/>
  <c r="X7615"/>
  <c r="Y7615"/>
  <c r="Z7615"/>
  <c r="X7616"/>
  <c r="Y7616"/>
  <c r="Z7616"/>
  <c r="X7617"/>
  <c r="Y7617"/>
  <c r="Z7617"/>
  <c r="X7618"/>
  <c r="Y7618"/>
  <c r="Z7618"/>
  <c r="X7619"/>
  <c r="Y7619"/>
  <c r="Z7619"/>
  <c r="X7620"/>
  <c r="Y7620"/>
  <c r="Z7620"/>
  <c r="X7621"/>
  <c r="Y7621"/>
  <c r="Z7621"/>
  <c r="X7622"/>
  <c r="Y7622"/>
  <c r="Z7622"/>
  <c r="X7623"/>
  <c r="Y7623"/>
  <c r="Z7623"/>
  <c r="X7624"/>
  <c r="Y7624"/>
  <c r="Z7624"/>
  <c r="X7625"/>
  <c r="Y7625"/>
  <c r="Z7625"/>
  <c r="X7626"/>
  <c r="Y7626"/>
  <c r="Z7626"/>
  <c r="X7627"/>
  <c r="Y7627"/>
  <c r="Z7627"/>
  <c r="X7628"/>
  <c r="Y7628"/>
  <c r="Z7628"/>
  <c r="X7629"/>
  <c r="Y7629"/>
  <c r="Z7629"/>
  <c r="X7630"/>
  <c r="Y7630"/>
  <c r="Z7630"/>
  <c r="X7631"/>
  <c r="Y7631"/>
  <c r="Z7631"/>
  <c r="X7632"/>
  <c r="Y7632"/>
  <c r="Z7632"/>
  <c r="X7633"/>
  <c r="Y7633"/>
  <c r="Z7633"/>
  <c r="X7634"/>
  <c r="Y7634"/>
  <c r="Z7634"/>
  <c r="X7635"/>
  <c r="Y7635"/>
  <c r="Z7635"/>
  <c r="X7636"/>
  <c r="Y7636"/>
  <c r="Z7636"/>
  <c r="X7637"/>
  <c r="Y7637"/>
  <c r="Z7637"/>
  <c r="X7638"/>
  <c r="Y7638"/>
  <c r="Z7638"/>
  <c r="X7639"/>
  <c r="Y7639"/>
  <c r="Z7639"/>
  <c r="X7640"/>
  <c r="Y7640"/>
  <c r="Z7640"/>
  <c r="X7641"/>
  <c r="Y7641"/>
  <c r="Z7641"/>
  <c r="X7642"/>
  <c r="Y7642"/>
  <c r="Z7642"/>
  <c r="X7643"/>
  <c r="Y7643"/>
  <c r="Z7643"/>
  <c r="X7644"/>
  <c r="Y7644"/>
  <c r="Z7644"/>
  <c r="X7645"/>
  <c r="Y7645"/>
  <c r="Z7645"/>
  <c r="X7646"/>
  <c r="Y7646"/>
  <c r="Z7646"/>
  <c r="X7647"/>
  <c r="Y7647"/>
  <c r="Z7647"/>
  <c r="X7648"/>
  <c r="Y7648"/>
  <c r="Z7648"/>
  <c r="X7649"/>
  <c r="Y7649"/>
  <c r="Z7649"/>
  <c r="X7650"/>
  <c r="Y7650"/>
  <c r="Z7650"/>
  <c r="X7651"/>
  <c r="Y7651"/>
  <c r="Z7651"/>
  <c r="X7652"/>
  <c r="Y7652"/>
  <c r="Z7652"/>
  <c r="X7653"/>
  <c r="Y7653"/>
  <c r="Z7653"/>
  <c r="X7654"/>
  <c r="Y7654"/>
  <c r="Z7654"/>
  <c r="X7655"/>
  <c r="Y7655"/>
  <c r="Z7655"/>
  <c r="X7656"/>
  <c r="Y7656"/>
  <c r="Z7656"/>
  <c r="X7657"/>
  <c r="Y7657"/>
  <c r="Z7657"/>
  <c r="X7658"/>
  <c r="Y7658"/>
  <c r="Z7658"/>
  <c r="X7659"/>
  <c r="Y7659"/>
  <c r="Z7659"/>
  <c r="X7660"/>
  <c r="Y7660"/>
  <c r="Z7660"/>
  <c r="X7661"/>
  <c r="Y7661"/>
  <c r="Z7661"/>
  <c r="X7662"/>
  <c r="Y7662"/>
  <c r="Z7662"/>
  <c r="X7663"/>
  <c r="Y7663"/>
  <c r="Z7663"/>
  <c r="X7664"/>
  <c r="Y7664"/>
  <c r="Z7664"/>
  <c r="X7665"/>
  <c r="Y7665"/>
  <c r="Z7665"/>
  <c r="X7666"/>
  <c r="Y7666"/>
  <c r="Z7666"/>
  <c r="X7667"/>
  <c r="Y7667"/>
  <c r="Z7667"/>
  <c r="X7668"/>
  <c r="Y7668"/>
  <c r="Z7668"/>
  <c r="X7669"/>
  <c r="Y7669"/>
  <c r="Z7669"/>
  <c r="X7670"/>
  <c r="Y7670"/>
  <c r="Z7670"/>
  <c r="X7671"/>
  <c r="Y7671"/>
  <c r="Z7671"/>
  <c r="X7672"/>
  <c r="Y7672"/>
  <c r="Z7672"/>
  <c r="X7673"/>
  <c r="Y7673"/>
  <c r="Z7673"/>
  <c r="X7674"/>
  <c r="Y7674"/>
  <c r="Z7674"/>
  <c r="X7675"/>
  <c r="Y7675"/>
  <c r="Z7675"/>
  <c r="X7676"/>
  <c r="Y7676"/>
  <c r="Z7676"/>
  <c r="X7677"/>
  <c r="Y7677"/>
  <c r="Z7677"/>
  <c r="X7678"/>
  <c r="Y7678"/>
  <c r="Z7678"/>
  <c r="X7679"/>
  <c r="Y7679"/>
  <c r="Z7679"/>
  <c r="X7680"/>
  <c r="Y7680"/>
  <c r="Z7680"/>
  <c r="X7681"/>
  <c r="Y7681"/>
  <c r="Z7681"/>
  <c r="X7682"/>
  <c r="Y7682"/>
  <c r="Z7682"/>
  <c r="X7683"/>
  <c r="Y7683"/>
  <c r="Z7683"/>
  <c r="X7684"/>
  <c r="Y7684"/>
  <c r="Z7684"/>
  <c r="X7685"/>
  <c r="Y7685"/>
  <c r="Z7685"/>
  <c r="X7686"/>
  <c r="Y7686"/>
  <c r="Z7686"/>
  <c r="X7687"/>
  <c r="Y7687"/>
  <c r="Z7687"/>
  <c r="X7688"/>
  <c r="Y7688"/>
  <c r="Z7688"/>
  <c r="X7689"/>
  <c r="Y7689"/>
  <c r="Z7689"/>
  <c r="X7690"/>
  <c r="Y7690"/>
  <c r="Z7690"/>
  <c r="X7691"/>
  <c r="Y7691"/>
  <c r="Z7691"/>
  <c r="X7692"/>
  <c r="Y7692"/>
  <c r="Z7692"/>
  <c r="X7693"/>
  <c r="Y7693"/>
  <c r="Z7693"/>
  <c r="X7694"/>
  <c r="Y7694"/>
  <c r="Z7694"/>
  <c r="X7695"/>
  <c r="Y7695"/>
  <c r="Z7695"/>
  <c r="X7696"/>
  <c r="Y7696"/>
  <c r="Z7696"/>
  <c r="X7697"/>
  <c r="Y7697"/>
  <c r="Z7697"/>
  <c r="X7698"/>
  <c r="Y7698"/>
  <c r="Z7698"/>
  <c r="X7699"/>
  <c r="Y7699"/>
  <c r="Z7699"/>
  <c r="X7700"/>
  <c r="Y7700"/>
  <c r="Z7700"/>
  <c r="X7701"/>
  <c r="Y7701"/>
  <c r="Z7701"/>
  <c r="X7702"/>
  <c r="Y7702"/>
  <c r="Z7702"/>
  <c r="X7703"/>
  <c r="Y7703"/>
  <c r="Z7703"/>
  <c r="X7704"/>
  <c r="Y7704"/>
  <c r="Z7704"/>
  <c r="X7705"/>
  <c r="Y7705"/>
  <c r="Z7705"/>
  <c r="X7706"/>
  <c r="Y7706"/>
  <c r="Z7706"/>
  <c r="X7707"/>
  <c r="Y7707"/>
  <c r="Z7707"/>
  <c r="X7708"/>
  <c r="Y7708"/>
  <c r="Z7708"/>
  <c r="X7709"/>
  <c r="Y7709"/>
  <c r="Z7709"/>
  <c r="X7710"/>
  <c r="Y7710"/>
  <c r="Z7710"/>
  <c r="X7711"/>
  <c r="Y7711"/>
  <c r="Z7711"/>
  <c r="X7712"/>
  <c r="Y7712"/>
  <c r="Z7712"/>
  <c r="X7713"/>
  <c r="Y7713"/>
  <c r="Z7713"/>
  <c r="X7714"/>
  <c r="Y7714"/>
  <c r="Z7714"/>
  <c r="X7715"/>
  <c r="Y7715"/>
  <c r="Z7715"/>
  <c r="X7716"/>
  <c r="Y7716"/>
  <c r="Z7716"/>
  <c r="X7717"/>
  <c r="Y7717"/>
  <c r="Z7717"/>
  <c r="X7718"/>
  <c r="Y7718"/>
  <c r="Z7718"/>
  <c r="X7719"/>
  <c r="Y7719"/>
  <c r="Z7719"/>
  <c r="X7720"/>
  <c r="Y7720"/>
  <c r="Z7720"/>
  <c r="X7721"/>
  <c r="Y7721"/>
  <c r="Z7721"/>
  <c r="X7722"/>
  <c r="Y7722"/>
  <c r="Z7722"/>
  <c r="X7723"/>
  <c r="Y7723"/>
  <c r="Z7723"/>
  <c r="X7724"/>
  <c r="Y7724"/>
  <c r="Z7724"/>
  <c r="X7725"/>
  <c r="Y7725"/>
  <c r="Z7725"/>
  <c r="X7726"/>
  <c r="Y7726"/>
  <c r="Z7726"/>
  <c r="X7727"/>
  <c r="Y7727"/>
  <c r="Z7727"/>
  <c r="X7728"/>
  <c r="Y7728"/>
  <c r="Z7728"/>
  <c r="X7729"/>
  <c r="Y7729"/>
  <c r="Z7729"/>
  <c r="X7730"/>
  <c r="Y7730"/>
  <c r="Z7730"/>
  <c r="X7731"/>
  <c r="Y7731"/>
  <c r="Z7731"/>
  <c r="X7732"/>
  <c r="Y7732"/>
  <c r="Z7732"/>
  <c r="X7733"/>
  <c r="Y7733"/>
  <c r="Z7733"/>
  <c r="X7734"/>
  <c r="Y7734"/>
  <c r="Z7734"/>
  <c r="X7735"/>
  <c r="Y7735"/>
  <c r="Z7735"/>
  <c r="X7736"/>
  <c r="Y7736"/>
  <c r="Z7736"/>
  <c r="X7737"/>
  <c r="Y7737"/>
  <c r="Z7737"/>
  <c r="X7738"/>
  <c r="Y7738"/>
  <c r="Z7738"/>
  <c r="X7739"/>
  <c r="Y7739"/>
  <c r="Z7739"/>
  <c r="X7740"/>
  <c r="Y7740"/>
  <c r="Z7740"/>
  <c r="X7741"/>
  <c r="Y7741"/>
  <c r="Z7741"/>
  <c r="X7742"/>
  <c r="Y7742"/>
  <c r="Z7742"/>
  <c r="X7743"/>
  <c r="Y7743"/>
  <c r="Z7743"/>
  <c r="X7744"/>
  <c r="Y7744"/>
  <c r="Z7744"/>
  <c r="X7745"/>
  <c r="Y7745"/>
  <c r="Z7745"/>
  <c r="X7746"/>
  <c r="Y7746"/>
  <c r="Z7746"/>
  <c r="X7747"/>
  <c r="Y7747"/>
  <c r="Z7747"/>
  <c r="X7748"/>
  <c r="Y7748"/>
  <c r="Z7748"/>
  <c r="X7749"/>
  <c r="Y7749"/>
  <c r="Z7749"/>
  <c r="X7750"/>
  <c r="Y7750"/>
  <c r="Z7750"/>
  <c r="X7751"/>
  <c r="Y7751"/>
  <c r="Z7751"/>
  <c r="X7752"/>
  <c r="Y7752"/>
  <c r="Z7752"/>
  <c r="X7753"/>
  <c r="Y7753"/>
  <c r="Z7753"/>
  <c r="X7754"/>
  <c r="Y7754"/>
  <c r="Z7754"/>
  <c r="X7755"/>
  <c r="Y7755"/>
  <c r="Z7755"/>
  <c r="X7756"/>
  <c r="Y7756"/>
  <c r="Z7756"/>
  <c r="X7757"/>
  <c r="Y7757"/>
  <c r="Z7757"/>
  <c r="X7758"/>
  <c r="Y7758"/>
  <c r="Z7758"/>
  <c r="X7759"/>
  <c r="Y7759"/>
  <c r="Z7759"/>
  <c r="X7760"/>
  <c r="Y7760"/>
  <c r="Z7760"/>
  <c r="X7761"/>
  <c r="Y7761"/>
  <c r="Z7761"/>
  <c r="X7762"/>
  <c r="Y7762"/>
  <c r="Z7762"/>
  <c r="X7763"/>
  <c r="Y7763"/>
  <c r="Z7763"/>
  <c r="X7764"/>
  <c r="Y7764"/>
  <c r="Z7764"/>
  <c r="X7765"/>
  <c r="Y7765"/>
  <c r="Z7765"/>
  <c r="X7766"/>
  <c r="Y7766"/>
  <c r="Z7766"/>
  <c r="X7767"/>
  <c r="Y7767"/>
  <c r="Z7767"/>
  <c r="X7768"/>
  <c r="Y7768"/>
  <c r="Z7768"/>
  <c r="X7769"/>
  <c r="Y7769"/>
  <c r="Z7769"/>
  <c r="X7770"/>
  <c r="Y7770"/>
  <c r="Z7770"/>
  <c r="X7771"/>
  <c r="Y7771"/>
  <c r="Z7771"/>
  <c r="X7772"/>
  <c r="Y7772"/>
  <c r="Z7772"/>
  <c r="X7773"/>
  <c r="Y7773"/>
  <c r="Z7773"/>
  <c r="X7774"/>
  <c r="Y7774"/>
  <c r="Z7774"/>
  <c r="X7775"/>
  <c r="Y7775"/>
  <c r="Z7775"/>
  <c r="X7776"/>
  <c r="Y7776"/>
  <c r="Z7776"/>
  <c r="X7777"/>
  <c r="Y7777"/>
  <c r="Z7777"/>
  <c r="X7778"/>
  <c r="Y7778"/>
  <c r="Z7778"/>
  <c r="X7779"/>
  <c r="Y7779"/>
  <c r="Z7779"/>
  <c r="X7780"/>
  <c r="Y7780"/>
  <c r="Z7780"/>
  <c r="X7781"/>
  <c r="Y7781"/>
  <c r="Z7781"/>
  <c r="X7782"/>
  <c r="Y7782"/>
  <c r="Z7782"/>
  <c r="X7783"/>
  <c r="Y7783"/>
  <c r="Z7783"/>
  <c r="X7784"/>
  <c r="Y7784"/>
  <c r="Z7784"/>
  <c r="X7785"/>
  <c r="Y7785"/>
  <c r="Z7785"/>
  <c r="X7786"/>
  <c r="Y7786"/>
  <c r="Z7786"/>
  <c r="X7787"/>
  <c r="Y7787"/>
  <c r="Z7787"/>
  <c r="X7788"/>
  <c r="Y7788"/>
  <c r="Z7788"/>
  <c r="X7789"/>
  <c r="Y7789"/>
  <c r="Z7789"/>
  <c r="X7790"/>
  <c r="Y7790"/>
  <c r="Z7790"/>
  <c r="X7791"/>
  <c r="Y7791"/>
  <c r="Z7791"/>
  <c r="X7792"/>
  <c r="Y7792"/>
  <c r="Z7792"/>
  <c r="X7793"/>
  <c r="Y7793"/>
  <c r="Z7793"/>
  <c r="X7794"/>
  <c r="Y7794"/>
  <c r="Z7794"/>
  <c r="X7795"/>
  <c r="Y7795"/>
  <c r="Z7795"/>
  <c r="X7796"/>
  <c r="Y7796"/>
  <c r="Z7796"/>
  <c r="X7797"/>
  <c r="Y7797"/>
  <c r="Z7797"/>
  <c r="X7798"/>
  <c r="Y7798"/>
  <c r="Z7798"/>
  <c r="X7799"/>
  <c r="Y7799"/>
  <c r="Z7799"/>
  <c r="X7800"/>
  <c r="Y7800"/>
  <c r="Z7800"/>
  <c r="X7801"/>
  <c r="Y7801"/>
  <c r="Z7801"/>
  <c r="X7802"/>
  <c r="Y7802"/>
  <c r="Z7802"/>
  <c r="X7803"/>
  <c r="Y7803"/>
  <c r="Z7803"/>
  <c r="X7804"/>
  <c r="Y7804"/>
  <c r="Z7804"/>
  <c r="X7805"/>
  <c r="Y7805"/>
  <c r="Z7805"/>
  <c r="X7806"/>
  <c r="Y7806"/>
  <c r="Z7806"/>
  <c r="X7807"/>
  <c r="Y7807"/>
  <c r="Z7807"/>
  <c r="X7808"/>
  <c r="Y7808"/>
  <c r="Z7808"/>
  <c r="X7809"/>
  <c r="Y7809"/>
  <c r="Z7809"/>
  <c r="X7810"/>
  <c r="Y7810"/>
  <c r="Z7810"/>
  <c r="X7811"/>
  <c r="Y7811"/>
  <c r="Z7811"/>
  <c r="X7812"/>
  <c r="Y7812"/>
  <c r="Z7812"/>
  <c r="X7813"/>
  <c r="Y7813"/>
  <c r="Z7813"/>
  <c r="X7814"/>
  <c r="Y7814"/>
  <c r="Z7814"/>
  <c r="X7815"/>
  <c r="Y7815"/>
  <c r="Z7815"/>
  <c r="X7816"/>
  <c r="Y7816"/>
  <c r="Z7816"/>
  <c r="X7817"/>
  <c r="Y7817"/>
  <c r="Z7817"/>
  <c r="X7818"/>
  <c r="Y7818"/>
  <c r="Z7818"/>
  <c r="X7819"/>
  <c r="Y7819"/>
  <c r="Z7819"/>
  <c r="X7820"/>
  <c r="Y7820"/>
  <c r="Z7820"/>
  <c r="X7821"/>
  <c r="Y7821"/>
  <c r="Z7821"/>
  <c r="X7822"/>
  <c r="Y7822"/>
  <c r="Z7822"/>
  <c r="X7823"/>
  <c r="Y7823"/>
  <c r="Z7823"/>
  <c r="X7824"/>
  <c r="Y7824"/>
  <c r="Z7824"/>
  <c r="X7825"/>
  <c r="Y7825"/>
  <c r="Z7825"/>
  <c r="X7826"/>
  <c r="Y7826"/>
  <c r="Z7826"/>
  <c r="X7827"/>
  <c r="Y7827"/>
  <c r="Z7827"/>
  <c r="X7828"/>
  <c r="Y7828"/>
  <c r="Z7828"/>
  <c r="X7829"/>
  <c r="Y7829"/>
  <c r="Z7829"/>
  <c r="X7830"/>
  <c r="Y7830"/>
  <c r="Z7830"/>
  <c r="X7831"/>
  <c r="Y7831"/>
  <c r="Z7831"/>
  <c r="X7832"/>
  <c r="Y7832"/>
  <c r="Z7832"/>
  <c r="X7833"/>
  <c r="Y7833"/>
  <c r="Z7833"/>
  <c r="X7834"/>
  <c r="Y7834"/>
  <c r="Z7834"/>
  <c r="X7835"/>
  <c r="Y7835"/>
  <c r="Z7835"/>
  <c r="X7836"/>
  <c r="Y7836"/>
  <c r="Z7836"/>
  <c r="X7837"/>
  <c r="Y7837"/>
  <c r="Z7837"/>
  <c r="X7838"/>
  <c r="Y7838"/>
  <c r="Z7838"/>
  <c r="X7839"/>
  <c r="Y7839"/>
  <c r="Z7839"/>
  <c r="X7840"/>
  <c r="Y7840"/>
  <c r="Z7840"/>
  <c r="X7841"/>
  <c r="Y7841"/>
  <c r="Z7841"/>
  <c r="X7842"/>
  <c r="Y7842"/>
  <c r="Z7842"/>
  <c r="X7843"/>
  <c r="Y7843"/>
  <c r="Z7843"/>
  <c r="X7844"/>
  <c r="Y7844"/>
  <c r="Z7844"/>
  <c r="X7845"/>
  <c r="Y7845"/>
  <c r="Z7845"/>
  <c r="X7846"/>
  <c r="Y7846"/>
  <c r="Z7846"/>
  <c r="X7847"/>
  <c r="Y7847"/>
  <c r="Z7847"/>
  <c r="X7848"/>
  <c r="Y7848"/>
  <c r="Z7848"/>
  <c r="X7849"/>
  <c r="Y7849"/>
  <c r="Z7849"/>
  <c r="X7850"/>
  <c r="Y7850"/>
  <c r="Z7850"/>
  <c r="X7851"/>
  <c r="Y7851"/>
  <c r="Z7851"/>
  <c r="X7852"/>
  <c r="Y7852"/>
  <c r="Z7852"/>
  <c r="X7853"/>
  <c r="Y7853"/>
  <c r="Z7853"/>
  <c r="X7854"/>
  <c r="Y7854"/>
  <c r="Z7854"/>
  <c r="X7855"/>
  <c r="Y7855"/>
  <c r="Z7855"/>
  <c r="X7856"/>
  <c r="Y7856"/>
  <c r="Z7856"/>
  <c r="X7857"/>
  <c r="Y7857"/>
  <c r="Z7857"/>
  <c r="X7858"/>
  <c r="Y7858"/>
  <c r="Z7858"/>
  <c r="X7859"/>
  <c r="Y7859"/>
  <c r="Z7859"/>
  <c r="X7860"/>
  <c r="Y7860"/>
  <c r="Z7860"/>
  <c r="X7861"/>
  <c r="Y7861"/>
  <c r="Z7861"/>
  <c r="X7862"/>
  <c r="Y7862"/>
  <c r="Z7862"/>
  <c r="X7863"/>
  <c r="Y7863"/>
  <c r="Z7863"/>
  <c r="X7864"/>
  <c r="Y7864"/>
  <c r="Z7864"/>
  <c r="X7865"/>
  <c r="Y7865"/>
  <c r="Z7865"/>
  <c r="X7866"/>
  <c r="Y7866"/>
  <c r="Z7866"/>
  <c r="X7867"/>
  <c r="Y7867"/>
  <c r="Z7867"/>
  <c r="X7868"/>
  <c r="Y7868"/>
  <c r="Z7868"/>
  <c r="X7869"/>
  <c r="Y7869"/>
  <c r="Z7869"/>
  <c r="X7870"/>
  <c r="Y7870"/>
  <c r="Z7870"/>
  <c r="X7871"/>
  <c r="Y7871"/>
  <c r="Z7871"/>
  <c r="X7872"/>
  <c r="Y7872"/>
  <c r="Z7872"/>
  <c r="X7873"/>
  <c r="Y7873"/>
  <c r="Z7873"/>
  <c r="X7874"/>
  <c r="Y7874"/>
  <c r="Z7874"/>
  <c r="X7875"/>
  <c r="Y7875"/>
  <c r="Z7875"/>
  <c r="X7876"/>
  <c r="Y7876"/>
  <c r="Z7876"/>
  <c r="X7877"/>
  <c r="Y7877"/>
  <c r="Z7877"/>
  <c r="X7878"/>
  <c r="Y7878"/>
  <c r="Z7878"/>
  <c r="X7879"/>
  <c r="Y7879"/>
  <c r="Z7879"/>
  <c r="X7880"/>
  <c r="Y7880"/>
  <c r="Z7880"/>
  <c r="X7881"/>
  <c r="Y7881"/>
  <c r="Z7881"/>
  <c r="X7882"/>
  <c r="Y7882"/>
  <c r="Z7882"/>
  <c r="X7883"/>
  <c r="Y7883"/>
  <c r="Z7883"/>
  <c r="X7884"/>
  <c r="Y7884"/>
  <c r="Z7884"/>
  <c r="X7885"/>
  <c r="Y7885"/>
  <c r="Z7885"/>
  <c r="X7886"/>
  <c r="Y7886"/>
  <c r="Z7886"/>
  <c r="X7887"/>
  <c r="Y7887"/>
  <c r="Z7887"/>
  <c r="X7888"/>
  <c r="Y7888"/>
  <c r="Z7888"/>
  <c r="X7889"/>
  <c r="Y7889"/>
  <c r="Z7889"/>
  <c r="X7890"/>
  <c r="Y7890"/>
  <c r="Z7890"/>
  <c r="X7891"/>
  <c r="Y7891"/>
  <c r="Z7891"/>
  <c r="X7892"/>
  <c r="Y7892"/>
  <c r="Z7892"/>
  <c r="X7893"/>
  <c r="Y7893"/>
  <c r="Z7893"/>
  <c r="X7894"/>
  <c r="Y7894"/>
  <c r="Z7894"/>
  <c r="X7895"/>
  <c r="Y7895"/>
  <c r="Z7895"/>
  <c r="X7896"/>
  <c r="Y7896"/>
  <c r="Z7896"/>
  <c r="X7897"/>
  <c r="Y7897"/>
  <c r="Z7897"/>
  <c r="X7898"/>
  <c r="Y7898"/>
  <c r="Z7898"/>
  <c r="X7899"/>
  <c r="Y7899"/>
  <c r="Z7899"/>
  <c r="X7900"/>
  <c r="Y7900"/>
  <c r="Z7900"/>
  <c r="X7901"/>
  <c r="Y7901"/>
  <c r="Z7901"/>
  <c r="X7902"/>
  <c r="Y7902"/>
  <c r="Z7902"/>
  <c r="X7903"/>
  <c r="Y7903"/>
  <c r="Z7903"/>
  <c r="X7904"/>
  <c r="Y7904"/>
  <c r="Z7904"/>
  <c r="X7905"/>
  <c r="Y7905"/>
  <c r="Z7905"/>
  <c r="X7906"/>
  <c r="Y7906"/>
  <c r="Z7906"/>
  <c r="X7907"/>
  <c r="Y7907"/>
  <c r="Z7907"/>
  <c r="X7908"/>
  <c r="Y7908"/>
  <c r="Z7908"/>
  <c r="X7909"/>
  <c r="Y7909"/>
  <c r="Z7909"/>
  <c r="X7910"/>
  <c r="Y7910"/>
  <c r="Z7910"/>
  <c r="X7911"/>
  <c r="Y7911"/>
  <c r="Z7911"/>
  <c r="X7912"/>
  <c r="Y7912"/>
  <c r="Z7912"/>
  <c r="X7913"/>
  <c r="Y7913"/>
  <c r="Z7913"/>
  <c r="X7914"/>
  <c r="Y7914"/>
  <c r="Z7914"/>
  <c r="X7915"/>
  <c r="Y7915"/>
  <c r="Z7915"/>
  <c r="X7916"/>
  <c r="Y7916"/>
  <c r="Z7916"/>
  <c r="X7917"/>
  <c r="Y7917"/>
  <c r="Z7917"/>
  <c r="X7918"/>
  <c r="Y7918"/>
  <c r="Z7918"/>
  <c r="X7919"/>
  <c r="Y7919"/>
  <c r="Z7919"/>
  <c r="X7920"/>
  <c r="Y7920"/>
  <c r="Z7920"/>
  <c r="X7921"/>
  <c r="Y7921"/>
  <c r="Z7921"/>
  <c r="X7922"/>
  <c r="Y7922"/>
  <c r="Z7922"/>
  <c r="X7923"/>
  <c r="Y7923"/>
  <c r="Z7923"/>
  <c r="X7924"/>
  <c r="Y7924"/>
  <c r="Z7924"/>
  <c r="X7925"/>
  <c r="Y7925"/>
  <c r="Z7925"/>
  <c r="X7926"/>
  <c r="Y7926"/>
  <c r="Z7926"/>
  <c r="X7927"/>
  <c r="Y7927"/>
  <c r="Z7927"/>
  <c r="X7928"/>
  <c r="Y7928"/>
  <c r="Z7928"/>
  <c r="X7929"/>
  <c r="Y7929"/>
  <c r="Z7929"/>
  <c r="X7930"/>
  <c r="Y7930"/>
  <c r="Z7930"/>
  <c r="X7931"/>
  <c r="Y7931"/>
  <c r="Z7931"/>
  <c r="X7932"/>
  <c r="Y7932"/>
  <c r="Z7932"/>
  <c r="X7933"/>
  <c r="Y7933"/>
  <c r="Z7933"/>
  <c r="X7934"/>
  <c r="Y7934"/>
  <c r="Z7934"/>
  <c r="X7935"/>
  <c r="Y7935"/>
  <c r="Z7935"/>
  <c r="X7936"/>
  <c r="Y7936"/>
  <c r="Z7936"/>
  <c r="X7937"/>
  <c r="Y7937"/>
  <c r="Z7937"/>
  <c r="X7938"/>
  <c r="Y7938"/>
  <c r="Z7938"/>
  <c r="X7939"/>
  <c r="Y7939"/>
  <c r="Z7939"/>
  <c r="X7940"/>
  <c r="Y7940"/>
  <c r="Z7940"/>
  <c r="X7941"/>
  <c r="Y7941"/>
  <c r="Z7941"/>
  <c r="X7942"/>
  <c r="Y7942"/>
  <c r="Z7942"/>
  <c r="X7943"/>
  <c r="Y7943"/>
  <c r="Z7943"/>
  <c r="X7944"/>
  <c r="Y7944"/>
  <c r="Z7944"/>
  <c r="X7945"/>
  <c r="Y7945"/>
  <c r="Z7945"/>
  <c r="X7946"/>
  <c r="Y7946"/>
  <c r="Z7946"/>
  <c r="X7947"/>
  <c r="Y7947"/>
  <c r="Z7947"/>
  <c r="X7948"/>
  <c r="Y7948"/>
  <c r="Z7948"/>
  <c r="X7949"/>
  <c r="Y7949"/>
  <c r="Z7949"/>
  <c r="X7950"/>
  <c r="Y7950"/>
  <c r="Z7950"/>
  <c r="X7951"/>
  <c r="Y7951"/>
  <c r="Z7951"/>
  <c r="X7952"/>
  <c r="Y7952"/>
  <c r="Z7952"/>
  <c r="X7953"/>
  <c r="Y7953"/>
  <c r="Z7953"/>
  <c r="X7954"/>
  <c r="Y7954"/>
  <c r="Z7954"/>
  <c r="X7955"/>
  <c r="Y7955"/>
  <c r="Z7955"/>
  <c r="X7956"/>
  <c r="Y7956"/>
  <c r="Z7956"/>
  <c r="X7957"/>
  <c r="Y7957"/>
  <c r="Z7957"/>
  <c r="X7958"/>
  <c r="Y7958"/>
  <c r="Z7958"/>
  <c r="X7959"/>
  <c r="Y7959"/>
  <c r="Z7959"/>
  <c r="X7960"/>
  <c r="Y7960"/>
  <c r="Z7960"/>
  <c r="X7961"/>
  <c r="Y7961"/>
  <c r="Z7961"/>
  <c r="X7962"/>
  <c r="Y7962"/>
  <c r="Z7962"/>
  <c r="X7963"/>
  <c r="Y7963"/>
  <c r="Z7963"/>
  <c r="X7964"/>
  <c r="Y7964"/>
  <c r="Z7964"/>
  <c r="X7965"/>
  <c r="Y7965"/>
  <c r="Z7965"/>
  <c r="X7966"/>
  <c r="Y7966"/>
  <c r="Z7966"/>
  <c r="X7967"/>
  <c r="Y7967"/>
  <c r="Z7967"/>
  <c r="X7968"/>
  <c r="Y7968"/>
  <c r="Z7968"/>
  <c r="X7969"/>
  <c r="Y7969"/>
  <c r="Z7969"/>
  <c r="X7970"/>
  <c r="Y7970"/>
  <c r="Z7970"/>
  <c r="X7971"/>
  <c r="Y7971"/>
  <c r="Z7971"/>
  <c r="X7972"/>
  <c r="Y7972"/>
  <c r="Z7972"/>
  <c r="X7973"/>
  <c r="Y7973"/>
  <c r="Z7973"/>
  <c r="X7974"/>
  <c r="Y7974"/>
  <c r="Z7974"/>
  <c r="X7975"/>
  <c r="Y7975"/>
  <c r="Z7975"/>
  <c r="X7976"/>
  <c r="Y7976"/>
  <c r="Z7976"/>
  <c r="X7977"/>
  <c r="Y7977"/>
  <c r="Z7977"/>
  <c r="X7978"/>
  <c r="Y7978"/>
  <c r="Z7978"/>
  <c r="X7979"/>
  <c r="Y7979"/>
  <c r="Z7979"/>
  <c r="X7980"/>
  <c r="Y7980"/>
  <c r="Z7980"/>
  <c r="X7981"/>
  <c r="Y7981"/>
  <c r="Z7981"/>
  <c r="X7982"/>
  <c r="Y7982"/>
  <c r="Z7982"/>
  <c r="X7983"/>
  <c r="Y7983"/>
  <c r="Z7983"/>
  <c r="X7984"/>
  <c r="Y7984"/>
  <c r="Z7984"/>
  <c r="X7985"/>
  <c r="Y7985"/>
  <c r="Z7985"/>
  <c r="X7986"/>
  <c r="Y7986"/>
  <c r="Z7986"/>
  <c r="X7987"/>
  <c r="Y7987"/>
  <c r="Z7987"/>
  <c r="X7988"/>
  <c r="Y7988"/>
  <c r="Z7988"/>
  <c r="X7989"/>
  <c r="Y7989"/>
  <c r="Z7989"/>
  <c r="X7990"/>
  <c r="Y7990"/>
  <c r="Z7990"/>
  <c r="X7991"/>
  <c r="Y7991"/>
  <c r="Z7991"/>
  <c r="X7992"/>
  <c r="Y7992"/>
  <c r="Z7992"/>
  <c r="X7993"/>
  <c r="Y7993"/>
  <c r="Z7993"/>
  <c r="X7994"/>
  <c r="Y7994"/>
  <c r="Z7994"/>
  <c r="X7995"/>
  <c r="Y7995"/>
  <c r="Z7995"/>
  <c r="X7996"/>
  <c r="Y7996"/>
  <c r="Z7996"/>
  <c r="X7997"/>
  <c r="Y7997"/>
  <c r="Z7997"/>
  <c r="X7998"/>
  <c r="Y7998"/>
  <c r="Z7998"/>
  <c r="X7999"/>
  <c r="Y7999"/>
  <c r="Z7999"/>
  <c r="X8000"/>
  <c r="Y8000"/>
  <c r="Z8000"/>
  <c r="X8001"/>
  <c r="Y8001"/>
  <c r="Z8001"/>
  <c r="X8002"/>
  <c r="Y8002"/>
  <c r="Z8002"/>
  <c r="X8003"/>
  <c r="Y8003"/>
  <c r="Z8003"/>
  <c r="X8004"/>
  <c r="Y8004"/>
  <c r="Z8004"/>
  <c r="X8005"/>
  <c r="Y8005"/>
  <c r="Z8005"/>
  <c r="X8006"/>
  <c r="Y8006"/>
  <c r="Z8006"/>
  <c r="X8007"/>
  <c r="Y8007"/>
  <c r="Z8007"/>
  <c r="X8008"/>
  <c r="Y8008"/>
  <c r="Z8008"/>
  <c r="X8009"/>
  <c r="Y8009"/>
  <c r="Z8009"/>
  <c r="X8010"/>
  <c r="Y8010"/>
  <c r="Z8010"/>
  <c r="X8011"/>
  <c r="Y8011"/>
  <c r="Z8011"/>
  <c r="X8012"/>
  <c r="Y8012"/>
  <c r="Z8012"/>
  <c r="X8013"/>
  <c r="Y8013"/>
  <c r="Z8013"/>
  <c r="X8014"/>
  <c r="Y8014"/>
  <c r="Z8014"/>
  <c r="X8015"/>
  <c r="Y8015"/>
  <c r="Z8015"/>
  <c r="X8016"/>
  <c r="Y8016"/>
  <c r="Z8016"/>
  <c r="X8017"/>
  <c r="Y8017"/>
  <c r="Z8017"/>
  <c r="X8018"/>
  <c r="Y8018"/>
  <c r="Z8018"/>
  <c r="X8019"/>
  <c r="Y8019"/>
  <c r="Z8019"/>
  <c r="X8020"/>
  <c r="Y8020"/>
  <c r="Z8020"/>
  <c r="X8021"/>
  <c r="Y8021"/>
  <c r="Z8021"/>
  <c r="X8022"/>
  <c r="Y8022"/>
  <c r="Z8022"/>
  <c r="X8023"/>
  <c r="Y8023"/>
  <c r="Z8023"/>
  <c r="X8024"/>
  <c r="Y8024"/>
  <c r="Z8024"/>
  <c r="X8025"/>
  <c r="Y8025"/>
  <c r="Z8025"/>
  <c r="X8026"/>
  <c r="Y8026"/>
  <c r="Z8026"/>
  <c r="X8027"/>
  <c r="Y8027"/>
  <c r="Z8027"/>
  <c r="X8028"/>
  <c r="Y8028"/>
  <c r="Z8028"/>
  <c r="X8029"/>
  <c r="Y8029"/>
  <c r="Z8029"/>
  <c r="X8030"/>
  <c r="Y8030"/>
  <c r="Z8030"/>
  <c r="X8031"/>
  <c r="Y8031"/>
  <c r="Z8031"/>
  <c r="X8032"/>
  <c r="Y8032"/>
  <c r="Z8032"/>
  <c r="X8033"/>
  <c r="Y8033"/>
  <c r="Z8033"/>
  <c r="X8034"/>
  <c r="Y8034"/>
  <c r="Z8034"/>
  <c r="X8035"/>
  <c r="Y8035"/>
  <c r="Z8035"/>
  <c r="X8036"/>
  <c r="Y8036"/>
  <c r="Z8036"/>
  <c r="X8037"/>
  <c r="Y8037"/>
  <c r="Z8037"/>
  <c r="X8038"/>
  <c r="Y8038"/>
  <c r="Z8038"/>
  <c r="X8039"/>
  <c r="Y8039"/>
  <c r="Z8039"/>
  <c r="X8040"/>
  <c r="Y8040"/>
  <c r="Z8040"/>
  <c r="X8041"/>
  <c r="Y8041"/>
  <c r="Z8041"/>
  <c r="X8042"/>
  <c r="Y8042"/>
  <c r="Z8042"/>
  <c r="X8043"/>
  <c r="Y8043"/>
  <c r="Z8043"/>
  <c r="X8044"/>
  <c r="Y8044"/>
  <c r="Z8044"/>
  <c r="X8045"/>
  <c r="Y8045"/>
  <c r="Z8045"/>
  <c r="X8046"/>
  <c r="Y8046"/>
  <c r="Z8046"/>
  <c r="X8047"/>
  <c r="Y8047"/>
  <c r="Z8047"/>
  <c r="X8048"/>
  <c r="Y8048"/>
  <c r="Z8048"/>
  <c r="X8049"/>
  <c r="Y8049"/>
  <c r="Z8049"/>
  <c r="X8050"/>
  <c r="Y8050"/>
  <c r="Z8050"/>
  <c r="X8051"/>
  <c r="Y8051"/>
  <c r="Z8051"/>
  <c r="X8052"/>
  <c r="Y8052"/>
  <c r="Z8052"/>
  <c r="X8053"/>
  <c r="Y8053"/>
  <c r="Z8053"/>
  <c r="X8054"/>
  <c r="Y8054"/>
  <c r="Z8054"/>
  <c r="X8055"/>
  <c r="Y8055"/>
  <c r="Z8055"/>
  <c r="X8056"/>
  <c r="Y8056"/>
  <c r="Z8056"/>
  <c r="X8057"/>
  <c r="Y8057"/>
  <c r="Z8057"/>
  <c r="X8058"/>
  <c r="Y8058"/>
  <c r="Z8058"/>
  <c r="X8059"/>
  <c r="Y8059"/>
  <c r="Z8059"/>
  <c r="X8060"/>
  <c r="Y8060"/>
  <c r="Z8060"/>
  <c r="X8061"/>
  <c r="Y8061"/>
  <c r="Z8061"/>
  <c r="X8062"/>
  <c r="Y8062"/>
  <c r="Z8062"/>
  <c r="X8063"/>
  <c r="Y8063"/>
  <c r="Z8063"/>
  <c r="X8064"/>
  <c r="Y8064"/>
  <c r="Z8064"/>
  <c r="X8065"/>
  <c r="Y8065"/>
  <c r="Z8065"/>
  <c r="X8066"/>
  <c r="Y8066"/>
  <c r="Z8066"/>
  <c r="X8067"/>
  <c r="Y8067"/>
  <c r="Z8067"/>
  <c r="X8068"/>
  <c r="Y8068"/>
  <c r="Z8068"/>
  <c r="X8069"/>
  <c r="Y8069"/>
  <c r="Z8069"/>
  <c r="X8070"/>
  <c r="Y8070"/>
  <c r="Z8070"/>
  <c r="X8071"/>
  <c r="Y8071"/>
  <c r="Z8071"/>
  <c r="X8072"/>
  <c r="Y8072"/>
  <c r="Z8072"/>
  <c r="X8073"/>
  <c r="Y8073"/>
  <c r="Z8073"/>
  <c r="X8074"/>
  <c r="Y8074"/>
  <c r="Z8074"/>
  <c r="X8075"/>
  <c r="Y8075"/>
  <c r="Z8075"/>
  <c r="X8076"/>
  <c r="Y8076"/>
  <c r="Z8076"/>
  <c r="X8077"/>
  <c r="Y8077"/>
  <c r="Z8077"/>
  <c r="X8078"/>
  <c r="Y8078"/>
  <c r="Z8078"/>
  <c r="X8079"/>
  <c r="Y8079"/>
  <c r="Z8079"/>
  <c r="X8080"/>
  <c r="Y8080"/>
  <c r="Z8080"/>
  <c r="X8081"/>
  <c r="Y8081"/>
  <c r="Z8081"/>
  <c r="X8082"/>
  <c r="Y8082"/>
  <c r="Z8082"/>
  <c r="X8083"/>
  <c r="Y8083"/>
  <c r="Z8083"/>
  <c r="X8084"/>
  <c r="Y8084"/>
  <c r="Z8084"/>
  <c r="X8085"/>
  <c r="Y8085"/>
  <c r="Z8085"/>
  <c r="X8086"/>
  <c r="Y8086"/>
  <c r="Z8086"/>
  <c r="X8087"/>
  <c r="Y8087"/>
  <c r="Z8087"/>
  <c r="X8088"/>
  <c r="Y8088"/>
  <c r="Z8088"/>
  <c r="X8089"/>
  <c r="Y8089"/>
  <c r="Z8089"/>
  <c r="X8090"/>
  <c r="Y8090"/>
  <c r="Z8090"/>
  <c r="X8091"/>
  <c r="Y8091"/>
  <c r="Z8091"/>
  <c r="X8092"/>
  <c r="Y8092"/>
  <c r="Z8092"/>
  <c r="X8093"/>
  <c r="Y8093"/>
  <c r="Z8093"/>
  <c r="X8094"/>
  <c r="Y8094"/>
  <c r="Z8094"/>
  <c r="X8095"/>
  <c r="Y8095"/>
  <c r="Z8095"/>
  <c r="X8096"/>
  <c r="Y8096"/>
  <c r="Z8096"/>
  <c r="X8097"/>
  <c r="Y8097"/>
  <c r="Z8097"/>
  <c r="X8098"/>
  <c r="Y8098"/>
  <c r="Z8098"/>
  <c r="X8099"/>
  <c r="Y8099"/>
  <c r="Z8099"/>
  <c r="X8100"/>
  <c r="Y8100"/>
  <c r="Z8100"/>
  <c r="X8101"/>
  <c r="Y8101"/>
  <c r="Z8101"/>
  <c r="X8102"/>
  <c r="Y8102"/>
  <c r="Z8102"/>
  <c r="X8103"/>
  <c r="Y8103"/>
  <c r="Z8103"/>
  <c r="X8104"/>
  <c r="Y8104"/>
  <c r="Z8104"/>
  <c r="X8105"/>
  <c r="Y8105"/>
  <c r="Z8105"/>
  <c r="X8106"/>
  <c r="Y8106"/>
  <c r="Z8106"/>
  <c r="X8107"/>
  <c r="Y8107"/>
  <c r="Z8107"/>
  <c r="X8108"/>
  <c r="Y8108"/>
  <c r="Z8108"/>
  <c r="X8109"/>
  <c r="Y8109"/>
  <c r="Z8109"/>
  <c r="X8110"/>
  <c r="Y8110"/>
  <c r="Z8110"/>
  <c r="X8111"/>
  <c r="Y8111"/>
  <c r="Z8111"/>
  <c r="X8112"/>
  <c r="Y8112"/>
  <c r="Z8112"/>
  <c r="X8113"/>
  <c r="Y8113"/>
  <c r="Z8113"/>
  <c r="X8114"/>
  <c r="Y8114"/>
  <c r="Z8114"/>
  <c r="X8115"/>
  <c r="Y8115"/>
  <c r="Z8115"/>
  <c r="X8116"/>
  <c r="Y8116"/>
  <c r="Z8116"/>
  <c r="X8117"/>
  <c r="Y8117"/>
  <c r="Z8117"/>
  <c r="X8118"/>
  <c r="Y8118"/>
  <c r="Z8118"/>
  <c r="X8119"/>
  <c r="Y8119"/>
  <c r="Z8119"/>
  <c r="X8120"/>
  <c r="Y8120"/>
  <c r="Z8120"/>
  <c r="X8121"/>
  <c r="Y8121"/>
  <c r="Z8121"/>
  <c r="X8122"/>
  <c r="Y8122"/>
  <c r="Z8122"/>
  <c r="X8123"/>
  <c r="Y8123"/>
  <c r="Z8123"/>
  <c r="X8124"/>
  <c r="Y8124"/>
  <c r="Z8124"/>
  <c r="X8125"/>
  <c r="Y8125"/>
  <c r="Z8125"/>
  <c r="X8126"/>
  <c r="Y8126"/>
  <c r="Z8126"/>
  <c r="X8127"/>
  <c r="Y8127"/>
  <c r="Z8127"/>
  <c r="X8128"/>
  <c r="Y8128"/>
  <c r="Z8128"/>
  <c r="X8129"/>
  <c r="Y8129"/>
  <c r="Z8129"/>
  <c r="X8130"/>
  <c r="Y8130"/>
  <c r="Z8130"/>
  <c r="X8131"/>
  <c r="Y8131"/>
  <c r="Z8131"/>
  <c r="X8132"/>
  <c r="Y8132"/>
  <c r="Z8132"/>
  <c r="X8133"/>
  <c r="Y8133"/>
  <c r="Z8133"/>
  <c r="X8134"/>
  <c r="Y8134"/>
  <c r="Z8134"/>
  <c r="X8135"/>
  <c r="Y8135"/>
  <c r="Z8135"/>
  <c r="X8136"/>
  <c r="Y8136"/>
  <c r="Z8136"/>
  <c r="X8137"/>
  <c r="Y8137"/>
  <c r="Z8137"/>
  <c r="X8138"/>
  <c r="Y8138"/>
  <c r="Z8138"/>
  <c r="X8139"/>
  <c r="Y8139"/>
  <c r="Z8139"/>
  <c r="X8140"/>
  <c r="Y8140"/>
  <c r="Z8140"/>
  <c r="X8141"/>
  <c r="Y8141"/>
  <c r="Z8141"/>
  <c r="X8142"/>
  <c r="Y8142"/>
  <c r="Z8142"/>
  <c r="X8143"/>
  <c r="Y8143"/>
  <c r="Z8143"/>
  <c r="X8144"/>
  <c r="Y8144"/>
  <c r="Z8144"/>
  <c r="X8145"/>
  <c r="Y8145"/>
  <c r="Z8145"/>
  <c r="X8146"/>
  <c r="Y8146"/>
  <c r="Z8146"/>
  <c r="X8147"/>
  <c r="Y8147"/>
  <c r="Z8147"/>
  <c r="X8148"/>
  <c r="Y8148"/>
  <c r="Z8148"/>
  <c r="X8149"/>
  <c r="Y8149"/>
  <c r="Z8149"/>
  <c r="X8150"/>
  <c r="Y8150"/>
  <c r="Z8150"/>
  <c r="X8151"/>
  <c r="Y8151"/>
  <c r="Z8151"/>
  <c r="X8152"/>
  <c r="Y8152"/>
  <c r="Z8152"/>
  <c r="X8153"/>
  <c r="Y8153"/>
  <c r="Z8153"/>
  <c r="X8154"/>
  <c r="Y8154"/>
  <c r="Z8154"/>
  <c r="X8155"/>
  <c r="Y8155"/>
  <c r="Z8155"/>
  <c r="X8156"/>
  <c r="Y8156"/>
  <c r="Z8156"/>
  <c r="X8157"/>
  <c r="Y8157"/>
  <c r="Z8157"/>
  <c r="X8158"/>
  <c r="Y8158"/>
  <c r="Z8158"/>
  <c r="X8159"/>
  <c r="Y8159"/>
  <c r="Z8159"/>
  <c r="X8160"/>
  <c r="Y8160"/>
  <c r="Z8160"/>
  <c r="X8161"/>
  <c r="Y8161"/>
  <c r="Z8161"/>
  <c r="X8162"/>
  <c r="Y8162"/>
  <c r="Z8162"/>
  <c r="X8163"/>
  <c r="Y8163"/>
  <c r="Z8163"/>
  <c r="X8164"/>
  <c r="Y8164"/>
  <c r="Z8164"/>
  <c r="X8165"/>
  <c r="Y8165"/>
  <c r="Z8165"/>
  <c r="X8166"/>
  <c r="Y8166"/>
  <c r="Z8166"/>
  <c r="X8167"/>
  <c r="Y8167"/>
  <c r="Z8167"/>
  <c r="X8168"/>
  <c r="Y8168"/>
  <c r="Z8168"/>
  <c r="X8169"/>
  <c r="Y8169"/>
  <c r="Z8169"/>
  <c r="X8170"/>
  <c r="Y8170"/>
  <c r="Z8170"/>
  <c r="X8171"/>
  <c r="Y8171"/>
  <c r="Z8171"/>
  <c r="X8172"/>
  <c r="Y8172"/>
  <c r="Z8172"/>
  <c r="X8173"/>
  <c r="Y8173"/>
  <c r="Z8173"/>
  <c r="X8174"/>
  <c r="Y8174"/>
  <c r="Z8174"/>
  <c r="X8175"/>
  <c r="Y8175"/>
  <c r="Z8175"/>
  <c r="X8176"/>
  <c r="Y8176"/>
  <c r="Z8176"/>
  <c r="X8177"/>
  <c r="Y8177"/>
  <c r="Z8177"/>
  <c r="X8178"/>
  <c r="Y8178"/>
  <c r="Z8178"/>
  <c r="X8179"/>
  <c r="Y8179"/>
  <c r="Z8179"/>
  <c r="X8180"/>
  <c r="Y8180"/>
  <c r="Z8180"/>
  <c r="X8181"/>
  <c r="Y8181"/>
  <c r="Z8181"/>
  <c r="X8182"/>
  <c r="Y8182"/>
  <c r="Z8182"/>
  <c r="X8183"/>
  <c r="Y8183"/>
  <c r="Z8183"/>
  <c r="X8184"/>
  <c r="Y8184"/>
  <c r="Z8184"/>
  <c r="X8185"/>
  <c r="Y8185"/>
  <c r="Z8185"/>
  <c r="X8186"/>
  <c r="Y8186"/>
  <c r="Z8186"/>
  <c r="X8187"/>
  <c r="Y8187"/>
  <c r="Z8187"/>
  <c r="X8188"/>
  <c r="Y8188"/>
  <c r="Z8188"/>
  <c r="X8189"/>
  <c r="Y8189"/>
  <c r="Z8189"/>
  <c r="X8190"/>
  <c r="Y8190"/>
  <c r="Z8190"/>
  <c r="X8191"/>
  <c r="Y8191"/>
  <c r="Z8191"/>
  <c r="X8192"/>
  <c r="Y8192"/>
  <c r="Z8192"/>
  <c r="X8193"/>
  <c r="Y8193"/>
  <c r="Z8193"/>
  <c r="X8194"/>
  <c r="Y8194"/>
  <c r="Z8194"/>
  <c r="X8195"/>
  <c r="Y8195"/>
  <c r="Z8195"/>
  <c r="X8196"/>
  <c r="Y8196"/>
  <c r="Z8196"/>
  <c r="X8197"/>
  <c r="Y8197"/>
  <c r="Z8197"/>
  <c r="X8198"/>
  <c r="Y8198"/>
  <c r="Z8198"/>
  <c r="X8199"/>
  <c r="Y8199"/>
  <c r="Z8199"/>
  <c r="X8200"/>
  <c r="Y8200"/>
  <c r="Z8200"/>
  <c r="X8201"/>
  <c r="Y8201"/>
  <c r="Z8201"/>
  <c r="X8202"/>
  <c r="Y8202"/>
  <c r="Z8202"/>
  <c r="X8203"/>
  <c r="Y8203"/>
  <c r="Z8203"/>
  <c r="X8204"/>
  <c r="Y8204"/>
  <c r="Z8204"/>
  <c r="X8205"/>
  <c r="Y8205"/>
  <c r="Z8205"/>
  <c r="X8206"/>
  <c r="Y8206"/>
  <c r="Z8206"/>
  <c r="X8207"/>
  <c r="Y8207"/>
  <c r="Z8207"/>
  <c r="X8208"/>
  <c r="Y8208"/>
  <c r="Z8208"/>
  <c r="X8209"/>
  <c r="Y8209"/>
  <c r="Z8209"/>
  <c r="X8210"/>
  <c r="Y8210"/>
  <c r="Z8210"/>
  <c r="X8211"/>
  <c r="Y8211"/>
  <c r="Z8211"/>
  <c r="X8212"/>
  <c r="Y8212"/>
  <c r="Z8212"/>
  <c r="X8213"/>
  <c r="Y8213"/>
  <c r="Z8213"/>
  <c r="X8214"/>
  <c r="Y8214"/>
  <c r="Z8214"/>
  <c r="X8215"/>
  <c r="Y8215"/>
  <c r="Z8215"/>
  <c r="X8216"/>
  <c r="Y8216"/>
  <c r="Z8216"/>
  <c r="X8217"/>
  <c r="Y8217"/>
  <c r="Z8217"/>
  <c r="X8218"/>
  <c r="Y8218"/>
  <c r="Z8218"/>
  <c r="X8219"/>
  <c r="Y8219"/>
  <c r="Z8219"/>
  <c r="X8220"/>
  <c r="Y8220"/>
  <c r="Z8220"/>
  <c r="X8221"/>
  <c r="Y8221"/>
  <c r="Z8221"/>
  <c r="X8222"/>
  <c r="Y8222"/>
  <c r="Z8222"/>
  <c r="X8223"/>
  <c r="Y8223"/>
  <c r="Z8223"/>
  <c r="X8224"/>
  <c r="Y8224"/>
  <c r="Z8224"/>
  <c r="X8225"/>
  <c r="Y8225"/>
  <c r="Z8225"/>
  <c r="X8226"/>
  <c r="Y8226"/>
  <c r="Z8226"/>
  <c r="X8227"/>
  <c r="Y8227"/>
  <c r="Z8227"/>
  <c r="X8228"/>
  <c r="Y8228"/>
  <c r="Z8228"/>
  <c r="X8229"/>
  <c r="Y8229"/>
  <c r="Z8229"/>
  <c r="X8230"/>
  <c r="Y8230"/>
  <c r="Z8230"/>
  <c r="X8231"/>
  <c r="Y8231"/>
  <c r="Z8231"/>
  <c r="X8232"/>
  <c r="Y8232"/>
  <c r="Z8232"/>
  <c r="X8233"/>
  <c r="Y8233"/>
  <c r="Z8233"/>
  <c r="X8234"/>
  <c r="Y8234"/>
  <c r="Z8234"/>
  <c r="X8235"/>
  <c r="Y8235"/>
  <c r="Z8235"/>
  <c r="X8236"/>
  <c r="Y8236"/>
  <c r="Z8236"/>
  <c r="X8237"/>
  <c r="Y8237"/>
  <c r="Z8237"/>
  <c r="X8238"/>
  <c r="Y8238"/>
  <c r="Z8238"/>
  <c r="X8239"/>
  <c r="Y8239"/>
  <c r="Z8239"/>
  <c r="X8240"/>
  <c r="Y8240"/>
  <c r="Z8240"/>
  <c r="X8241"/>
  <c r="Y8241"/>
  <c r="Z8241"/>
  <c r="X8242"/>
  <c r="Y8242"/>
  <c r="Z8242"/>
  <c r="X8243"/>
  <c r="Y8243"/>
  <c r="Z8243"/>
  <c r="X8244"/>
  <c r="Y8244"/>
  <c r="Z8244"/>
  <c r="X8245"/>
  <c r="Y8245"/>
  <c r="Z8245"/>
  <c r="X8246"/>
  <c r="Y8246"/>
  <c r="Z8246"/>
  <c r="X8247"/>
  <c r="Y8247"/>
  <c r="Z8247"/>
  <c r="X8248"/>
  <c r="Y8248"/>
  <c r="Z8248"/>
  <c r="X8249"/>
  <c r="Y8249"/>
  <c r="Z8249"/>
  <c r="X8250"/>
  <c r="Y8250"/>
  <c r="Z8250"/>
  <c r="X8251"/>
  <c r="Y8251"/>
  <c r="Z8251"/>
  <c r="X8252"/>
  <c r="Y8252"/>
  <c r="Z8252"/>
  <c r="X8253"/>
  <c r="Y8253"/>
  <c r="Z8253"/>
  <c r="X8254"/>
  <c r="Y8254"/>
  <c r="Z8254"/>
  <c r="X8255"/>
  <c r="Y8255"/>
  <c r="Z8255"/>
  <c r="X8256"/>
  <c r="Y8256"/>
  <c r="Z8256"/>
  <c r="X8257"/>
  <c r="Y8257"/>
  <c r="Z8257"/>
  <c r="X8258"/>
  <c r="Y8258"/>
  <c r="Z8258"/>
  <c r="X8259"/>
  <c r="Y8259"/>
  <c r="Z8259"/>
  <c r="X8260"/>
  <c r="Y8260"/>
  <c r="Z8260"/>
  <c r="X8261"/>
  <c r="Y8261"/>
  <c r="Z8261"/>
  <c r="X8262"/>
  <c r="Y8262"/>
  <c r="Z8262"/>
  <c r="X8263"/>
  <c r="Y8263"/>
  <c r="Z8263"/>
  <c r="X8264"/>
  <c r="Y8264"/>
  <c r="Z8264"/>
  <c r="X8265"/>
  <c r="Y8265"/>
  <c r="Z8265"/>
  <c r="X8266"/>
  <c r="Y8266"/>
  <c r="Z8266"/>
  <c r="X8267"/>
  <c r="Y8267"/>
  <c r="Z8267"/>
  <c r="X8268"/>
  <c r="Y8268"/>
  <c r="Z8268"/>
  <c r="X8269"/>
  <c r="Y8269"/>
  <c r="Z8269"/>
  <c r="X8270"/>
  <c r="Y8270"/>
  <c r="Z8270"/>
  <c r="X8271"/>
  <c r="Y8271"/>
  <c r="Z8271"/>
  <c r="X8272"/>
  <c r="Y8272"/>
  <c r="Z8272"/>
  <c r="X8273"/>
  <c r="Y8273"/>
  <c r="Z8273"/>
  <c r="X8274"/>
  <c r="Y8274"/>
  <c r="Z8274"/>
  <c r="X8275"/>
  <c r="Y8275"/>
  <c r="Z8275"/>
  <c r="X8276"/>
  <c r="Y8276"/>
  <c r="Z8276"/>
  <c r="X8277"/>
  <c r="Y8277"/>
  <c r="Z8277"/>
  <c r="X8278"/>
  <c r="Y8278"/>
  <c r="Z8278"/>
  <c r="X8279"/>
  <c r="Y8279"/>
  <c r="Z8279"/>
  <c r="X8280"/>
  <c r="Y8280"/>
  <c r="Z8280"/>
  <c r="X8281"/>
  <c r="Y8281"/>
  <c r="Z8281"/>
  <c r="X8282"/>
  <c r="Y8282"/>
  <c r="Z8282"/>
  <c r="X8283"/>
  <c r="Y8283"/>
  <c r="Z8283"/>
  <c r="X8284"/>
  <c r="Y8284"/>
  <c r="Z8284"/>
  <c r="X8285"/>
  <c r="Y8285"/>
  <c r="Z8285"/>
  <c r="X8286"/>
  <c r="Y8286"/>
  <c r="Z8286"/>
  <c r="X8287"/>
  <c r="Y8287"/>
  <c r="Z8287"/>
  <c r="X8288"/>
  <c r="Y8288"/>
  <c r="Z8288"/>
  <c r="X8289"/>
  <c r="Y8289"/>
  <c r="Z8289"/>
  <c r="X8290"/>
  <c r="Y8290"/>
  <c r="Z8290"/>
  <c r="X8291"/>
  <c r="Y8291"/>
  <c r="Z8291"/>
  <c r="X8292"/>
  <c r="Y8292"/>
  <c r="Z8292"/>
  <c r="X8293"/>
  <c r="Y8293"/>
  <c r="Z8293"/>
  <c r="X8294"/>
  <c r="Y8294"/>
  <c r="Z8294"/>
  <c r="X8295"/>
  <c r="Y8295"/>
  <c r="Z8295"/>
  <c r="X8296"/>
  <c r="Y8296"/>
  <c r="Z8296"/>
  <c r="X8297"/>
  <c r="Y8297"/>
  <c r="Z8297"/>
  <c r="X8298"/>
  <c r="Y8298"/>
  <c r="Z8298"/>
  <c r="X8299"/>
  <c r="Y8299"/>
  <c r="Z8299"/>
  <c r="X8300"/>
  <c r="Y8300"/>
  <c r="Z8300"/>
  <c r="X8301"/>
  <c r="Y8301"/>
  <c r="Z8301"/>
  <c r="X8302"/>
  <c r="Y8302"/>
  <c r="Z8302"/>
  <c r="X8303"/>
  <c r="Y8303"/>
  <c r="Z8303"/>
  <c r="X8304"/>
  <c r="Y8304"/>
  <c r="Z8304"/>
  <c r="X8305"/>
  <c r="Y8305"/>
  <c r="Z8305"/>
  <c r="X8306"/>
  <c r="Y8306"/>
  <c r="Z8306"/>
  <c r="X8307"/>
  <c r="Y8307"/>
  <c r="Z8307"/>
  <c r="X8308"/>
  <c r="Y8308"/>
  <c r="Z8308"/>
  <c r="X8309"/>
  <c r="Y8309"/>
  <c r="Z8309"/>
  <c r="X8310"/>
  <c r="Y8310"/>
  <c r="Z8310"/>
  <c r="X8311"/>
  <c r="Y8311"/>
  <c r="Z8311"/>
  <c r="X8312"/>
  <c r="Y8312"/>
  <c r="Z8312"/>
  <c r="X8313"/>
  <c r="Y8313"/>
  <c r="Z8313"/>
  <c r="X8314"/>
  <c r="Y8314"/>
  <c r="Z8314"/>
  <c r="X8315"/>
  <c r="Y8315"/>
  <c r="Z8315"/>
  <c r="X8316"/>
  <c r="Y8316"/>
  <c r="Z8316"/>
  <c r="X8317"/>
  <c r="Y8317"/>
  <c r="Z8317"/>
  <c r="X8318"/>
  <c r="Y8318"/>
  <c r="Z8318"/>
  <c r="X8319"/>
  <c r="Y8319"/>
  <c r="Z8319"/>
  <c r="X8320"/>
  <c r="Y8320"/>
  <c r="Z8320"/>
  <c r="X8321"/>
  <c r="Y8321"/>
  <c r="Z8321"/>
  <c r="X8322"/>
  <c r="Y8322"/>
  <c r="Z8322"/>
  <c r="X8323"/>
  <c r="Y8323"/>
  <c r="Z8323"/>
  <c r="X8324"/>
  <c r="Y8324"/>
  <c r="Z8324"/>
  <c r="X8325"/>
  <c r="Y8325"/>
  <c r="Z8325"/>
  <c r="X8326"/>
  <c r="Y8326"/>
  <c r="Z8326"/>
  <c r="X8327"/>
  <c r="Y8327"/>
  <c r="Z8327"/>
  <c r="X8328"/>
  <c r="Y8328"/>
  <c r="Z8328"/>
  <c r="X8329"/>
  <c r="Y8329"/>
  <c r="Z8329"/>
  <c r="X8330"/>
  <c r="Y8330"/>
  <c r="Z8330"/>
  <c r="X8331"/>
  <c r="Y8331"/>
  <c r="Z8331"/>
  <c r="X8332"/>
  <c r="Y8332"/>
  <c r="Z8332"/>
  <c r="X8333"/>
  <c r="Y8333"/>
  <c r="Z8333"/>
  <c r="X8334"/>
  <c r="Y8334"/>
  <c r="Z8334"/>
  <c r="X8335"/>
  <c r="Y8335"/>
  <c r="Z8335"/>
  <c r="X8336"/>
  <c r="Y8336"/>
  <c r="Z8336"/>
  <c r="X8337"/>
  <c r="Y8337"/>
  <c r="Z8337"/>
  <c r="X8338"/>
  <c r="Y8338"/>
  <c r="Z8338"/>
  <c r="X8339"/>
  <c r="Y8339"/>
  <c r="Z8339"/>
  <c r="X8340"/>
  <c r="Y8340"/>
  <c r="Z8340"/>
  <c r="X8341"/>
  <c r="Y8341"/>
  <c r="Z8341"/>
  <c r="X8342"/>
  <c r="Y8342"/>
  <c r="Z8342"/>
  <c r="X8343"/>
  <c r="Y8343"/>
  <c r="Z8343"/>
  <c r="X8344"/>
  <c r="Y8344"/>
  <c r="Z8344"/>
  <c r="X8345"/>
  <c r="Y8345"/>
  <c r="Z8345"/>
  <c r="X8346"/>
  <c r="Y8346"/>
  <c r="Z8346"/>
  <c r="X8347"/>
  <c r="Y8347"/>
  <c r="Z8347"/>
  <c r="X8348"/>
  <c r="Y8348"/>
  <c r="Z8348"/>
  <c r="X8349"/>
  <c r="Y8349"/>
  <c r="Z8349"/>
  <c r="X8350"/>
  <c r="Y8350"/>
  <c r="Z8350"/>
  <c r="X8351"/>
  <c r="Y8351"/>
  <c r="Z8351"/>
  <c r="X8352"/>
  <c r="Y8352"/>
  <c r="Z8352"/>
  <c r="X8353"/>
  <c r="Y8353"/>
  <c r="Z8353"/>
  <c r="X8354"/>
  <c r="Y8354"/>
  <c r="Z8354"/>
  <c r="X8355"/>
  <c r="Y8355"/>
  <c r="Z8355"/>
  <c r="X8356"/>
  <c r="Y8356"/>
  <c r="Z8356"/>
  <c r="X8357"/>
  <c r="Y8357"/>
  <c r="Z8357"/>
  <c r="X8358"/>
  <c r="Y8358"/>
  <c r="Z8358"/>
  <c r="X8359"/>
  <c r="Y8359"/>
  <c r="Z8359"/>
  <c r="X8360"/>
  <c r="Y8360"/>
  <c r="Z8360"/>
  <c r="X8361"/>
  <c r="Y8361"/>
  <c r="Z8361"/>
  <c r="X8362"/>
  <c r="Y8362"/>
  <c r="Z8362"/>
  <c r="X8363"/>
  <c r="Y8363"/>
  <c r="Z8363"/>
  <c r="X8364"/>
  <c r="Y8364"/>
  <c r="Z8364"/>
  <c r="X8365"/>
  <c r="Y8365"/>
  <c r="Z8365"/>
  <c r="X8366"/>
  <c r="Y8366"/>
  <c r="Z8366"/>
  <c r="X8367"/>
  <c r="Y8367"/>
  <c r="Z8367"/>
  <c r="X8368"/>
  <c r="Y8368"/>
  <c r="Z8368"/>
  <c r="X8369"/>
  <c r="Y8369"/>
  <c r="Z8369"/>
  <c r="X8370"/>
  <c r="Y8370"/>
  <c r="Z8370"/>
  <c r="X8371"/>
  <c r="Y8371"/>
  <c r="Z8371"/>
  <c r="X8372"/>
  <c r="Y8372"/>
  <c r="Z8372"/>
  <c r="X8373"/>
  <c r="Y8373"/>
  <c r="Z8373"/>
  <c r="X8374"/>
  <c r="Y8374"/>
  <c r="Z8374"/>
  <c r="X8375"/>
  <c r="Y8375"/>
  <c r="Z8375"/>
  <c r="X8376"/>
  <c r="Y8376"/>
  <c r="Z8376"/>
  <c r="X8377"/>
  <c r="Y8377"/>
  <c r="Z8377"/>
  <c r="X8378"/>
  <c r="Y8378"/>
  <c r="Z8378"/>
  <c r="X8379"/>
  <c r="Y8379"/>
  <c r="Z8379"/>
  <c r="X8380"/>
  <c r="Y8380"/>
  <c r="Z8380"/>
  <c r="X8381"/>
  <c r="Y8381"/>
  <c r="Z8381"/>
  <c r="X8382"/>
  <c r="Y8382"/>
  <c r="Z8382"/>
  <c r="X8383"/>
  <c r="Y8383"/>
  <c r="Z8383"/>
  <c r="X8384"/>
  <c r="Y8384"/>
  <c r="Z8384"/>
  <c r="X8385"/>
  <c r="Y8385"/>
  <c r="Z8385"/>
  <c r="X8386"/>
  <c r="Y8386"/>
  <c r="Z8386"/>
  <c r="X8387"/>
  <c r="Y8387"/>
  <c r="Z8387"/>
  <c r="X8388"/>
  <c r="Y8388"/>
  <c r="Z8388"/>
  <c r="X8389"/>
  <c r="Y8389"/>
  <c r="Z8389"/>
  <c r="X8390"/>
  <c r="Y8390"/>
  <c r="Z8390"/>
  <c r="X8391"/>
  <c r="Y8391"/>
  <c r="Z8391"/>
  <c r="X8392"/>
  <c r="Y8392"/>
  <c r="Z8392"/>
  <c r="X8393"/>
  <c r="Y8393"/>
  <c r="Z8393"/>
  <c r="X8394"/>
  <c r="Y8394"/>
  <c r="Z8394"/>
  <c r="X8395"/>
  <c r="Y8395"/>
  <c r="Z8395"/>
  <c r="X8396"/>
  <c r="Y8396"/>
  <c r="Z8396"/>
  <c r="X8397"/>
  <c r="Y8397"/>
  <c r="Z8397"/>
  <c r="X8398"/>
  <c r="Y8398"/>
  <c r="Z8398"/>
  <c r="X8399"/>
  <c r="Y8399"/>
  <c r="Z8399"/>
  <c r="X8400"/>
  <c r="Y8400"/>
  <c r="Z8400"/>
  <c r="X8401"/>
  <c r="Y8401"/>
  <c r="Z8401"/>
  <c r="X8402"/>
  <c r="Y8402"/>
  <c r="Z8402"/>
  <c r="X8403"/>
  <c r="Y8403"/>
  <c r="Z8403"/>
  <c r="X8404"/>
  <c r="Y8404"/>
  <c r="Z8404"/>
  <c r="X8405"/>
  <c r="Y8405"/>
  <c r="Z8405"/>
  <c r="X8406"/>
  <c r="Y8406"/>
  <c r="Z8406"/>
  <c r="X8407"/>
  <c r="Y8407"/>
  <c r="Z8407"/>
  <c r="X8408"/>
  <c r="Y8408"/>
  <c r="Z8408"/>
  <c r="X8409"/>
  <c r="Y8409"/>
  <c r="Z8409"/>
  <c r="X8410"/>
  <c r="Y8410"/>
  <c r="Z8410"/>
  <c r="X8411"/>
  <c r="Y8411"/>
  <c r="Z8411"/>
  <c r="X8412"/>
  <c r="Y8412"/>
  <c r="Z8412"/>
  <c r="X8413"/>
  <c r="Y8413"/>
  <c r="Z8413"/>
  <c r="X8414"/>
  <c r="Y8414"/>
  <c r="Z8414"/>
  <c r="X8415"/>
  <c r="Y8415"/>
  <c r="Z8415"/>
  <c r="X8416"/>
  <c r="Y8416"/>
  <c r="Z8416"/>
  <c r="X8417"/>
  <c r="Y8417"/>
  <c r="Z8417"/>
  <c r="X8418"/>
  <c r="Y8418"/>
  <c r="Z8418"/>
  <c r="X8419"/>
  <c r="Y8419"/>
  <c r="Z8419"/>
  <c r="X8420"/>
  <c r="Y8420"/>
  <c r="Z8420"/>
  <c r="X8421"/>
  <c r="Y8421"/>
  <c r="Z8421"/>
  <c r="X8422"/>
  <c r="Y8422"/>
  <c r="Z8422"/>
  <c r="X8423"/>
  <c r="Y8423"/>
  <c r="Z8423"/>
  <c r="X8424"/>
  <c r="Y8424"/>
  <c r="Z8424"/>
  <c r="X8425"/>
  <c r="Y8425"/>
  <c r="Z8425"/>
  <c r="X8426"/>
  <c r="Y8426"/>
  <c r="Z8426"/>
  <c r="X8427"/>
  <c r="Y8427"/>
  <c r="Z8427"/>
  <c r="X8428"/>
  <c r="Y8428"/>
  <c r="Z8428"/>
  <c r="X8429"/>
  <c r="Y8429"/>
  <c r="Z8429"/>
  <c r="X8430"/>
  <c r="Y8430"/>
  <c r="Z8430"/>
  <c r="X8431"/>
  <c r="Y8431"/>
  <c r="Z8431"/>
  <c r="X8432"/>
  <c r="Y8432"/>
  <c r="Z8432"/>
  <c r="X8433"/>
  <c r="Y8433"/>
  <c r="Z8433"/>
  <c r="X8434"/>
  <c r="Y8434"/>
  <c r="Z8434"/>
  <c r="X8435"/>
  <c r="Y8435"/>
  <c r="Z8435"/>
  <c r="X8436"/>
  <c r="Y8436"/>
  <c r="Z8436"/>
  <c r="X8437"/>
  <c r="Y8437"/>
  <c r="Z8437"/>
  <c r="X8438"/>
  <c r="Y8438"/>
  <c r="Z8438"/>
  <c r="X8439"/>
  <c r="Y8439"/>
  <c r="Z8439"/>
  <c r="X8440"/>
  <c r="Y8440"/>
  <c r="Z8440"/>
  <c r="X8441"/>
  <c r="Y8441"/>
  <c r="Z8441"/>
  <c r="X8442"/>
  <c r="Y8442"/>
  <c r="Z8442"/>
  <c r="X8443"/>
  <c r="Y8443"/>
  <c r="Z8443"/>
  <c r="X8444"/>
  <c r="Y8444"/>
  <c r="Z8444"/>
  <c r="X8445"/>
  <c r="Y8445"/>
  <c r="Z8445"/>
  <c r="X8446"/>
  <c r="Y8446"/>
  <c r="Z8446"/>
  <c r="X8447"/>
  <c r="Y8447"/>
  <c r="Z8447"/>
  <c r="X8448"/>
  <c r="Y8448"/>
  <c r="Z8448"/>
  <c r="X8449"/>
  <c r="Y8449"/>
  <c r="Z8449"/>
  <c r="X8450"/>
  <c r="Y8450"/>
  <c r="Z8450"/>
  <c r="X8451"/>
  <c r="Y8451"/>
  <c r="Z8451"/>
  <c r="X8452"/>
  <c r="Y8452"/>
  <c r="Z8452"/>
  <c r="X8453"/>
  <c r="Y8453"/>
  <c r="Z8453"/>
  <c r="X8454"/>
  <c r="Y8454"/>
  <c r="Z8454"/>
  <c r="X8455"/>
  <c r="Y8455"/>
  <c r="Z8455"/>
  <c r="X8456"/>
  <c r="Y8456"/>
  <c r="Z8456"/>
  <c r="X8457"/>
  <c r="Y8457"/>
  <c r="Z8457"/>
  <c r="X8458"/>
  <c r="Y8458"/>
  <c r="Z8458"/>
  <c r="X8459"/>
  <c r="Y8459"/>
  <c r="Z8459"/>
  <c r="X8460"/>
  <c r="Y8460"/>
  <c r="Z8460"/>
  <c r="X8461"/>
  <c r="Y8461"/>
  <c r="Z8461"/>
  <c r="X8462"/>
  <c r="Y8462"/>
  <c r="Z8462"/>
  <c r="X8463"/>
  <c r="Y8463"/>
  <c r="Z8463"/>
  <c r="X8464"/>
  <c r="Y8464"/>
  <c r="Z8464"/>
  <c r="X8465"/>
  <c r="Y8465"/>
  <c r="Z8465"/>
  <c r="X8466"/>
  <c r="Y8466"/>
  <c r="Z8466"/>
  <c r="X8467"/>
  <c r="Y8467"/>
  <c r="Z8467"/>
  <c r="X8468"/>
  <c r="Y8468"/>
  <c r="Z8468"/>
  <c r="X8469"/>
  <c r="Y8469"/>
  <c r="Z8469"/>
  <c r="X8470"/>
  <c r="Y8470"/>
  <c r="Z8470"/>
  <c r="X8471"/>
  <c r="Y8471"/>
  <c r="Z8471"/>
  <c r="X8472"/>
  <c r="Y8472"/>
  <c r="Z8472"/>
  <c r="X8473"/>
  <c r="Y8473"/>
  <c r="Z8473"/>
  <c r="X8474"/>
  <c r="Y8474"/>
  <c r="Z8474"/>
  <c r="X8475"/>
  <c r="Y8475"/>
  <c r="Z8475"/>
  <c r="X8476"/>
  <c r="Y8476"/>
  <c r="Z8476"/>
  <c r="X8477"/>
  <c r="Y8477"/>
  <c r="Z8477"/>
  <c r="X8478"/>
  <c r="Y8478"/>
  <c r="Z8478"/>
  <c r="X8479"/>
  <c r="Y8479"/>
  <c r="Z8479"/>
  <c r="X8480"/>
  <c r="Y8480"/>
  <c r="Z8480"/>
  <c r="X8481"/>
  <c r="Y8481"/>
  <c r="Z8481"/>
  <c r="X8482"/>
  <c r="Y8482"/>
  <c r="Z8482"/>
  <c r="X8483"/>
  <c r="Y8483"/>
  <c r="Z8483"/>
  <c r="X8484"/>
  <c r="Y8484"/>
  <c r="Z8484"/>
  <c r="X8485"/>
  <c r="Y8485"/>
  <c r="Z8485"/>
  <c r="X8486"/>
  <c r="Y8486"/>
  <c r="Z8486"/>
  <c r="X8487"/>
  <c r="Y8487"/>
  <c r="Z8487"/>
  <c r="X8488"/>
  <c r="Y8488"/>
  <c r="Z8488"/>
  <c r="X8489"/>
  <c r="Y8489"/>
  <c r="Z8489"/>
  <c r="X8490"/>
  <c r="Y8490"/>
  <c r="Z8490"/>
  <c r="X8491"/>
  <c r="Y8491"/>
  <c r="Z8491"/>
  <c r="X8492"/>
  <c r="Y8492"/>
  <c r="Z8492"/>
  <c r="X8493"/>
  <c r="Y8493"/>
  <c r="Z8493"/>
  <c r="X8494"/>
  <c r="Y8494"/>
  <c r="Z8494"/>
  <c r="X8495"/>
  <c r="Y8495"/>
  <c r="Z8495"/>
  <c r="X8496"/>
  <c r="Y8496"/>
  <c r="Z8496"/>
  <c r="X8497"/>
  <c r="Y8497"/>
  <c r="Z8497"/>
  <c r="X8498"/>
  <c r="Y8498"/>
  <c r="Z8498"/>
  <c r="X8499"/>
  <c r="Y8499"/>
  <c r="Z8499"/>
  <c r="X8500"/>
  <c r="Y8500"/>
  <c r="Z8500"/>
  <c r="X8501"/>
  <c r="Y8501"/>
  <c r="Z8501"/>
  <c r="X8502"/>
  <c r="Y8502"/>
  <c r="Z8502"/>
  <c r="X8503"/>
  <c r="Y8503"/>
  <c r="Z8503"/>
  <c r="X8504"/>
  <c r="Y8504"/>
  <c r="Z8504"/>
  <c r="X8505"/>
  <c r="Y8505"/>
  <c r="Z8505"/>
  <c r="X8506"/>
  <c r="Y8506"/>
  <c r="Z8506"/>
  <c r="X8507"/>
  <c r="Y8507"/>
  <c r="Z8507"/>
  <c r="X8508"/>
  <c r="Y8508"/>
  <c r="Z8508"/>
  <c r="X8509"/>
  <c r="Y8509"/>
  <c r="Z8509"/>
  <c r="X8510"/>
  <c r="Y8510"/>
  <c r="Z8510"/>
  <c r="X8511"/>
  <c r="Y8511"/>
  <c r="Z8511"/>
  <c r="X8512"/>
  <c r="Y8512"/>
  <c r="Z8512"/>
  <c r="X8513"/>
  <c r="Y8513"/>
  <c r="Z8513"/>
  <c r="X8514"/>
  <c r="Y8514"/>
  <c r="Z8514"/>
  <c r="X8515"/>
  <c r="Y8515"/>
  <c r="Z8515"/>
  <c r="X8516"/>
  <c r="Y8516"/>
  <c r="Z8516"/>
  <c r="X8517"/>
  <c r="Y8517"/>
  <c r="Z8517"/>
  <c r="X8518"/>
  <c r="Y8518"/>
  <c r="Z8518"/>
  <c r="X8519"/>
  <c r="Y8519"/>
  <c r="Z8519"/>
  <c r="X8520"/>
  <c r="Y8520"/>
  <c r="Z8520"/>
  <c r="X8521"/>
  <c r="Y8521"/>
  <c r="Z8521"/>
  <c r="X8522"/>
  <c r="Y8522"/>
  <c r="Z8522"/>
  <c r="X8523"/>
  <c r="Y8523"/>
  <c r="Z8523"/>
  <c r="X8524"/>
  <c r="Y8524"/>
  <c r="Z8524"/>
  <c r="X8525"/>
  <c r="Y8525"/>
  <c r="Z8525"/>
  <c r="X8526"/>
  <c r="Y8526"/>
  <c r="Z8526"/>
  <c r="X8527"/>
  <c r="Y8527"/>
  <c r="Z8527"/>
  <c r="X8528"/>
  <c r="Y8528"/>
  <c r="Z8528"/>
  <c r="X8529"/>
  <c r="Y8529"/>
  <c r="Z8529"/>
  <c r="X8530"/>
  <c r="Y8530"/>
  <c r="Z8530"/>
  <c r="X8531"/>
  <c r="Y8531"/>
  <c r="Z8531"/>
  <c r="X8532"/>
  <c r="Y8532"/>
  <c r="Z8532"/>
  <c r="X8533"/>
  <c r="Y8533"/>
  <c r="Z8533"/>
  <c r="X8534"/>
  <c r="Y8534"/>
  <c r="Z8534"/>
  <c r="X8535"/>
  <c r="Y8535"/>
  <c r="Z8535"/>
  <c r="X8536"/>
  <c r="Y8536"/>
  <c r="Z8536"/>
  <c r="X8537"/>
  <c r="Y8537"/>
  <c r="Z8537"/>
  <c r="X8538"/>
  <c r="Y8538"/>
  <c r="Z8538"/>
  <c r="X8539"/>
  <c r="Y8539"/>
  <c r="Z8539"/>
  <c r="X8540"/>
  <c r="Y8540"/>
  <c r="Z8540"/>
  <c r="X8541"/>
  <c r="Y8541"/>
  <c r="Z8541"/>
  <c r="X8542"/>
  <c r="Y8542"/>
  <c r="Z8542"/>
  <c r="X8543"/>
  <c r="Y8543"/>
  <c r="Z8543"/>
  <c r="X8544"/>
  <c r="Y8544"/>
  <c r="Z8544"/>
  <c r="X8545"/>
  <c r="Y8545"/>
  <c r="Z8545"/>
  <c r="X8546"/>
  <c r="Y8546"/>
  <c r="Z8546"/>
  <c r="X8547"/>
  <c r="Y8547"/>
  <c r="Z8547"/>
  <c r="X8548"/>
  <c r="Y8548"/>
  <c r="Z8548"/>
  <c r="X8549"/>
  <c r="Y8549"/>
  <c r="Z8549"/>
  <c r="X8550"/>
  <c r="Y8550"/>
  <c r="Z8550"/>
  <c r="X8551"/>
  <c r="Y8551"/>
  <c r="Z8551"/>
  <c r="X8552"/>
  <c r="Y8552"/>
  <c r="Z8552"/>
  <c r="X8553"/>
  <c r="Y8553"/>
  <c r="Z8553"/>
  <c r="X8554"/>
  <c r="Y8554"/>
  <c r="Z8554"/>
  <c r="X8555"/>
  <c r="Y8555"/>
  <c r="Z8555"/>
  <c r="X8556"/>
  <c r="Y8556"/>
  <c r="Z8556"/>
  <c r="X8557"/>
  <c r="Y8557"/>
  <c r="Z8557"/>
  <c r="X8558"/>
  <c r="Y8558"/>
  <c r="Z8558"/>
  <c r="X8559"/>
  <c r="Y8559"/>
  <c r="Z8559"/>
  <c r="X8560"/>
  <c r="Y8560"/>
  <c r="Z8560"/>
  <c r="X8561"/>
  <c r="Y8561"/>
  <c r="Z8561"/>
  <c r="X8562"/>
  <c r="Y8562"/>
  <c r="Z8562"/>
  <c r="X8563"/>
  <c r="Y8563"/>
  <c r="Z8563"/>
  <c r="X8564"/>
  <c r="Y8564"/>
  <c r="Z8564"/>
  <c r="X8565"/>
  <c r="Y8565"/>
  <c r="Z8565"/>
  <c r="X8566"/>
  <c r="Y8566"/>
  <c r="Z8566"/>
  <c r="X8567"/>
  <c r="Y8567"/>
  <c r="Z8567"/>
  <c r="X8568"/>
  <c r="Y8568"/>
  <c r="Z8568"/>
  <c r="X8569"/>
  <c r="Y8569"/>
  <c r="Z8569"/>
  <c r="X8570"/>
  <c r="Y8570"/>
  <c r="Z8570"/>
  <c r="X8571"/>
  <c r="Y8571"/>
  <c r="Z8571"/>
  <c r="X8572"/>
  <c r="Y8572"/>
  <c r="Z8572"/>
  <c r="X8573"/>
  <c r="Y8573"/>
  <c r="Z8573"/>
  <c r="X8574"/>
  <c r="Y8574"/>
  <c r="Z8574"/>
  <c r="X8575"/>
  <c r="Y8575"/>
  <c r="Z8575"/>
  <c r="X8576"/>
  <c r="Y8576"/>
  <c r="Z8576"/>
  <c r="X8577"/>
  <c r="Y8577"/>
  <c r="Z8577"/>
  <c r="X8578"/>
  <c r="Y8578"/>
  <c r="Z8578"/>
  <c r="X8579"/>
  <c r="Y8579"/>
  <c r="Z8579"/>
  <c r="X8580"/>
  <c r="Y8580"/>
  <c r="Z8580"/>
  <c r="X8581"/>
  <c r="Y8581"/>
  <c r="Z8581"/>
  <c r="X8582"/>
  <c r="Y8582"/>
  <c r="Z8582"/>
  <c r="X8583"/>
  <c r="Y8583"/>
  <c r="Z8583"/>
  <c r="X8584"/>
  <c r="Y8584"/>
  <c r="Z8584"/>
  <c r="X8585"/>
  <c r="Y8585"/>
  <c r="Z8585"/>
  <c r="X8586"/>
  <c r="Y8586"/>
  <c r="Z8586"/>
  <c r="X8587"/>
  <c r="Y8587"/>
  <c r="Z8587"/>
  <c r="X8588"/>
  <c r="Y8588"/>
  <c r="Z8588"/>
  <c r="X8589"/>
  <c r="Y8589"/>
  <c r="Z8589"/>
  <c r="X8590"/>
  <c r="Y8590"/>
  <c r="Z8590"/>
  <c r="X8591"/>
  <c r="Y8591"/>
  <c r="Z8591"/>
  <c r="X8592"/>
  <c r="Y8592"/>
  <c r="Z8592"/>
  <c r="X8593"/>
  <c r="Y8593"/>
  <c r="Z8593"/>
  <c r="X8594"/>
  <c r="Y8594"/>
  <c r="Z8594"/>
  <c r="X8595"/>
  <c r="Y8595"/>
  <c r="Z8595"/>
  <c r="X8596"/>
  <c r="Y8596"/>
  <c r="Z8596"/>
  <c r="X8597"/>
  <c r="Y8597"/>
  <c r="Z8597"/>
  <c r="X8598"/>
  <c r="Y8598"/>
  <c r="Z8598"/>
  <c r="X8599"/>
  <c r="Y8599"/>
  <c r="Z8599"/>
  <c r="X8600"/>
  <c r="Y8600"/>
  <c r="Z8600"/>
  <c r="X8601"/>
  <c r="Y8601"/>
  <c r="Z8601"/>
  <c r="X8602"/>
  <c r="Y8602"/>
  <c r="Z8602"/>
  <c r="X8603"/>
  <c r="Y8603"/>
  <c r="Z8603"/>
  <c r="X8604"/>
  <c r="Y8604"/>
  <c r="Z8604"/>
  <c r="X8605"/>
  <c r="Y8605"/>
  <c r="Z8605"/>
  <c r="X8606"/>
  <c r="Y8606"/>
  <c r="Z8606"/>
  <c r="X8607"/>
  <c r="Y8607"/>
  <c r="Z8607"/>
  <c r="X8608"/>
  <c r="Y8608"/>
  <c r="Z8608"/>
  <c r="X8609"/>
  <c r="Y8609"/>
  <c r="Z8609"/>
  <c r="X8610"/>
  <c r="Y8610"/>
  <c r="Z8610"/>
  <c r="X8611"/>
  <c r="Y8611"/>
  <c r="Z8611"/>
  <c r="X8612"/>
  <c r="Y8612"/>
  <c r="Z8612"/>
  <c r="X8613"/>
  <c r="Y8613"/>
  <c r="Z8613"/>
  <c r="X8614"/>
  <c r="Y8614"/>
  <c r="Z8614"/>
  <c r="X8615"/>
  <c r="Y8615"/>
  <c r="Z8615"/>
  <c r="X8616"/>
  <c r="Y8616"/>
  <c r="Z8616"/>
  <c r="X8617"/>
  <c r="Y8617"/>
  <c r="Z8617"/>
  <c r="X8618"/>
  <c r="Y8618"/>
  <c r="Z8618"/>
  <c r="X8619"/>
  <c r="Y8619"/>
  <c r="Z8619"/>
  <c r="X8620"/>
  <c r="Y8620"/>
  <c r="Z8620"/>
  <c r="X8621"/>
  <c r="Y8621"/>
  <c r="Z8621"/>
  <c r="X8622"/>
  <c r="Y8622"/>
  <c r="Z8622"/>
  <c r="X8623"/>
  <c r="Y8623"/>
  <c r="Z8623"/>
  <c r="X8624"/>
  <c r="Y8624"/>
  <c r="Z8624"/>
  <c r="X8625"/>
  <c r="Y8625"/>
  <c r="Z8625"/>
  <c r="X8626"/>
  <c r="Y8626"/>
  <c r="Z8626"/>
  <c r="X8627"/>
  <c r="Y8627"/>
  <c r="Z8627"/>
  <c r="X8628"/>
  <c r="Y8628"/>
  <c r="Z8628"/>
  <c r="X8629"/>
  <c r="Y8629"/>
  <c r="Z8629"/>
  <c r="X8630"/>
  <c r="Y8630"/>
  <c r="Z8630"/>
  <c r="X8631"/>
  <c r="Y8631"/>
  <c r="Z8631"/>
  <c r="X8632"/>
  <c r="Y8632"/>
  <c r="Z8632"/>
  <c r="X8633"/>
  <c r="Y8633"/>
  <c r="Z8633"/>
  <c r="X8634"/>
  <c r="Y8634"/>
  <c r="Z8634"/>
  <c r="X8635"/>
  <c r="Y8635"/>
  <c r="Z8635"/>
  <c r="X8636"/>
  <c r="Y8636"/>
  <c r="Z8636"/>
  <c r="X8637"/>
  <c r="Y8637"/>
  <c r="Z8637"/>
  <c r="X8638"/>
  <c r="Y8638"/>
  <c r="Z8638"/>
  <c r="X8639"/>
  <c r="Y8639"/>
  <c r="Z8639"/>
  <c r="X8640"/>
  <c r="Y8640"/>
  <c r="Z8640"/>
  <c r="X8641"/>
  <c r="Y8641"/>
  <c r="Z8641"/>
  <c r="X8642"/>
  <c r="Y8642"/>
  <c r="Z8642"/>
  <c r="X8643"/>
  <c r="Y8643"/>
  <c r="Z8643"/>
  <c r="X8644"/>
  <c r="Y8644"/>
  <c r="Z8644"/>
  <c r="X8645"/>
  <c r="Y8645"/>
  <c r="Z8645"/>
  <c r="X8646"/>
  <c r="Y8646"/>
  <c r="Z8646"/>
  <c r="X8647"/>
  <c r="Y8647"/>
  <c r="Z8647"/>
  <c r="X8648"/>
  <c r="Y8648"/>
  <c r="Z8648"/>
  <c r="X8649"/>
  <c r="Y8649"/>
  <c r="Z8649"/>
  <c r="X8650"/>
  <c r="Y8650"/>
  <c r="Z8650"/>
  <c r="X8651"/>
  <c r="Y8651"/>
  <c r="Z8651"/>
  <c r="X8652"/>
  <c r="Y8652"/>
  <c r="Z8652"/>
  <c r="X8653"/>
  <c r="Y8653"/>
  <c r="Z8653"/>
  <c r="X8654"/>
  <c r="Y8654"/>
  <c r="Z8654"/>
  <c r="X8655"/>
  <c r="Y8655"/>
  <c r="Z8655"/>
  <c r="X8656"/>
  <c r="Y8656"/>
  <c r="Z8656"/>
  <c r="X8657"/>
  <c r="Y8657"/>
  <c r="Z8657"/>
  <c r="X8658"/>
  <c r="Y8658"/>
  <c r="Z8658"/>
  <c r="X8659"/>
  <c r="Y8659"/>
  <c r="Z8659"/>
  <c r="X8660"/>
  <c r="Y8660"/>
  <c r="Z8660"/>
  <c r="X8661"/>
  <c r="Y8661"/>
  <c r="Z8661"/>
  <c r="X8662"/>
  <c r="Y8662"/>
  <c r="Z8662"/>
  <c r="X8663"/>
  <c r="Y8663"/>
  <c r="Z8663"/>
  <c r="X8664"/>
  <c r="Y8664"/>
  <c r="Z8664"/>
  <c r="X8665"/>
  <c r="Y8665"/>
  <c r="Z8665"/>
  <c r="X8666"/>
  <c r="Y8666"/>
  <c r="Z8666"/>
  <c r="X8667"/>
  <c r="Y8667"/>
  <c r="Z8667"/>
  <c r="X8668"/>
  <c r="Y8668"/>
  <c r="Z8668"/>
  <c r="X8669"/>
  <c r="Y8669"/>
  <c r="Z8669"/>
  <c r="X8670"/>
  <c r="Y8670"/>
  <c r="Z8670"/>
  <c r="X8671"/>
  <c r="Y8671"/>
  <c r="Z8671"/>
  <c r="X8672"/>
  <c r="Y8672"/>
  <c r="Z8672"/>
  <c r="X8673"/>
  <c r="Y8673"/>
  <c r="Z8673"/>
  <c r="X8674"/>
  <c r="Y8674"/>
  <c r="Z8674"/>
  <c r="X8675"/>
  <c r="Y8675"/>
  <c r="Z8675"/>
  <c r="X8676"/>
  <c r="Y8676"/>
  <c r="Z8676"/>
  <c r="X8677"/>
  <c r="Y8677"/>
  <c r="Z8677"/>
  <c r="X8678"/>
  <c r="Y8678"/>
  <c r="Z8678"/>
  <c r="X8679"/>
  <c r="Y8679"/>
  <c r="Z8679"/>
  <c r="X8680"/>
  <c r="Y8680"/>
  <c r="Z8680"/>
  <c r="X8681"/>
  <c r="Y8681"/>
  <c r="Z8681"/>
  <c r="X8682"/>
  <c r="Y8682"/>
  <c r="Z8682"/>
  <c r="X8683"/>
  <c r="Y8683"/>
  <c r="Z8683"/>
  <c r="X8684"/>
  <c r="Y8684"/>
  <c r="Z8684"/>
  <c r="X8685"/>
  <c r="Y8685"/>
  <c r="Z8685"/>
  <c r="X8686"/>
  <c r="Y8686"/>
  <c r="Z8686"/>
  <c r="X8687"/>
  <c r="Y8687"/>
  <c r="Z8687"/>
  <c r="X8688"/>
  <c r="Y8688"/>
  <c r="Z8688"/>
  <c r="X8689"/>
  <c r="Y8689"/>
  <c r="Z8689"/>
  <c r="X8690"/>
  <c r="Y8690"/>
  <c r="Z8690"/>
  <c r="X8691"/>
  <c r="Y8691"/>
  <c r="Z8691"/>
  <c r="X8692"/>
  <c r="Y8692"/>
  <c r="Z8692"/>
  <c r="X8693"/>
  <c r="Y8693"/>
  <c r="Z8693"/>
  <c r="X8694"/>
  <c r="Y8694"/>
  <c r="Z8694"/>
  <c r="X8695"/>
  <c r="Y8695"/>
  <c r="Z8695"/>
  <c r="X8696"/>
  <c r="Y8696"/>
  <c r="Z8696"/>
  <c r="X8697"/>
  <c r="Y8697"/>
  <c r="Z8697"/>
  <c r="X8698"/>
  <c r="Y8698"/>
  <c r="Z8698"/>
  <c r="X8699"/>
  <c r="Y8699"/>
  <c r="Z8699"/>
  <c r="X8700"/>
  <c r="Y8700"/>
  <c r="Z8700"/>
  <c r="X8701"/>
  <c r="Y8701"/>
  <c r="Z8701"/>
  <c r="X8702"/>
  <c r="Y8702"/>
  <c r="Z8702"/>
  <c r="X8703"/>
  <c r="Y8703"/>
  <c r="Z8703"/>
  <c r="X8704"/>
  <c r="Y8704"/>
  <c r="Z8704"/>
  <c r="X8705"/>
  <c r="Y8705"/>
  <c r="Z8705"/>
  <c r="X8706"/>
  <c r="Y8706"/>
  <c r="Z8706"/>
  <c r="X8707"/>
  <c r="Y8707"/>
  <c r="Z8707"/>
  <c r="X8708"/>
  <c r="Y8708"/>
  <c r="Z8708"/>
  <c r="X8709"/>
  <c r="Y8709"/>
  <c r="Z8709"/>
  <c r="X8710"/>
  <c r="Y8710"/>
  <c r="Z8710"/>
  <c r="X8711"/>
  <c r="Y8711"/>
  <c r="Z8711"/>
  <c r="X8712"/>
  <c r="Y8712"/>
  <c r="Z8712"/>
  <c r="X8713"/>
  <c r="Y8713"/>
  <c r="Z8713"/>
  <c r="X8714"/>
  <c r="Y8714"/>
  <c r="Z8714"/>
  <c r="X8715"/>
  <c r="Y8715"/>
  <c r="Z8715"/>
  <c r="X8716"/>
  <c r="Y8716"/>
  <c r="Z8716"/>
  <c r="X8717"/>
  <c r="Y8717"/>
  <c r="Z8717"/>
  <c r="X8718"/>
  <c r="Y8718"/>
  <c r="Z8718"/>
  <c r="X8719"/>
  <c r="Y8719"/>
  <c r="Z8719"/>
  <c r="X8720"/>
  <c r="Y8720"/>
  <c r="Z8720"/>
  <c r="X8721"/>
  <c r="Y8721"/>
  <c r="Z8721"/>
  <c r="X8722"/>
  <c r="Y8722"/>
  <c r="Z8722"/>
  <c r="X8723"/>
  <c r="Y8723"/>
  <c r="Z8723"/>
  <c r="X8724"/>
  <c r="Y8724"/>
  <c r="Z8724"/>
  <c r="X8725"/>
  <c r="Y8725"/>
  <c r="Z8725"/>
  <c r="X8726"/>
  <c r="Y8726"/>
  <c r="Z8726"/>
  <c r="X8727"/>
  <c r="Y8727"/>
  <c r="Z8727"/>
  <c r="X8728"/>
  <c r="Y8728"/>
  <c r="Z8728"/>
  <c r="X8729"/>
  <c r="Y8729"/>
  <c r="Z8729"/>
  <c r="X8730"/>
  <c r="Y8730"/>
  <c r="Z8730"/>
  <c r="X8731"/>
  <c r="Y8731"/>
  <c r="Z8731"/>
  <c r="X8732"/>
  <c r="Y8732"/>
  <c r="Z8732"/>
  <c r="X8733"/>
  <c r="Y8733"/>
  <c r="Z8733"/>
  <c r="X8734"/>
  <c r="Y8734"/>
  <c r="Z8734"/>
  <c r="X8735"/>
  <c r="Y8735"/>
  <c r="Z8735"/>
  <c r="X8736"/>
  <c r="Y8736"/>
  <c r="Z8736"/>
  <c r="X8737"/>
  <c r="Y8737"/>
  <c r="Z8737"/>
  <c r="X8738"/>
  <c r="Y8738"/>
  <c r="Z8738"/>
  <c r="X8739"/>
  <c r="Y8739"/>
  <c r="Z8739"/>
  <c r="X8740"/>
  <c r="Y8740"/>
  <c r="Z8740"/>
  <c r="X8741"/>
  <c r="Y8741"/>
  <c r="Z8741"/>
  <c r="X8742"/>
  <c r="Y8742"/>
  <c r="Z8742"/>
  <c r="X8743"/>
  <c r="Y8743"/>
  <c r="Z8743"/>
  <c r="X8744"/>
  <c r="Y8744"/>
  <c r="Z8744"/>
  <c r="X8745"/>
  <c r="Y8745"/>
  <c r="Z8745"/>
  <c r="X8746"/>
  <c r="Y8746"/>
  <c r="Z8746"/>
  <c r="X8747"/>
  <c r="Y8747"/>
  <c r="Z8747"/>
  <c r="X8748"/>
  <c r="Y8748"/>
  <c r="Z8748"/>
  <c r="X8749"/>
  <c r="Y8749"/>
  <c r="Z8749"/>
  <c r="X8750"/>
  <c r="Y8750"/>
  <c r="Z8750"/>
  <c r="X8751"/>
  <c r="Y8751"/>
  <c r="Z8751"/>
  <c r="X8752"/>
  <c r="Y8752"/>
  <c r="Z8752"/>
  <c r="X8753"/>
  <c r="Y8753"/>
  <c r="Z8753"/>
  <c r="X8754"/>
  <c r="Y8754"/>
  <c r="Z8754"/>
  <c r="X8755"/>
  <c r="Y8755"/>
  <c r="Z8755"/>
  <c r="X8756"/>
  <c r="Y8756"/>
  <c r="Z8756"/>
  <c r="X8757"/>
  <c r="Y8757"/>
  <c r="Z8757"/>
  <c r="X8758"/>
  <c r="Y8758"/>
  <c r="Z8758"/>
  <c r="X8759"/>
  <c r="Y8759"/>
  <c r="Z8759"/>
  <c r="X8760"/>
  <c r="Y8760"/>
  <c r="Z8760"/>
  <c r="X8761"/>
  <c r="Y8761"/>
  <c r="Z8761"/>
  <c r="X8762"/>
  <c r="Y8762"/>
  <c r="Z8762"/>
  <c r="X8763"/>
  <c r="Y8763"/>
  <c r="Z8763"/>
  <c r="X8764"/>
  <c r="Y8764"/>
  <c r="Z8764"/>
  <c r="X8765"/>
  <c r="Y8765"/>
  <c r="Z8765"/>
  <c r="X8766"/>
  <c r="Y8766"/>
  <c r="Z8766"/>
  <c r="X8767"/>
  <c r="Y8767"/>
  <c r="Z8767"/>
  <c r="X8768"/>
  <c r="Y8768"/>
  <c r="Z8768"/>
  <c r="X8769"/>
  <c r="Y8769"/>
  <c r="Z8769"/>
  <c r="X8770"/>
  <c r="Y8770"/>
  <c r="Z8770"/>
  <c r="X8771"/>
  <c r="Y8771"/>
  <c r="Z8771"/>
  <c r="X8772"/>
  <c r="Y8772"/>
  <c r="Z8772"/>
  <c r="X8773"/>
  <c r="Y8773"/>
  <c r="Z8773"/>
  <c r="X8774"/>
  <c r="Y8774"/>
  <c r="Z8774"/>
  <c r="X8775"/>
  <c r="Y8775"/>
  <c r="Z8775"/>
  <c r="X8776"/>
  <c r="Y8776"/>
  <c r="Z8776"/>
  <c r="X8777"/>
  <c r="Y8777"/>
  <c r="Z8777"/>
  <c r="X8778"/>
  <c r="Y8778"/>
  <c r="Z8778"/>
  <c r="X8779"/>
  <c r="Y8779"/>
  <c r="Z8779"/>
  <c r="X8780"/>
  <c r="Y8780"/>
  <c r="Z8780"/>
  <c r="X8781"/>
  <c r="Y8781"/>
  <c r="Z8781"/>
  <c r="X8782"/>
  <c r="Y8782"/>
  <c r="Z8782"/>
  <c r="X8783"/>
  <c r="Y8783"/>
  <c r="Z8783"/>
  <c r="X8784"/>
  <c r="Y8784"/>
  <c r="Z8784"/>
  <c r="X8785"/>
  <c r="Y8785"/>
  <c r="Z8785"/>
  <c r="X8786"/>
  <c r="Y8786"/>
  <c r="Z8786"/>
  <c r="X8787"/>
  <c r="Y8787"/>
  <c r="Z8787"/>
  <c r="X8788"/>
  <c r="Y8788"/>
  <c r="Z8788"/>
  <c r="X8789"/>
  <c r="Y8789"/>
  <c r="Z8789"/>
  <c r="X8790"/>
  <c r="Y8790"/>
  <c r="Z8790"/>
  <c r="X8791"/>
  <c r="Y8791"/>
  <c r="Z8791"/>
  <c r="X8792"/>
  <c r="Y8792"/>
  <c r="Z8792"/>
  <c r="X8793"/>
  <c r="Y8793"/>
  <c r="Z8793"/>
  <c r="X8794"/>
  <c r="Y8794"/>
  <c r="Z8794"/>
  <c r="X8795"/>
  <c r="Y8795"/>
  <c r="Z8795"/>
  <c r="X8796"/>
  <c r="Y8796"/>
  <c r="Z8796"/>
  <c r="X8797"/>
  <c r="Y8797"/>
  <c r="Z8797"/>
  <c r="X8798"/>
  <c r="Y8798"/>
  <c r="Z8798"/>
  <c r="X8799"/>
  <c r="Y8799"/>
  <c r="Z8799"/>
  <c r="X8800"/>
  <c r="Y8800"/>
  <c r="Z8800"/>
  <c r="X8801"/>
  <c r="Y8801"/>
  <c r="Z8801"/>
  <c r="X8802"/>
  <c r="Y8802"/>
  <c r="Z8802"/>
  <c r="X8803"/>
  <c r="Y8803"/>
  <c r="Z8803"/>
  <c r="X8804"/>
  <c r="Y8804"/>
  <c r="Z8804"/>
  <c r="X8805"/>
  <c r="Y8805"/>
  <c r="Z8805"/>
  <c r="X8806"/>
  <c r="Y8806"/>
  <c r="Z8806"/>
  <c r="X8807"/>
  <c r="Y8807"/>
  <c r="Z8807"/>
  <c r="X8808"/>
  <c r="Y8808"/>
  <c r="Z8808"/>
  <c r="X8809"/>
  <c r="Y8809"/>
  <c r="Z8809"/>
  <c r="X8810"/>
  <c r="Y8810"/>
  <c r="Z8810"/>
  <c r="X8811"/>
  <c r="Y8811"/>
  <c r="Z8811"/>
  <c r="X8812"/>
  <c r="Y8812"/>
  <c r="Z8812"/>
  <c r="X8813"/>
  <c r="Y8813"/>
  <c r="Z8813"/>
  <c r="X8814"/>
  <c r="Y8814"/>
  <c r="Z8814"/>
  <c r="X8815"/>
  <c r="Y8815"/>
  <c r="Z8815"/>
  <c r="X8816"/>
  <c r="Y8816"/>
  <c r="Z8816"/>
  <c r="X8817"/>
  <c r="Y8817"/>
  <c r="Z8817"/>
  <c r="X8818"/>
  <c r="Y8818"/>
  <c r="Z8818"/>
  <c r="X8819"/>
  <c r="Y8819"/>
  <c r="Z8819"/>
  <c r="X8820"/>
  <c r="Y8820"/>
  <c r="Z8820"/>
  <c r="X8821"/>
  <c r="Y8821"/>
  <c r="Z8821"/>
  <c r="X8822"/>
  <c r="Y8822"/>
  <c r="Z8822"/>
  <c r="X8823"/>
  <c r="Y8823"/>
  <c r="Z8823"/>
  <c r="X8824"/>
  <c r="Y8824"/>
  <c r="Z8824"/>
  <c r="X8825"/>
  <c r="Y8825"/>
  <c r="Z8825"/>
  <c r="X8826"/>
  <c r="Y8826"/>
  <c r="Z8826"/>
  <c r="X8827"/>
  <c r="Y8827"/>
  <c r="Z8827"/>
  <c r="X8828"/>
  <c r="Y8828"/>
  <c r="Z8828"/>
  <c r="X8829"/>
  <c r="Y8829"/>
  <c r="Z8829"/>
  <c r="X8830"/>
  <c r="Y8830"/>
  <c r="Z8830"/>
  <c r="X8831"/>
  <c r="Y8831"/>
  <c r="Z8831"/>
  <c r="X8832"/>
  <c r="Y8832"/>
  <c r="Z8832"/>
  <c r="X8833"/>
  <c r="Y8833"/>
  <c r="Z8833"/>
  <c r="X8834"/>
  <c r="Y8834"/>
  <c r="Z8834"/>
  <c r="X8835"/>
  <c r="Y8835"/>
  <c r="Z8835"/>
  <c r="X8836"/>
  <c r="Y8836"/>
  <c r="Z8836"/>
  <c r="X8837"/>
  <c r="Y8837"/>
  <c r="Z8837"/>
  <c r="X8838"/>
  <c r="Y8838"/>
  <c r="Z8838"/>
  <c r="X8839"/>
  <c r="Y8839"/>
  <c r="Z8839"/>
  <c r="X8840"/>
  <c r="Y8840"/>
  <c r="Z8840"/>
  <c r="X8841"/>
  <c r="Y8841"/>
  <c r="Z8841"/>
  <c r="X8842"/>
  <c r="Y8842"/>
  <c r="Z8842"/>
  <c r="X8843"/>
  <c r="Y8843"/>
  <c r="Z8843"/>
  <c r="X8844"/>
  <c r="Y8844"/>
  <c r="Z8844"/>
  <c r="X8845"/>
  <c r="Y8845"/>
  <c r="Z8845"/>
  <c r="X8846"/>
  <c r="Y8846"/>
  <c r="Z8846"/>
  <c r="X8847"/>
  <c r="Y8847"/>
  <c r="Z8847"/>
  <c r="X8848"/>
  <c r="Y8848"/>
  <c r="Z8848"/>
  <c r="X8849"/>
  <c r="Y8849"/>
  <c r="Z8849"/>
  <c r="X8850"/>
  <c r="Y8850"/>
  <c r="Z8850"/>
  <c r="X8851"/>
  <c r="Y8851"/>
  <c r="Z8851"/>
  <c r="X8852"/>
  <c r="Y8852"/>
  <c r="Z8852"/>
  <c r="X8853"/>
  <c r="Y8853"/>
  <c r="Z8853"/>
  <c r="X8854"/>
  <c r="Y8854"/>
  <c r="Z8854"/>
  <c r="X8855"/>
  <c r="Y8855"/>
  <c r="Z8855"/>
  <c r="X8856"/>
  <c r="Y8856"/>
  <c r="Z8856"/>
  <c r="X8857"/>
  <c r="Y8857"/>
  <c r="Z8857"/>
  <c r="X8858"/>
  <c r="Y8858"/>
  <c r="Z8858"/>
  <c r="X8859"/>
  <c r="Y8859"/>
  <c r="Z8859"/>
  <c r="X8860"/>
  <c r="Y8860"/>
  <c r="Z8860"/>
  <c r="X8861"/>
  <c r="Y8861"/>
  <c r="Z8861"/>
  <c r="X8862"/>
  <c r="Y8862"/>
  <c r="Z8862"/>
  <c r="X8863"/>
  <c r="Y8863"/>
  <c r="Z8863"/>
  <c r="X8864"/>
  <c r="Y8864"/>
  <c r="Z8864"/>
  <c r="X8865"/>
  <c r="Y8865"/>
  <c r="Z8865"/>
  <c r="X8866"/>
  <c r="Y8866"/>
  <c r="Z8866"/>
  <c r="X8867"/>
  <c r="Y8867"/>
  <c r="Z8867"/>
  <c r="X8868"/>
  <c r="Y8868"/>
  <c r="Z8868"/>
  <c r="X8869"/>
  <c r="Y8869"/>
  <c r="Z8869"/>
  <c r="X8870"/>
  <c r="Y8870"/>
  <c r="Z8870"/>
  <c r="X8871"/>
  <c r="Y8871"/>
  <c r="Z8871"/>
  <c r="X8872"/>
  <c r="Y8872"/>
  <c r="Z8872"/>
  <c r="X8873"/>
  <c r="Y8873"/>
  <c r="Z8873"/>
  <c r="X8874"/>
  <c r="Y8874"/>
  <c r="Z8874"/>
  <c r="X8875"/>
  <c r="Y8875"/>
  <c r="Z8875"/>
  <c r="X8876"/>
  <c r="Y8876"/>
  <c r="Z8876"/>
  <c r="X8877"/>
  <c r="Y8877"/>
  <c r="Z8877"/>
  <c r="X8878"/>
  <c r="Y8878"/>
  <c r="Z8878"/>
  <c r="X8879"/>
  <c r="Y8879"/>
  <c r="Z8879"/>
  <c r="X8880"/>
  <c r="Y8880"/>
  <c r="Z8880"/>
  <c r="X8881"/>
  <c r="Y8881"/>
  <c r="Z8881"/>
  <c r="X8882"/>
  <c r="Y8882"/>
  <c r="Z8882"/>
  <c r="X8883"/>
  <c r="Y8883"/>
  <c r="Z8883"/>
  <c r="X8884"/>
  <c r="Y8884"/>
  <c r="Z8884"/>
  <c r="X8885"/>
  <c r="Y8885"/>
  <c r="Z8885"/>
  <c r="X8886"/>
  <c r="Y8886"/>
  <c r="Z8886"/>
  <c r="X8887"/>
  <c r="Y8887"/>
  <c r="Z8887"/>
  <c r="X8888"/>
  <c r="Y8888"/>
  <c r="Z8888"/>
  <c r="X8889"/>
  <c r="Y8889"/>
  <c r="Z8889"/>
  <c r="X8890"/>
  <c r="Y8890"/>
  <c r="Z8890"/>
  <c r="X8891"/>
  <c r="Y8891"/>
  <c r="Z8891"/>
  <c r="X8892"/>
  <c r="Y8892"/>
  <c r="Z8892"/>
  <c r="X8893"/>
  <c r="Y8893"/>
  <c r="Z8893"/>
  <c r="X8894"/>
  <c r="Y8894"/>
  <c r="Z8894"/>
  <c r="X8895"/>
  <c r="Y8895"/>
  <c r="Z8895"/>
  <c r="X8896"/>
  <c r="Y8896"/>
  <c r="Z8896"/>
  <c r="X8897"/>
  <c r="Y8897"/>
  <c r="Z8897"/>
  <c r="X8898"/>
  <c r="Y8898"/>
  <c r="Z8898"/>
  <c r="X8899"/>
  <c r="Y8899"/>
  <c r="Z8899"/>
  <c r="X8900"/>
  <c r="Y8900"/>
  <c r="Z8900"/>
  <c r="X8901"/>
  <c r="Y8901"/>
  <c r="Z8901"/>
  <c r="X8902"/>
  <c r="Y8902"/>
  <c r="Z8902"/>
  <c r="X8903"/>
  <c r="Y8903"/>
  <c r="Z8903"/>
  <c r="X8904"/>
  <c r="Y8904"/>
  <c r="Z8904"/>
  <c r="X8905"/>
  <c r="Y8905"/>
  <c r="Z8905"/>
  <c r="X8906"/>
  <c r="Y8906"/>
  <c r="Z8906"/>
  <c r="X8907"/>
  <c r="Y8907"/>
  <c r="Z8907"/>
  <c r="X8908"/>
  <c r="Y8908"/>
  <c r="Z8908"/>
  <c r="X8909"/>
  <c r="Y8909"/>
  <c r="Z8909"/>
  <c r="X8910"/>
  <c r="Y8910"/>
  <c r="Z8910"/>
  <c r="X8911"/>
  <c r="Y8911"/>
  <c r="Z8911"/>
  <c r="X8912"/>
  <c r="Y8912"/>
  <c r="Z8912"/>
  <c r="X8913"/>
  <c r="Y8913"/>
  <c r="Z8913"/>
  <c r="X8914"/>
  <c r="Y8914"/>
  <c r="Z8914"/>
  <c r="X8915"/>
  <c r="Y8915"/>
  <c r="Z8915"/>
  <c r="X8916"/>
  <c r="Y8916"/>
  <c r="Z8916"/>
  <c r="X8917"/>
  <c r="Y8917"/>
  <c r="Z8917"/>
  <c r="X8918"/>
  <c r="Y8918"/>
  <c r="Z8918"/>
  <c r="X8919"/>
  <c r="Y8919"/>
  <c r="Z8919"/>
  <c r="X8920"/>
  <c r="Y8920"/>
  <c r="Z8920"/>
  <c r="X8921"/>
  <c r="Y8921"/>
  <c r="Z8921"/>
  <c r="X8922"/>
  <c r="Y8922"/>
  <c r="Z8922"/>
  <c r="X8923"/>
  <c r="Y8923"/>
  <c r="Z8923"/>
  <c r="X8924"/>
  <c r="Y8924"/>
  <c r="Z8924"/>
  <c r="X8925"/>
  <c r="Y8925"/>
  <c r="Z8925"/>
  <c r="X8926"/>
  <c r="Y8926"/>
  <c r="Z8926"/>
  <c r="X8927"/>
  <c r="Y8927"/>
  <c r="Z8927"/>
  <c r="X8928"/>
  <c r="Y8928"/>
  <c r="Z8928"/>
  <c r="X8929"/>
  <c r="Y8929"/>
  <c r="Z8929"/>
  <c r="X8930"/>
  <c r="Y8930"/>
  <c r="Z8930"/>
  <c r="X8931"/>
  <c r="Y8931"/>
  <c r="Z8931"/>
  <c r="X8932"/>
  <c r="Y8932"/>
  <c r="Z8932"/>
  <c r="X8933"/>
  <c r="Y8933"/>
  <c r="Z8933"/>
  <c r="X8934"/>
  <c r="Y8934"/>
  <c r="Z8934"/>
  <c r="X8935"/>
  <c r="Y8935"/>
  <c r="Z8935"/>
  <c r="X8936"/>
  <c r="Y8936"/>
  <c r="Z8936"/>
  <c r="X8937"/>
  <c r="Y8937"/>
  <c r="Z8937"/>
  <c r="X8938"/>
  <c r="Y8938"/>
  <c r="Z8938"/>
  <c r="X8939"/>
  <c r="Y8939"/>
  <c r="Z8939"/>
  <c r="X8940"/>
  <c r="Y8940"/>
  <c r="Z8940"/>
  <c r="X8941"/>
  <c r="Y8941"/>
  <c r="Z8941"/>
  <c r="X8942"/>
  <c r="Y8942"/>
  <c r="Z8942"/>
  <c r="X8943"/>
  <c r="Y8943"/>
  <c r="Z8943"/>
  <c r="X8944"/>
  <c r="Y8944"/>
  <c r="Z8944"/>
  <c r="X8945"/>
  <c r="Y8945"/>
  <c r="Z8945"/>
  <c r="X8946"/>
  <c r="Y8946"/>
  <c r="Z8946"/>
  <c r="X8947"/>
  <c r="Y8947"/>
  <c r="Z8947"/>
  <c r="X8948"/>
  <c r="Y8948"/>
  <c r="Z8948"/>
  <c r="X8949"/>
  <c r="Y8949"/>
  <c r="Z8949"/>
  <c r="X8950"/>
  <c r="Y8950"/>
  <c r="Z8950"/>
  <c r="X8951"/>
  <c r="Y8951"/>
  <c r="Z8951"/>
  <c r="X8952"/>
  <c r="Y8952"/>
  <c r="Z8952"/>
  <c r="X8953"/>
  <c r="Y8953"/>
  <c r="Z8953"/>
  <c r="X8954"/>
  <c r="Y8954"/>
  <c r="Z8954"/>
  <c r="X8955"/>
  <c r="Y8955"/>
  <c r="Z8955"/>
  <c r="X8956"/>
  <c r="Y8956"/>
  <c r="Z8956"/>
  <c r="X8957"/>
  <c r="Y8957"/>
  <c r="Z8957"/>
  <c r="X8958"/>
  <c r="Y8958"/>
  <c r="Z8958"/>
  <c r="X8959"/>
  <c r="Y8959"/>
  <c r="Z8959"/>
  <c r="X8960"/>
  <c r="Y8960"/>
  <c r="Z8960"/>
  <c r="X8961"/>
  <c r="Y8961"/>
  <c r="Z8961"/>
  <c r="X8962"/>
  <c r="Y8962"/>
  <c r="Z8962"/>
  <c r="X8963"/>
  <c r="Y8963"/>
  <c r="Z8963"/>
  <c r="X8964"/>
  <c r="Y8964"/>
  <c r="Z8964"/>
  <c r="X8965"/>
  <c r="Y8965"/>
  <c r="Z8965"/>
  <c r="X8966"/>
  <c r="Y8966"/>
  <c r="Z8966"/>
  <c r="X8967"/>
  <c r="Y8967"/>
  <c r="Z8967"/>
  <c r="X8968"/>
  <c r="Y8968"/>
  <c r="Z8968"/>
  <c r="X8969"/>
  <c r="Y8969"/>
  <c r="Z8969"/>
  <c r="X8970"/>
  <c r="Y8970"/>
  <c r="Z8970"/>
  <c r="X8971"/>
  <c r="Y8971"/>
  <c r="Z8971"/>
  <c r="X8972"/>
  <c r="Y8972"/>
  <c r="Z8972"/>
  <c r="X8973"/>
  <c r="Y8973"/>
  <c r="Z8973"/>
  <c r="X8974"/>
  <c r="Y8974"/>
  <c r="Z8974"/>
  <c r="X8975"/>
  <c r="Y8975"/>
  <c r="Z8975"/>
  <c r="X8976"/>
  <c r="Y8976"/>
  <c r="Z8976"/>
  <c r="X8977"/>
  <c r="Y8977"/>
  <c r="Z8977"/>
  <c r="X8978"/>
  <c r="Y8978"/>
  <c r="Z8978"/>
  <c r="X8979"/>
  <c r="Y8979"/>
  <c r="Z8979"/>
  <c r="X8980"/>
  <c r="Y8980"/>
  <c r="Z8980"/>
  <c r="X8981"/>
  <c r="Y8981"/>
  <c r="Z8981"/>
  <c r="X8982"/>
  <c r="Y8982"/>
  <c r="Z8982"/>
  <c r="X8983"/>
  <c r="Y8983"/>
  <c r="Z8983"/>
  <c r="X8984"/>
  <c r="Y8984"/>
  <c r="Z8984"/>
  <c r="X8985"/>
  <c r="Y8985"/>
  <c r="Z8985"/>
  <c r="X8986"/>
  <c r="Y8986"/>
  <c r="Z8986"/>
  <c r="X8987"/>
  <c r="Y8987"/>
  <c r="Z8987"/>
  <c r="X8988"/>
  <c r="Y8988"/>
  <c r="Z8988"/>
  <c r="X8989"/>
  <c r="Y8989"/>
  <c r="Z8989"/>
  <c r="X8990"/>
  <c r="Y8990"/>
  <c r="Z8990"/>
  <c r="X8991"/>
  <c r="Y8991"/>
  <c r="Z8991"/>
  <c r="X8992"/>
  <c r="Y8992"/>
  <c r="Z8992"/>
  <c r="X8993"/>
  <c r="Y8993"/>
  <c r="Z8993"/>
  <c r="X8994"/>
  <c r="Y8994"/>
  <c r="Z8994"/>
  <c r="X8995"/>
  <c r="Y8995"/>
  <c r="Z8995"/>
  <c r="X8996"/>
  <c r="Y8996"/>
  <c r="Z8996"/>
  <c r="X8997"/>
  <c r="Y8997"/>
  <c r="Z8997"/>
  <c r="X8998"/>
  <c r="Y8998"/>
  <c r="Z8998"/>
  <c r="X8999"/>
  <c r="Y8999"/>
  <c r="Z8999"/>
  <c r="X9000"/>
  <c r="Y9000"/>
  <c r="Z9000"/>
  <c r="X9001"/>
  <c r="Y9001"/>
  <c r="Z9001"/>
  <c r="X9002"/>
  <c r="Y9002"/>
  <c r="Z9002"/>
  <c r="X9003"/>
  <c r="Y9003"/>
  <c r="Z9003"/>
  <c r="X9004"/>
  <c r="Y9004"/>
  <c r="Z9004"/>
  <c r="X9005"/>
  <c r="Y9005"/>
  <c r="Z9005"/>
  <c r="X9006"/>
  <c r="Y9006"/>
  <c r="Z9006"/>
  <c r="X9007"/>
  <c r="Y9007"/>
  <c r="Z9007"/>
  <c r="X9008"/>
  <c r="Y9008"/>
  <c r="Z9008"/>
  <c r="X9009"/>
  <c r="Y9009"/>
  <c r="Z9009"/>
  <c r="X9010"/>
  <c r="Y9010"/>
  <c r="Z9010"/>
  <c r="X9011"/>
  <c r="Y9011"/>
  <c r="Z9011"/>
  <c r="X9012"/>
  <c r="Y9012"/>
  <c r="Z9012"/>
  <c r="X9013"/>
  <c r="Y9013"/>
  <c r="Z9013"/>
  <c r="X9014"/>
  <c r="Y9014"/>
  <c r="Z9014"/>
  <c r="X9015"/>
  <c r="Y9015"/>
  <c r="Z9015"/>
  <c r="X9016"/>
  <c r="Y9016"/>
  <c r="Z9016"/>
  <c r="X9017"/>
  <c r="Y9017"/>
  <c r="Z9017"/>
  <c r="X9018"/>
  <c r="Y9018"/>
  <c r="Z9018"/>
  <c r="X9019"/>
  <c r="Y9019"/>
  <c r="Z9019"/>
  <c r="X9020"/>
  <c r="Y9020"/>
  <c r="Z9020"/>
  <c r="X9021"/>
  <c r="Y9021"/>
  <c r="Z9021"/>
  <c r="X9022"/>
  <c r="Y9022"/>
  <c r="Z9022"/>
  <c r="X9023"/>
  <c r="Y9023"/>
  <c r="Z9023"/>
  <c r="X9024"/>
  <c r="Y9024"/>
  <c r="Z9024"/>
  <c r="X9025"/>
  <c r="Y9025"/>
  <c r="Z9025"/>
  <c r="X9026"/>
  <c r="Y9026"/>
  <c r="Z9026"/>
  <c r="X9027"/>
  <c r="Y9027"/>
  <c r="Z9027"/>
  <c r="X9028"/>
  <c r="Y9028"/>
  <c r="Z9028"/>
  <c r="X9029"/>
  <c r="Y9029"/>
  <c r="Z9029"/>
  <c r="X9030"/>
  <c r="Y9030"/>
  <c r="Z9030"/>
  <c r="X9031"/>
  <c r="Y9031"/>
  <c r="Z9031"/>
  <c r="X9032"/>
  <c r="Y9032"/>
  <c r="Z9032"/>
  <c r="X9033"/>
  <c r="Y9033"/>
  <c r="Z9033"/>
  <c r="X9034"/>
  <c r="Y9034"/>
  <c r="Z9034"/>
  <c r="X9035"/>
  <c r="Y9035"/>
  <c r="Z9035"/>
  <c r="X9036"/>
  <c r="Y9036"/>
  <c r="Z9036"/>
  <c r="X9037"/>
  <c r="Y9037"/>
  <c r="Z9037"/>
  <c r="X9038"/>
  <c r="Y9038"/>
  <c r="Z9038"/>
  <c r="X9039"/>
  <c r="Y9039"/>
  <c r="Z9039"/>
  <c r="X9040"/>
  <c r="Y9040"/>
  <c r="Z9040"/>
  <c r="X9041"/>
  <c r="Y9041"/>
  <c r="Z9041"/>
  <c r="X9042"/>
  <c r="Y9042"/>
  <c r="Z9042"/>
  <c r="X9043"/>
  <c r="Y9043"/>
  <c r="Z9043"/>
  <c r="X9044"/>
  <c r="Y9044"/>
  <c r="Z9044"/>
  <c r="X9045"/>
  <c r="Y9045"/>
  <c r="Z9045"/>
  <c r="X9046"/>
  <c r="Y9046"/>
  <c r="Z9046"/>
  <c r="X9047"/>
  <c r="Y9047"/>
  <c r="Z9047"/>
  <c r="X9048"/>
  <c r="Y9048"/>
  <c r="Z9048"/>
  <c r="X9049"/>
  <c r="Y9049"/>
  <c r="Z9049"/>
  <c r="X9050"/>
  <c r="Y9050"/>
  <c r="Z9050"/>
  <c r="X9051"/>
  <c r="Y9051"/>
  <c r="Z9051"/>
  <c r="X9052"/>
  <c r="Y9052"/>
  <c r="Z9052"/>
  <c r="X9053"/>
  <c r="Y9053"/>
  <c r="Z9053"/>
  <c r="X9054"/>
  <c r="Y9054"/>
  <c r="Z9054"/>
  <c r="X9055"/>
  <c r="Y9055"/>
  <c r="Z9055"/>
  <c r="X9056"/>
  <c r="Y9056"/>
  <c r="Z9056"/>
  <c r="X9057"/>
  <c r="Y9057"/>
  <c r="Z9057"/>
  <c r="X9058"/>
  <c r="Y9058"/>
  <c r="Z9058"/>
  <c r="X9059"/>
  <c r="Y9059"/>
  <c r="Z9059"/>
  <c r="X9060"/>
  <c r="Y9060"/>
  <c r="Z9060"/>
  <c r="X9061"/>
  <c r="Y9061"/>
  <c r="Z9061"/>
  <c r="X9062"/>
  <c r="Y9062"/>
  <c r="Z9062"/>
  <c r="X9063"/>
  <c r="Y9063"/>
  <c r="Z9063"/>
  <c r="X9064"/>
  <c r="Y9064"/>
  <c r="Z9064"/>
  <c r="X9065"/>
  <c r="Y9065"/>
  <c r="Z9065"/>
  <c r="X9066"/>
  <c r="Y9066"/>
  <c r="Z9066"/>
  <c r="X9067"/>
  <c r="Y9067"/>
  <c r="Z9067"/>
  <c r="X9068"/>
  <c r="Y9068"/>
  <c r="Z9068"/>
  <c r="X9069"/>
  <c r="Y9069"/>
  <c r="Z9069"/>
  <c r="X9070"/>
  <c r="Y9070"/>
  <c r="Z9070"/>
  <c r="X9071"/>
  <c r="Y9071"/>
  <c r="Z9071"/>
  <c r="X9072"/>
  <c r="Y9072"/>
  <c r="Z9072"/>
  <c r="X9073"/>
  <c r="Y9073"/>
  <c r="Z9073"/>
  <c r="X9074"/>
  <c r="Y9074"/>
  <c r="Z9074"/>
  <c r="X9075"/>
  <c r="Y9075"/>
  <c r="Z9075"/>
  <c r="X9076"/>
  <c r="Y9076"/>
  <c r="Z9076"/>
  <c r="X9077"/>
  <c r="Y9077"/>
  <c r="Z9077"/>
  <c r="X9078"/>
  <c r="Y9078"/>
  <c r="Z9078"/>
  <c r="X9079"/>
  <c r="Y9079"/>
  <c r="Z9079"/>
  <c r="X9080"/>
  <c r="Y9080"/>
  <c r="Z9080"/>
  <c r="X9081"/>
  <c r="Y9081"/>
  <c r="Z9081"/>
  <c r="X9082"/>
  <c r="Y9082"/>
  <c r="Z9082"/>
  <c r="X9083"/>
  <c r="Y9083"/>
  <c r="Z9083"/>
  <c r="X9084"/>
  <c r="Y9084"/>
  <c r="Z9084"/>
  <c r="X9085"/>
  <c r="Y9085"/>
  <c r="Z9085"/>
  <c r="X9086"/>
  <c r="Y9086"/>
  <c r="Z9086"/>
  <c r="X9087"/>
  <c r="Y9087"/>
  <c r="Z9087"/>
  <c r="X9088"/>
  <c r="Y9088"/>
  <c r="Z9088"/>
  <c r="X9089"/>
  <c r="Y9089"/>
  <c r="Z9089"/>
  <c r="X9090"/>
  <c r="Y9090"/>
  <c r="Z9090"/>
  <c r="X9091"/>
  <c r="Y9091"/>
  <c r="Z9091"/>
  <c r="X9092"/>
  <c r="Y9092"/>
  <c r="Z9092"/>
  <c r="X9093"/>
  <c r="Y9093"/>
  <c r="Z9093"/>
  <c r="X9094"/>
  <c r="Y9094"/>
  <c r="Z9094"/>
  <c r="X9095"/>
  <c r="Y9095"/>
  <c r="Z9095"/>
  <c r="X9096"/>
  <c r="Y9096"/>
  <c r="Z9096"/>
  <c r="X9097"/>
  <c r="Y9097"/>
  <c r="Z9097"/>
  <c r="X9098"/>
  <c r="Y9098"/>
  <c r="Z9098"/>
  <c r="X9099"/>
  <c r="Y9099"/>
  <c r="Z9099"/>
  <c r="X9100"/>
  <c r="Y9100"/>
  <c r="Z9100"/>
  <c r="X9101"/>
  <c r="Y9101"/>
  <c r="Z9101"/>
  <c r="X9102"/>
  <c r="Y9102"/>
  <c r="Z9102"/>
  <c r="X9103"/>
  <c r="Y9103"/>
  <c r="Z9103"/>
  <c r="X9104"/>
  <c r="Y9104"/>
  <c r="Z9104"/>
  <c r="X9105"/>
  <c r="Y9105"/>
  <c r="Z9105"/>
  <c r="X9106"/>
  <c r="Y9106"/>
  <c r="Z9106"/>
  <c r="X9107"/>
  <c r="Y9107"/>
  <c r="Z9107"/>
  <c r="X9108"/>
  <c r="Y9108"/>
  <c r="Z9108"/>
  <c r="X9109"/>
  <c r="Y9109"/>
  <c r="Z9109"/>
  <c r="X9110"/>
  <c r="Y9110"/>
  <c r="Z9110"/>
  <c r="X9111"/>
  <c r="Y9111"/>
  <c r="Z9111"/>
  <c r="X9112"/>
  <c r="Y9112"/>
  <c r="Z9112"/>
  <c r="X9113"/>
  <c r="Y9113"/>
  <c r="Z9113"/>
  <c r="X9114"/>
  <c r="Y9114"/>
  <c r="Z9114"/>
  <c r="X9115"/>
  <c r="Y9115"/>
  <c r="Z9115"/>
  <c r="X9116"/>
  <c r="Y9116"/>
  <c r="Z9116"/>
  <c r="X9117"/>
  <c r="Y9117"/>
  <c r="Z9117"/>
  <c r="X9118"/>
  <c r="Y9118"/>
  <c r="Z9118"/>
  <c r="X9119"/>
  <c r="Y9119"/>
  <c r="Z9119"/>
  <c r="X9120"/>
  <c r="Y9120"/>
  <c r="Z9120"/>
  <c r="X9121"/>
  <c r="Y9121"/>
  <c r="Z9121"/>
  <c r="X9122"/>
  <c r="Y9122"/>
  <c r="Z9122"/>
  <c r="X9123"/>
  <c r="Y9123"/>
  <c r="Z9123"/>
  <c r="X9124"/>
  <c r="Y9124"/>
  <c r="Z9124"/>
  <c r="X9125"/>
  <c r="Y9125"/>
  <c r="Z9125"/>
  <c r="X9126"/>
  <c r="Y9126"/>
  <c r="Z9126"/>
  <c r="X9127"/>
  <c r="Y9127"/>
  <c r="Z9127"/>
  <c r="X9128"/>
  <c r="Y9128"/>
  <c r="Z9128"/>
  <c r="X9129"/>
  <c r="Y9129"/>
  <c r="Z9129"/>
  <c r="X9130"/>
  <c r="Y9130"/>
  <c r="Z9130"/>
  <c r="X9131"/>
  <c r="Y9131"/>
  <c r="Z9131"/>
  <c r="X9132"/>
  <c r="Y9132"/>
  <c r="Z9132"/>
  <c r="X9133"/>
  <c r="Y9133"/>
  <c r="Z9133"/>
  <c r="X9134"/>
  <c r="Y9134"/>
  <c r="Z9134"/>
  <c r="X9135"/>
  <c r="Y9135"/>
  <c r="Z9135"/>
  <c r="X9136"/>
  <c r="Y9136"/>
  <c r="Z9136"/>
  <c r="X9137"/>
  <c r="Y9137"/>
  <c r="Z9137"/>
  <c r="X9138"/>
  <c r="Y9138"/>
  <c r="Z9138"/>
  <c r="X9139"/>
  <c r="Y9139"/>
  <c r="Z9139"/>
  <c r="X9140"/>
  <c r="Y9140"/>
  <c r="Z9140"/>
  <c r="X9141"/>
  <c r="Y9141"/>
  <c r="Z9141"/>
  <c r="X9142"/>
  <c r="Y9142"/>
  <c r="Z9142"/>
  <c r="X9143"/>
  <c r="Y9143"/>
  <c r="Z9143"/>
  <c r="X9144"/>
  <c r="Y9144"/>
  <c r="Z9144"/>
  <c r="X9145"/>
  <c r="Y9145"/>
  <c r="Z9145"/>
  <c r="X9146"/>
  <c r="Y9146"/>
  <c r="Z9146"/>
  <c r="X9147"/>
  <c r="Y9147"/>
  <c r="Z9147"/>
  <c r="X9148"/>
  <c r="Y9148"/>
  <c r="Z9148"/>
  <c r="X9149"/>
  <c r="Y9149"/>
  <c r="Z9149"/>
  <c r="X9150"/>
  <c r="Y9150"/>
  <c r="Z9150"/>
  <c r="X9151"/>
  <c r="Y9151"/>
  <c r="Z9151"/>
  <c r="X9152"/>
  <c r="Y9152"/>
  <c r="Z9152"/>
  <c r="X9153"/>
  <c r="Y9153"/>
  <c r="Z9153"/>
  <c r="X9154"/>
  <c r="Y9154"/>
  <c r="Z9154"/>
  <c r="X9155"/>
  <c r="Y9155"/>
  <c r="Z9155"/>
  <c r="X9156"/>
  <c r="Y9156"/>
  <c r="Z9156"/>
  <c r="X9157"/>
  <c r="Y9157"/>
  <c r="Z9157"/>
  <c r="X9158"/>
  <c r="Y9158"/>
  <c r="Z9158"/>
  <c r="X9159"/>
  <c r="Y9159"/>
  <c r="Z9159"/>
  <c r="X9160"/>
  <c r="Y9160"/>
  <c r="Z9160"/>
  <c r="X9161"/>
  <c r="Y9161"/>
  <c r="Z9161"/>
  <c r="X9162"/>
  <c r="Y9162"/>
  <c r="Z9162"/>
  <c r="X9163"/>
  <c r="Y9163"/>
  <c r="Z9163"/>
  <c r="X9164"/>
  <c r="Y9164"/>
  <c r="Z9164"/>
  <c r="X9165"/>
  <c r="Y9165"/>
  <c r="Z9165"/>
  <c r="X9166"/>
  <c r="Y9166"/>
  <c r="Z9166"/>
  <c r="X9167"/>
  <c r="Y9167"/>
  <c r="Z9167"/>
  <c r="X9168"/>
  <c r="Y9168"/>
  <c r="Z9168"/>
  <c r="X9169"/>
  <c r="Y9169"/>
  <c r="Z9169"/>
  <c r="X9170"/>
  <c r="Y9170"/>
  <c r="Z9170"/>
  <c r="X9171"/>
  <c r="Y9171"/>
  <c r="Z9171"/>
  <c r="X9172"/>
  <c r="Y9172"/>
  <c r="Z9172"/>
  <c r="X9173"/>
  <c r="Y9173"/>
  <c r="Z9173"/>
  <c r="X9174"/>
  <c r="Y9174"/>
  <c r="Z9174"/>
  <c r="X9175"/>
  <c r="Y9175"/>
  <c r="Z9175"/>
  <c r="X9176"/>
  <c r="Y9176"/>
  <c r="Z9176"/>
  <c r="X9177"/>
  <c r="Y9177"/>
  <c r="Z9177"/>
  <c r="X9178"/>
  <c r="Y9178"/>
  <c r="Z9178"/>
  <c r="X9179"/>
  <c r="Y9179"/>
  <c r="Z9179"/>
  <c r="X9180"/>
  <c r="Y9180"/>
  <c r="Z9180"/>
  <c r="X9181"/>
  <c r="Y9181"/>
  <c r="Z9181"/>
  <c r="X9182"/>
  <c r="Y9182"/>
  <c r="Z9182"/>
  <c r="X9183"/>
  <c r="Y9183"/>
  <c r="Z9183"/>
  <c r="X9184"/>
  <c r="Y9184"/>
  <c r="Z9184"/>
  <c r="X9185"/>
  <c r="Y9185"/>
  <c r="Z9185"/>
  <c r="X9186"/>
  <c r="Y9186"/>
  <c r="Z9186"/>
  <c r="X9187"/>
  <c r="Y9187"/>
  <c r="Z9187"/>
  <c r="X9188"/>
  <c r="Y9188"/>
  <c r="Z9188"/>
  <c r="X9189"/>
  <c r="Y9189"/>
  <c r="Z9189"/>
  <c r="X9190"/>
  <c r="Y9190"/>
  <c r="Z9190"/>
  <c r="X9191"/>
  <c r="Y9191"/>
  <c r="Z9191"/>
  <c r="X9192"/>
  <c r="Y9192"/>
  <c r="Z9192"/>
  <c r="X9193"/>
  <c r="Y9193"/>
  <c r="Z9193"/>
  <c r="X9194"/>
  <c r="Y9194"/>
  <c r="Z9194"/>
  <c r="X9195"/>
  <c r="Y9195"/>
  <c r="Z9195"/>
  <c r="X9196"/>
  <c r="Y9196"/>
  <c r="Z9196"/>
  <c r="X9197"/>
  <c r="Y9197"/>
  <c r="Z9197"/>
  <c r="X9198"/>
  <c r="Y9198"/>
  <c r="Z9198"/>
  <c r="X9199"/>
  <c r="Y9199"/>
  <c r="Z9199"/>
  <c r="X9200"/>
  <c r="Y9200"/>
  <c r="Z9200"/>
  <c r="X9201"/>
  <c r="Y9201"/>
  <c r="Z9201"/>
  <c r="X9202"/>
  <c r="Y9202"/>
  <c r="Z9202"/>
  <c r="X9203"/>
  <c r="Y9203"/>
  <c r="Z9203"/>
  <c r="X9204"/>
  <c r="Y9204"/>
  <c r="Z9204"/>
  <c r="X9205"/>
  <c r="Y9205"/>
  <c r="Z9205"/>
  <c r="X9206"/>
  <c r="Y9206"/>
  <c r="Z9206"/>
  <c r="X9207"/>
  <c r="Y9207"/>
  <c r="Z9207"/>
  <c r="X9208"/>
  <c r="Y9208"/>
  <c r="Z9208"/>
  <c r="X9209"/>
  <c r="Y9209"/>
  <c r="Z9209"/>
  <c r="X9210"/>
  <c r="Y9210"/>
  <c r="Z9210"/>
  <c r="X9211"/>
  <c r="Y9211"/>
  <c r="Z9211"/>
  <c r="X9212"/>
  <c r="Y9212"/>
  <c r="Z9212"/>
  <c r="X9213"/>
  <c r="Y9213"/>
  <c r="Z9213"/>
  <c r="X9214"/>
  <c r="Y9214"/>
  <c r="Z9214"/>
  <c r="X9215"/>
  <c r="Y9215"/>
  <c r="Z9215"/>
  <c r="X9216"/>
  <c r="Y9216"/>
  <c r="Z9216"/>
  <c r="X9217"/>
  <c r="Y9217"/>
  <c r="Z9217"/>
  <c r="X9218"/>
  <c r="Y9218"/>
  <c r="Z9218"/>
  <c r="X9219"/>
  <c r="Y9219"/>
  <c r="Z9219"/>
  <c r="X9220"/>
  <c r="Y9220"/>
  <c r="Z9220"/>
  <c r="X9221"/>
  <c r="Y9221"/>
  <c r="Z9221"/>
  <c r="X9222"/>
  <c r="Y9222"/>
  <c r="Z9222"/>
  <c r="X9223"/>
  <c r="Y9223"/>
  <c r="Z9223"/>
  <c r="X9224"/>
  <c r="Y9224"/>
  <c r="Z9224"/>
  <c r="X9225"/>
  <c r="Y9225"/>
  <c r="Z9225"/>
  <c r="X9226"/>
  <c r="Y9226"/>
  <c r="Z9226"/>
  <c r="X9227"/>
  <c r="Y9227"/>
  <c r="Z9227"/>
  <c r="X9228"/>
  <c r="Y9228"/>
  <c r="Z9228"/>
  <c r="X9229"/>
  <c r="Y9229"/>
  <c r="Z9229"/>
  <c r="X9230"/>
  <c r="Y9230"/>
  <c r="Z9230"/>
  <c r="X9231"/>
  <c r="Y9231"/>
  <c r="Z9231"/>
  <c r="X9232"/>
  <c r="Y9232"/>
  <c r="Z9232"/>
  <c r="X9233"/>
  <c r="Y9233"/>
  <c r="Z9233"/>
  <c r="X9234"/>
  <c r="Y9234"/>
  <c r="Z9234"/>
  <c r="X9235"/>
  <c r="Y9235"/>
  <c r="Z9235"/>
  <c r="X9236"/>
  <c r="Y9236"/>
  <c r="Z9236"/>
  <c r="X9237"/>
  <c r="Y9237"/>
  <c r="Z9237"/>
  <c r="X9238"/>
  <c r="Y9238"/>
  <c r="Z9238"/>
  <c r="X9239"/>
  <c r="Y9239"/>
  <c r="Z9239"/>
  <c r="X9240"/>
  <c r="Y9240"/>
  <c r="Z9240"/>
  <c r="X9241"/>
  <c r="Y9241"/>
  <c r="Z9241"/>
  <c r="X9242"/>
  <c r="Y9242"/>
  <c r="Z9242"/>
  <c r="X9243"/>
  <c r="Y9243"/>
  <c r="Z9243"/>
  <c r="X9244"/>
  <c r="Y9244"/>
  <c r="Z9244"/>
  <c r="X9245"/>
  <c r="Y9245"/>
  <c r="Z9245"/>
  <c r="X9246"/>
  <c r="Y9246"/>
  <c r="Z9246"/>
  <c r="X9247"/>
  <c r="Y9247"/>
  <c r="Z9247"/>
  <c r="X9248"/>
  <c r="Y9248"/>
  <c r="Z9248"/>
  <c r="X9249"/>
  <c r="Y9249"/>
  <c r="Z9249"/>
  <c r="X9250"/>
  <c r="Y9250"/>
  <c r="Z9250"/>
  <c r="X9251"/>
  <c r="Y9251"/>
  <c r="Z9251"/>
  <c r="X9252"/>
  <c r="Y9252"/>
  <c r="Z9252"/>
  <c r="X9253"/>
  <c r="Y9253"/>
  <c r="Z9253"/>
  <c r="X9254"/>
  <c r="Y9254"/>
  <c r="Z9254"/>
  <c r="X9255"/>
  <c r="Y9255"/>
  <c r="Z9255"/>
  <c r="X9256"/>
  <c r="Y9256"/>
  <c r="Z9256"/>
  <c r="X9257"/>
  <c r="Y9257"/>
  <c r="Z9257"/>
  <c r="X9258"/>
  <c r="Y9258"/>
  <c r="Z9258"/>
  <c r="X9259"/>
  <c r="Y9259"/>
  <c r="Z9259"/>
  <c r="X9260"/>
  <c r="Y9260"/>
  <c r="Z9260"/>
  <c r="X9261"/>
  <c r="Y9261"/>
  <c r="Z9261"/>
  <c r="X9262"/>
  <c r="Y9262"/>
  <c r="Z9262"/>
  <c r="X9263"/>
  <c r="Y9263"/>
  <c r="Z9263"/>
  <c r="X9264"/>
  <c r="Y9264"/>
  <c r="Z9264"/>
  <c r="X9265"/>
  <c r="Y9265"/>
  <c r="Z9265"/>
  <c r="X9266"/>
  <c r="Y9266"/>
  <c r="Z9266"/>
  <c r="X9267"/>
  <c r="Y9267"/>
  <c r="Z9267"/>
  <c r="X9268"/>
  <c r="Y9268"/>
  <c r="Z9268"/>
  <c r="X9269"/>
  <c r="Y9269"/>
  <c r="Z9269"/>
  <c r="X9270"/>
  <c r="Y9270"/>
  <c r="Z9270"/>
  <c r="X9271"/>
  <c r="Y9271"/>
  <c r="Z9271"/>
  <c r="X9272"/>
  <c r="Y9272"/>
  <c r="Z9272"/>
  <c r="X9273"/>
  <c r="Y9273"/>
  <c r="Z9273"/>
  <c r="X9274"/>
  <c r="Y9274"/>
  <c r="Z9274"/>
  <c r="X9275"/>
  <c r="Y9275"/>
  <c r="Z9275"/>
  <c r="X9276"/>
  <c r="Y9276"/>
  <c r="Z9276"/>
  <c r="X9277"/>
  <c r="Y9277"/>
  <c r="Z9277"/>
  <c r="X9278"/>
  <c r="Y9278"/>
  <c r="Z9278"/>
  <c r="X9279"/>
  <c r="Y9279"/>
  <c r="Z9279"/>
  <c r="X9280"/>
  <c r="Y9280"/>
  <c r="Z9280"/>
  <c r="X9281"/>
  <c r="Y9281"/>
  <c r="Z9281"/>
  <c r="X9282"/>
  <c r="Y9282"/>
  <c r="Z9282"/>
  <c r="X9283"/>
  <c r="Y9283"/>
  <c r="Z9283"/>
  <c r="X9284"/>
  <c r="Y9284"/>
  <c r="Z9284"/>
  <c r="X9285"/>
  <c r="Y9285"/>
  <c r="Z9285"/>
  <c r="X9286"/>
  <c r="Y9286"/>
  <c r="Z9286"/>
  <c r="X9287"/>
  <c r="Y9287"/>
  <c r="Z9287"/>
  <c r="X9288"/>
  <c r="Y9288"/>
  <c r="Z9288"/>
  <c r="X9289"/>
  <c r="Y9289"/>
  <c r="Z9289"/>
  <c r="X9290"/>
  <c r="Y9290"/>
  <c r="Z9290"/>
  <c r="X9291"/>
  <c r="Y9291"/>
  <c r="Z9291"/>
  <c r="X9292"/>
  <c r="Y9292"/>
  <c r="Z9292"/>
  <c r="X9293"/>
  <c r="Y9293"/>
  <c r="Z9293"/>
  <c r="X9294"/>
  <c r="Y9294"/>
  <c r="Z9294"/>
  <c r="X9295"/>
  <c r="Y9295"/>
  <c r="Z9295"/>
  <c r="X9296"/>
  <c r="Y9296"/>
  <c r="Z9296"/>
  <c r="X9297"/>
  <c r="Y9297"/>
  <c r="Z9297"/>
  <c r="X9298"/>
  <c r="Y9298"/>
  <c r="Z9298"/>
  <c r="X9299"/>
  <c r="Y9299"/>
  <c r="Z9299"/>
  <c r="X9300"/>
  <c r="Y9300"/>
  <c r="Z9300"/>
  <c r="X9301"/>
  <c r="Y9301"/>
  <c r="Z9301"/>
  <c r="X9302"/>
  <c r="Y9302"/>
  <c r="Z9302"/>
  <c r="X9303"/>
  <c r="Y9303"/>
  <c r="Z9303"/>
  <c r="X9304"/>
  <c r="Y9304"/>
  <c r="Z9304"/>
  <c r="X9305"/>
  <c r="Y9305"/>
  <c r="Z9305"/>
  <c r="X9306"/>
  <c r="Y9306"/>
  <c r="Z9306"/>
  <c r="X9307"/>
  <c r="Y9307"/>
  <c r="Z9307"/>
  <c r="X9308"/>
  <c r="Y9308"/>
  <c r="Z9308"/>
  <c r="X9309"/>
  <c r="Y9309"/>
  <c r="Z9309"/>
  <c r="X9310"/>
  <c r="Y9310"/>
  <c r="Z9310"/>
  <c r="X9311"/>
  <c r="Y9311"/>
  <c r="Z9311"/>
  <c r="X9312"/>
  <c r="Y9312"/>
  <c r="Z9312"/>
  <c r="X9313"/>
  <c r="Y9313"/>
  <c r="Z9313"/>
  <c r="X9314"/>
  <c r="Y9314"/>
  <c r="Z9314"/>
  <c r="X9315"/>
  <c r="Y9315"/>
  <c r="Z9315"/>
  <c r="X9316"/>
  <c r="Y9316"/>
  <c r="Z9316"/>
  <c r="X9317"/>
  <c r="Y9317"/>
  <c r="Z9317"/>
  <c r="X9318"/>
  <c r="Y9318"/>
  <c r="Z9318"/>
  <c r="X9319"/>
  <c r="Y9319"/>
  <c r="Z9319"/>
  <c r="X9320"/>
  <c r="Y9320"/>
  <c r="Z9320"/>
  <c r="X9321"/>
  <c r="Y9321"/>
  <c r="Z9321"/>
  <c r="X9322"/>
  <c r="Y9322"/>
  <c r="Z9322"/>
  <c r="X9323"/>
  <c r="Y9323"/>
  <c r="Z9323"/>
  <c r="X9324"/>
  <c r="Y9324"/>
  <c r="Z9324"/>
  <c r="X9325"/>
  <c r="Y9325"/>
  <c r="Z9325"/>
  <c r="X9326"/>
  <c r="Y9326"/>
  <c r="Z9326"/>
  <c r="X9327"/>
  <c r="Y9327"/>
  <c r="Z9327"/>
  <c r="X9328"/>
  <c r="Y9328"/>
  <c r="Z9328"/>
  <c r="X9329"/>
  <c r="Y9329"/>
  <c r="Z9329"/>
  <c r="X9330"/>
  <c r="Y9330"/>
  <c r="Z9330"/>
  <c r="X9331"/>
  <c r="Y9331"/>
  <c r="Z9331"/>
  <c r="X9332"/>
  <c r="Y9332"/>
  <c r="Z9332"/>
  <c r="X9333"/>
  <c r="Y9333"/>
  <c r="Z9333"/>
  <c r="X9334"/>
  <c r="Y9334"/>
  <c r="Z9334"/>
  <c r="X9335"/>
  <c r="Y9335"/>
  <c r="Z9335"/>
  <c r="X9336"/>
  <c r="Y9336"/>
  <c r="Z9336"/>
  <c r="X9337"/>
  <c r="Y9337"/>
  <c r="Z9337"/>
  <c r="X9338"/>
  <c r="Y9338"/>
  <c r="Z9338"/>
  <c r="X9339"/>
  <c r="Y9339"/>
  <c r="Z9339"/>
  <c r="X9340"/>
  <c r="Y9340"/>
  <c r="Z9340"/>
  <c r="X9341"/>
  <c r="Y9341"/>
  <c r="Z9341"/>
  <c r="X9342"/>
  <c r="Y9342"/>
  <c r="Z9342"/>
  <c r="X9343"/>
  <c r="Y9343"/>
  <c r="Z9343"/>
  <c r="X9344"/>
  <c r="Y9344"/>
  <c r="Z9344"/>
  <c r="X9345"/>
  <c r="Y9345"/>
  <c r="Z9345"/>
  <c r="X9346"/>
  <c r="Y9346"/>
  <c r="Z9346"/>
  <c r="X9347"/>
  <c r="Y9347"/>
  <c r="Z9347"/>
  <c r="X9348"/>
  <c r="Y9348"/>
  <c r="Z9348"/>
  <c r="X9349"/>
  <c r="Y9349"/>
  <c r="Z9349"/>
  <c r="X9350"/>
  <c r="Y9350"/>
  <c r="Z9350"/>
  <c r="X9351"/>
  <c r="Y9351"/>
  <c r="Z9351"/>
  <c r="X9352"/>
  <c r="Y9352"/>
  <c r="Z9352"/>
  <c r="X9353"/>
  <c r="Y9353"/>
  <c r="Z9353"/>
  <c r="X9354"/>
  <c r="Y9354"/>
  <c r="Z9354"/>
  <c r="X9355"/>
  <c r="Y9355"/>
  <c r="Z9355"/>
  <c r="X9356"/>
  <c r="Y9356"/>
  <c r="Z9356"/>
  <c r="X9357"/>
  <c r="Y9357"/>
  <c r="Z9357"/>
  <c r="X9358"/>
  <c r="Y9358"/>
  <c r="Z9358"/>
  <c r="X9359"/>
  <c r="Y9359"/>
  <c r="Z9359"/>
  <c r="X9360"/>
  <c r="Y9360"/>
  <c r="Z9360"/>
  <c r="X9361"/>
  <c r="Y9361"/>
  <c r="Z9361"/>
  <c r="X9362"/>
  <c r="Y9362"/>
  <c r="Z9362"/>
  <c r="X9363"/>
  <c r="Y9363"/>
  <c r="Z9363"/>
  <c r="X9364"/>
  <c r="Y9364"/>
  <c r="Z9364"/>
  <c r="X9365"/>
  <c r="Y9365"/>
  <c r="Z9365"/>
  <c r="X9366"/>
  <c r="Y9366"/>
  <c r="Z9366"/>
  <c r="X9367"/>
  <c r="Y9367"/>
  <c r="Z9367"/>
  <c r="X9368"/>
  <c r="Y9368"/>
  <c r="Z9368"/>
  <c r="X9369"/>
  <c r="Y9369"/>
  <c r="Z9369"/>
  <c r="X9370"/>
  <c r="Y9370"/>
  <c r="Z9370"/>
  <c r="X9371"/>
  <c r="Y9371"/>
  <c r="Z9371"/>
  <c r="X9372"/>
  <c r="Y9372"/>
  <c r="Z9372"/>
  <c r="X9373"/>
  <c r="Y9373"/>
  <c r="Z9373"/>
  <c r="X9374"/>
  <c r="Y9374"/>
  <c r="Z9374"/>
  <c r="X9375"/>
  <c r="Y9375"/>
  <c r="Z9375"/>
  <c r="X9376"/>
  <c r="Y9376"/>
  <c r="Z9376"/>
  <c r="X9377"/>
  <c r="Y9377"/>
  <c r="Z9377"/>
  <c r="X9378"/>
  <c r="Y9378"/>
  <c r="Z9378"/>
  <c r="X9379"/>
  <c r="Y9379"/>
  <c r="Z9379"/>
  <c r="X9380"/>
  <c r="Y9380"/>
  <c r="Z9380"/>
  <c r="X9381"/>
  <c r="Y9381"/>
  <c r="Z9381"/>
  <c r="X9382"/>
  <c r="Y9382"/>
  <c r="Z9382"/>
  <c r="X9383"/>
  <c r="Y9383"/>
  <c r="Z9383"/>
  <c r="X9384"/>
  <c r="Y9384"/>
  <c r="Z9384"/>
  <c r="X9385"/>
  <c r="Y9385"/>
  <c r="Z9385"/>
  <c r="X9386"/>
  <c r="Y9386"/>
  <c r="Z9386"/>
  <c r="X9387"/>
  <c r="Y9387"/>
  <c r="Z9387"/>
  <c r="X9388"/>
  <c r="Y9388"/>
  <c r="Z9388"/>
  <c r="X9389"/>
  <c r="Y9389"/>
  <c r="Z9389"/>
  <c r="X9390"/>
  <c r="Y9390"/>
  <c r="Z9390"/>
  <c r="X9391"/>
  <c r="Y9391"/>
  <c r="Z9391"/>
  <c r="X9392"/>
  <c r="Y9392"/>
  <c r="Z9392"/>
  <c r="X9393"/>
  <c r="Y9393"/>
  <c r="Z9393"/>
  <c r="X9394"/>
  <c r="Y9394"/>
  <c r="Z9394"/>
  <c r="X9395"/>
  <c r="Y9395"/>
  <c r="Z9395"/>
  <c r="X9396"/>
  <c r="Y9396"/>
  <c r="Z9396"/>
  <c r="X9397"/>
  <c r="Y9397"/>
  <c r="Z9397"/>
  <c r="X9398"/>
  <c r="Y9398"/>
  <c r="Z9398"/>
  <c r="X9399"/>
  <c r="Y9399"/>
  <c r="Z9399"/>
  <c r="X9400"/>
  <c r="Y9400"/>
  <c r="Z9400"/>
  <c r="X9401"/>
  <c r="Y9401"/>
  <c r="Z9401"/>
  <c r="X9402"/>
  <c r="Y9402"/>
  <c r="Z9402"/>
  <c r="X9403"/>
  <c r="Y9403"/>
  <c r="Z9403"/>
  <c r="X9404"/>
  <c r="Y9404"/>
  <c r="Z9404"/>
  <c r="X9405"/>
  <c r="Y9405"/>
  <c r="Z9405"/>
  <c r="X9406"/>
  <c r="Y9406"/>
  <c r="Z9406"/>
  <c r="X9407"/>
  <c r="Y9407"/>
  <c r="Z9407"/>
  <c r="X9408"/>
  <c r="Y9408"/>
  <c r="Z9408"/>
  <c r="X9409"/>
  <c r="Y9409"/>
  <c r="Z9409"/>
  <c r="X9410"/>
  <c r="Y9410"/>
  <c r="Z9410"/>
  <c r="X9411"/>
  <c r="Y9411"/>
  <c r="Z9411"/>
  <c r="X9412"/>
  <c r="Y9412"/>
  <c r="Z9412"/>
  <c r="X9413"/>
  <c r="Y9413"/>
  <c r="Z9413"/>
  <c r="X9414"/>
  <c r="Y9414"/>
  <c r="Z9414"/>
  <c r="X9415"/>
  <c r="Y9415"/>
  <c r="Z9415"/>
  <c r="X9416"/>
  <c r="Y9416"/>
  <c r="Z9416"/>
  <c r="X9417"/>
  <c r="Y9417"/>
  <c r="Z9417"/>
  <c r="X9418"/>
  <c r="Y9418"/>
  <c r="Z9418"/>
  <c r="X9419"/>
  <c r="Y9419"/>
  <c r="Z9419"/>
  <c r="X9420"/>
  <c r="Y9420"/>
  <c r="Z9420"/>
  <c r="X9421"/>
  <c r="Y9421"/>
  <c r="Z9421"/>
  <c r="X9422"/>
  <c r="Y9422"/>
  <c r="Z9422"/>
  <c r="X9423"/>
  <c r="Y9423"/>
  <c r="Z9423"/>
  <c r="X9424"/>
  <c r="Y9424"/>
  <c r="Z9424"/>
  <c r="X9425"/>
  <c r="Y9425"/>
  <c r="Z9425"/>
  <c r="X9426"/>
  <c r="Y9426"/>
  <c r="Z9426"/>
  <c r="X9427"/>
  <c r="Y9427"/>
  <c r="Z9427"/>
  <c r="X9428"/>
  <c r="Y9428"/>
  <c r="Z9428"/>
  <c r="X9429"/>
  <c r="Y9429"/>
  <c r="Z9429"/>
  <c r="X9430"/>
  <c r="Y9430"/>
  <c r="Z9430"/>
  <c r="X9431"/>
  <c r="Y9431"/>
  <c r="Z9431"/>
  <c r="X9432"/>
  <c r="Y9432"/>
  <c r="Z9432"/>
  <c r="X9433"/>
  <c r="Y9433"/>
  <c r="Z9433"/>
  <c r="X9434"/>
  <c r="Y9434"/>
  <c r="Z9434"/>
  <c r="X9435"/>
  <c r="Y9435"/>
  <c r="Z9435"/>
  <c r="X9436"/>
  <c r="Y9436"/>
  <c r="Z9436"/>
  <c r="X9437"/>
  <c r="Y9437"/>
  <c r="Z9437"/>
  <c r="X9438"/>
  <c r="Y9438"/>
  <c r="Z9438"/>
  <c r="X9439"/>
  <c r="Y9439"/>
  <c r="Z9439"/>
  <c r="X9440"/>
  <c r="Y9440"/>
  <c r="Z9440"/>
  <c r="X9441"/>
  <c r="Y9441"/>
  <c r="Z9441"/>
  <c r="X9442"/>
  <c r="Y9442"/>
  <c r="Z9442"/>
  <c r="X9443"/>
  <c r="Y9443"/>
  <c r="Z9443"/>
  <c r="X9444"/>
  <c r="Y9444"/>
  <c r="Z9444"/>
  <c r="X9445"/>
  <c r="Y9445"/>
  <c r="Z9445"/>
  <c r="X9446"/>
  <c r="Y9446"/>
  <c r="Z9446"/>
  <c r="X9447"/>
  <c r="Y9447"/>
  <c r="Z9447"/>
  <c r="X9448"/>
  <c r="Y9448"/>
  <c r="Z9448"/>
  <c r="X9449"/>
  <c r="Y9449"/>
  <c r="Z9449"/>
  <c r="X9450"/>
  <c r="Y9450"/>
  <c r="Z9450"/>
  <c r="X9451"/>
  <c r="Y9451"/>
  <c r="Z9451"/>
  <c r="X9452"/>
  <c r="Y9452"/>
  <c r="Z9452"/>
  <c r="X9453"/>
  <c r="Y9453"/>
  <c r="Z9453"/>
  <c r="X9454"/>
  <c r="Y9454"/>
  <c r="Z9454"/>
  <c r="X9455"/>
  <c r="Y9455"/>
  <c r="Z9455"/>
  <c r="X9456"/>
  <c r="Y9456"/>
  <c r="Z9456"/>
  <c r="X9457"/>
  <c r="Y9457"/>
  <c r="Z9457"/>
  <c r="X9458"/>
  <c r="Y9458"/>
  <c r="Z9458"/>
  <c r="X9459"/>
  <c r="Y9459"/>
  <c r="Z9459"/>
  <c r="X9460"/>
  <c r="Y9460"/>
  <c r="Z9460"/>
  <c r="X9461"/>
  <c r="Y9461"/>
  <c r="Z9461"/>
  <c r="X9462"/>
  <c r="Y9462"/>
  <c r="Z9462"/>
  <c r="X9463"/>
  <c r="Y9463"/>
  <c r="Z9463"/>
  <c r="X9464"/>
  <c r="Y9464"/>
  <c r="Z9464"/>
  <c r="X9465"/>
  <c r="Y9465"/>
  <c r="Z9465"/>
  <c r="X9466"/>
  <c r="Y9466"/>
  <c r="Z9466"/>
  <c r="X9467"/>
  <c r="Y9467"/>
  <c r="Z9467"/>
  <c r="X9468"/>
  <c r="Y9468"/>
  <c r="Z9468"/>
  <c r="X9469"/>
  <c r="Y9469"/>
  <c r="Z9469"/>
  <c r="X9470"/>
  <c r="Y9470"/>
  <c r="Z9470"/>
  <c r="X9471"/>
  <c r="Y9471"/>
  <c r="Z9471"/>
  <c r="X9472"/>
  <c r="Y9472"/>
  <c r="Z9472"/>
  <c r="X9473"/>
  <c r="Y9473"/>
  <c r="Z9473"/>
  <c r="X9474"/>
  <c r="Y9474"/>
  <c r="Z9474"/>
  <c r="X9475"/>
  <c r="Y9475"/>
  <c r="Z9475"/>
  <c r="X9476"/>
  <c r="Y9476"/>
  <c r="Z9476"/>
  <c r="X9477"/>
  <c r="Y9477"/>
  <c r="Z9477"/>
  <c r="X9478"/>
  <c r="Y9478"/>
  <c r="Z9478"/>
  <c r="X9479"/>
  <c r="Y9479"/>
  <c r="Z9479"/>
  <c r="X9480"/>
  <c r="Y9480"/>
  <c r="Z9480"/>
  <c r="X9481"/>
  <c r="Y9481"/>
  <c r="Z9481"/>
  <c r="X9482"/>
  <c r="Y9482"/>
  <c r="Z9482"/>
  <c r="X9483"/>
  <c r="Y9483"/>
  <c r="Z9483"/>
  <c r="X9484"/>
  <c r="Y9484"/>
  <c r="Z9484"/>
  <c r="X9485"/>
  <c r="Y9485"/>
  <c r="Z9485"/>
  <c r="X9486"/>
  <c r="Y9486"/>
  <c r="Z9486"/>
  <c r="X9487"/>
  <c r="Y9487"/>
  <c r="Z9487"/>
  <c r="X9488"/>
  <c r="Y9488"/>
  <c r="Z9488"/>
  <c r="X9489"/>
  <c r="Y9489"/>
  <c r="Z9489"/>
  <c r="X9490"/>
  <c r="Y9490"/>
  <c r="Z9490"/>
  <c r="X9491"/>
  <c r="Y9491"/>
  <c r="Z9491"/>
  <c r="X9492"/>
  <c r="Y9492"/>
  <c r="Z9492"/>
  <c r="X9493"/>
  <c r="Y9493"/>
  <c r="Z9493"/>
  <c r="X9494"/>
  <c r="Y9494"/>
  <c r="Z9494"/>
  <c r="X9495"/>
  <c r="Y9495"/>
  <c r="Z9495"/>
  <c r="X9496"/>
  <c r="Y9496"/>
  <c r="Z9496"/>
  <c r="X9497"/>
  <c r="Y9497"/>
  <c r="Z9497"/>
  <c r="X9498"/>
  <c r="Y9498"/>
  <c r="Z9498"/>
  <c r="X9499"/>
  <c r="Y9499"/>
  <c r="Z9499"/>
  <c r="X9500"/>
  <c r="Y9500"/>
  <c r="Z9500"/>
  <c r="X9501"/>
  <c r="Y9501"/>
  <c r="Z9501"/>
  <c r="X9502"/>
  <c r="Y9502"/>
  <c r="Z9502"/>
  <c r="X9503"/>
  <c r="Y9503"/>
  <c r="Z9503"/>
  <c r="X9504"/>
  <c r="Y9504"/>
  <c r="Z9504"/>
  <c r="X9505"/>
  <c r="Y9505"/>
  <c r="Z9505"/>
  <c r="X9506"/>
  <c r="Y9506"/>
  <c r="Z9506"/>
  <c r="X9507"/>
  <c r="Y9507"/>
  <c r="Z9507"/>
  <c r="X9508"/>
  <c r="Y9508"/>
  <c r="Z9508"/>
  <c r="X9509"/>
  <c r="Y9509"/>
  <c r="Z9509"/>
  <c r="X9510"/>
  <c r="Y9510"/>
  <c r="Z9510"/>
  <c r="X9511"/>
  <c r="Y9511"/>
  <c r="Z9511"/>
  <c r="X9512"/>
  <c r="Y9512"/>
  <c r="Z9512"/>
  <c r="X9513"/>
  <c r="Y9513"/>
  <c r="Z9513"/>
  <c r="X9514"/>
  <c r="Y9514"/>
  <c r="Z9514"/>
  <c r="X9515"/>
  <c r="Y9515"/>
  <c r="Z9515"/>
  <c r="X9516"/>
  <c r="Y9516"/>
  <c r="Z9516"/>
  <c r="X9517"/>
  <c r="Y9517"/>
  <c r="Z9517"/>
  <c r="X9518"/>
  <c r="Y9518"/>
  <c r="Z9518"/>
  <c r="X9519"/>
  <c r="Y9519"/>
  <c r="Z9519"/>
  <c r="X9520"/>
  <c r="Y9520"/>
  <c r="Z9520"/>
  <c r="X9521"/>
  <c r="Y9521"/>
  <c r="Z9521"/>
  <c r="X9522"/>
  <c r="Y9522"/>
  <c r="Z9522"/>
  <c r="X9523"/>
  <c r="Y9523"/>
  <c r="Z9523"/>
  <c r="X9524"/>
  <c r="Y9524"/>
  <c r="Z9524"/>
  <c r="X9525"/>
  <c r="Y9525"/>
  <c r="Z9525"/>
  <c r="X9526"/>
  <c r="Y9526"/>
  <c r="Z9526"/>
  <c r="X9527"/>
  <c r="Y9527"/>
  <c r="Z9527"/>
  <c r="X9528"/>
  <c r="Y9528"/>
  <c r="Z9528"/>
  <c r="X9529"/>
  <c r="Y9529"/>
  <c r="Z9529"/>
  <c r="X9530"/>
  <c r="Y9530"/>
  <c r="Z9530"/>
  <c r="X9531"/>
  <c r="Y9531"/>
  <c r="Z9531"/>
  <c r="X9532"/>
  <c r="Y9532"/>
  <c r="Z9532"/>
  <c r="X9533"/>
  <c r="Y9533"/>
  <c r="Z9533"/>
  <c r="X9534"/>
  <c r="Y9534"/>
  <c r="Z9534"/>
  <c r="X9535"/>
  <c r="Y9535"/>
  <c r="Z9535"/>
  <c r="X9536"/>
  <c r="Y9536"/>
  <c r="Z9536"/>
  <c r="X9537"/>
  <c r="Y9537"/>
  <c r="Z9537"/>
  <c r="X9538"/>
  <c r="Y9538"/>
  <c r="Z9538"/>
  <c r="X9539"/>
  <c r="Y9539"/>
  <c r="Z9539"/>
  <c r="X9540"/>
  <c r="Y9540"/>
  <c r="Z9540"/>
  <c r="X9541"/>
  <c r="Y9541"/>
  <c r="Z9541"/>
  <c r="X9542"/>
  <c r="Y9542"/>
  <c r="Z9542"/>
  <c r="X9543"/>
  <c r="Y9543"/>
  <c r="Z9543"/>
  <c r="X9544"/>
  <c r="Y9544"/>
  <c r="Z9544"/>
  <c r="X9545"/>
  <c r="Y9545"/>
  <c r="Z9545"/>
  <c r="X9546"/>
  <c r="Y9546"/>
  <c r="Z9546"/>
  <c r="X9547"/>
  <c r="Y9547"/>
  <c r="Z9547"/>
  <c r="X9548"/>
  <c r="Y9548"/>
  <c r="Z9548"/>
  <c r="X9549"/>
  <c r="Y9549"/>
  <c r="Z9549"/>
  <c r="X9550"/>
  <c r="Y9550"/>
  <c r="Z9550"/>
  <c r="X9551"/>
  <c r="Y9551"/>
  <c r="Z9551"/>
  <c r="X9552"/>
  <c r="Y9552"/>
  <c r="Z9552"/>
  <c r="X9553"/>
  <c r="Y9553"/>
  <c r="Z9553"/>
  <c r="X9554"/>
  <c r="Y9554"/>
  <c r="Z9554"/>
  <c r="X9555"/>
  <c r="Y9555"/>
  <c r="Z9555"/>
  <c r="X9556"/>
  <c r="Y9556"/>
  <c r="Z9556"/>
  <c r="X9557"/>
  <c r="Y9557"/>
  <c r="Z9557"/>
  <c r="X9558"/>
  <c r="Y9558"/>
  <c r="Z9558"/>
  <c r="X9559"/>
  <c r="Y9559"/>
  <c r="Z9559"/>
  <c r="X9560"/>
  <c r="Y9560"/>
  <c r="Z9560"/>
  <c r="X9561"/>
  <c r="Y9561"/>
  <c r="Z9561"/>
  <c r="X9562"/>
  <c r="Y9562"/>
  <c r="Z9562"/>
  <c r="X9563"/>
  <c r="Y9563"/>
  <c r="Z9563"/>
  <c r="X9564"/>
  <c r="Y9564"/>
  <c r="Z9564"/>
  <c r="X9565"/>
  <c r="Y9565"/>
  <c r="Z9565"/>
  <c r="X9566"/>
  <c r="Y9566"/>
  <c r="Z9566"/>
  <c r="X9567"/>
  <c r="Y9567"/>
  <c r="Z9567"/>
  <c r="X9568"/>
  <c r="Y9568"/>
  <c r="Z9568"/>
  <c r="X9569"/>
  <c r="Y9569"/>
  <c r="Z9569"/>
  <c r="X9570"/>
  <c r="Y9570"/>
  <c r="Z9570"/>
  <c r="X9571"/>
  <c r="Y9571"/>
  <c r="Z9571"/>
  <c r="X9572"/>
  <c r="Y9572"/>
  <c r="Z9572"/>
  <c r="X9573"/>
  <c r="Y9573"/>
  <c r="Z9573"/>
  <c r="X9574"/>
  <c r="Y9574"/>
  <c r="Z9574"/>
  <c r="X9575"/>
  <c r="Y9575"/>
  <c r="Z9575"/>
  <c r="X9576"/>
  <c r="Y9576"/>
  <c r="Z9576"/>
  <c r="X9577"/>
  <c r="Y9577"/>
  <c r="Z9577"/>
  <c r="X9578"/>
  <c r="Y9578"/>
  <c r="Z9578"/>
  <c r="X9579"/>
  <c r="Y9579"/>
  <c r="Z9579"/>
  <c r="X9580"/>
  <c r="Y9580"/>
  <c r="Z9580"/>
  <c r="X9581"/>
  <c r="Y9581"/>
  <c r="Z9581"/>
  <c r="X9582"/>
  <c r="Y9582"/>
  <c r="Z9582"/>
  <c r="X9583"/>
  <c r="Y9583"/>
  <c r="Z9583"/>
  <c r="X9584"/>
  <c r="Y9584"/>
  <c r="Z9584"/>
  <c r="X9585"/>
  <c r="Y9585"/>
  <c r="Z9585"/>
  <c r="X9586"/>
  <c r="Y9586"/>
  <c r="Z9586"/>
  <c r="X9587"/>
  <c r="Y9587"/>
  <c r="Z9587"/>
  <c r="X9588"/>
  <c r="Y9588"/>
  <c r="Z9588"/>
  <c r="X9589"/>
  <c r="Y9589"/>
  <c r="Z9589"/>
  <c r="X9590"/>
  <c r="Y9590"/>
  <c r="Z9590"/>
  <c r="X9591"/>
  <c r="Y9591"/>
  <c r="Z9591"/>
  <c r="X9592"/>
  <c r="Y9592"/>
  <c r="Z9592"/>
  <c r="X9593"/>
  <c r="Y9593"/>
  <c r="Z9593"/>
  <c r="X9594"/>
  <c r="Y9594"/>
  <c r="Z9594"/>
  <c r="X9595"/>
  <c r="Y9595"/>
  <c r="Z9595"/>
  <c r="X9596"/>
  <c r="Y9596"/>
  <c r="Z9596"/>
  <c r="X9597"/>
  <c r="Y9597"/>
  <c r="Z9597"/>
  <c r="X9598"/>
  <c r="Y9598"/>
  <c r="Z9598"/>
  <c r="X9599"/>
  <c r="Y9599"/>
  <c r="Z9599"/>
  <c r="X9600"/>
  <c r="Y9600"/>
  <c r="Z9600"/>
  <c r="X9601"/>
  <c r="Y9601"/>
  <c r="Z9601"/>
  <c r="X9602"/>
  <c r="Y9602"/>
  <c r="Z9602"/>
  <c r="X9603"/>
  <c r="Y9603"/>
  <c r="Z9603"/>
  <c r="X9604"/>
  <c r="Y9604"/>
  <c r="Z9604"/>
  <c r="X9605"/>
  <c r="Y9605"/>
  <c r="Z9605"/>
  <c r="X9606"/>
  <c r="Y9606"/>
  <c r="Z9606"/>
  <c r="X9607"/>
  <c r="Y9607"/>
  <c r="Z9607"/>
  <c r="X9608"/>
  <c r="Y9608"/>
  <c r="Z9608"/>
  <c r="X9609"/>
  <c r="Y9609"/>
  <c r="Z9609"/>
  <c r="X9610"/>
  <c r="Y9610"/>
  <c r="Z9610"/>
  <c r="X9611"/>
  <c r="Y9611"/>
  <c r="Z9611"/>
  <c r="X9612"/>
  <c r="Y9612"/>
  <c r="Z9612"/>
  <c r="X9613"/>
  <c r="Y9613"/>
  <c r="Z9613"/>
  <c r="X9614"/>
  <c r="Y9614"/>
  <c r="Z9614"/>
  <c r="X9615"/>
  <c r="Y9615"/>
  <c r="Z9615"/>
  <c r="X9616"/>
  <c r="Y9616"/>
  <c r="Z9616"/>
  <c r="X9617"/>
  <c r="Y9617"/>
  <c r="Z9617"/>
  <c r="X9618"/>
  <c r="Y9618"/>
  <c r="Z9618"/>
  <c r="X9619"/>
  <c r="Y9619"/>
  <c r="Z9619"/>
  <c r="X9620"/>
  <c r="Y9620"/>
  <c r="Z9620"/>
  <c r="X9621"/>
  <c r="Y9621"/>
  <c r="Z9621"/>
  <c r="X9622"/>
  <c r="Y9622"/>
  <c r="Z9622"/>
  <c r="X9623"/>
  <c r="Y9623"/>
  <c r="Z9623"/>
  <c r="X9624"/>
  <c r="Y9624"/>
  <c r="Z9624"/>
  <c r="X9625"/>
  <c r="Y9625"/>
  <c r="Z9625"/>
  <c r="X9626"/>
  <c r="Y9626"/>
  <c r="Z9626"/>
  <c r="X9627"/>
  <c r="Y9627"/>
  <c r="Z9627"/>
  <c r="X9628"/>
  <c r="Y9628"/>
  <c r="Z9628"/>
  <c r="X9629"/>
  <c r="Y9629"/>
  <c r="Z9629"/>
  <c r="X9630"/>
  <c r="Y9630"/>
  <c r="Z9630"/>
  <c r="X9631"/>
  <c r="Y9631"/>
  <c r="Z9631"/>
  <c r="X9632"/>
  <c r="Y9632"/>
  <c r="Z9632"/>
  <c r="X9633"/>
  <c r="Y9633"/>
  <c r="Z9633"/>
  <c r="X9634"/>
  <c r="Y9634"/>
  <c r="Z9634"/>
  <c r="X9635"/>
  <c r="Y9635"/>
  <c r="Z9635"/>
  <c r="X9636"/>
  <c r="Y9636"/>
  <c r="Z9636"/>
  <c r="X9637"/>
  <c r="Y9637"/>
  <c r="Z9637"/>
  <c r="X9638"/>
  <c r="Y9638"/>
  <c r="Z9638"/>
  <c r="X9639"/>
  <c r="Y9639"/>
  <c r="Z9639"/>
  <c r="X9640"/>
  <c r="Y9640"/>
  <c r="Z9640"/>
  <c r="X9641"/>
  <c r="Y9641"/>
  <c r="Z9641"/>
  <c r="X9642"/>
  <c r="Y9642"/>
  <c r="Z9642"/>
  <c r="X9643"/>
  <c r="Y9643"/>
  <c r="Z9643"/>
  <c r="X9644"/>
  <c r="Y9644"/>
  <c r="Z9644"/>
  <c r="X9645"/>
  <c r="Y9645"/>
  <c r="Z9645"/>
  <c r="X9646"/>
  <c r="Y9646"/>
  <c r="Z9646"/>
  <c r="X9647"/>
  <c r="Y9647"/>
  <c r="Z9647"/>
  <c r="X9648"/>
  <c r="Y9648"/>
  <c r="Z9648"/>
  <c r="X9649"/>
  <c r="Y9649"/>
  <c r="Z9649"/>
  <c r="X9650"/>
  <c r="Y9650"/>
  <c r="Z9650"/>
  <c r="X9651"/>
  <c r="Y9651"/>
  <c r="Z9651"/>
  <c r="X9652"/>
  <c r="Y9652"/>
  <c r="Z9652"/>
  <c r="X9653"/>
  <c r="Y9653"/>
  <c r="Z9653"/>
  <c r="X9654"/>
  <c r="Y9654"/>
  <c r="Z9654"/>
  <c r="X9655"/>
  <c r="Y9655"/>
  <c r="Z9655"/>
  <c r="X9656"/>
  <c r="Y9656"/>
  <c r="Z9656"/>
  <c r="X9657"/>
  <c r="Y9657"/>
  <c r="Z9657"/>
  <c r="X9658"/>
  <c r="Y9658"/>
  <c r="Z9658"/>
  <c r="X9659"/>
  <c r="Y9659"/>
  <c r="Z9659"/>
  <c r="X9660"/>
  <c r="Y9660"/>
  <c r="Z9660"/>
  <c r="X9661"/>
  <c r="Y9661"/>
  <c r="Z9661"/>
  <c r="X9662"/>
  <c r="Y9662"/>
  <c r="Z9662"/>
  <c r="X9663"/>
  <c r="Y9663"/>
  <c r="Z9663"/>
  <c r="X9664"/>
  <c r="Y9664"/>
  <c r="Z9664"/>
  <c r="X9665"/>
  <c r="Y9665"/>
  <c r="Z9665"/>
  <c r="X9666"/>
  <c r="Y9666"/>
  <c r="Z9666"/>
  <c r="X9667"/>
  <c r="Y9667"/>
  <c r="Z9667"/>
  <c r="X9668"/>
  <c r="Y9668"/>
  <c r="Z9668"/>
  <c r="X9669"/>
  <c r="Y9669"/>
  <c r="Z9669"/>
  <c r="X9670"/>
  <c r="Y9670"/>
  <c r="Z9670"/>
  <c r="X9671"/>
  <c r="Y9671"/>
  <c r="Z9671"/>
  <c r="X9672"/>
  <c r="Y9672"/>
  <c r="Z9672"/>
  <c r="X9673"/>
  <c r="Y9673"/>
  <c r="Z9673"/>
  <c r="X9674"/>
  <c r="Y9674"/>
  <c r="Z9674"/>
  <c r="X9675"/>
  <c r="Y9675"/>
  <c r="Z9675"/>
  <c r="X9676"/>
  <c r="Y9676"/>
  <c r="Z9676"/>
  <c r="X9677"/>
  <c r="Y9677"/>
  <c r="Z9677"/>
  <c r="X9678"/>
  <c r="Y9678"/>
  <c r="Z9678"/>
  <c r="X9679"/>
  <c r="Y9679"/>
  <c r="Z9679"/>
  <c r="X9680"/>
  <c r="Y9680"/>
  <c r="Z9680"/>
  <c r="X9681"/>
  <c r="Y9681"/>
  <c r="Z9681"/>
  <c r="X9682"/>
  <c r="Y9682"/>
  <c r="Z9682"/>
  <c r="X9683"/>
  <c r="Y9683"/>
  <c r="Z9683"/>
  <c r="X9684"/>
  <c r="Y9684"/>
  <c r="Z9684"/>
  <c r="X9685"/>
  <c r="Y9685"/>
  <c r="Z9685"/>
  <c r="X9686"/>
  <c r="Y9686"/>
  <c r="Z9686"/>
  <c r="X9687"/>
  <c r="Y9687"/>
  <c r="Z9687"/>
  <c r="X9688"/>
  <c r="Y9688"/>
  <c r="Z9688"/>
  <c r="X9689"/>
  <c r="Y9689"/>
  <c r="Z9689"/>
  <c r="X9690"/>
  <c r="Y9690"/>
  <c r="Z9690"/>
  <c r="X9691"/>
  <c r="Y9691"/>
  <c r="Z9691"/>
  <c r="X9692"/>
  <c r="Y9692"/>
  <c r="Z9692"/>
  <c r="X9693"/>
  <c r="Y9693"/>
  <c r="Z9693"/>
  <c r="X9694"/>
  <c r="Y9694"/>
  <c r="Z9694"/>
  <c r="X9695"/>
  <c r="Y9695"/>
  <c r="Z9695"/>
  <c r="X9696"/>
  <c r="Y9696"/>
  <c r="Z9696"/>
  <c r="X9697"/>
  <c r="Y9697"/>
  <c r="Z9697"/>
  <c r="X9698"/>
  <c r="Y9698"/>
  <c r="Z9698"/>
  <c r="X9699"/>
  <c r="Y9699"/>
  <c r="Z9699"/>
  <c r="X9700"/>
  <c r="Y9700"/>
  <c r="Z9700"/>
  <c r="X9701"/>
  <c r="Y9701"/>
  <c r="Z9701"/>
  <c r="X9702"/>
  <c r="Y9702"/>
  <c r="Z9702"/>
  <c r="X9703"/>
  <c r="Y9703"/>
  <c r="Z9703"/>
  <c r="X9704"/>
  <c r="Y9704"/>
  <c r="Z9704"/>
  <c r="X9705"/>
  <c r="Y9705"/>
  <c r="Z9705"/>
  <c r="X9706"/>
  <c r="Y9706"/>
  <c r="Z9706"/>
  <c r="X9707"/>
  <c r="Y9707"/>
  <c r="Z9707"/>
  <c r="X9708"/>
  <c r="Y9708"/>
  <c r="Z9708"/>
  <c r="X9709"/>
  <c r="Y9709"/>
  <c r="Z9709"/>
  <c r="X9710"/>
  <c r="Y9710"/>
  <c r="Z9710"/>
  <c r="X9711"/>
  <c r="Y9711"/>
  <c r="Z9711"/>
  <c r="X9712"/>
  <c r="Y9712"/>
  <c r="Z9712"/>
  <c r="X9713"/>
  <c r="Y9713"/>
  <c r="Z9713"/>
  <c r="X9714"/>
  <c r="Y9714"/>
  <c r="Z9714"/>
  <c r="X9715"/>
  <c r="Y9715"/>
  <c r="Z9715"/>
  <c r="X9716"/>
  <c r="Y9716"/>
  <c r="Z9716"/>
  <c r="X9717"/>
  <c r="Y9717"/>
  <c r="Z9717"/>
  <c r="X9718"/>
  <c r="Y9718"/>
  <c r="Z9718"/>
  <c r="X9719"/>
  <c r="Y9719"/>
  <c r="Z9719"/>
  <c r="X9720"/>
  <c r="Y9720"/>
  <c r="Z9720"/>
  <c r="X9721"/>
  <c r="Y9721"/>
  <c r="Z9721"/>
  <c r="X9722"/>
  <c r="Y9722"/>
  <c r="Z9722"/>
  <c r="X9723"/>
  <c r="Y9723"/>
  <c r="Z9723"/>
  <c r="X9724"/>
  <c r="Y9724"/>
  <c r="Z9724"/>
  <c r="X9725"/>
  <c r="Y9725"/>
  <c r="Z9725"/>
  <c r="X9726"/>
  <c r="Y9726"/>
  <c r="Z9726"/>
  <c r="X9727"/>
  <c r="Y9727"/>
  <c r="Z9727"/>
  <c r="X9728"/>
  <c r="Y9728"/>
  <c r="Z9728"/>
  <c r="X9729"/>
  <c r="Y9729"/>
  <c r="Z9729"/>
  <c r="X9730"/>
  <c r="Y9730"/>
  <c r="Z9730"/>
  <c r="X9731"/>
  <c r="Y9731"/>
  <c r="Z9731"/>
  <c r="X9732"/>
  <c r="Y9732"/>
  <c r="Z9732"/>
  <c r="X9733"/>
  <c r="Y9733"/>
  <c r="Z9733"/>
  <c r="X9734"/>
  <c r="Y9734"/>
  <c r="Z9734"/>
  <c r="X9735"/>
  <c r="Y9735"/>
  <c r="Z9735"/>
  <c r="X9736"/>
  <c r="Y9736"/>
  <c r="Z9736"/>
  <c r="X9737"/>
  <c r="Y9737"/>
  <c r="Z9737"/>
  <c r="X9738"/>
  <c r="Y9738"/>
  <c r="Z9738"/>
  <c r="X9739"/>
  <c r="Y9739"/>
  <c r="Z9739"/>
  <c r="X9740"/>
  <c r="Y9740"/>
  <c r="Z9740"/>
  <c r="X9741"/>
  <c r="Y9741"/>
  <c r="Z9741"/>
  <c r="X9742"/>
  <c r="Y9742"/>
  <c r="Z9742"/>
  <c r="X9743"/>
  <c r="Y9743"/>
  <c r="Z9743"/>
  <c r="X9744"/>
  <c r="Y9744"/>
  <c r="Z9744"/>
  <c r="X9745"/>
  <c r="Y9745"/>
  <c r="Z9745"/>
  <c r="X9746"/>
  <c r="Y9746"/>
  <c r="Z9746"/>
  <c r="X9747"/>
  <c r="Y9747"/>
  <c r="Z9747"/>
  <c r="X9748"/>
  <c r="Y9748"/>
  <c r="Z9748"/>
  <c r="X9749"/>
  <c r="Y9749"/>
  <c r="Z9749"/>
  <c r="X9750"/>
  <c r="Y9750"/>
  <c r="Z9750"/>
  <c r="X9751"/>
  <c r="Y9751"/>
  <c r="Z9751"/>
  <c r="X9752"/>
  <c r="Y9752"/>
  <c r="Z9752"/>
  <c r="X9753"/>
  <c r="Y9753"/>
  <c r="Z9753"/>
  <c r="X9754"/>
  <c r="Y9754"/>
  <c r="Z9754"/>
  <c r="X9755"/>
  <c r="Y9755"/>
  <c r="Z9755"/>
  <c r="X9756"/>
  <c r="Y9756"/>
  <c r="Z9756"/>
  <c r="X9757"/>
  <c r="Y9757"/>
  <c r="Z9757"/>
  <c r="X9758"/>
  <c r="Y9758"/>
  <c r="Z9758"/>
  <c r="X9759"/>
  <c r="Y9759"/>
  <c r="Z9759"/>
  <c r="X9760"/>
  <c r="Y9760"/>
  <c r="Z9760"/>
  <c r="X9761"/>
  <c r="Y9761"/>
  <c r="Z9761"/>
  <c r="X9762"/>
  <c r="Y9762"/>
  <c r="Z9762"/>
  <c r="X9763"/>
  <c r="Y9763"/>
  <c r="Z9763"/>
  <c r="X9764"/>
  <c r="Y9764"/>
  <c r="Z9764"/>
  <c r="X9765"/>
  <c r="Y9765"/>
  <c r="Z9765"/>
  <c r="X9766"/>
  <c r="Y9766"/>
  <c r="Z9766"/>
  <c r="X9767"/>
  <c r="Y9767"/>
  <c r="Z9767"/>
  <c r="X9768"/>
  <c r="Y9768"/>
  <c r="Z9768"/>
  <c r="X9769"/>
  <c r="Y9769"/>
  <c r="Z9769"/>
  <c r="X9770"/>
  <c r="Y9770"/>
  <c r="Z9770"/>
  <c r="X9771"/>
  <c r="Y9771"/>
  <c r="Z9771"/>
  <c r="X9772"/>
  <c r="Y9772"/>
  <c r="Z9772"/>
  <c r="X9773"/>
  <c r="Y9773"/>
  <c r="Z9773"/>
  <c r="X9774"/>
  <c r="Y9774"/>
  <c r="Z9774"/>
  <c r="X9775"/>
  <c r="Y9775"/>
  <c r="Z9775"/>
  <c r="X9776"/>
  <c r="Y9776"/>
  <c r="Z9776"/>
  <c r="X9777"/>
  <c r="Y9777"/>
  <c r="Z9777"/>
  <c r="X9778"/>
  <c r="Y9778"/>
  <c r="Z9778"/>
  <c r="X9779"/>
  <c r="Y9779"/>
  <c r="Z9779"/>
  <c r="X9780"/>
  <c r="Y9780"/>
  <c r="Z9780"/>
  <c r="X9781"/>
  <c r="Y9781"/>
  <c r="Z9781"/>
  <c r="X9782"/>
  <c r="Y9782"/>
  <c r="Z9782"/>
  <c r="X9783"/>
  <c r="Y9783"/>
  <c r="Z9783"/>
  <c r="X9784"/>
  <c r="Y9784"/>
  <c r="Z9784"/>
  <c r="X9785"/>
  <c r="Y9785"/>
  <c r="Z9785"/>
  <c r="X9786"/>
  <c r="Y9786"/>
  <c r="Z9786"/>
  <c r="X9787"/>
  <c r="Y9787"/>
  <c r="Z9787"/>
  <c r="X9788"/>
  <c r="Y9788"/>
  <c r="Z9788"/>
  <c r="X9789"/>
  <c r="Y9789"/>
  <c r="Z9789"/>
  <c r="X9790"/>
  <c r="Y9790"/>
  <c r="Z9790"/>
  <c r="X9791"/>
  <c r="Y9791"/>
  <c r="Z9791"/>
  <c r="X9792"/>
  <c r="Y9792"/>
  <c r="Z9792"/>
  <c r="X9793"/>
  <c r="Y9793"/>
  <c r="Z9793"/>
  <c r="X9794"/>
  <c r="Y9794"/>
  <c r="Z9794"/>
  <c r="X9795"/>
  <c r="Y9795"/>
  <c r="Z9795"/>
  <c r="X9796"/>
  <c r="Y9796"/>
  <c r="Z9796"/>
  <c r="X9797"/>
  <c r="Y9797"/>
  <c r="Z9797"/>
  <c r="X9798"/>
  <c r="Y9798"/>
  <c r="Z9798"/>
  <c r="X9799"/>
  <c r="Y9799"/>
  <c r="Z9799"/>
  <c r="X9800"/>
  <c r="Y9800"/>
  <c r="Z9800"/>
  <c r="X9801"/>
  <c r="Y9801"/>
  <c r="Z9801"/>
  <c r="X9802"/>
  <c r="Y9802"/>
  <c r="Z9802"/>
  <c r="X9803"/>
  <c r="Y9803"/>
  <c r="Z9803"/>
  <c r="X9804"/>
  <c r="Y9804"/>
  <c r="Z9804"/>
  <c r="X9805"/>
  <c r="Y9805"/>
  <c r="Z9805"/>
  <c r="X9806"/>
  <c r="Y9806"/>
  <c r="Z9806"/>
  <c r="X9807"/>
  <c r="Y9807"/>
  <c r="Z9807"/>
  <c r="X9808"/>
  <c r="Y9808"/>
  <c r="Z9808"/>
  <c r="X9809"/>
  <c r="Y9809"/>
  <c r="Z9809"/>
  <c r="X9810"/>
  <c r="Y9810"/>
  <c r="Z9810"/>
  <c r="X9811"/>
  <c r="Y9811"/>
  <c r="Z9811"/>
  <c r="X9812"/>
  <c r="Y9812"/>
  <c r="Z9812"/>
  <c r="X9813"/>
  <c r="Y9813"/>
  <c r="Z9813"/>
  <c r="X9814"/>
  <c r="Y9814"/>
  <c r="Z9814"/>
  <c r="X9815"/>
  <c r="Y9815"/>
  <c r="Z9815"/>
  <c r="X9816"/>
  <c r="Y9816"/>
  <c r="Z9816"/>
  <c r="X9817"/>
  <c r="Y9817"/>
  <c r="Z9817"/>
  <c r="X9818"/>
  <c r="Y9818"/>
  <c r="Z9818"/>
  <c r="X9819"/>
  <c r="Y9819"/>
  <c r="Z9819"/>
  <c r="X9820"/>
  <c r="Y9820"/>
  <c r="Z9820"/>
  <c r="X9821"/>
  <c r="Y9821"/>
  <c r="Z9821"/>
  <c r="X9822"/>
  <c r="Y9822"/>
  <c r="Z9822"/>
  <c r="X9823"/>
  <c r="Y9823"/>
  <c r="Z9823"/>
  <c r="X9824"/>
  <c r="Y9824"/>
  <c r="Z9824"/>
  <c r="X9825"/>
  <c r="Y9825"/>
  <c r="Z9825"/>
  <c r="X9826"/>
  <c r="Y9826"/>
  <c r="Z9826"/>
  <c r="X9827"/>
  <c r="Y9827"/>
  <c r="Z9827"/>
  <c r="X9828"/>
  <c r="Y9828"/>
  <c r="Z9828"/>
  <c r="X9829"/>
  <c r="Y9829"/>
  <c r="Z9829"/>
  <c r="X9830"/>
  <c r="Y9830"/>
  <c r="Z9830"/>
  <c r="X9831"/>
  <c r="Y9831"/>
  <c r="Z9831"/>
  <c r="X9832"/>
  <c r="Y9832"/>
  <c r="Z9832"/>
  <c r="X9833"/>
  <c r="Y9833"/>
  <c r="Z9833"/>
  <c r="X9834"/>
  <c r="Y9834"/>
  <c r="Z9834"/>
  <c r="X9835"/>
  <c r="Y9835"/>
  <c r="Z9835"/>
  <c r="X9836"/>
  <c r="Y9836"/>
  <c r="Z9836"/>
  <c r="X9837"/>
  <c r="Y9837"/>
  <c r="Z9837"/>
  <c r="X9838"/>
  <c r="Y9838"/>
  <c r="Z9838"/>
  <c r="X9839"/>
  <c r="Y9839"/>
  <c r="Z9839"/>
  <c r="X9840"/>
  <c r="Y9840"/>
  <c r="Z9840"/>
  <c r="X9841"/>
  <c r="Y9841"/>
  <c r="Z9841"/>
  <c r="X9842"/>
  <c r="Y9842"/>
  <c r="Z9842"/>
  <c r="X9843"/>
  <c r="Y9843"/>
  <c r="Z9843"/>
  <c r="X9844"/>
  <c r="Y9844"/>
  <c r="Z9844"/>
  <c r="X9845"/>
  <c r="Y9845"/>
  <c r="Z9845"/>
  <c r="X9846"/>
  <c r="Y9846"/>
  <c r="Z9846"/>
  <c r="X9847"/>
  <c r="Y9847"/>
  <c r="Z9847"/>
  <c r="X9848"/>
  <c r="Y9848"/>
  <c r="Z9848"/>
  <c r="X9849"/>
  <c r="Y9849"/>
  <c r="Z9849"/>
  <c r="X9850"/>
  <c r="Y9850"/>
  <c r="Z9850"/>
  <c r="X9851"/>
  <c r="Y9851"/>
  <c r="Z9851"/>
  <c r="X9852"/>
  <c r="Y9852"/>
  <c r="Z9852"/>
  <c r="X9853"/>
  <c r="Y9853"/>
  <c r="Z9853"/>
  <c r="X9854"/>
  <c r="Y9854"/>
  <c r="Z9854"/>
  <c r="X9855"/>
  <c r="Y9855"/>
  <c r="Z9855"/>
  <c r="X9856"/>
  <c r="Y9856"/>
  <c r="Z9856"/>
  <c r="X9857"/>
  <c r="Y9857"/>
  <c r="Z9857"/>
  <c r="X9858"/>
  <c r="Y9858"/>
  <c r="Z9858"/>
  <c r="X9859"/>
  <c r="Y9859"/>
  <c r="Z9859"/>
  <c r="X9860"/>
  <c r="Y9860"/>
  <c r="Z9860"/>
  <c r="X9861"/>
  <c r="Y9861"/>
  <c r="Z9861"/>
  <c r="X9862"/>
  <c r="Y9862"/>
  <c r="Z9862"/>
  <c r="X9863"/>
  <c r="Y9863"/>
  <c r="Z9863"/>
  <c r="X9864"/>
  <c r="Y9864"/>
  <c r="Z9864"/>
  <c r="X9865"/>
  <c r="Y9865"/>
  <c r="Z9865"/>
  <c r="X9866"/>
  <c r="Y9866"/>
  <c r="Z9866"/>
  <c r="X9867"/>
  <c r="Y9867"/>
  <c r="Z9867"/>
  <c r="X9868"/>
  <c r="Y9868"/>
  <c r="Z9868"/>
  <c r="X9869"/>
  <c r="Y9869"/>
  <c r="Z9869"/>
  <c r="X9870"/>
  <c r="Y9870"/>
  <c r="Z9870"/>
  <c r="X9871"/>
  <c r="Y9871"/>
  <c r="Z9871"/>
  <c r="X9872"/>
  <c r="Y9872"/>
  <c r="Z9872"/>
  <c r="X9873"/>
  <c r="Y9873"/>
  <c r="Z9873"/>
  <c r="X9874"/>
  <c r="Y9874"/>
  <c r="Z9874"/>
  <c r="X9875"/>
  <c r="Y9875"/>
  <c r="Z9875"/>
  <c r="X9876"/>
  <c r="Y9876"/>
  <c r="Z9876"/>
  <c r="X9877"/>
  <c r="Y9877"/>
  <c r="Z9877"/>
  <c r="X9878"/>
  <c r="Y9878"/>
  <c r="Z9878"/>
  <c r="X9879"/>
  <c r="Y9879"/>
  <c r="Z9879"/>
  <c r="X9880"/>
  <c r="Y9880"/>
  <c r="Z9880"/>
  <c r="X9881"/>
  <c r="Y9881"/>
  <c r="Z9881"/>
  <c r="X9882"/>
  <c r="Y9882"/>
  <c r="Z9882"/>
  <c r="X9883"/>
  <c r="Y9883"/>
  <c r="Z9883"/>
  <c r="X9884"/>
  <c r="Y9884"/>
  <c r="Z9884"/>
  <c r="X9885"/>
  <c r="Y9885"/>
  <c r="Z9885"/>
  <c r="X9886"/>
  <c r="Y9886"/>
  <c r="Z9886"/>
  <c r="X9887"/>
  <c r="Y9887"/>
  <c r="Z9887"/>
  <c r="X9888"/>
  <c r="Y9888"/>
  <c r="Z9888"/>
  <c r="X9889"/>
  <c r="Y9889"/>
  <c r="Z9889"/>
  <c r="X9890"/>
  <c r="Y9890"/>
  <c r="Z9890"/>
  <c r="X9891"/>
  <c r="Y9891"/>
  <c r="Z9891"/>
  <c r="X9892"/>
  <c r="Y9892"/>
  <c r="Z9892"/>
  <c r="X9893"/>
  <c r="Y9893"/>
  <c r="Z9893"/>
  <c r="X9894"/>
  <c r="Y9894"/>
  <c r="Z9894"/>
  <c r="X9895"/>
  <c r="Y9895"/>
  <c r="Z9895"/>
  <c r="X9896"/>
  <c r="Y9896"/>
  <c r="Z9896"/>
  <c r="X9897"/>
  <c r="Y9897"/>
  <c r="Z9897"/>
  <c r="X9898"/>
  <c r="Y9898"/>
  <c r="Z9898"/>
  <c r="X9899"/>
  <c r="Y9899"/>
  <c r="Z9899"/>
  <c r="X9900"/>
  <c r="Y9900"/>
  <c r="Z9900"/>
  <c r="X9901"/>
  <c r="Y9901"/>
  <c r="Z9901"/>
  <c r="X9902"/>
  <c r="Y9902"/>
  <c r="Z9902"/>
  <c r="X9903"/>
  <c r="Y9903"/>
  <c r="Z9903"/>
  <c r="X9904"/>
  <c r="Y9904"/>
  <c r="Z9904"/>
  <c r="X9905"/>
  <c r="Y9905"/>
  <c r="Z9905"/>
  <c r="X9906"/>
  <c r="Y9906"/>
  <c r="Z9906"/>
  <c r="X9907"/>
  <c r="Y9907"/>
  <c r="Z9907"/>
  <c r="X9908"/>
  <c r="AD3"/>
  <c r="AE5"/>
  <c r="AE8"/>
  <c r="AE11"/>
  <c r="AE15"/>
  <c r="AE78"/>
  <c r="AE22"/>
  <c r="AE43"/>
  <c r="AE49"/>
  <c r="AE52"/>
  <c r="AE56"/>
  <c r="AE60"/>
  <c r="AE65"/>
  <c r="AE69"/>
  <c r="AE73"/>
  <c r="AE80"/>
  <c r="AB7"/>
  <c r="AD8"/>
  <c r="AD9"/>
  <c r="AD11"/>
  <c r="AD13"/>
  <c r="AD15"/>
  <c r="AD17"/>
  <c r="AD78"/>
  <c r="AD20"/>
  <c r="AD22"/>
  <c r="AD45"/>
  <c r="AD49"/>
  <c r="AD50"/>
  <c r="AD52"/>
  <c r="AD69"/>
  <c r="AD73"/>
  <c r="AD75"/>
  <c r="AD80"/>
  <c r="AD23"/>
  <c r="AD65"/>
  <c r="AE44"/>
  <c r="AE48"/>
  <c r="AE55"/>
  <c r="AE61"/>
  <c r="AE62"/>
  <c r="AE63"/>
  <c r="AE66"/>
  <c r="AE67"/>
  <c r="AE68"/>
  <c r="AE70"/>
  <c r="AE76"/>
  <c r="AE77"/>
  <c r="AE23"/>
  <c r="AE79"/>
  <c r="AE9"/>
  <c r="AE10"/>
  <c r="AE12"/>
  <c r="AE13"/>
  <c r="AE51"/>
  <c r="AE53"/>
  <c r="AE54"/>
  <c r="AD6"/>
  <c r="AE45"/>
  <c r="AE59"/>
  <c r="AE19"/>
  <c r="AE20"/>
  <c r="AE21"/>
  <c r="AE25"/>
  <c r="AE28"/>
  <c r="AE50"/>
  <c r="AE57"/>
  <c r="AE58"/>
  <c r="AE71"/>
  <c r="AE72"/>
  <c r="AE74"/>
  <c r="AE75"/>
  <c r="AE17"/>
  <c r="AE18"/>
  <c r="AE4"/>
  <c r="AE46"/>
  <c r="AE14"/>
  <c r="AE16"/>
  <c r="AE47"/>
  <c r="AB47"/>
  <c r="AE48" i="14" l="1"/>
  <c r="AE98"/>
  <c r="AE97"/>
  <c r="AE29" i="10"/>
  <c r="AE31"/>
  <c r="AE33"/>
  <c r="AE35"/>
  <c r="AE37"/>
  <c r="AE40"/>
  <c r="AE42"/>
  <c r="AE26"/>
  <c r="AE30"/>
  <c r="AE32"/>
  <c r="AE34"/>
  <c r="AE36"/>
  <c r="AE39"/>
  <c r="AE41"/>
  <c r="AE24"/>
  <c r="AE47" i="14"/>
  <c r="AE46"/>
  <c r="AB81"/>
  <c r="AE81"/>
  <c r="AB82"/>
  <c r="AE82"/>
  <c r="AB83"/>
  <c r="AE83"/>
  <c r="AB85"/>
  <c r="AE85"/>
  <c r="AB86"/>
  <c r="AE86"/>
  <c r="AB87"/>
  <c r="AE87"/>
  <c r="AB88"/>
  <c r="AE88"/>
  <c r="AB89"/>
  <c r="AE89"/>
  <c r="AB90"/>
  <c r="AE90"/>
  <c r="AB91"/>
  <c r="AE91"/>
  <c r="AB92"/>
  <c r="AE92"/>
  <c r="AB93"/>
  <c r="AE93"/>
  <c r="AB94"/>
  <c r="AE94"/>
  <c r="AB96"/>
  <c r="AE96"/>
  <c r="AB98"/>
  <c r="AE76"/>
  <c r="AE6"/>
  <c r="AE12"/>
  <c r="AE22"/>
  <c r="AE26"/>
  <c r="AE28"/>
  <c r="AE30"/>
  <c r="AE32"/>
  <c r="AE34"/>
  <c r="AE36"/>
  <c r="AE38"/>
  <c r="AE40"/>
  <c r="AE44"/>
  <c r="AE77"/>
  <c r="AE3"/>
  <c r="AE5"/>
  <c r="AE7"/>
  <c r="AE9"/>
  <c r="AE11"/>
  <c r="AE13"/>
  <c r="AE15"/>
  <c r="AE17"/>
  <c r="AE19"/>
  <c r="AE21"/>
  <c r="AE23"/>
  <c r="AE25"/>
  <c r="AE27"/>
  <c r="AE41"/>
  <c r="AE43"/>
  <c r="AE49"/>
  <c r="AE50"/>
  <c r="AE51"/>
  <c r="AE52"/>
  <c r="AE53"/>
  <c r="AE54"/>
  <c r="AE55"/>
  <c r="AE56"/>
  <c r="AE57"/>
  <c r="AE58"/>
  <c r="AE60"/>
  <c r="AE61"/>
  <c r="AE62"/>
  <c r="AE63"/>
  <c r="AE69"/>
  <c r="AE70"/>
  <c r="AE72"/>
  <c r="AE73"/>
  <c r="AE74"/>
  <c r="AE75"/>
  <c r="AB75"/>
  <c r="AE79"/>
  <c r="AE80"/>
  <c r="AB3"/>
  <c r="AE4"/>
  <c r="AB5"/>
  <c r="AB6"/>
  <c r="AB7"/>
  <c r="AE8"/>
  <c r="AB9"/>
  <c r="AE10"/>
  <c r="AB11"/>
  <c r="AB12"/>
  <c r="AE14"/>
  <c r="AB15"/>
  <c r="AE16"/>
  <c r="AB17"/>
  <c r="AE18"/>
  <c r="AB19"/>
  <c r="AE20"/>
  <c r="AB21"/>
  <c r="AB22"/>
  <c r="AB23"/>
  <c r="AE24"/>
  <c r="AB25"/>
  <c r="AB26"/>
  <c r="AB27"/>
  <c r="AB28"/>
  <c r="AE29"/>
  <c r="AB30"/>
  <c r="AE31"/>
  <c r="AB32"/>
  <c r="AE33"/>
  <c r="AB34"/>
  <c r="AE35"/>
  <c r="AB36"/>
  <c r="AE37"/>
  <c r="AB38"/>
  <c r="AE39"/>
  <c r="AB40"/>
  <c r="AE42"/>
  <c r="AE45"/>
  <c r="AB48"/>
  <c r="AB50"/>
  <c r="AB52"/>
  <c r="AB54"/>
  <c r="AB56"/>
  <c r="AB58"/>
  <c r="AB60"/>
  <c r="AB62"/>
  <c r="AB67"/>
  <c r="AB69"/>
  <c r="AE71"/>
  <c r="AB73"/>
  <c r="AB77"/>
  <c r="AB80"/>
  <c r="AB46"/>
  <c r="AB49"/>
  <c r="AB51"/>
  <c r="AB53"/>
  <c r="AB55"/>
  <c r="AB57"/>
  <c r="AB59"/>
  <c r="AB61"/>
  <c r="AB63"/>
  <c r="AB66"/>
  <c r="AB68"/>
  <c r="AB70"/>
  <c r="AB72"/>
  <c r="AB74"/>
  <c r="AB76"/>
  <c r="AB78"/>
  <c r="AB79"/>
  <c r="AB13"/>
  <c r="AB41"/>
  <c r="AB65"/>
  <c r="AE38" i="10"/>
  <c r="AE27"/>
  <c r="AE3"/>
</calcChain>
</file>

<file path=xl/comments1.xml><?xml version="1.0" encoding="utf-8"?>
<comments xmlns="http://schemas.openxmlformats.org/spreadsheetml/2006/main">
  <authors>
    <author>Jeca Protic</author>
    <author>acer</author>
  </authors>
  <commentList>
    <comment ref="C2" authorId="0">
      <text>
        <r>
          <rPr>
            <sz val="10"/>
            <color indexed="81"/>
            <rFont val="Tahoma"/>
          </rPr>
          <t xml:space="preserve">Овде унети јединствену шифру предмета
</t>
        </r>
      </text>
    </comment>
    <comment ref="D2" authorId="0">
      <text>
        <r>
          <rPr>
            <sz val="10"/>
            <color indexed="81"/>
            <rFont val="Tahoma"/>
          </rPr>
          <t>Овде унети назив предмета. Могу постојати предмети са истим називом а различитом шифром</t>
        </r>
      </text>
    </comment>
    <comment ref="H3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3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4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4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5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5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7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7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8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8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1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1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17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17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18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18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4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</commentList>
</comments>
</file>

<file path=xl/comments2.xml><?xml version="1.0" encoding="utf-8"?>
<comments xmlns="http://schemas.openxmlformats.org/spreadsheetml/2006/main">
  <authors>
    <author>Jeca Protic</author>
    <author>acer</author>
  </authors>
  <commentList>
    <comment ref="C2" authorId="0">
      <text>
        <r>
          <rPr>
            <sz val="10"/>
            <color indexed="81"/>
            <rFont val="Tahoma"/>
          </rPr>
          <t xml:space="preserve">Овде унети јединствену шифру предмета
</t>
        </r>
      </text>
    </comment>
    <comment ref="D2" authorId="0">
      <text>
        <r>
          <rPr>
            <sz val="10"/>
            <color indexed="81"/>
            <rFont val="Tahoma"/>
          </rPr>
          <t>Овде унети назив предмета. Могу постојати предмети са истим називом а различитом шифром</t>
        </r>
      </text>
    </comment>
    <comment ref="H3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3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4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4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5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5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7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7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8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8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1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1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17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17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18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AH18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  <comment ref="H46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п,ј,д</t>
        </r>
      </text>
    </comment>
  </commentList>
</comments>
</file>

<file path=xl/sharedStrings.xml><?xml version="1.0" encoding="utf-8"?>
<sst xmlns="http://schemas.openxmlformats.org/spreadsheetml/2006/main" count="2353" uniqueCount="404">
  <si>
    <t>Тип реда</t>
  </si>
  <si>
    <t>Редни број</t>
  </si>
  <si>
    <t>Шифра</t>
  </si>
  <si>
    <t>Назив</t>
  </si>
  <si>
    <t>Модул</t>
  </si>
  <si>
    <t>Исто као:</t>
  </si>
  <si>
    <t>Предавања</t>
  </si>
  <si>
    <t>Вежбе</t>
  </si>
  <si>
    <t>Други облици
наставе (ДОН)</t>
  </si>
  <si>
    <t>ЕСПБ</t>
  </si>
  <si>
    <t>Обавезни/
Изборни</t>
  </si>
  <si>
    <t>Тип предмета</t>
  </si>
  <si>
    <t>Изборна група</t>
  </si>
  <si>
    <t>Бира се кредита</t>
  </si>
  <si>
    <t>Од кредита</t>
  </si>
  <si>
    <t>Држи се кредита</t>
  </si>
  <si>
    <t>Додатних кредита</t>
  </si>
  <si>
    <t>Број група П</t>
  </si>
  <si>
    <t>Број група В</t>
  </si>
  <si>
    <t>Број група ДОН</t>
  </si>
  <si>
    <t>Укупно часова П</t>
  </si>
  <si>
    <t>Укупно часова В</t>
  </si>
  <si>
    <t>Укупно часова ДОН</t>
  </si>
  <si>
    <t>Наставник за предавања</t>
  </si>
  <si>
    <t>Часова П</t>
  </si>
  <si>
    <t>Наставник/сарадник за вежбе</t>
  </si>
  <si>
    <t>Часова В</t>
  </si>
  <si>
    <t>Часова ДОН</t>
  </si>
  <si>
    <t>Број студената  на предмету</t>
  </si>
  <si>
    <t>Укупан број студената којима се држи настава из предмета</t>
  </si>
  <si>
    <t>нов предмет</t>
  </si>
  <si>
    <t>Српски језик</t>
  </si>
  <si>
    <t>Дом</t>
  </si>
  <si>
    <t>Обавезни</t>
  </si>
  <si>
    <t>Академско-општеобразовни</t>
  </si>
  <si>
    <t>Општа психологија</t>
  </si>
  <si>
    <t>Општа педагогија</t>
  </si>
  <si>
    <t>10412Д</t>
  </si>
  <si>
    <t>Филозофија васпитања</t>
  </si>
  <si>
    <t>Радовановић Ж. Саша</t>
  </si>
  <si>
    <t>10512Д</t>
  </si>
  <si>
    <t>Социологија детињства</t>
  </si>
  <si>
    <t>Стручни</t>
  </si>
  <si>
    <t>Ненадић Н. Миле</t>
  </si>
  <si>
    <t>Изборни</t>
  </si>
  <si>
    <t>Развојна психологија</t>
  </si>
  <si>
    <t>Стручно-апликативни</t>
  </si>
  <si>
    <t>Страни језик 1</t>
  </si>
  <si>
    <t>11012Д</t>
  </si>
  <si>
    <t>Основе природних наука</t>
  </si>
  <si>
    <t>Живановић В. Милан</t>
  </si>
  <si>
    <t>Најдановић С. Марија</t>
  </si>
  <si>
    <t>Михајловић К. Невенка</t>
  </si>
  <si>
    <t>11512Д</t>
  </si>
  <si>
    <t>Породична педагогија</t>
  </si>
  <si>
    <t>Јевтић С. Бисера</t>
  </si>
  <si>
    <t>Стаменковић-Пантовић М. Ивана</t>
  </si>
  <si>
    <t>Телесни развој и здравствено васпитање</t>
  </si>
  <si>
    <t>11412Д</t>
  </si>
  <si>
    <t>Основи домске педагогије</t>
  </si>
  <si>
    <t>Срдић М. Весна</t>
  </si>
  <si>
    <t>Грандић Б. Радован</t>
  </si>
  <si>
    <t>11112Д</t>
  </si>
  <si>
    <t>Спортско-рекреативне активности</t>
  </si>
  <si>
    <t>Драча Р. Сања</t>
  </si>
  <si>
    <t>Ђорђевић М. Марија</t>
  </si>
  <si>
    <t>Вокално-инструментална настава</t>
  </si>
  <si>
    <t>11812Д</t>
  </si>
  <si>
    <t>Увод у проучавање књижевности</t>
  </si>
  <si>
    <t>Марковић С. Ана</t>
  </si>
  <si>
    <t>12112Д</t>
  </si>
  <si>
    <t>Социјална патологија</t>
  </si>
  <si>
    <t>12312Д</t>
  </si>
  <si>
    <t>Основи социјалоно-педагошке комуникације</t>
  </si>
  <si>
    <t>Сучевић М. Власта</t>
  </si>
  <si>
    <t>Пљакић Д. Горан</t>
  </si>
  <si>
    <t>14212Д</t>
  </si>
  <si>
    <t>Страни језик 2</t>
  </si>
  <si>
    <t>Општа хигијена</t>
  </si>
  <si>
    <t>12512Д</t>
  </si>
  <si>
    <t>Педагошка психологија</t>
  </si>
  <si>
    <t>Павличевић М. Славица</t>
  </si>
  <si>
    <t>13512Д</t>
  </si>
  <si>
    <t>Инклузивно васпитање и образовање</t>
  </si>
  <si>
    <t>12812Д</t>
  </si>
  <si>
    <t>Методика рада домског васпитача</t>
  </si>
  <si>
    <t>Милосављевић Ј. Ружица</t>
  </si>
  <si>
    <t>12912Д</t>
  </si>
  <si>
    <t>Педагогија слободног времена</t>
  </si>
  <si>
    <t>Видановић Р. Данијела</t>
  </si>
  <si>
    <t>13112Д</t>
  </si>
  <si>
    <t>Организација културних активности у дому</t>
  </si>
  <si>
    <t>Дуковић П. Зорица</t>
  </si>
  <si>
    <t>13212Д</t>
  </si>
  <si>
    <t>Превенција болести и заштита здравља</t>
  </si>
  <si>
    <t>13612Д</t>
  </si>
  <si>
    <t>Превенција поремећаја у понашању</t>
  </si>
  <si>
    <t>Томић Н. Катарина</t>
  </si>
  <si>
    <t>Педагошко истраживање</t>
  </si>
  <si>
    <t>13812Д</t>
  </si>
  <si>
    <t>Педагошко-саветодавни рад</t>
  </si>
  <si>
    <t>20112Д</t>
  </si>
  <si>
    <t>Еколошко образовање</t>
  </si>
  <si>
    <t>Ритмика и плес</t>
  </si>
  <si>
    <t>Култура говора</t>
  </si>
  <si>
    <t>20512Д</t>
  </si>
  <si>
    <t>Ликовно стваралаштво</t>
  </si>
  <si>
    <t>20612Д</t>
  </si>
  <si>
    <t>Образовне технологије</t>
  </si>
  <si>
    <t>Томић З. Иван</t>
  </si>
  <si>
    <t>Мултикултуралност и толеранција</t>
  </si>
  <si>
    <t>21012Д</t>
  </si>
  <si>
    <t>Рад са даровитима</t>
  </si>
  <si>
    <t>21112Д</t>
  </si>
  <si>
    <t>Култура младих</t>
  </si>
  <si>
    <t>Марковић Д. Мирјана</t>
  </si>
  <si>
    <t>Музичко стваралаштво</t>
  </si>
  <si>
    <t>Драмска радионица</t>
  </si>
  <si>
    <t>21512Д</t>
  </si>
  <si>
    <t>Основи визуелне уметности</t>
  </si>
  <si>
    <t>Рајковић З. Матија</t>
  </si>
  <si>
    <t>21612Д</t>
  </si>
  <si>
    <t>Развој и права детета</t>
  </si>
  <si>
    <t>20912Д</t>
  </si>
  <si>
    <t>Математичка култура и комуникација</t>
  </si>
  <si>
    <t>21212Д</t>
  </si>
  <si>
    <t>Социологија породице</t>
  </si>
  <si>
    <t>ЈАС</t>
  </si>
  <si>
    <t>11012Ј</t>
  </si>
  <si>
    <t>Нега деце са основама педијатрије</t>
  </si>
  <si>
    <t>Предшколска педагогија</t>
  </si>
  <si>
    <t>11512Ј</t>
  </si>
  <si>
    <t>Болести деце јасленог узраст са епидемилогијом</t>
  </si>
  <si>
    <t>Увод у књижевност за децу</t>
  </si>
  <si>
    <t>10512Ј</t>
  </si>
  <si>
    <t>Сценска уметност и луткарство</t>
  </si>
  <si>
    <t>12012Ј</t>
  </si>
  <si>
    <t>11112Ј</t>
  </si>
  <si>
    <t>Психологија дечије игре</t>
  </si>
  <si>
    <t>13412Ј</t>
  </si>
  <si>
    <t>Рад са децом са посебним потребама</t>
  </si>
  <si>
    <t>13612Ј</t>
  </si>
  <si>
    <t>Ургентна стања у педијатрији</t>
  </si>
  <si>
    <t>13712Ј</t>
  </si>
  <si>
    <t>Исхрана и дијететика деце јасленог узраста</t>
  </si>
  <si>
    <t>20812Ј</t>
  </si>
  <si>
    <t>Информационо-комуникационе технологије</t>
  </si>
  <si>
    <t>20412Ј</t>
  </si>
  <si>
    <t>Моторичке игре деце јасленог узраста</t>
  </si>
  <si>
    <t>Станишић Р. Ирена</t>
  </si>
  <si>
    <t>21112Ј</t>
  </si>
  <si>
    <t>21212Ј</t>
  </si>
  <si>
    <t>Графичко-ликовне игре</t>
  </si>
  <si>
    <t>20612Ј</t>
  </si>
  <si>
    <t>Рано учење и афективно везивање</t>
  </si>
  <si>
    <t>Радионица за игру и играчке</t>
  </si>
  <si>
    <t>21612Ј</t>
  </si>
  <si>
    <t>Дидактичке игре деце јасленог узраста</t>
  </si>
  <si>
    <t>21312Ј</t>
  </si>
  <si>
    <t>21012Ј</t>
  </si>
  <si>
    <t>Говорне игре</t>
  </si>
  <si>
    <t>Тодоров Б. Весна</t>
  </si>
  <si>
    <t>21412Ј</t>
  </si>
  <si>
    <t>20912Ј</t>
  </si>
  <si>
    <t>Музичко-ритмичке игре</t>
  </si>
  <si>
    <t>Васић Д. Александар</t>
  </si>
  <si>
    <t>Митић Д. Марјан</t>
  </si>
  <si>
    <t>21812Ј</t>
  </si>
  <si>
    <t>Педагошка документација</t>
  </si>
  <si>
    <t>10112П</t>
  </si>
  <si>
    <t>ЗАЈ</t>
  </si>
  <si>
    <t>10212П</t>
  </si>
  <si>
    <t>Јовичић Д. Зорица</t>
  </si>
  <si>
    <t>10312П</t>
  </si>
  <si>
    <t>10412П</t>
  </si>
  <si>
    <t>10712П</t>
  </si>
  <si>
    <t>Ђорђевић М. Милентије</t>
  </si>
  <si>
    <t>14312П</t>
  </si>
  <si>
    <t>10812П</t>
  </si>
  <si>
    <t>10912П</t>
  </si>
  <si>
    <t>11012П</t>
  </si>
  <si>
    <t>Рилак Д. Лидија</t>
  </si>
  <si>
    <t>11412П</t>
  </si>
  <si>
    <t>11512П</t>
  </si>
  <si>
    <t>Сарадња породице и дечјег вртића</t>
  </si>
  <si>
    <t>11612П</t>
  </si>
  <si>
    <t>11712П</t>
  </si>
  <si>
    <t>12412П</t>
  </si>
  <si>
    <t>Интерпретација књижевних текстова за децу</t>
  </si>
  <si>
    <t>12012П</t>
  </si>
  <si>
    <t>Методика ВОРА-а</t>
  </si>
  <si>
    <t>12112П</t>
  </si>
  <si>
    <t>Методика развоја говора 1</t>
  </si>
  <si>
    <t>12212П</t>
  </si>
  <si>
    <t>Методика ПМП 1</t>
  </si>
  <si>
    <t>12312П</t>
  </si>
  <si>
    <t>Методика упознавања околине 1</t>
  </si>
  <si>
    <t>11812П</t>
  </si>
  <si>
    <t>12712П</t>
  </si>
  <si>
    <t>Методика развоја говора 2</t>
  </si>
  <si>
    <t>12812П</t>
  </si>
  <si>
    <t>Методика ПМП 2</t>
  </si>
  <si>
    <t>12912П</t>
  </si>
  <si>
    <t>Методика упознавања околине 2</t>
  </si>
  <si>
    <t>13012П</t>
  </si>
  <si>
    <t>Методика музичког васпитања 1</t>
  </si>
  <si>
    <t>13112П</t>
  </si>
  <si>
    <t>Методика ликовног васптања 1</t>
  </si>
  <si>
    <t>Панић С. Немања</t>
  </si>
  <si>
    <t>13212П</t>
  </si>
  <si>
    <t>Методика физичког васпитања 1</t>
  </si>
  <si>
    <t>11112П</t>
  </si>
  <si>
    <t>Мултимедијални системи</t>
  </si>
  <si>
    <t>13512П</t>
  </si>
  <si>
    <t>Методика музичког васпитања 2</t>
  </si>
  <si>
    <t>Тасић Д. Наташа</t>
  </si>
  <si>
    <t>13612П</t>
  </si>
  <si>
    <t>Методика ликовног васптања 2</t>
  </si>
  <si>
    <t>13712П</t>
  </si>
  <si>
    <t>Методика физичког васпитања 2</t>
  </si>
  <si>
    <t>13812П</t>
  </si>
  <si>
    <t>13912П</t>
  </si>
  <si>
    <t>14012П</t>
  </si>
  <si>
    <t>Припрема деце за полазак у школу</t>
  </si>
  <si>
    <t>20312П</t>
  </si>
  <si>
    <t>20412П</t>
  </si>
  <si>
    <t>Корективна гимнастика</t>
  </si>
  <si>
    <t>20512П</t>
  </si>
  <si>
    <t>Дидактичке игре и стваралаштво</t>
  </si>
  <si>
    <t>20612П</t>
  </si>
  <si>
    <t>Етика и васпитање</t>
  </si>
  <si>
    <t>21312П</t>
  </si>
  <si>
    <t>21412П</t>
  </si>
  <si>
    <t>Математичко-дидактичке игре</t>
  </si>
  <si>
    <t>20712П</t>
  </si>
  <si>
    <t>20812П</t>
  </si>
  <si>
    <t>Психологија дечје игре</t>
  </si>
  <si>
    <t>20912П</t>
  </si>
  <si>
    <t>Медијска култура</t>
  </si>
  <si>
    <t>21012П</t>
  </si>
  <si>
    <t>21112П</t>
  </si>
  <si>
    <t>21212П</t>
  </si>
  <si>
    <t>21512П</t>
  </si>
  <si>
    <t>21612П</t>
  </si>
  <si>
    <t>rb.poc</t>
  </si>
  <si>
    <t>10312П, 10312Д,10112Ј</t>
  </si>
  <si>
    <t>10412П,10312Ј,10212Д</t>
  </si>
  <si>
    <t>20312П,20712Ј,20212Д</t>
  </si>
  <si>
    <t>10512Д,20212П,20212Ј</t>
  </si>
  <si>
    <t>10112П,10212Ј,10112Д</t>
  </si>
  <si>
    <t>10412Д,20112П,20112Ј</t>
  </si>
  <si>
    <t>11712П,11812Ј,11612Д</t>
  </si>
  <si>
    <t>20712П,20712Д,20512Ј</t>
  </si>
  <si>
    <t>11612П,11412Ј</t>
  </si>
  <si>
    <t>11712Ј,11512П</t>
  </si>
  <si>
    <t>11412П,11612Ј</t>
  </si>
  <si>
    <t>Матични
број</t>
  </si>
  <si>
    <t>Презиме, средње слово, име</t>
  </si>
  <si>
    <t>Звање</t>
  </si>
  <si>
    <t>Може да држи предавања (докторске)</t>
  </si>
  <si>
    <t>Може да држи предавања (основне и мастер)</t>
  </si>
  <si>
    <t>Може да држи вежбе (мастер)</t>
  </si>
  <si>
    <t>Може да држи вежбе (основне)</t>
  </si>
  <si>
    <t>Може да држи друге облике наставе (мастер)</t>
  </si>
  <si>
    <t>Може да држи друге облике наставе (основне)</t>
  </si>
  <si>
    <t>Датум последњег избора</t>
  </si>
  <si>
    <t>Часова активне наставе на овом студијском програму</t>
  </si>
  <si>
    <t>Часова активне наставе на свим програмима ове установе</t>
  </si>
  <si>
    <t>Друге ВШУ у Србији у којима је наставник/ сарадник ангажован</t>
  </si>
  <si>
    <t>Часова активне наставе у другим ВШУ у Србији</t>
  </si>
  <si>
    <t>Укупно часова активне наставе недељно на свим ВШУ у Србији</t>
  </si>
  <si>
    <t>Проценат запослења у установи (по радној књижици)</t>
  </si>
  <si>
    <t>Рад по уговору у установи (проценат ангажовања)</t>
  </si>
  <si>
    <t>Назив друге високошколске установе у којој је наставник ангажован</t>
  </si>
  <si>
    <t xml:space="preserve">Број часова активне наставе у другој високошколској установи </t>
  </si>
  <si>
    <t>наставник</t>
  </si>
  <si>
    <t>не</t>
  </si>
  <si>
    <t>да</t>
  </si>
  <si>
    <t>27.09.2007</t>
  </si>
  <si>
    <t>13.06.2012</t>
  </si>
  <si>
    <t>29.10.2009</t>
  </si>
  <si>
    <t>Висока школа за васпитаче струковних студија у Алексинцу</t>
  </si>
  <si>
    <t>01.10.2011</t>
  </si>
  <si>
    <t>22.12.2011</t>
  </si>
  <si>
    <t>Висока техничка школа струковних студија Ниш</t>
  </si>
  <si>
    <t>26.06.2012</t>
  </si>
  <si>
    <t>09.08.2012</t>
  </si>
  <si>
    <t>28.06.2007</t>
  </si>
  <si>
    <t>10.01.2012</t>
  </si>
  <si>
    <t>16.03.2010</t>
  </si>
  <si>
    <t>25.12.2008</t>
  </si>
  <si>
    <t>предавач</t>
  </si>
  <si>
    <t>13.07.2007</t>
  </si>
  <si>
    <t>15.09.2011</t>
  </si>
  <si>
    <t>19.01.2011</t>
  </si>
  <si>
    <t>24.06.2011</t>
  </si>
  <si>
    <t>16.05.2012</t>
  </si>
  <si>
    <t>01.09.2010</t>
  </si>
  <si>
    <t>Висока школа струковних студија за образовање васпитача Пирот</t>
  </si>
  <si>
    <t>13.11.1997</t>
  </si>
  <si>
    <t>Филозофски факултет Универзитет у Новом Саду</t>
  </si>
  <si>
    <t>08.05.2008</t>
  </si>
  <si>
    <t>УНИВЕРЗИТЕТ У НИШУ ФИЛОЗОФСКИ ФАКУЛТЕТ</t>
  </si>
  <si>
    <t>03.10.2011</t>
  </si>
  <si>
    <t>асистент</t>
  </si>
  <si>
    <t>01.11.2011</t>
  </si>
  <si>
    <t>09.07.2012</t>
  </si>
  <si>
    <t>07.09.2009</t>
  </si>
  <si>
    <t>01.10.2009</t>
  </si>
  <si>
    <t>сарадник</t>
  </si>
  <si>
    <t>19.11.2011</t>
  </si>
  <si>
    <t>17.07.2012</t>
  </si>
  <si>
    <t>12012П,12112Ј</t>
  </si>
  <si>
    <t>12112П,12212Ј</t>
  </si>
  <si>
    <t>12312П,12312Ј</t>
  </si>
  <si>
    <t>12012Ј,12412Д</t>
  </si>
  <si>
    <t>21012П,21512Ј</t>
  </si>
  <si>
    <t>21312П,10812Д,21712Ј</t>
  </si>
  <si>
    <t>10712П,20312Д</t>
  </si>
  <si>
    <t>10812П,10812Ј,11212Д</t>
  </si>
  <si>
    <t>11012П,10712Ј,10712Д</t>
  </si>
  <si>
    <t>14312П,14212Ј</t>
  </si>
  <si>
    <t>21612П,21912Ј</t>
  </si>
  <si>
    <t>13812П,13512Ј,13712Д</t>
  </si>
  <si>
    <t>21112П,21412Д</t>
  </si>
  <si>
    <t>Петровић П. Ивана</t>
  </si>
  <si>
    <t>110110СП</t>
  </si>
  <si>
    <t>Припремни предшколски курикулум</t>
  </si>
  <si>
    <t>ЗАЈС</t>
  </si>
  <si>
    <t>110210СП</t>
  </si>
  <si>
    <t>Психофизичка зрелост за полазак у школу</t>
  </si>
  <si>
    <t>120410СП</t>
  </si>
  <si>
    <t>120510СП</t>
  </si>
  <si>
    <t>Увођење деце у свет писане речи</t>
  </si>
  <si>
    <t>140610СП</t>
  </si>
  <si>
    <t>Почетно математичко образовање</t>
  </si>
  <si>
    <t>120412СП</t>
  </si>
  <si>
    <t>Предшколско дете у природној и друштвеној средини</t>
  </si>
  <si>
    <t>Музичка уметност и предшколско дете</t>
  </si>
  <si>
    <t>120411СП</t>
  </si>
  <si>
    <t>Визуелна уметност и предшколско дете</t>
  </si>
  <si>
    <t>120413СП</t>
  </si>
  <si>
    <t>Телесне и перцептивно-моторичке активности</t>
  </si>
  <si>
    <t>Марковић Б. Милосав</t>
  </si>
  <si>
    <t>Милорадовић Ђ. Јованка</t>
  </si>
  <si>
    <t>Добричић-Чеврљаковић Д. Невенка</t>
  </si>
  <si>
    <t>116+8+14</t>
  </si>
  <si>
    <t>128+15+17</t>
  </si>
  <si>
    <t>71+19+3</t>
  </si>
  <si>
    <t>128+2</t>
  </si>
  <si>
    <t>128+15</t>
  </si>
  <si>
    <t>15+17</t>
  </si>
  <si>
    <t>60+15</t>
  </si>
  <si>
    <t>provera broja časova</t>
  </si>
  <si>
    <t>шифре</t>
  </si>
  <si>
    <t>konsultacije</t>
  </si>
  <si>
    <t>10912Д</t>
  </si>
  <si>
    <t>10212П,10412Ј</t>
  </si>
  <si>
    <t>21212П, 21312Д</t>
  </si>
  <si>
    <t>13112П,12812Ј</t>
  </si>
  <si>
    <t>13012П,13012Ј</t>
  </si>
  <si>
    <t>13212П,12912Ј</t>
  </si>
  <si>
    <t>Милосављевић А. Ана</t>
  </si>
  <si>
    <t>Јерончић Милица</t>
  </si>
  <si>
    <t>Чеврљаковић Ивана</t>
  </si>
  <si>
    <t>110+17+18</t>
  </si>
  <si>
    <t>22+3+0</t>
  </si>
  <si>
    <t>88+14+0</t>
  </si>
  <si>
    <t>95+12+16</t>
  </si>
  <si>
    <t>118+16</t>
  </si>
  <si>
    <t>118+16+14</t>
  </si>
  <si>
    <t>39+3+9</t>
  </si>
  <si>
    <t>105+13</t>
  </si>
  <si>
    <t>110+12</t>
  </si>
  <si>
    <t>14+3</t>
  </si>
  <si>
    <t>53+4+18</t>
  </si>
  <si>
    <t>110+4</t>
  </si>
  <si>
    <t>110+17</t>
  </si>
  <si>
    <t>16+14</t>
  </si>
  <si>
    <t>62+10</t>
  </si>
  <si>
    <t>87+12</t>
  </si>
  <si>
    <t>119+12+16</t>
  </si>
  <si>
    <t>ПОНЕДЕЉАК</t>
  </si>
  <si>
    <t>УТОРАК</t>
  </si>
  <si>
    <t>СРЕДА</t>
  </si>
  <si>
    <t>ЧЕТВРТАК</t>
  </si>
  <si>
    <t>ПЕТАК</t>
  </si>
  <si>
    <t>заузете просторије</t>
  </si>
  <si>
    <t>верзија 23.09.2014, 12:00</t>
  </si>
  <si>
    <t>Чеврљаковић Ива</t>
  </si>
  <si>
    <t>88+14+18</t>
  </si>
  <si>
    <t>20212П,20212Ј,10512Д</t>
  </si>
  <si>
    <t>верзија 29.09.2014, 12:00</t>
  </si>
  <si>
    <t>Ковачевић С. Ивана</t>
  </si>
  <si>
    <t>Бешић Љ. Милош</t>
  </si>
  <si>
    <t>14212Д, 14212Ј</t>
  </si>
  <si>
    <t>Ђорђевић Тамара</t>
  </si>
  <si>
    <t>Основи социјално-педагошке комуникације</t>
  </si>
  <si>
    <t>14+17</t>
  </si>
  <si>
    <t>Николић Милена</t>
  </si>
  <si>
    <t>Чеврљаковић М. Ива</t>
  </si>
  <si>
    <t>Марковић Б. Милослав</t>
  </si>
  <si>
    <t>Николић Д. Милена</t>
  </si>
  <si>
    <t>ver.6.2.2016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</si>
</sst>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81"/>
      <name val="Tahoma"/>
    </font>
    <font>
      <sz val="10"/>
      <name val="Arial"/>
      <family val="2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</font>
    <font>
      <sz val="11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5">
    <xf numFmtId="0" fontId="0" fillId="0" borderId="0" xfId="0"/>
    <xf numFmtId="0" fontId="0" fillId="24" borderId="0" xfId="0" applyFill="1"/>
    <xf numFmtId="0" fontId="0" fillId="25" borderId="10" xfId="0" applyFill="1" applyBorder="1"/>
    <xf numFmtId="0" fontId="0" fillId="24" borderId="10" xfId="0" applyFill="1" applyBorder="1"/>
    <xf numFmtId="0" fontId="0" fillId="25" borderId="10" xfId="0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NumberFormat="1"/>
    <xf numFmtId="0" fontId="0" fillId="0" borderId="10" xfId="0" applyFill="1" applyBorder="1"/>
    <xf numFmtId="0" fontId="23" fillId="0" borderId="10" xfId="0" applyFont="1" applyBorder="1" applyAlignment="1">
      <alignment vertical="top" wrapText="1"/>
    </xf>
    <xf numFmtId="0" fontId="0" fillId="0" borderId="10" xfId="0" applyBorder="1"/>
    <xf numFmtId="0" fontId="2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23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wrapText="1"/>
    </xf>
    <xf numFmtId="0" fontId="0" fillId="0" borderId="0" xfId="0" applyFill="1" applyBorder="1"/>
    <xf numFmtId="0" fontId="2" fillId="0" borderId="10" xfId="0" applyFont="1" applyBorder="1" applyAlignment="1">
      <alignment horizontal="center" wrapText="1"/>
    </xf>
    <xf numFmtId="0" fontId="0" fillId="25" borderId="0" xfId="0" applyFill="1" applyAlignment="1">
      <alignment wrapText="1"/>
    </xf>
    <xf numFmtId="49" fontId="25" fillId="24" borderId="0" xfId="0" applyNumberFormat="1" applyFont="1" applyFill="1" applyAlignment="1">
      <alignment horizontal="left" wrapText="1"/>
    </xf>
    <xf numFmtId="0" fontId="25" fillId="25" borderId="0" xfId="0" applyFont="1" applyFill="1" applyAlignment="1">
      <alignment wrapText="1"/>
    </xf>
    <xf numFmtId="0" fontId="0" fillId="26" borderId="0" xfId="0" applyFill="1" applyAlignment="1">
      <alignment wrapText="1"/>
    </xf>
    <xf numFmtId="0" fontId="0" fillId="27" borderId="0" xfId="0" applyFill="1" applyAlignment="1">
      <alignment wrapText="1"/>
    </xf>
    <xf numFmtId="0" fontId="0" fillId="28" borderId="0" xfId="0" applyFill="1" applyAlignment="1">
      <alignment wrapText="1"/>
    </xf>
    <xf numFmtId="0" fontId="0" fillId="29" borderId="0" xfId="0" applyFill="1" applyAlignment="1">
      <alignment wrapText="1"/>
    </xf>
    <xf numFmtId="0" fontId="0" fillId="30" borderId="0" xfId="0" applyFill="1" applyAlignment="1">
      <alignment wrapText="1"/>
    </xf>
    <xf numFmtId="49" fontId="0" fillId="0" borderId="0" xfId="0" applyNumberFormat="1" applyFill="1"/>
    <xf numFmtId="0" fontId="22" fillId="0" borderId="0" xfId="0" applyFont="1"/>
    <xf numFmtId="0" fontId="22" fillId="0" borderId="0" xfId="0" applyFont="1" applyBorder="1" applyAlignment="1">
      <alignment horizontal="justify" vertical="top" wrapText="1"/>
    </xf>
    <xf numFmtId="0" fontId="0" fillId="0" borderId="0" xfId="0" applyFill="1" applyAlignment="1">
      <alignment wrapText="1"/>
    </xf>
    <xf numFmtId="0" fontId="0" fillId="0" borderId="0" xfId="0" quotePrefix="1" applyFill="1"/>
    <xf numFmtId="49" fontId="0" fillId="0" borderId="0" xfId="0" quotePrefix="1" applyNumberFormat="1" applyFill="1"/>
    <xf numFmtId="0" fontId="22" fillId="0" borderId="0" xfId="0" applyFont="1" applyFill="1" applyBorder="1" applyAlignment="1">
      <alignment horizontal="justify" vertical="top" wrapText="1"/>
    </xf>
    <xf numFmtId="0" fontId="22" fillId="0" borderId="0" xfId="0" applyFont="1" applyFill="1"/>
    <xf numFmtId="0" fontId="0" fillId="0" borderId="0" xfId="0" applyAlignment="1">
      <alignment wrapText="1"/>
    </xf>
    <xf numFmtId="0" fontId="0" fillId="0" borderId="11" xfId="0" applyFill="1" applyBorder="1"/>
    <xf numFmtId="0" fontId="0" fillId="0" borderId="12" xfId="0" applyFill="1" applyBorder="1"/>
    <xf numFmtId="0" fontId="0" fillId="25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24" borderId="12" xfId="0" applyFill="1" applyBorder="1"/>
    <xf numFmtId="0" fontId="0" fillId="0" borderId="12" xfId="0" applyBorder="1"/>
    <xf numFmtId="0" fontId="0" fillId="25" borderId="0" xfId="0" applyFill="1" applyBorder="1"/>
    <xf numFmtId="0" fontId="0" fillId="0" borderId="0" xfId="0" applyBorder="1"/>
    <xf numFmtId="0" fontId="0" fillId="24" borderId="13" xfId="0" applyFill="1" applyBorder="1"/>
    <xf numFmtId="0" fontId="22" fillId="0" borderId="10" xfId="0" applyFont="1" applyBorder="1"/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0" fontId="0" fillId="0" borderId="0" xfId="0" applyNumberForma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31" borderId="10" xfId="0" applyFont="1" applyFill="1" applyBorder="1" applyAlignment="1">
      <alignment vertical="top" wrapText="1"/>
    </xf>
    <xf numFmtId="0" fontId="0" fillId="25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21" fillId="32" borderId="10" xfId="0" applyFont="1" applyFill="1" applyBorder="1"/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1" fillId="0" borderId="0" xfId="0" applyNumberFormat="1" applyFont="1"/>
    <xf numFmtId="0" fontId="21" fillId="0" borderId="11" xfId="0" applyFont="1" applyFill="1" applyBorder="1"/>
    <xf numFmtId="0" fontId="21" fillId="0" borderId="10" xfId="0" applyFont="1" applyFill="1" applyBorder="1"/>
    <xf numFmtId="0" fontId="26" fillId="0" borderId="10" xfId="0" applyFont="1" applyBorder="1" applyAlignment="1">
      <alignment vertical="top" wrapText="1"/>
    </xf>
    <xf numFmtId="0" fontId="21" fillId="0" borderId="12" xfId="0" applyFont="1" applyBorder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1" fillId="0" borderId="0" xfId="0" applyFont="1"/>
    <xf numFmtId="0" fontId="21" fillId="0" borderId="12" xfId="0" applyFont="1" applyFill="1" applyBorder="1"/>
    <xf numFmtId="0" fontId="21" fillId="0" borderId="11" xfId="0" applyFont="1" applyBorder="1"/>
    <xf numFmtId="0" fontId="21" fillId="0" borderId="0" xfId="0" applyNumberFormat="1" applyFont="1" applyFill="1"/>
    <xf numFmtId="0" fontId="21" fillId="0" borderId="0" xfId="0" applyFont="1" applyFill="1"/>
    <xf numFmtId="0" fontId="2" fillId="0" borderId="10" xfId="0" applyFont="1" applyFill="1" applyBorder="1" applyAlignment="1">
      <alignment horizontal="center" wrapText="1"/>
    </xf>
    <xf numFmtId="0" fontId="21" fillId="0" borderId="13" xfId="0" applyFont="1" applyFill="1" applyBorder="1"/>
    <xf numFmtId="0" fontId="21" fillId="0" borderId="14" xfId="0" applyFont="1" applyBorder="1"/>
    <xf numFmtId="0" fontId="21" fillId="0" borderId="15" xfId="0" applyFont="1" applyFill="1" applyBorder="1"/>
    <xf numFmtId="0" fontId="2" fillId="0" borderId="15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/>
    </xf>
    <xf numFmtId="0" fontId="21" fillId="0" borderId="15" xfId="0" applyFont="1" applyBorder="1"/>
    <xf numFmtId="0" fontId="21" fillId="24" borderId="15" xfId="0" applyFont="1" applyFill="1" applyBorder="1"/>
    <xf numFmtId="0" fontId="21" fillId="0" borderId="10" xfId="0" applyNumberFormat="1" applyFont="1" applyFill="1" applyBorder="1"/>
    <xf numFmtId="0" fontId="26" fillId="0" borderId="10" xfId="0" applyFont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1" fillId="0" borderId="10" xfId="0" applyNumberFormat="1" applyFont="1" applyBorder="1"/>
    <xf numFmtId="0" fontId="21" fillId="0" borderId="15" xfId="0" applyFont="1" applyBorder="1" applyAlignment="1">
      <alignment horizontal="center"/>
    </xf>
    <xf numFmtId="0" fontId="26" fillId="0" borderId="10" xfId="0" applyFont="1" applyBorder="1"/>
    <xf numFmtId="0" fontId="21" fillId="0" borderId="16" xfId="0" applyFont="1" applyFill="1" applyBorder="1"/>
    <xf numFmtId="0" fontId="21" fillId="0" borderId="16" xfId="0" applyFont="1" applyBorder="1"/>
    <xf numFmtId="0" fontId="2" fillId="0" borderId="16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/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1" fillId="25" borderId="10" xfId="0" applyFont="1" applyFill="1" applyBorder="1" applyAlignment="1">
      <alignment wrapText="1"/>
    </xf>
    <xf numFmtId="0" fontId="21" fillId="0" borderId="17" xfId="0" applyFont="1" applyFill="1" applyBorder="1"/>
    <xf numFmtId="0" fontId="2" fillId="0" borderId="0" xfId="0" applyFont="1" applyBorder="1"/>
    <xf numFmtId="0" fontId="21" fillId="32" borderId="12" xfId="0" applyFont="1" applyFill="1" applyBorder="1"/>
    <xf numFmtId="0" fontId="21" fillId="0" borderId="18" xfId="0" applyFont="1" applyFill="1" applyBorder="1"/>
    <xf numFmtId="0" fontId="21" fillId="32" borderId="18" xfId="0" applyFont="1" applyFill="1" applyBorder="1"/>
    <xf numFmtId="0" fontId="0" fillId="33" borderId="12" xfId="0" applyFill="1" applyBorder="1"/>
    <xf numFmtId="0" fontId="0" fillId="33" borderId="18" xfId="0" applyFill="1" applyBorder="1"/>
    <xf numFmtId="0" fontId="0" fillId="34" borderId="18" xfId="0" applyFill="1" applyBorder="1"/>
    <xf numFmtId="0" fontId="21" fillId="24" borderId="17" xfId="0" applyFont="1" applyFill="1" applyBorder="1"/>
    <xf numFmtId="0" fontId="21" fillId="0" borderId="17" xfId="0" applyFont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6" fillId="35" borderId="10" xfId="0" applyFont="1" applyFill="1" applyBorder="1" applyAlignment="1">
      <alignment vertical="top" wrapText="1"/>
    </xf>
    <xf numFmtId="0" fontId="23" fillId="36" borderId="10" xfId="0" applyFont="1" applyFill="1" applyBorder="1" applyAlignment="1">
      <alignment vertical="top" wrapText="1"/>
    </xf>
    <xf numFmtId="0" fontId="26" fillId="36" borderId="10" xfId="0" applyFont="1" applyFill="1" applyBorder="1" applyAlignment="1">
      <alignment vertical="top" wrapText="1"/>
    </xf>
    <xf numFmtId="0" fontId="23" fillId="38" borderId="10" xfId="0" applyFont="1" applyFill="1" applyBorder="1" applyAlignment="1">
      <alignment vertical="top" wrapText="1"/>
    </xf>
    <xf numFmtId="0" fontId="26" fillId="38" borderId="17" xfId="0" applyFont="1" applyFill="1" applyBorder="1" applyAlignment="1">
      <alignment vertical="top" wrapText="1"/>
    </xf>
    <xf numFmtId="0" fontId="22" fillId="40" borderId="10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18" xfId="0" applyFont="1" applyFill="1" applyBorder="1"/>
    <xf numFmtId="0" fontId="2" fillId="0" borderId="0" xfId="0" applyFont="1"/>
    <xf numFmtId="0" fontId="2" fillId="32" borderId="10" xfId="0" applyFont="1" applyFill="1" applyBorder="1"/>
    <xf numFmtId="0" fontId="2" fillId="32" borderId="18" xfId="0" applyFont="1" applyFill="1" applyBorder="1"/>
    <xf numFmtId="0" fontId="2" fillId="32" borderId="12" xfId="0" applyFont="1" applyFill="1" applyBorder="1"/>
    <xf numFmtId="0" fontId="2" fillId="39" borderId="10" xfId="0" applyFont="1" applyFill="1" applyBorder="1"/>
    <xf numFmtId="0" fontId="2" fillId="39" borderId="18" xfId="0" applyFont="1" applyFill="1" applyBorder="1"/>
    <xf numFmtId="0" fontId="2" fillId="39" borderId="12" xfId="0" applyFont="1" applyFill="1" applyBorder="1"/>
    <xf numFmtId="0" fontId="2" fillId="40" borderId="10" xfId="0" applyFont="1" applyFill="1" applyBorder="1"/>
    <xf numFmtId="0" fontId="22" fillId="40" borderId="12" xfId="0" applyFont="1" applyFill="1" applyBorder="1"/>
    <xf numFmtId="0" fontId="2" fillId="40" borderId="12" xfId="0" applyFont="1" applyFill="1" applyBorder="1"/>
    <xf numFmtId="0" fontId="22" fillId="40" borderId="18" xfId="0" applyFont="1" applyFill="1" applyBorder="1"/>
    <xf numFmtId="0" fontId="2" fillId="40" borderId="18" xfId="0" applyFont="1" applyFill="1" applyBorder="1"/>
    <xf numFmtId="0" fontId="2" fillId="0" borderId="0" xfId="0" applyFont="1" applyFill="1" applyBorder="1"/>
    <xf numFmtId="0" fontId="0" fillId="0" borderId="20" xfId="0" applyBorder="1"/>
    <xf numFmtId="0" fontId="0" fillId="0" borderId="21" xfId="0" applyBorder="1"/>
    <xf numFmtId="0" fontId="2" fillId="0" borderId="19" xfId="0" applyFont="1" applyFill="1" applyBorder="1"/>
    <xf numFmtId="0" fontId="2" fillId="32" borderId="19" xfId="0" applyFont="1" applyFill="1" applyBorder="1"/>
    <xf numFmtId="0" fontId="2" fillId="39" borderId="19" xfId="0" applyFont="1" applyFill="1" applyBorder="1"/>
    <xf numFmtId="0" fontId="22" fillId="40" borderId="19" xfId="0" applyFont="1" applyFill="1" applyBorder="1"/>
    <xf numFmtId="0" fontId="2" fillId="40" borderId="19" xfId="0" applyFont="1" applyFill="1" applyBorder="1"/>
    <xf numFmtId="0" fontId="22" fillId="40" borderId="22" xfId="0" applyFont="1" applyFill="1" applyBorder="1"/>
    <xf numFmtId="0" fontId="22" fillId="40" borderId="23" xfId="0" applyFont="1" applyFill="1" applyBorder="1"/>
    <xf numFmtId="0" fontId="22" fillId="40" borderId="24" xfId="0" applyFont="1" applyFill="1" applyBorder="1"/>
    <xf numFmtId="0" fontId="0" fillId="34" borderId="12" xfId="0" applyFill="1" applyBorder="1"/>
    <xf numFmtId="0" fontId="22" fillId="40" borderId="25" xfId="0" applyFont="1" applyFill="1" applyBorder="1"/>
    <xf numFmtId="0" fontId="22" fillId="38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/>
    <xf numFmtId="0" fontId="2" fillId="0" borderId="16" xfId="0" applyFont="1" applyBorder="1"/>
    <xf numFmtId="0" fontId="2" fillId="0" borderId="16" xfId="0" applyFont="1" applyFill="1" applyBorder="1" applyAlignment="1">
      <alignment horizontal="center"/>
    </xf>
    <xf numFmtId="0" fontId="2" fillId="0" borderId="0" xfId="0" applyFont="1" applyFill="1"/>
    <xf numFmtId="0" fontId="2" fillId="0" borderId="16" xfId="0" applyFont="1" applyFill="1" applyBorder="1"/>
    <xf numFmtId="0" fontId="2" fillId="0" borderId="0" xfId="0" applyFont="1" applyFill="1" applyAlignment="1">
      <alignment horizont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Border="1"/>
    <xf numFmtId="0" fontId="2" fillId="0" borderId="10" xfId="0" applyFont="1" applyBorder="1" applyAlignment="1">
      <alignment horizontal="left" wrapText="1"/>
    </xf>
    <xf numFmtId="0" fontId="0" fillId="29" borderId="26" xfId="0" applyFill="1" applyBorder="1"/>
    <xf numFmtId="0" fontId="0" fillId="29" borderId="17" xfId="0" applyFill="1" applyBorder="1"/>
    <xf numFmtId="0" fontId="0" fillId="29" borderId="27" xfId="0" applyFill="1" applyBorder="1"/>
    <xf numFmtId="0" fontId="0" fillId="30" borderId="26" xfId="0" applyFill="1" applyBorder="1"/>
    <xf numFmtId="0" fontId="0" fillId="30" borderId="17" xfId="0" applyFill="1" applyBorder="1"/>
    <xf numFmtId="0" fontId="0" fillId="30" borderId="27" xfId="0" applyFill="1" applyBorder="1"/>
    <xf numFmtId="0" fontId="0" fillId="26" borderId="26" xfId="0" applyFill="1" applyBorder="1"/>
    <xf numFmtId="0" fontId="0" fillId="26" borderId="17" xfId="0" applyFill="1" applyBorder="1"/>
    <xf numFmtId="0" fontId="0" fillId="26" borderId="27" xfId="0" applyFill="1" applyBorder="1"/>
    <xf numFmtId="0" fontId="0" fillId="26" borderId="28" xfId="0" applyFill="1" applyBorder="1"/>
    <xf numFmtId="0" fontId="0" fillId="33" borderId="29" xfId="0" applyFill="1" applyBorder="1"/>
    <xf numFmtId="0" fontId="0" fillId="33" borderId="17" xfId="0" applyFill="1" applyBorder="1"/>
    <xf numFmtId="0" fontId="0" fillId="33" borderId="27" xfId="0" applyFill="1" applyBorder="1"/>
    <xf numFmtId="0" fontId="0" fillId="0" borderId="31" xfId="0" applyBorder="1"/>
    <xf numFmtId="0" fontId="0" fillId="34" borderId="29" xfId="0" applyFill="1" applyBorder="1"/>
    <xf numFmtId="0" fontId="0" fillId="34" borderId="17" xfId="0" applyFill="1" applyBorder="1"/>
    <xf numFmtId="0" fontId="0" fillId="34" borderId="27" xfId="0" applyFill="1" applyBorder="1"/>
    <xf numFmtId="0" fontId="2" fillId="37" borderId="10" xfId="0" applyFont="1" applyFill="1" applyBorder="1"/>
    <xf numFmtId="0" fontId="22" fillId="40" borderId="11" xfId="0" applyFont="1" applyFill="1" applyBorder="1"/>
    <xf numFmtId="0" fontId="32" fillId="41" borderId="10" xfId="0" applyFont="1" applyFill="1" applyBorder="1"/>
    <xf numFmtId="0" fontId="2" fillId="0" borderId="11" xfId="0" applyFont="1" applyFill="1" applyBorder="1"/>
    <xf numFmtId="0" fontId="2" fillId="41" borderId="10" xfId="0" applyFont="1" applyFill="1" applyBorder="1"/>
    <xf numFmtId="0" fontId="32" fillId="0" borderId="11" xfId="0" applyFont="1" applyFill="1" applyBorder="1"/>
    <xf numFmtId="0" fontId="32" fillId="41" borderId="10" xfId="0" applyFont="1" applyFill="1" applyBorder="1" applyAlignment="1">
      <alignment horizontal="left"/>
    </xf>
    <xf numFmtId="0" fontId="2" fillId="32" borderId="11" xfId="0" applyFont="1" applyFill="1" applyBorder="1"/>
    <xf numFmtId="0" fontId="2" fillId="41" borderId="11" xfId="0" applyFont="1" applyFill="1" applyBorder="1"/>
    <xf numFmtId="0" fontId="33" fillId="41" borderId="10" xfId="0" applyFont="1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5" xfId="0" applyBorder="1"/>
    <xf numFmtId="0" fontId="22" fillId="0" borderId="15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2" fillId="41" borderId="15" xfId="0" applyFont="1" applyFill="1" applyBorder="1"/>
    <xf numFmtId="0" fontId="26" fillId="0" borderId="0" xfId="0" applyFont="1" applyBorder="1" applyAlignment="1">
      <alignment wrapText="1"/>
    </xf>
    <xf numFmtId="0" fontId="21" fillId="0" borderId="0" xfId="0" applyNumberFormat="1" applyFont="1" applyBorder="1"/>
    <xf numFmtId="0" fontId="2" fillId="31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vertical="top" wrapText="1"/>
    </xf>
    <xf numFmtId="0" fontId="21" fillId="24" borderId="0" xfId="0" applyFont="1" applyFill="1" applyBorder="1"/>
    <xf numFmtId="0" fontId="21" fillId="0" borderId="0" xfId="0" applyNumberFormat="1" applyFont="1" applyFill="1" applyBorder="1"/>
    <xf numFmtId="0" fontId="2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2" fillId="0" borderId="0" xfId="0" applyFont="1" applyBorder="1"/>
    <xf numFmtId="0" fontId="2" fillId="41" borderId="17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4" xfId="0" applyFont="1" applyBorder="1"/>
    <xf numFmtId="0" fontId="2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0" fillId="34" borderId="28" xfId="0" applyFill="1" applyBorder="1"/>
    <xf numFmtId="0" fontId="2" fillId="0" borderId="27" xfId="0" applyFont="1" applyFill="1" applyBorder="1"/>
    <xf numFmtId="0" fontId="2" fillId="0" borderId="26" xfId="0" applyFont="1" applyFill="1" applyBorder="1"/>
    <xf numFmtId="0" fontId="2" fillId="0" borderId="17" xfId="0" applyFont="1" applyFill="1" applyBorder="1"/>
    <xf numFmtId="0" fontId="0" fillId="34" borderId="10" xfId="0" applyFill="1" applyBorder="1"/>
    <xf numFmtId="0" fontId="0" fillId="29" borderId="10" xfId="0" applyFill="1" applyBorder="1"/>
    <xf numFmtId="0" fontId="0" fillId="30" borderId="10" xfId="0" applyFill="1" applyBorder="1"/>
    <xf numFmtId="0" fontId="0" fillId="26" borderId="10" xfId="0" applyFill="1" applyBorder="1"/>
    <xf numFmtId="0" fontId="0" fillId="33" borderId="10" xfId="0" applyFill="1" applyBorder="1"/>
    <xf numFmtId="0" fontId="2" fillId="0" borderId="35" xfId="0" applyFont="1" applyFill="1" applyBorder="1"/>
    <xf numFmtId="0" fontId="2" fillId="0" borderId="34" xfId="0" applyFont="1" applyFill="1" applyBorder="1"/>
    <xf numFmtId="0" fontId="2" fillId="32" borderId="34" xfId="0" applyFont="1" applyFill="1" applyBorder="1"/>
    <xf numFmtId="0" fontId="2" fillId="39" borderId="34" xfId="0" applyFont="1" applyFill="1" applyBorder="1"/>
    <xf numFmtId="0" fontId="22" fillId="40" borderId="34" xfId="0" applyFont="1" applyFill="1" applyBorder="1"/>
    <xf numFmtId="0" fontId="2" fillId="40" borderId="34" xfId="0" applyFont="1" applyFill="1" applyBorder="1"/>
    <xf numFmtId="0" fontId="22" fillId="40" borderId="36" xfId="0" applyFont="1" applyFill="1" applyBorder="1"/>
    <xf numFmtId="0" fontId="2" fillId="41" borderId="12" xfId="0" applyFont="1" applyFill="1" applyBorder="1"/>
    <xf numFmtId="0" fontId="32" fillId="41" borderId="12" xfId="0" applyFont="1" applyFill="1" applyBorder="1"/>
    <xf numFmtId="0" fontId="2" fillId="41" borderId="14" xfId="0" applyFont="1" applyFill="1" applyBorder="1"/>
    <xf numFmtId="0" fontId="21" fillId="0" borderId="37" xfId="0" applyFont="1" applyFill="1" applyBorder="1"/>
    <xf numFmtId="0" fontId="2" fillId="41" borderId="18" xfId="0" applyFont="1" applyFill="1" applyBorder="1"/>
    <xf numFmtId="0" fontId="32" fillId="41" borderId="18" xfId="0" applyFont="1" applyFill="1" applyBorder="1"/>
    <xf numFmtId="0" fontId="2" fillId="41" borderId="38" xfId="0" applyFont="1" applyFill="1" applyBorder="1"/>
    <xf numFmtId="0" fontId="0" fillId="30" borderId="12" xfId="0" applyFill="1" applyBorder="1"/>
    <xf numFmtId="0" fontId="33" fillId="41" borderId="12" xfId="0" applyFont="1" applyFill="1" applyBorder="1"/>
    <xf numFmtId="0" fontId="0" fillId="29" borderId="18" xfId="0" applyFill="1" applyBorder="1"/>
    <xf numFmtId="0" fontId="0" fillId="26" borderId="12" xfId="0" applyFill="1" applyBorder="1"/>
    <xf numFmtId="0" fontId="0" fillId="30" borderId="18" xfId="0" applyFill="1" applyBorder="1"/>
    <xf numFmtId="0" fontId="0" fillId="26" borderId="18" xfId="0" applyFill="1" applyBorder="1"/>
    <xf numFmtId="0" fontId="21" fillId="0" borderId="18" xfId="0" applyFont="1" applyBorder="1"/>
    <xf numFmtId="0" fontId="33" fillId="41" borderId="18" xfId="0" applyFont="1" applyFill="1" applyBorder="1"/>
    <xf numFmtId="0" fontId="0" fillId="0" borderId="18" xfId="0" applyFill="1" applyBorder="1"/>
    <xf numFmtId="0" fontId="22" fillId="0" borderId="0" xfId="0" applyFont="1" applyFill="1" applyBorder="1"/>
    <xf numFmtId="0" fontId="2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4" fillId="0" borderId="10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Drive/akreditacija2012/akreditacija/Akreditacija_ustanove_vaspks/Elektronski%20obrazac/OS_domsk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Drive/akreditacija2012/akreditacija/Akreditacija_ustanove_vaspks/Elektronski%20obrazac/OS_predskolsk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0">
        <row r="16">
          <cell r="B16" t="str">
            <v>Дом</v>
          </cell>
        </row>
      </sheetData>
      <sheetData sheetId="1">
        <row r="2">
          <cell r="C2" t="str">
            <v>Васић Д. Александар</v>
          </cell>
        </row>
        <row r="3">
          <cell r="C3" t="str">
            <v>Драча Р. Сања</v>
          </cell>
        </row>
        <row r="4">
          <cell r="C4" t="str">
            <v>Дуковић П. Зорица</v>
          </cell>
        </row>
        <row r="5">
          <cell r="C5" t="str">
            <v>Ђорђевић М. Милентије</v>
          </cell>
        </row>
        <row r="6">
          <cell r="C6" t="str">
            <v>Живановић В. Милан</v>
          </cell>
        </row>
        <row r="7">
          <cell r="C7" t="str">
            <v>Јовичић Д. Зорица</v>
          </cell>
        </row>
        <row r="8">
          <cell r="C8" t="str">
            <v>Марковић С. Ана</v>
          </cell>
        </row>
        <row r="9">
          <cell r="C9" t="str">
            <v>Милосављевић Ј. Ружица</v>
          </cell>
        </row>
        <row r="10">
          <cell r="C10" t="str">
            <v>Михајловић К. Невенка</v>
          </cell>
        </row>
        <row r="11">
          <cell r="C11" t="str">
            <v>Ненадић Н. Миле</v>
          </cell>
        </row>
        <row r="12">
          <cell r="C12" t="str">
            <v>Панић С. Немања</v>
          </cell>
        </row>
        <row r="13">
          <cell r="C13" t="str">
            <v>Срдић М. Весна</v>
          </cell>
        </row>
        <row r="14">
          <cell r="C14" t="str">
            <v>Станишић Р. Ирена</v>
          </cell>
        </row>
        <row r="15">
          <cell r="C15" t="str">
            <v>Сучевић М. Власта</v>
          </cell>
        </row>
        <row r="16">
          <cell r="C16" t="str">
            <v>Тодоров Б. Весна</v>
          </cell>
        </row>
        <row r="17">
          <cell r="C17" t="str">
            <v>Павличевић М. Славица</v>
          </cell>
        </row>
        <row r="18">
          <cell r="C18" t="str">
            <v>Радовановић Ж. Саша</v>
          </cell>
        </row>
        <row r="19">
          <cell r="C19" t="str">
            <v>Рајковић З. Матија</v>
          </cell>
        </row>
        <row r="20">
          <cell r="C20" t="str">
            <v>Тасић Д. Наташа</v>
          </cell>
        </row>
        <row r="21">
          <cell r="C21" t="str">
            <v>Томић З. Иван</v>
          </cell>
        </row>
        <row r="22">
          <cell r="C22" t="str">
            <v>Видановић Р. Данијела</v>
          </cell>
        </row>
        <row r="23">
          <cell r="C23" t="str">
            <v>Грандић Б. Радован</v>
          </cell>
        </row>
        <row r="24">
          <cell r="C24" t="str">
            <v>Денчић М. Срђан</v>
          </cell>
        </row>
        <row r="25">
          <cell r="C25" t="str">
            <v>Јевтић С. Бисера</v>
          </cell>
        </row>
        <row r="26">
          <cell r="C26" t="str">
            <v>Марковић Д. Мирјана</v>
          </cell>
        </row>
        <row r="27">
          <cell r="C27" t="str">
            <v>Ђорђевић М. Марија</v>
          </cell>
        </row>
        <row r="28">
          <cell r="C28" t="str">
            <v>Кезуновић П. Ивана</v>
          </cell>
        </row>
        <row r="29">
          <cell r="C29" t="str">
            <v>Најдановић С. Марија</v>
          </cell>
        </row>
        <row r="30">
          <cell r="C30" t="str">
            <v>Стаменковић-Пантовић М. Ивана</v>
          </cell>
        </row>
        <row r="31">
          <cell r="C31" t="str">
            <v>Томић Н. Катарина</v>
          </cell>
        </row>
        <row r="32">
          <cell r="C32" t="str">
            <v>Митић Д. Марјан</v>
          </cell>
        </row>
        <row r="33">
          <cell r="C33" t="str">
            <v>Пљакић Д. Горан</v>
          </cell>
        </row>
        <row r="34">
          <cell r="C34" t="str">
            <v>Рилак Д. Лидија</v>
          </cell>
        </row>
      </sheetData>
      <sheetData sheetId="2"/>
      <sheetData sheetId="3"/>
      <sheetData sheetId="4">
        <row r="1">
          <cell r="A1" t="str">
            <v>Академско-општеобразовни</v>
          </cell>
          <cell r="E1" t="str">
            <v>нов предмет</v>
          </cell>
        </row>
        <row r="2">
          <cell r="A2" t="str">
            <v>Теоријско-методолошки</v>
          </cell>
          <cell r="E2" t="str">
            <v>наставак</v>
          </cell>
        </row>
        <row r="3">
          <cell r="A3" t="str">
            <v>Стручни</v>
          </cell>
          <cell r="E3" t="str">
            <v>стручна пракса</v>
          </cell>
        </row>
        <row r="4">
          <cell r="A4" t="str">
            <v>Стручно-апликативни</v>
          </cell>
          <cell r="E4" t="str">
            <v>студијски истраживачки рад</v>
          </cell>
        </row>
        <row r="5">
          <cell r="A5" t="str">
            <v>Академско-општеобразовни-клинички</v>
          </cell>
          <cell r="E5" t="str">
            <v>остале активности</v>
          </cell>
        </row>
        <row r="6">
          <cell r="A6" t="str">
            <v>Теоријско-методолошки-клинички</v>
          </cell>
          <cell r="E6" t="str">
            <v>завршни рад</v>
          </cell>
        </row>
        <row r="7">
          <cell r="A7" t="str">
            <v>Научно-стручни-клинички</v>
          </cell>
          <cell r="E7" t="str">
            <v>коментар</v>
          </cell>
        </row>
        <row r="8">
          <cell r="A8" t="str">
            <v>Стручно-апликативни-клинички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0">
        <row r="4">
          <cell r="C4" t="str">
            <v>основне струковне студије (ОСС)</v>
          </cell>
        </row>
        <row r="5">
          <cell r="C5" t="str">
            <v>семестри</v>
          </cell>
        </row>
        <row r="16">
          <cell r="B16" t="str">
            <v>ЗАЈ</v>
          </cell>
        </row>
      </sheetData>
      <sheetData sheetId="1"/>
      <sheetData sheetId="2"/>
      <sheetData sheetId="3"/>
      <sheetData sheetId="4">
        <row r="1">
          <cell r="A1" t="str">
            <v>Академско-општеобразовни</v>
          </cell>
          <cell r="E1" t="str">
            <v>нов предмет</v>
          </cell>
          <cell r="F1" t="str">
            <v>асистент</v>
          </cell>
          <cell r="I1" t="str">
            <v>АРХИТЕКТОНСКИ ФАКУЛТЕТ</v>
          </cell>
        </row>
        <row r="2">
          <cell r="A2" t="str">
            <v>Теоријско-методолошки</v>
          </cell>
          <cell r="E2" t="str">
            <v>наставак</v>
          </cell>
          <cell r="F2" t="str">
            <v>асистент приправник</v>
          </cell>
          <cell r="I2" t="str">
            <v xml:space="preserve">ГРАЂЕВИНСКИ ФАКУЛТЕТ </v>
          </cell>
        </row>
        <row r="3">
          <cell r="A3" t="str">
            <v>Стручни</v>
          </cell>
          <cell r="E3" t="str">
            <v>стручна пракса</v>
          </cell>
          <cell r="F3" t="str">
            <v>сарадник</v>
          </cell>
          <cell r="I3" t="str">
            <v>ЕКОНОМСКИ ФАКУЛТЕТ</v>
          </cell>
        </row>
        <row r="4">
          <cell r="A4" t="str">
            <v>Стручно-апликативни</v>
          </cell>
          <cell r="E4" t="str">
            <v>студијски истраживачки рад</v>
          </cell>
          <cell r="F4" t="str">
            <v>редовни професор</v>
          </cell>
          <cell r="I4" t="str">
            <v>ФИЗИЧКИ ФАКУЛТ</v>
          </cell>
        </row>
        <row r="5">
          <cell r="A5" t="str">
            <v>Академско-општеобразовни-клинички</v>
          </cell>
          <cell r="E5" t="str">
            <v>остале активности</v>
          </cell>
          <cell r="F5" t="str">
            <v>ванредни професор</v>
          </cell>
          <cell r="I5" t="str">
            <v>ГЕОГРАФСКИ ФАКУЛТЕТ</v>
          </cell>
        </row>
        <row r="6">
          <cell r="A6" t="str">
            <v>Теоријско-методолошки-клинички</v>
          </cell>
          <cell r="E6" t="str">
            <v>завршни рад</v>
          </cell>
          <cell r="F6" t="str">
            <v>наставник</v>
          </cell>
          <cell r="I6" t="str">
            <v>ФАКУЛТЕТ ВЕТЕРИНАРСКЕ МЕДИЦИНЕ</v>
          </cell>
        </row>
        <row r="7">
          <cell r="A7" t="str">
            <v>Научно-стручни-клинички</v>
          </cell>
          <cell r="E7" t="str">
            <v>коментар</v>
          </cell>
          <cell r="F7" t="str">
            <v>доцент</v>
          </cell>
          <cell r="I7" t="str">
            <v>ФАКУЛТЕТ ЗА СПЕЦИЈАЛНУ ЕДУКАЦИЈУ И РЕХАБИЛИТАЦИЈУ</v>
          </cell>
        </row>
        <row r="8">
          <cell r="A8" t="str">
            <v>Стручно-апликативни-клинички</v>
          </cell>
          <cell r="F8" t="str">
            <v>истраживач приправник</v>
          </cell>
          <cell r="I8" t="str">
            <v>ХЕМИЈСКИ ФАКУЛТЕТ</v>
          </cell>
        </row>
        <row r="9">
          <cell r="F9" t="str">
            <v>истраживач сарадник</v>
          </cell>
          <cell r="I9" t="str">
            <v>БИОЛОШКИ ФАКУЛТЕТ</v>
          </cell>
        </row>
        <row r="10">
          <cell r="F10" t="str">
            <v>научни сарадник</v>
          </cell>
          <cell r="I10" t="str">
            <v>МАТЕМАТИЧКИ ФАКУЛТЕТ</v>
          </cell>
        </row>
        <row r="11">
          <cell r="F11" t="str">
            <v>виши научни сарадник</v>
          </cell>
          <cell r="I11" t="str">
            <v>ФАКУЛТЕТ ЗА ФИЗИЧКУ ХЕМИЈУ</v>
          </cell>
        </row>
        <row r="12">
          <cell r="F12" t="str">
            <v>научни саветник</v>
          </cell>
          <cell r="I12" t="str">
            <v>САОБРАЋАЈНИ ФАКУЛТЕТ</v>
          </cell>
        </row>
        <row r="13">
          <cell r="F13" t="str">
            <v>предавач</v>
          </cell>
          <cell r="I13" t="str">
            <v>ТЕХНОЛОШКО-МЕТАЛУРШКИ ФАКУЛТЕТ</v>
          </cell>
        </row>
        <row r="14">
          <cell r="F14" t="str">
            <v>виши предавач</v>
          </cell>
          <cell r="I14" t="str">
            <v>УЧИТЕЉСКИ ФАКУЛТЕТ</v>
          </cell>
        </row>
        <row r="15">
          <cell r="F15" t="str">
            <v>остало</v>
          </cell>
          <cell r="I15" t="str">
            <v>ФИЛОЗОФСКИ ФАКУЛТЕТ</v>
          </cell>
        </row>
        <row r="16">
          <cell r="I16" t="str">
            <v>ФАКУЛТЕТ ОРГАНИЗАЦИОНИХ НАУКА</v>
          </cell>
        </row>
        <row r="17">
          <cell r="I17" t="str">
            <v>ФАКУЛТЕТ СПОРТА И ФИЗИЧКОГ ВАСПИТАЊА</v>
          </cell>
        </row>
        <row r="18">
          <cell r="I18" t="str">
            <v>РУДАРСКО-ГЕОЛОШКИ ФАКУЛТЕТ</v>
          </cell>
        </row>
        <row r="19">
          <cell r="I19" t="str">
            <v>СТОМАТОЛОШКИ ФАКУЛТЕТ</v>
          </cell>
        </row>
        <row r="20">
          <cell r="I20" t="str">
            <v>ТЕХНИЧКИ ФАКУЛТЕТ</v>
          </cell>
        </row>
        <row r="21">
          <cell r="I21" t="str">
            <v>ФАРМАЦЕУТСКИ ФАКУЛТЕТ</v>
          </cell>
        </row>
        <row r="22">
          <cell r="I22" t="str">
            <v>ФИЛОЛОШКИ ФАКУЛТЕТ</v>
          </cell>
        </row>
        <row r="23">
          <cell r="I23" t="str">
            <v>ФАКУЛТЕТ ПОЛИТИЧКИХ НАУКА</v>
          </cell>
        </row>
        <row r="24">
          <cell r="I24" t="str">
            <v>ШУМАРСКИ ФАКУЛТЕТ</v>
          </cell>
        </row>
        <row r="25">
          <cell r="I25" t="str">
            <v>ЕЛЕКТРОТЕХНИЧКИ ФАКУЛТЕТ</v>
          </cell>
        </row>
        <row r="26">
          <cell r="I26" t="str">
            <v>МЕДИЦИНСКИ ФАКУЛТЕТ</v>
          </cell>
        </row>
        <row r="27">
          <cell r="I27" t="str">
            <v>ПРАВНИ ФАКУЛТЕТ</v>
          </cell>
        </row>
        <row r="28">
          <cell r="I28" t="str">
            <v>МАШИНСКИ ФАКУЛТЕТ</v>
          </cell>
        </row>
        <row r="29">
          <cell r="I29" t="str">
            <v>ПОЉОПРИВРЕДНИ ФАКУЛТЕТ</v>
          </cell>
        </row>
        <row r="30">
          <cell r="I30" t="str">
            <v>ФАКУЛТЕТ БЕЗБЕДНОСТИ</v>
          </cell>
        </row>
        <row r="31">
          <cell r="I31" t="str">
            <v xml:space="preserve">Богословски факултет </v>
          </cell>
        </row>
        <row r="32">
          <cell r="I32" t="str">
            <v>ФАКУЛТЕТ МУЗИЧКЕ УМЕТНОСТИ</v>
          </cell>
        </row>
        <row r="33">
          <cell r="I33" t="str">
            <v>ФАКУЛТЕТ ПРИМЕЊЕНИХ УМЕТНОСТИ</v>
          </cell>
        </row>
        <row r="34">
          <cell r="I34" t="str">
            <v>ФАКУЛТЕТ ДРАМСКИХ УМЕТНОСТИ</v>
          </cell>
        </row>
        <row r="35">
          <cell r="I35" t="str">
            <v>ФАКУЛТЕТ ЛИКОВНИХ УМЕТНОСТИ</v>
          </cell>
        </row>
        <row r="36">
          <cell r="I36" t="str">
            <v>АКАДЕМИЈА УМЕТНОСТИ</v>
          </cell>
        </row>
        <row r="37">
          <cell r="I37" t="str">
            <v>ГРАЂЕВИНСКИ ФАКУЛТЕТ</v>
          </cell>
        </row>
        <row r="38">
          <cell r="I38" t="str">
            <v>ЕКОНОМСКИ ФАКУЛТЕТ</v>
          </cell>
        </row>
        <row r="39">
          <cell r="I39" t="str">
            <v>МЕДИЦИНСКИ ФАКУЛТЕТ</v>
          </cell>
        </row>
        <row r="40">
          <cell r="I40" t="str">
            <v>ПОЉОПРИВРЕДНИ ФАКУЛТЕТ</v>
          </cell>
        </row>
        <row r="41">
          <cell r="I41" t="str">
            <v>ПРАВНИ ФАКУЛТЕТ</v>
          </cell>
        </row>
        <row r="42">
          <cell r="I42" t="str">
            <v>ПРИРОДНО-МАТЕМАТИЧКИ ФАКУЛТЕТ</v>
          </cell>
        </row>
        <row r="43">
          <cell r="I43" t="str">
            <v>ТЕХНОЛОШКИ ФАКУЛТЕТ</v>
          </cell>
        </row>
        <row r="44">
          <cell r="I44" t="str">
            <v>ТЕХНИЧКИ ФАКУЛТЕТ "МИХАЈЛО ПУПИН", ЗРЕЊАНИН</v>
          </cell>
        </row>
        <row r="45">
          <cell r="I45" t="str">
            <v>УЧИТЕЉСКИ ФАКУЛТЕТ, СОМБОР</v>
          </cell>
        </row>
        <row r="46">
          <cell r="I46" t="str">
            <v>ФАКУЛТЕТ ТЕХНИЧКИХ НАУКА</v>
          </cell>
        </row>
        <row r="47">
          <cell r="I47" t="str">
            <v>ФИЛОЗОФСКИ ФАКУЛТЕТ</v>
          </cell>
        </row>
        <row r="48">
          <cell r="I48" t="str">
            <v>ФАКУЛТЕТ ФИЗИЧКЕ КУЛТУРЕ</v>
          </cell>
        </row>
        <row r="49">
          <cell r="I49" t="str">
            <v xml:space="preserve">ЕКОНОМСКИ ФАКУЛТЕТ - КРАГУЈЕВАЦ </v>
          </cell>
        </row>
        <row r="50">
          <cell r="I50" t="str">
            <v xml:space="preserve">ПРАВНИ ФАКУЛТЕТ - КРАГУЈЕВАЦ </v>
          </cell>
        </row>
        <row r="51">
          <cell r="I51" t="str">
            <v xml:space="preserve">МЕДИЦИНСКИ ФАКУЛТЕТ - КРАГУЈЕВАЦ </v>
          </cell>
        </row>
        <row r="52">
          <cell r="I52" t="str">
            <v xml:space="preserve">ФИЛОЛОШКО-УМЕТНИЧКИ ФАКУЛТЕТ, КРАГУЈЕВАЦ </v>
          </cell>
        </row>
        <row r="53">
          <cell r="I53" t="str">
            <v xml:space="preserve">ПРИРОДНО-МАТЕМАТИЧКИ ФАКУЛТЕТ - КРАГУЈЕВАЦ </v>
          </cell>
        </row>
        <row r="54">
          <cell r="I54" t="str">
            <v xml:space="preserve">МАШИНСКИ ФАКУЛТЕТ - КРАГУЈЕВАЦ </v>
          </cell>
        </row>
        <row r="55">
          <cell r="I55" t="str">
            <v xml:space="preserve">МАШИНСКИ ФАКУЛТЕТ - КРАЉЕВО </v>
          </cell>
        </row>
        <row r="56">
          <cell r="I56" t="str">
            <v>ПЕДАГОШКИ ФАКУЛТЕТ - ЈАГОДИНА</v>
          </cell>
        </row>
        <row r="57">
          <cell r="I57" t="str">
            <v xml:space="preserve">УЧИТЕЉСКИ ФАКУЛТЕТ - УЖИЦЕ </v>
          </cell>
        </row>
        <row r="58">
          <cell r="I58" t="str">
            <v xml:space="preserve">АГРОНОМСКИ ФАКУЛТЕТ - ЧАЧАК </v>
          </cell>
        </row>
        <row r="59">
          <cell r="I59" t="str">
            <v xml:space="preserve">ТЕХНИЧКИ ФАКУЛТЕТ - ЧАЧАК </v>
          </cell>
        </row>
        <row r="60">
          <cell r="I60" t="str">
            <v>ГРАЂЕВИНСКО- АРХИТЕКТОНСКИ ФАКУЛТЕТ У НИШУ</v>
          </cell>
        </row>
        <row r="61">
          <cell r="I61" t="str">
            <v>ЕКОНОМСКИ ФАКУЛТЕТ У НИШУ</v>
          </cell>
        </row>
        <row r="62">
          <cell r="I62" t="str">
            <v>ЕЛЕКТРОНСКИ ФАКУЛТЕТ У НИШУ</v>
          </cell>
        </row>
        <row r="63">
          <cell r="I63" t="str">
            <v>МАШИНСКИ ФАКУЛТЕТ У НИШУ</v>
          </cell>
        </row>
        <row r="64">
          <cell r="I64" t="str">
            <v>МЕДИЦИНСКИ ФАКУЛТЕТ У НИШУ</v>
          </cell>
        </row>
        <row r="65">
          <cell r="I65" t="str">
            <v>ПРАВНИ ФАКУЛТЕТ У НИШУ</v>
          </cell>
        </row>
        <row r="66">
          <cell r="I66" t="str">
            <v>ПРИРОДНО-МАТЕМАТИЧКИ ФАКУЛТЕТ У НИШУ</v>
          </cell>
        </row>
        <row r="67">
          <cell r="I67" t="str">
            <v>ФАКУЛТЕТ ЗАШТИТЕ НА РАДУ У НИШУ</v>
          </cell>
        </row>
        <row r="68">
          <cell r="I68" t="str">
            <v>ФАКУЛТЕТ ФИЗИЧКЕ КУЛТУРЕ</v>
          </cell>
        </row>
        <row r="69">
          <cell r="I69" t="str">
            <v>ФАКУЛТЕТ ТЕХНИЧКИХ НАУКА – Косовска Митровица</v>
          </cell>
        </row>
        <row r="70">
          <cell r="I70" t="str">
            <v>МЕДИЦИНСКИ ФАКУЛТЕТ – Косовска Митровица</v>
          </cell>
        </row>
        <row r="71">
          <cell r="I71" t="str">
            <v>ПОЉОПРИВРЕДНИ ФАКУЛТЕТ- Лешак</v>
          </cell>
        </row>
        <row r="72">
          <cell r="I72" t="str">
            <v>ПРАВНИ ФАКУЛТЕТ- Косовска Митровица</v>
          </cell>
        </row>
        <row r="73">
          <cell r="I73" t="str">
            <v>ПРИРОДНО-МАТЕМАТИЧКИ ФАКУЛТЕТ – Косовска Митровица</v>
          </cell>
        </row>
        <row r="74">
          <cell r="I74" t="str">
            <v>УЧИТЕЉСКИ ФАКУЛТЕТ - Лепосавић</v>
          </cell>
        </row>
        <row r="75">
          <cell r="I75" t="str">
            <v>ФАКУЛТЕТ ЗА ФИЗИЧКУ КУЛТУРУ - Лепосавић</v>
          </cell>
        </row>
        <row r="76">
          <cell r="I76" t="str">
            <v>ФАКУЛТЕТ УМЕТНОСТИ - Звечан</v>
          </cell>
        </row>
        <row r="77">
          <cell r="I77" t="str">
            <v>ЕКОНОМСКИ ФАКУЛТЕТ Зубин Поток</v>
          </cell>
        </row>
        <row r="78">
          <cell r="I78" t="str">
            <v xml:space="preserve">ФИЛОЗОФСКИ ФАКУЛТЕТ – Косовска Митровица </v>
          </cell>
        </row>
        <row r="79">
          <cell r="I79" t="str">
            <v>ФИЛОЗОФСКИ ФАКУЛТЕТ</v>
          </cell>
        </row>
        <row r="80">
          <cell r="I80" t="str">
            <v>ПРАВНО-ЕКОНОМСКИ ФАКУЛТЕТ</v>
          </cell>
        </row>
        <row r="81">
          <cell r="I81" t="str">
            <v>ФАКУЛТЕТ ТЕХНИЧКИХ НАУКА</v>
          </cell>
        </row>
        <row r="82">
          <cell r="I82" t="str">
            <v>Факултет за менаџмент `Браћа Карић`</v>
          </cell>
        </row>
        <row r="83">
          <cell r="I83" t="str">
            <v>Факултет за трговину и банкарство `Јанићије и Даница Карић`</v>
          </cell>
        </row>
        <row r="84">
          <cell r="I84" t="str">
            <v>Факултет за предузетни менаџмент</v>
          </cell>
        </row>
        <row r="85">
          <cell r="I85" t="str">
            <v>Академија уметности `Браћа Карић`</v>
          </cell>
        </row>
        <row r="86">
          <cell r="I86" t="str">
            <v>Факултет за менаџмент у спорту</v>
          </cell>
        </row>
        <row r="87">
          <cell r="I87" t="str">
            <v xml:space="preserve">Факултет за економију и политичке науке </v>
          </cell>
        </row>
        <row r="88">
          <cell r="I88" t="str">
            <v>Факултет за стране језике</v>
          </cell>
        </row>
        <row r="89">
          <cell r="I89" t="str">
            <v xml:space="preserve">Факултет за интернационални менаџмент </v>
          </cell>
        </row>
        <row r="90">
          <cell r="I90" t="str">
            <v xml:space="preserve">Факултет за европски бизнис </v>
          </cell>
        </row>
        <row r="91">
          <cell r="I91" t="str">
            <v xml:space="preserve">Факултет за менаџмент малих и средњих предузећа </v>
          </cell>
        </row>
        <row r="92">
          <cell r="I92" t="str">
            <v>Медицинска академија – US Medical School</v>
          </cell>
        </row>
        <row r="93">
          <cell r="I93" t="str">
            <v>Факултет за стратешки и оперативни менаџмент</v>
          </cell>
        </row>
        <row r="94">
          <cell r="I94" t="str">
            <v>Факултет за услужни бизнис</v>
          </cell>
        </row>
        <row r="95">
          <cell r="I95" t="str">
            <v xml:space="preserve">Факултет за менаџмент </v>
          </cell>
        </row>
        <row r="96">
          <cell r="I96" t="str">
            <v xml:space="preserve">Факултет за пословне студије </v>
          </cell>
        </row>
        <row r="97">
          <cell r="I97" t="str">
            <v xml:space="preserve">Геоекономски факултет </v>
          </cell>
        </row>
        <row r="98">
          <cell r="I98" t="str">
            <v xml:space="preserve">Факултет за државну управу и администрацију </v>
          </cell>
        </row>
        <row r="99">
          <cell r="I99" t="str">
            <v xml:space="preserve">Факултет за културу и медије </v>
          </cell>
        </row>
        <row r="100">
          <cell r="I100" t="str">
            <v xml:space="preserve">Факултет за менаџмент </v>
          </cell>
        </row>
        <row r="101">
          <cell r="I101" t="str">
            <v xml:space="preserve">Факултет за пословне студије </v>
          </cell>
        </row>
        <row r="102">
          <cell r="I102" t="str">
            <v>Факултет за уметност и дизајн</v>
          </cell>
        </row>
        <row r="103">
          <cell r="I103" t="str">
            <v>Факултет за биофарминг</v>
          </cell>
        </row>
        <row r="104">
          <cell r="I104" t="str">
            <v xml:space="preserve">Факултет за финансијски менаџмент и осигурање (ФФМО) </v>
          </cell>
        </row>
        <row r="105">
          <cell r="I105" t="str">
            <v>Факултет за пословну информатику (ФПИ)</v>
          </cell>
        </row>
        <row r="106">
          <cell r="I106" t="str">
            <v>Факултет за туристички и хотелијерски менаџмент (ФТХМ)</v>
          </cell>
        </row>
        <row r="107">
          <cell r="I107" t="str">
            <v xml:space="preserve">Факултет за економију, финансије и администрацију (ФЕФА) </v>
          </cell>
        </row>
        <row r="108">
          <cell r="I108" t="str">
            <v xml:space="preserve">Факултет за примењену екологију ''Футура'' </v>
          </cell>
        </row>
        <row r="109">
          <cell r="I109" t="str">
            <v>Факултет за медије и комуникацију</v>
          </cell>
        </row>
        <row r="110">
          <cell r="I110" t="str">
            <v xml:space="preserve">Факултет за европске правно-политичке студије </v>
          </cell>
        </row>
        <row r="111">
          <cell r="I111" t="str">
            <v xml:space="preserve">Факултет за индустријски менаџмент </v>
          </cell>
        </row>
        <row r="112">
          <cell r="I112" t="str">
            <v xml:space="preserve">Факултет за градитељски менаџмент </v>
          </cell>
        </row>
        <row r="113">
          <cell r="I113" t="str">
            <v xml:space="preserve">Факултет за дизајн </v>
          </cell>
        </row>
        <row r="114">
          <cell r="I114" t="str">
            <v xml:space="preserve">Факултет за предузетнички бизнис </v>
          </cell>
        </row>
        <row r="115">
          <cell r="I115" t="str">
            <v xml:space="preserve">Рачунарски факултет </v>
          </cell>
        </row>
        <row r="116">
          <cell r="I116" t="str">
            <v xml:space="preserve">Београдска банкарска академија - Факултет за банкарство, осигурање и финансије </v>
          </cell>
        </row>
        <row r="117">
          <cell r="I117" t="str">
            <v xml:space="preserve">Факултет за менаџмент некретнина </v>
          </cell>
        </row>
        <row r="118">
          <cell r="I118" t="str">
            <v>Правни факултет</v>
          </cell>
        </row>
        <row r="119">
          <cell r="I119" t="str">
            <v>Факултет хуманистичких наука</v>
          </cell>
        </row>
        <row r="120">
          <cell r="I120" t="str">
            <v>Правни факултет</v>
          </cell>
        </row>
        <row r="121">
          <cell r="I121" t="str">
            <v>Факултет за менаџмент и пословну економију</v>
          </cell>
        </row>
        <row r="122">
          <cell r="I122" t="str">
            <v>Факултет за информатику и информационе технологије</v>
          </cell>
        </row>
        <row r="123">
          <cell r="I123" t="str">
            <v>ПРИВРЕДНА АКАДЕМИЈА (самостални универзитет)</v>
          </cell>
        </row>
        <row r="124">
          <cell r="I124" t="str">
            <v>Факултет за образовање дипломираних правника за потребе привреде и правосуђа</v>
          </cell>
        </row>
        <row r="125">
          <cell r="I125" t="str">
            <v>Факултет за образовање дипломираних правника и дипломираних економиста за потребе спољне трговине</v>
          </cell>
        </row>
        <row r="126">
          <cell r="I126" t="str">
            <v>Факултет за образовање дипломираних правника и дипломираних економиста за потребе привреде у погледу руководећих кадрова</v>
          </cell>
        </row>
        <row r="127">
          <cell r="I127" t="str">
            <v>ФАКУЛТЕТ ЗА МЕНАЏМЕНТ</v>
          </cell>
        </row>
        <row r="128">
          <cell r="I128" t="str">
            <v>ФАКУЛТЕТ ИНФОРМАЦИОНИХ ТЕХНОЛОГИЈА</v>
          </cell>
        </row>
        <row r="129">
          <cell r="I129" t="str">
            <v>ФАКУЛТЕТ ЗА СПОРТ И ТУРИЗАМ</v>
          </cell>
        </row>
        <row r="130">
          <cell r="I130" t="str">
            <v xml:space="preserve">ФАКУЛТЕТ ЗА ПРАВНЕ И ПОСЛОВНЕ СТУДИЈЕ </v>
          </cell>
        </row>
        <row r="131">
          <cell r="I131" t="str">
            <v>АКАДЕМИЈА ЛЕПИХ УМЕТНОСТИ (АЛУ)</v>
          </cell>
        </row>
        <row r="132">
          <cell r="I132" t="str">
            <v>ТЕХНИКУМ ТАУРУНУМ ВИСОКА ИНЖЕЊЕРСКА ШКОЛА СТРУКОВНИХ СТУДИЈА</v>
          </cell>
        </row>
        <row r="133">
          <cell r="I133" t="str">
            <v>ВИСОКА ШКОЛА ЕЛЕКТРОТЕХНИКЕ И РАЧУНАРСТВА СТРУКОВНИХ СТУДИЈА</v>
          </cell>
        </row>
        <row r="134">
          <cell r="I134" t="str">
            <v>ВИСОКА ЖЕЛЕЗНИЧКА ШКОЛА СТРУКОВНИХ СТУДИЈА</v>
          </cell>
        </row>
        <row r="135">
          <cell r="I135" t="str">
            <v xml:space="preserve">ВИСОКА ШКОЛА СТРУКОВНИХ СТУДИЈА ЗА ИНФОРМАЦИОНЕ И КОМУНИКАЦИОНЕ ТЕХНОЛОГИЈЕ </v>
          </cell>
        </row>
        <row r="136">
          <cell r="I136" t="str">
            <v>ВИСОКА ГРАЂЕВИНСКО-ГЕОДЕТСКА ШКОЛА СТРУКОВНИХ СТУДИЈА</v>
          </cell>
        </row>
        <row r="137">
          <cell r="I137" t="str">
            <v>ВИСОКА ТЕКСТИЛНА СТРУКОВНА ШКОЛА ЗА ДИЗАЈН, ТЕХНОЛОГИЈУ И МЕНАЏМЕНТ</v>
          </cell>
        </row>
        <row r="138">
          <cell r="I138" t="str">
            <v>ВИСОКА ТЕХНИЧКА ШКОЛА СТРУКОВНИХ СТУДИЈА</v>
          </cell>
        </row>
        <row r="139">
          <cell r="I139" t="str">
            <v>ВИСОКА ТЕХНИЧКА ШКОЛА СТРУКОВНИХ СТУДИЈА</v>
          </cell>
        </row>
        <row r="140">
          <cell r="I140" t="str">
            <v>ВИСОКА ТЕХНИЧКА ШКОЛА СТРУКОВНИХ СТУДИЈА</v>
          </cell>
        </row>
        <row r="141">
          <cell r="I141" t="str">
            <v>ВИСОКА ТЕХНОЛОШКА ШКОЛА СТРУКОВНИХ СТУДИЈА</v>
          </cell>
        </row>
        <row r="142">
          <cell r="I142" t="str">
            <v>ВИСОКА ПОЉОПРИВРЕДНА ШКОЛА СТРУКОВНИХ СТУДИЈА</v>
          </cell>
        </row>
        <row r="143">
          <cell r="I143" t="str">
            <v>ВИСОКА ТЕХНИЧКА ШКОЛА СТРУКОВНИХ СТУДИЈА</v>
          </cell>
        </row>
        <row r="144">
          <cell r="I144" t="str">
            <v>ВИСОКА ТЕХНИЧКА ШКОЛА СТРУКОВНИХ СТУДИЈА</v>
          </cell>
        </row>
        <row r="145">
          <cell r="I145" t="str">
            <v>ВИСОКА ХЕМИЈСКО-ТЕХНОЛОШКА ШКОЛА СТРУКОВНИХ СТУДИЈА</v>
          </cell>
        </row>
        <row r="146">
          <cell r="I146" t="str">
            <v>ВИСОКА ТЕХНИЧКА МАШИНСКА ШКОЛА СТРУКОВНИХ СТУДИЈА</v>
          </cell>
        </row>
        <row r="147">
          <cell r="I147" t="str">
            <v>ВИСОКА ТЕХНИЧКА ШКОЛА СТРУКОВНИХ СТУДИЈА</v>
          </cell>
        </row>
        <row r="148">
          <cell r="I148" t="str">
            <v>ВИСОКА СТРУКОВНА ШКОЛА ЗА ТЕКСТИЛ</v>
          </cell>
        </row>
        <row r="149">
          <cell r="I149" t="str">
            <v>ВИСОКА ШКОЛА ПРИМЕЊЕНИХ СТУДИЈА</v>
          </cell>
        </row>
        <row r="150">
          <cell r="I150" t="str">
            <v>ВИСОКА ПОЉОПРИВРЕДНО-ПРЕХРАМБЕНА ШКОЛА СТРУКОВНИХ СТУДИЈА</v>
          </cell>
        </row>
        <row r="151">
          <cell r="I151" t="str">
            <v>ВИСОКА ТЕХНИЧКА ШКОЛА СТРУКОВНИХ СТУДИЈА</v>
          </cell>
        </row>
        <row r="152">
          <cell r="I152" t="str">
            <v>ВИСОКА ТЕХНИЧКА ШКОЛА СТРУКОВНИХ СТУДИЈА</v>
          </cell>
        </row>
        <row r="153">
          <cell r="I153" t="str">
            <v>ВИСОКА ПОЉОПРИВРЕДНА ШКОЛА СТРУКОВНИХ СТУДИЈА</v>
          </cell>
        </row>
        <row r="154">
          <cell r="I154" t="str">
            <v>ВИСОКА СТРУКОВНОЈ ТУРИСТИЧКОЈ ШКОЛИ</v>
          </cell>
        </row>
        <row r="155">
          <cell r="I155" t="str">
            <v>ВИСОКА СТРУКОВНОЈ ПОСЛОВНОЈ ШКОЛИ</v>
          </cell>
        </row>
        <row r="156">
          <cell r="I156" t="str">
            <v xml:space="preserve">ВИСОКА ШКОЛИ СТРУКОВНИХ СТУДИЈА ПЕЋ, ЛЕПОСАВИЋ </v>
          </cell>
        </row>
        <row r="157">
          <cell r="I157" t="str">
            <v>Високој  школи за образовање васпитача Пирот</v>
          </cell>
        </row>
        <row r="158">
          <cell r="I158" t="str">
            <v xml:space="preserve">Висока школа струковних студија за образовање васпитача, са седиштем у Новом Саду </v>
          </cell>
        </row>
        <row r="159">
          <cell r="I159" t="str">
            <v>Висока школи за образовање васпитача Кикинда</v>
          </cell>
        </row>
        <row r="160">
          <cell r="I160" t="str">
            <v>Висока школа струковних студија за васпитаче, Шабац</v>
          </cell>
        </row>
        <row r="161">
          <cell r="I161" t="str">
            <v>Висока струковна школа за образовање васпитача, Сремска Митровица</v>
          </cell>
        </row>
        <row r="162">
          <cell r="I162" t="str">
            <v>ВИСОКА ШКОЛА СТРУКОВНИХ СТУДИЈА ЗА ОБРАЗОВАЊЕ ВАСПИТАЧА СУБОТИЦА</v>
          </cell>
        </row>
        <row r="163">
          <cell r="I163" t="str">
            <v>Висока здравствена школа струковних студија у Београду</v>
          </cell>
        </row>
        <row r="164">
          <cell r="I164" t="str">
            <v>Висока школа струковних студија – Београдска политехника</v>
          </cell>
        </row>
        <row r="165">
          <cell r="I165" t="str">
            <v>Висока технолошка школа струковних студија у Шапцу</v>
          </cell>
        </row>
        <row r="166">
          <cell r="I166" t="str">
            <v>Висока техничка школа  струковних студија у Чачку</v>
          </cell>
        </row>
        <row r="167">
          <cell r="I167" t="str">
            <v>Висока пословно-техничка школа струковних студија у Ужицу</v>
          </cell>
        </row>
        <row r="168">
          <cell r="I168" t="str">
            <v>Висока Београдска пословна школа струковних студија</v>
          </cell>
        </row>
        <row r="169">
          <cell r="I169" t="str">
            <v>Висока економска школа „Прота Матеја Ненадовић“ у Ваљеву</v>
          </cell>
        </row>
        <row r="170">
          <cell r="I170" t="str">
            <v>Висока економска школа у Лесковцу</v>
          </cell>
        </row>
        <row r="171">
          <cell r="I171" t="str">
            <v>Висока пословна школа у Блацу</v>
          </cell>
        </row>
        <row r="172">
          <cell r="I172" t="str">
            <v>Висока хотелијерска школа у Београду</v>
          </cell>
        </row>
        <row r="173">
          <cell r="I173" t="str">
            <v>Висока школа за образовање васпитача у Крушевцу</v>
          </cell>
        </row>
        <row r="174">
          <cell r="I174" t="str">
            <v>Висока школа за образовање васпитача у Алексинцу</v>
          </cell>
        </row>
        <row r="175">
          <cell r="I175" t="str">
            <v>Висока школа за образовање васпитача у Гњилану</v>
          </cell>
        </row>
        <row r="176">
          <cell r="I176" t="str">
            <v>Висока школа за образовање васпитача у Вршцу</v>
          </cell>
        </row>
        <row r="177">
          <cell r="I177" t="str">
            <v>Пословни факултет , Ваљево</v>
          </cell>
        </row>
        <row r="178">
          <cell r="I178" t="str">
            <v>Висока техничка школа за индустријски менаџмент</v>
          </cell>
        </row>
        <row r="179">
          <cell r="I179" t="str">
            <v>Висока медицинска школа струковних студија « Милутин Миланковић»</v>
          </cell>
        </row>
        <row r="180">
          <cell r="I180" t="str">
            <v xml:space="preserve">Висока школа за кошарку «Борислав Станковић» </v>
          </cell>
        </row>
        <row r="181">
          <cell r="I181" t="str">
            <v xml:space="preserve">Висока школа «Акдемија за дипломатију и безбедност», </v>
          </cell>
        </row>
        <row r="182">
          <cell r="I182" t="str">
            <v>Висока школа струковних студија за информационе технологије из Београда-Земун</v>
          </cell>
        </row>
        <row r="183">
          <cell r="I183" t="str">
            <v>Висока медицинска школа струковних студија, Ћуприја</v>
          </cell>
        </row>
        <row r="184">
          <cell r="I184" t="str">
            <v xml:space="preserve">Висока здравствено - санитарна школа струковних студија «ВИСАН», </v>
          </cell>
        </row>
        <row r="185">
          <cell r="I185" t="str">
            <v>Виша школа за еколошки инжењеринг, Београд</v>
          </cell>
        </row>
        <row r="186">
          <cell r="I186" t="str">
            <v>Виша школа за информационе технологије, Београд (ОСТРОГ)</v>
          </cell>
        </row>
        <row r="187">
          <cell r="I187" t="str">
            <v>Виша школа за менаџмент, Зајечар</v>
          </cell>
        </row>
        <row r="188">
          <cell r="I188" t="str">
            <v>Пословна школа „Мегатренд“, Београд</v>
          </cell>
        </row>
        <row r="189">
          <cell r="I189" t="str">
            <v>Виша школа за пословне секретаре и менаџмент, Нови Сад</v>
          </cell>
        </row>
        <row r="190">
          <cell r="I190" t="str">
            <v>Међународна виша стручна школа за предузетништво,Београд</v>
          </cell>
        </row>
        <row r="191">
          <cell r="I191" t="str">
            <v>Виша школа за пропаганду и односе са јавношћу, Београд</v>
          </cell>
        </row>
        <row r="192">
          <cell r="I192" t="str">
            <v>Виша економска школа, Ниш</v>
          </cell>
        </row>
        <row r="193">
          <cell r="I193" t="str">
            <v>Виша школа за менаџмент у саобраћају и царини, Ниш</v>
          </cell>
        </row>
        <row r="194">
          <cell r="I194" t="str">
            <v>Виша пословна школа, Чачак</v>
          </cell>
        </row>
        <row r="195">
          <cell r="I195" t="str">
            <v>Виша школа за примењену психологију, Београд (Острог)</v>
          </cell>
        </row>
        <row r="196">
          <cell r="I196" t="str">
            <v>Европска виша школа за спортско новинарство, Београд</v>
          </cell>
        </row>
        <row r="197">
          <cell r="I197" t="str">
            <v>Виша школа за енглески језик, Београд</v>
          </cell>
        </row>
        <row r="198">
          <cell r="I198" t="str">
            <v>Виша школа за пројектни менаџмент, Београд</v>
          </cell>
        </row>
        <row r="199">
          <cell r="I199" t="str">
            <v>Виша школа за енглески језик, Београд</v>
          </cell>
        </row>
        <row r="200">
          <cell r="I200" t="str">
            <v>Виша школа за рачуноводство и берзанско пословање, Београд</v>
          </cell>
        </row>
        <row r="201">
          <cell r="I201" t="str">
            <v>Виша школа за маркетинг, трговину и туризам, Суботица</v>
          </cell>
        </row>
        <row r="202">
          <cell r="I202" t="str">
            <v>Спортска академија, Београд</v>
          </cell>
        </row>
        <row r="203">
          <cell r="I203" t="str">
            <v>Виша школа „Академија фудбала“, Београд</v>
          </cell>
        </row>
        <row r="204">
          <cell r="I204" t="str">
            <v>Академија за естетику и козметику, Београд</v>
          </cell>
        </row>
        <row r="205">
          <cell r="I205" t="str">
            <v>Виша школа ликовних и примењених уметности у Београду</v>
          </cell>
        </row>
        <row r="206">
          <cell r="I206" t="str">
            <v>Академија СПЦ за уметност и консервацију</v>
          </cell>
        </row>
        <row r="207">
          <cell r="I207" t="str">
            <v>Виша школа за компјутерске науке, Београд</v>
          </cell>
        </row>
        <row r="208">
          <cell r="I208" t="str">
            <v>Виша школа за математичку статистику, Београд</v>
          </cell>
        </row>
        <row r="209">
          <cell r="I209" t="str">
            <v>Универзитет Едуконс</v>
          </cell>
        </row>
        <row r="210">
          <cell r="I210" t="str">
            <v>Висока новинарска школа</v>
          </cell>
        </row>
        <row r="211">
          <cell r="I211" t="str">
            <v>Факултет Борилачких Уметности</v>
          </cell>
        </row>
        <row r="212">
          <cell r="I212" t="str">
            <v>Висока школа "Црњански" - Факултетске студије менаџмента</v>
          </cell>
        </row>
        <row r="213">
          <cell r="I213" t="str">
            <v>Факултет за правне и пословне студије</v>
          </cell>
        </row>
        <row r="214">
          <cell r="I214" t="str">
            <v>Висока школа модерног бизниса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5009"/>
  <sheetViews>
    <sheetView topLeftCell="A19" workbookViewId="0">
      <selection activeCell="C40" sqref="C40"/>
    </sheetView>
  </sheetViews>
  <sheetFormatPr defaultRowHeight="12.75"/>
  <cols>
    <col min="1" max="1" width="10.5703125" customWidth="1"/>
    <col min="2" max="2" width="19.5703125" customWidth="1"/>
    <col min="3" max="3" width="29.28515625" customWidth="1"/>
    <col min="4" max="7" width="21.140625" hidden="1" customWidth="1"/>
    <col min="8" max="13" width="17.5703125" hidden="1" customWidth="1"/>
    <col min="14" max="14" width="26" hidden="1" customWidth="1"/>
    <col min="15" max="16" width="16" hidden="1" customWidth="1"/>
    <col min="17" max="17" width="16.140625" hidden="1" customWidth="1"/>
    <col min="18" max="18" width="15.42578125" hidden="1" customWidth="1"/>
    <col min="19" max="19" width="16.85546875" hidden="1" customWidth="1"/>
    <col min="20" max="20" width="18.42578125" hidden="1" customWidth="1"/>
    <col min="21" max="21" width="27.140625" customWidth="1"/>
    <col min="22" max="22" width="39" customWidth="1"/>
  </cols>
  <sheetData>
    <row r="1" spans="1:22" ht="89.25" customHeight="1">
      <c r="A1" s="21" t="s">
        <v>1</v>
      </c>
      <c r="B1" s="22" t="s">
        <v>256</v>
      </c>
      <c r="C1" s="23" t="s">
        <v>257</v>
      </c>
      <c r="D1" s="7" t="s">
        <v>258</v>
      </c>
      <c r="E1" s="23" t="s">
        <v>259</v>
      </c>
      <c r="F1" s="7" t="s">
        <v>260</v>
      </c>
      <c r="G1" s="21" t="s">
        <v>261</v>
      </c>
      <c r="H1" s="7" t="s">
        <v>262</v>
      </c>
      <c r="I1" s="21" t="s">
        <v>263</v>
      </c>
      <c r="J1" s="7" t="s">
        <v>264</v>
      </c>
      <c r="K1" s="21" t="s">
        <v>265</v>
      </c>
      <c r="L1" s="24" t="s">
        <v>266</v>
      </c>
      <c r="M1" s="25" t="s">
        <v>267</v>
      </c>
      <c r="N1" s="7" t="s">
        <v>268</v>
      </c>
      <c r="O1" s="21" t="s">
        <v>269</v>
      </c>
      <c r="P1" s="26" t="s">
        <v>270</v>
      </c>
      <c r="Q1" s="21" t="s">
        <v>271</v>
      </c>
      <c r="R1" s="7" t="s">
        <v>272</v>
      </c>
      <c r="S1" s="27" t="s">
        <v>273</v>
      </c>
      <c r="T1" s="28" t="s">
        <v>274</v>
      </c>
      <c r="V1" t="s">
        <v>355</v>
      </c>
    </row>
    <row r="2" spans="1:22" s="16" customFormat="1">
      <c r="A2" s="16">
        <v>1</v>
      </c>
      <c r="B2" s="29"/>
      <c r="C2" s="30" t="s">
        <v>165</v>
      </c>
      <c r="D2" s="16" t="s">
        <v>275</v>
      </c>
      <c r="E2" s="16" t="s">
        <v>276</v>
      </c>
      <c r="F2" s="16" t="s">
        <v>277</v>
      </c>
      <c r="G2" s="16" t="s">
        <v>277</v>
      </c>
      <c r="H2" s="16" t="s">
        <v>277</v>
      </c>
      <c r="I2" s="16" t="s">
        <v>277</v>
      </c>
      <c r="J2" s="16" t="s">
        <v>277</v>
      </c>
      <c r="K2" s="31" t="s">
        <v>278</v>
      </c>
      <c r="L2" s="16">
        <v>4</v>
      </c>
      <c r="M2" s="16">
        <v>5.6666666666666661</v>
      </c>
      <c r="N2" s="32"/>
      <c r="O2" s="16">
        <v>0</v>
      </c>
      <c r="P2" s="16">
        <v>5.6666666666666661</v>
      </c>
      <c r="Q2" s="16">
        <v>100</v>
      </c>
      <c r="R2" s="16">
        <v>0</v>
      </c>
      <c r="S2" s="32"/>
    </row>
    <row r="3" spans="1:22" s="16" customFormat="1">
      <c r="A3" s="16">
        <v>2</v>
      </c>
      <c r="B3" s="29"/>
      <c r="C3" s="30" t="s">
        <v>64</v>
      </c>
      <c r="D3" s="16" t="s">
        <v>275</v>
      </c>
      <c r="E3" s="16" t="s">
        <v>277</v>
      </c>
      <c r="F3" s="16" t="s">
        <v>277</v>
      </c>
      <c r="G3" s="16" t="s">
        <v>277</v>
      </c>
      <c r="H3" s="16" t="s">
        <v>277</v>
      </c>
      <c r="I3" s="16" t="s">
        <v>277</v>
      </c>
      <c r="J3" s="16" t="s">
        <v>277</v>
      </c>
      <c r="K3" s="31" t="s">
        <v>279</v>
      </c>
      <c r="L3" s="16">
        <v>0</v>
      </c>
      <c r="M3" s="16">
        <v>10.25</v>
      </c>
      <c r="N3" s="32"/>
      <c r="O3" s="16">
        <v>0</v>
      </c>
      <c r="P3" s="16">
        <v>10.25</v>
      </c>
      <c r="Q3" s="16">
        <v>100</v>
      </c>
      <c r="R3" s="16">
        <v>0</v>
      </c>
      <c r="S3" s="32"/>
    </row>
    <row r="4" spans="1:22" s="16" customFormat="1" ht="13.5" customHeight="1">
      <c r="A4" s="16">
        <v>3</v>
      </c>
      <c r="B4" s="29"/>
      <c r="C4" s="30" t="s">
        <v>92</v>
      </c>
      <c r="D4" s="16" t="s">
        <v>275</v>
      </c>
      <c r="E4" s="16" t="s">
        <v>276</v>
      </c>
      <c r="F4" s="16" t="s">
        <v>277</v>
      </c>
      <c r="G4" s="16" t="s">
        <v>277</v>
      </c>
      <c r="H4" s="16" t="s">
        <v>277</v>
      </c>
      <c r="I4" s="16" t="s">
        <v>277</v>
      </c>
      <c r="J4" s="16" t="s">
        <v>277</v>
      </c>
      <c r="K4" s="31" t="s">
        <v>280</v>
      </c>
      <c r="L4" s="16">
        <v>6.25</v>
      </c>
      <c r="M4" s="16">
        <v>7.75</v>
      </c>
      <c r="N4" s="32" t="s">
        <v>281</v>
      </c>
      <c r="O4" s="16">
        <v>2</v>
      </c>
      <c r="P4" s="16">
        <v>9.75</v>
      </c>
      <c r="Q4" s="16">
        <v>100</v>
      </c>
      <c r="R4" s="16">
        <v>0</v>
      </c>
      <c r="S4" s="32"/>
    </row>
    <row r="5" spans="1:22" s="16" customFormat="1">
      <c r="A5" s="16">
        <v>4</v>
      </c>
      <c r="B5" s="29"/>
      <c r="C5" s="30" t="s">
        <v>176</v>
      </c>
      <c r="D5" s="16" t="s">
        <v>275</v>
      </c>
      <c r="E5" s="16" t="s">
        <v>277</v>
      </c>
      <c r="F5" s="16" t="s">
        <v>277</v>
      </c>
      <c r="G5" s="16" t="s">
        <v>277</v>
      </c>
      <c r="H5" s="16" t="s">
        <v>277</v>
      </c>
      <c r="I5" s="16" t="s">
        <v>277</v>
      </c>
      <c r="J5" s="16" t="s">
        <v>277</v>
      </c>
      <c r="K5" s="31" t="s">
        <v>282</v>
      </c>
      <c r="L5" s="16">
        <v>6</v>
      </c>
      <c r="M5" s="16">
        <v>7.5</v>
      </c>
      <c r="N5" s="32"/>
      <c r="O5" s="16">
        <v>0</v>
      </c>
      <c r="P5" s="16">
        <v>7.5</v>
      </c>
      <c r="Q5" s="16">
        <v>100</v>
      </c>
      <c r="R5" s="16">
        <v>0</v>
      </c>
      <c r="S5" s="32"/>
    </row>
    <row r="6" spans="1:22" s="16" customFormat="1" ht="26.25">
      <c r="A6" s="16">
        <v>5</v>
      </c>
      <c r="B6" s="33"/>
      <c r="C6" s="30" t="s">
        <v>50</v>
      </c>
      <c r="D6" s="16" t="s">
        <v>275</v>
      </c>
      <c r="E6" s="16" t="s">
        <v>277</v>
      </c>
      <c r="F6" s="16" t="s">
        <v>277</v>
      </c>
      <c r="G6" s="16" t="s">
        <v>277</v>
      </c>
      <c r="H6" s="16" t="s">
        <v>277</v>
      </c>
      <c r="I6" s="16" t="s">
        <v>277</v>
      </c>
      <c r="J6" s="16" t="s">
        <v>277</v>
      </c>
      <c r="K6" s="31" t="s">
        <v>283</v>
      </c>
      <c r="L6" s="16">
        <v>2.5</v>
      </c>
      <c r="M6" s="16">
        <v>5.75</v>
      </c>
      <c r="N6" s="32" t="s">
        <v>284</v>
      </c>
      <c r="O6" s="16">
        <v>2</v>
      </c>
      <c r="P6" s="16">
        <v>7.75</v>
      </c>
      <c r="Q6" s="16">
        <v>100</v>
      </c>
      <c r="R6" s="16">
        <v>0</v>
      </c>
      <c r="S6" s="32"/>
      <c r="V6" s="112"/>
    </row>
    <row r="7" spans="1:22" s="16" customFormat="1">
      <c r="A7" s="16">
        <v>6</v>
      </c>
      <c r="B7" s="29"/>
      <c r="C7" s="30" t="s">
        <v>172</v>
      </c>
      <c r="D7" s="16" t="s">
        <v>275</v>
      </c>
      <c r="E7" s="16" t="s">
        <v>277</v>
      </c>
      <c r="F7" s="16" t="s">
        <v>277</v>
      </c>
      <c r="G7" s="16" t="s">
        <v>277</v>
      </c>
      <c r="H7" s="16" t="s">
        <v>277</v>
      </c>
      <c r="I7" s="16" t="s">
        <v>277</v>
      </c>
      <c r="J7" s="16" t="s">
        <v>277</v>
      </c>
      <c r="K7" s="31" t="s">
        <v>285</v>
      </c>
      <c r="L7" s="16">
        <v>6.5</v>
      </c>
      <c r="M7" s="16">
        <v>6.5</v>
      </c>
      <c r="N7" s="32"/>
      <c r="O7" s="16">
        <v>0</v>
      </c>
      <c r="P7" s="16">
        <v>6.5</v>
      </c>
      <c r="Q7" s="16">
        <v>100</v>
      </c>
      <c r="R7" s="16">
        <v>0</v>
      </c>
      <c r="S7" s="32"/>
    </row>
    <row r="8" spans="1:22" s="16" customFormat="1">
      <c r="A8" s="16">
        <v>7</v>
      </c>
      <c r="B8" s="34"/>
      <c r="C8" s="30" t="s">
        <v>69</v>
      </c>
      <c r="D8" s="16" t="s">
        <v>275</v>
      </c>
      <c r="E8" s="16" t="s">
        <v>277</v>
      </c>
      <c r="F8" s="16" t="s">
        <v>277</v>
      </c>
      <c r="G8" s="16" t="s">
        <v>277</v>
      </c>
      <c r="H8" s="16" t="s">
        <v>277</v>
      </c>
      <c r="I8" s="16" t="s">
        <v>277</v>
      </c>
      <c r="J8" s="16" t="s">
        <v>277</v>
      </c>
      <c r="K8" s="31" t="s">
        <v>286</v>
      </c>
      <c r="L8" s="16">
        <v>4.25</v>
      </c>
      <c r="M8" s="16">
        <v>6</v>
      </c>
      <c r="N8" s="32"/>
      <c r="O8" s="16">
        <v>0</v>
      </c>
      <c r="P8" s="16">
        <v>6</v>
      </c>
      <c r="Q8" s="16">
        <v>100</v>
      </c>
      <c r="R8" s="16">
        <v>0</v>
      </c>
      <c r="S8" s="32"/>
    </row>
    <row r="9" spans="1:22" s="16" customFormat="1">
      <c r="A9" s="16">
        <v>8</v>
      </c>
      <c r="B9" s="29"/>
      <c r="C9" s="30" t="s">
        <v>86</v>
      </c>
      <c r="D9" s="16" t="s">
        <v>275</v>
      </c>
      <c r="E9" s="16" t="s">
        <v>277</v>
      </c>
      <c r="F9" s="16" t="s">
        <v>277</v>
      </c>
      <c r="G9" s="16" t="s">
        <v>277</v>
      </c>
      <c r="H9" s="16" t="s">
        <v>277</v>
      </c>
      <c r="I9" s="16" t="s">
        <v>277</v>
      </c>
      <c r="J9" s="16" t="s">
        <v>277</v>
      </c>
      <c r="K9" s="31" t="s">
        <v>287</v>
      </c>
      <c r="L9" s="16">
        <v>4.5</v>
      </c>
      <c r="M9" s="16">
        <v>8.5</v>
      </c>
      <c r="N9" s="32"/>
      <c r="O9" s="16">
        <v>0</v>
      </c>
      <c r="P9" s="16">
        <v>8.5</v>
      </c>
      <c r="Q9" s="16">
        <v>100</v>
      </c>
      <c r="R9" s="16">
        <v>0</v>
      </c>
      <c r="S9" s="32"/>
      <c r="V9"/>
    </row>
    <row r="10" spans="1:22" s="16" customFormat="1">
      <c r="A10" s="16">
        <v>9</v>
      </c>
      <c r="B10" s="29"/>
      <c r="C10" s="30" t="s">
        <v>52</v>
      </c>
      <c r="D10" s="16" t="s">
        <v>275</v>
      </c>
      <c r="E10" s="16" t="s">
        <v>277</v>
      </c>
      <c r="F10" s="16" t="s">
        <v>277</v>
      </c>
      <c r="G10" s="16" t="s">
        <v>277</v>
      </c>
      <c r="H10" s="16" t="s">
        <v>277</v>
      </c>
      <c r="I10" s="16" t="s">
        <v>277</v>
      </c>
      <c r="J10" s="16" t="s">
        <v>277</v>
      </c>
      <c r="K10" s="31" t="s">
        <v>287</v>
      </c>
      <c r="L10" s="16">
        <v>5.5</v>
      </c>
      <c r="M10" s="16">
        <v>9.5</v>
      </c>
      <c r="N10" s="32"/>
      <c r="O10" s="16">
        <v>0</v>
      </c>
      <c r="P10" s="16">
        <v>9.5</v>
      </c>
      <c r="Q10" s="16">
        <v>100</v>
      </c>
      <c r="R10" s="16">
        <v>0</v>
      </c>
      <c r="S10" s="32"/>
    </row>
    <row r="11" spans="1:22" s="16" customFormat="1">
      <c r="A11" s="16">
        <v>10</v>
      </c>
      <c r="B11" s="29"/>
      <c r="C11" s="30" t="s">
        <v>394</v>
      </c>
      <c r="D11" s="16" t="s">
        <v>275</v>
      </c>
      <c r="E11" s="16" t="s">
        <v>277</v>
      </c>
      <c r="F11" s="16" t="s">
        <v>277</v>
      </c>
      <c r="G11" s="16" t="s">
        <v>277</v>
      </c>
      <c r="H11" s="16" t="s">
        <v>277</v>
      </c>
      <c r="I11" s="16" t="s">
        <v>277</v>
      </c>
      <c r="J11" s="16" t="s">
        <v>277</v>
      </c>
      <c r="K11" s="31" t="s">
        <v>288</v>
      </c>
      <c r="L11" s="16">
        <v>0</v>
      </c>
      <c r="M11" s="16">
        <v>6</v>
      </c>
      <c r="N11" s="32"/>
      <c r="O11" s="16">
        <v>0</v>
      </c>
      <c r="P11" s="16">
        <v>6</v>
      </c>
      <c r="Q11" s="16">
        <v>100</v>
      </c>
      <c r="R11" s="16">
        <v>0</v>
      </c>
      <c r="S11" s="32"/>
    </row>
    <row r="12" spans="1:22" s="16" customFormat="1">
      <c r="A12" s="16">
        <v>11</v>
      </c>
      <c r="B12" s="29"/>
      <c r="C12" s="30" t="s">
        <v>208</v>
      </c>
      <c r="D12" s="16" t="s">
        <v>275</v>
      </c>
      <c r="E12" s="16" t="s">
        <v>276</v>
      </c>
      <c r="F12" s="16" t="s">
        <v>277</v>
      </c>
      <c r="G12" s="16" t="s">
        <v>277</v>
      </c>
      <c r="H12" s="16" t="s">
        <v>277</v>
      </c>
      <c r="I12" s="16" t="s">
        <v>277</v>
      </c>
      <c r="J12" s="16" t="s">
        <v>277</v>
      </c>
      <c r="K12" s="31" t="s">
        <v>280</v>
      </c>
      <c r="L12" s="16">
        <v>8</v>
      </c>
      <c r="M12" s="16">
        <v>8.6666666666666661</v>
      </c>
      <c r="N12" s="32"/>
      <c r="O12" s="16">
        <v>0</v>
      </c>
      <c r="P12" s="16">
        <v>8.6666666666666661</v>
      </c>
      <c r="Q12" s="16">
        <v>100</v>
      </c>
      <c r="R12" s="16">
        <v>0</v>
      </c>
      <c r="S12" s="32"/>
    </row>
    <row r="13" spans="1:22" s="16" customFormat="1">
      <c r="A13" s="16">
        <v>12</v>
      </c>
      <c r="B13" s="29"/>
      <c r="C13" s="30" t="s">
        <v>60</v>
      </c>
      <c r="D13" s="16" t="s">
        <v>275</v>
      </c>
      <c r="E13" s="16" t="s">
        <v>277</v>
      </c>
      <c r="F13" s="16" t="s">
        <v>277</v>
      </c>
      <c r="G13" s="16" t="s">
        <v>277</v>
      </c>
      <c r="H13" s="16" t="s">
        <v>277</v>
      </c>
      <c r="I13" s="16" t="s">
        <v>277</v>
      </c>
      <c r="J13" s="16" t="s">
        <v>277</v>
      </c>
      <c r="K13" s="31" t="s">
        <v>289</v>
      </c>
      <c r="L13" s="16">
        <v>1.5</v>
      </c>
      <c r="M13" s="16">
        <v>5.25</v>
      </c>
      <c r="N13" s="32"/>
      <c r="O13" s="16">
        <v>0</v>
      </c>
      <c r="P13" s="16">
        <v>5.25</v>
      </c>
      <c r="Q13" s="16">
        <v>100</v>
      </c>
      <c r="R13" s="16">
        <v>0</v>
      </c>
      <c r="S13" s="32"/>
    </row>
    <row r="14" spans="1:22" s="16" customFormat="1">
      <c r="A14" s="16">
        <v>13</v>
      </c>
      <c r="B14" s="29"/>
      <c r="C14" s="30" t="s">
        <v>149</v>
      </c>
      <c r="D14" s="16" t="s">
        <v>275</v>
      </c>
      <c r="E14" s="16" t="s">
        <v>277</v>
      </c>
      <c r="F14" s="16" t="s">
        <v>277</v>
      </c>
      <c r="G14" s="16" t="s">
        <v>277</v>
      </c>
      <c r="H14" s="16" t="s">
        <v>277</v>
      </c>
      <c r="I14" s="16" t="s">
        <v>277</v>
      </c>
      <c r="J14" s="16" t="s">
        <v>277</v>
      </c>
      <c r="K14" s="31" t="s">
        <v>290</v>
      </c>
      <c r="L14" s="16">
        <v>5</v>
      </c>
      <c r="M14" s="16">
        <v>6.5</v>
      </c>
      <c r="N14" s="32"/>
      <c r="O14" s="16">
        <v>0</v>
      </c>
      <c r="P14" s="16">
        <v>6.5</v>
      </c>
      <c r="Q14" s="16">
        <v>100</v>
      </c>
      <c r="R14" s="16">
        <v>0</v>
      </c>
      <c r="S14" s="32"/>
      <c r="V14"/>
    </row>
    <row r="15" spans="1:22" s="16" customFormat="1">
      <c r="A15" s="16">
        <v>14</v>
      </c>
      <c r="B15" s="33"/>
      <c r="C15" s="30" t="s">
        <v>74</v>
      </c>
      <c r="D15" s="16" t="s">
        <v>275</v>
      </c>
      <c r="E15" s="16" t="s">
        <v>277</v>
      </c>
      <c r="F15" s="16" t="s">
        <v>277</v>
      </c>
      <c r="G15" s="16" t="s">
        <v>277</v>
      </c>
      <c r="H15" s="16" t="s">
        <v>277</v>
      </c>
      <c r="I15" s="16" t="s">
        <v>277</v>
      </c>
      <c r="J15" s="16" t="s">
        <v>277</v>
      </c>
      <c r="K15" s="31" t="s">
        <v>283</v>
      </c>
      <c r="L15" s="16">
        <v>4.25</v>
      </c>
      <c r="M15" s="16">
        <v>6.75</v>
      </c>
      <c r="N15" s="32"/>
      <c r="O15" s="16">
        <v>0</v>
      </c>
      <c r="P15" s="16">
        <v>6.75</v>
      </c>
      <c r="Q15" s="16">
        <v>100</v>
      </c>
      <c r="R15" s="16">
        <v>0</v>
      </c>
      <c r="S15" s="32"/>
    </row>
    <row r="16" spans="1:22" s="16" customFormat="1" ht="15">
      <c r="A16" s="16">
        <v>15</v>
      </c>
      <c r="B16" s="29"/>
      <c r="C16" s="30" t="s">
        <v>161</v>
      </c>
      <c r="D16" s="16" t="s">
        <v>275</v>
      </c>
      <c r="E16" s="16" t="s">
        <v>277</v>
      </c>
      <c r="F16" s="16" t="s">
        <v>277</v>
      </c>
      <c r="G16" s="16" t="s">
        <v>277</v>
      </c>
      <c r="H16" s="16" t="s">
        <v>277</v>
      </c>
      <c r="I16" s="16" t="s">
        <v>277</v>
      </c>
      <c r="J16" s="16" t="s">
        <v>277</v>
      </c>
      <c r="K16" s="31" t="s">
        <v>279</v>
      </c>
      <c r="L16" s="16">
        <v>5.5</v>
      </c>
      <c r="M16" s="16">
        <v>8</v>
      </c>
      <c r="N16" s="32"/>
      <c r="O16" s="16">
        <v>0</v>
      </c>
      <c r="P16" s="16">
        <v>8</v>
      </c>
      <c r="Q16" s="16">
        <v>100</v>
      </c>
      <c r="R16" s="16">
        <v>0</v>
      </c>
      <c r="S16" s="32"/>
      <c r="V16" s="114"/>
    </row>
    <row r="17" spans="1:22" s="16" customFormat="1">
      <c r="A17" s="16">
        <v>16</v>
      </c>
      <c r="B17" s="29"/>
      <c r="C17" s="30" t="s">
        <v>81</v>
      </c>
      <c r="D17" s="16" t="s">
        <v>291</v>
      </c>
      <c r="E17" s="16" t="s">
        <v>276</v>
      </c>
      <c r="F17" s="16" t="s">
        <v>277</v>
      </c>
      <c r="G17" s="16" t="s">
        <v>277</v>
      </c>
      <c r="H17" s="16" t="s">
        <v>277</v>
      </c>
      <c r="I17" s="16" t="s">
        <v>277</v>
      </c>
      <c r="J17" s="16" t="s">
        <v>277</v>
      </c>
      <c r="K17" s="31" t="s">
        <v>292</v>
      </c>
      <c r="L17" s="16">
        <v>3</v>
      </c>
      <c r="M17" s="16">
        <v>7.5</v>
      </c>
      <c r="N17" s="32"/>
      <c r="O17" s="16">
        <v>0</v>
      </c>
      <c r="P17" s="16">
        <v>7.5</v>
      </c>
      <c r="Q17" s="16">
        <v>100</v>
      </c>
      <c r="R17" s="16">
        <v>0</v>
      </c>
      <c r="S17" s="32"/>
      <c r="V17" s="113"/>
    </row>
    <row r="18" spans="1:22" s="16" customFormat="1">
      <c r="A18" s="16">
        <v>17</v>
      </c>
      <c r="B18" s="33"/>
      <c r="C18" s="30" t="s">
        <v>39</v>
      </c>
      <c r="D18" s="16" t="s">
        <v>291</v>
      </c>
      <c r="E18" s="16" t="s">
        <v>276</v>
      </c>
      <c r="F18" s="16" t="s">
        <v>277</v>
      </c>
      <c r="G18" s="16" t="s">
        <v>277</v>
      </c>
      <c r="H18" s="16" t="s">
        <v>277</v>
      </c>
      <c r="I18" s="16" t="s">
        <v>277</v>
      </c>
      <c r="J18" s="16" t="s">
        <v>277</v>
      </c>
      <c r="K18" s="31" t="s">
        <v>293</v>
      </c>
      <c r="L18" s="16">
        <v>3</v>
      </c>
      <c r="M18" s="16">
        <v>6</v>
      </c>
      <c r="N18" s="32"/>
      <c r="O18" s="16">
        <v>0</v>
      </c>
      <c r="P18" s="16">
        <v>6</v>
      </c>
      <c r="Q18" s="16">
        <v>100</v>
      </c>
      <c r="R18" s="16">
        <v>0</v>
      </c>
      <c r="S18" s="32"/>
    </row>
    <row r="19" spans="1:22" s="16" customFormat="1">
      <c r="A19" s="16">
        <v>18</v>
      </c>
      <c r="B19" s="29"/>
      <c r="C19" s="30" t="s">
        <v>120</v>
      </c>
      <c r="D19" s="16" t="s">
        <v>291</v>
      </c>
      <c r="E19" s="16" t="s">
        <v>276</v>
      </c>
      <c r="F19" s="16" t="s">
        <v>277</v>
      </c>
      <c r="G19" s="16" t="s">
        <v>277</v>
      </c>
      <c r="H19" s="16" t="s">
        <v>277</v>
      </c>
      <c r="I19" s="16" t="s">
        <v>277</v>
      </c>
      <c r="J19" s="16" t="s">
        <v>277</v>
      </c>
      <c r="K19" s="31" t="s">
        <v>294</v>
      </c>
      <c r="L19" s="16">
        <v>4</v>
      </c>
      <c r="M19" s="16">
        <v>6.9166666666666661</v>
      </c>
      <c r="N19" s="32"/>
      <c r="O19" s="16">
        <v>0</v>
      </c>
      <c r="P19" s="16">
        <v>6.9166666666666661</v>
      </c>
      <c r="Q19" s="16">
        <v>100</v>
      </c>
      <c r="R19" s="16">
        <v>0</v>
      </c>
      <c r="S19" s="32"/>
    </row>
    <row r="20" spans="1:22" s="16" customFormat="1">
      <c r="A20" s="16">
        <v>19</v>
      </c>
      <c r="B20" s="33"/>
      <c r="C20" s="30" t="s">
        <v>215</v>
      </c>
      <c r="D20" s="16" t="s">
        <v>291</v>
      </c>
      <c r="E20" s="16" t="s">
        <v>276</v>
      </c>
      <c r="F20" s="16" t="s">
        <v>277</v>
      </c>
      <c r="G20" s="16" t="s">
        <v>277</v>
      </c>
      <c r="H20" s="16" t="s">
        <v>277</v>
      </c>
      <c r="I20" s="16" t="s">
        <v>277</v>
      </c>
      <c r="J20" s="16" t="s">
        <v>277</v>
      </c>
      <c r="K20" s="31" t="s">
        <v>295</v>
      </c>
      <c r="L20" s="16">
        <v>4.5</v>
      </c>
      <c r="M20" s="16">
        <v>5.166666666666667</v>
      </c>
      <c r="N20" s="32"/>
      <c r="O20" s="16">
        <v>0</v>
      </c>
      <c r="P20" s="16">
        <v>5.166666666666667</v>
      </c>
      <c r="Q20" s="16">
        <v>100</v>
      </c>
      <c r="R20" s="16">
        <v>0</v>
      </c>
      <c r="S20" s="32"/>
    </row>
    <row r="21" spans="1:22" s="16" customFormat="1">
      <c r="A21" s="16">
        <v>20</v>
      </c>
      <c r="B21" s="29"/>
      <c r="C21" s="30" t="s">
        <v>109</v>
      </c>
      <c r="D21" s="16" t="s">
        <v>291</v>
      </c>
      <c r="E21" s="16" t="s">
        <v>276</v>
      </c>
      <c r="F21" s="16" t="s">
        <v>277</v>
      </c>
      <c r="G21" s="16" t="s">
        <v>277</v>
      </c>
      <c r="H21" s="16" t="s">
        <v>277</v>
      </c>
      <c r="I21" s="16" t="s">
        <v>277</v>
      </c>
      <c r="J21" s="16" t="s">
        <v>277</v>
      </c>
      <c r="K21" s="35" t="s">
        <v>296</v>
      </c>
      <c r="L21" s="16">
        <v>4</v>
      </c>
      <c r="M21" s="16">
        <v>5.25</v>
      </c>
      <c r="N21" s="32"/>
      <c r="O21" s="16">
        <v>0</v>
      </c>
      <c r="P21" s="16">
        <v>5.25</v>
      </c>
      <c r="Q21" s="16">
        <v>100</v>
      </c>
      <c r="R21" s="16">
        <v>0</v>
      </c>
      <c r="S21" s="32"/>
    </row>
    <row r="22" spans="1:22" s="16" customFormat="1">
      <c r="A22" s="16">
        <v>30</v>
      </c>
      <c r="B22" s="29"/>
      <c r="C22" s="30" t="s">
        <v>97</v>
      </c>
      <c r="D22" s="16" t="s">
        <v>291</v>
      </c>
      <c r="E22" s="16" t="s">
        <v>276</v>
      </c>
      <c r="F22" s="16" t="s">
        <v>276</v>
      </c>
      <c r="G22" s="16" t="s">
        <v>277</v>
      </c>
      <c r="H22" s="16" t="s">
        <v>277</v>
      </c>
      <c r="I22" s="16" t="s">
        <v>277</v>
      </c>
      <c r="J22" s="16" t="s">
        <v>277</v>
      </c>
      <c r="K22" s="16" t="s">
        <v>308</v>
      </c>
      <c r="L22" s="16">
        <v>7</v>
      </c>
      <c r="M22" s="16">
        <v>9</v>
      </c>
      <c r="N22" s="32"/>
      <c r="O22" s="16">
        <v>0</v>
      </c>
      <c r="P22" s="16">
        <v>9</v>
      </c>
      <c r="Q22" s="16">
        <v>100</v>
      </c>
      <c r="R22" s="16">
        <v>0</v>
      </c>
      <c r="S22" s="32"/>
    </row>
    <row r="23" spans="1:22" s="16" customFormat="1">
      <c r="B23" s="29"/>
      <c r="C23" s="30" t="s">
        <v>362</v>
      </c>
      <c r="N23" s="32"/>
      <c r="S23" s="32"/>
    </row>
    <row r="24" spans="1:22" s="16" customFormat="1">
      <c r="A24" s="16">
        <v>25</v>
      </c>
      <c r="B24" s="29"/>
      <c r="C24" s="30" t="s">
        <v>401</v>
      </c>
      <c r="D24" s="16" t="s">
        <v>291</v>
      </c>
      <c r="E24" s="16" t="s">
        <v>276</v>
      </c>
      <c r="F24" s="16" t="s">
        <v>276</v>
      </c>
      <c r="G24" s="16" t="s">
        <v>277</v>
      </c>
      <c r="H24" s="16" t="s">
        <v>277</v>
      </c>
      <c r="I24" s="16" t="s">
        <v>277</v>
      </c>
      <c r="J24" s="16" t="s">
        <v>277</v>
      </c>
      <c r="L24" s="16">
        <v>5</v>
      </c>
      <c r="M24" s="16">
        <v>5</v>
      </c>
      <c r="N24" s="32"/>
      <c r="O24" s="16">
        <v>0</v>
      </c>
      <c r="P24" s="16">
        <v>5</v>
      </c>
      <c r="Q24" s="16">
        <v>40</v>
      </c>
      <c r="R24" s="16">
        <v>0</v>
      </c>
      <c r="S24" s="32"/>
    </row>
    <row r="25" spans="1:22" s="16" customFormat="1" ht="25.5">
      <c r="A25" s="16">
        <v>28</v>
      </c>
      <c r="B25" s="29"/>
      <c r="C25" s="30" t="s">
        <v>51</v>
      </c>
      <c r="D25" s="16" t="s">
        <v>291</v>
      </c>
      <c r="E25" s="16" t="s">
        <v>276</v>
      </c>
      <c r="F25" s="16" t="s">
        <v>276</v>
      </c>
      <c r="G25" s="16" t="s">
        <v>277</v>
      </c>
      <c r="H25" s="16" t="s">
        <v>277</v>
      </c>
      <c r="I25" s="16" t="s">
        <v>277</v>
      </c>
      <c r="J25" s="16" t="s">
        <v>277</v>
      </c>
      <c r="K25" s="16" t="s">
        <v>307</v>
      </c>
      <c r="L25" s="16">
        <v>8.5</v>
      </c>
      <c r="M25" s="16">
        <v>12</v>
      </c>
      <c r="N25" s="32" t="s">
        <v>284</v>
      </c>
      <c r="O25" s="16">
        <v>2</v>
      </c>
      <c r="P25" s="16">
        <v>14</v>
      </c>
      <c r="Q25" s="16">
        <v>100</v>
      </c>
      <c r="R25" s="16">
        <v>0</v>
      </c>
      <c r="S25" s="32"/>
    </row>
    <row r="26" spans="1:22" s="16" customFormat="1" ht="20.25" customHeight="1">
      <c r="A26" s="16">
        <v>21</v>
      </c>
      <c r="B26" s="29"/>
      <c r="C26" s="30" t="s">
        <v>89</v>
      </c>
      <c r="D26" s="16" t="s">
        <v>275</v>
      </c>
      <c r="E26" s="16" t="s">
        <v>277</v>
      </c>
      <c r="F26" s="16" t="s">
        <v>277</v>
      </c>
      <c r="G26" s="16" t="s">
        <v>277</v>
      </c>
      <c r="H26" s="16" t="s">
        <v>277</v>
      </c>
      <c r="I26" s="16" t="s">
        <v>277</v>
      </c>
      <c r="J26" s="16" t="s">
        <v>277</v>
      </c>
      <c r="K26" s="31" t="s">
        <v>297</v>
      </c>
      <c r="L26" s="16">
        <v>0</v>
      </c>
      <c r="M26" s="16">
        <v>1.5</v>
      </c>
      <c r="N26" s="32" t="s">
        <v>298</v>
      </c>
      <c r="O26" s="16">
        <v>9</v>
      </c>
      <c r="P26" s="16">
        <v>10.5</v>
      </c>
      <c r="Q26" s="16">
        <v>0</v>
      </c>
      <c r="R26" s="16">
        <v>0.33333333333333298</v>
      </c>
      <c r="S26" s="32"/>
    </row>
    <row r="27" spans="1:22" s="16" customFormat="1" ht="20.25" customHeight="1">
      <c r="A27" s="16">
        <v>22</v>
      </c>
      <c r="B27" s="33"/>
      <c r="C27" s="30" t="s">
        <v>61</v>
      </c>
      <c r="D27" s="16" t="s">
        <v>275</v>
      </c>
      <c r="E27" s="16" t="s">
        <v>277</v>
      </c>
      <c r="F27" s="16" t="s">
        <v>277</v>
      </c>
      <c r="G27" s="16" t="s">
        <v>277</v>
      </c>
      <c r="H27" s="16" t="s">
        <v>277</v>
      </c>
      <c r="I27" s="16" t="s">
        <v>277</v>
      </c>
      <c r="J27" s="16" t="s">
        <v>277</v>
      </c>
      <c r="K27" s="16" t="s">
        <v>299</v>
      </c>
      <c r="L27" s="16">
        <v>0</v>
      </c>
      <c r="M27" s="16">
        <v>0.75</v>
      </c>
      <c r="N27" s="32" t="s">
        <v>300</v>
      </c>
      <c r="O27" s="16">
        <v>9</v>
      </c>
      <c r="P27" s="16">
        <v>9.75</v>
      </c>
      <c r="Q27" s="16">
        <v>0</v>
      </c>
      <c r="R27" s="16">
        <v>0.33333333333333298</v>
      </c>
      <c r="S27" s="32"/>
    </row>
    <row r="28" spans="1:22" s="16" customFormat="1">
      <c r="A28" s="16">
        <v>5</v>
      </c>
      <c r="B28" s="29"/>
      <c r="C28" s="30" t="s">
        <v>345</v>
      </c>
      <c r="D28" s="16" t="s">
        <v>275</v>
      </c>
      <c r="E28" s="16" t="s">
        <v>277</v>
      </c>
      <c r="F28" s="16" t="s">
        <v>277</v>
      </c>
      <c r="G28" s="16" t="s">
        <v>277</v>
      </c>
      <c r="H28" s="16" t="s">
        <v>277</v>
      </c>
      <c r="I28" s="16" t="s">
        <v>277</v>
      </c>
      <c r="J28" s="16" t="s">
        <v>277</v>
      </c>
      <c r="L28" s="16">
        <v>2.5</v>
      </c>
      <c r="M28" s="16">
        <v>2.5</v>
      </c>
      <c r="N28" s="32"/>
      <c r="O28" s="16">
        <v>0</v>
      </c>
      <c r="P28" s="16">
        <v>2.5</v>
      </c>
      <c r="Q28" s="16">
        <v>0</v>
      </c>
      <c r="R28" s="16">
        <v>0.33333333333333298</v>
      </c>
      <c r="S28" s="32"/>
    </row>
    <row r="29" spans="1:22" s="16" customFormat="1" ht="25.5" customHeight="1">
      <c r="A29" s="16">
        <v>24</v>
      </c>
      <c r="B29" s="29"/>
      <c r="C29" s="30" t="s">
        <v>55</v>
      </c>
      <c r="D29" s="16" t="s">
        <v>275</v>
      </c>
      <c r="E29" s="16" t="s">
        <v>277</v>
      </c>
      <c r="F29" s="16" t="s">
        <v>277</v>
      </c>
      <c r="G29" s="16" t="s">
        <v>277</v>
      </c>
      <c r="H29" s="16" t="s">
        <v>277</v>
      </c>
      <c r="I29" s="16" t="s">
        <v>277</v>
      </c>
      <c r="J29" s="16" t="s">
        <v>277</v>
      </c>
      <c r="K29" s="31" t="s">
        <v>301</v>
      </c>
      <c r="L29" s="16">
        <v>1.5</v>
      </c>
      <c r="M29" s="16">
        <v>2.5</v>
      </c>
      <c r="N29" s="32" t="s">
        <v>302</v>
      </c>
      <c r="O29" s="16">
        <v>9</v>
      </c>
      <c r="P29" s="16">
        <v>11.5</v>
      </c>
      <c r="Q29" s="16">
        <v>0</v>
      </c>
      <c r="R29" s="16">
        <v>0.33333333333333298</v>
      </c>
      <c r="S29" s="32"/>
    </row>
    <row r="30" spans="1:22" s="16" customFormat="1" ht="20.25" customHeight="1">
      <c r="A30" s="16">
        <v>25</v>
      </c>
      <c r="B30" s="29"/>
      <c r="C30" s="30" t="s">
        <v>115</v>
      </c>
      <c r="D30" s="16" t="s">
        <v>275</v>
      </c>
      <c r="E30" s="16" t="s">
        <v>277</v>
      </c>
      <c r="F30" s="16" t="s">
        <v>277</v>
      </c>
      <c r="G30" s="16" t="s">
        <v>277</v>
      </c>
      <c r="H30" s="16" t="s">
        <v>277</v>
      </c>
      <c r="I30" s="16" t="s">
        <v>277</v>
      </c>
      <c r="J30" s="16" t="s">
        <v>277</v>
      </c>
      <c r="K30" s="31" t="s">
        <v>303</v>
      </c>
      <c r="L30" s="16">
        <v>0</v>
      </c>
      <c r="M30" s="16">
        <v>0.5</v>
      </c>
      <c r="N30" s="32" t="s">
        <v>298</v>
      </c>
      <c r="O30" s="16">
        <v>6</v>
      </c>
      <c r="P30" s="16">
        <v>6.5</v>
      </c>
      <c r="Q30" s="16">
        <v>0</v>
      </c>
      <c r="R30" s="16">
        <v>0.33333333333333298</v>
      </c>
      <c r="S30" s="32"/>
    </row>
    <row r="31" spans="1:22" s="16" customFormat="1">
      <c r="A31" s="16">
        <v>26</v>
      </c>
      <c r="B31" s="33"/>
      <c r="C31" s="30" t="s">
        <v>65</v>
      </c>
      <c r="D31" s="16" t="s">
        <v>304</v>
      </c>
      <c r="E31" s="16" t="s">
        <v>276</v>
      </c>
      <c r="F31" s="16" t="s">
        <v>276</v>
      </c>
      <c r="G31" s="16" t="s">
        <v>277</v>
      </c>
      <c r="H31" s="16" t="s">
        <v>277</v>
      </c>
      <c r="I31" s="16" t="s">
        <v>277</v>
      </c>
      <c r="J31" s="16" t="s">
        <v>277</v>
      </c>
      <c r="K31" s="16" t="s">
        <v>305</v>
      </c>
      <c r="L31" s="16">
        <v>9</v>
      </c>
      <c r="M31" s="16">
        <v>13</v>
      </c>
      <c r="N31" s="32"/>
      <c r="O31" s="16">
        <v>0</v>
      </c>
      <c r="P31" s="16">
        <v>13</v>
      </c>
      <c r="Q31" s="16">
        <v>100</v>
      </c>
      <c r="R31" s="16">
        <v>0</v>
      </c>
      <c r="S31" s="32"/>
    </row>
    <row r="32" spans="1:22" s="16" customFormat="1">
      <c r="A32" s="16">
        <v>27</v>
      </c>
      <c r="B32" s="29"/>
      <c r="C32" s="30" t="s">
        <v>325</v>
      </c>
      <c r="D32" s="16" t="s">
        <v>304</v>
      </c>
      <c r="E32" s="16" t="s">
        <v>276</v>
      </c>
      <c r="F32" s="16" t="s">
        <v>276</v>
      </c>
      <c r="G32" s="16" t="s">
        <v>277</v>
      </c>
      <c r="H32" s="16" t="s">
        <v>277</v>
      </c>
      <c r="I32" s="16" t="s">
        <v>277</v>
      </c>
      <c r="J32" s="16" t="s">
        <v>277</v>
      </c>
      <c r="K32" s="31" t="s">
        <v>306</v>
      </c>
      <c r="L32" s="16">
        <v>6.25</v>
      </c>
      <c r="M32" s="16">
        <v>7.25</v>
      </c>
      <c r="N32" s="32"/>
      <c r="O32" s="16">
        <v>0</v>
      </c>
      <c r="P32" s="16">
        <v>7.25</v>
      </c>
      <c r="Q32" s="16">
        <v>100</v>
      </c>
      <c r="R32" s="16">
        <v>0</v>
      </c>
      <c r="S32" s="32"/>
    </row>
    <row r="33" spans="1:22" s="16" customFormat="1">
      <c r="A33" s="16">
        <v>29</v>
      </c>
      <c r="B33" s="29"/>
      <c r="C33" s="30" t="s">
        <v>56</v>
      </c>
      <c r="D33" s="16" t="s">
        <v>304</v>
      </c>
      <c r="E33" s="16" t="s">
        <v>276</v>
      </c>
      <c r="F33" s="16" t="s">
        <v>276</v>
      </c>
      <c r="G33" s="16" t="s">
        <v>277</v>
      </c>
      <c r="H33" s="16" t="s">
        <v>277</v>
      </c>
      <c r="I33" s="16" t="s">
        <v>277</v>
      </c>
      <c r="J33" s="16" t="s">
        <v>277</v>
      </c>
      <c r="K33" s="16" t="s">
        <v>308</v>
      </c>
      <c r="L33" s="16">
        <v>8</v>
      </c>
      <c r="M33" s="16">
        <v>10.5</v>
      </c>
      <c r="N33" s="32"/>
      <c r="O33" s="16">
        <v>0</v>
      </c>
      <c r="P33" s="16">
        <v>10.5</v>
      </c>
      <c r="Q33" s="16">
        <v>100</v>
      </c>
      <c r="R33" s="16">
        <v>0</v>
      </c>
      <c r="S33" s="32"/>
      <c r="V33"/>
    </row>
    <row r="34" spans="1:22" s="16" customFormat="1">
      <c r="A34" s="16">
        <v>31</v>
      </c>
      <c r="B34" s="29"/>
      <c r="C34" s="36" t="s">
        <v>166</v>
      </c>
      <c r="D34" s="16" t="s">
        <v>309</v>
      </c>
      <c r="E34" s="16" t="s">
        <v>276</v>
      </c>
      <c r="F34" s="16" t="s">
        <v>276</v>
      </c>
      <c r="G34" s="16" t="s">
        <v>277</v>
      </c>
      <c r="H34" s="16" t="s">
        <v>277</v>
      </c>
      <c r="I34" s="16" t="s">
        <v>277</v>
      </c>
      <c r="J34" s="16" t="s">
        <v>277</v>
      </c>
      <c r="K34" s="16" t="s">
        <v>310</v>
      </c>
      <c r="L34" s="16">
        <v>7</v>
      </c>
      <c r="M34" s="16">
        <v>8</v>
      </c>
      <c r="N34" s="32"/>
      <c r="O34" s="16">
        <v>0</v>
      </c>
      <c r="P34" s="16">
        <v>8</v>
      </c>
      <c r="Q34" s="16">
        <v>100</v>
      </c>
      <c r="R34" s="16">
        <v>0</v>
      </c>
      <c r="S34" s="32"/>
    </row>
    <row r="35" spans="1:22" s="16" customFormat="1">
      <c r="B35" s="29"/>
      <c r="C35" s="36" t="s">
        <v>396</v>
      </c>
      <c r="N35" s="32"/>
      <c r="S35" s="32"/>
    </row>
    <row r="36" spans="1:22" s="16" customFormat="1">
      <c r="A36" s="16">
        <v>32</v>
      </c>
      <c r="B36" s="29"/>
      <c r="C36" s="30" t="s">
        <v>75</v>
      </c>
      <c r="D36" s="16" t="s">
        <v>309</v>
      </c>
      <c r="E36" s="16" t="s">
        <v>276</v>
      </c>
      <c r="F36" s="16" t="s">
        <v>276</v>
      </c>
      <c r="G36" s="16" t="s">
        <v>277</v>
      </c>
      <c r="H36" s="16" t="s">
        <v>277</v>
      </c>
      <c r="I36" s="16" t="s">
        <v>277</v>
      </c>
      <c r="J36" s="16" t="s">
        <v>277</v>
      </c>
      <c r="K36" s="16" t="s">
        <v>311</v>
      </c>
      <c r="L36" s="16">
        <v>6</v>
      </c>
      <c r="M36" s="16">
        <v>9.5</v>
      </c>
      <c r="N36" s="32"/>
      <c r="O36" s="16">
        <v>0</v>
      </c>
      <c r="P36" s="16">
        <v>9.5</v>
      </c>
      <c r="Q36" s="16">
        <v>50</v>
      </c>
      <c r="R36" s="16">
        <v>0</v>
      </c>
      <c r="S36" s="32"/>
    </row>
    <row r="37" spans="1:22" s="16" customFormat="1">
      <c r="A37" s="16">
        <v>26</v>
      </c>
      <c r="B37" s="29"/>
      <c r="C37" s="30" t="s">
        <v>344</v>
      </c>
      <c r="D37" s="16" t="s">
        <v>309</v>
      </c>
      <c r="E37" s="16" t="s">
        <v>276</v>
      </c>
      <c r="F37" s="16" t="s">
        <v>276</v>
      </c>
      <c r="G37" s="16" t="s">
        <v>277</v>
      </c>
      <c r="H37" s="16" t="s">
        <v>277</v>
      </c>
      <c r="I37" s="16" t="s">
        <v>277</v>
      </c>
      <c r="J37" s="16" t="s">
        <v>277</v>
      </c>
      <c r="L37" s="16">
        <v>9</v>
      </c>
      <c r="M37" s="16">
        <v>9</v>
      </c>
      <c r="N37" s="32"/>
      <c r="O37" s="16">
        <v>0</v>
      </c>
      <c r="P37" s="16">
        <v>9</v>
      </c>
      <c r="Q37" s="16">
        <v>0</v>
      </c>
      <c r="R37" s="16">
        <v>0.33333333333333298</v>
      </c>
      <c r="S37" s="32"/>
    </row>
    <row r="38" spans="1:22" s="16" customFormat="1">
      <c r="B38" s="29"/>
      <c r="C38" s="30" t="s">
        <v>402</v>
      </c>
      <c r="N38" s="32"/>
      <c r="S38" s="32"/>
    </row>
    <row r="39" spans="1:22" s="16" customFormat="1">
      <c r="B39" s="29"/>
      <c r="C39" s="29" t="s">
        <v>400</v>
      </c>
      <c r="N39" s="32"/>
      <c r="S39" s="32"/>
    </row>
    <row r="40" spans="1:22" s="16" customFormat="1">
      <c r="B40" s="29"/>
      <c r="C40" s="30" t="s">
        <v>393</v>
      </c>
      <c r="N40" s="32"/>
      <c r="S40" s="32"/>
    </row>
    <row r="41" spans="1:22" s="16" customFormat="1">
      <c r="A41" s="16">
        <v>33</v>
      </c>
      <c r="B41" s="29"/>
      <c r="C41" s="30" t="s">
        <v>181</v>
      </c>
      <c r="D41" s="16" t="s">
        <v>309</v>
      </c>
      <c r="E41" s="16" t="s">
        <v>276</v>
      </c>
      <c r="F41" s="16" t="s">
        <v>276</v>
      </c>
      <c r="G41" s="16" t="s">
        <v>277</v>
      </c>
      <c r="H41" s="16" t="s">
        <v>277</v>
      </c>
      <c r="I41" s="16" t="s">
        <v>277</v>
      </c>
      <c r="J41" s="16" t="s">
        <v>277</v>
      </c>
      <c r="K41" s="16" t="s">
        <v>311</v>
      </c>
      <c r="L41" s="16">
        <v>4.75</v>
      </c>
      <c r="M41" s="16">
        <v>4.75</v>
      </c>
      <c r="N41" s="32"/>
      <c r="O41" s="16">
        <v>0</v>
      </c>
      <c r="P41" s="16">
        <v>4.75</v>
      </c>
      <c r="Q41" s="16">
        <v>50</v>
      </c>
      <c r="R41" s="16">
        <v>0</v>
      </c>
      <c r="S41" s="32"/>
    </row>
    <row r="42" spans="1:22" s="16" customFormat="1">
      <c r="C42" s="36"/>
      <c r="N42" s="32"/>
      <c r="S42" s="32"/>
    </row>
    <row r="43" spans="1:22" s="16" customFormat="1">
      <c r="C43" s="30"/>
      <c r="N43" s="32"/>
      <c r="S43" s="32"/>
    </row>
    <row r="44" spans="1:22" s="16" customFormat="1">
      <c r="C44" s="30"/>
      <c r="N44" s="32"/>
      <c r="S44" s="32"/>
    </row>
    <row r="45" spans="1:22" s="16" customFormat="1">
      <c r="C45" s="30"/>
      <c r="N45" s="32"/>
      <c r="S45" s="32"/>
    </row>
    <row r="46" spans="1:22" s="16" customFormat="1">
      <c r="C46" s="36"/>
      <c r="N46" s="32"/>
      <c r="S46" s="32"/>
    </row>
    <row r="47" spans="1:22" s="16" customFormat="1">
      <c r="C47" s="29"/>
      <c r="N47" s="32"/>
      <c r="S47" s="32"/>
    </row>
    <row r="48" spans="1:22" s="16" customFormat="1">
      <c r="C48" s="30"/>
      <c r="N48" s="32"/>
      <c r="S48" s="32"/>
    </row>
    <row r="49" spans="14:19" s="16" customFormat="1">
      <c r="N49" s="32"/>
      <c r="S49" s="32"/>
    </row>
    <row r="50" spans="14:19" s="16" customFormat="1">
      <c r="N50" s="32"/>
      <c r="S50" s="32"/>
    </row>
    <row r="51" spans="14:19" s="16" customFormat="1">
      <c r="N51" s="32"/>
      <c r="S51" s="32"/>
    </row>
    <row r="52" spans="14:19" s="16" customFormat="1">
      <c r="N52" s="32"/>
      <c r="S52" s="32"/>
    </row>
    <row r="53" spans="14:19" s="16" customFormat="1">
      <c r="N53" s="32"/>
      <c r="S53" s="32"/>
    </row>
    <row r="54" spans="14:19" s="16" customFormat="1">
      <c r="N54" s="32"/>
      <c r="S54" s="32"/>
    </row>
    <row r="55" spans="14:19" s="16" customFormat="1">
      <c r="N55" s="32"/>
      <c r="S55" s="32"/>
    </row>
    <row r="56" spans="14:19" s="16" customFormat="1">
      <c r="N56" s="32"/>
      <c r="S56" s="32"/>
    </row>
    <row r="57" spans="14:19" s="16" customFormat="1">
      <c r="N57" s="32"/>
      <c r="S57" s="32"/>
    </row>
    <row r="58" spans="14:19" s="16" customFormat="1">
      <c r="N58" s="32"/>
      <c r="S58" s="32"/>
    </row>
    <row r="59" spans="14:19" s="16" customFormat="1">
      <c r="N59" s="32"/>
      <c r="S59" s="32"/>
    </row>
    <row r="60" spans="14:19" s="16" customFormat="1">
      <c r="N60" s="32"/>
      <c r="S60" s="32"/>
    </row>
    <row r="61" spans="14:19" s="16" customFormat="1">
      <c r="N61" s="32"/>
      <c r="S61" s="32"/>
    </row>
    <row r="62" spans="14:19" s="16" customFormat="1">
      <c r="N62" s="32"/>
      <c r="S62" s="32"/>
    </row>
    <row r="63" spans="14:19" s="16" customFormat="1">
      <c r="N63" s="32"/>
      <c r="S63" s="32"/>
    </row>
    <row r="64" spans="14:19" s="16" customFormat="1">
      <c r="N64" s="32"/>
      <c r="S64" s="32"/>
    </row>
    <row r="65" spans="14:19" s="16" customFormat="1">
      <c r="N65" s="32"/>
      <c r="S65" s="32"/>
    </row>
    <row r="66" spans="14:19" s="16" customFormat="1">
      <c r="N66" s="32"/>
      <c r="S66" s="32"/>
    </row>
    <row r="67" spans="14:19" s="16" customFormat="1">
      <c r="N67" s="32"/>
      <c r="S67" s="32"/>
    </row>
    <row r="68" spans="14:19" s="16" customFormat="1">
      <c r="N68" s="32"/>
      <c r="S68" s="32"/>
    </row>
    <row r="69" spans="14:19" s="16" customFormat="1">
      <c r="N69" s="32"/>
      <c r="S69" s="32"/>
    </row>
    <row r="70" spans="14:19" s="16" customFormat="1">
      <c r="N70" s="32"/>
      <c r="S70" s="32"/>
    </row>
    <row r="71" spans="14:19" s="16" customFormat="1">
      <c r="N71" s="32"/>
      <c r="S71" s="32"/>
    </row>
    <row r="72" spans="14:19" s="16" customFormat="1">
      <c r="N72" s="32"/>
      <c r="S72" s="32"/>
    </row>
    <row r="73" spans="14:19" s="16" customFormat="1">
      <c r="N73" s="32"/>
      <c r="S73" s="32"/>
    </row>
    <row r="74" spans="14:19" s="16" customFormat="1">
      <c r="N74" s="32"/>
      <c r="S74" s="32"/>
    </row>
    <row r="75" spans="14:19" s="16" customFormat="1">
      <c r="N75" s="32"/>
      <c r="S75" s="32"/>
    </row>
    <row r="76" spans="14:19" s="16" customFormat="1">
      <c r="N76" s="32"/>
      <c r="S76" s="32"/>
    </row>
    <row r="77" spans="14:19" s="16" customFormat="1">
      <c r="N77" s="32"/>
      <c r="S77" s="32"/>
    </row>
    <row r="78" spans="14:19" s="16" customFormat="1">
      <c r="N78" s="32"/>
      <c r="S78" s="32"/>
    </row>
    <row r="79" spans="14:19" s="16" customFormat="1">
      <c r="N79" s="32"/>
      <c r="S79" s="32"/>
    </row>
    <row r="80" spans="14:19" s="16" customFormat="1">
      <c r="N80" s="32"/>
      <c r="S80" s="32"/>
    </row>
    <row r="81" spans="14:19" s="16" customFormat="1">
      <c r="N81" s="32"/>
      <c r="S81" s="32"/>
    </row>
    <row r="82" spans="14:19" s="16" customFormat="1">
      <c r="N82" s="32"/>
      <c r="S82" s="32"/>
    </row>
    <row r="83" spans="14:19" s="16" customFormat="1">
      <c r="N83" s="32"/>
      <c r="S83" s="32"/>
    </row>
    <row r="84" spans="14:19" s="16" customFormat="1">
      <c r="N84" s="32"/>
      <c r="S84" s="32"/>
    </row>
    <row r="85" spans="14:19" s="16" customFormat="1">
      <c r="N85" s="32"/>
      <c r="S85" s="32"/>
    </row>
    <row r="86" spans="14:19" s="16" customFormat="1">
      <c r="N86" s="32"/>
      <c r="S86" s="32"/>
    </row>
    <row r="87" spans="14:19" s="16" customFormat="1">
      <c r="N87" s="32"/>
      <c r="S87" s="32"/>
    </row>
    <row r="88" spans="14:19" s="16" customFormat="1">
      <c r="N88" s="32"/>
      <c r="S88" s="32"/>
    </row>
    <row r="89" spans="14:19" s="16" customFormat="1">
      <c r="N89" s="32"/>
      <c r="S89" s="32"/>
    </row>
    <row r="90" spans="14:19" s="16" customFormat="1">
      <c r="N90" s="32"/>
      <c r="S90" s="32"/>
    </row>
    <row r="91" spans="14:19" s="16" customFormat="1">
      <c r="N91" s="32"/>
      <c r="S91" s="32"/>
    </row>
    <row r="92" spans="14:19" s="16" customFormat="1">
      <c r="N92" s="32"/>
      <c r="S92" s="32"/>
    </row>
    <row r="93" spans="14:19" s="16" customFormat="1">
      <c r="N93" s="32"/>
      <c r="S93" s="32"/>
    </row>
    <row r="94" spans="14:19" s="16" customFormat="1">
      <c r="N94" s="32"/>
      <c r="S94" s="32"/>
    </row>
    <row r="95" spans="14:19" s="16" customFormat="1">
      <c r="N95" s="32"/>
      <c r="S95" s="32"/>
    </row>
    <row r="96" spans="14:19" s="16" customFormat="1">
      <c r="N96" s="32"/>
      <c r="S96" s="32"/>
    </row>
    <row r="97" spans="14:19" s="16" customFormat="1">
      <c r="N97" s="32"/>
      <c r="S97" s="32"/>
    </row>
    <row r="98" spans="14:19" s="16" customFormat="1">
      <c r="N98" s="32"/>
      <c r="S98" s="32"/>
    </row>
    <row r="99" spans="14:19" s="16" customFormat="1">
      <c r="N99" s="32"/>
      <c r="S99" s="32"/>
    </row>
    <row r="100" spans="14:19" s="16" customFormat="1">
      <c r="N100" s="32"/>
      <c r="S100" s="32"/>
    </row>
    <row r="101" spans="14:19" s="16" customFormat="1">
      <c r="N101" s="32"/>
      <c r="S101" s="32"/>
    </row>
    <row r="102" spans="14:19" s="16" customFormat="1">
      <c r="N102" s="32"/>
      <c r="S102" s="32"/>
    </row>
    <row r="103" spans="14:19" s="16" customFormat="1">
      <c r="N103" s="32"/>
      <c r="S103" s="32"/>
    </row>
    <row r="104" spans="14:19" s="16" customFormat="1">
      <c r="N104" s="32"/>
      <c r="S104" s="32"/>
    </row>
    <row r="105" spans="14:19" s="16" customFormat="1">
      <c r="N105" s="32"/>
      <c r="S105" s="32"/>
    </row>
    <row r="106" spans="14:19" s="16" customFormat="1">
      <c r="N106" s="32"/>
      <c r="S106" s="32"/>
    </row>
    <row r="107" spans="14:19" s="16" customFormat="1">
      <c r="N107" s="32"/>
      <c r="S107" s="32"/>
    </row>
    <row r="108" spans="14:19" s="16" customFormat="1">
      <c r="N108" s="32"/>
      <c r="S108" s="32"/>
    </row>
    <row r="109" spans="14:19" s="16" customFormat="1">
      <c r="N109" s="32"/>
      <c r="S109" s="32"/>
    </row>
    <row r="110" spans="14:19" s="16" customFormat="1">
      <c r="N110" s="32"/>
      <c r="S110" s="32"/>
    </row>
    <row r="111" spans="14:19" s="16" customFormat="1">
      <c r="N111" s="32"/>
      <c r="S111" s="32"/>
    </row>
    <row r="112" spans="14:19" s="16" customFormat="1">
      <c r="N112" s="32"/>
      <c r="S112" s="32"/>
    </row>
    <row r="113" spans="14:19" s="16" customFormat="1">
      <c r="N113" s="32"/>
      <c r="S113" s="32"/>
    </row>
    <row r="114" spans="14:19" s="16" customFormat="1">
      <c r="N114" s="32"/>
      <c r="S114" s="32"/>
    </row>
    <row r="115" spans="14:19" s="16" customFormat="1">
      <c r="N115" s="32"/>
      <c r="S115" s="32"/>
    </row>
    <row r="116" spans="14:19" s="16" customFormat="1">
      <c r="N116" s="32"/>
      <c r="S116" s="32"/>
    </row>
    <row r="117" spans="14:19" s="16" customFormat="1">
      <c r="N117" s="32"/>
      <c r="S117" s="32"/>
    </row>
    <row r="118" spans="14:19" s="16" customFormat="1">
      <c r="N118" s="32"/>
      <c r="S118" s="32"/>
    </row>
    <row r="119" spans="14:19" s="16" customFormat="1">
      <c r="N119" s="32"/>
      <c r="S119" s="32"/>
    </row>
    <row r="120" spans="14:19" s="16" customFormat="1">
      <c r="N120" s="32"/>
      <c r="S120" s="32"/>
    </row>
    <row r="121" spans="14:19" s="16" customFormat="1">
      <c r="N121" s="32"/>
      <c r="S121" s="32"/>
    </row>
    <row r="122" spans="14:19" s="16" customFormat="1">
      <c r="N122" s="32"/>
      <c r="S122" s="32"/>
    </row>
    <row r="123" spans="14:19" s="16" customFormat="1">
      <c r="N123" s="32"/>
      <c r="S123" s="32"/>
    </row>
    <row r="124" spans="14:19" s="16" customFormat="1">
      <c r="N124" s="32"/>
      <c r="S124" s="32"/>
    </row>
    <row r="125" spans="14:19" s="16" customFormat="1">
      <c r="N125" s="32"/>
      <c r="S125" s="32"/>
    </row>
    <row r="126" spans="14:19" s="16" customFormat="1">
      <c r="N126" s="32"/>
      <c r="S126" s="32"/>
    </row>
    <row r="127" spans="14:19" s="16" customFormat="1">
      <c r="N127" s="32"/>
      <c r="S127" s="32"/>
    </row>
    <row r="128" spans="14:19" s="16" customFormat="1">
      <c r="N128" s="32"/>
      <c r="S128" s="32"/>
    </row>
    <row r="129" spans="14:19" s="16" customFormat="1">
      <c r="N129" s="32"/>
      <c r="S129" s="32"/>
    </row>
    <row r="130" spans="14:19" s="16" customFormat="1">
      <c r="N130" s="32"/>
      <c r="S130" s="32"/>
    </row>
    <row r="131" spans="14:19" s="16" customFormat="1">
      <c r="N131" s="32"/>
      <c r="S131" s="32"/>
    </row>
    <row r="132" spans="14:19" s="16" customFormat="1">
      <c r="N132" s="32"/>
      <c r="S132" s="32"/>
    </row>
    <row r="133" spans="14:19" s="16" customFormat="1">
      <c r="N133" s="32"/>
      <c r="S133" s="32"/>
    </row>
    <row r="134" spans="14:19" s="16" customFormat="1">
      <c r="N134" s="32"/>
      <c r="S134" s="32"/>
    </row>
    <row r="135" spans="14:19" s="16" customFormat="1">
      <c r="N135" s="32"/>
      <c r="S135" s="32"/>
    </row>
    <row r="136" spans="14:19" s="16" customFormat="1">
      <c r="N136" s="32"/>
      <c r="S136" s="32"/>
    </row>
    <row r="137" spans="14:19" s="16" customFormat="1">
      <c r="N137" s="32"/>
      <c r="S137" s="32"/>
    </row>
    <row r="138" spans="14:19" s="16" customFormat="1">
      <c r="N138" s="32"/>
      <c r="S138" s="32"/>
    </row>
    <row r="139" spans="14:19" s="16" customFormat="1">
      <c r="N139" s="32"/>
      <c r="S139" s="32"/>
    </row>
    <row r="140" spans="14:19" s="16" customFormat="1">
      <c r="N140" s="32"/>
      <c r="S140" s="32"/>
    </row>
    <row r="141" spans="14:19" s="16" customFormat="1">
      <c r="N141" s="32"/>
      <c r="S141" s="32"/>
    </row>
    <row r="142" spans="14:19" s="16" customFormat="1">
      <c r="N142" s="32"/>
      <c r="S142" s="32"/>
    </row>
    <row r="143" spans="14:19" s="16" customFormat="1">
      <c r="N143" s="32"/>
      <c r="S143" s="32"/>
    </row>
    <row r="144" spans="14:19" s="16" customFormat="1">
      <c r="N144" s="32"/>
      <c r="S144" s="32"/>
    </row>
    <row r="145" spans="14:19" s="16" customFormat="1">
      <c r="N145" s="32"/>
      <c r="S145" s="32"/>
    </row>
    <row r="146" spans="14:19" s="16" customFormat="1">
      <c r="N146" s="32"/>
      <c r="S146" s="32"/>
    </row>
    <row r="147" spans="14:19" s="16" customFormat="1">
      <c r="N147" s="32"/>
      <c r="S147" s="32"/>
    </row>
    <row r="148" spans="14:19" s="16" customFormat="1">
      <c r="N148" s="32"/>
      <c r="S148" s="32"/>
    </row>
    <row r="149" spans="14:19" s="16" customFormat="1">
      <c r="N149" s="32"/>
      <c r="S149" s="32"/>
    </row>
    <row r="150" spans="14:19" s="16" customFormat="1">
      <c r="N150" s="32"/>
      <c r="S150" s="32"/>
    </row>
    <row r="151" spans="14:19" s="16" customFormat="1">
      <c r="N151" s="32"/>
      <c r="S151" s="32"/>
    </row>
    <row r="152" spans="14:19" s="16" customFormat="1">
      <c r="N152" s="32"/>
      <c r="S152" s="32"/>
    </row>
    <row r="153" spans="14:19" s="16" customFormat="1">
      <c r="N153" s="32"/>
      <c r="S153" s="32"/>
    </row>
    <row r="154" spans="14:19" s="16" customFormat="1">
      <c r="N154" s="32"/>
      <c r="S154" s="32"/>
    </row>
    <row r="155" spans="14:19" s="16" customFormat="1">
      <c r="N155" s="32"/>
      <c r="S155" s="32"/>
    </row>
    <row r="156" spans="14:19" s="16" customFormat="1">
      <c r="N156" s="32"/>
      <c r="S156" s="32"/>
    </row>
    <row r="157" spans="14:19" s="16" customFormat="1">
      <c r="N157" s="32"/>
      <c r="S157" s="32"/>
    </row>
    <row r="158" spans="14:19" s="16" customFormat="1">
      <c r="N158" s="32"/>
      <c r="S158" s="32"/>
    </row>
    <row r="159" spans="14:19" s="16" customFormat="1">
      <c r="N159" s="32"/>
      <c r="S159" s="32"/>
    </row>
    <row r="160" spans="14:19" s="16" customFormat="1">
      <c r="N160" s="32"/>
      <c r="S160" s="32"/>
    </row>
    <row r="161" spans="14:19" s="16" customFormat="1">
      <c r="N161" s="32"/>
      <c r="S161" s="32"/>
    </row>
    <row r="162" spans="14:19" s="16" customFormat="1">
      <c r="N162" s="32"/>
      <c r="S162" s="32"/>
    </row>
    <row r="163" spans="14:19" s="16" customFormat="1">
      <c r="N163" s="32"/>
      <c r="S163" s="32"/>
    </row>
    <row r="164" spans="14:19" s="16" customFormat="1">
      <c r="N164" s="32"/>
      <c r="S164" s="32"/>
    </row>
    <row r="165" spans="14:19" s="16" customFormat="1">
      <c r="N165" s="32"/>
      <c r="S165" s="32"/>
    </row>
    <row r="166" spans="14:19" s="16" customFormat="1">
      <c r="N166" s="32"/>
      <c r="S166" s="32"/>
    </row>
    <row r="167" spans="14:19" s="16" customFormat="1">
      <c r="N167" s="32"/>
      <c r="S167" s="32"/>
    </row>
    <row r="168" spans="14:19" s="16" customFormat="1">
      <c r="N168" s="32"/>
      <c r="S168" s="32"/>
    </row>
    <row r="169" spans="14:19" s="16" customFormat="1">
      <c r="N169" s="32"/>
      <c r="S169" s="32"/>
    </row>
    <row r="170" spans="14:19" s="16" customFormat="1">
      <c r="N170" s="32"/>
      <c r="S170" s="32"/>
    </row>
    <row r="171" spans="14:19" s="16" customFormat="1">
      <c r="N171" s="32"/>
      <c r="S171" s="32"/>
    </row>
    <row r="172" spans="14:19" s="16" customFormat="1">
      <c r="N172" s="32"/>
      <c r="S172" s="32"/>
    </row>
    <row r="173" spans="14:19" s="16" customFormat="1">
      <c r="N173" s="32"/>
      <c r="S173" s="32"/>
    </row>
    <row r="174" spans="14:19" s="16" customFormat="1">
      <c r="N174" s="32"/>
      <c r="S174" s="32"/>
    </row>
    <row r="175" spans="14:19" s="16" customFormat="1">
      <c r="N175" s="32"/>
      <c r="S175" s="32"/>
    </row>
    <row r="176" spans="14:19" s="16" customFormat="1">
      <c r="N176" s="32"/>
      <c r="S176" s="32"/>
    </row>
    <row r="177" spans="14:19" s="16" customFormat="1">
      <c r="N177" s="32"/>
      <c r="S177" s="32"/>
    </row>
    <row r="178" spans="14:19" s="16" customFormat="1">
      <c r="N178" s="32"/>
      <c r="S178" s="32"/>
    </row>
    <row r="179" spans="14:19" s="16" customFormat="1">
      <c r="N179" s="32"/>
      <c r="S179" s="32"/>
    </row>
    <row r="180" spans="14:19" s="16" customFormat="1">
      <c r="N180" s="32"/>
      <c r="S180" s="32"/>
    </row>
    <row r="181" spans="14:19" s="16" customFormat="1">
      <c r="N181" s="32"/>
      <c r="S181" s="32"/>
    </row>
    <row r="182" spans="14:19" s="16" customFormat="1">
      <c r="N182" s="32"/>
      <c r="S182" s="32"/>
    </row>
    <row r="183" spans="14:19" s="16" customFormat="1">
      <c r="N183" s="32"/>
      <c r="S183" s="32"/>
    </row>
    <row r="184" spans="14:19" s="16" customFormat="1">
      <c r="N184" s="32"/>
      <c r="S184" s="32"/>
    </row>
    <row r="185" spans="14:19" s="16" customFormat="1">
      <c r="N185" s="32"/>
      <c r="S185" s="32"/>
    </row>
    <row r="186" spans="14:19" s="16" customFormat="1">
      <c r="N186" s="32"/>
      <c r="S186" s="32"/>
    </row>
    <row r="187" spans="14:19" s="16" customFormat="1">
      <c r="N187" s="32"/>
      <c r="S187" s="32"/>
    </row>
    <row r="188" spans="14:19" s="16" customFormat="1">
      <c r="N188" s="32"/>
      <c r="S188" s="32"/>
    </row>
    <row r="189" spans="14:19" s="16" customFormat="1">
      <c r="N189" s="32"/>
      <c r="S189" s="32"/>
    </row>
    <row r="190" spans="14:19" s="16" customFormat="1">
      <c r="N190" s="32"/>
      <c r="S190" s="32"/>
    </row>
    <row r="191" spans="14:19" s="16" customFormat="1">
      <c r="N191" s="32"/>
      <c r="S191" s="32"/>
    </row>
    <row r="192" spans="14:19" s="16" customFormat="1">
      <c r="N192" s="32"/>
      <c r="S192" s="32"/>
    </row>
    <row r="193" spans="14:19" s="16" customFormat="1">
      <c r="N193" s="32"/>
      <c r="S193" s="32"/>
    </row>
    <row r="194" spans="14:19" s="16" customFormat="1">
      <c r="N194" s="32"/>
      <c r="S194" s="32"/>
    </row>
    <row r="195" spans="14:19" s="16" customFormat="1">
      <c r="N195" s="32"/>
      <c r="S195" s="32"/>
    </row>
    <row r="196" spans="14:19" s="16" customFormat="1">
      <c r="N196" s="32"/>
      <c r="S196" s="32"/>
    </row>
    <row r="197" spans="14:19" s="16" customFormat="1">
      <c r="N197" s="32"/>
      <c r="S197" s="32"/>
    </row>
    <row r="198" spans="14:19" s="16" customFormat="1">
      <c r="N198" s="32"/>
      <c r="S198" s="32"/>
    </row>
    <row r="199" spans="14:19" s="16" customFormat="1">
      <c r="N199" s="32"/>
      <c r="S199" s="32"/>
    </row>
    <row r="200" spans="14:19" s="16" customFormat="1">
      <c r="N200" s="32"/>
      <c r="S200" s="32"/>
    </row>
    <row r="201" spans="14:19" s="16" customFormat="1">
      <c r="N201" s="32"/>
      <c r="S201" s="32"/>
    </row>
    <row r="202" spans="14:19" s="16" customFormat="1">
      <c r="N202" s="32"/>
      <c r="S202" s="32"/>
    </row>
    <row r="203" spans="14:19" s="16" customFormat="1">
      <c r="N203" s="32"/>
      <c r="S203" s="32"/>
    </row>
    <row r="204" spans="14:19" s="16" customFormat="1">
      <c r="N204" s="32"/>
      <c r="S204" s="32"/>
    </row>
    <row r="205" spans="14:19" s="16" customFormat="1">
      <c r="N205" s="32"/>
      <c r="S205" s="32"/>
    </row>
    <row r="206" spans="14:19" s="16" customFormat="1">
      <c r="N206" s="32"/>
      <c r="S206" s="32"/>
    </row>
    <row r="207" spans="14:19" s="16" customFormat="1">
      <c r="N207" s="32"/>
      <c r="S207" s="32"/>
    </row>
    <row r="208" spans="14:19" s="16" customFormat="1">
      <c r="N208" s="32"/>
      <c r="S208" s="32"/>
    </row>
    <row r="209" spans="14:19" s="16" customFormat="1">
      <c r="N209" s="32"/>
      <c r="S209" s="32"/>
    </row>
    <row r="210" spans="14:19" s="16" customFormat="1">
      <c r="N210" s="32"/>
      <c r="S210" s="32"/>
    </row>
    <row r="211" spans="14:19" s="16" customFormat="1">
      <c r="N211" s="32"/>
      <c r="S211" s="32"/>
    </row>
    <row r="212" spans="14:19" s="16" customFormat="1">
      <c r="N212" s="32"/>
      <c r="S212" s="32"/>
    </row>
    <row r="213" spans="14:19" s="16" customFormat="1">
      <c r="N213" s="32"/>
      <c r="S213" s="32"/>
    </row>
    <row r="214" spans="14:19" s="16" customFormat="1">
      <c r="N214" s="32"/>
      <c r="S214" s="32"/>
    </row>
    <row r="215" spans="14:19" s="16" customFormat="1">
      <c r="N215" s="32"/>
      <c r="S215" s="32"/>
    </row>
    <row r="216" spans="14:19" s="16" customFormat="1">
      <c r="N216" s="32"/>
      <c r="S216" s="32"/>
    </row>
    <row r="217" spans="14:19" s="16" customFormat="1">
      <c r="N217" s="32"/>
      <c r="S217" s="32"/>
    </row>
    <row r="218" spans="14:19" s="16" customFormat="1">
      <c r="N218" s="32"/>
      <c r="S218" s="32"/>
    </row>
    <row r="219" spans="14:19" s="16" customFormat="1">
      <c r="N219" s="32"/>
      <c r="S219" s="32"/>
    </row>
    <row r="220" spans="14:19" s="16" customFormat="1">
      <c r="N220" s="32"/>
      <c r="S220" s="32"/>
    </row>
    <row r="221" spans="14:19" s="16" customFormat="1">
      <c r="N221" s="32"/>
      <c r="S221" s="32"/>
    </row>
    <row r="222" spans="14:19" s="16" customFormat="1">
      <c r="N222" s="32"/>
      <c r="S222" s="32"/>
    </row>
    <row r="223" spans="14:19" s="16" customFormat="1">
      <c r="N223" s="32"/>
      <c r="S223" s="32"/>
    </row>
    <row r="224" spans="14:19" s="16" customFormat="1">
      <c r="N224" s="32"/>
      <c r="S224" s="32"/>
    </row>
    <row r="225" spans="14:19" s="16" customFormat="1">
      <c r="N225" s="32"/>
      <c r="S225" s="32"/>
    </row>
    <row r="226" spans="14:19" s="16" customFormat="1">
      <c r="N226" s="32"/>
      <c r="S226" s="32"/>
    </row>
    <row r="227" spans="14:19" s="16" customFormat="1">
      <c r="N227" s="32"/>
      <c r="S227" s="32"/>
    </row>
    <row r="228" spans="14:19" s="16" customFormat="1">
      <c r="N228" s="32"/>
      <c r="S228" s="32"/>
    </row>
    <row r="229" spans="14:19" s="16" customFormat="1">
      <c r="N229" s="32"/>
      <c r="S229" s="32"/>
    </row>
    <row r="230" spans="14:19" s="16" customFormat="1">
      <c r="N230" s="32"/>
      <c r="S230" s="32"/>
    </row>
    <row r="231" spans="14:19" s="16" customFormat="1">
      <c r="N231" s="32"/>
      <c r="S231" s="32"/>
    </row>
    <row r="232" spans="14:19" s="16" customFormat="1">
      <c r="N232" s="32"/>
      <c r="S232" s="32"/>
    </row>
    <row r="233" spans="14:19" s="16" customFormat="1">
      <c r="N233" s="32"/>
      <c r="S233" s="32"/>
    </row>
    <row r="234" spans="14:19" s="16" customFormat="1">
      <c r="N234" s="32"/>
      <c r="S234" s="32"/>
    </row>
    <row r="235" spans="14:19" s="16" customFormat="1">
      <c r="N235" s="32"/>
      <c r="S235" s="32"/>
    </row>
    <row r="236" spans="14:19" s="16" customFormat="1">
      <c r="N236" s="32"/>
      <c r="S236" s="32"/>
    </row>
    <row r="237" spans="14:19" s="16" customFormat="1">
      <c r="N237" s="32"/>
      <c r="S237" s="32"/>
    </row>
    <row r="238" spans="14:19" s="16" customFormat="1">
      <c r="N238" s="32"/>
      <c r="S238" s="32"/>
    </row>
    <row r="239" spans="14:19" s="16" customFormat="1">
      <c r="N239" s="32"/>
      <c r="S239" s="32"/>
    </row>
    <row r="240" spans="14:19" s="16" customFormat="1">
      <c r="N240" s="32"/>
      <c r="S240" s="32"/>
    </row>
    <row r="241" spans="14:19" s="16" customFormat="1">
      <c r="N241" s="32"/>
      <c r="S241" s="32"/>
    </row>
    <row r="242" spans="14:19" s="16" customFormat="1">
      <c r="N242" s="32"/>
      <c r="S242" s="32"/>
    </row>
    <row r="243" spans="14:19" s="16" customFormat="1">
      <c r="N243" s="32"/>
      <c r="S243" s="32"/>
    </row>
    <row r="244" spans="14:19" s="16" customFormat="1">
      <c r="N244" s="32"/>
      <c r="S244" s="32"/>
    </row>
    <row r="245" spans="14:19" s="16" customFormat="1">
      <c r="N245" s="32"/>
      <c r="S245" s="32"/>
    </row>
    <row r="246" spans="14:19" s="16" customFormat="1">
      <c r="N246" s="32"/>
      <c r="S246" s="32"/>
    </row>
    <row r="247" spans="14:19" s="16" customFormat="1">
      <c r="N247" s="32"/>
      <c r="S247" s="32"/>
    </row>
    <row r="248" spans="14:19" s="16" customFormat="1">
      <c r="N248" s="32"/>
      <c r="S248" s="32"/>
    </row>
    <row r="249" spans="14:19" s="16" customFormat="1">
      <c r="N249" s="32"/>
      <c r="S249" s="32"/>
    </row>
    <row r="250" spans="14:19" s="16" customFormat="1">
      <c r="N250" s="32"/>
      <c r="S250" s="32"/>
    </row>
    <row r="251" spans="14:19" s="16" customFormat="1">
      <c r="N251" s="32"/>
      <c r="S251" s="32"/>
    </row>
    <row r="252" spans="14:19" s="16" customFormat="1">
      <c r="N252" s="32"/>
      <c r="S252" s="32"/>
    </row>
    <row r="253" spans="14:19" s="16" customFormat="1">
      <c r="N253" s="32"/>
      <c r="S253" s="32"/>
    </row>
    <row r="254" spans="14:19" s="16" customFormat="1">
      <c r="N254" s="32"/>
      <c r="S254" s="32"/>
    </row>
    <row r="255" spans="14:19" s="16" customFormat="1">
      <c r="N255" s="32"/>
      <c r="S255" s="32"/>
    </row>
    <row r="256" spans="14:19" s="16" customFormat="1">
      <c r="N256" s="32"/>
      <c r="S256" s="32"/>
    </row>
    <row r="257" spans="14:19" s="16" customFormat="1">
      <c r="N257" s="32"/>
      <c r="S257" s="32"/>
    </row>
    <row r="258" spans="14:19" s="16" customFormat="1">
      <c r="N258" s="32"/>
      <c r="S258" s="32"/>
    </row>
    <row r="259" spans="14:19" s="16" customFormat="1">
      <c r="N259" s="32"/>
      <c r="S259" s="32"/>
    </row>
    <row r="260" spans="14:19" s="16" customFormat="1">
      <c r="N260" s="32"/>
      <c r="S260" s="32"/>
    </row>
    <row r="261" spans="14:19" s="16" customFormat="1">
      <c r="N261" s="32"/>
      <c r="S261" s="32"/>
    </row>
    <row r="262" spans="14:19" s="16" customFormat="1">
      <c r="N262" s="32"/>
      <c r="S262" s="32"/>
    </row>
    <row r="263" spans="14:19" s="16" customFormat="1">
      <c r="N263" s="32"/>
      <c r="S263" s="32"/>
    </row>
    <row r="264" spans="14:19" s="16" customFormat="1">
      <c r="N264" s="32"/>
      <c r="S264" s="32"/>
    </row>
    <row r="265" spans="14:19" s="16" customFormat="1">
      <c r="N265" s="32"/>
      <c r="S265" s="32"/>
    </row>
    <row r="266" spans="14:19" s="16" customFormat="1">
      <c r="N266" s="32"/>
      <c r="S266" s="32"/>
    </row>
    <row r="267" spans="14:19" s="16" customFormat="1">
      <c r="N267" s="32"/>
      <c r="S267" s="32"/>
    </row>
    <row r="268" spans="14:19" s="16" customFormat="1">
      <c r="N268" s="32"/>
      <c r="S268" s="32"/>
    </row>
    <row r="269" spans="14:19" s="16" customFormat="1">
      <c r="N269" s="32"/>
      <c r="S269" s="32"/>
    </row>
    <row r="270" spans="14:19" s="16" customFormat="1">
      <c r="N270" s="32"/>
      <c r="S270" s="32"/>
    </row>
    <row r="271" spans="14:19" s="16" customFormat="1">
      <c r="N271" s="32"/>
      <c r="S271" s="32"/>
    </row>
    <row r="272" spans="14:19" s="16" customFormat="1">
      <c r="N272" s="32"/>
      <c r="S272" s="32"/>
    </row>
    <row r="273" spans="14:19" s="16" customFormat="1">
      <c r="N273" s="32"/>
      <c r="S273" s="32"/>
    </row>
    <row r="274" spans="14:19" s="16" customFormat="1">
      <c r="N274" s="32"/>
      <c r="S274" s="32"/>
    </row>
    <row r="275" spans="14:19" s="16" customFormat="1">
      <c r="N275" s="32"/>
      <c r="S275" s="32"/>
    </row>
    <row r="276" spans="14:19" s="16" customFormat="1">
      <c r="N276" s="32"/>
      <c r="S276" s="32"/>
    </row>
    <row r="277" spans="14:19" s="16" customFormat="1">
      <c r="N277" s="32"/>
      <c r="S277" s="32"/>
    </row>
    <row r="278" spans="14:19" s="16" customFormat="1">
      <c r="N278" s="32"/>
      <c r="S278" s="32"/>
    </row>
    <row r="279" spans="14:19" s="16" customFormat="1">
      <c r="N279" s="32"/>
      <c r="S279" s="32"/>
    </row>
    <row r="280" spans="14:19" s="16" customFormat="1">
      <c r="N280" s="32"/>
      <c r="S280" s="32"/>
    </row>
    <row r="281" spans="14:19" s="16" customFormat="1">
      <c r="N281" s="32"/>
      <c r="S281" s="32"/>
    </row>
    <row r="282" spans="14:19" s="16" customFormat="1">
      <c r="N282" s="32"/>
      <c r="S282" s="32"/>
    </row>
    <row r="283" spans="14:19" s="16" customFormat="1">
      <c r="N283" s="32"/>
      <c r="S283" s="32"/>
    </row>
    <row r="284" spans="14:19" s="16" customFormat="1">
      <c r="N284" s="32"/>
      <c r="S284" s="32"/>
    </row>
    <row r="285" spans="14:19" s="16" customFormat="1">
      <c r="N285" s="32"/>
      <c r="S285" s="32"/>
    </row>
    <row r="286" spans="14:19" s="16" customFormat="1">
      <c r="N286" s="32"/>
      <c r="S286" s="32"/>
    </row>
    <row r="287" spans="14:19" s="16" customFormat="1">
      <c r="N287" s="32"/>
      <c r="S287" s="32"/>
    </row>
    <row r="288" spans="14:19" s="16" customFormat="1">
      <c r="N288" s="32"/>
      <c r="S288" s="32"/>
    </row>
    <row r="289" spans="14:19" s="16" customFormat="1">
      <c r="N289" s="32"/>
      <c r="S289" s="32"/>
    </row>
    <row r="290" spans="14:19" s="16" customFormat="1">
      <c r="N290" s="32"/>
      <c r="S290" s="32"/>
    </row>
    <row r="291" spans="14:19" s="16" customFormat="1">
      <c r="N291" s="32"/>
      <c r="S291" s="32"/>
    </row>
    <row r="292" spans="14:19" s="16" customFormat="1">
      <c r="N292" s="32"/>
      <c r="S292" s="32"/>
    </row>
    <row r="293" spans="14:19" s="16" customFormat="1">
      <c r="N293" s="32"/>
      <c r="S293" s="32"/>
    </row>
    <row r="294" spans="14:19" s="16" customFormat="1">
      <c r="N294" s="32"/>
      <c r="S294" s="32"/>
    </row>
    <row r="295" spans="14:19" s="16" customFormat="1">
      <c r="N295" s="32"/>
      <c r="S295" s="32"/>
    </row>
    <row r="296" spans="14:19" s="16" customFormat="1">
      <c r="N296" s="32"/>
      <c r="S296" s="32"/>
    </row>
    <row r="297" spans="14:19" s="16" customFormat="1">
      <c r="N297" s="32"/>
      <c r="S297" s="32"/>
    </row>
    <row r="298" spans="14:19" s="16" customFormat="1">
      <c r="N298" s="32"/>
      <c r="S298" s="32"/>
    </row>
    <row r="299" spans="14:19" s="16" customFormat="1">
      <c r="N299" s="32"/>
      <c r="S299" s="32"/>
    </row>
    <row r="300" spans="14:19" s="16" customFormat="1">
      <c r="N300" s="32"/>
      <c r="S300" s="32"/>
    </row>
    <row r="301" spans="14:19" s="16" customFormat="1">
      <c r="N301" s="32"/>
      <c r="S301" s="32"/>
    </row>
    <row r="302" spans="14:19" s="16" customFormat="1">
      <c r="N302" s="32"/>
      <c r="S302" s="32"/>
    </row>
    <row r="303" spans="14:19" s="16" customFormat="1">
      <c r="N303" s="32"/>
      <c r="S303" s="32"/>
    </row>
    <row r="304" spans="14:19" s="16" customFormat="1">
      <c r="N304" s="32"/>
      <c r="S304" s="32"/>
    </row>
    <row r="305" spans="14:19" s="16" customFormat="1">
      <c r="N305" s="32"/>
      <c r="S305" s="32"/>
    </row>
    <row r="306" spans="14:19" s="16" customFormat="1">
      <c r="N306" s="32"/>
      <c r="S306" s="32"/>
    </row>
    <row r="307" spans="14:19" s="16" customFormat="1">
      <c r="N307" s="32"/>
      <c r="S307" s="32"/>
    </row>
    <row r="308" spans="14:19" s="16" customFormat="1">
      <c r="N308" s="32"/>
      <c r="S308" s="32"/>
    </row>
    <row r="309" spans="14:19" s="16" customFormat="1">
      <c r="N309" s="32"/>
      <c r="S309" s="32"/>
    </row>
    <row r="310" spans="14:19" s="16" customFormat="1">
      <c r="N310" s="32"/>
      <c r="S310" s="32"/>
    </row>
    <row r="311" spans="14:19" s="16" customFormat="1">
      <c r="N311" s="32"/>
      <c r="S311" s="32"/>
    </row>
    <row r="312" spans="14:19" s="16" customFormat="1">
      <c r="N312" s="32"/>
      <c r="S312" s="32"/>
    </row>
    <row r="313" spans="14:19" s="16" customFormat="1">
      <c r="N313" s="32"/>
      <c r="S313" s="32"/>
    </row>
    <row r="314" spans="14:19" s="16" customFormat="1">
      <c r="N314" s="32"/>
      <c r="S314" s="32"/>
    </row>
    <row r="315" spans="14:19" s="16" customFormat="1">
      <c r="N315" s="32"/>
      <c r="S315" s="32"/>
    </row>
    <row r="316" spans="14:19" s="16" customFormat="1">
      <c r="N316" s="32"/>
      <c r="S316" s="32"/>
    </row>
    <row r="317" spans="14:19" s="16" customFormat="1">
      <c r="N317" s="32"/>
      <c r="S317" s="32"/>
    </row>
    <row r="318" spans="14:19" s="16" customFormat="1">
      <c r="N318" s="32"/>
      <c r="S318" s="32"/>
    </row>
    <row r="319" spans="14:19" s="16" customFormat="1">
      <c r="N319" s="32"/>
      <c r="S319" s="32"/>
    </row>
    <row r="320" spans="14:19" s="16" customFormat="1">
      <c r="N320" s="32"/>
      <c r="S320" s="32"/>
    </row>
    <row r="321" spans="14:19" s="16" customFormat="1">
      <c r="N321" s="32"/>
      <c r="S321" s="32"/>
    </row>
    <row r="322" spans="14:19" s="16" customFormat="1">
      <c r="N322" s="32"/>
      <c r="S322" s="32"/>
    </row>
    <row r="323" spans="14:19" s="16" customFormat="1">
      <c r="N323" s="32"/>
      <c r="S323" s="32"/>
    </row>
    <row r="324" spans="14:19" s="16" customFormat="1">
      <c r="N324" s="32"/>
      <c r="S324" s="32"/>
    </row>
    <row r="325" spans="14:19" s="16" customFormat="1">
      <c r="N325" s="32"/>
      <c r="S325" s="32"/>
    </row>
    <row r="326" spans="14:19" s="16" customFormat="1">
      <c r="N326" s="32"/>
      <c r="S326" s="32"/>
    </row>
    <row r="327" spans="14:19" s="16" customFormat="1">
      <c r="N327" s="32"/>
      <c r="S327" s="32"/>
    </row>
    <row r="328" spans="14:19" s="16" customFormat="1">
      <c r="N328" s="32"/>
      <c r="S328" s="32"/>
    </row>
    <row r="329" spans="14:19" s="16" customFormat="1">
      <c r="N329" s="32"/>
      <c r="S329" s="32"/>
    </row>
    <row r="330" spans="14:19" s="16" customFormat="1">
      <c r="N330" s="32"/>
      <c r="S330" s="32"/>
    </row>
    <row r="331" spans="14:19" s="16" customFormat="1">
      <c r="N331" s="32"/>
      <c r="S331" s="32"/>
    </row>
    <row r="332" spans="14:19" s="16" customFormat="1">
      <c r="N332" s="32"/>
      <c r="S332" s="32"/>
    </row>
    <row r="333" spans="14:19" s="16" customFormat="1">
      <c r="N333" s="32"/>
      <c r="S333" s="32"/>
    </row>
    <row r="334" spans="14:19" s="16" customFormat="1">
      <c r="N334" s="32"/>
      <c r="S334" s="32"/>
    </row>
    <row r="335" spans="14:19" s="16" customFormat="1">
      <c r="N335" s="32"/>
      <c r="S335" s="32"/>
    </row>
    <row r="336" spans="14:19" s="16" customFormat="1">
      <c r="N336" s="32"/>
      <c r="S336" s="32"/>
    </row>
    <row r="337" spans="14:19" s="16" customFormat="1">
      <c r="N337" s="32"/>
      <c r="S337" s="32"/>
    </row>
    <row r="338" spans="14:19" s="16" customFormat="1">
      <c r="N338" s="32"/>
      <c r="S338" s="32"/>
    </row>
    <row r="339" spans="14:19" s="16" customFormat="1">
      <c r="N339" s="32"/>
      <c r="S339" s="32"/>
    </row>
    <row r="340" spans="14:19" s="16" customFormat="1">
      <c r="N340" s="32"/>
      <c r="S340" s="32"/>
    </row>
    <row r="341" spans="14:19" s="16" customFormat="1">
      <c r="N341" s="32"/>
      <c r="S341" s="32"/>
    </row>
    <row r="342" spans="14:19" s="16" customFormat="1">
      <c r="N342" s="32"/>
      <c r="S342" s="32"/>
    </row>
    <row r="343" spans="14:19" s="16" customFormat="1">
      <c r="N343" s="32"/>
      <c r="S343" s="32"/>
    </row>
    <row r="344" spans="14:19" s="16" customFormat="1">
      <c r="N344" s="32"/>
      <c r="S344" s="32"/>
    </row>
    <row r="345" spans="14:19" s="16" customFormat="1">
      <c r="N345" s="32"/>
      <c r="S345" s="32"/>
    </row>
    <row r="346" spans="14:19" s="16" customFormat="1">
      <c r="N346" s="32"/>
      <c r="S346" s="32"/>
    </row>
    <row r="347" spans="14:19" s="16" customFormat="1">
      <c r="N347" s="32"/>
      <c r="S347" s="32"/>
    </row>
    <row r="348" spans="14:19" s="16" customFormat="1">
      <c r="N348" s="32"/>
      <c r="S348" s="32"/>
    </row>
    <row r="349" spans="14:19" s="16" customFormat="1">
      <c r="N349" s="32"/>
      <c r="S349" s="32"/>
    </row>
    <row r="350" spans="14:19" s="16" customFormat="1">
      <c r="N350" s="32"/>
      <c r="S350" s="32"/>
    </row>
    <row r="351" spans="14:19" s="16" customFormat="1">
      <c r="N351" s="32"/>
      <c r="S351" s="32"/>
    </row>
    <row r="352" spans="14:19" s="16" customFormat="1">
      <c r="N352" s="32"/>
      <c r="S352" s="32"/>
    </row>
    <row r="353" spans="14:19" s="16" customFormat="1">
      <c r="N353" s="32"/>
      <c r="S353" s="32"/>
    </row>
    <row r="354" spans="14:19" s="16" customFormat="1">
      <c r="N354" s="32"/>
      <c r="S354" s="32"/>
    </row>
    <row r="355" spans="14:19" s="16" customFormat="1">
      <c r="N355" s="32"/>
      <c r="S355" s="32"/>
    </row>
    <row r="356" spans="14:19" s="16" customFormat="1">
      <c r="N356" s="32"/>
      <c r="S356" s="32"/>
    </row>
    <row r="357" spans="14:19" s="16" customFormat="1">
      <c r="N357" s="32"/>
      <c r="S357" s="32"/>
    </row>
    <row r="358" spans="14:19" s="16" customFormat="1">
      <c r="N358" s="32"/>
      <c r="S358" s="32"/>
    </row>
    <row r="359" spans="14:19" s="16" customFormat="1">
      <c r="N359" s="32"/>
      <c r="S359" s="32"/>
    </row>
    <row r="360" spans="14:19" s="16" customFormat="1">
      <c r="N360" s="32"/>
      <c r="S360" s="32"/>
    </row>
    <row r="361" spans="14:19" s="16" customFormat="1">
      <c r="N361" s="32"/>
      <c r="S361" s="32"/>
    </row>
    <row r="362" spans="14:19" s="16" customFormat="1">
      <c r="N362" s="32"/>
      <c r="S362" s="32"/>
    </row>
    <row r="363" spans="14:19" s="16" customFormat="1">
      <c r="N363" s="32"/>
      <c r="S363" s="32"/>
    </row>
    <row r="364" spans="14:19" s="16" customFormat="1">
      <c r="N364" s="32"/>
      <c r="S364" s="32"/>
    </row>
    <row r="365" spans="14:19" s="16" customFormat="1">
      <c r="N365" s="32"/>
      <c r="S365" s="32"/>
    </row>
    <row r="366" spans="14:19" s="16" customFormat="1">
      <c r="N366" s="32"/>
      <c r="S366" s="32"/>
    </row>
    <row r="367" spans="14:19" s="16" customFormat="1">
      <c r="N367" s="32"/>
      <c r="S367" s="32"/>
    </row>
    <row r="368" spans="14:19" s="16" customFormat="1">
      <c r="N368" s="32"/>
      <c r="S368" s="32"/>
    </row>
    <row r="369" spans="14:19" s="16" customFormat="1">
      <c r="N369" s="32"/>
      <c r="S369" s="32"/>
    </row>
    <row r="370" spans="14:19" s="16" customFormat="1">
      <c r="N370" s="32"/>
      <c r="S370" s="32"/>
    </row>
    <row r="371" spans="14:19" s="16" customFormat="1">
      <c r="N371" s="32"/>
      <c r="S371" s="32"/>
    </row>
    <row r="372" spans="14:19" s="16" customFormat="1">
      <c r="N372" s="32"/>
      <c r="S372" s="32"/>
    </row>
    <row r="373" spans="14:19" s="16" customFormat="1">
      <c r="N373" s="32"/>
      <c r="S373" s="32"/>
    </row>
    <row r="374" spans="14:19" s="16" customFormat="1">
      <c r="N374" s="32"/>
      <c r="S374" s="32"/>
    </row>
    <row r="375" spans="14:19" s="16" customFormat="1">
      <c r="N375" s="32"/>
      <c r="S375" s="32"/>
    </row>
    <row r="376" spans="14:19" s="16" customFormat="1">
      <c r="N376" s="32"/>
      <c r="S376" s="32"/>
    </row>
    <row r="377" spans="14:19" s="16" customFormat="1">
      <c r="N377" s="32"/>
      <c r="S377" s="32"/>
    </row>
    <row r="378" spans="14:19" s="16" customFormat="1">
      <c r="N378" s="32"/>
      <c r="S378" s="32"/>
    </row>
    <row r="379" spans="14:19" s="16" customFormat="1">
      <c r="N379" s="32"/>
      <c r="S379" s="32"/>
    </row>
    <row r="380" spans="14:19" s="16" customFormat="1">
      <c r="N380" s="32"/>
      <c r="S380" s="32"/>
    </row>
    <row r="381" spans="14:19" s="16" customFormat="1">
      <c r="N381" s="32"/>
      <c r="S381" s="32"/>
    </row>
    <row r="382" spans="14:19" s="16" customFormat="1">
      <c r="N382" s="32"/>
      <c r="S382" s="32"/>
    </row>
    <row r="383" spans="14:19" s="16" customFormat="1">
      <c r="N383" s="32"/>
      <c r="S383" s="32"/>
    </row>
    <row r="384" spans="14:19" s="16" customFormat="1">
      <c r="N384" s="32"/>
      <c r="S384" s="32"/>
    </row>
    <row r="385" spans="14:19" s="16" customFormat="1">
      <c r="N385" s="32"/>
      <c r="S385" s="32"/>
    </row>
    <row r="386" spans="14:19" s="16" customFormat="1">
      <c r="N386" s="32"/>
      <c r="S386" s="32"/>
    </row>
    <row r="387" spans="14:19" s="16" customFormat="1">
      <c r="N387" s="32"/>
      <c r="S387" s="32"/>
    </row>
    <row r="388" spans="14:19" s="16" customFormat="1">
      <c r="N388" s="32"/>
      <c r="S388" s="32"/>
    </row>
    <row r="389" spans="14:19" s="16" customFormat="1">
      <c r="N389" s="32"/>
      <c r="S389" s="32"/>
    </row>
    <row r="390" spans="14:19" s="16" customFormat="1">
      <c r="N390" s="32"/>
      <c r="S390" s="32"/>
    </row>
    <row r="391" spans="14:19" s="16" customFormat="1">
      <c r="N391" s="32"/>
      <c r="S391" s="32"/>
    </row>
    <row r="392" spans="14:19" s="16" customFormat="1">
      <c r="N392" s="32"/>
      <c r="S392" s="32"/>
    </row>
    <row r="393" spans="14:19" s="16" customFormat="1">
      <c r="N393" s="32"/>
      <c r="S393" s="32"/>
    </row>
    <row r="394" spans="14:19" s="16" customFormat="1">
      <c r="N394" s="32"/>
      <c r="S394" s="32"/>
    </row>
    <row r="395" spans="14:19" s="16" customFormat="1">
      <c r="N395" s="32"/>
      <c r="S395" s="32"/>
    </row>
    <row r="396" spans="14:19" s="16" customFormat="1">
      <c r="N396" s="32"/>
      <c r="S396" s="32"/>
    </row>
    <row r="397" spans="14:19" s="16" customFormat="1">
      <c r="N397" s="32"/>
      <c r="S397" s="32"/>
    </row>
    <row r="398" spans="14:19" s="16" customFormat="1">
      <c r="N398" s="32"/>
      <c r="S398" s="32"/>
    </row>
    <row r="399" spans="14:19" s="16" customFormat="1">
      <c r="N399" s="32"/>
      <c r="S399" s="32"/>
    </row>
    <row r="400" spans="14:19" s="16" customFormat="1">
      <c r="N400" s="32"/>
      <c r="S400" s="32"/>
    </row>
    <row r="401" spans="14:19" s="16" customFormat="1">
      <c r="N401" s="32"/>
      <c r="S401" s="32"/>
    </row>
    <row r="402" spans="14:19" s="16" customFormat="1">
      <c r="N402" s="32"/>
      <c r="S402" s="32"/>
    </row>
    <row r="403" spans="14:19" s="16" customFormat="1">
      <c r="N403" s="32"/>
      <c r="S403" s="32"/>
    </row>
    <row r="404" spans="14:19" s="16" customFormat="1">
      <c r="N404" s="32"/>
      <c r="S404" s="32"/>
    </row>
    <row r="405" spans="14:19" s="16" customFormat="1">
      <c r="N405" s="32"/>
      <c r="S405" s="32"/>
    </row>
    <row r="406" spans="14:19" s="16" customFormat="1">
      <c r="N406" s="32"/>
      <c r="S406" s="32"/>
    </row>
    <row r="407" spans="14:19" s="16" customFormat="1">
      <c r="N407" s="32"/>
      <c r="S407" s="32"/>
    </row>
    <row r="408" spans="14:19" s="16" customFormat="1">
      <c r="N408" s="32"/>
      <c r="S408" s="32"/>
    </row>
    <row r="409" spans="14:19" s="16" customFormat="1">
      <c r="N409" s="32"/>
      <c r="S409" s="32"/>
    </row>
    <row r="410" spans="14:19" s="16" customFormat="1">
      <c r="N410" s="32"/>
      <c r="S410" s="32"/>
    </row>
    <row r="411" spans="14:19" s="16" customFormat="1">
      <c r="N411" s="32"/>
      <c r="S411" s="32"/>
    </row>
    <row r="412" spans="14:19" s="16" customFormat="1">
      <c r="N412" s="32"/>
      <c r="S412" s="32"/>
    </row>
    <row r="413" spans="14:19" s="16" customFormat="1">
      <c r="N413" s="32"/>
      <c r="S413" s="32"/>
    </row>
    <row r="414" spans="14:19" s="16" customFormat="1">
      <c r="N414" s="32"/>
      <c r="S414" s="32"/>
    </row>
    <row r="415" spans="14:19" s="16" customFormat="1">
      <c r="N415" s="32"/>
      <c r="S415" s="32"/>
    </row>
    <row r="416" spans="14:19" s="16" customFormat="1">
      <c r="N416" s="32"/>
      <c r="S416" s="32"/>
    </row>
    <row r="417" spans="14:19" s="16" customFormat="1">
      <c r="N417" s="32"/>
      <c r="S417" s="32"/>
    </row>
    <row r="418" spans="14:19" s="16" customFormat="1">
      <c r="N418" s="32"/>
      <c r="S418" s="32"/>
    </row>
    <row r="419" spans="14:19" s="16" customFormat="1">
      <c r="N419" s="32"/>
      <c r="S419" s="32"/>
    </row>
    <row r="420" spans="14:19" s="16" customFormat="1">
      <c r="N420" s="32"/>
      <c r="S420" s="32"/>
    </row>
    <row r="421" spans="14:19" s="16" customFormat="1">
      <c r="N421" s="32"/>
      <c r="S421" s="32"/>
    </row>
    <row r="422" spans="14:19" s="16" customFormat="1">
      <c r="N422" s="32"/>
      <c r="S422" s="32"/>
    </row>
    <row r="423" spans="14:19" s="16" customFormat="1">
      <c r="N423" s="32"/>
      <c r="S423" s="32"/>
    </row>
    <row r="424" spans="14:19" s="16" customFormat="1">
      <c r="N424" s="32"/>
      <c r="S424" s="32"/>
    </row>
    <row r="425" spans="14:19" s="16" customFormat="1">
      <c r="N425" s="32"/>
      <c r="S425" s="32"/>
    </row>
    <row r="426" spans="14:19" s="16" customFormat="1">
      <c r="N426" s="32"/>
      <c r="S426" s="32"/>
    </row>
    <row r="427" spans="14:19" s="16" customFormat="1">
      <c r="N427" s="32"/>
      <c r="S427" s="32"/>
    </row>
    <row r="428" spans="14:19" s="16" customFormat="1">
      <c r="N428" s="32"/>
      <c r="S428" s="32"/>
    </row>
    <row r="429" spans="14:19" s="16" customFormat="1">
      <c r="N429" s="32"/>
      <c r="S429" s="32"/>
    </row>
    <row r="430" spans="14:19" s="16" customFormat="1">
      <c r="N430" s="32"/>
      <c r="S430" s="32"/>
    </row>
    <row r="431" spans="14:19" s="16" customFormat="1">
      <c r="N431" s="32"/>
      <c r="S431" s="32"/>
    </row>
    <row r="432" spans="14:19" s="16" customFormat="1">
      <c r="N432" s="32"/>
      <c r="S432" s="32"/>
    </row>
    <row r="433" spans="14:19" s="16" customFormat="1">
      <c r="N433" s="32"/>
      <c r="S433" s="32"/>
    </row>
    <row r="434" spans="14:19" s="16" customFormat="1">
      <c r="N434" s="32"/>
      <c r="S434" s="32"/>
    </row>
    <row r="435" spans="14:19" s="16" customFormat="1">
      <c r="N435" s="32"/>
      <c r="S435" s="32"/>
    </row>
    <row r="436" spans="14:19" s="16" customFormat="1">
      <c r="N436" s="32"/>
      <c r="S436" s="32"/>
    </row>
    <row r="437" spans="14:19" s="16" customFormat="1">
      <c r="N437" s="32"/>
      <c r="S437" s="32"/>
    </row>
    <row r="438" spans="14:19" s="16" customFormat="1">
      <c r="N438" s="32"/>
      <c r="S438" s="32"/>
    </row>
    <row r="439" spans="14:19" s="16" customFormat="1">
      <c r="N439" s="32"/>
      <c r="S439" s="32"/>
    </row>
    <row r="440" spans="14:19" s="16" customFormat="1">
      <c r="N440" s="32"/>
      <c r="S440" s="32"/>
    </row>
    <row r="441" spans="14:19" s="16" customFormat="1">
      <c r="N441" s="32"/>
      <c r="S441" s="32"/>
    </row>
    <row r="442" spans="14:19" s="16" customFormat="1">
      <c r="N442" s="32"/>
      <c r="S442" s="32"/>
    </row>
    <row r="443" spans="14:19" s="16" customFormat="1">
      <c r="N443" s="32"/>
      <c r="S443" s="32"/>
    </row>
    <row r="444" spans="14:19" s="16" customFormat="1">
      <c r="N444" s="32"/>
      <c r="S444" s="32"/>
    </row>
    <row r="445" spans="14:19" s="16" customFormat="1">
      <c r="N445" s="32"/>
      <c r="S445" s="32"/>
    </row>
    <row r="446" spans="14:19" s="16" customFormat="1">
      <c r="N446" s="32"/>
      <c r="S446" s="32"/>
    </row>
    <row r="447" spans="14:19" s="16" customFormat="1">
      <c r="N447" s="32"/>
      <c r="S447" s="32"/>
    </row>
    <row r="448" spans="14:19" s="16" customFormat="1">
      <c r="N448" s="32"/>
      <c r="S448" s="32"/>
    </row>
    <row r="449" spans="14:19" s="16" customFormat="1">
      <c r="N449" s="32"/>
      <c r="S449" s="32"/>
    </row>
    <row r="450" spans="14:19" s="16" customFormat="1">
      <c r="N450" s="32"/>
      <c r="S450" s="32"/>
    </row>
    <row r="451" spans="14:19" s="16" customFormat="1">
      <c r="N451" s="32"/>
      <c r="S451" s="32"/>
    </row>
    <row r="452" spans="14:19" s="16" customFormat="1">
      <c r="N452" s="32"/>
      <c r="S452" s="32"/>
    </row>
    <row r="453" spans="14:19" s="16" customFormat="1">
      <c r="N453" s="32"/>
      <c r="S453" s="32"/>
    </row>
    <row r="454" spans="14:19" s="16" customFormat="1">
      <c r="N454" s="32"/>
      <c r="S454" s="32"/>
    </row>
    <row r="455" spans="14:19" s="16" customFormat="1">
      <c r="N455" s="32"/>
      <c r="S455" s="32"/>
    </row>
    <row r="456" spans="14:19" s="16" customFormat="1">
      <c r="N456" s="32"/>
      <c r="S456" s="32"/>
    </row>
    <row r="457" spans="14:19" s="16" customFormat="1">
      <c r="N457" s="32"/>
      <c r="S457" s="32"/>
    </row>
    <row r="458" spans="14:19" s="16" customFormat="1">
      <c r="N458" s="32"/>
      <c r="S458" s="32"/>
    </row>
    <row r="459" spans="14:19" s="16" customFormat="1">
      <c r="N459" s="32"/>
      <c r="S459" s="32"/>
    </row>
    <row r="460" spans="14:19" s="16" customFormat="1">
      <c r="N460" s="32"/>
      <c r="S460" s="32"/>
    </row>
    <row r="461" spans="14:19" s="16" customFormat="1">
      <c r="N461" s="32"/>
      <c r="S461" s="32"/>
    </row>
    <row r="462" spans="14:19" s="16" customFormat="1">
      <c r="N462" s="32"/>
      <c r="S462" s="32"/>
    </row>
    <row r="463" spans="14:19" s="16" customFormat="1">
      <c r="N463" s="32"/>
      <c r="S463" s="32"/>
    </row>
    <row r="464" spans="14:19" s="16" customFormat="1">
      <c r="N464" s="32"/>
      <c r="S464" s="32"/>
    </row>
    <row r="465" spans="14:19" s="16" customFormat="1">
      <c r="N465" s="32"/>
      <c r="S465" s="32"/>
    </row>
    <row r="466" spans="14:19" s="16" customFormat="1">
      <c r="N466" s="32"/>
      <c r="S466" s="32"/>
    </row>
    <row r="467" spans="14:19" s="16" customFormat="1">
      <c r="N467" s="32"/>
      <c r="S467" s="32"/>
    </row>
    <row r="468" spans="14:19" s="16" customFormat="1">
      <c r="N468" s="32"/>
      <c r="S468" s="32"/>
    </row>
    <row r="469" spans="14:19" s="16" customFormat="1">
      <c r="N469" s="32"/>
      <c r="S469" s="32"/>
    </row>
    <row r="470" spans="14:19" s="16" customFormat="1">
      <c r="N470" s="32"/>
      <c r="S470" s="32"/>
    </row>
    <row r="471" spans="14:19" s="16" customFormat="1">
      <c r="N471" s="32"/>
      <c r="S471" s="32"/>
    </row>
    <row r="472" spans="14:19" s="16" customFormat="1">
      <c r="N472" s="32"/>
      <c r="S472" s="32"/>
    </row>
    <row r="473" spans="14:19" s="16" customFormat="1">
      <c r="N473" s="32"/>
      <c r="S473" s="32"/>
    </row>
    <row r="474" spans="14:19" s="16" customFormat="1">
      <c r="N474" s="32"/>
      <c r="S474" s="32"/>
    </row>
    <row r="475" spans="14:19" s="16" customFormat="1">
      <c r="N475" s="32"/>
      <c r="S475" s="32"/>
    </row>
    <row r="476" spans="14:19" s="16" customFormat="1">
      <c r="N476" s="32"/>
      <c r="S476" s="32"/>
    </row>
    <row r="477" spans="14:19" s="16" customFormat="1">
      <c r="N477" s="32"/>
      <c r="S477" s="32"/>
    </row>
    <row r="478" spans="14:19" s="16" customFormat="1">
      <c r="N478" s="32"/>
      <c r="S478" s="32"/>
    </row>
    <row r="479" spans="14:19" s="16" customFormat="1">
      <c r="N479" s="32"/>
      <c r="S479" s="32"/>
    </row>
    <row r="480" spans="14:19" s="16" customFormat="1">
      <c r="N480" s="32"/>
      <c r="S480" s="32"/>
    </row>
    <row r="481" spans="14:19" s="16" customFormat="1">
      <c r="N481" s="32"/>
      <c r="S481" s="32"/>
    </row>
    <row r="482" spans="14:19" s="16" customFormat="1">
      <c r="N482" s="32"/>
      <c r="S482" s="32"/>
    </row>
    <row r="483" spans="14:19" s="16" customFormat="1">
      <c r="N483" s="32"/>
      <c r="S483" s="32"/>
    </row>
    <row r="484" spans="14:19" s="16" customFormat="1">
      <c r="N484" s="32"/>
      <c r="S484" s="32"/>
    </row>
    <row r="485" spans="14:19" s="16" customFormat="1">
      <c r="N485" s="32"/>
      <c r="S485" s="32"/>
    </row>
    <row r="486" spans="14:19" s="16" customFormat="1">
      <c r="N486" s="32"/>
      <c r="S486" s="32"/>
    </row>
    <row r="487" spans="14:19" s="16" customFormat="1">
      <c r="N487" s="32"/>
      <c r="S487" s="32"/>
    </row>
    <row r="488" spans="14:19" s="16" customFormat="1">
      <c r="N488" s="32"/>
      <c r="S488" s="32"/>
    </row>
    <row r="489" spans="14:19" s="16" customFormat="1">
      <c r="N489" s="32"/>
      <c r="S489" s="32"/>
    </row>
    <row r="490" spans="14:19" s="16" customFormat="1">
      <c r="N490" s="32"/>
      <c r="S490" s="32"/>
    </row>
    <row r="491" spans="14:19" s="16" customFormat="1">
      <c r="N491" s="32"/>
      <c r="S491" s="32"/>
    </row>
    <row r="492" spans="14:19" s="16" customFormat="1">
      <c r="N492" s="32"/>
      <c r="S492" s="32"/>
    </row>
    <row r="493" spans="14:19" s="16" customFormat="1">
      <c r="N493" s="32"/>
      <c r="S493" s="32"/>
    </row>
    <row r="494" spans="14:19" s="16" customFormat="1">
      <c r="N494" s="32"/>
      <c r="S494" s="32"/>
    </row>
    <row r="495" spans="14:19" s="16" customFormat="1">
      <c r="N495" s="32"/>
      <c r="S495" s="32"/>
    </row>
    <row r="496" spans="14:19" s="16" customFormat="1">
      <c r="N496" s="32"/>
      <c r="S496" s="32"/>
    </row>
    <row r="497" spans="14:19" s="16" customFormat="1">
      <c r="N497" s="32"/>
      <c r="S497" s="32"/>
    </row>
    <row r="498" spans="14:19" s="16" customFormat="1">
      <c r="N498" s="32"/>
      <c r="S498" s="32"/>
    </row>
    <row r="499" spans="14:19" s="16" customFormat="1">
      <c r="N499" s="32"/>
      <c r="S499" s="32"/>
    </row>
    <row r="500" spans="14:19" s="16" customFormat="1">
      <c r="N500" s="32"/>
      <c r="S500" s="32"/>
    </row>
    <row r="501" spans="14:19" s="16" customFormat="1">
      <c r="N501" s="32"/>
      <c r="S501" s="32"/>
    </row>
    <row r="502" spans="14:19" s="16" customFormat="1">
      <c r="N502" s="32"/>
      <c r="S502" s="32"/>
    </row>
    <row r="503" spans="14:19" s="16" customFormat="1">
      <c r="N503" s="32"/>
      <c r="S503" s="32"/>
    </row>
    <row r="504" spans="14:19" s="16" customFormat="1">
      <c r="N504" s="32"/>
      <c r="S504" s="32"/>
    </row>
    <row r="505" spans="14:19" s="16" customFormat="1">
      <c r="N505" s="32"/>
      <c r="S505" s="32"/>
    </row>
    <row r="506" spans="14:19" s="16" customFormat="1">
      <c r="N506" s="32"/>
      <c r="S506" s="32"/>
    </row>
    <row r="507" spans="14:19" s="16" customFormat="1">
      <c r="N507" s="32"/>
      <c r="S507" s="32"/>
    </row>
    <row r="508" spans="14:19" s="16" customFormat="1">
      <c r="N508" s="32"/>
      <c r="S508" s="32"/>
    </row>
    <row r="509" spans="14:19" s="16" customFormat="1">
      <c r="N509" s="32"/>
      <c r="S509" s="32"/>
    </row>
    <row r="510" spans="14:19" s="16" customFormat="1">
      <c r="N510" s="32"/>
      <c r="S510" s="32"/>
    </row>
    <row r="511" spans="14:19" s="16" customFormat="1">
      <c r="N511" s="32"/>
      <c r="S511" s="32"/>
    </row>
    <row r="512" spans="14:19" s="16" customFormat="1">
      <c r="N512" s="32"/>
      <c r="S512" s="32"/>
    </row>
    <row r="513" spans="14:19" s="16" customFormat="1">
      <c r="N513" s="32"/>
      <c r="S513" s="32"/>
    </row>
    <row r="514" spans="14:19" s="16" customFormat="1">
      <c r="N514" s="32"/>
      <c r="S514" s="32"/>
    </row>
    <row r="515" spans="14:19" s="16" customFormat="1">
      <c r="N515" s="32"/>
      <c r="S515" s="32"/>
    </row>
    <row r="516" spans="14:19" s="16" customFormat="1">
      <c r="N516" s="32"/>
      <c r="S516" s="32"/>
    </row>
    <row r="517" spans="14:19" s="16" customFormat="1">
      <c r="N517" s="32"/>
      <c r="S517" s="32"/>
    </row>
    <row r="518" spans="14:19" s="16" customFormat="1">
      <c r="N518" s="32"/>
      <c r="S518" s="32"/>
    </row>
    <row r="519" spans="14:19" s="16" customFormat="1">
      <c r="N519" s="32"/>
      <c r="S519" s="32"/>
    </row>
    <row r="520" spans="14:19" s="16" customFormat="1">
      <c r="N520" s="32"/>
      <c r="S520" s="32"/>
    </row>
    <row r="521" spans="14:19" s="16" customFormat="1">
      <c r="N521" s="32"/>
      <c r="S521" s="32"/>
    </row>
    <row r="522" spans="14:19" s="16" customFormat="1">
      <c r="N522" s="32"/>
      <c r="S522" s="32"/>
    </row>
    <row r="523" spans="14:19" s="16" customFormat="1">
      <c r="N523" s="32"/>
      <c r="S523" s="32"/>
    </row>
    <row r="524" spans="14:19" s="16" customFormat="1">
      <c r="N524" s="32"/>
      <c r="S524" s="32"/>
    </row>
    <row r="525" spans="14:19" s="16" customFormat="1">
      <c r="N525" s="32"/>
      <c r="S525" s="32"/>
    </row>
    <row r="526" spans="14:19" s="16" customFormat="1">
      <c r="N526" s="32"/>
      <c r="S526" s="32"/>
    </row>
    <row r="527" spans="14:19" s="16" customFormat="1">
      <c r="N527" s="32"/>
      <c r="S527" s="32"/>
    </row>
    <row r="528" spans="14:19" s="16" customFormat="1">
      <c r="N528" s="32"/>
      <c r="S528" s="32"/>
    </row>
    <row r="529" spans="14:19" s="16" customFormat="1">
      <c r="N529" s="32"/>
      <c r="S529" s="32"/>
    </row>
    <row r="530" spans="14:19" s="16" customFormat="1">
      <c r="N530" s="32"/>
      <c r="S530" s="32"/>
    </row>
    <row r="531" spans="14:19" s="16" customFormat="1">
      <c r="N531" s="32"/>
      <c r="S531" s="32"/>
    </row>
    <row r="532" spans="14:19" s="16" customFormat="1">
      <c r="N532" s="32"/>
      <c r="S532" s="32"/>
    </row>
    <row r="533" spans="14:19" s="16" customFormat="1">
      <c r="N533" s="32"/>
      <c r="S533" s="32"/>
    </row>
    <row r="534" spans="14:19" s="16" customFormat="1">
      <c r="N534" s="32"/>
      <c r="S534" s="32"/>
    </row>
    <row r="535" spans="14:19" s="16" customFormat="1">
      <c r="N535" s="32"/>
      <c r="S535" s="32"/>
    </row>
    <row r="536" spans="14:19" s="16" customFormat="1">
      <c r="N536" s="32"/>
      <c r="S536" s="32"/>
    </row>
    <row r="537" spans="14:19" s="16" customFormat="1">
      <c r="N537" s="32"/>
      <c r="S537" s="32"/>
    </row>
    <row r="538" spans="14:19" s="16" customFormat="1">
      <c r="N538" s="32"/>
      <c r="S538" s="32"/>
    </row>
    <row r="539" spans="14:19" s="16" customFormat="1">
      <c r="N539" s="32"/>
      <c r="S539" s="32"/>
    </row>
    <row r="540" spans="14:19" s="16" customFormat="1">
      <c r="N540" s="32"/>
      <c r="S540" s="32"/>
    </row>
    <row r="541" spans="14:19" s="16" customFormat="1">
      <c r="N541" s="32"/>
      <c r="S541" s="32"/>
    </row>
    <row r="542" spans="14:19" s="16" customFormat="1">
      <c r="N542" s="32"/>
      <c r="S542" s="32"/>
    </row>
    <row r="543" spans="14:19" s="16" customFormat="1">
      <c r="N543" s="32"/>
      <c r="S543" s="32"/>
    </row>
    <row r="544" spans="14:19" s="16" customFormat="1">
      <c r="N544" s="32"/>
      <c r="S544" s="32"/>
    </row>
    <row r="545" spans="14:19" s="16" customFormat="1">
      <c r="N545" s="32"/>
      <c r="S545" s="32"/>
    </row>
    <row r="546" spans="14:19" s="16" customFormat="1">
      <c r="N546" s="32"/>
      <c r="S546" s="32"/>
    </row>
    <row r="547" spans="14:19" s="16" customFormat="1">
      <c r="N547" s="32"/>
      <c r="S547" s="32"/>
    </row>
    <row r="548" spans="14:19" s="16" customFormat="1">
      <c r="N548" s="32"/>
      <c r="S548" s="32"/>
    </row>
    <row r="549" spans="14:19" s="16" customFormat="1">
      <c r="N549" s="32"/>
      <c r="S549" s="32"/>
    </row>
    <row r="550" spans="14:19" s="16" customFormat="1">
      <c r="N550" s="32"/>
      <c r="S550" s="32"/>
    </row>
    <row r="551" spans="14:19" s="16" customFormat="1">
      <c r="N551" s="32"/>
      <c r="S551" s="32"/>
    </row>
    <row r="552" spans="14:19" s="16" customFormat="1">
      <c r="N552" s="32"/>
      <c r="S552" s="32"/>
    </row>
    <row r="553" spans="14:19" s="16" customFormat="1">
      <c r="N553" s="32"/>
      <c r="S553" s="32"/>
    </row>
    <row r="554" spans="14:19" s="16" customFormat="1">
      <c r="N554" s="32"/>
      <c r="S554" s="32"/>
    </row>
    <row r="555" spans="14:19" s="16" customFormat="1">
      <c r="N555" s="32"/>
      <c r="S555" s="32"/>
    </row>
    <row r="556" spans="14:19" s="16" customFormat="1">
      <c r="N556" s="32"/>
      <c r="S556" s="32"/>
    </row>
    <row r="557" spans="14:19" s="16" customFormat="1">
      <c r="N557" s="32"/>
      <c r="S557" s="32"/>
    </row>
    <row r="558" spans="14:19" s="16" customFormat="1">
      <c r="N558" s="32"/>
      <c r="S558" s="32"/>
    </row>
    <row r="559" spans="14:19" s="16" customFormat="1">
      <c r="N559" s="32"/>
      <c r="S559" s="32"/>
    </row>
    <row r="560" spans="14:19" s="16" customFormat="1">
      <c r="N560" s="32"/>
      <c r="S560" s="32"/>
    </row>
    <row r="561" spans="14:19" s="16" customFormat="1">
      <c r="N561" s="32"/>
      <c r="S561" s="32"/>
    </row>
    <row r="562" spans="14:19" s="16" customFormat="1">
      <c r="N562" s="32"/>
      <c r="S562" s="32"/>
    </row>
    <row r="563" spans="14:19" s="16" customFormat="1">
      <c r="N563" s="32"/>
      <c r="S563" s="32"/>
    </row>
    <row r="564" spans="14:19" s="16" customFormat="1">
      <c r="N564" s="32"/>
      <c r="S564" s="32"/>
    </row>
    <row r="565" spans="14:19" s="16" customFormat="1">
      <c r="N565" s="32"/>
      <c r="S565" s="32"/>
    </row>
    <row r="566" spans="14:19" s="16" customFormat="1">
      <c r="N566" s="32"/>
      <c r="S566" s="32"/>
    </row>
    <row r="567" spans="14:19" s="16" customFormat="1">
      <c r="N567" s="32"/>
      <c r="S567" s="32"/>
    </row>
    <row r="568" spans="14:19" s="16" customFormat="1">
      <c r="N568" s="32"/>
      <c r="S568" s="32"/>
    </row>
    <row r="569" spans="14:19" s="16" customFormat="1">
      <c r="N569" s="32"/>
      <c r="S569" s="32"/>
    </row>
    <row r="570" spans="14:19" s="16" customFormat="1">
      <c r="N570" s="32"/>
      <c r="S570" s="32"/>
    </row>
    <row r="571" spans="14:19" s="16" customFormat="1">
      <c r="N571" s="32"/>
      <c r="S571" s="32"/>
    </row>
    <row r="572" spans="14:19" s="16" customFormat="1">
      <c r="N572" s="32"/>
      <c r="S572" s="32"/>
    </row>
    <row r="573" spans="14:19" s="16" customFormat="1">
      <c r="N573" s="32"/>
      <c r="S573" s="32"/>
    </row>
    <row r="574" spans="14:19" s="16" customFormat="1">
      <c r="N574" s="32"/>
      <c r="S574" s="32"/>
    </row>
    <row r="575" spans="14:19" s="16" customFormat="1">
      <c r="N575" s="32"/>
      <c r="S575" s="32"/>
    </row>
    <row r="576" spans="14:19" s="16" customFormat="1">
      <c r="N576" s="32"/>
      <c r="S576" s="32"/>
    </row>
    <row r="577" spans="14:19" s="16" customFormat="1">
      <c r="N577" s="32"/>
      <c r="S577" s="32"/>
    </row>
    <row r="578" spans="14:19" s="16" customFormat="1">
      <c r="N578" s="32"/>
      <c r="S578" s="32"/>
    </row>
    <row r="579" spans="14:19" s="16" customFormat="1">
      <c r="N579" s="32"/>
      <c r="S579" s="32"/>
    </row>
    <row r="580" spans="14:19" s="16" customFormat="1">
      <c r="N580" s="32"/>
      <c r="S580" s="32"/>
    </row>
    <row r="581" spans="14:19" s="16" customFormat="1">
      <c r="N581" s="32"/>
      <c r="S581" s="32"/>
    </row>
    <row r="582" spans="14:19" s="16" customFormat="1">
      <c r="N582" s="32"/>
      <c r="S582" s="32"/>
    </row>
    <row r="583" spans="14:19" s="16" customFormat="1">
      <c r="N583" s="32"/>
      <c r="S583" s="32"/>
    </row>
    <row r="584" spans="14:19" s="16" customFormat="1">
      <c r="N584" s="32"/>
      <c r="S584" s="32"/>
    </row>
    <row r="585" spans="14:19" s="16" customFormat="1">
      <c r="N585" s="32"/>
      <c r="S585" s="32"/>
    </row>
    <row r="586" spans="14:19" s="16" customFormat="1">
      <c r="N586" s="32"/>
      <c r="S586" s="32"/>
    </row>
    <row r="587" spans="14:19" s="16" customFormat="1">
      <c r="N587" s="32"/>
      <c r="S587" s="32"/>
    </row>
    <row r="588" spans="14:19" s="16" customFormat="1">
      <c r="N588" s="32"/>
      <c r="S588" s="32"/>
    </row>
    <row r="589" spans="14:19" s="16" customFormat="1">
      <c r="N589" s="32"/>
      <c r="S589" s="32"/>
    </row>
    <row r="590" spans="14:19" s="16" customFormat="1">
      <c r="N590" s="32"/>
      <c r="S590" s="32"/>
    </row>
    <row r="591" spans="14:19" s="16" customFormat="1">
      <c r="N591" s="32"/>
      <c r="S591" s="32"/>
    </row>
    <row r="592" spans="14:19" s="16" customFormat="1">
      <c r="N592" s="32"/>
      <c r="S592" s="32"/>
    </row>
    <row r="593" spans="14:19" s="16" customFormat="1">
      <c r="N593" s="32"/>
      <c r="S593" s="32"/>
    </row>
    <row r="594" spans="14:19" s="16" customFormat="1">
      <c r="N594" s="32"/>
      <c r="S594" s="32"/>
    </row>
    <row r="595" spans="14:19" s="16" customFormat="1">
      <c r="N595" s="32"/>
      <c r="S595" s="32"/>
    </row>
    <row r="596" spans="14:19" s="16" customFormat="1">
      <c r="N596" s="32"/>
      <c r="S596" s="32"/>
    </row>
    <row r="597" spans="14:19" s="16" customFormat="1">
      <c r="N597" s="32"/>
      <c r="S597" s="32"/>
    </row>
    <row r="598" spans="14:19" s="16" customFormat="1">
      <c r="N598" s="32"/>
      <c r="S598" s="32"/>
    </row>
    <row r="599" spans="14:19" s="16" customFormat="1">
      <c r="N599" s="32"/>
      <c r="S599" s="32"/>
    </row>
    <row r="600" spans="14:19" s="16" customFormat="1">
      <c r="N600" s="32"/>
      <c r="S600" s="32"/>
    </row>
    <row r="601" spans="14:19" s="16" customFormat="1">
      <c r="N601" s="32"/>
      <c r="S601" s="32"/>
    </row>
    <row r="602" spans="14:19" s="16" customFormat="1">
      <c r="N602" s="32"/>
      <c r="S602" s="32"/>
    </row>
    <row r="603" spans="14:19" s="16" customFormat="1">
      <c r="N603" s="32"/>
      <c r="S603" s="32"/>
    </row>
    <row r="604" spans="14:19" s="16" customFormat="1">
      <c r="N604" s="32"/>
      <c r="S604" s="32"/>
    </row>
    <row r="605" spans="14:19" s="16" customFormat="1">
      <c r="N605" s="32"/>
      <c r="S605" s="32"/>
    </row>
    <row r="606" spans="14:19" s="16" customFormat="1">
      <c r="N606" s="32"/>
      <c r="S606" s="32"/>
    </row>
    <row r="607" spans="14:19" s="16" customFormat="1">
      <c r="N607" s="32"/>
      <c r="S607" s="32"/>
    </row>
    <row r="608" spans="14:19" s="16" customFormat="1">
      <c r="N608" s="32"/>
      <c r="S608" s="32"/>
    </row>
    <row r="609" spans="14:19" s="16" customFormat="1">
      <c r="N609" s="32"/>
      <c r="S609" s="32"/>
    </row>
    <row r="610" spans="14:19" s="16" customFormat="1">
      <c r="N610" s="32"/>
      <c r="S610" s="32"/>
    </row>
    <row r="611" spans="14:19" s="16" customFormat="1">
      <c r="N611" s="32"/>
      <c r="S611" s="32"/>
    </row>
    <row r="612" spans="14:19" s="16" customFormat="1">
      <c r="N612" s="32"/>
      <c r="S612" s="32"/>
    </row>
    <row r="613" spans="14:19" s="16" customFormat="1">
      <c r="N613" s="32"/>
      <c r="S613" s="32"/>
    </row>
    <row r="614" spans="14:19" s="16" customFormat="1">
      <c r="N614" s="32"/>
      <c r="S614" s="32"/>
    </row>
    <row r="615" spans="14:19" s="16" customFormat="1">
      <c r="N615" s="32"/>
      <c r="S615" s="32"/>
    </row>
    <row r="616" spans="14:19" s="16" customFormat="1">
      <c r="N616" s="32"/>
      <c r="S616" s="32"/>
    </row>
    <row r="617" spans="14:19" s="16" customFormat="1">
      <c r="N617" s="32"/>
      <c r="S617" s="32"/>
    </row>
    <row r="618" spans="14:19" s="16" customFormat="1">
      <c r="N618" s="32"/>
      <c r="S618" s="32"/>
    </row>
    <row r="619" spans="14:19" s="16" customFormat="1">
      <c r="N619" s="32"/>
      <c r="S619" s="32"/>
    </row>
    <row r="620" spans="14:19" s="16" customFormat="1">
      <c r="N620" s="32"/>
      <c r="S620" s="32"/>
    </row>
    <row r="621" spans="14:19" s="16" customFormat="1">
      <c r="N621" s="32"/>
      <c r="S621" s="32"/>
    </row>
    <row r="622" spans="14:19" s="16" customFormat="1">
      <c r="N622" s="32"/>
      <c r="S622" s="32"/>
    </row>
    <row r="623" spans="14:19" s="16" customFormat="1">
      <c r="N623" s="32"/>
      <c r="S623" s="32"/>
    </row>
    <row r="624" spans="14:19" s="16" customFormat="1">
      <c r="N624" s="32"/>
      <c r="S624" s="32"/>
    </row>
    <row r="625" spans="14:19" s="16" customFormat="1">
      <c r="N625" s="32"/>
      <c r="S625" s="32"/>
    </row>
    <row r="626" spans="14:19" s="16" customFormat="1">
      <c r="N626" s="32"/>
      <c r="S626" s="32"/>
    </row>
    <row r="627" spans="14:19" s="16" customFormat="1">
      <c r="N627" s="32"/>
      <c r="S627" s="32"/>
    </row>
    <row r="628" spans="14:19" s="16" customFormat="1">
      <c r="N628" s="32"/>
      <c r="S628" s="32"/>
    </row>
    <row r="629" spans="14:19" s="16" customFormat="1">
      <c r="N629" s="32"/>
      <c r="S629" s="32"/>
    </row>
    <row r="630" spans="14:19" s="16" customFormat="1">
      <c r="N630" s="32"/>
      <c r="S630" s="32"/>
    </row>
    <row r="631" spans="14:19" s="16" customFormat="1">
      <c r="N631" s="32"/>
      <c r="S631" s="32"/>
    </row>
    <row r="632" spans="14:19" s="16" customFormat="1">
      <c r="N632" s="32"/>
      <c r="S632" s="32"/>
    </row>
    <row r="633" spans="14:19" s="16" customFormat="1">
      <c r="N633" s="32"/>
      <c r="S633" s="32"/>
    </row>
    <row r="634" spans="14:19" s="16" customFormat="1">
      <c r="N634" s="32"/>
      <c r="S634" s="32"/>
    </row>
    <row r="635" spans="14:19" s="16" customFormat="1">
      <c r="N635" s="32"/>
      <c r="S635" s="32"/>
    </row>
    <row r="636" spans="14:19" s="16" customFormat="1">
      <c r="N636" s="32"/>
      <c r="S636" s="32"/>
    </row>
    <row r="637" spans="14:19" s="16" customFormat="1">
      <c r="N637" s="32"/>
      <c r="S637" s="32"/>
    </row>
    <row r="638" spans="14:19" s="16" customFormat="1">
      <c r="N638" s="32"/>
      <c r="S638" s="32"/>
    </row>
    <row r="639" spans="14:19" s="16" customFormat="1">
      <c r="N639" s="32"/>
      <c r="S639" s="32"/>
    </row>
    <row r="640" spans="14:19" s="16" customFormat="1">
      <c r="N640" s="32"/>
      <c r="S640" s="32"/>
    </row>
    <row r="641" spans="14:19" s="16" customFormat="1">
      <c r="N641" s="32"/>
      <c r="S641" s="32"/>
    </row>
    <row r="642" spans="14:19" s="16" customFormat="1">
      <c r="N642" s="32"/>
      <c r="S642" s="32"/>
    </row>
    <row r="643" spans="14:19" s="16" customFormat="1">
      <c r="N643" s="32"/>
      <c r="S643" s="32"/>
    </row>
    <row r="644" spans="14:19" s="16" customFormat="1">
      <c r="N644" s="32"/>
      <c r="S644" s="32"/>
    </row>
    <row r="645" spans="14:19" s="16" customFormat="1">
      <c r="N645" s="32"/>
      <c r="S645" s="32"/>
    </row>
    <row r="646" spans="14:19" s="16" customFormat="1">
      <c r="N646" s="32"/>
      <c r="S646" s="32"/>
    </row>
    <row r="647" spans="14:19" s="16" customFormat="1">
      <c r="N647" s="32"/>
      <c r="S647" s="32"/>
    </row>
    <row r="648" spans="14:19" s="16" customFormat="1">
      <c r="N648" s="32"/>
      <c r="S648" s="32"/>
    </row>
    <row r="649" spans="14:19" s="16" customFormat="1">
      <c r="N649" s="32"/>
      <c r="S649" s="32"/>
    </row>
    <row r="650" spans="14:19" s="16" customFormat="1">
      <c r="N650" s="32"/>
      <c r="S650" s="32"/>
    </row>
    <row r="651" spans="14:19" s="16" customFormat="1">
      <c r="N651" s="32"/>
      <c r="S651" s="32"/>
    </row>
    <row r="652" spans="14:19" s="16" customFormat="1">
      <c r="N652" s="32"/>
      <c r="S652" s="32"/>
    </row>
    <row r="653" spans="14:19" s="16" customFormat="1">
      <c r="N653" s="32"/>
      <c r="S653" s="32"/>
    </row>
    <row r="654" spans="14:19" s="16" customFormat="1">
      <c r="N654" s="32"/>
      <c r="S654" s="32"/>
    </row>
    <row r="655" spans="14:19" s="16" customFormat="1">
      <c r="N655" s="32"/>
      <c r="S655" s="32"/>
    </row>
    <row r="656" spans="14:19" s="16" customFormat="1">
      <c r="N656" s="32"/>
      <c r="S656" s="32"/>
    </row>
    <row r="657" spans="14:19" s="16" customFormat="1">
      <c r="N657" s="32"/>
      <c r="S657" s="32"/>
    </row>
    <row r="658" spans="14:19" s="16" customFormat="1">
      <c r="N658" s="32"/>
      <c r="S658" s="32"/>
    </row>
    <row r="659" spans="14:19" s="16" customFormat="1">
      <c r="N659" s="32"/>
      <c r="S659" s="32"/>
    </row>
    <row r="660" spans="14:19" s="16" customFormat="1">
      <c r="N660" s="32"/>
      <c r="S660" s="32"/>
    </row>
    <row r="661" spans="14:19" s="16" customFormat="1">
      <c r="N661" s="32"/>
      <c r="S661" s="32"/>
    </row>
    <row r="662" spans="14:19" s="16" customFormat="1">
      <c r="N662" s="32"/>
      <c r="S662" s="32"/>
    </row>
    <row r="663" spans="14:19" s="16" customFormat="1">
      <c r="N663" s="32"/>
      <c r="S663" s="32"/>
    </row>
    <row r="664" spans="14:19" s="16" customFormat="1">
      <c r="N664" s="32"/>
      <c r="S664" s="32"/>
    </row>
    <row r="665" spans="14:19" s="16" customFormat="1">
      <c r="N665" s="32"/>
      <c r="S665" s="32"/>
    </row>
    <row r="666" spans="14:19" s="16" customFormat="1">
      <c r="N666" s="32"/>
      <c r="S666" s="32"/>
    </row>
    <row r="667" spans="14:19" s="16" customFormat="1">
      <c r="N667" s="32"/>
      <c r="S667" s="32"/>
    </row>
    <row r="668" spans="14:19" s="16" customFormat="1">
      <c r="N668" s="32"/>
      <c r="S668" s="32"/>
    </row>
    <row r="669" spans="14:19" s="16" customFormat="1">
      <c r="N669" s="32"/>
      <c r="S669" s="32"/>
    </row>
    <row r="670" spans="14:19" s="16" customFormat="1">
      <c r="N670" s="32"/>
      <c r="S670" s="32"/>
    </row>
    <row r="671" spans="14:19" s="16" customFormat="1">
      <c r="N671" s="32"/>
      <c r="S671" s="32"/>
    </row>
    <row r="672" spans="14:19" s="16" customFormat="1">
      <c r="N672" s="32"/>
      <c r="S672" s="32"/>
    </row>
    <row r="673" spans="14:19" s="16" customFormat="1">
      <c r="N673" s="32"/>
      <c r="S673" s="32"/>
    </row>
    <row r="674" spans="14:19" s="16" customFormat="1">
      <c r="N674" s="32"/>
      <c r="S674" s="32"/>
    </row>
    <row r="675" spans="14:19" s="16" customFormat="1">
      <c r="N675" s="32"/>
      <c r="S675" s="32"/>
    </row>
    <row r="676" spans="14:19" s="16" customFormat="1">
      <c r="N676" s="32"/>
      <c r="S676" s="32"/>
    </row>
    <row r="677" spans="14:19" s="16" customFormat="1">
      <c r="N677" s="32"/>
      <c r="S677" s="32"/>
    </row>
    <row r="678" spans="14:19" s="16" customFormat="1">
      <c r="N678" s="32"/>
      <c r="S678" s="32"/>
    </row>
    <row r="679" spans="14:19" s="16" customFormat="1">
      <c r="N679" s="32"/>
      <c r="S679" s="32"/>
    </row>
    <row r="680" spans="14:19" s="16" customFormat="1">
      <c r="N680" s="32"/>
      <c r="S680" s="32"/>
    </row>
    <row r="681" spans="14:19" s="16" customFormat="1">
      <c r="N681" s="32"/>
      <c r="S681" s="32"/>
    </row>
    <row r="682" spans="14:19" s="16" customFormat="1">
      <c r="N682" s="32"/>
      <c r="S682" s="32"/>
    </row>
    <row r="683" spans="14:19" s="16" customFormat="1">
      <c r="N683" s="32"/>
      <c r="S683" s="32"/>
    </row>
    <row r="684" spans="14:19" s="16" customFormat="1">
      <c r="N684" s="32"/>
      <c r="S684" s="32"/>
    </row>
    <row r="685" spans="14:19" s="16" customFormat="1">
      <c r="N685" s="32"/>
      <c r="S685" s="32"/>
    </row>
    <row r="686" spans="14:19" s="16" customFormat="1">
      <c r="N686" s="32"/>
      <c r="S686" s="32"/>
    </row>
    <row r="687" spans="14:19" s="16" customFormat="1">
      <c r="N687" s="32"/>
      <c r="S687" s="32"/>
    </row>
    <row r="688" spans="14:19" s="16" customFormat="1">
      <c r="N688" s="32"/>
      <c r="S688" s="32"/>
    </row>
    <row r="689" spans="14:19" s="16" customFormat="1">
      <c r="N689" s="32"/>
      <c r="S689" s="32"/>
    </row>
    <row r="690" spans="14:19" s="16" customFormat="1">
      <c r="N690" s="32"/>
      <c r="S690" s="32"/>
    </row>
    <row r="691" spans="14:19" s="16" customFormat="1">
      <c r="N691" s="32"/>
      <c r="S691" s="32"/>
    </row>
    <row r="692" spans="14:19" s="16" customFormat="1">
      <c r="N692" s="32"/>
      <c r="S692" s="32"/>
    </row>
    <row r="693" spans="14:19" s="16" customFormat="1">
      <c r="N693" s="32"/>
      <c r="S693" s="32"/>
    </row>
    <row r="694" spans="14:19" s="16" customFormat="1">
      <c r="N694" s="32"/>
      <c r="S694" s="32"/>
    </row>
    <row r="695" spans="14:19" s="16" customFormat="1">
      <c r="N695" s="32"/>
      <c r="S695" s="32"/>
    </row>
    <row r="696" spans="14:19" s="16" customFormat="1">
      <c r="N696" s="32"/>
      <c r="S696" s="32"/>
    </row>
    <row r="697" spans="14:19" s="16" customFormat="1">
      <c r="N697" s="32"/>
      <c r="S697" s="32"/>
    </row>
    <row r="698" spans="14:19" s="16" customFormat="1">
      <c r="N698" s="32"/>
      <c r="S698" s="32"/>
    </row>
    <row r="699" spans="14:19" s="16" customFormat="1">
      <c r="N699" s="32"/>
      <c r="S699" s="32"/>
    </row>
    <row r="700" spans="14:19" s="16" customFormat="1">
      <c r="N700" s="32"/>
      <c r="S700" s="32"/>
    </row>
    <row r="701" spans="14:19" s="16" customFormat="1">
      <c r="N701" s="32"/>
      <c r="S701" s="32"/>
    </row>
    <row r="702" spans="14:19" s="16" customFormat="1">
      <c r="N702" s="32"/>
      <c r="S702" s="32"/>
    </row>
    <row r="703" spans="14:19" s="16" customFormat="1">
      <c r="N703" s="32"/>
      <c r="S703" s="32"/>
    </row>
    <row r="704" spans="14:19" s="16" customFormat="1">
      <c r="N704" s="32"/>
      <c r="S704" s="32"/>
    </row>
    <row r="705" spans="14:19" s="16" customFormat="1">
      <c r="N705" s="32"/>
      <c r="S705" s="32"/>
    </row>
    <row r="706" spans="14:19" s="16" customFormat="1">
      <c r="N706" s="32"/>
      <c r="S706" s="32"/>
    </row>
    <row r="707" spans="14:19" s="16" customFormat="1">
      <c r="N707" s="32"/>
      <c r="S707" s="32"/>
    </row>
    <row r="708" spans="14:19" s="16" customFormat="1">
      <c r="N708" s="32"/>
      <c r="S708" s="32"/>
    </row>
    <row r="709" spans="14:19" s="16" customFormat="1">
      <c r="N709" s="32"/>
      <c r="S709" s="32"/>
    </row>
    <row r="710" spans="14:19" s="16" customFormat="1">
      <c r="N710" s="32"/>
      <c r="S710" s="32"/>
    </row>
    <row r="711" spans="14:19" s="16" customFormat="1">
      <c r="N711" s="32"/>
      <c r="S711" s="32"/>
    </row>
    <row r="712" spans="14:19" s="16" customFormat="1">
      <c r="N712" s="32"/>
      <c r="S712" s="32"/>
    </row>
    <row r="713" spans="14:19" s="16" customFormat="1">
      <c r="N713" s="32"/>
      <c r="S713" s="32"/>
    </row>
    <row r="714" spans="14:19" s="16" customFormat="1">
      <c r="N714" s="32"/>
      <c r="S714" s="32"/>
    </row>
    <row r="715" spans="14:19" s="16" customFormat="1">
      <c r="N715" s="32"/>
      <c r="S715" s="32"/>
    </row>
    <row r="716" spans="14:19" s="16" customFormat="1">
      <c r="N716" s="32"/>
      <c r="S716" s="32"/>
    </row>
    <row r="717" spans="14:19" s="16" customFormat="1">
      <c r="N717" s="32"/>
      <c r="S717" s="32"/>
    </row>
    <row r="718" spans="14:19" s="16" customFormat="1">
      <c r="N718" s="32"/>
      <c r="S718" s="32"/>
    </row>
    <row r="719" spans="14:19" s="16" customFormat="1">
      <c r="N719" s="32"/>
      <c r="S719" s="32"/>
    </row>
    <row r="720" spans="14:19" s="16" customFormat="1">
      <c r="N720" s="32"/>
      <c r="S720" s="32"/>
    </row>
    <row r="721" spans="14:19" s="16" customFormat="1">
      <c r="N721" s="32"/>
      <c r="S721" s="32"/>
    </row>
    <row r="722" spans="14:19" s="16" customFormat="1">
      <c r="N722" s="32"/>
      <c r="S722" s="32"/>
    </row>
    <row r="723" spans="14:19" s="16" customFormat="1">
      <c r="N723" s="32"/>
      <c r="S723" s="32"/>
    </row>
    <row r="724" spans="14:19" s="16" customFormat="1">
      <c r="N724" s="32"/>
      <c r="S724" s="32"/>
    </row>
    <row r="725" spans="14:19" s="16" customFormat="1">
      <c r="N725" s="32"/>
      <c r="S725" s="32"/>
    </row>
    <row r="726" spans="14:19" s="16" customFormat="1">
      <c r="N726" s="32"/>
      <c r="S726" s="32"/>
    </row>
    <row r="727" spans="14:19" s="16" customFormat="1">
      <c r="N727" s="32"/>
      <c r="S727" s="32"/>
    </row>
    <row r="728" spans="14:19" s="16" customFormat="1">
      <c r="N728" s="32"/>
      <c r="S728" s="32"/>
    </row>
    <row r="729" spans="14:19" s="16" customFormat="1">
      <c r="N729" s="32"/>
      <c r="S729" s="32"/>
    </row>
    <row r="730" spans="14:19" s="16" customFormat="1">
      <c r="N730" s="32"/>
      <c r="S730" s="32"/>
    </row>
    <row r="731" spans="14:19" s="16" customFormat="1">
      <c r="N731" s="32"/>
      <c r="S731" s="32"/>
    </row>
    <row r="732" spans="14:19" s="16" customFormat="1">
      <c r="N732" s="32"/>
      <c r="S732" s="32"/>
    </row>
    <row r="733" spans="14:19" s="16" customFormat="1">
      <c r="N733" s="32"/>
      <c r="S733" s="32"/>
    </row>
    <row r="734" spans="14:19" s="16" customFormat="1">
      <c r="N734" s="32"/>
      <c r="S734" s="32"/>
    </row>
    <row r="735" spans="14:19" s="16" customFormat="1">
      <c r="N735" s="32"/>
      <c r="S735" s="32"/>
    </row>
    <row r="736" spans="14:19" s="16" customFormat="1">
      <c r="N736" s="32"/>
      <c r="S736" s="32"/>
    </row>
    <row r="737" spans="14:19" s="16" customFormat="1">
      <c r="N737" s="32"/>
      <c r="S737" s="32"/>
    </row>
    <row r="738" spans="14:19" s="16" customFormat="1">
      <c r="N738" s="32"/>
      <c r="S738" s="32"/>
    </row>
    <row r="739" spans="14:19" s="16" customFormat="1">
      <c r="N739" s="32"/>
      <c r="S739" s="32"/>
    </row>
    <row r="740" spans="14:19" s="16" customFormat="1">
      <c r="N740" s="32"/>
      <c r="S740" s="32"/>
    </row>
    <row r="741" spans="14:19" s="16" customFormat="1">
      <c r="N741" s="32"/>
      <c r="S741" s="32"/>
    </row>
    <row r="742" spans="14:19" s="16" customFormat="1">
      <c r="N742" s="32"/>
      <c r="S742" s="32"/>
    </row>
    <row r="743" spans="14:19" s="16" customFormat="1">
      <c r="N743" s="32"/>
      <c r="S743" s="32"/>
    </row>
    <row r="744" spans="14:19" s="16" customFormat="1">
      <c r="N744" s="32"/>
      <c r="S744" s="32"/>
    </row>
    <row r="745" spans="14:19" s="16" customFormat="1">
      <c r="N745" s="32"/>
      <c r="S745" s="32"/>
    </row>
    <row r="746" spans="14:19" s="16" customFormat="1">
      <c r="N746" s="32"/>
      <c r="S746" s="32"/>
    </row>
    <row r="747" spans="14:19" s="16" customFormat="1">
      <c r="N747" s="32"/>
      <c r="S747" s="32"/>
    </row>
    <row r="748" spans="14:19" s="16" customFormat="1">
      <c r="N748" s="32"/>
      <c r="S748" s="32"/>
    </row>
    <row r="749" spans="14:19" s="16" customFormat="1">
      <c r="N749" s="32"/>
      <c r="S749" s="32"/>
    </row>
    <row r="750" spans="14:19" s="16" customFormat="1">
      <c r="N750" s="32"/>
      <c r="S750" s="32"/>
    </row>
    <row r="751" spans="14:19" s="16" customFormat="1">
      <c r="N751" s="32"/>
      <c r="S751" s="32"/>
    </row>
    <row r="752" spans="14:19" s="16" customFormat="1">
      <c r="N752" s="32"/>
      <c r="S752" s="32"/>
    </row>
    <row r="753" spans="14:19" s="16" customFormat="1">
      <c r="N753" s="32"/>
      <c r="S753" s="32"/>
    </row>
    <row r="754" spans="14:19" s="16" customFormat="1">
      <c r="N754" s="32"/>
      <c r="S754" s="32"/>
    </row>
    <row r="755" spans="14:19" s="16" customFormat="1">
      <c r="N755" s="32"/>
      <c r="S755" s="32"/>
    </row>
    <row r="756" spans="14:19" s="16" customFormat="1">
      <c r="N756" s="32"/>
      <c r="S756" s="32"/>
    </row>
    <row r="757" spans="14:19" s="16" customFormat="1">
      <c r="N757" s="32"/>
      <c r="S757" s="32"/>
    </row>
    <row r="758" spans="14:19" s="16" customFormat="1">
      <c r="N758" s="32"/>
      <c r="S758" s="32"/>
    </row>
    <row r="759" spans="14:19" s="16" customFormat="1">
      <c r="N759" s="32"/>
      <c r="S759" s="32"/>
    </row>
    <row r="760" spans="14:19" s="16" customFormat="1">
      <c r="N760" s="32"/>
      <c r="S760" s="32"/>
    </row>
    <row r="761" spans="14:19" s="16" customFormat="1">
      <c r="N761" s="32"/>
      <c r="S761" s="32"/>
    </row>
    <row r="762" spans="14:19" s="16" customFormat="1">
      <c r="N762" s="32"/>
      <c r="S762" s="32"/>
    </row>
    <row r="763" spans="14:19" s="16" customFormat="1">
      <c r="N763" s="32"/>
      <c r="S763" s="32"/>
    </row>
    <row r="764" spans="14:19" s="16" customFormat="1">
      <c r="N764" s="32"/>
      <c r="S764" s="32"/>
    </row>
    <row r="765" spans="14:19" s="16" customFormat="1">
      <c r="N765" s="32"/>
      <c r="S765" s="32"/>
    </row>
    <row r="766" spans="14:19" s="16" customFormat="1">
      <c r="N766" s="32"/>
      <c r="S766" s="32"/>
    </row>
    <row r="767" spans="14:19" s="16" customFormat="1">
      <c r="N767" s="32"/>
      <c r="S767" s="32"/>
    </row>
    <row r="768" spans="14:19" s="16" customFormat="1">
      <c r="N768" s="32"/>
      <c r="S768" s="32"/>
    </row>
    <row r="769" spans="14:19" s="16" customFormat="1">
      <c r="N769" s="32"/>
      <c r="S769" s="32"/>
    </row>
    <row r="770" spans="14:19" s="16" customFormat="1">
      <c r="N770" s="32"/>
      <c r="S770" s="32"/>
    </row>
    <row r="771" spans="14:19" s="16" customFormat="1">
      <c r="N771" s="32"/>
      <c r="S771" s="32"/>
    </row>
    <row r="772" spans="14:19" s="16" customFormat="1">
      <c r="N772" s="32"/>
      <c r="S772" s="32"/>
    </row>
    <row r="773" spans="14:19" s="16" customFormat="1">
      <c r="N773" s="32"/>
      <c r="S773" s="32"/>
    </row>
    <row r="774" spans="14:19" s="16" customFormat="1">
      <c r="N774" s="32"/>
      <c r="S774" s="32"/>
    </row>
    <row r="775" spans="14:19" s="16" customFormat="1">
      <c r="N775" s="32"/>
      <c r="S775" s="32"/>
    </row>
    <row r="776" spans="14:19" s="16" customFormat="1">
      <c r="N776" s="32"/>
      <c r="S776" s="32"/>
    </row>
    <row r="777" spans="14:19" s="16" customFormat="1">
      <c r="N777" s="32"/>
      <c r="S777" s="32"/>
    </row>
    <row r="778" spans="14:19" s="16" customFormat="1">
      <c r="N778" s="32"/>
      <c r="S778" s="32"/>
    </row>
    <row r="779" spans="14:19" s="16" customFormat="1">
      <c r="N779" s="32"/>
      <c r="S779" s="32"/>
    </row>
    <row r="780" spans="14:19" s="16" customFormat="1">
      <c r="N780" s="32"/>
      <c r="S780" s="32"/>
    </row>
    <row r="781" spans="14:19" s="16" customFormat="1">
      <c r="N781" s="32"/>
      <c r="S781" s="32"/>
    </row>
    <row r="782" spans="14:19" s="16" customFormat="1">
      <c r="N782" s="32"/>
      <c r="S782" s="32"/>
    </row>
    <row r="783" spans="14:19" s="16" customFormat="1">
      <c r="N783" s="32"/>
      <c r="S783" s="32"/>
    </row>
    <row r="784" spans="14:19" s="16" customFormat="1">
      <c r="N784" s="32"/>
      <c r="S784" s="32"/>
    </row>
    <row r="785" spans="14:19" s="16" customFormat="1">
      <c r="N785" s="32"/>
      <c r="S785" s="32"/>
    </row>
    <row r="786" spans="14:19" s="16" customFormat="1">
      <c r="N786" s="32"/>
      <c r="S786" s="32"/>
    </row>
    <row r="787" spans="14:19" s="16" customFormat="1">
      <c r="N787" s="32"/>
      <c r="S787" s="32"/>
    </row>
    <row r="788" spans="14:19" s="16" customFormat="1">
      <c r="N788" s="32"/>
      <c r="S788" s="32"/>
    </row>
    <row r="789" spans="14:19" s="16" customFormat="1">
      <c r="N789" s="32"/>
      <c r="S789" s="32"/>
    </row>
    <row r="790" spans="14:19" s="16" customFormat="1">
      <c r="N790" s="32"/>
      <c r="S790" s="32"/>
    </row>
    <row r="791" spans="14:19" s="16" customFormat="1">
      <c r="N791" s="32"/>
      <c r="S791" s="32"/>
    </row>
    <row r="792" spans="14:19" s="16" customFormat="1">
      <c r="N792" s="32"/>
      <c r="S792" s="32"/>
    </row>
    <row r="793" spans="14:19" s="16" customFormat="1">
      <c r="N793" s="32"/>
      <c r="S793" s="32"/>
    </row>
    <row r="794" spans="14:19" s="16" customFormat="1">
      <c r="N794" s="32"/>
      <c r="S794" s="32"/>
    </row>
    <row r="795" spans="14:19" s="16" customFormat="1">
      <c r="N795" s="32"/>
      <c r="S795" s="32"/>
    </row>
    <row r="796" spans="14:19" s="16" customFormat="1">
      <c r="N796" s="32"/>
      <c r="S796" s="32"/>
    </row>
    <row r="797" spans="14:19" s="16" customFormat="1">
      <c r="N797" s="32"/>
      <c r="S797" s="32"/>
    </row>
    <row r="798" spans="14:19" s="16" customFormat="1">
      <c r="N798" s="32"/>
      <c r="S798" s="32"/>
    </row>
    <row r="799" spans="14:19" s="16" customFormat="1">
      <c r="N799" s="32"/>
      <c r="S799" s="32"/>
    </row>
    <row r="800" spans="14:19" s="16" customFormat="1">
      <c r="N800" s="32"/>
      <c r="S800" s="32"/>
    </row>
    <row r="801" spans="14:19" s="16" customFormat="1">
      <c r="N801" s="32"/>
      <c r="S801" s="32"/>
    </row>
    <row r="802" spans="14:19" s="16" customFormat="1">
      <c r="N802" s="32"/>
      <c r="S802" s="32"/>
    </row>
    <row r="803" spans="14:19" s="16" customFormat="1">
      <c r="N803" s="32"/>
      <c r="S803" s="32"/>
    </row>
    <row r="804" spans="14:19" s="16" customFormat="1">
      <c r="N804" s="32"/>
      <c r="S804" s="32"/>
    </row>
    <row r="805" spans="14:19" s="16" customFormat="1">
      <c r="N805" s="32"/>
      <c r="S805" s="32"/>
    </row>
    <row r="806" spans="14:19" s="16" customFormat="1">
      <c r="N806" s="32"/>
      <c r="S806" s="32"/>
    </row>
    <row r="807" spans="14:19" s="16" customFormat="1">
      <c r="N807" s="32"/>
      <c r="S807" s="32"/>
    </row>
    <row r="808" spans="14:19" s="16" customFormat="1">
      <c r="N808" s="32"/>
      <c r="S808" s="32"/>
    </row>
    <row r="809" spans="14:19" s="16" customFormat="1">
      <c r="N809" s="32"/>
      <c r="S809" s="32"/>
    </row>
    <row r="810" spans="14:19" s="16" customFormat="1">
      <c r="N810" s="32"/>
      <c r="S810" s="32"/>
    </row>
    <row r="811" spans="14:19" s="16" customFormat="1">
      <c r="N811" s="32"/>
      <c r="S811" s="32"/>
    </row>
    <row r="812" spans="14:19" s="16" customFormat="1">
      <c r="N812" s="32"/>
      <c r="S812" s="32"/>
    </row>
    <row r="813" spans="14:19" s="16" customFormat="1">
      <c r="N813" s="32"/>
      <c r="S813" s="32"/>
    </row>
    <row r="814" spans="14:19" s="16" customFormat="1">
      <c r="N814" s="32"/>
      <c r="S814" s="32"/>
    </row>
    <row r="815" spans="14:19" s="16" customFormat="1">
      <c r="N815" s="32"/>
      <c r="S815" s="32"/>
    </row>
    <row r="816" spans="14:19" s="16" customFormat="1">
      <c r="N816" s="32"/>
      <c r="S816" s="32"/>
    </row>
    <row r="817" spans="14:19" s="16" customFormat="1">
      <c r="N817" s="32"/>
      <c r="S817" s="32"/>
    </row>
    <row r="818" spans="14:19" s="16" customFormat="1">
      <c r="N818" s="32"/>
      <c r="S818" s="32"/>
    </row>
    <row r="819" spans="14:19" s="16" customFormat="1">
      <c r="N819" s="32"/>
      <c r="S819" s="32"/>
    </row>
    <row r="820" spans="14:19" s="16" customFormat="1">
      <c r="N820" s="32"/>
      <c r="S820" s="32"/>
    </row>
    <row r="821" spans="14:19" s="16" customFormat="1">
      <c r="N821" s="32"/>
      <c r="S821" s="32"/>
    </row>
    <row r="822" spans="14:19" s="16" customFormat="1">
      <c r="N822" s="32"/>
      <c r="S822" s="32"/>
    </row>
    <row r="823" spans="14:19" s="16" customFormat="1">
      <c r="N823" s="32"/>
      <c r="S823" s="32"/>
    </row>
    <row r="824" spans="14:19" s="16" customFormat="1">
      <c r="N824" s="32"/>
      <c r="S824" s="32"/>
    </row>
    <row r="825" spans="14:19" s="16" customFormat="1">
      <c r="N825" s="32"/>
      <c r="S825" s="32"/>
    </row>
    <row r="826" spans="14:19" s="16" customFormat="1">
      <c r="N826" s="32"/>
      <c r="S826" s="32"/>
    </row>
    <row r="827" spans="14:19" s="16" customFormat="1">
      <c r="N827" s="32"/>
      <c r="S827" s="32"/>
    </row>
    <row r="828" spans="14:19" s="16" customFormat="1">
      <c r="N828" s="32"/>
      <c r="S828" s="32"/>
    </row>
    <row r="829" spans="14:19" s="16" customFormat="1">
      <c r="N829" s="32"/>
      <c r="S829" s="32"/>
    </row>
    <row r="830" spans="14:19" s="16" customFormat="1">
      <c r="N830" s="32"/>
      <c r="S830" s="32"/>
    </row>
    <row r="831" spans="14:19" s="16" customFormat="1">
      <c r="N831" s="32"/>
      <c r="S831" s="32"/>
    </row>
    <row r="832" spans="14:19" s="16" customFormat="1">
      <c r="N832" s="32"/>
      <c r="S832" s="32"/>
    </row>
    <row r="833" spans="5:19" s="16" customFormat="1">
      <c r="N833" s="32"/>
      <c r="S833" s="32"/>
    </row>
    <row r="834" spans="5:19" s="16" customFormat="1">
      <c r="N834" s="32"/>
      <c r="S834" s="32"/>
    </row>
    <row r="835" spans="5:19">
      <c r="E835" s="16"/>
      <c r="F835" s="16"/>
      <c r="G835" s="16"/>
      <c r="H835" s="16"/>
      <c r="I835" s="16"/>
      <c r="J835" s="16"/>
      <c r="N835" s="37"/>
      <c r="S835" s="37"/>
    </row>
    <row r="836" spans="5:19">
      <c r="E836" s="16"/>
      <c r="F836" s="16"/>
      <c r="G836" s="16"/>
      <c r="H836" s="16"/>
      <c r="I836" s="16"/>
      <c r="J836" s="16"/>
      <c r="N836" s="37"/>
      <c r="S836" s="37"/>
    </row>
    <row r="837" spans="5:19">
      <c r="E837" s="16"/>
      <c r="F837" s="16"/>
      <c r="G837" s="16"/>
      <c r="H837" s="16"/>
      <c r="I837" s="16"/>
      <c r="J837" s="16"/>
      <c r="N837" s="37"/>
      <c r="S837" s="37"/>
    </row>
    <row r="838" spans="5:19">
      <c r="E838" s="16"/>
      <c r="F838" s="16"/>
      <c r="G838" s="16"/>
      <c r="H838" s="16"/>
      <c r="I838" s="16"/>
      <c r="J838" s="16"/>
      <c r="N838" s="37"/>
      <c r="S838" s="37"/>
    </row>
    <row r="839" spans="5:19">
      <c r="E839" s="16"/>
      <c r="F839" s="16"/>
      <c r="G839" s="16"/>
      <c r="H839" s="16"/>
      <c r="I839" s="16"/>
      <c r="J839" s="16"/>
      <c r="N839" s="37"/>
      <c r="S839" s="37"/>
    </row>
    <row r="840" spans="5:19">
      <c r="E840" s="16"/>
      <c r="F840" s="16"/>
      <c r="G840" s="16"/>
      <c r="H840" s="16"/>
      <c r="I840" s="16"/>
      <c r="J840" s="16"/>
      <c r="N840" s="37"/>
      <c r="S840" s="37"/>
    </row>
    <row r="841" spans="5:19">
      <c r="E841" s="16"/>
      <c r="F841" s="16"/>
      <c r="G841" s="16"/>
      <c r="H841" s="16"/>
      <c r="I841" s="16"/>
      <c r="J841" s="16"/>
      <c r="N841" s="37"/>
      <c r="S841" s="37"/>
    </row>
    <row r="842" spans="5:19">
      <c r="E842" s="16"/>
      <c r="F842" s="16"/>
      <c r="G842" s="16"/>
      <c r="H842" s="16"/>
      <c r="I842" s="16"/>
      <c r="J842" s="16"/>
      <c r="N842" s="37"/>
      <c r="S842" s="37"/>
    </row>
    <row r="843" spans="5:19">
      <c r="E843" s="16"/>
      <c r="F843" s="16"/>
      <c r="G843" s="16"/>
      <c r="H843" s="16"/>
      <c r="I843" s="16"/>
      <c r="J843" s="16"/>
      <c r="N843" s="37"/>
      <c r="S843" s="37"/>
    </row>
    <row r="844" spans="5:19">
      <c r="E844" s="16"/>
      <c r="F844" s="16"/>
      <c r="G844" s="16"/>
      <c r="H844" s="16"/>
      <c r="I844" s="16"/>
      <c r="J844" s="16"/>
      <c r="N844" s="37"/>
      <c r="S844" s="37"/>
    </row>
    <row r="845" spans="5:19">
      <c r="E845" s="16"/>
      <c r="F845" s="16"/>
      <c r="G845" s="16"/>
      <c r="H845" s="16"/>
      <c r="I845" s="16"/>
      <c r="J845" s="16"/>
      <c r="N845" s="37"/>
      <c r="S845" s="37"/>
    </row>
    <row r="846" spans="5:19">
      <c r="E846" s="16"/>
      <c r="F846" s="16"/>
      <c r="G846" s="16"/>
      <c r="H846" s="16"/>
      <c r="I846" s="16"/>
      <c r="J846" s="16"/>
      <c r="N846" s="37"/>
      <c r="S846" s="37"/>
    </row>
    <row r="847" spans="5:19">
      <c r="E847" s="16"/>
      <c r="F847" s="16"/>
      <c r="G847" s="16"/>
      <c r="H847" s="16"/>
      <c r="I847" s="16"/>
      <c r="J847" s="16"/>
      <c r="N847" s="37"/>
      <c r="S847" s="37"/>
    </row>
    <row r="848" spans="5:19">
      <c r="E848" s="16"/>
      <c r="F848" s="16"/>
      <c r="G848" s="16"/>
      <c r="H848" s="16"/>
      <c r="I848" s="16"/>
      <c r="J848" s="16"/>
      <c r="N848" s="37"/>
      <c r="S848" s="37"/>
    </row>
    <row r="849" spans="5:19">
      <c r="E849" s="16"/>
      <c r="F849" s="16"/>
      <c r="G849" s="16"/>
      <c r="H849" s="16"/>
      <c r="I849" s="16"/>
      <c r="J849" s="16"/>
      <c r="N849" s="37"/>
      <c r="S849" s="37"/>
    </row>
    <row r="850" spans="5:19">
      <c r="E850" s="16"/>
      <c r="F850" s="16"/>
      <c r="G850" s="16"/>
      <c r="H850" s="16"/>
      <c r="I850" s="16"/>
      <c r="J850" s="16"/>
      <c r="N850" s="37"/>
      <c r="S850" s="37"/>
    </row>
    <row r="851" spans="5:19">
      <c r="E851" s="16"/>
      <c r="F851" s="16"/>
      <c r="G851" s="16"/>
      <c r="H851" s="16"/>
      <c r="I851" s="16"/>
      <c r="J851" s="16"/>
      <c r="N851" s="37"/>
      <c r="S851" s="37"/>
    </row>
    <row r="852" spans="5:19">
      <c r="E852" s="16"/>
      <c r="F852" s="16"/>
      <c r="G852" s="16"/>
      <c r="H852" s="16"/>
      <c r="I852" s="16"/>
      <c r="J852" s="16"/>
      <c r="N852" s="37"/>
      <c r="S852" s="37"/>
    </row>
    <row r="853" spans="5:19">
      <c r="E853" s="16"/>
      <c r="F853" s="16"/>
      <c r="G853" s="16"/>
      <c r="H853" s="16"/>
      <c r="I853" s="16"/>
      <c r="J853" s="16"/>
      <c r="N853" s="37"/>
      <c r="S853" s="37"/>
    </row>
    <row r="854" spans="5:19">
      <c r="E854" s="16"/>
      <c r="F854" s="16"/>
      <c r="G854" s="16"/>
      <c r="H854" s="16"/>
      <c r="I854" s="16"/>
      <c r="J854" s="16"/>
      <c r="N854" s="37"/>
      <c r="S854" s="37"/>
    </row>
    <row r="855" spans="5:19">
      <c r="E855" s="16"/>
      <c r="F855" s="16"/>
      <c r="G855" s="16"/>
      <c r="H855" s="16"/>
      <c r="I855" s="16"/>
      <c r="J855" s="16"/>
      <c r="N855" s="37"/>
      <c r="S855" s="37"/>
    </row>
    <row r="856" spans="5:19">
      <c r="E856" s="16"/>
      <c r="F856" s="16"/>
      <c r="G856" s="16"/>
      <c r="H856" s="16"/>
      <c r="I856" s="16"/>
      <c r="J856" s="16"/>
      <c r="N856" s="37"/>
      <c r="S856" s="37"/>
    </row>
    <row r="857" spans="5:19">
      <c r="E857" s="16"/>
      <c r="F857" s="16"/>
      <c r="G857" s="16"/>
      <c r="H857" s="16"/>
      <c r="I857" s="16"/>
      <c r="J857" s="16"/>
      <c r="N857" s="37"/>
      <c r="S857" s="37"/>
    </row>
    <row r="858" spans="5:19">
      <c r="E858" s="16"/>
      <c r="F858" s="16"/>
      <c r="G858" s="16"/>
      <c r="H858" s="16"/>
      <c r="I858" s="16"/>
      <c r="J858" s="16"/>
      <c r="N858" s="37"/>
      <c r="S858" s="37"/>
    </row>
    <row r="859" spans="5:19">
      <c r="E859" s="16"/>
      <c r="F859" s="16"/>
      <c r="G859" s="16"/>
      <c r="H859" s="16"/>
      <c r="I859" s="16"/>
      <c r="J859" s="16"/>
      <c r="N859" s="37"/>
      <c r="S859" s="37"/>
    </row>
    <row r="860" spans="5:19">
      <c r="E860" s="16"/>
      <c r="F860" s="16"/>
      <c r="G860" s="16"/>
      <c r="H860" s="16"/>
      <c r="I860" s="16"/>
      <c r="J860" s="16"/>
      <c r="N860" s="37"/>
      <c r="S860" s="37"/>
    </row>
    <row r="861" spans="5:19">
      <c r="E861" s="16"/>
      <c r="F861" s="16"/>
      <c r="G861" s="16"/>
      <c r="H861" s="16"/>
      <c r="I861" s="16"/>
      <c r="J861" s="16"/>
      <c r="N861" s="37"/>
      <c r="S861" s="37"/>
    </row>
    <row r="862" spans="5:19">
      <c r="E862" s="16"/>
      <c r="F862" s="16"/>
      <c r="G862" s="16"/>
      <c r="H862" s="16"/>
      <c r="I862" s="16"/>
      <c r="J862" s="16"/>
      <c r="N862" s="37"/>
      <c r="S862" s="37"/>
    </row>
    <row r="863" spans="5:19">
      <c r="E863" s="16"/>
      <c r="F863" s="16"/>
      <c r="G863" s="16"/>
      <c r="H863" s="16"/>
      <c r="I863" s="16"/>
      <c r="J863" s="16"/>
      <c r="N863" s="37"/>
      <c r="S863" s="37"/>
    </row>
    <row r="864" spans="5:19">
      <c r="E864" s="16"/>
      <c r="F864" s="16"/>
      <c r="G864" s="16"/>
      <c r="H864" s="16"/>
      <c r="I864" s="16"/>
      <c r="J864" s="16"/>
      <c r="N864" s="37"/>
      <c r="S864" s="37"/>
    </row>
    <row r="865" spans="5:19">
      <c r="E865" s="16"/>
      <c r="F865" s="16"/>
      <c r="G865" s="16"/>
      <c r="H865" s="16"/>
      <c r="I865" s="16"/>
      <c r="J865" s="16"/>
      <c r="N865" s="37"/>
      <c r="S865" s="37"/>
    </row>
    <row r="866" spans="5:19">
      <c r="E866" s="16"/>
      <c r="F866" s="16"/>
      <c r="G866" s="16"/>
      <c r="H866" s="16"/>
      <c r="I866" s="16"/>
      <c r="J866" s="16"/>
      <c r="N866" s="37"/>
      <c r="S866" s="37"/>
    </row>
    <row r="867" spans="5:19">
      <c r="E867" s="16"/>
      <c r="F867" s="16"/>
      <c r="G867" s="16"/>
      <c r="H867" s="16"/>
      <c r="I867" s="16"/>
      <c r="J867" s="16"/>
      <c r="N867" s="37"/>
      <c r="S867" s="37"/>
    </row>
    <row r="868" spans="5:19">
      <c r="E868" s="16"/>
      <c r="F868" s="16"/>
      <c r="G868" s="16"/>
      <c r="H868" s="16"/>
      <c r="I868" s="16"/>
      <c r="J868" s="16"/>
      <c r="N868" s="37"/>
      <c r="S868" s="37"/>
    </row>
    <row r="869" spans="5:19">
      <c r="E869" s="16"/>
      <c r="F869" s="16"/>
      <c r="G869" s="16"/>
      <c r="H869" s="16"/>
      <c r="I869" s="16"/>
      <c r="J869" s="16"/>
      <c r="N869" s="37"/>
      <c r="S869" s="37"/>
    </row>
    <row r="870" spans="5:19">
      <c r="E870" s="16"/>
      <c r="F870" s="16"/>
      <c r="G870" s="16"/>
      <c r="H870" s="16"/>
      <c r="I870" s="16"/>
      <c r="J870" s="16"/>
      <c r="N870" s="37"/>
      <c r="S870" s="37"/>
    </row>
    <row r="871" spans="5:19">
      <c r="E871" s="16"/>
      <c r="F871" s="16"/>
      <c r="G871" s="16"/>
      <c r="H871" s="16"/>
      <c r="I871" s="16"/>
      <c r="J871" s="16"/>
      <c r="N871" s="37"/>
      <c r="S871" s="37"/>
    </row>
    <row r="872" spans="5:19">
      <c r="E872" s="16"/>
      <c r="F872" s="16"/>
      <c r="G872" s="16"/>
      <c r="H872" s="16"/>
      <c r="I872" s="16"/>
      <c r="J872" s="16"/>
      <c r="N872" s="37"/>
      <c r="S872" s="37"/>
    </row>
    <row r="873" spans="5:19">
      <c r="E873" s="16"/>
      <c r="F873" s="16"/>
      <c r="G873" s="16"/>
      <c r="H873" s="16"/>
      <c r="I873" s="16"/>
      <c r="J873" s="16"/>
      <c r="N873" s="37"/>
      <c r="S873" s="37"/>
    </row>
    <row r="874" spans="5:19">
      <c r="E874" s="16"/>
      <c r="F874" s="16"/>
      <c r="G874" s="16"/>
      <c r="H874" s="16"/>
      <c r="I874" s="16"/>
      <c r="J874" s="16"/>
      <c r="N874" s="37"/>
      <c r="S874" s="37"/>
    </row>
    <row r="875" spans="5:19">
      <c r="E875" s="16"/>
      <c r="F875" s="16"/>
      <c r="G875" s="16"/>
      <c r="H875" s="16"/>
      <c r="I875" s="16"/>
      <c r="J875" s="16"/>
      <c r="N875" s="37"/>
      <c r="S875" s="37"/>
    </row>
    <row r="876" spans="5:19">
      <c r="E876" s="16"/>
      <c r="F876" s="16"/>
      <c r="G876" s="16"/>
      <c r="H876" s="16"/>
      <c r="I876" s="16"/>
      <c r="J876" s="16"/>
      <c r="N876" s="37"/>
      <c r="S876" s="37"/>
    </row>
    <row r="877" spans="5:19">
      <c r="E877" s="16"/>
      <c r="F877" s="16"/>
      <c r="G877" s="16"/>
      <c r="H877" s="16"/>
      <c r="I877" s="16"/>
      <c r="J877" s="16"/>
      <c r="N877" s="37"/>
      <c r="S877" s="37"/>
    </row>
    <row r="878" spans="5:19">
      <c r="E878" s="16"/>
      <c r="F878" s="16"/>
      <c r="G878" s="16"/>
      <c r="H878" s="16"/>
      <c r="I878" s="16"/>
      <c r="J878" s="16"/>
      <c r="N878" s="37"/>
      <c r="S878" s="37"/>
    </row>
    <row r="879" spans="5:19">
      <c r="E879" s="16"/>
      <c r="F879" s="16"/>
      <c r="G879" s="16"/>
      <c r="H879" s="16"/>
      <c r="I879" s="16"/>
      <c r="J879" s="16"/>
      <c r="N879" s="37"/>
      <c r="S879" s="37"/>
    </row>
    <row r="880" spans="5:19">
      <c r="E880" s="16"/>
      <c r="F880" s="16"/>
      <c r="G880" s="16"/>
      <c r="H880" s="16"/>
      <c r="I880" s="16"/>
      <c r="J880" s="16"/>
      <c r="N880" s="37"/>
      <c r="S880" s="37"/>
    </row>
    <row r="881" spans="5:19">
      <c r="E881" s="16"/>
      <c r="F881" s="16"/>
      <c r="G881" s="16"/>
      <c r="H881" s="16"/>
      <c r="I881" s="16"/>
      <c r="J881" s="16"/>
      <c r="N881" s="37"/>
      <c r="S881" s="37"/>
    </row>
    <row r="882" spans="5:19">
      <c r="E882" s="16"/>
      <c r="F882" s="16"/>
      <c r="G882" s="16"/>
      <c r="H882" s="16"/>
      <c r="I882" s="16"/>
      <c r="J882" s="16"/>
      <c r="N882" s="37"/>
      <c r="S882" s="37"/>
    </row>
    <row r="883" spans="5:19">
      <c r="E883" s="16"/>
      <c r="F883" s="16"/>
      <c r="G883" s="16"/>
      <c r="H883" s="16"/>
      <c r="I883" s="16"/>
      <c r="J883" s="16"/>
      <c r="N883" s="37"/>
      <c r="S883" s="37"/>
    </row>
    <row r="884" spans="5:19">
      <c r="E884" s="16"/>
      <c r="F884" s="16"/>
      <c r="G884" s="16"/>
      <c r="H884" s="16"/>
      <c r="I884" s="16"/>
      <c r="J884" s="16"/>
      <c r="N884" s="37"/>
      <c r="S884" s="37"/>
    </row>
    <row r="885" spans="5:19">
      <c r="E885" s="16"/>
      <c r="F885" s="16"/>
      <c r="G885" s="16"/>
      <c r="H885" s="16"/>
      <c r="I885" s="16"/>
      <c r="J885" s="16"/>
      <c r="N885" s="37"/>
      <c r="S885" s="37"/>
    </row>
    <row r="886" spans="5:19">
      <c r="E886" s="16"/>
      <c r="F886" s="16"/>
      <c r="G886" s="16"/>
      <c r="H886" s="16"/>
      <c r="I886" s="16"/>
      <c r="J886" s="16"/>
      <c r="N886" s="37"/>
      <c r="S886" s="37"/>
    </row>
    <row r="887" spans="5:19">
      <c r="E887" s="16"/>
      <c r="F887" s="16"/>
      <c r="G887" s="16"/>
      <c r="H887" s="16"/>
      <c r="I887" s="16"/>
      <c r="J887" s="16"/>
      <c r="N887" s="37"/>
      <c r="S887" s="37"/>
    </row>
    <row r="888" spans="5:19">
      <c r="E888" s="16"/>
      <c r="F888" s="16"/>
      <c r="G888" s="16"/>
      <c r="H888" s="16"/>
      <c r="I888" s="16"/>
      <c r="J888" s="16"/>
      <c r="N888" s="37"/>
      <c r="S888" s="37"/>
    </row>
    <row r="889" spans="5:19">
      <c r="E889" s="16"/>
      <c r="F889" s="16"/>
      <c r="G889" s="16"/>
      <c r="H889" s="16"/>
      <c r="I889" s="16"/>
      <c r="J889" s="16"/>
      <c r="N889" s="37"/>
      <c r="S889" s="37"/>
    </row>
    <row r="890" spans="5:19">
      <c r="E890" s="16"/>
      <c r="F890" s="16"/>
      <c r="G890" s="16"/>
      <c r="H890" s="16"/>
      <c r="I890" s="16"/>
      <c r="J890" s="16"/>
      <c r="N890" s="37"/>
      <c r="S890" s="37"/>
    </row>
    <row r="891" spans="5:19">
      <c r="E891" s="16"/>
      <c r="F891" s="16"/>
      <c r="G891" s="16"/>
      <c r="H891" s="16"/>
      <c r="I891" s="16"/>
      <c r="J891" s="16"/>
      <c r="N891" s="37"/>
      <c r="S891" s="37"/>
    </row>
    <row r="892" spans="5:19">
      <c r="E892" s="16"/>
      <c r="F892" s="16"/>
      <c r="G892" s="16"/>
      <c r="H892" s="16"/>
      <c r="I892" s="16"/>
      <c r="J892" s="16"/>
      <c r="N892" s="37"/>
      <c r="S892" s="37"/>
    </row>
    <row r="893" spans="5:19">
      <c r="E893" s="16"/>
      <c r="F893" s="16"/>
      <c r="G893" s="16"/>
      <c r="H893" s="16"/>
      <c r="I893" s="16"/>
      <c r="J893" s="16"/>
      <c r="N893" s="37"/>
      <c r="S893" s="37"/>
    </row>
    <row r="894" spans="5:19">
      <c r="E894" s="16"/>
      <c r="F894" s="16"/>
      <c r="G894" s="16"/>
      <c r="H894" s="16"/>
      <c r="I894" s="16"/>
      <c r="J894" s="16"/>
      <c r="N894" s="37"/>
      <c r="S894" s="37"/>
    </row>
    <row r="895" spans="5:19">
      <c r="E895" s="16"/>
      <c r="F895" s="16"/>
      <c r="G895" s="16"/>
      <c r="H895" s="16"/>
      <c r="I895" s="16"/>
      <c r="J895" s="16"/>
      <c r="N895" s="37"/>
      <c r="S895" s="37"/>
    </row>
    <row r="896" spans="5:19">
      <c r="E896" s="16"/>
      <c r="F896" s="16"/>
      <c r="G896" s="16"/>
      <c r="H896" s="16"/>
      <c r="I896" s="16"/>
      <c r="J896" s="16"/>
      <c r="N896" s="37"/>
      <c r="S896" s="37"/>
    </row>
    <row r="897" spans="5:19">
      <c r="E897" s="16"/>
      <c r="F897" s="16"/>
      <c r="G897" s="16"/>
      <c r="H897" s="16"/>
      <c r="I897" s="16"/>
      <c r="J897" s="16"/>
      <c r="N897" s="37"/>
      <c r="S897" s="37"/>
    </row>
    <row r="898" spans="5:19">
      <c r="E898" s="16"/>
      <c r="F898" s="16"/>
      <c r="G898" s="16"/>
      <c r="H898" s="16"/>
      <c r="I898" s="16"/>
      <c r="J898" s="16"/>
      <c r="N898" s="37"/>
      <c r="S898" s="37"/>
    </row>
    <row r="899" spans="5:19">
      <c r="E899" s="16"/>
      <c r="F899" s="16"/>
      <c r="G899" s="16"/>
      <c r="H899" s="16"/>
      <c r="I899" s="16"/>
      <c r="J899" s="16"/>
      <c r="N899" s="37"/>
      <c r="S899" s="37"/>
    </row>
    <row r="900" spans="5:19">
      <c r="E900" s="16"/>
      <c r="F900" s="16"/>
      <c r="G900" s="16"/>
      <c r="H900" s="16"/>
      <c r="I900" s="16"/>
      <c r="J900" s="16"/>
      <c r="N900" s="37"/>
      <c r="S900" s="37"/>
    </row>
    <row r="901" spans="5:19">
      <c r="E901" s="16"/>
      <c r="F901" s="16"/>
      <c r="G901" s="16"/>
      <c r="H901" s="16"/>
      <c r="I901" s="16"/>
      <c r="J901" s="16"/>
      <c r="N901" s="37"/>
      <c r="S901" s="37"/>
    </row>
    <row r="902" spans="5:19">
      <c r="E902" s="16"/>
      <c r="F902" s="16"/>
      <c r="G902" s="16"/>
      <c r="H902" s="16"/>
      <c r="I902" s="16"/>
      <c r="J902" s="16"/>
      <c r="N902" s="37"/>
      <c r="S902" s="37"/>
    </row>
    <row r="903" spans="5:19">
      <c r="E903" s="16"/>
      <c r="F903" s="16"/>
      <c r="G903" s="16"/>
      <c r="H903" s="16"/>
      <c r="I903" s="16"/>
      <c r="J903" s="16"/>
      <c r="N903" s="37"/>
      <c r="S903" s="37"/>
    </row>
    <row r="904" spans="5:19">
      <c r="E904" s="16"/>
      <c r="F904" s="16"/>
      <c r="G904" s="16"/>
      <c r="H904" s="16"/>
      <c r="I904" s="16"/>
      <c r="J904" s="16"/>
      <c r="N904" s="37"/>
      <c r="S904" s="37"/>
    </row>
    <row r="905" spans="5:19">
      <c r="E905" s="16"/>
      <c r="F905" s="16"/>
      <c r="G905" s="16"/>
      <c r="H905" s="16"/>
      <c r="I905" s="16"/>
      <c r="J905" s="16"/>
      <c r="N905" s="37"/>
      <c r="S905" s="37"/>
    </row>
    <row r="906" spans="5:19">
      <c r="E906" s="16"/>
      <c r="F906" s="16"/>
      <c r="G906" s="16"/>
      <c r="H906" s="16"/>
      <c r="I906" s="16"/>
      <c r="J906" s="16"/>
      <c r="N906" s="37"/>
      <c r="S906" s="37"/>
    </row>
    <row r="907" spans="5:19">
      <c r="E907" s="16"/>
      <c r="F907" s="16"/>
      <c r="G907" s="16"/>
      <c r="H907" s="16"/>
      <c r="I907" s="16"/>
      <c r="J907" s="16"/>
      <c r="N907" s="37"/>
      <c r="S907" s="37"/>
    </row>
    <row r="908" spans="5:19">
      <c r="E908" s="16"/>
      <c r="F908" s="16"/>
      <c r="G908" s="16"/>
      <c r="H908" s="16"/>
      <c r="I908" s="16"/>
      <c r="J908" s="16"/>
      <c r="N908" s="37"/>
      <c r="S908" s="37"/>
    </row>
    <row r="909" spans="5:19">
      <c r="E909" s="16"/>
      <c r="F909" s="16"/>
      <c r="G909" s="16"/>
      <c r="H909" s="16"/>
      <c r="I909" s="16"/>
      <c r="J909" s="16"/>
      <c r="N909" s="37"/>
      <c r="S909" s="37"/>
    </row>
    <row r="910" spans="5:19">
      <c r="E910" s="16"/>
      <c r="F910" s="16"/>
      <c r="G910" s="16"/>
      <c r="H910" s="16"/>
      <c r="I910" s="16"/>
      <c r="J910" s="16"/>
      <c r="N910" s="37"/>
      <c r="S910" s="37"/>
    </row>
    <row r="911" spans="5:19">
      <c r="E911" s="16"/>
      <c r="F911" s="16"/>
      <c r="G911" s="16"/>
      <c r="H911" s="16"/>
      <c r="I911" s="16"/>
      <c r="J911" s="16"/>
      <c r="N911" s="37"/>
      <c r="S911" s="37"/>
    </row>
    <row r="912" spans="5:19">
      <c r="E912" s="16"/>
      <c r="F912" s="16"/>
      <c r="G912" s="16"/>
      <c r="H912" s="16"/>
      <c r="I912" s="16"/>
      <c r="J912" s="16"/>
      <c r="N912" s="37"/>
      <c r="S912" s="37"/>
    </row>
    <row r="913" spans="5:19">
      <c r="E913" s="16"/>
      <c r="F913" s="16"/>
      <c r="G913" s="16"/>
      <c r="H913" s="16"/>
      <c r="I913" s="16"/>
      <c r="J913" s="16"/>
      <c r="N913" s="37"/>
      <c r="S913" s="37"/>
    </row>
    <row r="914" spans="5:19">
      <c r="E914" s="16"/>
      <c r="F914" s="16"/>
      <c r="G914" s="16"/>
      <c r="H914" s="16"/>
      <c r="I914" s="16"/>
      <c r="J914" s="16"/>
      <c r="N914" s="37"/>
      <c r="S914" s="37"/>
    </row>
    <row r="915" spans="5:19">
      <c r="E915" s="16"/>
      <c r="F915" s="16"/>
      <c r="G915" s="16"/>
      <c r="H915" s="16"/>
      <c r="I915" s="16"/>
      <c r="J915" s="16"/>
      <c r="N915" s="37"/>
      <c r="S915" s="37"/>
    </row>
    <row r="916" spans="5:19">
      <c r="E916" s="16"/>
      <c r="F916" s="16"/>
      <c r="G916" s="16"/>
      <c r="H916" s="16"/>
      <c r="I916" s="16"/>
      <c r="J916" s="16"/>
      <c r="N916" s="37"/>
      <c r="S916" s="37"/>
    </row>
    <row r="917" spans="5:19">
      <c r="E917" s="16"/>
      <c r="F917" s="16"/>
      <c r="G917" s="16"/>
      <c r="H917" s="16"/>
      <c r="I917" s="16"/>
      <c r="J917" s="16"/>
      <c r="N917" s="37"/>
      <c r="S917" s="37"/>
    </row>
    <row r="918" spans="5:19">
      <c r="E918" s="16"/>
      <c r="F918" s="16"/>
      <c r="G918" s="16"/>
      <c r="H918" s="16"/>
      <c r="I918" s="16"/>
      <c r="J918" s="16"/>
      <c r="N918" s="37"/>
      <c r="S918" s="37"/>
    </row>
    <row r="919" spans="5:19">
      <c r="E919" s="16"/>
      <c r="F919" s="16"/>
      <c r="G919" s="16"/>
      <c r="H919" s="16"/>
      <c r="I919" s="16"/>
      <c r="J919" s="16"/>
      <c r="N919" s="37"/>
      <c r="S919" s="37"/>
    </row>
    <row r="920" spans="5:19">
      <c r="E920" s="16"/>
      <c r="F920" s="16"/>
      <c r="G920" s="16"/>
      <c r="H920" s="16"/>
      <c r="I920" s="16"/>
      <c r="J920" s="16"/>
      <c r="N920" s="37"/>
      <c r="S920" s="37"/>
    </row>
    <row r="921" spans="5:19">
      <c r="E921" s="16"/>
      <c r="F921" s="16"/>
      <c r="G921" s="16"/>
      <c r="H921" s="16"/>
      <c r="I921" s="16"/>
      <c r="J921" s="16"/>
      <c r="N921" s="37"/>
      <c r="S921" s="37"/>
    </row>
    <row r="922" spans="5:19">
      <c r="E922" s="16"/>
      <c r="F922" s="16"/>
      <c r="G922" s="16"/>
      <c r="H922" s="16"/>
      <c r="I922" s="16"/>
      <c r="J922" s="16"/>
      <c r="N922" s="37"/>
      <c r="S922" s="37"/>
    </row>
    <row r="923" spans="5:19">
      <c r="E923" s="16"/>
      <c r="F923" s="16"/>
      <c r="G923" s="16"/>
      <c r="H923" s="16"/>
      <c r="I923" s="16"/>
      <c r="J923" s="16"/>
      <c r="N923" s="37"/>
      <c r="S923" s="37"/>
    </row>
    <row r="924" spans="5:19">
      <c r="E924" s="16"/>
      <c r="F924" s="16"/>
      <c r="G924" s="16"/>
      <c r="H924" s="16"/>
      <c r="I924" s="16"/>
      <c r="J924" s="16"/>
      <c r="N924" s="37"/>
      <c r="S924" s="37"/>
    </row>
    <row r="925" spans="5:19">
      <c r="E925" s="16"/>
      <c r="F925" s="16"/>
      <c r="G925" s="16"/>
      <c r="H925" s="16"/>
      <c r="I925" s="16"/>
      <c r="J925" s="16"/>
      <c r="N925" s="37"/>
      <c r="S925" s="37"/>
    </row>
    <row r="926" spans="5:19">
      <c r="E926" s="16"/>
      <c r="F926" s="16"/>
      <c r="G926" s="16"/>
      <c r="H926" s="16"/>
      <c r="I926" s="16"/>
      <c r="J926" s="16"/>
      <c r="N926" s="37"/>
      <c r="S926" s="37"/>
    </row>
    <row r="927" spans="5:19">
      <c r="E927" s="16"/>
      <c r="F927" s="16"/>
      <c r="G927" s="16"/>
      <c r="H927" s="16"/>
      <c r="I927" s="16"/>
      <c r="J927" s="16"/>
      <c r="N927" s="37"/>
      <c r="S927" s="37"/>
    </row>
    <row r="928" spans="5:19">
      <c r="E928" s="16"/>
      <c r="F928" s="16"/>
      <c r="G928" s="16"/>
      <c r="H928" s="16"/>
      <c r="I928" s="16"/>
      <c r="J928" s="16"/>
      <c r="N928" s="37"/>
      <c r="S928" s="37"/>
    </row>
    <row r="929" spans="5:19">
      <c r="E929" s="16"/>
      <c r="F929" s="16"/>
      <c r="G929" s="16"/>
      <c r="H929" s="16"/>
      <c r="I929" s="16"/>
      <c r="J929" s="16"/>
      <c r="N929" s="37"/>
      <c r="S929" s="37"/>
    </row>
    <row r="930" spans="5:19">
      <c r="E930" s="16"/>
      <c r="F930" s="16"/>
      <c r="G930" s="16"/>
      <c r="H930" s="16"/>
      <c r="I930" s="16"/>
      <c r="J930" s="16"/>
      <c r="N930" s="37"/>
      <c r="S930" s="37"/>
    </row>
    <row r="931" spans="5:19">
      <c r="E931" s="16"/>
      <c r="F931" s="16"/>
      <c r="G931" s="16"/>
      <c r="H931" s="16"/>
      <c r="I931" s="16"/>
      <c r="J931" s="16"/>
      <c r="N931" s="37"/>
      <c r="S931" s="37"/>
    </row>
    <row r="932" spans="5:19">
      <c r="E932" s="16"/>
      <c r="F932" s="16"/>
      <c r="G932" s="16"/>
      <c r="H932" s="16"/>
      <c r="I932" s="16"/>
      <c r="J932" s="16"/>
      <c r="N932" s="37"/>
      <c r="S932" s="37"/>
    </row>
    <row r="933" spans="5:19">
      <c r="E933" s="16"/>
      <c r="F933" s="16"/>
      <c r="G933" s="16"/>
      <c r="H933" s="16"/>
      <c r="I933" s="16"/>
      <c r="J933" s="16"/>
      <c r="N933" s="37"/>
      <c r="S933" s="37"/>
    </row>
    <row r="934" spans="5:19">
      <c r="E934" s="16"/>
      <c r="F934" s="16"/>
      <c r="G934" s="16"/>
      <c r="H934" s="16"/>
      <c r="I934" s="16"/>
      <c r="J934" s="16"/>
      <c r="N934" s="37"/>
      <c r="S934" s="37"/>
    </row>
    <row r="935" spans="5:19">
      <c r="E935" s="16"/>
      <c r="F935" s="16"/>
      <c r="G935" s="16"/>
      <c r="H935" s="16"/>
      <c r="I935" s="16"/>
      <c r="J935" s="16"/>
      <c r="N935" s="37"/>
      <c r="S935" s="37"/>
    </row>
    <row r="936" spans="5:19">
      <c r="E936" s="16"/>
      <c r="F936" s="16"/>
      <c r="G936" s="16"/>
      <c r="H936" s="16"/>
      <c r="I936" s="16"/>
      <c r="J936" s="16"/>
      <c r="N936" s="37"/>
      <c r="S936" s="37"/>
    </row>
    <row r="937" spans="5:19">
      <c r="E937" s="16"/>
      <c r="F937" s="16"/>
      <c r="G937" s="16"/>
      <c r="H937" s="16"/>
      <c r="I937" s="16"/>
      <c r="J937" s="16"/>
      <c r="N937" s="37"/>
      <c r="S937" s="37"/>
    </row>
    <row r="938" spans="5:19">
      <c r="E938" s="16"/>
      <c r="F938" s="16"/>
      <c r="G938" s="16"/>
      <c r="H938" s="16"/>
      <c r="I938" s="16"/>
      <c r="J938" s="16"/>
      <c r="N938" s="37"/>
      <c r="S938" s="37"/>
    </row>
    <row r="939" spans="5:19">
      <c r="E939" s="16"/>
      <c r="F939" s="16"/>
      <c r="G939" s="16"/>
      <c r="H939" s="16"/>
      <c r="I939" s="16"/>
      <c r="J939" s="16"/>
      <c r="N939" s="37"/>
      <c r="S939" s="37"/>
    </row>
    <row r="940" spans="5:19">
      <c r="E940" s="16"/>
      <c r="F940" s="16"/>
      <c r="G940" s="16"/>
      <c r="H940" s="16"/>
      <c r="I940" s="16"/>
      <c r="J940" s="16"/>
      <c r="N940" s="37"/>
      <c r="S940" s="37"/>
    </row>
    <row r="941" spans="5:19">
      <c r="E941" s="16"/>
      <c r="F941" s="16"/>
      <c r="G941" s="16"/>
      <c r="H941" s="16"/>
      <c r="I941" s="16"/>
      <c r="J941" s="16"/>
      <c r="N941" s="37"/>
      <c r="S941" s="37"/>
    </row>
    <row r="942" spans="5:19">
      <c r="E942" s="16"/>
      <c r="F942" s="16"/>
      <c r="G942" s="16"/>
      <c r="H942" s="16"/>
      <c r="I942" s="16"/>
      <c r="J942" s="16"/>
      <c r="N942" s="37"/>
      <c r="S942" s="37"/>
    </row>
    <row r="943" spans="5:19">
      <c r="E943" s="16"/>
      <c r="F943" s="16"/>
      <c r="G943" s="16"/>
      <c r="H943" s="16"/>
      <c r="I943" s="16"/>
      <c r="J943" s="16"/>
      <c r="N943" s="37"/>
      <c r="S943" s="37"/>
    </row>
    <row r="944" spans="5:19">
      <c r="E944" s="16"/>
      <c r="F944" s="16"/>
      <c r="G944" s="16"/>
      <c r="H944" s="16"/>
      <c r="I944" s="16"/>
      <c r="J944" s="16"/>
      <c r="N944" s="37"/>
      <c r="S944" s="37"/>
    </row>
    <row r="945" spans="5:19">
      <c r="E945" s="16"/>
      <c r="F945" s="16"/>
      <c r="G945" s="16"/>
      <c r="H945" s="16"/>
      <c r="I945" s="16"/>
      <c r="J945" s="16"/>
      <c r="N945" s="37"/>
      <c r="S945" s="37"/>
    </row>
    <row r="946" spans="5:19">
      <c r="E946" s="16"/>
      <c r="F946" s="16"/>
      <c r="G946" s="16"/>
      <c r="H946" s="16"/>
      <c r="I946" s="16"/>
      <c r="J946" s="16"/>
      <c r="N946" s="37"/>
      <c r="S946" s="37"/>
    </row>
    <row r="947" spans="5:19">
      <c r="E947" s="16"/>
      <c r="F947" s="16"/>
      <c r="G947" s="16"/>
      <c r="H947" s="16"/>
      <c r="I947" s="16"/>
      <c r="J947" s="16"/>
      <c r="N947" s="37"/>
      <c r="S947" s="37"/>
    </row>
    <row r="948" spans="5:19">
      <c r="E948" s="16"/>
      <c r="F948" s="16"/>
      <c r="G948" s="16"/>
      <c r="H948" s="16"/>
      <c r="I948" s="16"/>
      <c r="J948" s="16"/>
      <c r="N948" s="37"/>
      <c r="S948" s="37"/>
    </row>
    <row r="949" spans="5:19">
      <c r="E949" s="16"/>
      <c r="F949" s="16"/>
      <c r="G949" s="16"/>
      <c r="H949" s="16"/>
      <c r="I949" s="16"/>
      <c r="J949" s="16"/>
      <c r="N949" s="37"/>
      <c r="S949" s="37"/>
    </row>
    <row r="950" spans="5:19">
      <c r="E950" s="16"/>
      <c r="F950" s="16"/>
      <c r="G950" s="16"/>
      <c r="H950" s="16"/>
      <c r="I950" s="16"/>
      <c r="J950" s="16"/>
      <c r="N950" s="37"/>
      <c r="S950" s="37"/>
    </row>
    <row r="951" spans="5:19">
      <c r="E951" s="16"/>
      <c r="F951" s="16"/>
      <c r="G951" s="16"/>
      <c r="H951" s="16"/>
      <c r="I951" s="16"/>
      <c r="J951" s="16"/>
      <c r="N951" s="37"/>
      <c r="S951" s="37"/>
    </row>
    <row r="952" spans="5:19">
      <c r="E952" s="16"/>
      <c r="F952" s="16"/>
      <c r="G952" s="16"/>
      <c r="H952" s="16"/>
      <c r="I952" s="16"/>
      <c r="J952" s="16"/>
      <c r="N952" s="37"/>
      <c r="S952" s="37"/>
    </row>
    <row r="953" spans="5:19">
      <c r="E953" s="16"/>
      <c r="F953" s="16"/>
      <c r="G953" s="16"/>
      <c r="H953" s="16"/>
      <c r="I953" s="16"/>
      <c r="J953" s="16"/>
      <c r="N953" s="37"/>
      <c r="S953" s="37"/>
    </row>
    <row r="954" spans="5:19">
      <c r="E954" s="16"/>
      <c r="F954" s="16"/>
      <c r="G954" s="16"/>
      <c r="H954" s="16"/>
      <c r="I954" s="16"/>
      <c r="J954" s="16"/>
      <c r="N954" s="37"/>
      <c r="S954" s="37"/>
    </row>
    <row r="955" spans="5:19">
      <c r="E955" s="16"/>
      <c r="F955" s="16"/>
      <c r="G955" s="16"/>
      <c r="H955" s="16"/>
      <c r="I955" s="16"/>
      <c r="J955" s="16"/>
      <c r="N955" s="37"/>
      <c r="S955" s="37"/>
    </row>
    <row r="956" spans="5:19">
      <c r="E956" s="16"/>
      <c r="F956" s="16"/>
      <c r="G956" s="16"/>
      <c r="H956" s="16"/>
      <c r="I956" s="16"/>
      <c r="J956" s="16"/>
      <c r="N956" s="37"/>
      <c r="S956" s="37"/>
    </row>
    <row r="957" spans="5:19">
      <c r="E957" s="16"/>
      <c r="F957" s="16"/>
      <c r="G957" s="16"/>
      <c r="H957" s="16"/>
      <c r="I957" s="16"/>
      <c r="J957" s="16"/>
      <c r="N957" s="37"/>
      <c r="S957" s="37"/>
    </row>
    <row r="958" spans="5:19">
      <c r="E958" s="16"/>
      <c r="F958" s="16"/>
      <c r="G958" s="16"/>
      <c r="H958" s="16"/>
      <c r="I958" s="16"/>
      <c r="J958" s="16"/>
      <c r="N958" s="37"/>
      <c r="S958" s="37"/>
    </row>
    <row r="959" spans="5:19">
      <c r="E959" s="16"/>
      <c r="F959" s="16"/>
      <c r="G959" s="16"/>
      <c r="H959" s="16"/>
      <c r="I959" s="16"/>
      <c r="J959" s="16"/>
      <c r="N959" s="37"/>
      <c r="S959" s="37"/>
    </row>
    <row r="960" spans="5:19">
      <c r="E960" s="16"/>
      <c r="F960" s="16"/>
      <c r="G960" s="16"/>
      <c r="H960" s="16"/>
      <c r="I960" s="16"/>
      <c r="J960" s="16"/>
      <c r="N960" s="37"/>
      <c r="S960" s="37"/>
    </row>
    <row r="961" spans="5:19">
      <c r="E961" s="16"/>
      <c r="F961" s="16"/>
      <c r="G961" s="16"/>
      <c r="H961" s="16"/>
      <c r="I961" s="16"/>
      <c r="J961" s="16"/>
      <c r="N961" s="37"/>
      <c r="S961" s="37"/>
    </row>
    <row r="962" spans="5:19">
      <c r="E962" s="16"/>
      <c r="F962" s="16"/>
      <c r="G962" s="16"/>
      <c r="H962" s="16"/>
      <c r="I962" s="16"/>
      <c r="J962" s="16"/>
      <c r="N962" s="37"/>
      <c r="S962" s="37"/>
    </row>
    <row r="963" spans="5:19">
      <c r="E963" s="16"/>
      <c r="F963" s="16"/>
      <c r="G963" s="16"/>
      <c r="H963" s="16"/>
      <c r="I963" s="16"/>
      <c r="J963" s="16"/>
      <c r="N963" s="37"/>
      <c r="S963" s="37"/>
    </row>
    <row r="964" spans="5:19">
      <c r="E964" s="16"/>
      <c r="F964" s="16"/>
      <c r="G964" s="16"/>
      <c r="H964" s="16"/>
      <c r="I964" s="16"/>
      <c r="J964" s="16"/>
      <c r="N964" s="37"/>
      <c r="S964" s="37"/>
    </row>
    <row r="965" spans="5:19">
      <c r="E965" s="16"/>
      <c r="F965" s="16"/>
      <c r="G965" s="16"/>
      <c r="H965" s="16"/>
      <c r="I965" s="16"/>
      <c r="J965" s="16"/>
      <c r="N965" s="37"/>
      <c r="S965" s="37"/>
    </row>
    <row r="966" spans="5:19">
      <c r="E966" s="16"/>
      <c r="F966" s="16"/>
      <c r="G966" s="16"/>
      <c r="H966" s="16"/>
      <c r="I966" s="16"/>
      <c r="J966" s="16"/>
      <c r="N966" s="37"/>
      <c r="S966" s="37"/>
    </row>
    <row r="967" spans="5:19">
      <c r="E967" s="16"/>
      <c r="F967" s="16"/>
      <c r="G967" s="16"/>
      <c r="H967" s="16"/>
      <c r="I967" s="16"/>
      <c r="J967" s="16"/>
      <c r="N967" s="37"/>
      <c r="S967" s="37"/>
    </row>
    <row r="968" spans="5:19">
      <c r="E968" s="16"/>
      <c r="F968" s="16"/>
      <c r="G968" s="16"/>
      <c r="H968" s="16"/>
      <c r="I968" s="16"/>
      <c r="J968" s="16"/>
      <c r="N968" s="37"/>
      <c r="S968" s="37"/>
    </row>
    <row r="969" spans="5:19">
      <c r="E969" s="16"/>
      <c r="F969" s="16"/>
      <c r="G969" s="16"/>
      <c r="H969" s="16"/>
      <c r="I969" s="16"/>
      <c r="J969" s="16"/>
      <c r="N969" s="37"/>
      <c r="S969" s="37"/>
    </row>
    <row r="970" spans="5:19">
      <c r="E970" s="16"/>
      <c r="F970" s="16"/>
      <c r="G970" s="16"/>
      <c r="H970" s="16"/>
      <c r="I970" s="16"/>
      <c r="J970" s="16"/>
      <c r="N970" s="37"/>
      <c r="S970" s="37"/>
    </row>
    <row r="971" spans="5:19">
      <c r="E971" s="16"/>
      <c r="F971" s="16"/>
      <c r="G971" s="16"/>
      <c r="H971" s="16"/>
      <c r="I971" s="16"/>
      <c r="J971" s="16"/>
      <c r="N971" s="37"/>
      <c r="S971" s="37"/>
    </row>
    <row r="972" spans="5:19">
      <c r="E972" s="16"/>
      <c r="F972" s="16"/>
      <c r="G972" s="16"/>
      <c r="H972" s="16"/>
      <c r="I972" s="16"/>
      <c r="J972" s="16"/>
      <c r="N972" s="37"/>
      <c r="S972" s="37"/>
    </row>
    <row r="973" spans="5:19">
      <c r="E973" s="16"/>
      <c r="F973" s="16"/>
      <c r="G973" s="16"/>
      <c r="H973" s="16"/>
      <c r="I973" s="16"/>
      <c r="J973" s="16"/>
      <c r="N973" s="37"/>
      <c r="S973" s="37"/>
    </row>
    <row r="974" spans="5:19">
      <c r="E974" s="16"/>
      <c r="F974" s="16"/>
      <c r="G974" s="16"/>
      <c r="H974" s="16"/>
      <c r="I974" s="16"/>
      <c r="J974" s="16"/>
      <c r="N974" s="37"/>
      <c r="S974" s="37"/>
    </row>
    <row r="975" spans="5:19">
      <c r="E975" s="16"/>
      <c r="F975" s="16"/>
      <c r="G975" s="16"/>
      <c r="H975" s="16"/>
      <c r="I975" s="16"/>
      <c r="J975" s="16"/>
      <c r="N975" s="37"/>
      <c r="S975" s="37"/>
    </row>
    <row r="976" spans="5:19">
      <c r="E976" s="16"/>
      <c r="F976" s="16"/>
      <c r="G976" s="16"/>
      <c r="H976" s="16"/>
      <c r="I976" s="16"/>
      <c r="J976" s="16"/>
      <c r="N976" s="37"/>
      <c r="S976" s="37"/>
    </row>
    <row r="977" spans="5:19">
      <c r="E977" s="16"/>
      <c r="F977" s="16"/>
      <c r="G977" s="16"/>
      <c r="H977" s="16"/>
      <c r="I977" s="16"/>
      <c r="J977" s="16"/>
      <c r="N977" s="37"/>
      <c r="S977" s="37"/>
    </row>
    <row r="978" spans="5:19">
      <c r="E978" s="16"/>
      <c r="F978" s="16"/>
      <c r="G978" s="16"/>
      <c r="H978" s="16"/>
      <c r="I978" s="16"/>
      <c r="J978" s="16"/>
      <c r="N978" s="37"/>
      <c r="S978" s="37"/>
    </row>
    <row r="979" spans="5:19">
      <c r="E979" s="16"/>
      <c r="F979" s="16"/>
      <c r="G979" s="16"/>
      <c r="H979" s="16"/>
      <c r="I979" s="16"/>
      <c r="J979" s="16"/>
      <c r="N979" s="37"/>
      <c r="S979" s="37"/>
    </row>
    <row r="980" spans="5:19">
      <c r="E980" s="16"/>
      <c r="F980" s="16"/>
      <c r="G980" s="16"/>
      <c r="H980" s="16"/>
      <c r="I980" s="16"/>
      <c r="J980" s="16"/>
      <c r="N980" s="37"/>
      <c r="S980" s="37"/>
    </row>
    <row r="981" spans="5:19">
      <c r="E981" s="16"/>
      <c r="F981" s="16"/>
      <c r="G981" s="16"/>
      <c r="H981" s="16"/>
      <c r="I981" s="16"/>
      <c r="J981" s="16"/>
      <c r="N981" s="37"/>
      <c r="S981" s="37"/>
    </row>
    <row r="982" spans="5:19">
      <c r="E982" s="16"/>
      <c r="F982" s="16"/>
      <c r="G982" s="16"/>
      <c r="H982" s="16"/>
      <c r="I982" s="16"/>
      <c r="J982" s="16"/>
      <c r="N982" s="37"/>
      <c r="S982" s="37"/>
    </row>
    <row r="983" spans="5:19">
      <c r="E983" s="16"/>
      <c r="F983" s="16"/>
      <c r="G983" s="16"/>
      <c r="H983" s="16"/>
      <c r="I983" s="16"/>
      <c r="J983" s="16"/>
      <c r="N983" s="37"/>
      <c r="S983" s="37"/>
    </row>
    <row r="984" spans="5:19">
      <c r="E984" s="16"/>
      <c r="F984" s="16"/>
      <c r="G984" s="16"/>
      <c r="H984" s="16"/>
      <c r="I984" s="16"/>
      <c r="J984" s="16"/>
      <c r="N984" s="37"/>
      <c r="S984" s="37"/>
    </row>
    <row r="985" spans="5:19">
      <c r="E985" s="16"/>
      <c r="F985" s="16"/>
      <c r="G985" s="16"/>
      <c r="H985" s="16"/>
      <c r="I985" s="16"/>
      <c r="J985" s="16"/>
      <c r="N985" s="37"/>
      <c r="S985" s="37"/>
    </row>
    <row r="986" spans="5:19">
      <c r="E986" s="16"/>
      <c r="F986" s="16"/>
      <c r="G986" s="16"/>
      <c r="H986" s="16"/>
      <c r="I986" s="16"/>
      <c r="J986" s="16"/>
      <c r="N986" s="37"/>
      <c r="S986" s="37"/>
    </row>
    <row r="987" spans="5:19">
      <c r="E987" s="16"/>
      <c r="F987" s="16"/>
      <c r="G987" s="16"/>
      <c r="H987" s="16"/>
      <c r="I987" s="16"/>
      <c r="J987" s="16"/>
      <c r="N987" s="37"/>
      <c r="S987" s="37"/>
    </row>
    <row r="988" spans="5:19">
      <c r="E988" s="16"/>
      <c r="F988" s="16"/>
      <c r="G988" s="16"/>
      <c r="H988" s="16"/>
      <c r="I988" s="16"/>
      <c r="J988" s="16"/>
      <c r="N988" s="37"/>
      <c r="S988" s="37"/>
    </row>
    <row r="989" spans="5:19">
      <c r="E989" s="16"/>
      <c r="F989" s="16"/>
      <c r="G989" s="16"/>
      <c r="H989" s="16"/>
      <c r="I989" s="16"/>
      <c r="J989" s="16"/>
      <c r="N989" s="37"/>
      <c r="S989" s="37"/>
    </row>
    <row r="990" spans="5:19">
      <c r="E990" s="16"/>
      <c r="F990" s="16"/>
      <c r="G990" s="16"/>
      <c r="H990" s="16"/>
      <c r="I990" s="16"/>
      <c r="J990" s="16"/>
      <c r="N990" s="37"/>
      <c r="S990" s="37"/>
    </row>
    <row r="991" spans="5:19">
      <c r="E991" s="16"/>
      <c r="F991" s="16"/>
      <c r="G991" s="16"/>
      <c r="H991" s="16"/>
      <c r="I991" s="16"/>
      <c r="J991" s="16"/>
      <c r="N991" s="37"/>
      <c r="S991" s="37"/>
    </row>
    <row r="992" spans="5:19">
      <c r="E992" s="16"/>
      <c r="F992" s="16"/>
      <c r="G992" s="16"/>
      <c r="H992" s="16"/>
      <c r="I992" s="16"/>
      <c r="J992" s="16"/>
      <c r="N992" s="37"/>
      <c r="S992" s="37"/>
    </row>
    <row r="993" spans="5:19">
      <c r="E993" s="16"/>
      <c r="F993" s="16"/>
      <c r="G993" s="16"/>
      <c r="H993" s="16"/>
      <c r="I993" s="16"/>
      <c r="J993" s="16"/>
      <c r="N993" s="37"/>
      <c r="S993" s="37"/>
    </row>
    <row r="994" spans="5:19">
      <c r="E994" s="16"/>
      <c r="F994" s="16"/>
      <c r="G994" s="16"/>
      <c r="H994" s="16"/>
      <c r="I994" s="16"/>
      <c r="J994" s="16"/>
      <c r="N994" s="37"/>
      <c r="S994" s="37"/>
    </row>
    <row r="995" spans="5:19">
      <c r="E995" s="16"/>
      <c r="F995" s="16"/>
      <c r="G995" s="16"/>
      <c r="H995" s="16"/>
      <c r="I995" s="16"/>
      <c r="J995" s="16"/>
      <c r="N995" s="37"/>
      <c r="S995" s="37"/>
    </row>
    <row r="996" spans="5:19">
      <c r="E996" s="16"/>
      <c r="F996" s="16"/>
      <c r="G996" s="16"/>
      <c r="H996" s="16"/>
      <c r="I996" s="16"/>
      <c r="J996" s="16"/>
      <c r="N996" s="37"/>
      <c r="S996" s="37"/>
    </row>
    <row r="997" spans="5:19">
      <c r="E997" s="16"/>
      <c r="F997" s="16"/>
      <c r="G997" s="16"/>
      <c r="H997" s="16"/>
      <c r="I997" s="16"/>
      <c r="J997" s="16"/>
      <c r="N997" s="37"/>
      <c r="S997" s="37"/>
    </row>
    <row r="998" spans="5:19">
      <c r="E998" s="16"/>
      <c r="F998" s="16"/>
      <c r="G998" s="16"/>
      <c r="H998" s="16"/>
      <c r="I998" s="16"/>
      <c r="J998" s="16"/>
      <c r="N998" s="37"/>
      <c r="S998" s="37"/>
    </row>
    <row r="999" spans="5:19">
      <c r="E999" s="16"/>
      <c r="F999" s="16"/>
      <c r="G999" s="16"/>
      <c r="H999" s="16"/>
      <c r="I999" s="16"/>
      <c r="J999" s="16"/>
      <c r="N999" s="37"/>
      <c r="S999" s="37"/>
    </row>
    <row r="1000" spans="5:19">
      <c r="E1000" s="16"/>
      <c r="F1000" s="16"/>
      <c r="G1000" s="16"/>
      <c r="H1000" s="16"/>
      <c r="I1000" s="16"/>
      <c r="J1000" s="16"/>
      <c r="N1000" s="37"/>
      <c r="S1000" s="37"/>
    </row>
    <row r="1001" spans="5:19">
      <c r="E1001" s="16"/>
      <c r="F1001" s="16"/>
      <c r="G1001" s="16"/>
      <c r="H1001" s="16"/>
      <c r="I1001" s="16"/>
      <c r="J1001" s="16"/>
      <c r="N1001" s="37"/>
      <c r="S1001" s="37"/>
    </row>
    <row r="1002" spans="5:19">
      <c r="E1002" s="16"/>
      <c r="F1002" s="16"/>
      <c r="G1002" s="16"/>
      <c r="H1002" s="16"/>
      <c r="I1002" s="16"/>
      <c r="J1002" s="16"/>
      <c r="N1002" s="37"/>
      <c r="S1002" s="37"/>
    </row>
    <row r="1003" spans="5:19">
      <c r="E1003" s="16"/>
      <c r="F1003" s="16"/>
      <c r="G1003" s="16"/>
      <c r="H1003" s="16"/>
      <c r="I1003" s="16"/>
      <c r="J1003" s="16"/>
      <c r="N1003" s="37"/>
      <c r="S1003" s="37"/>
    </row>
    <row r="1004" spans="5:19">
      <c r="E1004" s="16"/>
      <c r="F1004" s="16"/>
      <c r="G1004" s="16"/>
      <c r="H1004" s="16"/>
      <c r="I1004" s="16"/>
      <c r="J1004" s="16"/>
      <c r="N1004" s="37"/>
      <c r="S1004" s="37"/>
    </row>
    <row r="1005" spans="5:19">
      <c r="E1005" s="16"/>
      <c r="F1005" s="16"/>
      <c r="G1005" s="16"/>
      <c r="H1005" s="16"/>
      <c r="I1005" s="16"/>
      <c r="J1005" s="16"/>
      <c r="N1005" s="37"/>
      <c r="S1005" s="37"/>
    </row>
    <row r="1006" spans="5:19">
      <c r="E1006" s="16"/>
      <c r="F1006" s="16"/>
      <c r="G1006" s="16"/>
      <c r="H1006" s="16"/>
      <c r="I1006" s="16"/>
      <c r="J1006" s="16"/>
      <c r="N1006" s="37"/>
      <c r="S1006" s="37"/>
    </row>
    <row r="1007" spans="5:19">
      <c r="E1007" s="16"/>
      <c r="F1007" s="16"/>
      <c r="G1007" s="16"/>
      <c r="H1007" s="16"/>
      <c r="I1007" s="16"/>
      <c r="J1007" s="16"/>
      <c r="N1007" s="37"/>
      <c r="S1007" s="37"/>
    </row>
    <row r="1008" spans="5:19">
      <c r="E1008" s="16"/>
      <c r="F1008" s="16"/>
      <c r="G1008" s="16"/>
      <c r="H1008" s="16"/>
      <c r="I1008" s="16"/>
      <c r="J1008" s="16"/>
      <c r="N1008" s="37"/>
      <c r="S1008" s="37"/>
    </row>
    <row r="1009" spans="5:19">
      <c r="E1009" s="16"/>
      <c r="F1009" s="16"/>
      <c r="G1009" s="16"/>
      <c r="H1009" s="16"/>
      <c r="I1009" s="16"/>
      <c r="J1009" s="16"/>
      <c r="N1009" s="37"/>
      <c r="S1009" s="37"/>
    </row>
    <row r="1010" spans="5:19">
      <c r="N1010" s="37"/>
      <c r="S1010" s="37"/>
    </row>
    <row r="1011" spans="5:19">
      <c r="N1011" s="37"/>
      <c r="S1011" s="37"/>
    </row>
    <row r="1012" spans="5:19">
      <c r="N1012" s="37"/>
      <c r="S1012" s="37"/>
    </row>
    <row r="1013" spans="5:19">
      <c r="N1013" s="37"/>
      <c r="S1013" s="37"/>
    </row>
    <row r="1014" spans="5:19">
      <c r="N1014" s="37"/>
      <c r="S1014" s="37"/>
    </row>
    <row r="1015" spans="5:19">
      <c r="N1015" s="37"/>
      <c r="S1015" s="37"/>
    </row>
    <row r="1016" spans="5:19">
      <c r="N1016" s="37"/>
      <c r="S1016" s="37"/>
    </row>
    <row r="1017" spans="5:19">
      <c r="N1017" s="37"/>
      <c r="S1017" s="37"/>
    </row>
    <row r="1018" spans="5:19">
      <c r="N1018" s="37"/>
      <c r="S1018" s="37"/>
    </row>
    <row r="1019" spans="5:19">
      <c r="N1019" s="37"/>
      <c r="S1019" s="37"/>
    </row>
    <row r="1020" spans="5:19">
      <c r="N1020" s="37"/>
      <c r="S1020" s="37"/>
    </row>
    <row r="1021" spans="5:19">
      <c r="N1021" s="37"/>
      <c r="S1021" s="37"/>
    </row>
    <row r="1022" spans="5:19">
      <c r="N1022" s="37"/>
      <c r="S1022" s="37"/>
    </row>
    <row r="1023" spans="5:19">
      <c r="N1023" s="37"/>
      <c r="S1023" s="37"/>
    </row>
    <row r="1024" spans="5:19">
      <c r="N1024" s="37"/>
      <c r="S1024" s="37"/>
    </row>
    <row r="1025" spans="14:19">
      <c r="N1025" s="37"/>
      <c r="S1025" s="37"/>
    </row>
    <row r="1026" spans="14:19">
      <c r="N1026" s="37"/>
      <c r="S1026" s="37"/>
    </row>
    <row r="1027" spans="14:19">
      <c r="N1027" s="37"/>
      <c r="S1027" s="37"/>
    </row>
    <row r="1028" spans="14:19">
      <c r="N1028" s="37"/>
      <c r="S1028" s="37"/>
    </row>
    <row r="1029" spans="14:19">
      <c r="N1029" s="37"/>
      <c r="S1029" s="37"/>
    </row>
    <row r="1030" spans="14:19">
      <c r="N1030" s="37"/>
      <c r="S1030" s="37"/>
    </row>
    <row r="1031" spans="14:19">
      <c r="N1031" s="37"/>
      <c r="S1031" s="37"/>
    </row>
    <row r="1032" spans="14:19">
      <c r="N1032" s="37"/>
      <c r="S1032" s="37"/>
    </row>
    <row r="1033" spans="14:19">
      <c r="N1033" s="37"/>
      <c r="S1033" s="37"/>
    </row>
    <row r="1034" spans="14:19">
      <c r="N1034" s="37"/>
      <c r="S1034" s="37"/>
    </row>
    <row r="1035" spans="14:19">
      <c r="N1035" s="37"/>
      <c r="S1035" s="37"/>
    </row>
    <row r="1036" spans="14:19">
      <c r="N1036" s="37"/>
      <c r="S1036" s="37"/>
    </row>
    <row r="1037" spans="14:19">
      <c r="N1037" s="37"/>
      <c r="S1037" s="37"/>
    </row>
    <row r="1038" spans="14:19">
      <c r="N1038" s="37"/>
      <c r="S1038" s="37"/>
    </row>
    <row r="1039" spans="14:19">
      <c r="N1039" s="37"/>
      <c r="S1039" s="37"/>
    </row>
    <row r="1040" spans="14:19">
      <c r="N1040" s="37"/>
      <c r="S1040" s="37"/>
    </row>
    <row r="1041" spans="14:19">
      <c r="N1041" s="37"/>
      <c r="S1041" s="37"/>
    </row>
    <row r="1042" spans="14:19">
      <c r="N1042" s="37"/>
      <c r="S1042" s="37"/>
    </row>
    <row r="1043" spans="14:19">
      <c r="N1043" s="37"/>
      <c r="S1043" s="37"/>
    </row>
    <row r="1044" spans="14:19">
      <c r="N1044" s="37"/>
      <c r="S1044" s="37"/>
    </row>
    <row r="1045" spans="14:19">
      <c r="N1045" s="37"/>
      <c r="S1045" s="37"/>
    </row>
    <row r="1046" spans="14:19">
      <c r="N1046" s="37"/>
      <c r="S1046" s="37"/>
    </row>
    <row r="1047" spans="14:19">
      <c r="N1047" s="37"/>
      <c r="S1047" s="37"/>
    </row>
    <row r="1048" spans="14:19">
      <c r="N1048" s="37"/>
      <c r="S1048" s="37"/>
    </row>
    <row r="1049" spans="14:19">
      <c r="N1049" s="37"/>
      <c r="S1049" s="37"/>
    </row>
    <row r="1050" spans="14:19">
      <c r="N1050" s="37"/>
      <c r="S1050" s="37"/>
    </row>
    <row r="1051" spans="14:19">
      <c r="N1051" s="37"/>
      <c r="S1051" s="37"/>
    </row>
    <row r="1052" spans="14:19">
      <c r="N1052" s="37"/>
      <c r="S1052" s="37"/>
    </row>
    <row r="1053" spans="14:19">
      <c r="N1053" s="37"/>
      <c r="S1053" s="37"/>
    </row>
    <row r="1054" spans="14:19">
      <c r="N1054" s="37"/>
      <c r="S1054" s="37"/>
    </row>
    <row r="1055" spans="14:19">
      <c r="N1055" s="37"/>
      <c r="S1055" s="37"/>
    </row>
    <row r="1056" spans="14:19">
      <c r="N1056" s="37"/>
      <c r="S1056" s="37"/>
    </row>
    <row r="1057" spans="14:19">
      <c r="N1057" s="37"/>
      <c r="S1057" s="37"/>
    </row>
    <row r="1058" spans="14:19">
      <c r="N1058" s="37"/>
      <c r="S1058" s="37"/>
    </row>
    <row r="1059" spans="14:19">
      <c r="N1059" s="37"/>
      <c r="S1059" s="37"/>
    </row>
    <row r="1060" spans="14:19">
      <c r="N1060" s="37"/>
      <c r="S1060" s="37"/>
    </row>
    <row r="1061" spans="14:19">
      <c r="N1061" s="37"/>
      <c r="S1061" s="37"/>
    </row>
    <row r="1062" spans="14:19">
      <c r="N1062" s="37"/>
      <c r="S1062" s="37"/>
    </row>
    <row r="1063" spans="14:19">
      <c r="N1063" s="37"/>
      <c r="S1063" s="37"/>
    </row>
    <row r="1064" spans="14:19">
      <c r="N1064" s="37"/>
      <c r="S1064" s="37"/>
    </row>
    <row r="1065" spans="14:19">
      <c r="N1065" s="37"/>
      <c r="S1065" s="37"/>
    </row>
    <row r="1066" spans="14:19">
      <c r="N1066" s="37"/>
      <c r="S1066" s="37"/>
    </row>
    <row r="1067" spans="14:19">
      <c r="N1067" s="37"/>
      <c r="S1067" s="37"/>
    </row>
    <row r="1068" spans="14:19">
      <c r="N1068" s="37"/>
      <c r="S1068" s="37"/>
    </row>
    <row r="1069" spans="14:19">
      <c r="N1069" s="37"/>
      <c r="S1069" s="37"/>
    </row>
    <row r="1070" spans="14:19">
      <c r="N1070" s="37"/>
      <c r="S1070" s="37"/>
    </row>
    <row r="1071" spans="14:19">
      <c r="N1071" s="37"/>
      <c r="S1071" s="37"/>
    </row>
    <row r="1072" spans="14:19">
      <c r="N1072" s="37"/>
      <c r="S1072" s="37"/>
    </row>
    <row r="1073" spans="14:19">
      <c r="N1073" s="37"/>
      <c r="S1073" s="37"/>
    </row>
    <row r="1074" spans="14:19">
      <c r="N1074" s="37"/>
      <c r="S1074" s="37"/>
    </row>
    <row r="1075" spans="14:19">
      <c r="N1075" s="37"/>
      <c r="S1075" s="37"/>
    </row>
    <row r="1076" spans="14:19">
      <c r="N1076" s="37"/>
      <c r="S1076" s="37"/>
    </row>
    <row r="1077" spans="14:19">
      <c r="N1077" s="37"/>
      <c r="S1077" s="37"/>
    </row>
    <row r="1078" spans="14:19">
      <c r="N1078" s="37"/>
      <c r="S1078" s="37"/>
    </row>
    <row r="1079" spans="14:19">
      <c r="N1079" s="37"/>
      <c r="S1079" s="37"/>
    </row>
    <row r="1080" spans="14:19">
      <c r="N1080" s="37"/>
      <c r="S1080" s="37"/>
    </row>
    <row r="1081" spans="14:19">
      <c r="N1081" s="37"/>
      <c r="S1081" s="37"/>
    </row>
    <row r="1082" spans="14:19">
      <c r="N1082" s="37"/>
      <c r="S1082" s="37"/>
    </row>
    <row r="1083" spans="14:19">
      <c r="N1083" s="37"/>
      <c r="S1083" s="37"/>
    </row>
    <row r="1084" spans="14:19">
      <c r="N1084" s="37"/>
      <c r="S1084" s="37"/>
    </row>
    <row r="1085" spans="14:19">
      <c r="N1085" s="37"/>
      <c r="S1085" s="37"/>
    </row>
    <row r="1086" spans="14:19">
      <c r="N1086" s="37"/>
      <c r="S1086" s="37"/>
    </row>
    <row r="1087" spans="14:19">
      <c r="N1087" s="37"/>
      <c r="S1087" s="37"/>
    </row>
    <row r="1088" spans="14:19">
      <c r="N1088" s="37"/>
      <c r="S1088" s="37"/>
    </row>
    <row r="1089" spans="14:19">
      <c r="N1089" s="37"/>
      <c r="S1089" s="37"/>
    </row>
    <row r="1090" spans="14:19">
      <c r="N1090" s="37"/>
      <c r="S1090" s="37"/>
    </row>
    <row r="1091" spans="14:19">
      <c r="N1091" s="37"/>
      <c r="S1091" s="37"/>
    </row>
    <row r="1092" spans="14:19">
      <c r="N1092" s="37"/>
      <c r="S1092" s="37"/>
    </row>
    <row r="1093" spans="14:19">
      <c r="N1093" s="37"/>
      <c r="S1093" s="37"/>
    </row>
    <row r="1094" spans="14:19">
      <c r="N1094" s="37"/>
      <c r="S1094" s="37"/>
    </row>
    <row r="1095" spans="14:19">
      <c r="N1095" s="37"/>
      <c r="S1095" s="37"/>
    </row>
    <row r="1096" spans="14:19">
      <c r="N1096" s="37"/>
      <c r="S1096" s="37"/>
    </row>
    <row r="1097" spans="14:19">
      <c r="N1097" s="37"/>
      <c r="S1097" s="37"/>
    </row>
    <row r="1098" spans="14:19">
      <c r="N1098" s="37"/>
      <c r="S1098" s="37"/>
    </row>
    <row r="1099" spans="14:19">
      <c r="N1099" s="37"/>
      <c r="S1099" s="37"/>
    </row>
    <row r="1100" spans="14:19">
      <c r="N1100" s="37"/>
      <c r="S1100" s="37"/>
    </row>
    <row r="1101" spans="14:19">
      <c r="N1101" s="37"/>
      <c r="S1101" s="37"/>
    </row>
    <row r="1102" spans="14:19">
      <c r="N1102" s="37"/>
      <c r="S1102" s="37"/>
    </row>
    <row r="1103" spans="14:19">
      <c r="N1103" s="37"/>
      <c r="S1103" s="37"/>
    </row>
    <row r="1104" spans="14:19">
      <c r="N1104" s="37"/>
      <c r="S1104" s="37"/>
    </row>
    <row r="1105" spans="14:19">
      <c r="N1105" s="37"/>
      <c r="S1105" s="37"/>
    </row>
    <row r="1106" spans="14:19">
      <c r="N1106" s="37"/>
      <c r="S1106" s="37"/>
    </row>
    <row r="1107" spans="14:19">
      <c r="N1107" s="37"/>
      <c r="S1107" s="37"/>
    </row>
    <row r="1108" spans="14:19">
      <c r="N1108" s="37"/>
      <c r="S1108" s="37"/>
    </row>
    <row r="1109" spans="14:19">
      <c r="N1109" s="37"/>
      <c r="S1109" s="37"/>
    </row>
    <row r="1110" spans="14:19">
      <c r="N1110" s="37"/>
      <c r="S1110" s="37"/>
    </row>
    <row r="1111" spans="14:19">
      <c r="N1111" s="37"/>
      <c r="S1111" s="37"/>
    </row>
    <row r="1112" spans="14:19">
      <c r="N1112" s="37"/>
      <c r="S1112" s="37"/>
    </row>
    <row r="1113" spans="14:19">
      <c r="N1113" s="37"/>
      <c r="S1113" s="37"/>
    </row>
    <row r="1114" spans="14:19">
      <c r="N1114" s="37"/>
      <c r="S1114" s="37"/>
    </row>
    <row r="1115" spans="14:19">
      <c r="N1115" s="37"/>
      <c r="S1115" s="37"/>
    </row>
    <row r="1116" spans="14:19">
      <c r="N1116" s="37"/>
      <c r="S1116" s="37"/>
    </row>
    <row r="1117" spans="14:19">
      <c r="N1117" s="37"/>
      <c r="S1117" s="37"/>
    </row>
    <row r="1118" spans="14:19">
      <c r="N1118" s="37"/>
      <c r="S1118" s="37"/>
    </row>
    <row r="1119" spans="14:19">
      <c r="N1119" s="37"/>
      <c r="S1119" s="37"/>
    </row>
    <row r="1120" spans="14:19">
      <c r="N1120" s="37"/>
      <c r="S1120" s="37"/>
    </row>
    <row r="1121" spans="14:19">
      <c r="N1121" s="37"/>
      <c r="S1121" s="37"/>
    </row>
    <row r="1122" spans="14:19">
      <c r="N1122" s="37"/>
      <c r="S1122" s="37"/>
    </row>
    <row r="1123" spans="14:19">
      <c r="N1123" s="37"/>
      <c r="S1123" s="37"/>
    </row>
    <row r="1124" spans="14:19">
      <c r="N1124" s="37"/>
      <c r="S1124" s="37"/>
    </row>
    <row r="1125" spans="14:19">
      <c r="N1125" s="37"/>
      <c r="S1125" s="37"/>
    </row>
    <row r="1126" spans="14:19">
      <c r="N1126" s="37"/>
      <c r="S1126" s="37"/>
    </row>
    <row r="1127" spans="14:19">
      <c r="N1127" s="37"/>
      <c r="S1127" s="37"/>
    </row>
    <row r="1128" spans="14:19">
      <c r="N1128" s="37"/>
      <c r="S1128" s="37"/>
    </row>
    <row r="1129" spans="14:19">
      <c r="N1129" s="37"/>
      <c r="S1129" s="37"/>
    </row>
    <row r="1130" spans="14:19">
      <c r="N1130" s="37"/>
      <c r="S1130" s="37"/>
    </row>
    <row r="1131" spans="14:19">
      <c r="N1131" s="37"/>
      <c r="S1131" s="37"/>
    </row>
    <row r="1132" spans="14:19">
      <c r="N1132" s="37"/>
      <c r="S1132" s="37"/>
    </row>
    <row r="1133" spans="14:19">
      <c r="N1133" s="37"/>
      <c r="S1133" s="37"/>
    </row>
    <row r="1134" spans="14:19">
      <c r="N1134" s="37"/>
      <c r="S1134" s="37"/>
    </row>
    <row r="1135" spans="14:19">
      <c r="N1135" s="37"/>
      <c r="S1135" s="37"/>
    </row>
    <row r="1136" spans="14:19">
      <c r="N1136" s="37"/>
      <c r="S1136" s="37"/>
    </row>
    <row r="1137" spans="14:19">
      <c r="N1137" s="37"/>
      <c r="S1137" s="37"/>
    </row>
    <row r="1138" spans="14:19">
      <c r="N1138" s="37"/>
      <c r="S1138" s="37"/>
    </row>
    <row r="1139" spans="14:19">
      <c r="N1139" s="37"/>
      <c r="S1139" s="37"/>
    </row>
    <row r="1140" spans="14:19">
      <c r="N1140" s="37"/>
      <c r="S1140" s="37"/>
    </row>
    <row r="1141" spans="14:19">
      <c r="N1141" s="37"/>
      <c r="S1141" s="37"/>
    </row>
    <row r="1142" spans="14:19">
      <c r="N1142" s="37"/>
      <c r="S1142" s="37"/>
    </row>
    <row r="1143" spans="14:19">
      <c r="N1143" s="37"/>
      <c r="S1143" s="37"/>
    </row>
    <row r="1144" spans="14:19">
      <c r="N1144" s="37"/>
      <c r="S1144" s="37"/>
    </row>
    <row r="1145" spans="14:19">
      <c r="N1145" s="37"/>
      <c r="S1145" s="37"/>
    </row>
    <row r="1146" spans="14:19">
      <c r="N1146" s="37"/>
      <c r="S1146" s="37"/>
    </row>
    <row r="1147" spans="14:19">
      <c r="N1147" s="37"/>
      <c r="S1147" s="37"/>
    </row>
    <row r="1148" spans="14:19">
      <c r="N1148" s="37"/>
      <c r="S1148" s="37"/>
    </row>
    <row r="1149" spans="14:19">
      <c r="N1149" s="37"/>
      <c r="S1149" s="37"/>
    </row>
    <row r="1150" spans="14:19">
      <c r="N1150" s="37"/>
      <c r="S1150" s="37"/>
    </row>
    <row r="1151" spans="14:19">
      <c r="N1151" s="37"/>
      <c r="S1151" s="37"/>
    </row>
    <row r="1152" spans="14:19">
      <c r="N1152" s="37"/>
      <c r="S1152" s="37"/>
    </row>
    <row r="1153" spans="14:19">
      <c r="N1153" s="37"/>
      <c r="S1153" s="37"/>
    </row>
    <row r="1154" spans="14:19">
      <c r="N1154" s="37"/>
      <c r="S1154" s="37"/>
    </row>
    <row r="1155" spans="14:19">
      <c r="N1155" s="37"/>
      <c r="S1155" s="37"/>
    </row>
    <row r="1156" spans="14:19">
      <c r="N1156" s="37"/>
      <c r="S1156" s="37"/>
    </row>
    <row r="1157" spans="14:19">
      <c r="N1157" s="37"/>
      <c r="S1157" s="37"/>
    </row>
    <row r="1158" spans="14:19">
      <c r="N1158" s="37"/>
      <c r="S1158" s="37"/>
    </row>
    <row r="1159" spans="14:19">
      <c r="N1159" s="37"/>
      <c r="S1159" s="37"/>
    </row>
    <row r="1160" spans="14:19">
      <c r="N1160" s="37"/>
      <c r="S1160" s="37"/>
    </row>
    <row r="1161" spans="14:19">
      <c r="N1161" s="37"/>
      <c r="S1161" s="37"/>
    </row>
    <row r="1162" spans="14:19">
      <c r="N1162" s="37"/>
      <c r="S1162" s="37"/>
    </row>
    <row r="1163" spans="14:19">
      <c r="N1163" s="37"/>
      <c r="S1163" s="37"/>
    </row>
    <row r="1164" spans="14:19">
      <c r="N1164" s="37"/>
      <c r="S1164" s="37"/>
    </row>
    <row r="1165" spans="14:19">
      <c r="N1165" s="37"/>
      <c r="S1165" s="37"/>
    </row>
    <row r="1166" spans="14:19">
      <c r="N1166" s="37"/>
      <c r="S1166" s="37"/>
    </row>
    <row r="1167" spans="14:19">
      <c r="N1167" s="37"/>
      <c r="S1167" s="37"/>
    </row>
    <row r="1168" spans="14:19">
      <c r="N1168" s="37"/>
      <c r="S1168" s="37"/>
    </row>
    <row r="1169" spans="14:19">
      <c r="N1169" s="37"/>
      <c r="S1169" s="37"/>
    </row>
    <row r="1170" spans="14:19">
      <c r="N1170" s="37"/>
      <c r="S1170" s="37"/>
    </row>
    <row r="1171" spans="14:19">
      <c r="N1171" s="37"/>
      <c r="S1171" s="37"/>
    </row>
    <row r="1172" spans="14:19">
      <c r="N1172" s="37"/>
      <c r="S1172" s="37"/>
    </row>
    <row r="1173" spans="14:19">
      <c r="N1173" s="37"/>
      <c r="S1173" s="37"/>
    </row>
    <row r="1174" spans="14:19">
      <c r="N1174" s="37"/>
      <c r="S1174" s="37"/>
    </row>
    <row r="1175" spans="14:19">
      <c r="N1175" s="37"/>
      <c r="S1175" s="37"/>
    </row>
    <row r="1176" spans="14:19">
      <c r="N1176" s="37"/>
      <c r="S1176" s="37"/>
    </row>
    <row r="1177" spans="14:19">
      <c r="N1177" s="37"/>
      <c r="S1177" s="37"/>
    </row>
    <row r="1178" spans="14:19">
      <c r="N1178" s="37"/>
      <c r="S1178" s="37"/>
    </row>
    <row r="1179" spans="14:19">
      <c r="N1179" s="37"/>
      <c r="S1179" s="37"/>
    </row>
    <row r="1180" spans="14:19">
      <c r="N1180" s="37"/>
      <c r="S1180" s="37"/>
    </row>
    <row r="1181" spans="14:19">
      <c r="N1181" s="37"/>
      <c r="S1181" s="37"/>
    </row>
    <row r="1182" spans="14:19">
      <c r="N1182" s="37"/>
      <c r="S1182" s="37"/>
    </row>
    <row r="1183" spans="14:19">
      <c r="N1183" s="37"/>
      <c r="S1183" s="37"/>
    </row>
    <row r="1184" spans="14:19">
      <c r="N1184" s="37"/>
      <c r="S1184" s="37"/>
    </row>
    <row r="1185" spans="14:19">
      <c r="N1185" s="37"/>
      <c r="S1185" s="37"/>
    </row>
    <row r="1186" spans="14:19">
      <c r="N1186" s="37"/>
      <c r="S1186" s="37"/>
    </row>
    <row r="1187" spans="14:19">
      <c r="N1187" s="37"/>
      <c r="S1187" s="37"/>
    </row>
    <row r="1188" spans="14:19">
      <c r="N1188" s="37"/>
      <c r="S1188" s="37"/>
    </row>
    <row r="1189" spans="14:19">
      <c r="N1189" s="37"/>
      <c r="S1189" s="37"/>
    </row>
    <row r="1190" spans="14:19">
      <c r="N1190" s="37"/>
      <c r="S1190" s="37"/>
    </row>
    <row r="1191" spans="14:19">
      <c r="N1191" s="37"/>
      <c r="S1191" s="37"/>
    </row>
    <row r="1192" spans="14:19">
      <c r="N1192" s="37"/>
      <c r="S1192" s="37"/>
    </row>
    <row r="1193" spans="14:19">
      <c r="N1193" s="37"/>
      <c r="S1193" s="37"/>
    </row>
    <row r="1194" spans="14:19">
      <c r="N1194" s="37"/>
      <c r="S1194" s="37"/>
    </row>
    <row r="1195" spans="14:19">
      <c r="N1195" s="37"/>
      <c r="S1195" s="37"/>
    </row>
    <row r="1196" spans="14:19">
      <c r="N1196" s="37"/>
      <c r="S1196" s="37"/>
    </row>
    <row r="1197" spans="14:19">
      <c r="N1197" s="37"/>
      <c r="S1197" s="37"/>
    </row>
    <row r="1198" spans="14:19">
      <c r="N1198" s="37"/>
      <c r="S1198" s="37"/>
    </row>
    <row r="1199" spans="14:19">
      <c r="N1199" s="37"/>
      <c r="S1199" s="37"/>
    </row>
    <row r="1200" spans="14:19">
      <c r="N1200" s="37"/>
      <c r="S1200" s="37"/>
    </row>
    <row r="1201" spans="14:19">
      <c r="N1201" s="37"/>
      <c r="S1201" s="37"/>
    </row>
    <row r="1202" spans="14:19">
      <c r="N1202" s="37"/>
      <c r="S1202" s="37"/>
    </row>
    <row r="1203" spans="14:19">
      <c r="N1203" s="37"/>
      <c r="S1203" s="37"/>
    </row>
    <row r="1204" spans="14:19">
      <c r="N1204" s="37"/>
      <c r="S1204" s="37"/>
    </row>
    <row r="1205" spans="14:19">
      <c r="N1205" s="37"/>
      <c r="S1205" s="37"/>
    </row>
    <row r="1206" spans="14:19">
      <c r="N1206" s="37"/>
      <c r="S1206" s="37"/>
    </row>
    <row r="1207" spans="14:19">
      <c r="N1207" s="37"/>
      <c r="S1207" s="37"/>
    </row>
    <row r="1208" spans="14:19">
      <c r="N1208" s="37"/>
      <c r="S1208" s="37"/>
    </row>
    <row r="1209" spans="14:19">
      <c r="N1209" s="37"/>
      <c r="S1209" s="37"/>
    </row>
    <row r="1210" spans="14:19">
      <c r="N1210" s="37"/>
      <c r="S1210" s="37"/>
    </row>
    <row r="1211" spans="14:19">
      <c r="N1211" s="37"/>
      <c r="S1211" s="37"/>
    </row>
    <row r="1212" spans="14:19">
      <c r="N1212" s="37"/>
      <c r="S1212" s="37"/>
    </row>
    <row r="1213" spans="14:19">
      <c r="N1213" s="37"/>
      <c r="S1213" s="37"/>
    </row>
    <row r="1214" spans="14:19">
      <c r="N1214" s="37"/>
      <c r="S1214" s="37"/>
    </row>
    <row r="1215" spans="14:19">
      <c r="N1215" s="37"/>
      <c r="S1215" s="37"/>
    </row>
    <row r="1216" spans="14:19">
      <c r="N1216" s="37"/>
      <c r="S1216" s="37"/>
    </row>
    <row r="1217" spans="14:19">
      <c r="N1217" s="37"/>
      <c r="S1217" s="37"/>
    </row>
    <row r="1218" spans="14:19">
      <c r="N1218" s="37"/>
      <c r="S1218" s="37"/>
    </row>
    <row r="1219" spans="14:19">
      <c r="N1219" s="37"/>
      <c r="S1219" s="37"/>
    </row>
    <row r="1220" spans="14:19">
      <c r="N1220" s="37"/>
      <c r="S1220" s="37"/>
    </row>
    <row r="1221" spans="14:19">
      <c r="N1221" s="37"/>
      <c r="S1221" s="37"/>
    </row>
    <row r="1222" spans="14:19">
      <c r="N1222" s="37"/>
      <c r="S1222" s="37"/>
    </row>
    <row r="1223" spans="14:19">
      <c r="N1223" s="37"/>
      <c r="S1223" s="37"/>
    </row>
    <row r="1224" spans="14:19">
      <c r="N1224" s="37"/>
      <c r="S1224" s="37"/>
    </row>
    <row r="1225" spans="14:19">
      <c r="N1225" s="37"/>
      <c r="S1225" s="37"/>
    </row>
    <row r="1226" spans="14:19">
      <c r="N1226" s="37"/>
      <c r="S1226" s="37"/>
    </row>
    <row r="1227" spans="14:19">
      <c r="N1227" s="37"/>
      <c r="S1227" s="37"/>
    </row>
    <row r="1228" spans="14:19">
      <c r="N1228" s="37"/>
      <c r="S1228" s="37"/>
    </row>
    <row r="1229" spans="14:19">
      <c r="N1229" s="37"/>
      <c r="S1229" s="37"/>
    </row>
    <row r="1230" spans="14:19">
      <c r="N1230" s="37"/>
      <c r="S1230" s="37"/>
    </row>
    <row r="1231" spans="14:19">
      <c r="N1231" s="37"/>
      <c r="S1231" s="37"/>
    </row>
    <row r="1232" spans="14:19">
      <c r="N1232" s="37"/>
      <c r="S1232" s="37"/>
    </row>
    <row r="1233" spans="14:19">
      <c r="N1233" s="37"/>
      <c r="S1233" s="37"/>
    </row>
    <row r="1234" spans="14:19">
      <c r="N1234" s="37"/>
      <c r="S1234" s="37"/>
    </row>
    <row r="1235" spans="14:19">
      <c r="N1235" s="37"/>
      <c r="S1235" s="37"/>
    </row>
    <row r="1236" spans="14:19">
      <c r="N1236" s="37"/>
      <c r="S1236" s="37"/>
    </row>
    <row r="1237" spans="14:19">
      <c r="N1237" s="37"/>
      <c r="S1237" s="37"/>
    </row>
    <row r="1238" spans="14:19">
      <c r="N1238" s="37"/>
      <c r="S1238" s="37"/>
    </row>
    <row r="1239" spans="14:19">
      <c r="N1239" s="37"/>
      <c r="S1239" s="37"/>
    </row>
    <row r="1240" spans="14:19">
      <c r="N1240" s="37"/>
      <c r="S1240" s="37"/>
    </row>
    <row r="1241" spans="14:19">
      <c r="N1241" s="37"/>
      <c r="S1241" s="37"/>
    </row>
    <row r="1242" spans="14:19">
      <c r="N1242" s="37"/>
      <c r="S1242" s="37"/>
    </row>
    <row r="1243" spans="14:19">
      <c r="N1243" s="37"/>
      <c r="S1243" s="37"/>
    </row>
    <row r="1244" spans="14:19">
      <c r="N1244" s="37"/>
      <c r="S1244" s="37"/>
    </row>
    <row r="1245" spans="14:19">
      <c r="N1245" s="37"/>
      <c r="S1245" s="37"/>
    </row>
    <row r="1246" spans="14:19">
      <c r="N1246" s="37"/>
      <c r="S1246" s="37"/>
    </row>
    <row r="1247" spans="14:19">
      <c r="N1247" s="37"/>
      <c r="S1247" s="37"/>
    </row>
    <row r="1248" spans="14:19">
      <c r="N1248" s="37"/>
      <c r="S1248" s="37"/>
    </row>
    <row r="1249" spans="14:19">
      <c r="N1249" s="37"/>
      <c r="S1249" s="37"/>
    </row>
    <row r="1250" spans="14:19">
      <c r="N1250" s="37"/>
      <c r="S1250" s="37"/>
    </row>
    <row r="1251" spans="14:19">
      <c r="N1251" s="37"/>
      <c r="S1251" s="37"/>
    </row>
    <row r="1252" spans="14:19">
      <c r="N1252" s="37"/>
      <c r="S1252" s="37"/>
    </row>
    <row r="1253" spans="14:19">
      <c r="N1253" s="37"/>
      <c r="S1253" s="37"/>
    </row>
    <row r="1254" spans="14:19">
      <c r="N1254" s="37"/>
      <c r="S1254" s="37"/>
    </row>
    <row r="1255" spans="14:19">
      <c r="N1255" s="37"/>
      <c r="S1255" s="37"/>
    </row>
    <row r="1256" spans="14:19">
      <c r="N1256" s="37"/>
      <c r="S1256" s="37"/>
    </row>
    <row r="1257" spans="14:19">
      <c r="N1257" s="37"/>
      <c r="S1257" s="37"/>
    </row>
    <row r="1258" spans="14:19">
      <c r="N1258" s="37"/>
      <c r="S1258" s="37"/>
    </row>
    <row r="1259" spans="14:19">
      <c r="N1259" s="37"/>
      <c r="S1259" s="37"/>
    </row>
    <row r="1260" spans="14:19">
      <c r="N1260" s="37"/>
      <c r="S1260" s="37"/>
    </row>
    <row r="1261" spans="14:19">
      <c r="N1261" s="37"/>
      <c r="S1261" s="37"/>
    </row>
    <row r="1262" spans="14:19">
      <c r="N1262" s="37"/>
      <c r="S1262" s="37"/>
    </row>
    <row r="1263" spans="14:19">
      <c r="N1263" s="37"/>
      <c r="S1263" s="37"/>
    </row>
    <row r="1264" spans="14:19">
      <c r="N1264" s="37"/>
      <c r="S1264" s="37"/>
    </row>
    <row r="1265" spans="14:19">
      <c r="N1265" s="37"/>
      <c r="S1265" s="37"/>
    </row>
    <row r="1266" spans="14:19">
      <c r="N1266" s="37"/>
      <c r="S1266" s="37"/>
    </row>
    <row r="1267" spans="14:19">
      <c r="N1267" s="37"/>
      <c r="S1267" s="37"/>
    </row>
    <row r="1268" spans="14:19">
      <c r="N1268" s="37"/>
      <c r="S1268" s="37"/>
    </row>
    <row r="1269" spans="14:19">
      <c r="N1269" s="37"/>
      <c r="S1269" s="37"/>
    </row>
    <row r="1270" spans="14:19">
      <c r="N1270" s="37"/>
      <c r="S1270" s="37"/>
    </row>
    <row r="1271" spans="14:19">
      <c r="N1271" s="37"/>
      <c r="S1271" s="37"/>
    </row>
    <row r="1272" spans="14:19">
      <c r="N1272" s="37"/>
      <c r="S1272" s="37"/>
    </row>
    <row r="1273" spans="14:19">
      <c r="N1273" s="37"/>
      <c r="S1273" s="37"/>
    </row>
    <row r="1274" spans="14:19">
      <c r="N1274" s="37"/>
      <c r="S1274" s="37"/>
    </row>
    <row r="1275" spans="14:19">
      <c r="N1275" s="37"/>
      <c r="S1275" s="37"/>
    </row>
    <row r="1276" spans="14:19">
      <c r="N1276" s="37"/>
      <c r="S1276" s="37"/>
    </row>
    <row r="1277" spans="14:19">
      <c r="N1277" s="37"/>
      <c r="S1277" s="37"/>
    </row>
    <row r="1278" spans="14:19">
      <c r="N1278" s="37"/>
      <c r="S1278" s="37"/>
    </row>
    <row r="1279" spans="14:19">
      <c r="N1279" s="37"/>
      <c r="S1279" s="37"/>
    </row>
    <row r="1280" spans="14:19">
      <c r="N1280" s="37"/>
      <c r="S1280" s="37"/>
    </row>
    <row r="1281" spans="14:19">
      <c r="N1281" s="37"/>
      <c r="S1281" s="37"/>
    </row>
    <row r="1282" spans="14:19">
      <c r="N1282" s="37"/>
      <c r="S1282" s="37"/>
    </row>
    <row r="1283" spans="14:19">
      <c r="N1283" s="37"/>
      <c r="S1283" s="37"/>
    </row>
    <row r="1284" spans="14:19">
      <c r="N1284" s="37"/>
      <c r="S1284" s="37"/>
    </row>
    <row r="1285" spans="14:19">
      <c r="N1285" s="37"/>
      <c r="S1285" s="37"/>
    </row>
    <row r="1286" spans="14:19">
      <c r="N1286" s="37"/>
      <c r="S1286" s="37"/>
    </row>
    <row r="1287" spans="14:19">
      <c r="N1287" s="37"/>
      <c r="S1287" s="37"/>
    </row>
    <row r="1288" spans="14:19">
      <c r="N1288" s="37"/>
      <c r="S1288" s="37"/>
    </row>
    <row r="1289" spans="14:19">
      <c r="N1289" s="37"/>
      <c r="S1289" s="37"/>
    </row>
    <row r="1290" spans="14:19">
      <c r="N1290" s="37"/>
      <c r="S1290" s="37"/>
    </row>
    <row r="1291" spans="14:19">
      <c r="N1291" s="37"/>
      <c r="S1291" s="37"/>
    </row>
    <row r="1292" spans="14:19">
      <c r="N1292" s="37"/>
      <c r="S1292" s="37"/>
    </row>
    <row r="1293" spans="14:19">
      <c r="N1293" s="37"/>
      <c r="S1293" s="37"/>
    </row>
    <row r="1294" spans="14:19">
      <c r="N1294" s="37"/>
      <c r="S1294" s="37"/>
    </row>
    <row r="1295" spans="14:19">
      <c r="N1295" s="37"/>
      <c r="S1295" s="37"/>
    </row>
    <row r="1296" spans="14:19">
      <c r="N1296" s="37"/>
      <c r="S1296" s="37"/>
    </row>
    <row r="1297" spans="14:19">
      <c r="N1297" s="37"/>
      <c r="S1297" s="37"/>
    </row>
    <row r="1298" spans="14:19">
      <c r="N1298" s="37"/>
      <c r="S1298" s="37"/>
    </row>
    <row r="1299" spans="14:19">
      <c r="N1299" s="37"/>
      <c r="S1299" s="37"/>
    </row>
    <row r="1300" spans="14:19">
      <c r="N1300" s="37"/>
      <c r="S1300" s="37"/>
    </row>
    <row r="1301" spans="14:19">
      <c r="N1301" s="37"/>
      <c r="S1301" s="37"/>
    </row>
    <row r="1302" spans="14:19">
      <c r="N1302" s="37"/>
      <c r="S1302" s="37"/>
    </row>
    <row r="1303" spans="14:19">
      <c r="N1303" s="37"/>
      <c r="S1303" s="37"/>
    </row>
    <row r="1304" spans="14:19">
      <c r="N1304" s="37"/>
      <c r="S1304" s="37"/>
    </row>
    <row r="1305" spans="14:19">
      <c r="N1305" s="37"/>
      <c r="S1305" s="37"/>
    </row>
    <row r="1306" spans="14:19">
      <c r="N1306" s="37"/>
      <c r="S1306" s="37"/>
    </row>
    <row r="1307" spans="14:19">
      <c r="N1307" s="37"/>
      <c r="S1307" s="37"/>
    </row>
    <row r="1308" spans="14:19">
      <c r="N1308" s="37"/>
      <c r="S1308" s="37"/>
    </row>
    <row r="1309" spans="14:19">
      <c r="N1309" s="37"/>
      <c r="S1309" s="37"/>
    </row>
    <row r="1310" spans="14:19">
      <c r="N1310" s="37"/>
      <c r="S1310" s="37"/>
    </row>
    <row r="1311" spans="14:19">
      <c r="N1311" s="37"/>
      <c r="S1311" s="37"/>
    </row>
    <row r="1312" spans="14:19">
      <c r="N1312" s="37"/>
      <c r="S1312" s="37"/>
    </row>
    <row r="1313" spans="14:19">
      <c r="N1313" s="37"/>
      <c r="S1313" s="37"/>
    </row>
    <row r="1314" spans="14:19">
      <c r="N1314" s="37"/>
      <c r="S1314" s="37"/>
    </row>
    <row r="1315" spans="14:19">
      <c r="N1315" s="37"/>
      <c r="S1315" s="37"/>
    </row>
    <row r="1316" spans="14:19">
      <c r="N1316" s="37"/>
      <c r="S1316" s="37"/>
    </row>
    <row r="1317" spans="14:19">
      <c r="N1317" s="37"/>
      <c r="S1317" s="37"/>
    </row>
    <row r="1318" spans="14:19">
      <c r="N1318" s="37"/>
      <c r="S1318" s="37"/>
    </row>
    <row r="1319" spans="14:19">
      <c r="N1319" s="37"/>
      <c r="S1319" s="37"/>
    </row>
    <row r="1320" spans="14:19">
      <c r="N1320" s="37"/>
      <c r="S1320" s="37"/>
    </row>
    <row r="1321" spans="14:19">
      <c r="N1321" s="37"/>
      <c r="S1321" s="37"/>
    </row>
    <row r="1322" spans="14:19">
      <c r="N1322" s="37"/>
      <c r="S1322" s="37"/>
    </row>
    <row r="1323" spans="14:19">
      <c r="N1323" s="37"/>
      <c r="S1323" s="37"/>
    </row>
    <row r="1324" spans="14:19">
      <c r="N1324" s="37"/>
      <c r="S1324" s="37"/>
    </row>
    <row r="1325" spans="14:19">
      <c r="N1325" s="37"/>
      <c r="S1325" s="37"/>
    </row>
    <row r="1326" spans="14:19">
      <c r="N1326" s="37"/>
      <c r="S1326" s="37"/>
    </row>
    <row r="1327" spans="14:19">
      <c r="N1327" s="37"/>
      <c r="S1327" s="37"/>
    </row>
    <row r="1328" spans="14:19">
      <c r="N1328" s="37"/>
      <c r="S1328" s="37"/>
    </row>
    <row r="1329" spans="14:19">
      <c r="N1329" s="37"/>
      <c r="S1329" s="37"/>
    </row>
    <row r="1330" spans="14:19">
      <c r="N1330" s="37"/>
      <c r="S1330" s="37"/>
    </row>
    <row r="1331" spans="14:19">
      <c r="N1331" s="37"/>
      <c r="S1331" s="37"/>
    </row>
    <row r="1332" spans="14:19">
      <c r="N1332" s="37"/>
      <c r="S1332" s="37"/>
    </row>
    <row r="1333" spans="14:19">
      <c r="N1333" s="37"/>
      <c r="S1333" s="37"/>
    </row>
    <row r="1334" spans="14:19">
      <c r="N1334" s="37"/>
      <c r="S1334" s="37"/>
    </row>
    <row r="1335" spans="14:19">
      <c r="N1335" s="37"/>
      <c r="S1335" s="37"/>
    </row>
    <row r="1336" spans="14:19">
      <c r="N1336" s="37"/>
      <c r="S1336" s="37"/>
    </row>
    <row r="1337" spans="14:19">
      <c r="N1337" s="37"/>
      <c r="S1337" s="37"/>
    </row>
    <row r="1338" spans="14:19">
      <c r="N1338" s="37"/>
      <c r="S1338" s="37"/>
    </row>
    <row r="1339" spans="14:19">
      <c r="N1339" s="37"/>
      <c r="S1339" s="37"/>
    </row>
    <row r="1340" spans="14:19">
      <c r="N1340" s="37"/>
      <c r="S1340" s="37"/>
    </row>
    <row r="1341" spans="14:19">
      <c r="N1341" s="37"/>
      <c r="S1341" s="37"/>
    </row>
    <row r="1342" spans="14:19">
      <c r="N1342" s="37"/>
      <c r="S1342" s="37"/>
    </row>
    <row r="1343" spans="14:19">
      <c r="N1343" s="37"/>
      <c r="S1343" s="37"/>
    </row>
    <row r="1344" spans="14:19">
      <c r="N1344" s="37"/>
      <c r="S1344" s="37"/>
    </row>
    <row r="1345" spans="14:19">
      <c r="N1345" s="37"/>
      <c r="S1345" s="37"/>
    </row>
    <row r="1346" spans="14:19">
      <c r="N1346" s="37"/>
      <c r="S1346" s="37"/>
    </row>
    <row r="1347" spans="14:19">
      <c r="N1347" s="37"/>
      <c r="S1347" s="37"/>
    </row>
    <row r="1348" spans="14:19">
      <c r="N1348" s="37"/>
      <c r="S1348" s="37"/>
    </row>
    <row r="1349" spans="14:19">
      <c r="N1349" s="37"/>
      <c r="S1349" s="37"/>
    </row>
    <row r="1350" spans="14:19">
      <c r="N1350" s="37"/>
      <c r="S1350" s="37"/>
    </row>
    <row r="1351" spans="14:19">
      <c r="N1351" s="37"/>
      <c r="S1351" s="37"/>
    </row>
    <row r="1352" spans="14:19">
      <c r="N1352" s="37"/>
      <c r="S1352" s="37"/>
    </row>
    <row r="1353" spans="14:19">
      <c r="N1353" s="37"/>
      <c r="S1353" s="37"/>
    </row>
    <row r="1354" spans="14:19">
      <c r="N1354" s="37"/>
      <c r="S1354" s="37"/>
    </row>
    <row r="1355" spans="14:19">
      <c r="N1355" s="37"/>
      <c r="S1355" s="37"/>
    </row>
    <row r="1356" spans="14:19">
      <c r="N1356" s="37"/>
      <c r="S1356" s="37"/>
    </row>
    <row r="1357" spans="14:19">
      <c r="N1357" s="37"/>
      <c r="S1357" s="37"/>
    </row>
    <row r="1358" spans="14:19">
      <c r="N1358" s="37"/>
      <c r="S1358" s="37"/>
    </row>
    <row r="1359" spans="14:19">
      <c r="N1359" s="37"/>
      <c r="S1359" s="37"/>
    </row>
    <row r="1360" spans="14:19">
      <c r="N1360" s="37"/>
      <c r="S1360" s="37"/>
    </row>
    <row r="1361" spans="14:19">
      <c r="N1361" s="37"/>
      <c r="S1361" s="37"/>
    </row>
    <row r="1362" spans="14:19">
      <c r="N1362" s="37"/>
      <c r="S1362" s="37"/>
    </row>
    <row r="1363" spans="14:19">
      <c r="N1363" s="37"/>
      <c r="S1363" s="37"/>
    </row>
    <row r="1364" spans="14:19">
      <c r="N1364" s="37"/>
      <c r="S1364" s="37"/>
    </row>
    <row r="1365" spans="14:19">
      <c r="N1365" s="37"/>
      <c r="S1365" s="37"/>
    </row>
    <row r="1366" spans="14:19">
      <c r="N1366" s="37"/>
      <c r="S1366" s="37"/>
    </row>
    <row r="1367" spans="14:19">
      <c r="N1367" s="37"/>
      <c r="S1367" s="37"/>
    </row>
    <row r="1368" spans="14:19">
      <c r="N1368" s="37"/>
      <c r="S1368" s="37"/>
    </row>
    <row r="1369" spans="14:19">
      <c r="N1369" s="37"/>
      <c r="S1369" s="37"/>
    </row>
    <row r="1370" spans="14:19">
      <c r="N1370" s="37"/>
      <c r="S1370" s="37"/>
    </row>
    <row r="1371" spans="14:19">
      <c r="N1371" s="37"/>
      <c r="S1371" s="37"/>
    </row>
    <row r="1372" spans="14:19">
      <c r="N1372" s="37"/>
      <c r="S1372" s="37"/>
    </row>
    <row r="1373" spans="14:19">
      <c r="N1373" s="37"/>
      <c r="S1373" s="37"/>
    </row>
    <row r="1374" spans="14:19">
      <c r="N1374" s="37"/>
      <c r="S1374" s="37"/>
    </row>
    <row r="1375" spans="14:19">
      <c r="N1375" s="37"/>
      <c r="S1375" s="37"/>
    </row>
    <row r="1376" spans="14:19">
      <c r="N1376" s="37"/>
      <c r="S1376" s="37"/>
    </row>
    <row r="1377" spans="14:19">
      <c r="N1377" s="37"/>
      <c r="S1377" s="37"/>
    </row>
    <row r="1378" spans="14:19">
      <c r="N1378" s="37"/>
      <c r="S1378" s="37"/>
    </row>
    <row r="1379" spans="14:19">
      <c r="N1379" s="37"/>
      <c r="S1379" s="37"/>
    </row>
    <row r="1380" spans="14:19">
      <c r="N1380" s="37"/>
      <c r="S1380" s="37"/>
    </row>
    <row r="1381" spans="14:19">
      <c r="N1381" s="37"/>
      <c r="S1381" s="37"/>
    </row>
    <row r="1382" spans="14:19">
      <c r="N1382" s="37"/>
      <c r="S1382" s="37"/>
    </row>
    <row r="1383" spans="14:19">
      <c r="N1383" s="37"/>
      <c r="S1383" s="37"/>
    </row>
    <row r="1384" spans="14:19">
      <c r="N1384" s="37"/>
      <c r="S1384" s="37"/>
    </row>
    <row r="1385" spans="14:19">
      <c r="N1385" s="37"/>
      <c r="S1385" s="37"/>
    </row>
    <row r="1386" spans="14:19">
      <c r="N1386" s="37"/>
      <c r="S1386" s="37"/>
    </row>
    <row r="1387" spans="14:19">
      <c r="N1387" s="37"/>
      <c r="S1387" s="37"/>
    </row>
    <row r="1388" spans="14:19">
      <c r="N1388" s="37"/>
      <c r="S1388" s="37"/>
    </row>
    <row r="1389" spans="14:19">
      <c r="N1389" s="37"/>
      <c r="S1389" s="37"/>
    </row>
    <row r="1390" spans="14:19">
      <c r="N1390" s="37"/>
      <c r="S1390" s="37"/>
    </row>
    <row r="1391" spans="14:19">
      <c r="N1391" s="37"/>
      <c r="S1391" s="37"/>
    </row>
    <row r="1392" spans="14:19">
      <c r="N1392" s="37"/>
      <c r="S1392" s="37"/>
    </row>
    <row r="1393" spans="14:19">
      <c r="N1393" s="37"/>
      <c r="S1393" s="37"/>
    </row>
    <row r="1394" spans="14:19">
      <c r="N1394" s="37"/>
      <c r="S1394" s="37"/>
    </row>
    <row r="1395" spans="14:19">
      <c r="N1395" s="37"/>
      <c r="S1395" s="37"/>
    </row>
    <row r="1396" spans="14:19">
      <c r="N1396" s="37"/>
      <c r="S1396" s="37"/>
    </row>
    <row r="1397" spans="14:19">
      <c r="N1397" s="37"/>
      <c r="S1397" s="37"/>
    </row>
    <row r="1398" spans="14:19">
      <c r="N1398" s="37"/>
      <c r="S1398" s="37"/>
    </row>
    <row r="1399" spans="14:19">
      <c r="N1399" s="37"/>
      <c r="S1399" s="37"/>
    </row>
    <row r="1400" spans="14:19">
      <c r="N1400" s="37"/>
      <c r="S1400" s="37"/>
    </row>
    <row r="1401" spans="14:19">
      <c r="N1401" s="37"/>
      <c r="S1401" s="37"/>
    </row>
    <row r="1402" spans="14:19">
      <c r="N1402" s="37"/>
      <c r="S1402" s="37"/>
    </row>
    <row r="1403" spans="14:19">
      <c r="N1403" s="37"/>
      <c r="S1403" s="37"/>
    </row>
    <row r="1404" spans="14:19">
      <c r="N1404" s="37"/>
      <c r="S1404" s="37"/>
    </row>
    <row r="1405" spans="14:19">
      <c r="N1405" s="37"/>
      <c r="S1405" s="37"/>
    </row>
    <row r="1406" spans="14:19">
      <c r="N1406" s="37"/>
      <c r="S1406" s="37"/>
    </row>
    <row r="1407" spans="14:19">
      <c r="N1407" s="37"/>
      <c r="S1407" s="37"/>
    </row>
    <row r="1408" spans="14:19">
      <c r="N1408" s="37"/>
      <c r="S1408" s="37"/>
    </row>
    <row r="1409" spans="14:19">
      <c r="N1409" s="37"/>
      <c r="S1409" s="37"/>
    </row>
    <row r="1410" spans="14:19">
      <c r="N1410" s="37"/>
      <c r="S1410" s="37"/>
    </row>
    <row r="1411" spans="14:19">
      <c r="N1411" s="37"/>
      <c r="S1411" s="37"/>
    </row>
    <row r="1412" spans="14:19">
      <c r="N1412" s="37"/>
      <c r="S1412" s="37"/>
    </row>
    <row r="1413" spans="14:19">
      <c r="N1413" s="37"/>
      <c r="S1413" s="37"/>
    </row>
    <row r="1414" spans="14:19">
      <c r="N1414" s="37"/>
      <c r="S1414" s="37"/>
    </row>
    <row r="1415" spans="14:19">
      <c r="N1415" s="37"/>
      <c r="S1415" s="37"/>
    </row>
    <row r="1416" spans="14:19">
      <c r="N1416" s="37"/>
      <c r="S1416" s="37"/>
    </row>
    <row r="1417" spans="14:19">
      <c r="N1417" s="37"/>
      <c r="S1417" s="37"/>
    </row>
    <row r="1418" spans="14:19">
      <c r="N1418" s="37"/>
      <c r="S1418" s="37"/>
    </row>
    <row r="1419" spans="14:19">
      <c r="N1419" s="37"/>
      <c r="S1419" s="37"/>
    </row>
    <row r="1420" spans="14:19">
      <c r="N1420" s="37"/>
      <c r="S1420" s="37"/>
    </row>
    <row r="1421" spans="14:19">
      <c r="N1421" s="37"/>
      <c r="S1421" s="37"/>
    </row>
    <row r="1422" spans="14:19">
      <c r="N1422" s="37"/>
      <c r="S1422" s="37"/>
    </row>
    <row r="1423" spans="14:19">
      <c r="N1423" s="37"/>
      <c r="S1423" s="37"/>
    </row>
    <row r="1424" spans="14:19">
      <c r="N1424" s="37"/>
      <c r="S1424" s="37"/>
    </row>
    <row r="1425" spans="14:19">
      <c r="N1425" s="37"/>
      <c r="S1425" s="37"/>
    </row>
    <row r="1426" spans="14:19">
      <c r="N1426" s="37"/>
      <c r="S1426" s="37"/>
    </row>
    <row r="1427" spans="14:19">
      <c r="N1427" s="37"/>
      <c r="S1427" s="37"/>
    </row>
    <row r="1428" spans="14:19">
      <c r="N1428" s="37"/>
      <c r="S1428" s="37"/>
    </row>
    <row r="1429" spans="14:19">
      <c r="N1429" s="37"/>
      <c r="S1429" s="37"/>
    </row>
    <row r="1430" spans="14:19">
      <c r="N1430" s="37"/>
      <c r="S1430" s="37"/>
    </row>
    <row r="1431" spans="14:19">
      <c r="N1431" s="37"/>
      <c r="S1431" s="37"/>
    </row>
    <row r="1432" spans="14:19">
      <c r="N1432" s="37"/>
      <c r="S1432" s="37"/>
    </row>
    <row r="1433" spans="14:19">
      <c r="N1433" s="37"/>
      <c r="S1433" s="37"/>
    </row>
    <row r="1434" spans="14:19">
      <c r="N1434" s="37"/>
      <c r="S1434" s="37"/>
    </row>
    <row r="1435" spans="14:19">
      <c r="N1435" s="37"/>
      <c r="S1435" s="37"/>
    </row>
    <row r="1436" spans="14:19">
      <c r="N1436" s="37"/>
      <c r="S1436" s="37"/>
    </row>
    <row r="1437" spans="14:19">
      <c r="N1437" s="37"/>
      <c r="S1437" s="37"/>
    </row>
    <row r="1438" spans="14:19">
      <c r="N1438" s="37"/>
      <c r="S1438" s="37"/>
    </row>
    <row r="1439" spans="14:19">
      <c r="N1439" s="37"/>
      <c r="S1439" s="37"/>
    </row>
    <row r="1440" spans="14:19">
      <c r="N1440" s="37"/>
      <c r="S1440" s="37"/>
    </row>
    <row r="1441" spans="14:19">
      <c r="N1441" s="37"/>
      <c r="S1441" s="37"/>
    </row>
    <row r="1442" spans="14:19">
      <c r="N1442" s="37"/>
      <c r="S1442" s="37"/>
    </row>
    <row r="1443" spans="14:19">
      <c r="N1443" s="37"/>
      <c r="S1443" s="37"/>
    </row>
    <row r="1444" spans="14:19">
      <c r="N1444" s="37"/>
      <c r="S1444" s="37"/>
    </row>
    <row r="1445" spans="14:19">
      <c r="N1445" s="37"/>
      <c r="S1445" s="37"/>
    </row>
    <row r="1446" spans="14:19">
      <c r="N1446" s="37"/>
      <c r="S1446" s="37"/>
    </row>
    <row r="1447" spans="14:19">
      <c r="N1447" s="37"/>
      <c r="S1447" s="37"/>
    </row>
    <row r="1448" spans="14:19">
      <c r="N1448" s="37"/>
      <c r="S1448" s="37"/>
    </row>
    <row r="1449" spans="14:19">
      <c r="N1449" s="37"/>
      <c r="S1449" s="37"/>
    </row>
    <row r="1450" spans="14:19">
      <c r="N1450" s="37"/>
      <c r="S1450" s="37"/>
    </row>
    <row r="1451" spans="14:19">
      <c r="N1451" s="37"/>
      <c r="S1451" s="37"/>
    </row>
    <row r="1452" spans="14:19">
      <c r="N1452" s="37"/>
      <c r="S1452" s="37"/>
    </row>
    <row r="1453" spans="14:19">
      <c r="N1453" s="37"/>
      <c r="S1453" s="37"/>
    </row>
    <row r="1454" spans="14:19">
      <c r="N1454" s="37"/>
      <c r="S1454" s="37"/>
    </row>
    <row r="1455" spans="14:19">
      <c r="N1455" s="37"/>
      <c r="S1455" s="37"/>
    </row>
    <row r="1456" spans="14:19">
      <c r="N1456" s="37"/>
      <c r="S1456" s="37"/>
    </row>
    <row r="1457" spans="14:19">
      <c r="N1457" s="37"/>
      <c r="S1457" s="37"/>
    </row>
    <row r="1458" spans="14:19">
      <c r="N1458" s="37"/>
      <c r="S1458" s="37"/>
    </row>
    <row r="1459" spans="14:19">
      <c r="N1459" s="37"/>
      <c r="S1459" s="37"/>
    </row>
    <row r="1460" spans="14:19">
      <c r="N1460" s="37"/>
      <c r="S1460" s="37"/>
    </row>
    <row r="1461" spans="14:19">
      <c r="N1461" s="37"/>
      <c r="S1461" s="37"/>
    </row>
    <row r="1462" spans="14:19">
      <c r="N1462" s="37"/>
      <c r="S1462" s="37"/>
    </row>
    <row r="1463" spans="14:19">
      <c r="N1463" s="37"/>
      <c r="S1463" s="37"/>
    </row>
    <row r="1464" spans="14:19">
      <c r="N1464" s="37"/>
      <c r="S1464" s="37"/>
    </row>
    <row r="1465" spans="14:19">
      <c r="N1465" s="37"/>
      <c r="S1465" s="37"/>
    </row>
    <row r="1466" spans="14:19">
      <c r="N1466" s="37"/>
      <c r="S1466" s="37"/>
    </row>
    <row r="1467" spans="14:19">
      <c r="N1467" s="37"/>
      <c r="S1467" s="37"/>
    </row>
    <row r="1468" spans="14:19">
      <c r="N1468" s="37"/>
      <c r="S1468" s="37"/>
    </row>
    <row r="1469" spans="14:19">
      <c r="N1469" s="37"/>
      <c r="S1469" s="37"/>
    </row>
    <row r="1470" spans="14:19">
      <c r="N1470" s="37"/>
      <c r="S1470" s="37"/>
    </row>
    <row r="1471" spans="14:19">
      <c r="N1471" s="37"/>
      <c r="S1471" s="37"/>
    </row>
    <row r="1472" spans="14:19">
      <c r="N1472" s="37"/>
      <c r="S1472" s="37"/>
    </row>
    <row r="1473" spans="14:19">
      <c r="N1473" s="37"/>
      <c r="S1473" s="37"/>
    </row>
    <row r="1474" spans="14:19">
      <c r="N1474" s="37"/>
      <c r="S1474" s="37"/>
    </row>
    <row r="1475" spans="14:19">
      <c r="N1475" s="37"/>
      <c r="S1475" s="37"/>
    </row>
    <row r="1476" spans="14:19">
      <c r="N1476" s="37"/>
      <c r="S1476" s="37"/>
    </row>
    <row r="1477" spans="14:19">
      <c r="N1477" s="37"/>
      <c r="S1477" s="37"/>
    </row>
    <row r="1478" spans="14:19">
      <c r="N1478" s="37"/>
      <c r="S1478" s="37"/>
    </row>
    <row r="1479" spans="14:19">
      <c r="N1479" s="37"/>
      <c r="S1479" s="37"/>
    </row>
    <row r="1480" spans="14:19">
      <c r="N1480" s="37"/>
      <c r="S1480" s="37"/>
    </row>
    <row r="1481" spans="14:19">
      <c r="N1481" s="37"/>
      <c r="S1481" s="37"/>
    </row>
    <row r="1482" spans="14:19">
      <c r="N1482" s="37"/>
      <c r="S1482" s="37"/>
    </row>
    <row r="1483" spans="14:19">
      <c r="N1483" s="37"/>
      <c r="S1483" s="37"/>
    </row>
    <row r="1484" spans="14:19">
      <c r="N1484" s="37"/>
      <c r="S1484" s="37"/>
    </row>
    <row r="1485" spans="14:19">
      <c r="N1485" s="37"/>
      <c r="S1485" s="37"/>
    </row>
    <row r="1486" spans="14:19">
      <c r="N1486" s="37"/>
      <c r="S1486" s="37"/>
    </row>
    <row r="1487" spans="14:19">
      <c r="N1487" s="37"/>
      <c r="S1487" s="37"/>
    </row>
    <row r="1488" spans="14:19">
      <c r="N1488" s="37"/>
      <c r="S1488" s="37"/>
    </row>
    <row r="1489" spans="14:19">
      <c r="N1489" s="37"/>
      <c r="S1489" s="37"/>
    </row>
    <row r="1490" spans="14:19">
      <c r="N1490" s="37"/>
      <c r="S1490" s="37"/>
    </row>
    <row r="1491" spans="14:19">
      <c r="N1491" s="37"/>
      <c r="S1491" s="37"/>
    </row>
    <row r="1492" spans="14:19">
      <c r="N1492" s="37"/>
      <c r="S1492" s="37"/>
    </row>
    <row r="1493" spans="14:19">
      <c r="N1493" s="37"/>
      <c r="S1493" s="37"/>
    </row>
    <row r="1494" spans="14:19">
      <c r="N1494" s="37"/>
      <c r="S1494" s="37"/>
    </row>
    <row r="1495" spans="14:19">
      <c r="N1495" s="37"/>
      <c r="S1495" s="37"/>
    </row>
    <row r="1496" spans="14:19">
      <c r="N1496" s="37"/>
      <c r="S1496" s="37"/>
    </row>
    <row r="1497" spans="14:19">
      <c r="N1497" s="37"/>
      <c r="S1497" s="37"/>
    </row>
    <row r="1498" spans="14:19">
      <c r="N1498" s="37"/>
      <c r="S1498" s="37"/>
    </row>
    <row r="1499" spans="14:19">
      <c r="N1499" s="37"/>
      <c r="S1499" s="37"/>
    </row>
    <row r="1500" spans="14:19">
      <c r="N1500" s="37"/>
      <c r="S1500" s="37"/>
    </row>
    <row r="1501" spans="14:19">
      <c r="N1501" s="37"/>
      <c r="S1501" s="37"/>
    </row>
    <row r="1502" spans="14:19">
      <c r="N1502" s="37"/>
      <c r="S1502" s="37"/>
    </row>
    <row r="1503" spans="14:19">
      <c r="N1503" s="37"/>
      <c r="S1503" s="37"/>
    </row>
    <row r="1504" spans="14:19">
      <c r="N1504" s="37"/>
      <c r="S1504" s="37"/>
    </row>
    <row r="1505" spans="14:19">
      <c r="N1505" s="37"/>
      <c r="S1505" s="37"/>
    </row>
    <row r="1506" spans="14:19">
      <c r="N1506" s="37"/>
      <c r="S1506" s="37"/>
    </row>
    <row r="1507" spans="14:19">
      <c r="N1507" s="37"/>
      <c r="S1507" s="37"/>
    </row>
    <row r="1508" spans="14:19">
      <c r="N1508" s="37"/>
      <c r="S1508" s="37"/>
    </row>
    <row r="1509" spans="14:19">
      <c r="N1509" s="37"/>
      <c r="S1509" s="37"/>
    </row>
    <row r="1510" spans="14:19">
      <c r="N1510" s="37"/>
      <c r="S1510" s="37"/>
    </row>
    <row r="1511" spans="14:19">
      <c r="N1511" s="37"/>
      <c r="S1511" s="37"/>
    </row>
    <row r="1512" spans="14:19">
      <c r="N1512" s="37"/>
      <c r="S1512" s="37"/>
    </row>
    <row r="1513" spans="14:19">
      <c r="N1513" s="37"/>
      <c r="S1513" s="37"/>
    </row>
    <row r="1514" spans="14:19">
      <c r="N1514" s="37"/>
      <c r="S1514" s="37"/>
    </row>
    <row r="1515" spans="14:19">
      <c r="N1515" s="37"/>
      <c r="S1515" s="37"/>
    </row>
    <row r="1516" spans="14:19">
      <c r="N1516" s="37"/>
      <c r="S1516" s="37"/>
    </row>
    <row r="1517" spans="14:19">
      <c r="N1517" s="37"/>
      <c r="S1517" s="37"/>
    </row>
    <row r="1518" spans="14:19">
      <c r="N1518" s="37"/>
      <c r="S1518" s="37"/>
    </row>
    <row r="1519" spans="14:19">
      <c r="N1519" s="37"/>
      <c r="S1519" s="37"/>
    </row>
    <row r="1520" spans="14:19">
      <c r="N1520" s="37"/>
      <c r="S1520" s="37"/>
    </row>
    <row r="1521" spans="14:19">
      <c r="N1521" s="37"/>
      <c r="S1521" s="37"/>
    </row>
    <row r="1522" spans="14:19">
      <c r="N1522" s="37"/>
      <c r="S1522" s="37"/>
    </row>
    <row r="1523" spans="14:19">
      <c r="N1523" s="37"/>
      <c r="S1523" s="37"/>
    </row>
    <row r="1524" spans="14:19">
      <c r="N1524" s="37"/>
      <c r="S1524" s="37"/>
    </row>
    <row r="1525" spans="14:19">
      <c r="N1525" s="37"/>
      <c r="S1525" s="37"/>
    </row>
    <row r="1526" spans="14:19">
      <c r="N1526" s="37"/>
      <c r="S1526" s="37"/>
    </row>
    <row r="1527" spans="14:19">
      <c r="N1527" s="37"/>
      <c r="S1527" s="37"/>
    </row>
    <row r="1528" spans="14:19">
      <c r="N1528" s="37"/>
      <c r="S1528" s="37"/>
    </row>
    <row r="1529" spans="14:19">
      <c r="N1529" s="37"/>
      <c r="S1529" s="37"/>
    </row>
    <row r="1530" spans="14:19">
      <c r="N1530" s="37"/>
      <c r="S1530" s="37"/>
    </row>
    <row r="1531" spans="14:19">
      <c r="N1531" s="37"/>
      <c r="S1531" s="37"/>
    </row>
    <row r="1532" spans="14:19">
      <c r="N1532" s="37"/>
      <c r="S1532" s="37"/>
    </row>
    <row r="1533" spans="14:19">
      <c r="N1533" s="37"/>
      <c r="S1533" s="37"/>
    </row>
    <row r="1534" spans="14:19">
      <c r="N1534" s="37"/>
      <c r="S1534" s="37"/>
    </row>
    <row r="1535" spans="14:19">
      <c r="N1535" s="37"/>
      <c r="S1535" s="37"/>
    </row>
    <row r="1536" spans="14:19">
      <c r="N1536" s="37"/>
      <c r="S1536" s="37"/>
    </row>
    <row r="1537" spans="14:19">
      <c r="N1537" s="37"/>
      <c r="S1537" s="37"/>
    </row>
    <row r="1538" spans="14:19">
      <c r="N1538" s="37"/>
      <c r="S1538" s="37"/>
    </row>
    <row r="1539" spans="14:19">
      <c r="N1539" s="37"/>
      <c r="S1539" s="37"/>
    </row>
    <row r="1540" spans="14:19">
      <c r="N1540" s="37"/>
      <c r="S1540" s="37"/>
    </row>
    <row r="1541" spans="14:19">
      <c r="N1541" s="37"/>
      <c r="S1541" s="37"/>
    </row>
    <row r="1542" spans="14:19">
      <c r="N1542" s="37"/>
      <c r="S1542" s="37"/>
    </row>
    <row r="1543" spans="14:19">
      <c r="N1543" s="37"/>
      <c r="S1543" s="37"/>
    </row>
    <row r="1544" spans="14:19">
      <c r="N1544" s="37"/>
      <c r="S1544" s="37"/>
    </row>
    <row r="1545" spans="14:19">
      <c r="N1545" s="37"/>
      <c r="S1545" s="37"/>
    </row>
    <row r="1546" spans="14:19">
      <c r="N1546" s="37"/>
      <c r="S1546" s="37"/>
    </row>
    <row r="1547" spans="14:19">
      <c r="N1547" s="37"/>
      <c r="S1547" s="37"/>
    </row>
    <row r="1548" spans="14:19">
      <c r="N1548" s="37"/>
      <c r="S1548" s="37"/>
    </row>
    <row r="1549" spans="14:19">
      <c r="N1549" s="37"/>
      <c r="S1549" s="37"/>
    </row>
    <row r="1550" spans="14:19">
      <c r="N1550" s="37"/>
      <c r="S1550" s="37"/>
    </row>
    <row r="1551" spans="14:19">
      <c r="N1551" s="37"/>
      <c r="S1551" s="37"/>
    </row>
    <row r="1552" spans="14:19">
      <c r="N1552" s="37"/>
      <c r="S1552" s="37"/>
    </row>
    <row r="1553" spans="14:19">
      <c r="N1553" s="37"/>
      <c r="S1553" s="37"/>
    </row>
    <row r="1554" spans="14:19">
      <c r="N1554" s="37"/>
      <c r="S1554" s="37"/>
    </row>
    <row r="1555" spans="14:19">
      <c r="N1555" s="37"/>
      <c r="S1555" s="37"/>
    </row>
    <row r="1556" spans="14:19">
      <c r="N1556" s="37"/>
      <c r="S1556" s="37"/>
    </row>
    <row r="1557" spans="14:19">
      <c r="N1557" s="37"/>
      <c r="S1557" s="37"/>
    </row>
    <row r="1558" spans="14:19">
      <c r="N1558" s="37"/>
      <c r="S1558" s="37"/>
    </row>
    <row r="1559" spans="14:19">
      <c r="N1559" s="37"/>
      <c r="S1559" s="37"/>
    </row>
    <row r="1560" spans="14:19">
      <c r="N1560" s="37"/>
      <c r="S1560" s="37"/>
    </row>
    <row r="1561" spans="14:19">
      <c r="N1561" s="37"/>
      <c r="S1561" s="37"/>
    </row>
    <row r="1562" spans="14:19">
      <c r="N1562" s="37"/>
      <c r="S1562" s="37"/>
    </row>
    <row r="1563" spans="14:19">
      <c r="N1563" s="37"/>
      <c r="S1563" s="37"/>
    </row>
    <row r="1564" spans="14:19">
      <c r="N1564" s="37"/>
      <c r="S1564" s="37"/>
    </row>
    <row r="1565" spans="14:19">
      <c r="N1565" s="37"/>
      <c r="S1565" s="37"/>
    </row>
    <row r="1566" spans="14:19">
      <c r="N1566" s="37"/>
      <c r="S1566" s="37"/>
    </row>
    <row r="1567" spans="14:19">
      <c r="N1567" s="37"/>
      <c r="S1567" s="37"/>
    </row>
    <row r="1568" spans="14:19">
      <c r="N1568" s="37"/>
      <c r="S1568" s="37"/>
    </row>
    <row r="1569" spans="14:19">
      <c r="N1569" s="37"/>
      <c r="S1569" s="37"/>
    </row>
    <row r="1570" spans="14:19">
      <c r="N1570" s="37"/>
      <c r="S1570" s="37"/>
    </row>
    <row r="1571" spans="14:19">
      <c r="N1571" s="37"/>
      <c r="S1571" s="37"/>
    </row>
    <row r="1572" spans="14:19">
      <c r="N1572" s="37"/>
      <c r="S1572" s="37"/>
    </row>
    <row r="1573" spans="14:19">
      <c r="N1573" s="37"/>
      <c r="S1573" s="37"/>
    </row>
    <row r="1574" spans="14:19">
      <c r="N1574" s="37"/>
      <c r="S1574" s="37"/>
    </row>
    <row r="1575" spans="14:19">
      <c r="N1575" s="37"/>
      <c r="S1575" s="37"/>
    </row>
    <row r="1576" spans="14:19">
      <c r="N1576" s="37"/>
      <c r="S1576" s="37"/>
    </row>
    <row r="1577" spans="14:19">
      <c r="N1577" s="37"/>
      <c r="S1577" s="37"/>
    </row>
    <row r="1578" spans="14:19">
      <c r="N1578" s="37"/>
      <c r="S1578" s="37"/>
    </row>
    <row r="1579" spans="14:19">
      <c r="N1579" s="37"/>
      <c r="S1579" s="37"/>
    </row>
    <row r="1580" spans="14:19">
      <c r="N1580" s="37"/>
      <c r="S1580" s="37"/>
    </row>
    <row r="1581" spans="14:19">
      <c r="N1581" s="37"/>
      <c r="S1581" s="37"/>
    </row>
    <row r="1582" spans="14:19">
      <c r="N1582" s="37"/>
      <c r="S1582" s="37"/>
    </row>
    <row r="1583" spans="14:19">
      <c r="N1583" s="37"/>
      <c r="S1583" s="37"/>
    </row>
    <row r="1584" spans="14:19">
      <c r="N1584" s="37"/>
      <c r="S1584" s="37"/>
    </row>
    <row r="1585" spans="14:19">
      <c r="N1585" s="37"/>
      <c r="S1585" s="37"/>
    </row>
    <row r="1586" spans="14:19">
      <c r="N1586" s="37"/>
      <c r="S1586" s="37"/>
    </row>
    <row r="1587" spans="14:19">
      <c r="N1587" s="37"/>
      <c r="S1587" s="37"/>
    </row>
    <row r="1588" spans="14:19">
      <c r="N1588" s="37"/>
      <c r="S1588" s="37"/>
    </row>
    <row r="1589" spans="14:19">
      <c r="N1589" s="37"/>
      <c r="S1589" s="37"/>
    </row>
    <row r="1590" spans="14:19">
      <c r="N1590" s="37"/>
      <c r="S1590" s="37"/>
    </row>
    <row r="1591" spans="14:19">
      <c r="N1591" s="37"/>
      <c r="S1591" s="37"/>
    </row>
    <row r="1592" spans="14:19">
      <c r="N1592" s="37"/>
      <c r="S1592" s="37"/>
    </row>
    <row r="1593" spans="14:19">
      <c r="N1593" s="37"/>
      <c r="S1593" s="37"/>
    </row>
    <row r="1594" spans="14:19">
      <c r="N1594" s="37"/>
      <c r="S1594" s="37"/>
    </row>
    <row r="1595" spans="14:19">
      <c r="N1595" s="37"/>
      <c r="S1595" s="37"/>
    </row>
    <row r="1596" spans="14:19">
      <c r="N1596" s="37"/>
      <c r="S1596" s="37"/>
    </row>
    <row r="1597" spans="14:19">
      <c r="N1597" s="37"/>
      <c r="S1597" s="37"/>
    </row>
    <row r="1598" spans="14:19">
      <c r="N1598" s="37"/>
      <c r="S1598" s="37"/>
    </row>
    <row r="1599" spans="14:19">
      <c r="N1599" s="37"/>
      <c r="S1599" s="37"/>
    </row>
    <row r="1600" spans="14:19">
      <c r="N1600" s="37"/>
      <c r="S1600" s="37"/>
    </row>
    <row r="1601" spans="14:19">
      <c r="N1601" s="37"/>
      <c r="S1601" s="37"/>
    </row>
    <row r="1602" spans="14:19">
      <c r="N1602" s="37"/>
      <c r="S1602" s="37"/>
    </row>
    <row r="1603" spans="14:19">
      <c r="N1603" s="37"/>
      <c r="S1603" s="37"/>
    </row>
    <row r="1604" spans="14:19">
      <c r="N1604" s="37"/>
      <c r="S1604" s="37"/>
    </row>
    <row r="1605" spans="14:19">
      <c r="N1605" s="37"/>
      <c r="S1605" s="37"/>
    </row>
    <row r="1606" spans="14:19">
      <c r="N1606" s="37"/>
      <c r="S1606" s="37"/>
    </row>
    <row r="1607" spans="14:19">
      <c r="N1607" s="37"/>
      <c r="S1607" s="37"/>
    </row>
    <row r="1608" spans="14:19">
      <c r="N1608" s="37"/>
      <c r="S1608" s="37"/>
    </row>
    <row r="1609" spans="14:19">
      <c r="N1609" s="37"/>
      <c r="S1609" s="37"/>
    </row>
    <row r="1610" spans="14:19">
      <c r="N1610" s="37"/>
      <c r="S1610" s="37"/>
    </row>
    <row r="1611" spans="14:19">
      <c r="N1611" s="37"/>
      <c r="S1611" s="37"/>
    </row>
    <row r="1612" spans="14:19">
      <c r="N1612" s="37"/>
      <c r="S1612" s="37"/>
    </row>
    <row r="1613" spans="14:19">
      <c r="N1613" s="37"/>
      <c r="S1613" s="37"/>
    </row>
    <row r="1614" spans="14:19">
      <c r="N1614" s="37"/>
      <c r="S1614" s="37"/>
    </row>
    <row r="1615" spans="14:19">
      <c r="N1615" s="37"/>
      <c r="S1615" s="37"/>
    </row>
    <row r="1616" spans="14:19">
      <c r="N1616" s="37"/>
      <c r="S1616" s="37"/>
    </row>
    <row r="1617" spans="14:19">
      <c r="N1617" s="37"/>
      <c r="S1617" s="37"/>
    </row>
    <row r="1618" spans="14:19">
      <c r="N1618" s="37"/>
      <c r="S1618" s="37"/>
    </row>
    <row r="1619" spans="14:19">
      <c r="N1619" s="37"/>
      <c r="S1619" s="37"/>
    </row>
    <row r="1620" spans="14:19">
      <c r="N1620" s="37"/>
      <c r="S1620" s="37"/>
    </row>
    <row r="1621" spans="14:19">
      <c r="N1621" s="37"/>
      <c r="S1621" s="37"/>
    </row>
    <row r="1622" spans="14:19">
      <c r="N1622" s="37"/>
      <c r="S1622" s="37"/>
    </row>
    <row r="1623" spans="14:19">
      <c r="N1623" s="37"/>
      <c r="S1623" s="37"/>
    </row>
    <row r="1624" spans="14:19">
      <c r="N1624" s="37"/>
      <c r="S1624" s="37"/>
    </row>
    <row r="1625" spans="14:19">
      <c r="N1625" s="37"/>
      <c r="S1625" s="37"/>
    </row>
    <row r="1626" spans="14:19">
      <c r="N1626" s="37"/>
      <c r="S1626" s="37"/>
    </row>
    <row r="1627" spans="14:19">
      <c r="N1627" s="37"/>
      <c r="S1627" s="37"/>
    </row>
    <row r="1628" spans="14:19">
      <c r="N1628" s="37"/>
      <c r="S1628" s="37"/>
    </row>
    <row r="1629" spans="14:19">
      <c r="N1629" s="37"/>
      <c r="S1629" s="37"/>
    </row>
    <row r="1630" spans="14:19">
      <c r="N1630" s="37"/>
      <c r="S1630" s="37"/>
    </row>
    <row r="1631" spans="14:19">
      <c r="N1631" s="37"/>
      <c r="S1631" s="37"/>
    </row>
    <row r="1632" spans="14:19">
      <c r="N1632" s="37"/>
      <c r="S1632" s="37"/>
    </row>
    <row r="1633" spans="14:19">
      <c r="N1633" s="37"/>
      <c r="S1633" s="37"/>
    </row>
    <row r="1634" spans="14:19">
      <c r="N1634" s="37"/>
      <c r="S1634" s="37"/>
    </row>
    <row r="1635" spans="14:19">
      <c r="N1635" s="37"/>
      <c r="S1635" s="37"/>
    </row>
    <row r="1636" spans="14:19">
      <c r="N1636" s="37"/>
      <c r="S1636" s="37"/>
    </row>
    <row r="1637" spans="14:19">
      <c r="N1637" s="37"/>
      <c r="S1637" s="37"/>
    </row>
    <row r="1638" spans="14:19">
      <c r="N1638" s="37"/>
      <c r="S1638" s="37"/>
    </row>
    <row r="1639" spans="14:19">
      <c r="N1639" s="37"/>
      <c r="S1639" s="37"/>
    </row>
    <row r="1640" spans="14:19">
      <c r="N1640" s="37"/>
      <c r="S1640" s="37"/>
    </row>
    <row r="1641" spans="14:19">
      <c r="N1641" s="37"/>
      <c r="S1641" s="37"/>
    </row>
    <row r="1642" spans="14:19">
      <c r="N1642" s="37"/>
      <c r="S1642" s="37"/>
    </row>
    <row r="1643" spans="14:19">
      <c r="N1643" s="37"/>
      <c r="S1643" s="37"/>
    </row>
    <row r="1644" spans="14:19">
      <c r="N1644" s="37"/>
      <c r="S1644" s="37"/>
    </row>
    <row r="1645" spans="14:19">
      <c r="N1645" s="37"/>
      <c r="S1645" s="37"/>
    </row>
    <row r="1646" spans="14:19">
      <c r="N1646" s="37"/>
      <c r="S1646" s="37"/>
    </row>
    <row r="1647" spans="14:19">
      <c r="N1647" s="37"/>
      <c r="S1647" s="37"/>
    </row>
    <row r="1648" spans="14:19">
      <c r="N1648" s="37"/>
      <c r="S1648" s="37"/>
    </row>
    <row r="1649" spans="14:19">
      <c r="N1649" s="37"/>
      <c r="S1649" s="37"/>
    </row>
    <row r="1650" spans="14:19">
      <c r="N1650" s="37"/>
      <c r="S1650" s="37"/>
    </row>
    <row r="1651" spans="14:19">
      <c r="N1651" s="37"/>
      <c r="S1651" s="37"/>
    </row>
    <row r="1652" spans="14:19">
      <c r="N1652" s="37"/>
      <c r="S1652" s="37"/>
    </row>
    <row r="1653" spans="14:19">
      <c r="N1653" s="37"/>
      <c r="S1653" s="37"/>
    </row>
    <row r="1654" spans="14:19">
      <c r="N1654" s="37"/>
      <c r="S1654" s="37"/>
    </row>
    <row r="1655" spans="14:19">
      <c r="N1655" s="37"/>
      <c r="S1655" s="37"/>
    </row>
    <row r="1656" spans="14:19">
      <c r="N1656" s="37"/>
      <c r="S1656" s="37"/>
    </row>
    <row r="1657" spans="14:19">
      <c r="N1657" s="37"/>
      <c r="S1657" s="37"/>
    </row>
    <row r="1658" spans="14:19">
      <c r="N1658" s="37"/>
      <c r="S1658" s="37"/>
    </row>
    <row r="1659" spans="14:19">
      <c r="N1659" s="37"/>
      <c r="S1659" s="37"/>
    </row>
    <row r="1660" spans="14:19">
      <c r="N1660" s="37"/>
      <c r="S1660" s="37"/>
    </row>
    <row r="1661" spans="14:19">
      <c r="N1661" s="37"/>
      <c r="S1661" s="37"/>
    </row>
    <row r="1662" spans="14:19">
      <c r="N1662" s="37"/>
      <c r="S1662" s="37"/>
    </row>
    <row r="1663" spans="14:19">
      <c r="N1663" s="37"/>
      <c r="S1663" s="37"/>
    </row>
    <row r="1664" spans="14:19">
      <c r="N1664" s="37"/>
      <c r="S1664" s="37"/>
    </row>
    <row r="1665" spans="14:19">
      <c r="N1665" s="37"/>
      <c r="S1665" s="37"/>
    </row>
    <row r="1666" spans="14:19">
      <c r="N1666" s="37"/>
      <c r="S1666" s="37"/>
    </row>
    <row r="1667" spans="14:19">
      <c r="N1667" s="37"/>
      <c r="S1667" s="37"/>
    </row>
    <row r="1668" spans="14:19">
      <c r="N1668" s="37"/>
      <c r="S1668" s="37"/>
    </row>
    <row r="1669" spans="14:19">
      <c r="N1669" s="37"/>
      <c r="S1669" s="37"/>
    </row>
    <row r="1670" spans="14:19">
      <c r="N1670" s="37"/>
      <c r="S1670" s="37"/>
    </row>
    <row r="1671" spans="14:19">
      <c r="N1671" s="37"/>
      <c r="S1671" s="37"/>
    </row>
    <row r="1672" spans="14:19">
      <c r="N1672" s="37"/>
      <c r="S1672" s="37"/>
    </row>
    <row r="1673" spans="14:19">
      <c r="N1673" s="37"/>
      <c r="S1673" s="37"/>
    </row>
    <row r="1674" spans="14:19">
      <c r="N1674" s="37"/>
      <c r="S1674" s="37"/>
    </row>
    <row r="1675" spans="14:19">
      <c r="N1675" s="37"/>
      <c r="S1675" s="37"/>
    </row>
    <row r="1676" spans="14:19">
      <c r="N1676" s="37"/>
      <c r="S1676" s="37"/>
    </row>
    <row r="1677" spans="14:19">
      <c r="N1677" s="37"/>
      <c r="S1677" s="37"/>
    </row>
    <row r="1678" spans="14:19">
      <c r="N1678" s="37"/>
      <c r="S1678" s="37"/>
    </row>
    <row r="1679" spans="14:19">
      <c r="N1679" s="37"/>
      <c r="S1679" s="37"/>
    </row>
    <row r="1680" spans="14:19">
      <c r="N1680" s="37"/>
      <c r="S1680" s="37"/>
    </row>
    <row r="1681" spans="14:19">
      <c r="N1681" s="37"/>
      <c r="S1681" s="37"/>
    </row>
    <row r="1682" spans="14:19">
      <c r="N1682" s="37"/>
      <c r="S1682" s="37"/>
    </row>
    <row r="1683" spans="14:19">
      <c r="N1683" s="37"/>
      <c r="S1683" s="37"/>
    </row>
    <row r="1684" spans="14:19">
      <c r="N1684" s="37"/>
      <c r="S1684" s="37"/>
    </row>
    <row r="1685" spans="14:19">
      <c r="N1685" s="37"/>
      <c r="S1685" s="37"/>
    </row>
    <row r="1686" spans="14:19">
      <c r="N1686" s="37"/>
      <c r="S1686" s="37"/>
    </row>
    <row r="1687" spans="14:19">
      <c r="N1687" s="37"/>
      <c r="S1687" s="37"/>
    </row>
    <row r="1688" spans="14:19">
      <c r="N1688" s="37"/>
      <c r="S1688" s="37"/>
    </row>
    <row r="1689" spans="14:19">
      <c r="N1689" s="37"/>
      <c r="S1689" s="37"/>
    </row>
    <row r="1690" spans="14:19">
      <c r="N1690" s="37"/>
      <c r="S1690" s="37"/>
    </row>
    <row r="1691" spans="14:19">
      <c r="N1691" s="37"/>
      <c r="S1691" s="37"/>
    </row>
    <row r="1692" spans="14:19">
      <c r="N1692" s="37"/>
      <c r="S1692" s="37"/>
    </row>
    <row r="1693" spans="14:19">
      <c r="N1693" s="37"/>
      <c r="S1693" s="37"/>
    </row>
    <row r="1694" spans="14:19">
      <c r="N1694" s="37"/>
      <c r="S1694" s="37"/>
    </row>
    <row r="1695" spans="14:19">
      <c r="N1695" s="37"/>
      <c r="S1695" s="37"/>
    </row>
    <row r="1696" spans="14:19">
      <c r="N1696" s="37"/>
      <c r="S1696" s="37"/>
    </row>
    <row r="1697" spans="14:19">
      <c r="N1697" s="37"/>
      <c r="S1697" s="37"/>
    </row>
    <row r="1698" spans="14:19">
      <c r="N1698" s="37"/>
      <c r="S1698" s="37"/>
    </row>
    <row r="1699" spans="14:19">
      <c r="N1699" s="37"/>
      <c r="S1699" s="37"/>
    </row>
    <row r="1700" spans="14:19">
      <c r="N1700" s="37"/>
      <c r="S1700" s="37"/>
    </row>
    <row r="1701" spans="14:19">
      <c r="N1701" s="37"/>
      <c r="S1701" s="37"/>
    </row>
    <row r="1702" spans="14:19">
      <c r="N1702" s="37"/>
      <c r="S1702" s="37"/>
    </row>
    <row r="1703" spans="14:19">
      <c r="N1703" s="37"/>
      <c r="S1703" s="37"/>
    </row>
    <row r="1704" spans="14:19">
      <c r="N1704" s="37"/>
      <c r="S1704" s="37"/>
    </row>
    <row r="1705" spans="14:19">
      <c r="N1705" s="37"/>
      <c r="S1705" s="37"/>
    </row>
    <row r="1706" spans="14:19">
      <c r="N1706" s="37"/>
      <c r="S1706" s="37"/>
    </row>
    <row r="1707" spans="14:19">
      <c r="N1707" s="37"/>
      <c r="S1707" s="37"/>
    </row>
    <row r="1708" spans="14:19">
      <c r="N1708" s="37"/>
      <c r="S1708" s="37"/>
    </row>
    <row r="1709" spans="14:19">
      <c r="N1709" s="37"/>
      <c r="S1709" s="37"/>
    </row>
    <row r="1710" spans="14:19">
      <c r="N1710" s="37"/>
      <c r="S1710" s="37"/>
    </row>
    <row r="1711" spans="14:19">
      <c r="N1711" s="37"/>
      <c r="S1711" s="37"/>
    </row>
    <row r="1712" spans="14:19">
      <c r="N1712" s="37"/>
      <c r="S1712" s="37"/>
    </row>
    <row r="1713" spans="14:19">
      <c r="N1713" s="37"/>
      <c r="S1713" s="37"/>
    </row>
    <row r="1714" spans="14:19">
      <c r="N1714" s="37"/>
      <c r="S1714" s="37"/>
    </row>
    <row r="1715" spans="14:19">
      <c r="N1715" s="37"/>
      <c r="S1715" s="37"/>
    </row>
    <row r="1716" spans="14:19">
      <c r="N1716" s="37"/>
      <c r="S1716" s="37"/>
    </row>
    <row r="1717" spans="14:19">
      <c r="N1717" s="37"/>
      <c r="S1717" s="37"/>
    </row>
    <row r="1718" spans="14:19">
      <c r="N1718" s="37"/>
      <c r="S1718" s="37"/>
    </row>
    <row r="1719" spans="14:19">
      <c r="N1719" s="37"/>
      <c r="S1719" s="37"/>
    </row>
    <row r="1720" spans="14:19">
      <c r="N1720" s="37"/>
      <c r="S1720" s="37"/>
    </row>
    <row r="1721" spans="14:19">
      <c r="N1721" s="37"/>
      <c r="S1721" s="37"/>
    </row>
    <row r="1722" spans="14:19">
      <c r="N1722" s="37"/>
      <c r="S1722" s="37"/>
    </row>
    <row r="1723" spans="14:19">
      <c r="N1723" s="37"/>
      <c r="S1723" s="37"/>
    </row>
    <row r="1724" spans="14:19">
      <c r="N1724" s="37"/>
      <c r="S1724" s="37"/>
    </row>
    <row r="1725" spans="14:19">
      <c r="N1725" s="37"/>
      <c r="S1725" s="37"/>
    </row>
    <row r="1726" spans="14:19">
      <c r="N1726" s="37"/>
      <c r="S1726" s="37"/>
    </row>
    <row r="1727" spans="14:19">
      <c r="N1727" s="37"/>
      <c r="S1727" s="37"/>
    </row>
    <row r="1728" spans="14:19">
      <c r="N1728" s="37"/>
      <c r="S1728" s="37"/>
    </row>
    <row r="1729" spans="14:19">
      <c r="N1729" s="37"/>
      <c r="S1729" s="37"/>
    </row>
    <row r="1730" spans="14:19">
      <c r="N1730" s="37"/>
      <c r="S1730" s="37"/>
    </row>
    <row r="1731" spans="14:19">
      <c r="N1731" s="37"/>
      <c r="S1731" s="37"/>
    </row>
    <row r="1732" spans="14:19">
      <c r="N1732" s="37"/>
      <c r="S1732" s="37"/>
    </row>
    <row r="1733" spans="14:19">
      <c r="N1733" s="37"/>
      <c r="S1733" s="37"/>
    </row>
    <row r="1734" spans="14:19">
      <c r="N1734" s="37"/>
      <c r="S1734" s="37"/>
    </row>
    <row r="1735" spans="14:19">
      <c r="N1735" s="37"/>
      <c r="S1735" s="37"/>
    </row>
    <row r="1736" spans="14:19">
      <c r="N1736" s="37"/>
      <c r="S1736" s="37"/>
    </row>
    <row r="1737" spans="14:19">
      <c r="N1737" s="37"/>
      <c r="S1737" s="37"/>
    </row>
    <row r="1738" spans="14:19">
      <c r="N1738" s="37"/>
      <c r="S1738" s="37"/>
    </row>
    <row r="1739" spans="14:19">
      <c r="N1739" s="37"/>
      <c r="S1739" s="37"/>
    </row>
    <row r="1740" spans="14:19">
      <c r="N1740" s="37"/>
      <c r="S1740" s="37"/>
    </row>
    <row r="1741" spans="14:19">
      <c r="N1741" s="37"/>
      <c r="S1741" s="37"/>
    </row>
    <row r="1742" spans="14:19">
      <c r="N1742" s="37"/>
      <c r="S1742" s="37"/>
    </row>
    <row r="1743" spans="14:19">
      <c r="N1743" s="37"/>
      <c r="S1743" s="37"/>
    </row>
    <row r="1744" spans="14:19">
      <c r="N1744" s="37"/>
      <c r="S1744" s="37"/>
    </row>
    <row r="1745" spans="14:19">
      <c r="N1745" s="37"/>
      <c r="S1745" s="37"/>
    </row>
    <row r="1746" spans="14:19">
      <c r="N1746" s="37"/>
      <c r="S1746" s="37"/>
    </row>
    <row r="1747" spans="14:19">
      <c r="N1747" s="37"/>
      <c r="S1747" s="37"/>
    </row>
    <row r="1748" spans="14:19">
      <c r="N1748" s="37"/>
      <c r="S1748" s="37"/>
    </row>
    <row r="1749" spans="14:19">
      <c r="N1749" s="37"/>
      <c r="S1749" s="37"/>
    </row>
    <row r="1750" spans="14:19">
      <c r="N1750" s="37"/>
      <c r="S1750" s="37"/>
    </row>
    <row r="1751" spans="14:19">
      <c r="N1751" s="37"/>
      <c r="S1751" s="37"/>
    </row>
    <row r="1752" spans="14:19">
      <c r="N1752" s="37"/>
      <c r="S1752" s="37"/>
    </row>
    <row r="1753" spans="14:19">
      <c r="N1753" s="37"/>
      <c r="S1753" s="37"/>
    </row>
    <row r="1754" spans="14:19">
      <c r="N1754" s="37"/>
      <c r="S1754" s="37"/>
    </row>
    <row r="1755" spans="14:19">
      <c r="N1755" s="37"/>
      <c r="S1755" s="37"/>
    </row>
    <row r="1756" spans="14:19">
      <c r="N1756" s="37"/>
      <c r="S1756" s="37"/>
    </row>
    <row r="1757" spans="14:19">
      <c r="N1757" s="37"/>
      <c r="S1757" s="37"/>
    </row>
    <row r="1758" spans="14:19">
      <c r="N1758" s="37"/>
      <c r="S1758" s="37"/>
    </row>
    <row r="1759" spans="14:19">
      <c r="N1759" s="37"/>
      <c r="S1759" s="37"/>
    </row>
    <row r="1760" spans="14:19">
      <c r="N1760" s="37"/>
      <c r="S1760" s="37"/>
    </row>
    <row r="1761" spans="14:19">
      <c r="N1761" s="37"/>
      <c r="S1761" s="37"/>
    </row>
    <row r="1762" spans="14:19">
      <c r="N1762" s="37"/>
      <c r="S1762" s="37"/>
    </row>
    <row r="1763" spans="14:19">
      <c r="N1763" s="37"/>
      <c r="S1763" s="37"/>
    </row>
    <row r="1764" spans="14:19">
      <c r="N1764" s="37"/>
      <c r="S1764" s="37"/>
    </row>
    <row r="1765" spans="14:19">
      <c r="N1765" s="37"/>
      <c r="S1765" s="37"/>
    </row>
    <row r="1766" spans="14:19">
      <c r="N1766" s="37"/>
      <c r="S1766" s="37"/>
    </row>
    <row r="1767" spans="14:19">
      <c r="N1767" s="37"/>
      <c r="S1767" s="37"/>
    </row>
    <row r="1768" spans="14:19">
      <c r="N1768" s="37"/>
      <c r="S1768" s="37"/>
    </row>
    <row r="1769" spans="14:19">
      <c r="N1769" s="37"/>
      <c r="S1769" s="37"/>
    </row>
    <row r="1770" spans="14:19">
      <c r="N1770" s="37"/>
      <c r="S1770" s="37"/>
    </row>
    <row r="1771" spans="14:19">
      <c r="N1771" s="37"/>
      <c r="S1771" s="37"/>
    </row>
    <row r="1772" spans="14:19">
      <c r="N1772" s="37"/>
      <c r="S1772" s="37"/>
    </row>
    <row r="1773" spans="14:19">
      <c r="N1773" s="37"/>
      <c r="S1773" s="37"/>
    </row>
    <row r="1774" spans="14:19">
      <c r="N1774" s="37"/>
      <c r="S1774" s="37"/>
    </row>
    <row r="1775" spans="14:19">
      <c r="N1775" s="37"/>
      <c r="S1775" s="37"/>
    </row>
    <row r="1776" spans="14:19">
      <c r="N1776" s="37"/>
      <c r="S1776" s="37"/>
    </row>
    <row r="1777" spans="14:19">
      <c r="N1777" s="37"/>
      <c r="S1777" s="37"/>
    </row>
    <row r="1778" spans="14:19">
      <c r="N1778" s="37"/>
      <c r="S1778" s="37"/>
    </row>
    <row r="1779" spans="14:19">
      <c r="N1779" s="37"/>
      <c r="S1779" s="37"/>
    </row>
    <row r="1780" spans="14:19">
      <c r="N1780" s="37"/>
      <c r="S1780" s="37"/>
    </row>
    <row r="1781" spans="14:19">
      <c r="N1781" s="37"/>
      <c r="S1781" s="37"/>
    </row>
    <row r="1782" spans="14:19">
      <c r="N1782" s="37"/>
      <c r="S1782" s="37"/>
    </row>
    <row r="1783" spans="14:19">
      <c r="N1783" s="37"/>
      <c r="S1783" s="37"/>
    </row>
    <row r="1784" spans="14:19">
      <c r="N1784" s="37"/>
      <c r="S1784" s="37"/>
    </row>
    <row r="1785" spans="14:19">
      <c r="N1785" s="37"/>
      <c r="S1785" s="37"/>
    </row>
    <row r="1786" spans="14:19">
      <c r="N1786" s="37"/>
      <c r="S1786" s="37"/>
    </row>
    <row r="1787" spans="14:19">
      <c r="N1787" s="37"/>
      <c r="S1787" s="37"/>
    </row>
    <row r="1788" spans="14:19">
      <c r="N1788" s="37"/>
      <c r="S1788" s="37"/>
    </row>
    <row r="1789" spans="14:19">
      <c r="N1789" s="37"/>
      <c r="S1789" s="37"/>
    </row>
    <row r="1790" spans="14:19">
      <c r="N1790" s="37"/>
      <c r="S1790" s="37"/>
    </row>
    <row r="1791" spans="14:19">
      <c r="N1791" s="37"/>
      <c r="S1791" s="37"/>
    </row>
    <row r="1792" spans="14:19">
      <c r="N1792" s="37"/>
      <c r="S1792" s="37"/>
    </row>
    <row r="1793" spans="14:19">
      <c r="N1793" s="37"/>
      <c r="S1793" s="37"/>
    </row>
    <row r="1794" spans="14:19">
      <c r="N1794" s="37"/>
      <c r="S1794" s="37"/>
    </row>
    <row r="1795" spans="14:19">
      <c r="N1795" s="37"/>
      <c r="S1795" s="37"/>
    </row>
    <row r="1796" spans="14:19">
      <c r="N1796" s="37"/>
      <c r="S1796" s="37"/>
    </row>
    <row r="1797" spans="14:19">
      <c r="N1797" s="37"/>
      <c r="S1797" s="37"/>
    </row>
    <row r="1798" spans="14:19">
      <c r="N1798" s="37"/>
      <c r="S1798" s="37"/>
    </row>
    <row r="1799" spans="14:19">
      <c r="N1799" s="37"/>
      <c r="S1799" s="37"/>
    </row>
    <row r="1800" spans="14:19">
      <c r="N1800" s="37"/>
      <c r="S1800" s="37"/>
    </row>
    <row r="1801" spans="14:19">
      <c r="N1801" s="37"/>
      <c r="S1801" s="37"/>
    </row>
    <row r="1802" spans="14:19">
      <c r="N1802" s="37"/>
      <c r="S1802" s="37"/>
    </row>
    <row r="1803" spans="14:19">
      <c r="N1803" s="37"/>
      <c r="S1803" s="37"/>
    </row>
    <row r="1804" spans="14:19">
      <c r="N1804" s="37"/>
      <c r="S1804" s="37"/>
    </row>
    <row r="1805" spans="14:19">
      <c r="N1805" s="37"/>
      <c r="S1805" s="37"/>
    </row>
    <row r="1806" spans="14:19">
      <c r="N1806" s="37"/>
      <c r="S1806" s="37"/>
    </row>
    <row r="1807" spans="14:19">
      <c r="N1807" s="37"/>
      <c r="S1807" s="37"/>
    </row>
    <row r="1808" spans="14:19">
      <c r="N1808" s="37"/>
      <c r="S1808" s="37"/>
    </row>
    <row r="1809" spans="14:19">
      <c r="N1809" s="37"/>
      <c r="S1809" s="37"/>
    </row>
    <row r="1810" spans="14:19">
      <c r="N1810" s="37"/>
      <c r="S1810" s="37"/>
    </row>
    <row r="1811" spans="14:19">
      <c r="N1811" s="37"/>
      <c r="S1811" s="37"/>
    </row>
    <row r="1812" spans="14:19">
      <c r="N1812" s="37"/>
      <c r="S1812" s="37"/>
    </row>
    <row r="1813" spans="14:19">
      <c r="N1813" s="37"/>
      <c r="S1813" s="37"/>
    </row>
    <row r="1814" spans="14:19">
      <c r="N1814" s="37"/>
      <c r="S1814" s="37"/>
    </row>
    <row r="1815" spans="14:19">
      <c r="N1815" s="37"/>
      <c r="S1815" s="37"/>
    </row>
    <row r="1816" spans="14:19">
      <c r="N1816" s="37"/>
      <c r="S1816" s="37"/>
    </row>
    <row r="1817" spans="14:19">
      <c r="N1817" s="37"/>
      <c r="S1817" s="37"/>
    </row>
    <row r="1818" spans="14:19">
      <c r="N1818" s="37"/>
      <c r="S1818" s="37"/>
    </row>
    <row r="1819" spans="14:19">
      <c r="N1819" s="37"/>
      <c r="S1819" s="37"/>
    </row>
    <row r="1820" spans="14:19">
      <c r="N1820" s="37"/>
      <c r="S1820" s="37"/>
    </row>
    <row r="1821" spans="14:19">
      <c r="N1821" s="37"/>
      <c r="S1821" s="37"/>
    </row>
    <row r="1822" spans="14:19">
      <c r="N1822" s="37"/>
      <c r="S1822" s="37"/>
    </row>
    <row r="1823" spans="14:19">
      <c r="N1823" s="37"/>
      <c r="S1823" s="37"/>
    </row>
    <row r="1824" spans="14:19">
      <c r="N1824" s="37"/>
      <c r="S1824" s="37"/>
    </row>
    <row r="1825" spans="14:19">
      <c r="N1825" s="37"/>
      <c r="S1825" s="37"/>
    </row>
    <row r="1826" spans="14:19">
      <c r="N1826" s="37"/>
      <c r="S1826" s="37"/>
    </row>
    <row r="1827" spans="14:19">
      <c r="N1827" s="37"/>
      <c r="S1827" s="37"/>
    </row>
    <row r="1828" spans="14:19">
      <c r="N1828" s="37"/>
      <c r="S1828" s="37"/>
    </row>
    <row r="1829" spans="14:19">
      <c r="N1829" s="37"/>
      <c r="S1829" s="37"/>
    </row>
    <row r="1830" spans="14:19">
      <c r="N1830" s="37"/>
      <c r="S1830" s="37"/>
    </row>
    <row r="1831" spans="14:19">
      <c r="N1831" s="37"/>
      <c r="S1831" s="37"/>
    </row>
    <row r="1832" spans="14:19">
      <c r="N1832" s="37"/>
      <c r="S1832" s="37"/>
    </row>
    <row r="1833" spans="14:19">
      <c r="N1833" s="37"/>
      <c r="S1833" s="37"/>
    </row>
    <row r="1834" spans="14:19">
      <c r="N1834" s="37"/>
      <c r="S1834" s="37"/>
    </row>
    <row r="1835" spans="14:19">
      <c r="N1835" s="37"/>
      <c r="S1835" s="37"/>
    </row>
    <row r="1836" spans="14:19">
      <c r="N1836" s="37"/>
      <c r="S1836" s="37"/>
    </row>
    <row r="1837" spans="14:19">
      <c r="N1837" s="37"/>
      <c r="S1837" s="37"/>
    </row>
    <row r="1838" spans="14:19">
      <c r="N1838" s="37"/>
      <c r="S1838" s="37"/>
    </row>
    <row r="1839" spans="14:19">
      <c r="N1839" s="37"/>
      <c r="S1839" s="37"/>
    </row>
    <row r="1840" spans="14:19">
      <c r="N1840" s="37"/>
      <c r="S1840" s="37"/>
    </row>
    <row r="1841" spans="14:19">
      <c r="N1841" s="37"/>
      <c r="S1841" s="37"/>
    </row>
    <row r="1842" spans="14:19">
      <c r="N1842" s="37"/>
      <c r="S1842" s="37"/>
    </row>
    <row r="1843" spans="14:19">
      <c r="N1843" s="37"/>
      <c r="S1843" s="37"/>
    </row>
    <row r="1844" spans="14:19">
      <c r="N1844" s="37"/>
      <c r="S1844" s="37"/>
    </row>
    <row r="1845" spans="14:19">
      <c r="N1845" s="37"/>
      <c r="S1845" s="37"/>
    </row>
    <row r="1846" spans="14:19">
      <c r="N1846" s="37"/>
      <c r="S1846" s="37"/>
    </row>
    <row r="1847" spans="14:19">
      <c r="N1847" s="37"/>
      <c r="S1847" s="37"/>
    </row>
    <row r="1848" spans="14:19">
      <c r="N1848" s="37"/>
      <c r="S1848" s="37"/>
    </row>
    <row r="1849" spans="14:19">
      <c r="N1849" s="37"/>
      <c r="S1849" s="37"/>
    </row>
    <row r="1850" spans="14:19">
      <c r="N1850" s="37"/>
      <c r="S1850" s="37"/>
    </row>
    <row r="1851" spans="14:19">
      <c r="N1851" s="37"/>
      <c r="S1851" s="37"/>
    </row>
    <row r="1852" spans="14:19">
      <c r="N1852" s="37"/>
      <c r="S1852" s="37"/>
    </row>
    <row r="1853" spans="14:19">
      <c r="N1853" s="37"/>
      <c r="S1853" s="37"/>
    </row>
    <row r="1854" spans="14:19">
      <c r="N1854" s="37"/>
      <c r="S1854" s="37"/>
    </row>
    <row r="1855" spans="14:19">
      <c r="N1855" s="37"/>
      <c r="S1855" s="37"/>
    </row>
    <row r="1856" spans="14:19">
      <c r="N1856" s="37"/>
      <c r="S1856" s="37"/>
    </row>
    <row r="1857" spans="14:19">
      <c r="N1857" s="37"/>
      <c r="S1857" s="37"/>
    </row>
    <row r="1858" spans="14:19">
      <c r="N1858" s="37"/>
      <c r="S1858" s="37"/>
    </row>
    <row r="1859" spans="14:19">
      <c r="N1859" s="37"/>
      <c r="S1859" s="37"/>
    </row>
    <row r="1860" spans="14:19">
      <c r="N1860" s="37"/>
      <c r="S1860" s="37"/>
    </row>
    <row r="1861" spans="14:19">
      <c r="N1861" s="37"/>
      <c r="S1861" s="37"/>
    </row>
    <row r="1862" spans="14:19">
      <c r="N1862" s="37"/>
      <c r="S1862" s="37"/>
    </row>
    <row r="1863" spans="14:19">
      <c r="N1863" s="37"/>
      <c r="S1863" s="37"/>
    </row>
    <row r="1864" spans="14:19">
      <c r="N1864" s="37"/>
      <c r="S1864" s="37"/>
    </row>
    <row r="1865" spans="14:19">
      <c r="N1865" s="37"/>
      <c r="S1865" s="37"/>
    </row>
    <row r="1866" spans="14:19">
      <c r="N1866" s="37"/>
      <c r="S1866" s="37"/>
    </row>
    <row r="1867" spans="14:19">
      <c r="N1867" s="37"/>
      <c r="S1867" s="37"/>
    </row>
    <row r="1868" spans="14:19">
      <c r="N1868" s="37"/>
      <c r="S1868" s="37"/>
    </row>
    <row r="1869" spans="14:19">
      <c r="N1869" s="37"/>
      <c r="S1869" s="37"/>
    </row>
    <row r="1870" spans="14:19">
      <c r="N1870" s="37"/>
      <c r="S1870" s="37"/>
    </row>
    <row r="1871" spans="14:19">
      <c r="N1871" s="37"/>
      <c r="S1871" s="37"/>
    </row>
    <row r="1872" spans="14:19">
      <c r="N1872" s="37"/>
      <c r="S1872" s="37"/>
    </row>
    <row r="1873" spans="14:19">
      <c r="N1873" s="37"/>
      <c r="S1873" s="37"/>
    </row>
    <row r="1874" spans="14:19">
      <c r="N1874" s="37"/>
      <c r="S1874" s="37"/>
    </row>
    <row r="1875" spans="14:19">
      <c r="N1875" s="37"/>
      <c r="S1875" s="37"/>
    </row>
    <row r="1876" spans="14:19">
      <c r="N1876" s="37"/>
      <c r="S1876" s="37"/>
    </row>
    <row r="1877" spans="14:19">
      <c r="N1877" s="37"/>
      <c r="S1877" s="37"/>
    </row>
    <row r="1878" spans="14:19">
      <c r="N1878" s="37"/>
      <c r="S1878" s="37"/>
    </row>
    <row r="1879" spans="14:19">
      <c r="N1879" s="37"/>
      <c r="S1879" s="37"/>
    </row>
    <row r="1880" spans="14:19">
      <c r="N1880" s="37"/>
      <c r="S1880" s="37"/>
    </row>
    <row r="1881" spans="14:19">
      <c r="N1881" s="37"/>
      <c r="S1881" s="37"/>
    </row>
    <row r="1882" spans="14:19">
      <c r="N1882" s="37"/>
      <c r="S1882" s="37"/>
    </row>
    <row r="1883" spans="14:19">
      <c r="N1883" s="37"/>
      <c r="S1883" s="37"/>
    </row>
    <row r="1884" spans="14:19">
      <c r="N1884" s="37"/>
      <c r="S1884" s="37"/>
    </row>
    <row r="1885" spans="14:19">
      <c r="N1885" s="37"/>
      <c r="S1885" s="37"/>
    </row>
    <row r="1886" spans="14:19">
      <c r="N1886" s="37"/>
      <c r="S1886" s="37"/>
    </row>
    <row r="1887" spans="14:19">
      <c r="N1887" s="37"/>
      <c r="S1887" s="37"/>
    </row>
    <row r="1888" spans="14:19">
      <c r="N1888" s="37"/>
      <c r="S1888" s="37"/>
    </row>
    <row r="1889" spans="14:19">
      <c r="N1889" s="37"/>
      <c r="S1889" s="37"/>
    </row>
    <row r="1890" spans="14:19">
      <c r="N1890" s="37"/>
      <c r="S1890" s="37"/>
    </row>
    <row r="1891" spans="14:19">
      <c r="N1891" s="37"/>
      <c r="S1891" s="37"/>
    </row>
    <row r="1892" spans="14:19">
      <c r="N1892" s="37"/>
      <c r="S1892" s="37"/>
    </row>
    <row r="1893" spans="14:19">
      <c r="N1893" s="37"/>
      <c r="S1893" s="37"/>
    </row>
    <row r="1894" spans="14:19">
      <c r="N1894" s="37"/>
      <c r="S1894" s="37"/>
    </row>
    <row r="1895" spans="14:19">
      <c r="N1895" s="37"/>
      <c r="S1895" s="37"/>
    </row>
    <row r="1896" spans="14:19">
      <c r="N1896" s="37"/>
      <c r="S1896" s="37"/>
    </row>
    <row r="1897" spans="14:19">
      <c r="N1897" s="37"/>
      <c r="S1897" s="37"/>
    </row>
    <row r="1898" spans="14:19">
      <c r="N1898" s="37"/>
      <c r="S1898" s="37"/>
    </row>
    <row r="1899" spans="14:19">
      <c r="N1899" s="37"/>
      <c r="S1899" s="37"/>
    </row>
    <row r="1900" spans="14:19">
      <c r="N1900" s="37"/>
      <c r="S1900" s="37"/>
    </row>
    <row r="1901" spans="14:19">
      <c r="N1901" s="37"/>
      <c r="S1901" s="37"/>
    </row>
    <row r="1902" spans="14:19">
      <c r="N1902" s="37"/>
      <c r="S1902" s="37"/>
    </row>
    <row r="1903" spans="14:19">
      <c r="N1903" s="37"/>
      <c r="S1903" s="37"/>
    </row>
    <row r="1904" spans="14:19">
      <c r="N1904" s="37"/>
      <c r="S1904" s="37"/>
    </row>
    <row r="1905" spans="14:19">
      <c r="N1905" s="37"/>
      <c r="S1905" s="37"/>
    </row>
    <row r="1906" spans="14:19">
      <c r="N1906" s="37"/>
      <c r="S1906" s="37"/>
    </row>
    <row r="1907" spans="14:19">
      <c r="N1907" s="37"/>
      <c r="S1907" s="37"/>
    </row>
    <row r="1908" spans="14:19">
      <c r="N1908" s="37"/>
      <c r="S1908" s="37"/>
    </row>
    <row r="1909" spans="14:19">
      <c r="N1909" s="37"/>
      <c r="S1909" s="37"/>
    </row>
    <row r="1910" spans="14:19">
      <c r="N1910" s="37"/>
      <c r="S1910" s="37"/>
    </row>
    <row r="1911" spans="14:19">
      <c r="N1911" s="37"/>
      <c r="S1911" s="37"/>
    </row>
    <row r="1912" spans="14:19">
      <c r="N1912" s="37"/>
      <c r="S1912" s="37"/>
    </row>
    <row r="1913" spans="14:19">
      <c r="N1913" s="37"/>
      <c r="S1913" s="37"/>
    </row>
    <row r="1914" spans="14:19">
      <c r="N1914" s="37"/>
      <c r="S1914" s="37"/>
    </row>
    <row r="1915" spans="14:19">
      <c r="N1915" s="37"/>
      <c r="S1915" s="37"/>
    </row>
    <row r="1916" spans="14:19">
      <c r="N1916" s="37"/>
      <c r="S1916" s="37"/>
    </row>
    <row r="1917" spans="14:19">
      <c r="N1917" s="37"/>
      <c r="S1917" s="37"/>
    </row>
    <row r="1918" spans="14:19">
      <c r="N1918" s="37"/>
      <c r="S1918" s="37"/>
    </row>
    <row r="1919" spans="14:19">
      <c r="N1919" s="37"/>
      <c r="S1919" s="37"/>
    </row>
    <row r="1920" spans="14:19">
      <c r="N1920" s="37"/>
      <c r="S1920" s="37"/>
    </row>
    <row r="1921" spans="14:19">
      <c r="N1921" s="37"/>
      <c r="S1921" s="37"/>
    </row>
    <row r="1922" spans="14:19">
      <c r="N1922" s="37"/>
      <c r="S1922" s="37"/>
    </row>
    <row r="1923" spans="14:19">
      <c r="N1923" s="37"/>
      <c r="S1923" s="37"/>
    </row>
    <row r="1924" spans="14:19">
      <c r="N1924" s="37"/>
      <c r="S1924" s="37"/>
    </row>
    <row r="1925" spans="14:19">
      <c r="N1925" s="37"/>
      <c r="S1925" s="37"/>
    </row>
    <row r="1926" spans="14:19">
      <c r="N1926" s="37"/>
      <c r="S1926" s="37"/>
    </row>
    <row r="1927" spans="14:19">
      <c r="N1927" s="37"/>
      <c r="S1927" s="37"/>
    </row>
    <row r="1928" spans="14:19">
      <c r="N1928" s="37"/>
      <c r="S1928" s="37"/>
    </row>
    <row r="1929" spans="14:19">
      <c r="N1929" s="37"/>
      <c r="S1929" s="37"/>
    </row>
    <row r="1930" spans="14:19">
      <c r="N1930" s="37"/>
      <c r="S1930" s="37"/>
    </row>
    <row r="1931" spans="14:19">
      <c r="N1931" s="37"/>
      <c r="S1931" s="37"/>
    </row>
    <row r="1932" spans="14:19">
      <c r="N1932" s="37"/>
      <c r="S1932" s="37"/>
    </row>
    <row r="1933" spans="14:19">
      <c r="N1933" s="37"/>
      <c r="S1933" s="37"/>
    </row>
    <row r="1934" spans="14:19">
      <c r="N1934" s="37"/>
      <c r="S1934" s="37"/>
    </row>
    <row r="1935" spans="14:19">
      <c r="N1935" s="37"/>
      <c r="S1935" s="37"/>
    </row>
    <row r="1936" spans="14:19">
      <c r="N1936" s="37"/>
      <c r="S1936" s="37"/>
    </row>
    <row r="1937" spans="14:19">
      <c r="N1937" s="37"/>
      <c r="S1937" s="37"/>
    </row>
    <row r="1938" spans="14:19">
      <c r="N1938" s="37"/>
      <c r="S1938" s="37"/>
    </row>
    <row r="1939" spans="14:19">
      <c r="N1939" s="37"/>
      <c r="S1939" s="37"/>
    </row>
    <row r="1940" spans="14:19">
      <c r="N1940" s="37"/>
      <c r="S1940" s="37"/>
    </row>
    <row r="1941" spans="14:19">
      <c r="N1941" s="37"/>
      <c r="S1941" s="37"/>
    </row>
    <row r="1942" spans="14:19">
      <c r="N1942" s="37"/>
      <c r="S1942" s="37"/>
    </row>
    <row r="1943" spans="14:19">
      <c r="N1943" s="37"/>
      <c r="S1943" s="37"/>
    </row>
    <row r="1944" spans="14:19">
      <c r="N1944" s="37"/>
      <c r="S1944" s="37"/>
    </row>
    <row r="1945" spans="14:19">
      <c r="N1945" s="37"/>
      <c r="S1945" s="37"/>
    </row>
    <row r="1946" spans="14:19">
      <c r="N1946" s="37"/>
      <c r="S1946" s="37"/>
    </row>
    <row r="1947" spans="14:19">
      <c r="N1947" s="37"/>
      <c r="S1947" s="37"/>
    </row>
    <row r="1948" spans="14:19">
      <c r="N1948" s="37"/>
      <c r="S1948" s="37"/>
    </row>
    <row r="1949" spans="14:19">
      <c r="N1949" s="37"/>
      <c r="S1949" s="37"/>
    </row>
    <row r="1950" spans="14:19">
      <c r="N1950" s="37"/>
      <c r="S1950" s="37"/>
    </row>
    <row r="1951" spans="14:19">
      <c r="N1951" s="37"/>
      <c r="S1951" s="37"/>
    </row>
    <row r="1952" spans="14:19">
      <c r="N1952" s="37"/>
      <c r="S1952" s="37"/>
    </row>
    <row r="1953" spans="14:19">
      <c r="N1953" s="37"/>
      <c r="S1953" s="37"/>
    </row>
    <row r="1954" spans="14:19">
      <c r="N1954" s="37"/>
      <c r="S1954" s="37"/>
    </row>
    <row r="1955" spans="14:19">
      <c r="N1955" s="37"/>
      <c r="S1955" s="37"/>
    </row>
    <row r="1956" spans="14:19">
      <c r="N1956" s="37"/>
      <c r="S1956" s="37"/>
    </row>
    <row r="1957" spans="14:19">
      <c r="N1957" s="37"/>
      <c r="S1957" s="37"/>
    </row>
    <row r="1958" spans="14:19">
      <c r="N1958" s="37"/>
      <c r="S1958" s="37"/>
    </row>
    <row r="1959" spans="14:19">
      <c r="N1959" s="37"/>
      <c r="S1959" s="37"/>
    </row>
    <row r="1960" spans="14:19">
      <c r="N1960" s="37"/>
      <c r="S1960" s="37"/>
    </row>
    <row r="1961" spans="14:19">
      <c r="N1961" s="37"/>
      <c r="S1961" s="37"/>
    </row>
    <row r="1962" spans="14:19">
      <c r="N1962" s="37"/>
      <c r="S1962" s="37"/>
    </row>
    <row r="1963" spans="14:19">
      <c r="N1963" s="37"/>
      <c r="S1963" s="37"/>
    </row>
    <row r="1964" spans="14:19">
      <c r="N1964" s="37"/>
      <c r="S1964" s="37"/>
    </row>
    <row r="1965" spans="14:19">
      <c r="N1965" s="37"/>
      <c r="S1965" s="37"/>
    </row>
    <row r="1966" spans="14:19">
      <c r="N1966" s="37"/>
      <c r="S1966" s="37"/>
    </row>
    <row r="1967" spans="14:19">
      <c r="N1967" s="37"/>
      <c r="S1967" s="37"/>
    </row>
    <row r="1968" spans="14:19">
      <c r="N1968" s="37"/>
      <c r="S1968" s="37"/>
    </row>
    <row r="1969" spans="14:19">
      <c r="N1969" s="37"/>
      <c r="S1969" s="37"/>
    </row>
    <row r="1970" spans="14:19">
      <c r="N1970" s="37"/>
      <c r="S1970" s="37"/>
    </row>
    <row r="1971" spans="14:19">
      <c r="N1971" s="37"/>
      <c r="S1971" s="37"/>
    </row>
    <row r="1972" spans="14:19">
      <c r="N1972" s="37"/>
      <c r="S1972" s="37"/>
    </row>
    <row r="1973" spans="14:19">
      <c r="N1973" s="37"/>
      <c r="S1973" s="37"/>
    </row>
    <row r="1974" spans="14:19">
      <c r="N1974" s="37"/>
      <c r="S1974" s="37"/>
    </row>
    <row r="1975" spans="14:19">
      <c r="N1975" s="37"/>
      <c r="S1975" s="37"/>
    </row>
    <row r="1976" spans="14:19">
      <c r="N1976" s="37"/>
      <c r="S1976" s="37"/>
    </row>
    <row r="1977" spans="14:19">
      <c r="N1977" s="37"/>
      <c r="S1977" s="37"/>
    </row>
    <row r="1978" spans="14:19">
      <c r="N1978" s="37"/>
      <c r="S1978" s="37"/>
    </row>
    <row r="1979" spans="14:19">
      <c r="N1979" s="37"/>
      <c r="S1979" s="37"/>
    </row>
    <row r="1980" spans="14:19">
      <c r="N1980" s="37"/>
      <c r="S1980" s="37"/>
    </row>
    <row r="1981" spans="14:19">
      <c r="N1981" s="37"/>
      <c r="S1981" s="37"/>
    </row>
    <row r="1982" spans="14:19">
      <c r="N1982" s="37"/>
      <c r="S1982" s="37"/>
    </row>
    <row r="1983" spans="14:19">
      <c r="N1983" s="37"/>
      <c r="S1983" s="37"/>
    </row>
    <row r="1984" spans="14:19">
      <c r="N1984" s="37"/>
      <c r="S1984" s="37"/>
    </row>
    <row r="1985" spans="14:19">
      <c r="N1985" s="37"/>
      <c r="S1985" s="37"/>
    </row>
    <row r="1986" spans="14:19">
      <c r="N1986" s="37"/>
      <c r="S1986" s="37"/>
    </row>
    <row r="1987" spans="14:19">
      <c r="N1987" s="37"/>
      <c r="S1987" s="37"/>
    </row>
    <row r="1988" spans="14:19">
      <c r="N1988" s="37"/>
      <c r="S1988" s="37"/>
    </row>
    <row r="1989" spans="14:19">
      <c r="N1989" s="37"/>
      <c r="S1989" s="37"/>
    </row>
    <row r="1990" spans="14:19">
      <c r="N1990" s="37"/>
      <c r="S1990" s="37"/>
    </row>
    <row r="1991" spans="14:19">
      <c r="N1991" s="37"/>
      <c r="S1991" s="37"/>
    </row>
    <row r="1992" spans="14:19">
      <c r="N1992" s="37"/>
      <c r="S1992" s="37"/>
    </row>
    <row r="1993" spans="14:19">
      <c r="N1993" s="37"/>
      <c r="S1993" s="37"/>
    </row>
    <row r="1994" spans="14:19">
      <c r="N1994" s="37"/>
      <c r="S1994" s="37"/>
    </row>
    <row r="1995" spans="14:19">
      <c r="N1995" s="37"/>
      <c r="S1995" s="37"/>
    </row>
    <row r="1996" spans="14:19">
      <c r="N1996" s="37"/>
      <c r="S1996" s="37"/>
    </row>
    <row r="1997" spans="14:19">
      <c r="N1997" s="37"/>
      <c r="S1997" s="37"/>
    </row>
    <row r="1998" spans="14:19">
      <c r="N1998" s="37"/>
      <c r="S1998" s="37"/>
    </row>
    <row r="1999" spans="14:19">
      <c r="N1999" s="37"/>
      <c r="S1999" s="37"/>
    </row>
    <row r="2000" spans="14:19">
      <c r="N2000" s="37"/>
      <c r="S2000" s="37"/>
    </row>
    <row r="2001" spans="14:19">
      <c r="N2001" s="37"/>
      <c r="S2001" s="37"/>
    </row>
    <row r="2002" spans="14:19">
      <c r="N2002" s="37"/>
      <c r="S2002" s="37"/>
    </row>
    <row r="2003" spans="14:19">
      <c r="N2003" s="37"/>
      <c r="S2003" s="37"/>
    </row>
    <row r="2004" spans="14:19">
      <c r="N2004" s="37"/>
      <c r="S2004" s="37"/>
    </row>
    <row r="2005" spans="14:19">
      <c r="N2005" s="37"/>
      <c r="S2005" s="37"/>
    </row>
    <row r="2006" spans="14:19">
      <c r="N2006" s="37"/>
      <c r="S2006" s="37"/>
    </row>
    <row r="2007" spans="14:19">
      <c r="N2007" s="37"/>
      <c r="S2007" s="37"/>
    </row>
    <row r="2008" spans="14:19">
      <c r="N2008" s="37"/>
      <c r="S2008" s="37"/>
    </row>
    <row r="2009" spans="14:19">
      <c r="N2009" s="37"/>
      <c r="S2009" s="37"/>
    </row>
    <row r="2010" spans="14:19">
      <c r="N2010" s="37"/>
      <c r="S2010" s="37"/>
    </row>
    <row r="2011" spans="14:19">
      <c r="N2011" s="37"/>
      <c r="S2011" s="37"/>
    </row>
    <row r="2012" spans="14:19">
      <c r="N2012" s="37"/>
      <c r="S2012" s="37"/>
    </row>
    <row r="2013" spans="14:19">
      <c r="N2013" s="37"/>
      <c r="S2013" s="37"/>
    </row>
    <row r="2014" spans="14:19">
      <c r="N2014" s="37"/>
      <c r="S2014" s="37"/>
    </row>
    <row r="2015" spans="14:19">
      <c r="N2015" s="37"/>
      <c r="S2015" s="37"/>
    </row>
    <row r="2016" spans="14:19">
      <c r="N2016" s="37"/>
      <c r="S2016" s="37"/>
    </row>
    <row r="2017" spans="14:19">
      <c r="N2017" s="37"/>
      <c r="S2017" s="37"/>
    </row>
    <row r="2018" spans="14:19">
      <c r="N2018" s="37"/>
      <c r="S2018" s="37"/>
    </row>
    <row r="2019" spans="14:19">
      <c r="N2019" s="37"/>
      <c r="S2019" s="37"/>
    </row>
    <row r="2020" spans="14:19">
      <c r="N2020" s="37"/>
      <c r="S2020" s="37"/>
    </row>
    <row r="2021" spans="14:19">
      <c r="N2021" s="37"/>
      <c r="S2021" s="37"/>
    </row>
    <row r="2022" spans="14:19">
      <c r="N2022" s="37"/>
      <c r="S2022" s="37"/>
    </row>
    <row r="2023" spans="14:19">
      <c r="N2023" s="37"/>
      <c r="S2023" s="37"/>
    </row>
    <row r="2024" spans="14:19">
      <c r="N2024" s="37"/>
      <c r="S2024" s="37"/>
    </row>
    <row r="2025" spans="14:19">
      <c r="N2025" s="37"/>
      <c r="S2025" s="37"/>
    </row>
    <row r="2026" spans="14:19">
      <c r="N2026" s="37"/>
      <c r="S2026" s="37"/>
    </row>
    <row r="2027" spans="14:19">
      <c r="N2027" s="37"/>
      <c r="S2027" s="37"/>
    </row>
    <row r="2028" spans="14:19">
      <c r="N2028" s="37"/>
      <c r="S2028" s="37"/>
    </row>
    <row r="2029" spans="14:19">
      <c r="N2029" s="37"/>
      <c r="S2029" s="37"/>
    </row>
    <row r="2030" spans="14:19">
      <c r="N2030" s="37"/>
      <c r="S2030" s="37"/>
    </row>
    <row r="2031" spans="14:19">
      <c r="N2031" s="37"/>
      <c r="S2031" s="37"/>
    </row>
    <row r="2032" spans="14:19">
      <c r="N2032" s="37"/>
      <c r="S2032" s="37"/>
    </row>
    <row r="2033" spans="14:19">
      <c r="N2033" s="37"/>
      <c r="S2033" s="37"/>
    </row>
    <row r="2034" spans="14:19">
      <c r="N2034" s="37"/>
      <c r="S2034" s="37"/>
    </row>
    <row r="2035" spans="14:19">
      <c r="N2035" s="37"/>
      <c r="S2035" s="37"/>
    </row>
    <row r="2036" spans="14:19">
      <c r="N2036" s="37"/>
      <c r="S2036" s="37"/>
    </row>
    <row r="2037" spans="14:19">
      <c r="N2037" s="37"/>
      <c r="S2037" s="37"/>
    </row>
    <row r="2038" spans="14:19">
      <c r="N2038" s="37"/>
      <c r="S2038" s="37"/>
    </row>
    <row r="2039" spans="14:19">
      <c r="N2039" s="37"/>
      <c r="S2039" s="37"/>
    </row>
    <row r="2040" spans="14:19">
      <c r="N2040" s="37"/>
      <c r="S2040" s="37"/>
    </row>
    <row r="2041" spans="14:19">
      <c r="N2041" s="37"/>
      <c r="S2041" s="37"/>
    </row>
    <row r="2042" spans="14:19">
      <c r="N2042" s="37"/>
      <c r="S2042" s="37"/>
    </row>
    <row r="2043" spans="14:19">
      <c r="N2043" s="37"/>
      <c r="S2043" s="37"/>
    </row>
    <row r="2044" spans="14:19">
      <c r="N2044" s="37"/>
      <c r="S2044" s="37"/>
    </row>
    <row r="2045" spans="14:19">
      <c r="N2045" s="37"/>
      <c r="S2045" s="37"/>
    </row>
    <row r="2046" spans="14:19">
      <c r="N2046" s="37"/>
      <c r="S2046" s="37"/>
    </row>
    <row r="2047" spans="14:19">
      <c r="N2047" s="37"/>
      <c r="S2047" s="37"/>
    </row>
    <row r="2048" spans="14:19">
      <c r="N2048" s="37"/>
      <c r="S2048" s="37"/>
    </row>
    <row r="2049" spans="14:19">
      <c r="N2049" s="37"/>
      <c r="S2049" s="37"/>
    </row>
    <row r="2050" spans="14:19">
      <c r="N2050" s="37"/>
      <c r="S2050" s="37"/>
    </row>
    <row r="2051" spans="14:19">
      <c r="N2051" s="37"/>
      <c r="S2051" s="37"/>
    </row>
    <row r="2052" spans="14:19">
      <c r="N2052" s="37"/>
      <c r="S2052" s="37"/>
    </row>
    <row r="2053" spans="14:19">
      <c r="N2053" s="37"/>
      <c r="S2053" s="37"/>
    </row>
    <row r="2054" spans="14:19">
      <c r="N2054" s="37"/>
      <c r="S2054" s="37"/>
    </row>
    <row r="2055" spans="14:19">
      <c r="N2055" s="37"/>
      <c r="S2055" s="37"/>
    </row>
    <row r="2056" spans="14:19">
      <c r="N2056" s="37"/>
      <c r="S2056" s="37"/>
    </row>
    <row r="2057" spans="14:19">
      <c r="N2057" s="37"/>
      <c r="S2057" s="37"/>
    </row>
    <row r="2058" spans="14:19">
      <c r="N2058" s="37"/>
      <c r="S2058" s="37"/>
    </row>
    <row r="2059" spans="14:19">
      <c r="N2059" s="37"/>
      <c r="S2059" s="37"/>
    </row>
    <row r="2060" spans="14:19">
      <c r="N2060" s="37"/>
      <c r="S2060" s="37"/>
    </row>
    <row r="2061" spans="14:19">
      <c r="N2061" s="37"/>
      <c r="S2061" s="37"/>
    </row>
    <row r="2062" spans="14:19">
      <c r="N2062" s="37"/>
      <c r="S2062" s="37"/>
    </row>
    <row r="2063" spans="14:19">
      <c r="N2063" s="37"/>
      <c r="S2063" s="37"/>
    </row>
    <row r="2064" spans="14:19">
      <c r="N2064" s="37"/>
      <c r="S2064" s="37"/>
    </row>
    <row r="2065" spans="14:19">
      <c r="N2065" s="37"/>
      <c r="S2065" s="37"/>
    </row>
    <row r="2066" spans="14:19">
      <c r="N2066" s="37"/>
      <c r="S2066" s="37"/>
    </row>
    <row r="2067" spans="14:19">
      <c r="N2067" s="37"/>
      <c r="S2067" s="37"/>
    </row>
    <row r="2068" spans="14:19">
      <c r="N2068" s="37"/>
      <c r="S2068" s="37"/>
    </row>
    <row r="2069" spans="14:19">
      <c r="N2069" s="37"/>
      <c r="S2069" s="37"/>
    </row>
    <row r="2070" spans="14:19">
      <c r="N2070" s="37"/>
      <c r="S2070" s="37"/>
    </row>
    <row r="2071" spans="14:19">
      <c r="N2071" s="37"/>
      <c r="S2071" s="37"/>
    </row>
    <row r="2072" spans="14:19">
      <c r="N2072" s="37"/>
      <c r="S2072" s="37"/>
    </row>
    <row r="2073" spans="14:19">
      <c r="N2073" s="37"/>
      <c r="S2073" s="37"/>
    </row>
    <row r="2074" spans="14:19">
      <c r="N2074" s="37"/>
      <c r="S2074" s="37"/>
    </row>
    <row r="2075" spans="14:19">
      <c r="N2075" s="37"/>
      <c r="S2075" s="37"/>
    </row>
    <row r="2076" spans="14:19">
      <c r="N2076" s="37"/>
      <c r="S2076" s="37"/>
    </row>
    <row r="2077" spans="14:19">
      <c r="N2077" s="37"/>
      <c r="S2077" s="37"/>
    </row>
    <row r="2078" spans="14:19">
      <c r="N2078" s="37"/>
      <c r="S2078" s="37"/>
    </row>
    <row r="2079" spans="14:19">
      <c r="N2079" s="37"/>
      <c r="S2079" s="37"/>
    </row>
    <row r="2080" spans="14:19">
      <c r="N2080" s="37"/>
      <c r="S2080" s="37"/>
    </row>
    <row r="2081" spans="14:19">
      <c r="N2081" s="37"/>
      <c r="S2081" s="37"/>
    </row>
    <row r="2082" spans="14:19">
      <c r="N2082" s="37"/>
      <c r="S2082" s="37"/>
    </row>
    <row r="2083" spans="14:19">
      <c r="N2083" s="37"/>
      <c r="S2083" s="37"/>
    </row>
    <row r="2084" spans="14:19">
      <c r="N2084" s="37"/>
      <c r="S2084" s="37"/>
    </row>
    <row r="2085" spans="14:19">
      <c r="N2085" s="37"/>
      <c r="S2085" s="37"/>
    </row>
    <row r="2086" spans="14:19">
      <c r="N2086" s="37"/>
      <c r="S2086" s="37"/>
    </row>
    <row r="2087" spans="14:19">
      <c r="N2087" s="37"/>
      <c r="S2087" s="37"/>
    </row>
    <row r="2088" spans="14:19">
      <c r="N2088" s="37"/>
      <c r="S2088" s="37"/>
    </row>
    <row r="2089" spans="14:19">
      <c r="N2089" s="37"/>
      <c r="S2089" s="37"/>
    </row>
    <row r="2090" spans="14:19">
      <c r="N2090" s="37"/>
      <c r="S2090" s="37"/>
    </row>
    <row r="2091" spans="14:19">
      <c r="N2091" s="37"/>
      <c r="S2091" s="37"/>
    </row>
    <row r="2092" spans="14:19">
      <c r="N2092" s="37"/>
      <c r="S2092" s="37"/>
    </row>
    <row r="2093" spans="14:19">
      <c r="N2093" s="37"/>
      <c r="S2093" s="37"/>
    </row>
    <row r="2094" spans="14:19">
      <c r="N2094" s="37"/>
      <c r="S2094" s="37"/>
    </row>
    <row r="2095" spans="14:19">
      <c r="N2095" s="37"/>
      <c r="S2095" s="37"/>
    </row>
    <row r="2096" spans="14:19">
      <c r="N2096" s="37"/>
      <c r="S2096" s="37"/>
    </row>
    <row r="2097" spans="14:19">
      <c r="N2097" s="37"/>
      <c r="S2097" s="37"/>
    </row>
    <row r="2098" spans="14:19">
      <c r="N2098" s="37"/>
      <c r="S2098" s="37"/>
    </row>
    <row r="2099" spans="14:19">
      <c r="N2099" s="37"/>
      <c r="S2099" s="37"/>
    </row>
    <row r="2100" spans="14:19">
      <c r="N2100" s="37"/>
      <c r="S2100" s="37"/>
    </row>
    <row r="2101" spans="14:19">
      <c r="N2101" s="37"/>
      <c r="S2101" s="37"/>
    </row>
    <row r="2102" spans="14:19">
      <c r="N2102" s="37"/>
      <c r="S2102" s="37"/>
    </row>
    <row r="2103" spans="14:19">
      <c r="N2103" s="37"/>
      <c r="S2103" s="37"/>
    </row>
    <row r="2104" spans="14:19">
      <c r="N2104" s="37"/>
      <c r="S2104" s="37"/>
    </row>
    <row r="2105" spans="14:19">
      <c r="N2105" s="37"/>
      <c r="S2105" s="37"/>
    </row>
    <row r="2106" spans="14:19">
      <c r="N2106" s="37"/>
      <c r="S2106" s="37"/>
    </row>
    <row r="2107" spans="14:19">
      <c r="N2107" s="37"/>
      <c r="S2107" s="37"/>
    </row>
    <row r="2108" spans="14:19">
      <c r="N2108" s="37"/>
      <c r="S2108" s="37"/>
    </row>
    <row r="2109" spans="14:19">
      <c r="N2109" s="37"/>
      <c r="S2109" s="37"/>
    </row>
    <row r="2110" spans="14:19">
      <c r="N2110" s="37"/>
      <c r="S2110" s="37"/>
    </row>
    <row r="2111" spans="14:19">
      <c r="N2111" s="37"/>
      <c r="S2111" s="37"/>
    </row>
    <row r="2112" spans="14:19">
      <c r="N2112" s="37"/>
      <c r="S2112" s="37"/>
    </row>
    <row r="2113" spans="14:19">
      <c r="N2113" s="37"/>
      <c r="S2113" s="37"/>
    </row>
    <row r="2114" spans="14:19">
      <c r="N2114" s="37"/>
      <c r="S2114" s="37"/>
    </row>
    <row r="2115" spans="14:19">
      <c r="N2115" s="37"/>
      <c r="S2115" s="37"/>
    </row>
    <row r="2116" spans="14:19">
      <c r="N2116" s="37"/>
      <c r="S2116" s="37"/>
    </row>
    <row r="2117" spans="14:19">
      <c r="N2117" s="37"/>
      <c r="S2117" s="37"/>
    </row>
    <row r="2118" spans="14:19">
      <c r="N2118" s="37"/>
      <c r="S2118" s="37"/>
    </row>
    <row r="2119" spans="14:19">
      <c r="N2119" s="37"/>
      <c r="S2119" s="37"/>
    </row>
    <row r="2120" spans="14:19">
      <c r="N2120" s="37"/>
      <c r="S2120" s="37"/>
    </row>
    <row r="2121" spans="14:19">
      <c r="N2121" s="37"/>
      <c r="S2121" s="37"/>
    </row>
    <row r="2122" spans="14:19">
      <c r="N2122" s="37"/>
      <c r="S2122" s="37"/>
    </row>
    <row r="2123" spans="14:19">
      <c r="N2123" s="37"/>
      <c r="S2123" s="37"/>
    </row>
    <row r="2124" spans="14:19">
      <c r="N2124" s="37"/>
      <c r="S2124" s="37"/>
    </row>
    <row r="2125" spans="14:19">
      <c r="N2125" s="37"/>
      <c r="S2125" s="37"/>
    </row>
    <row r="2126" spans="14:19">
      <c r="N2126" s="37"/>
      <c r="S2126" s="37"/>
    </row>
    <row r="2127" spans="14:19">
      <c r="N2127" s="37"/>
      <c r="S2127" s="37"/>
    </row>
    <row r="2128" spans="14:19">
      <c r="N2128" s="37"/>
      <c r="S2128" s="37"/>
    </row>
    <row r="2129" spans="14:19">
      <c r="N2129" s="37"/>
      <c r="S2129" s="37"/>
    </row>
    <row r="2130" spans="14:19">
      <c r="N2130" s="37"/>
      <c r="S2130" s="37"/>
    </row>
    <row r="2131" spans="14:19">
      <c r="N2131" s="37"/>
      <c r="S2131" s="37"/>
    </row>
    <row r="2132" spans="14:19">
      <c r="N2132" s="37"/>
      <c r="S2132" s="37"/>
    </row>
    <row r="2133" spans="14:19">
      <c r="N2133" s="37"/>
      <c r="S2133" s="37"/>
    </row>
    <row r="2134" spans="14:19">
      <c r="N2134" s="37"/>
      <c r="S2134" s="37"/>
    </row>
    <row r="2135" spans="14:19">
      <c r="N2135" s="37"/>
      <c r="S2135" s="37"/>
    </row>
    <row r="2136" spans="14:19">
      <c r="N2136" s="37"/>
      <c r="S2136" s="37"/>
    </row>
    <row r="2137" spans="14:19">
      <c r="N2137" s="37"/>
      <c r="S2137" s="37"/>
    </row>
    <row r="2138" spans="14:19">
      <c r="N2138" s="37"/>
      <c r="S2138" s="37"/>
    </row>
    <row r="2139" spans="14:19">
      <c r="N2139" s="37"/>
      <c r="S2139" s="37"/>
    </row>
    <row r="2140" spans="14:19">
      <c r="N2140" s="37"/>
      <c r="S2140" s="37"/>
    </row>
    <row r="2141" spans="14:19">
      <c r="N2141" s="37"/>
      <c r="S2141" s="37"/>
    </row>
    <row r="2142" spans="14:19">
      <c r="N2142" s="37"/>
      <c r="S2142" s="37"/>
    </row>
    <row r="2143" spans="14:19">
      <c r="N2143" s="37"/>
      <c r="S2143" s="37"/>
    </row>
    <row r="2144" spans="14:19">
      <c r="N2144" s="37"/>
      <c r="S2144" s="37"/>
    </row>
    <row r="2145" spans="14:19">
      <c r="N2145" s="37"/>
      <c r="S2145" s="37"/>
    </row>
    <row r="2146" spans="14:19">
      <c r="N2146" s="37"/>
      <c r="S2146" s="37"/>
    </row>
    <row r="2147" spans="14:19">
      <c r="N2147" s="37"/>
      <c r="S2147" s="37"/>
    </row>
    <row r="2148" spans="14:19">
      <c r="N2148" s="37"/>
      <c r="S2148" s="37"/>
    </row>
    <row r="2149" spans="14:19">
      <c r="N2149" s="37"/>
      <c r="S2149" s="37"/>
    </row>
    <row r="2150" spans="14:19">
      <c r="N2150" s="37"/>
      <c r="S2150" s="37"/>
    </row>
    <row r="2151" spans="14:19">
      <c r="N2151" s="37"/>
      <c r="S2151" s="37"/>
    </row>
    <row r="2152" spans="14:19">
      <c r="N2152" s="37"/>
      <c r="S2152" s="37"/>
    </row>
    <row r="2153" spans="14:19">
      <c r="N2153" s="37"/>
      <c r="S2153" s="37"/>
    </row>
    <row r="2154" spans="14:19">
      <c r="N2154" s="37"/>
      <c r="S2154" s="37"/>
    </row>
    <row r="2155" spans="14:19">
      <c r="N2155" s="37"/>
      <c r="S2155" s="37"/>
    </row>
    <row r="2156" spans="14:19">
      <c r="N2156" s="37"/>
      <c r="S2156" s="37"/>
    </row>
    <row r="2157" spans="14:19">
      <c r="N2157" s="37"/>
      <c r="S2157" s="37"/>
    </row>
    <row r="2158" spans="14:19">
      <c r="N2158" s="37"/>
      <c r="S2158" s="37"/>
    </row>
    <row r="2159" spans="14:19">
      <c r="N2159" s="37"/>
      <c r="S2159" s="37"/>
    </row>
    <row r="2160" spans="14:19">
      <c r="N2160" s="37"/>
      <c r="S2160" s="37"/>
    </row>
    <row r="2161" spans="14:19">
      <c r="N2161" s="37"/>
      <c r="S2161" s="37"/>
    </row>
    <row r="2162" spans="14:19">
      <c r="N2162" s="37"/>
      <c r="S2162" s="37"/>
    </row>
    <row r="2163" spans="14:19">
      <c r="N2163" s="37"/>
      <c r="S2163" s="37"/>
    </row>
    <row r="2164" spans="14:19">
      <c r="N2164" s="37"/>
      <c r="S2164" s="37"/>
    </row>
    <row r="2165" spans="14:19">
      <c r="N2165" s="37"/>
      <c r="S2165" s="37"/>
    </row>
    <row r="2166" spans="14:19">
      <c r="N2166" s="37"/>
      <c r="S2166" s="37"/>
    </row>
    <row r="2167" spans="14:19">
      <c r="N2167" s="37"/>
      <c r="S2167" s="37"/>
    </row>
    <row r="2168" spans="14:19">
      <c r="N2168" s="37"/>
      <c r="S2168" s="37"/>
    </row>
    <row r="2169" spans="14:19">
      <c r="N2169" s="37"/>
      <c r="S2169" s="37"/>
    </row>
    <row r="2170" spans="14:19">
      <c r="N2170" s="37"/>
      <c r="S2170" s="37"/>
    </row>
    <row r="2171" spans="14:19">
      <c r="N2171" s="37"/>
      <c r="S2171" s="37"/>
    </row>
    <row r="2172" spans="14:19">
      <c r="N2172" s="37"/>
      <c r="S2172" s="37"/>
    </row>
    <row r="2173" spans="14:19">
      <c r="N2173" s="37"/>
      <c r="S2173" s="37"/>
    </row>
    <row r="2174" spans="14:19">
      <c r="N2174" s="37"/>
      <c r="S2174" s="37"/>
    </row>
    <row r="2175" spans="14:19">
      <c r="N2175" s="37"/>
      <c r="S2175" s="37"/>
    </row>
    <row r="2176" spans="14:19">
      <c r="N2176" s="37"/>
      <c r="S2176" s="37"/>
    </row>
    <row r="2177" spans="14:19">
      <c r="N2177" s="37"/>
      <c r="S2177" s="37"/>
    </row>
    <row r="2178" spans="14:19">
      <c r="N2178" s="37"/>
      <c r="S2178" s="37"/>
    </row>
    <row r="2179" spans="14:19">
      <c r="N2179" s="37"/>
      <c r="S2179" s="37"/>
    </row>
    <row r="2180" spans="14:19">
      <c r="N2180" s="37"/>
      <c r="S2180" s="37"/>
    </row>
    <row r="2181" spans="14:19">
      <c r="N2181" s="37"/>
      <c r="S2181" s="37"/>
    </row>
    <row r="2182" spans="14:19">
      <c r="N2182" s="37"/>
      <c r="S2182" s="37"/>
    </row>
    <row r="2183" spans="14:19">
      <c r="N2183" s="37"/>
      <c r="S2183" s="37"/>
    </row>
    <row r="2184" spans="14:19">
      <c r="N2184" s="37"/>
      <c r="S2184" s="37"/>
    </row>
    <row r="2185" spans="14:19">
      <c r="N2185" s="37"/>
      <c r="S2185" s="37"/>
    </row>
    <row r="2186" spans="14:19">
      <c r="N2186" s="37"/>
      <c r="S2186" s="37"/>
    </row>
    <row r="2187" spans="14:19">
      <c r="N2187" s="37"/>
      <c r="S2187" s="37"/>
    </row>
    <row r="2188" spans="14:19">
      <c r="N2188" s="37"/>
      <c r="S2188" s="37"/>
    </row>
    <row r="2189" spans="14:19">
      <c r="N2189" s="37"/>
      <c r="S2189" s="37"/>
    </row>
    <row r="2190" spans="14:19">
      <c r="N2190" s="37"/>
      <c r="S2190" s="37"/>
    </row>
    <row r="2191" spans="14:19">
      <c r="N2191" s="37"/>
      <c r="S2191" s="37"/>
    </row>
    <row r="2192" spans="14:19">
      <c r="N2192" s="37"/>
      <c r="S2192" s="37"/>
    </row>
    <row r="2193" spans="14:19">
      <c r="N2193" s="37"/>
      <c r="S2193" s="37"/>
    </row>
    <row r="2194" spans="14:19">
      <c r="N2194" s="37"/>
      <c r="S2194" s="37"/>
    </row>
    <row r="2195" spans="14:19">
      <c r="N2195" s="37"/>
      <c r="S2195" s="37"/>
    </row>
    <row r="2196" spans="14:19">
      <c r="N2196" s="37"/>
      <c r="S2196" s="37"/>
    </row>
    <row r="2197" spans="14:19">
      <c r="N2197" s="37"/>
      <c r="S2197" s="37"/>
    </row>
    <row r="2198" spans="14:19">
      <c r="N2198" s="37"/>
      <c r="S2198" s="37"/>
    </row>
    <row r="2199" spans="14:19">
      <c r="N2199" s="37"/>
      <c r="S2199" s="37"/>
    </row>
    <row r="2200" spans="14:19">
      <c r="N2200" s="37"/>
      <c r="S2200" s="37"/>
    </row>
    <row r="2201" spans="14:19">
      <c r="N2201" s="37"/>
      <c r="S2201" s="37"/>
    </row>
    <row r="2202" spans="14:19">
      <c r="N2202" s="37"/>
      <c r="S2202" s="37"/>
    </row>
    <row r="2203" spans="14:19">
      <c r="N2203" s="37"/>
      <c r="S2203" s="37"/>
    </row>
    <row r="2204" spans="14:19">
      <c r="N2204" s="37"/>
      <c r="S2204" s="37"/>
    </row>
    <row r="2205" spans="14:19">
      <c r="N2205" s="37"/>
      <c r="S2205" s="37"/>
    </row>
    <row r="2206" spans="14:19">
      <c r="N2206" s="37"/>
      <c r="S2206" s="37"/>
    </row>
    <row r="2207" spans="14:19">
      <c r="N2207" s="37"/>
      <c r="S2207" s="37"/>
    </row>
    <row r="2208" spans="14:19">
      <c r="N2208" s="37"/>
      <c r="S2208" s="37"/>
    </row>
    <row r="2209" spans="14:19">
      <c r="N2209" s="37"/>
      <c r="S2209" s="37"/>
    </row>
    <row r="2210" spans="14:19">
      <c r="N2210" s="37"/>
      <c r="S2210" s="37"/>
    </row>
    <row r="2211" spans="14:19">
      <c r="N2211" s="37"/>
      <c r="S2211" s="37"/>
    </row>
    <row r="2212" spans="14:19">
      <c r="N2212" s="37"/>
      <c r="S2212" s="37"/>
    </row>
    <row r="2213" spans="14:19">
      <c r="N2213" s="37"/>
      <c r="S2213" s="37"/>
    </row>
    <row r="2214" spans="14:19">
      <c r="N2214" s="37"/>
      <c r="S2214" s="37"/>
    </row>
    <row r="2215" spans="14:19">
      <c r="N2215" s="37"/>
      <c r="S2215" s="37"/>
    </row>
    <row r="2216" spans="14:19">
      <c r="N2216" s="37"/>
      <c r="S2216" s="37"/>
    </row>
    <row r="2217" spans="14:19">
      <c r="N2217" s="37"/>
      <c r="S2217" s="37"/>
    </row>
    <row r="2218" spans="14:19">
      <c r="N2218" s="37"/>
      <c r="S2218" s="37"/>
    </row>
    <row r="2219" spans="14:19">
      <c r="N2219" s="37"/>
      <c r="S2219" s="37"/>
    </row>
    <row r="2220" spans="14:19">
      <c r="N2220" s="37"/>
      <c r="S2220" s="37"/>
    </row>
    <row r="2221" spans="14:19">
      <c r="N2221" s="37"/>
      <c r="S2221" s="37"/>
    </row>
    <row r="2222" spans="14:19">
      <c r="N2222" s="37"/>
      <c r="S2222" s="37"/>
    </row>
    <row r="2223" spans="14:19">
      <c r="N2223" s="37"/>
      <c r="S2223" s="37"/>
    </row>
    <row r="2224" spans="14:19">
      <c r="N2224" s="37"/>
      <c r="S2224" s="37"/>
    </row>
    <row r="2225" spans="14:19">
      <c r="N2225" s="37"/>
      <c r="S2225" s="37"/>
    </row>
    <row r="2226" spans="14:19">
      <c r="N2226" s="37"/>
      <c r="S2226" s="37"/>
    </row>
    <row r="2227" spans="14:19">
      <c r="N2227" s="37"/>
      <c r="S2227" s="37"/>
    </row>
    <row r="2228" spans="14:19">
      <c r="N2228" s="37"/>
      <c r="S2228" s="37"/>
    </row>
    <row r="2229" spans="14:19">
      <c r="N2229" s="37"/>
      <c r="S2229" s="37"/>
    </row>
    <row r="2230" spans="14:19">
      <c r="N2230" s="37"/>
      <c r="S2230" s="37"/>
    </row>
    <row r="2231" spans="14:19">
      <c r="N2231" s="37"/>
      <c r="S2231" s="37"/>
    </row>
    <row r="2232" spans="14:19">
      <c r="N2232" s="37"/>
      <c r="S2232" s="37"/>
    </row>
    <row r="2233" spans="14:19">
      <c r="N2233" s="37"/>
      <c r="S2233" s="37"/>
    </row>
    <row r="2234" spans="14:19">
      <c r="N2234" s="37"/>
      <c r="S2234" s="37"/>
    </row>
    <row r="2235" spans="14:19">
      <c r="N2235" s="37"/>
      <c r="S2235" s="37"/>
    </row>
    <row r="2236" spans="14:19">
      <c r="N2236" s="37"/>
      <c r="S2236" s="37"/>
    </row>
    <row r="2237" spans="14:19">
      <c r="N2237" s="37"/>
      <c r="S2237" s="37"/>
    </row>
    <row r="2238" spans="14:19">
      <c r="N2238" s="37"/>
      <c r="S2238" s="37"/>
    </row>
    <row r="2239" spans="14:19">
      <c r="N2239" s="37"/>
      <c r="S2239" s="37"/>
    </row>
    <row r="2240" spans="14:19">
      <c r="N2240" s="37"/>
      <c r="S2240" s="37"/>
    </row>
    <row r="2241" spans="14:19">
      <c r="N2241" s="37"/>
      <c r="S2241" s="37"/>
    </row>
    <row r="2242" spans="14:19">
      <c r="N2242" s="37"/>
      <c r="S2242" s="37"/>
    </row>
    <row r="2243" spans="14:19">
      <c r="N2243" s="37"/>
      <c r="S2243" s="37"/>
    </row>
    <row r="2244" spans="14:19">
      <c r="N2244" s="37"/>
      <c r="S2244" s="37"/>
    </row>
    <row r="2245" spans="14:19">
      <c r="N2245" s="37"/>
      <c r="S2245" s="37"/>
    </row>
    <row r="2246" spans="14:19">
      <c r="N2246" s="37"/>
      <c r="S2246" s="37"/>
    </row>
    <row r="2247" spans="14:19">
      <c r="N2247" s="37"/>
      <c r="S2247" s="37"/>
    </row>
    <row r="2248" spans="14:19">
      <c r="N2248" s="37"/>
      <c r="S2248" s="37"/>
    </row>
    <row r="2249" spans="14:19">
      <c r="N2249" s="37"/>
      <c r="S2249" s="37"/>
    </row>
    <row r="2250" spans="14:19">
      <c r="N2250" s="37"/>
      <c r="S2250" s="37"/>
    </row>
    <row r="2251" spans="14:19">
      <c r="N2251" s="37"/>
      <c r="S2251" s="37"/>
    </row>
    <row r="2252" spans="14:19">
      <c r="N2252" s="37"/>
      <c r="S2252" s="37"/>
    </row>
    <row r="2253" spans="14:19">
      <c r="N2253" s="37"/>
      <c r="S2253" s="37"/>
    </row>
    <row r="2254" spans="14:19">
      <c r="N2254" s="37"/>
      <c r="S2254" s="37"/>
    </row>
    <row r="2255" spans="14:19">
      <c r="N2255" s="37"/>
      <c r="S2255" s="37"/>
    </row>
    <row r="2256" spans="14:19">
      <c r="N2256" s="37"/>
      <c r="S2256" s="37"/>
    </row>
    <row r="2257" spans="14:19">
      <c r="N2257" s="37"/>
      <c r="S2257" s="37"/>
    </row>
    <row r="2258" spans="14:19">
      <c r="N2258" s="37"/>
      <c r="S2258" s="37"/>
    </row>
    <row r="2259" spans="14:19">
      <c r="N2259" s="37"/>
      <c r="S2259" s="37"/>
    </row>
    <row r="2260" spans="14:19">
      <c r="N2260" s="37"/>
      <c r="S2260" s="37"/>
    </row>
    <row r="2261" spans="14:19">
      <c r="N2261" s="37"/>
      <c r="S2261" s="37"/>
    </row>
    <row r="2262" spans="14:19">
      <c r="N2262" s="37"/>
      <c r="S2262" s="37"/>
    </row>
    <row r="2263" spans="14:19">
      <c r="N2263" s="37"/>
      <c r="S2263" s="37"/>
    </row>
    <row r="2264" spans="14:19">
      <c r="N2264" s="37"/>
      <c r="S2264" s="37"/>
    </row>
    <row r="2265" spans="14:19">
      <c r="N2265" s="37"/>
      <c r="S2265" s="37"/>
    </row>
    <row r="2266" spans="14:19">
      <c r="N2266" s="37"/>
      <c r="S2266" s="37"/>
    </row>
    <row r="2267" spans="14:19">
      <c r="N2267" s="37"/>
      <c r="S2267" s="37"/>
    </row>
    <row r="2268" spans="14:19">
      <c r="N2268" s="37"/>
      <c r="S2268" s="37"/>
    </row>
    <row r="2269" spans="14:19">
      <c r="N2269" s="37"/>
      <c r="S2269" s="37"/>
    </row>
    <row r="2270" spans="14:19">
      <c r="N2270" s="37"/>
      <c r="S2270" s="37"/>
    </row>
    <row r="2271" spans="14:19">
      <c r="N2271" s="37"/>
      <c r="S2271" s="37"/>
    </row>
    <row r="2272" spans="14:19">
      <c r="N2272" s="37"/>
      <c r="S2272" s="37"/>
    </row>
    <row r="2273" spans="14:19">
      <c r="N2273" s="37"/>
      <c r="S2273" s="37"/>
    </row>
    <row r="2274" spans="14:19">
      <c r="N2274" s="37"/>
      <c r="S2274" s="37"/>
    </row>
    <row r="2275" spans="14:19">
      <c r="N2275" s="37"/>
      <c r="S2275" s="37"/>
    </row>
    <row r="2276" spans="14:19">
      <c r="N2276" s="37"/>
      <c r="S2276" s="37"/>
    </row>
    <row r="2277" spans="14:19">
      <c r="N2277" s="37"/>
      <c r="S2277" s="37"/>
    </row>
    <row r="2278" spans="14:19">
      <c r="N2278" s="37"/>
      <c r="S2278" s="37"/>
    </row>
    <row r="2279" spans="14:19">
      <c r="N2279" s="37"/>
      <c r="S2279" s="37"/>
    </row>
    <row r="2280" spans="14:19">
      <c r="N2280" s="37"/>
      <c r="S2280" s="37"/>
    </row>
    <row r="2281" spans="14:19">
      <c r="N2281" s="37"/>
      <c r="S2281" s="37"/>
    </row>
    <row r="2282" spans="14:19">
      <c r="N2282" s="37"/>
      <c r="S2282" s="37"/>
    </row>
    <row r="2283" spans="14:19">
      <c r="N2283" s="37"/>
      <c r="S2283" s="37"/>
    </row>
    <row r="2284" spans="14:19">
      <c r="N2284" s="37"/>
      <c r="S2284" s="37"/>
    </row>
    <row r="2285" spans="14:19">
      <c r="N2285" s="37"/>
      <c r="S2285" s="37"/>
    </row>
    <row r="2286" spans="14:19">
      <c r="N2286" s="37"/>
      <c r="S2286" s="37"/>
    </row>
    <row r="2287" spans="14:19">
      <c r="N2287" s="37"/>
      <c r="S2287" s="37"/>
    </row>
    <row r="2288" spans="14:19">
      <c r="N2288" s="37"/>
      <c r="S2288" s="37"/>
    </row>
    <row r="2289" spans="14:19">
      <c r="N2289" s="37"/>
      <c r="S2289" s="37"/>
    </row>
    <row r="2290" spans="14:19">
      <c r="N2290" s="37"/>
      <c r="S2290" s="37"/>
    </row>
    <row r="2291" spans="14:19">
      <c r="N2291" s="37"/>
      <c r="S2291" s="37"/>
    </row>
    <row r="2292" spans="14:19">
      <c r="N2292" s="37"/>
      <c r="S2292" s="37"/>
    </row>
    <row r="2293" spans="14:19">
      <c r="N2293" s="37"/>
      <c r="S2293" s="37"/>
    </row>
    <row r="2294" spans="14:19">
      <c r="N2294" s="37"/>
      <c r="S2294" s="37"/>
    </row>
    <row r="2295" spans="14:19">
      <c r="N2295" s="37"/>
      <c r="S2295" s="37"/>
    </row>
    <row r="2296" spans="14:19">
      <c r="N2296" s="37"/>
      <c r="S2296" s="37"/>
    </row>
    <row r="2297" spans="14:19">
      <c r="N2297" s="37"/>
      <c r="S2297" s="37"/>
    </row>
    <row r="2298" spans="14:19">
      <c r="N2298" s="37"/>
      <c r="S2298" s="37"/>
    </row>
    <row r="2299" spans="14:19">
      <c r="N2299" s="37"/>
      <c r="S2299" s="37"/>
    </row>
    <row r="2300" spans="14:19">
      <c r="N2300" s="37"/>
      <c r="S2300" s="37"/>
    </row>
    <row r="2301" spans="14:19">
      <c r="N2301" s="37"/>
      <c r="S2301" s="37"/>
    </row>
    <row r="2302" spans="14:19">
      <c r="N2302" s="37"/>
      <c r="S2302" s="37"/>
    </row>
    <row r="2303" spans="14:19">
      <c r="N2303" s="37"/>
      <c r="S2303" s="37"/>
    </row>
    <row r="2304" spans="14:19">
      <c r="N2304" s="37"/>
      <c r="S2304" s="37"/>
    </row>
    <row r="2305" spans="14:19">
      <c r="N2305" s="37"/>
      <c r="S2305" s="37"/>
    </row>
    <row r="2306" spans="14:19">
      <c r="N2306" s="37"/>
      <c r="S2306" s="37"/>
    </row>
    <row r="2307" spans="14:19">
      <c r="N2307" s="37"/>
      <c r="S2307" s="37"/>
    </row>
    <row r="2308" spans="14:19">
      <c r="N2308" s="37"/>
      <c r="S2308" s="37"/>
    </row>
    <row r="2309" spans="14:19">
      <c r="N2309" s="37"/>
      <c r="S2309" s="37"/>
    </row>
    <row r="2310" spans="14:19">
      <c r="N2310" s="37"/>
      <c r="S2310" s="37"/>
    </row>
    <row r="2311" spans="14:19">
      <c r="N2311" s="37"/>
      <c r="S2311" s="37"/>
    </row>
    <row r="2312" spans="14:19">
      <c r="N2312" s="37"/>
      <c r="S2312" s="37"/>
    </row>
    <row r="2313" spans="14:19">
      <c r="N2313" s="37"/>
      <c r="S2313" s="37"/>
    </row>
    <row r="2314" spans="14:19">
      <c r="N2314" s="37"/>
      <c r="S2314" s="37"/>
    </row>
    <row r="2315" spans="14:19">
      <c r="N2315" s="37"/>
      <c r="S2315" s="37"/>
    </row>
    <row r="2316" spans="14:19">
      <c r="N2316" s="37"/>
      <c r="S2316" s="37"/>
    </row>
    <row r="2317" spans="14:19">
      <c r="N2317" s="37"/>
      <c r="S2317" s="37"/>
    </row>
    <row r="2318" spans="14:19">
      <c r="N2318" s="37"/>
      <c r="S2318" s="37"/>
    </row>
    <row r="2319" spans="14:19">
      <c r="N2319" s="37"/>
      <c r="S2319" s="37"/>
    </row>
    <row r="2320" spans="14:19">
      <c r="N2320" s="37"/>
      <c r="S2320" s="37"/>
    </row>
    <row r="2321" spans="14:19">
      <c r="N2321" s="37"/>
      <c r="S2321" s="37"/>
    </row>
    <row r="2322" spans="14:19">
      <c r="N2322" s="37"/>
      <c r="S2322" s="37"/>
    </row>
    <row r="2323" spans="14:19">
      <c r="N2323" s="37"/>
      <c r="S2323" s="37"/>
    </row>
    <row r="2324" spans="14:19">
      <c r="N2324" s="37"/>
      <c r="S2324" s="37"/>
    </row>
    <row r="2325" spans="14:19">
      <c r="N2325" s="37"/>
      <c r="S2325" s="37"/>
    </row>
    <row r="2326" spans="14:19">
      <c r="N2326" s="37"/>
      <c r="S2326" s="37"/>
    </row>
    <row r="2327" spans="14:19">
      <c r="N2327" s="37"/>
      <c r="S2327" s="37"/>
    </row>
    <row r="2328" spans="14:19">
      <c r="N2328" s="37"/>
      <c r="S2328" s="37"/>
    </row>
    <row r="2329" spans="14:19">
      <c r="N2329" s="37"/>
      <c r="S2329" s="37"/>
    </row>
    <row r="2330" spans="14:19">
      <c r="N2330" s="37"/>
      <c r="S2330" s="37"/>
    </row>
    <row r="2331" spans="14:19">
      <c r="N2331" s="37"/>
      <c r="S2331" s="37"/>
    </row>
    <row r="2332" spans="14:19">
      <c r="N2332" s="37"/>
      <c r="S2332" s="37"/>
    </row>
    <row r="2333" spans="14:19">
      <c r="N2333" s="37"/>
      <c r="S2333" s="37"/>
    </row>
    <row r="2334" spans="14:19">
      <c r="N2334" s="37"/>
      <c r="S2334" s="37"/>
    </row>
    <row r="2335" spans="14:19">
      <c r="N2335" s="37"/>
      <c r="S2335" s="37"/>
    </row>
    <row r="2336" spans="14:19">
      <c r="N2336" s="37"/>
      <c r="S2336" s="37"/>
    </row>
    <row r="2337" spans="14:19">
      <c r="N2337" s="37"/>
      <c r="S2337" s="37"/>
    </row>
    <row r="2338" spans="14:19">
      <c r="N2338" s="37"/>
      <c r="S2338" s="37"/>
    </row>
    <row r="2339" spans="14:19">
      <c r="N2339" s="37"/>
      <c r="S2339" s="37"/>
    </row>
    <row r="2340" spans="14:19">
      <c r="N2340" s="37"/>
      <c r="S2340" s="37"/>
    </row>
    <row r="2341" spans="14:19">
      <c r="N2341" s="37"/>
      <c r="S2341" s="37"/>
    </row>
    <row r="2342" spans="14:19">
      <c r="N2342" s="37"/>
      <c r="S2342" s="37"/>
    </row>
    <row r="2343" spans="14:19">
      <c r="N2343" s="37"/>
      <c r="S2343" s="37"/>
    </row>
    <row r="2344" spans="14:19">
      <c r="N2344" s="37"/>
      <c r="S2344" s="37"/>
    </row>
    <row r="2345" spans="14:19">
      <c r="N2345" s="37"/>
      <c r="S2345" s="37"/>
    </row>
    <row r="2346" spans="14:19">
      <c r="N2346" s="37"/>
      <c r="S2346" s="37"/>
    </row>
    <row r="2347" spans="14:19">
      <c r="N2347" s="37"/>
      <c r="S2347" s="37"/>
    </row>
    <row r="2348" spans="14:19">
      <c r="N2348" s="37"/>
      <c r="S2348" s="37"/>
    </row>
    <row r="2349" spans="14:19">
      <c r="N2349" s="37"/>
      <c r="S2349" s="37"/>
    </row>
    <row r="2350" spans="14:19">
      <c r="N2350" s="37"/>
      <c r="S2350" s="37"/>
    </row>
    <row r="2351" spans="14:19">
      <c r="N2351" s="37"/>
      <c r="S2351" s="37"/>
    </row>
    <row r="2352" spans="14:19">
      <c r="N2352" s="37"/>
      <c r="S2352" s="37"/>
    </row>
    <row r="2353" spans="14:19">
      <c r="N2353" s="37"/>
      <c r="S2353" s="37"/>
    </row>
    <row r="2354" spans="14:19">
      <c r="N2354" s="37"/>
      <c r="S2354" s="37"/>
    </row>
    <row r="2355" spans="14:19">
      <c r="N2355" s="37"/>
      <c r="S2355" s="37"/>
    </row>
    <row r="2356" spans="14:19">
      <c r="N2356" s="37"/>
      <c r="S2356" s="37"/>
    </row>
    <row r="2357" spans="14:19">
      <c r="N2357" s="37"/>
      <c r="S2357" s="37"/>
    </row>
    <row r="2358" spans="14:19">
      <c r="N2358" s="37"/>
      <c r="S2358" s="37"/>
    </row>
    <row r="2359" spans="14:19">
      <c r="N2359" s="37"/>
      <c r="S2359" s="37"/>
    </row>
    <row r="2360" spans="14:19">
      <c r="N2360" s="37"/>
      <c r="S2360" s="37"/>
    </row>
    <row r="2361" spans="14:19">
      <c r="N2361" s="37"/>
      <c r="S2361" s="37"/>
    </row>
    <row r="2362" spans="14:19">
      <c r="N2362" s="37"/>
      <c r="S2362" s="37"/>
    </row>
    <row r="2363" spans="14:19">
      <c r="N2363" s="37"/>
      <c r="S2363" s="37"/>
    </row>
    <row r="2364" spans="14:19">
      <c r="N2364" s="37"/>
      <c r="S2364" s="37"/>
    </row>
    <row r="2365" spans="14:19">
      <c r="N2365" s="37"/>
      <c r="S2365" s="37"/>
    </row>
    <row r="2366" spans="14:19">
      <c r="N2366" s="37"/>
      <c r="S2366" s="37"/>
    </row>
    <row r="2367" spans="14:19">
      <c r="N2367" s="37"/>
      <c r="S2367" s="37"/>
    </row>
    <row r="2368" spans="14:19">
      <c r="N2368" s="37"/>
      <c r="S2368" s="37"/>
    </row>
    <row r="2369" spans="14:19">
      <c r="N2369" s="37"/>
      <c r="S2369" s="37"/>
    </row>
    <row r="2370" spans="14:19">
      <c r="N2370" s="37"/>
      <c r="S2370" s="37"/>
    </row>
    <row r="2371" spans="14:19">
      <c r="N2371" s="37"/>
      <c r="S2371" s="37"/>
    </row>
    <row r="2372" spans="14:19">
      <c r="N2372" s="37"/>
      <c r="S2372" s="37"/>
    </row>
    <row r="2373" spans="14:19">
      <c r="N2373" s="37"/>
      <c r="S2373" s="37"/>
    </row>
    <row r="2374" spans="14:19">
      <c r="N2374" s="37"/>
      <c r="S2374" s="37"/>
    </row>
    <row r="2375" spans="14:19">
      <c r="N2375" s="37"/>
      <c r="S2375" s="37"/>
    </row>
    <row r="2376" spans="14:19">
      <c r="N2376" s="37"/>
      <c r="S2376" s="37"/>
    </row>
    <row r="2377" spans="14:19">
      <c r="N2377" s="37"/>
      <c r="S2377" s="37"/>
    </row>
    <row r="2378" spans="14:19">
      <c r="N2378" s="37"/>
      <c r="S2378" s="37"/>
    </row>
    <row r="2379" spans="14:19">
      <c r="N2379" s="37"/>
      <c r="S2379" s="37"/>
    </row>
    <row r="2380" spans="14:19">
      <c r="N2380" s="37"/>
      <c r="S2380" s="37"/>
    </row>
    <row r="2381" spans="14:19">
      <c r="N2381" s="37"/>
      <c r="S2381" s="37"/>
    </row>
    <row r="2382" spans="14:19">
      <c r="N2382" s="37"/>
      <c r="S2382" s="37"/>
    </row>
    <row r="2383" spans="14:19">
      <c r="N2383" s="37"/>
      <c r="S2383" s="37"/>
    </row>
    <row r="2384" spans="14:19">
      <c r="N2384" s="37"/>
      <c r="S2384" s="37"/>
    </row>
    <row r="2385" spans="14:19">
      <c r="N2385" s="37"/>
      <c r="S2385" s="37"/>
    </row>
    <row r="2386" spans="14:19">
      <c r="N2386" s="37"/>
      <c r="S2386" s="37"/>
    </row>
    <row r="2387" spans="14:19">
      <c r="N2387" s="37"/>
      <c r="S2387" s="37"/>
    </row>
    <row r="2388" spans="14:19">
      <c r="N2388" s="37"/>
      <c r="S2388" s="37"/>
    </row>
    <row r="2389" spans="14:19">
      <c r="N2389" s="37"/>
      <c r="S2389" s="37"/>
    </row>
    <row r="2390" spans="14:19">
      <c r="N2390" s="37"/>
      <c r="S2390" s="37"/>
    </row>
    <row r="2391" spans="14:19">
      <c r="N2391" s="37"/>
      <c r="S2391" s="37"/>
    </row>
    <row r="2392" spans="14:19">
      <c r="N2392" s="37"/>
      <c r="S2392" s="37"/>
    </row>
    <row r="2393" spans="14:19">
      <c r="N2393" s="37"/>
      <c r="S2393" s="37"/>
    </row>
    <row r="2394" spans="14:19">
      <c r="N2394" s="37"/>
      <c r="S2394" s="37"/>
    </row>
    <row r="2395" spans="14:19">
      <c r="N2395" s="37"/>
      <c r="S2395" s="37"/>
    </row>
    <row r="2396" spans="14:19">
      <c r="N2396" s="37"/>
      <c r="S2396" s="37"/>
    </row>
    <row r="2397" spans="14:19">
      <c r="N2397" s="37"/>
      <c r="S2397" s="37"/>
    </row>
    <row r="2398" spans="14:19">
      <c r="N2398" s="37"/>
      <c r="S2398" s="37"/>
    </row>
    <row r="2399" spans="14:19">
      <c r="N2399" s="37"/>
      <c r="S2399" s="37"/>
    </row>
    <row r="2400" spans="14:19">
      <c r="N2400" s="37"/>
      <c r="S2400" s="37"/>
    </row>
    <row r="2401" spans="14:19">
      <c r="N2401" s="37"/>
      <c r="S2401" s="37"/>
    </row>
    <row r="2402" spans="14:19">
      <c r="N2402" s="37"/>
      <c r="S2402" s="37"/>
    </row>
    <row r="2403" spans="14:19">
      <c r="N2403" s="37"/>
      <c r="S2403" s="37"/>
    </row>
    <row r="2404" spans="14:19">
      <c r="N2404" s="37"/>
      <c r="S2404" s="37"/>
    </row>
    <row r="2405" spans="14:19">
      <c r="N2405" s="37"/>
      <c r="S2405" s="37"/>
    </row>
    <row r="2406" spans="14:19">
      <c r="N2406" s="37"/>
      <c r="S2406" s="37"/>
    </row>
    <row r="2407" spans="14:19">
      <c r="N2407" s="37"/>
      <c r="S2407" s="37"/>
    </row>
    <row r="2408" spans="14:19">
      <c r="N2408" s="37"/>
      <c r="S2408" s="37"/>
    </row>
    <row r="2409" spans="14:19">
      <c r="N2409" s="37"/>
      <c r="S2409" s="37"/>
    </row>
    <row r="2410" spans="14:19">
      <c r="N2410" s="37"/>
      <c r="S2410" s="37"/>
    </row>
    <row r="2411" spans="14:19">
      <c r="N2411" s="37"/>
      <c r="S2411" s="37"/>
    </row>
    <row r="2412" spans="14:19">
      <c r="N2412" s="37"/>
      <c r="S2412" s="37"/>
    </row>
    <row r="2413" spans="14:19">
      <c r="N2413" s="37"/>
      <c r="S2413" s="37"/>
    </row>
    <row r="2414" spans="14:19">
      <c r="N2414" s="37"/>
      <c r="S2414" s="37"/>
    </row>
    <row r="2415" spans="14:19">
      <c r="N2415" s="37"/>
      <c r="S2415" s="37"/>
    </row>
    <row r="2416" spans="14:19">
      <c r="N2416" s="37"/>
      <c r="S2416" s="37"/>
    </row>
    <row r="2417" spans="14:19">
      <c r="N2417" s="37"/>
      <c r="S2417" s="37"/>
    </row>
    <row r="2418" spans="14:19">
      <c r="N2418" s="37"/>
      <c r="S2418" s="37"/>
    </row>
    <row r="2419" spans="14:19">
      <c r="N2419" s="37"/>
      <c r="S2419" s="37"/>
    </row>
    <row r="2420" spans="14:19">
      <c r="N2420" s="37"/>
      <c r="S2420" s="37"/>
    </row>
    <row r="2421" spans="14:19">
      <c r="N2421" s="37"/>
      <c r="S2421" s="37"/>
    </row>
    <row r="2422" spans="14:19">
      <c r="N2422" s="37"/>
      <c r="S2422" s="37"/>
    </row>
    <row r="2423" spans="14:19">
      <c r="N2423" s="37"/>
      <c r="S2423" s="37"/>
    </row>
    <row r="2424" spans="14:19">
      <c r="N2424" s="37"/>
      <c r="S2424" s="37"/>
    </row>
    <row r="2425" spans="14:19">
      <c r="N2425" s="37"/>
      <c r="S2425" s="37"/>
    </row>
    <row r="2426" spans="14:19">
      <c r="N2426" s="37"/>
      <c r="S2426" s="37"/>
    </row>
    <row r="2427" spans="14:19">
      <c r="N2427" s="37"/>
      <c r="S2427" s="37"/>
    </row>
    <row r="2428" spans="14:19">
      <c r="N2428" s="37"/>
      <c r="S2428" s="37"/>
    </row>
    <row r="2429" spans="14:19">
      <c r="N2429" s="37"/>
      <c r="S2429" s="37"/>
    </row>
    <row r="2430" spans="14:19">
      <c r="N2430" s="37"/>
      <c r="S2430" s="37"/>
    </row>
    <row r="2431" spans="14:19">
      <c r="N2431" s="37"/>
      <c r="S2431" s="37"/>
    </row>
    <row r="2432" spans="14:19">
      <c r="N2432" s="37"/>
      <c r="S2432" s="37"/>
    </row>
    <row r="2433" spans="14:19">
      <c r="N2433" s="37"/>
      <c r="S2433" s="37"/>
    </row>
    <row r="2434" spans="14:19">
      <c r="N2434" s="37"/>
      <c r="S2434" s="37"/>
    </row>
    <row r="2435" spans="14:19">
      <c r="N2435" s="37"/>
      <c r="S2435" s="37"/>
    </row>
    <row r="2436" spans="14:19">
      <c r="N2436" s="37"/>
      <c r="S2436" s="37"/>
    </row>
    <row r="2437" spans="14:19">
      <c r="N2437" s="37"/>
      <c r="S2437" s="37"/>
    </row>
    <row r="2438" spans="14:19">
      <c r="N2438" s="37"/>
      <c r="S2438" s="37"/>
    </row>
    <row r="2439" spans="14:19">
      <c r="N2439" s="37"/>
      <c r="S2439" s="37"/>
    </row>
    <row r="2440" spans="14:19">
      <c r="N2440" s="37"/>
      <c r="S2440" s="37"/>
    </row>
    <row r="2441" spans="14:19">
      <c r="N2441" s="37"/>
      <c r="S2441" s="37"/>
    </row>
    <row r="2442" spans="14:19">
      <c r="N2442" s="37"/>
      <c r="S2442" s="37"/>
    </row>
    <row r="2443" spans="14:19">
      <c r="N2443" s="37"/>
      <c r="S2443" s="37"/>
    </row>
    <row r="2444" spans="14:19">
      <c r="N2444" s="37"/>
      <c r="S2444" s="37"/>
    </row>
    <row r="2445" spans="14:19">
      <c r="N2445" s="37"/>
      <c r="S2445" s="37"/>
    </row>
    <row r="2446" spans="14:19">
      <c r="N2446" s="37"/>
      <c r="S2446" s="37"/>
    </row>
    <row r="2447" spans="14:19">
      <c r="N2447" s="37"/>
      <c r="S2447" s="37"/>
    </row>
    <row r="2448" spans="14:19">
      <c r="N2448" s="37"/>
      <c r="S2448" s="37"/>
    </row>
    <row r="2449" spans="14:19">
      <c r="N2449" s="37"/>
      <c r="S2449" s="37"/>
    </row>
    <row r="2450" spans="14:19">
      <c r="N2450" s="37"/>
      <c r="S2450" s="37"/>
    </row>
    <row r="2451" spans="14:19">
      <c r="N2451" s="37"/>
      <c r="S2451" s="37"/>
    </row>
    <row r="2452" spans="14:19">
      <c r="N2452" s="37"/>
      <c r="S2452" s="37"/>
    </row>
    <row r="2453" spans="14:19">
      <c r="N2453" s="37"/>
      <c r="S2453" s="37"/>
    </row>
    <row r="2454" spans="14:19">
      <c r="N2454" s="37"/>
      <c r="S2454" s="37"/>
    </row>
    <row r="2455" spans="14:19">
      <c r="N2455" s="37"/>
      <c r="S2455" s="37"/>
    </row>
    <row r="2456" spans="14:19">
      <c r="N2456" s="37"/>
      <c r="S2456" s="37"/>
    </row>
    <row r="2457" spans="14:19">
      <c r="N2457" s="37"/>
      <c r="S2457" s="37"/>
    </row>
    <row r="2458" spans="14:19">
      <c r="N2458" s="37"/>
      <c r="S2458" s="37"/>
    </row>
    <row r="2459" spans="14:19">
      <c r="N2459" s="37"/>
      <c r="S2459" s="37"/>
    </row>
    <row r="2460" spans="14:19">
      <c r="N2460" s="37"/>
      <c r="S2460" s="37"/>
    </row>
    <row r="2461" spans="14:19">
      <c r="N2461" s="37"/>
      <c r="S2461" s="37"/>
    </row>
    <row r="2462" spans="14:19">
      <c r="N2462" s="37"/>
      <c r="S2462" s="37"/>
    </row>
    <row r="2463" spans="14:19">
      <c r="N2463" s="37"/>
      <c r="S2463" s="37"/>
    </row>
    <row r="2464" spans="14:19">
      <c r="N2464" s="37"/>
      <c r="S2464" s="37"/>
    </row>
    <row r="2465" spans="14:19">
      <c r="N2465" s="37"/>
      <c r="S2465" s="37"/>
    </row>
    <row r="2466" spans="14:19">
      <c r="N2466" s="37"/>
      <c r="S2466" s="37"/>
    </row>
    <row r="2467" spans="14:19">
      <c r="N2467" s="37"/>
      <c r="S2467" s="37"/>
    </row>
    <row r="2468" spans="14:19">
      <c r="N2468" s="37"/>
      <c r="S2468" s="37"/>
    </row>
    <row r="2469" spans="14:19">
      <c r="N2469" s="37"/>
      <c r="S2469" s="37"/>
    </row>
    <row r="2470" spans="14:19">
      <c r="N2470" s="37"/>
      <c r="S2470" s="37"/>
    </row>
    <row r="2471" spans="14:19">
      <c r="N2471" s="37"/>
      <c r="S2471" s="37"/>
    </row>
    <row r="2472" spans="14:19">
      <c r="N2472" s="37"/>
      <c r="S2472" s="37"/>
    </row>
    <row r="2473" spans="14:19">
      <c r="N2473" s="37"/>
      <c r="S2473" s="37"/>
    </row>
    <row r="2474" spans="14:19">
      <c r="N2474" s="37"/>
      <c r="S2474" s="37"/>
    </row>
    <row r="2475" spans="14:19">
      <c r="N2475" s="37"/>
      <c r="S2475" s="37"/>
    </row>
    <row r="2476" spans="14:19">
      <c r="N2476" s="37"/>
      <c r="S2476" s="37"/>
    </row>
    <row r="2477" spans="14:19">
      <c r="N2477" s="37"/>
      <c r="S2477" s="37"/>
    </row>
    <row r="2478" spans="14:19">
      <c r="N2478" s="37"/>
      <c r="S2478" s="37"/>
    </row>
    <row r="2479" spans="14:19">
      <c r="N2479" s="37"/>
      <c r="S2479" s="37"/>
    </row>
    <row r="2480" spans="14:19">
      <c r="N2480" s="37"/>
      <c r="S2480" s="37"/>
    </row>
    <row r="2481" spans="14:19">
      <c r="N2481" s="37"/>
      <c r="S2481" s="37"/>
    </row>
    <row r="2482" spans="14:19">
      <c r="N2482" s="37"/>
      <c r="S2482" s="37"/>
    </row>
    <row r="2483" spans="14:19">
      <c r="N2483" s="37"/>
      <c r="S2483" s="37"/>
    </row>
    <row r="2484" spans="14:19">
      <c r="N2484" s="37"/>
      <c r="S2484" s="37"/>
    </row>
    <row r="2485" spans="14:19">
      <c r="N2485" s="37"/>
      <c r="S2485" s="37"/>
    </row>
    <row r="2486" spans="14:19">
      <c r="N2486" s="37"/>
      <c r="S2486" s="37"/>
    </row>
    <row r="2487" spans="14:19">
      <c r="N2487" s="37"/>
      <c r="S2487" s="37"/>
    </row>
    <row r="2488" spans="14:19">
      <c r="N2488" s="37"/>
      <c r="S2488" s="37"/>
    </row>
    <row r="2489" spans="14:19">
      <c r="N2489" s="37"/>
      <c r="S2489" s="37"/>
    </row>
    <row r="2490" spans="14:19">
      <c r="N2490" s="37"/>
      <c r="S2490" s="37"/>
    </row>
    <row r="2491" spans="14:19">
      <c r="N2491" s="37"/>
      <c r="S2491" s="37"/>
    </row>
    <row r="2492" spans="14:19">
      <c r="N2492" s="37"/>
      <c r="S2492" s="37"/>
    </row>
    <row r="2493" spans="14:19">
      <c r="N2493" s="37"/>
      <c r="S2493" s="37"/>
    </row>
    <row r="2494" spans="14:19">
      <c r="N2494" s="37"/>
      <c r="S2494" s="37"/>
    </row>
    <row r="2495" spans="14:19">
      <c r="N2495" s="37"/>
      <c r="S2495" s="37"/>
    </row>
    <row r="2496" spans="14:19">
      <c r="N2496" s="37"/>
      <c r="S2496" s="37"/>
    </row>
    <row r="2497" spans="14:19">
      <c r="N2497" s="37"/>
      <c r="S2497" s="37"/>
    </row>
    <row r="2498" spans="14:19">
      <c r="N2498" s="37"/>
      <c r="S2498" s="37"/>
    </row>
    <row r="2499" spans="14:19">
      <c r="N2499" s="37"/>
      <c r="S2499" s="37"/>
    </row>
    <row r="2500" spans="14:19">
      <c r="N2500" s="37"/>
      <c r="S2500" s="37"/>
    </row>
    <row r="2501" spans="14:19">
      <c r="N2501" s="37"/>
      <c r="S2501" s="37"/>
    </row>
    <row r="2502" spans="14:19">
      <c r="N2502" s="37"/>
      <c r="S2502" s="37"/>
    </row>
    <row r="2503" spans="14:19">
      <c r="N2503" s="37"/>
      <c r="S2503" s="37"/>
    </row>
    <row r="2504" spans="14:19">
      <c r="N2504" s="37"/>
      <c r="S2504" s="37"/>
    </row>
    <row r="2505" spans="14:19">
      <c r="N2505" s="37"/>
      <c r="S2505" s="37"/>
    </row>
    <row r="2506" spans="14:19">
      <c r="N2506" s="37"/>
      <c r="S2506" s="37"/>
    </row>
    <row r="2507" spans="14:19">
      <c r="N2507" s="37"/>
      <c r="S2507" s="37"/>
    </row>
    <row r="2508" spans="14:19">
      <c r="N2508" s="37"/>
      <c r="S2508" s="37"/>
    </row>
    <row r="2509" spans="14:19">
      <c r="N2509" s="37"/>
      <c r="S2509" s="37"/>
    </row>
    <row r="2510" spans="14:19">
      <c r="N2510" s="37"/>
      <c r="S2510" s="37"/>
    </row>
    <row r="2511" spans="14:19">
      <c r="N2511" s="37"/>
      <c r="S2511" s="37"/>
    </row>
    <row r="2512" spans="14:19">
      <c r="N2512" s="37"/>
      <c r="S2512" s="37"/>
    </row>
    <row r="2513" spans="14:19">
      <c r="N2513" s="37"/>
      <c r="S2513" s="37"/>
    </row>
    <row r="2514" spans="14:19">
      <c r="N2514" s="37"/>
      <c r="S2514" s="37"/>
    </row>
    <row r="2515" spans="14:19">
      <c r="N2515" s="37"/>
      <c r="S2515" s="37"/>
    </row>
    <row r="2516" spans="14:19">
      <c r="N2516" s="37"/>
      <c r="S2516" s="37"/>
    </row>
    <row r="2517" spans="14:19">
      <c r="N2517" s="37"/>
      <c r="S2517" s="37"/>
    </row>
    <row r="2518" spans="14:19">
      <c r="N2518" s="37"/>
      <c r="S2518" s="37"/>
    </row>
    <row r="2519" spans="14:19">
      <c r="N2519" s="37"/>
      <c r="S2519" s="37"/>
    </row>
    <row r="2520" spans="14:19">
      <c r="N2520" s="37"/>
      <c r="S2520" s="37"/>
    </row>
    <row r="2521" spans="14:19">
      <c r="N2521" s="37"/>
      <c r="S2521" s="37"/>
    </row>
    <row r="2522" spans="14:19">
      <c r="N2522" s="37"/>
      <c r="S2522" s="37"/>
    </row>
    <row r="2523" spans="14:19">
      <c r="N2523" s="37"/>
      <c r="S2523" s="37"/>
    </row>
    <row r="2524" spans="14:19">
      <c r="N2524" s="37"/>
      <c r="S2524" s="37"/>
    </row>
    <row r="2525" spans="14:19">
      <c r="N2525" s="37"/>
      <c r="S2525" s="37"/>
    </row>
    <row r="2526" spans="14:19">
      <c r="N2526" s="37"/>
      <c r="S2526" s="37"/>
    </row>
    <row r="2527" spans="14:19">
      <c r="N2527" s="37"/>
      <c r="S2527" s="37"/>
    </row>
    <row r="2528" spans="14:19">
      <c r="N2528" s="37"/>
      <c r="S2528" s="37"/>
    </row>
    <row r="2529" spans="14:19">
      <c r="N2529" s="37"/>
      <c r="S2529" s="37"/>
    </row>
    <row r="2530" spans="14:19">
      <c r="N2530" s="37"/>
      <c r="S2530" s="37"/>
    </row>
    <row r="2531" spans="14:19">
      <c r="N2531" s="37"/>
      <c r="S2531" s="37"/>
    </row>
    <row r="2532" spans="14:19">
      <c r="N2532" s="37"/>
      <c r="S2532" s="37"/>
    </row>
    <row r="2533" spans="14:19">
      <c r="N2533" s="37"/>
      <c r="S2533" s="37"/>
    </row>
    <row r="2534" spans="14:19">
      <c r="N2534" s="37"/>
      <c r="S2534" s="37"/>
    </row>
    <row r="2535" spans="14:19">
      <c r="N2535" s="37"/>
      <c r="S2535" s="37"/>
    </row>
    <row r="2536" spans="14:19">
      <c r="N2536" s="37"/>
      <c r="S2536" s="37"/>
    </row>
    <row r="2537" spans="14:19">
      <c r="N2537" s="37"/>
      <c r="S2537" s="37"/>
    </row>
    <row r="2538" spans="14:19">
      <c r="N2538" s="37"/>
      <c r="S2538" s="37"/>
    </row>
    <row r="2539" spans="14:19">
      <c r="N2539" s="37"/>
      <c r="S2539" s="37"/>
    </row>
    <row r="2540" spans="14:19">
      <c r="N2540" s="37"/>
      <c r="S2540" s="37"/>
    </row>
    <row r="2541" spans="14:19">
      <c r="N2541" s="37"/>
      <c r="S2541" s="37"/>
    </row>
    <row r="2542" spans="14:19">
      <c r="N2542" s="37"/>
      <c r="S2542" s="37"/>
    </row>
    <row r="2543" spans="14:19">
      <c r="N2543" s="37"/>
      <c r="S2543" s="37"/>
    </row>
    <row r="2544" spans="14:19">
      <c r="N2544" s="37"/>
      <c r="S2544" s="37"/>
    </row>
    <row r="2545" spans="14:19">
      <c r="N2545" s="37"/>
      <c r="S2545" s="37"/>
    </row>
    <row r="2546" spans="14:19">
      <c r="N2546" s="37"/>
      <c r="S2546" s="37"/>
    </row>
    <row r="2547" spans="14:19">
      <c r="N2547" s="37"/>
      <c r="S2547" s="37"/>
    </row>
    <row r="2548" spans="14:19">
      <c r="N2548" s="37"/>
      <c r="S2548" s="37"/>
    </row>
    <row r="2549" spans="14:19">
      <c r="N2549" s="37"/>
      <c r="S2549" s="37"/>
    </row>
    <row r="2550" spans="14:19">
      <c r="N2550" s="37"/>
      <c r="S2550" s="37"/>
    </row>
    <row r="2551" spans="14:19">
      <c r="N2551" s="37"/>
      <c r="S2551" s="37"/>
    </row>
    <row r="2552" spans="14:19">
      <c r="N2552" s="37"/>
      <c r="S2552" s="37"/>
    </row>
    <row r="2553" spans="14:19">
      <c r="N2553" s="37"/>
      <c r="S2553" s="37"/>
    </row>
    <row r="2554" spans="14:19">
      <c r="N2554" s="37"/>
      <c r="S2554" s="37"/>
    </row>
    <row r="2555" spans="14:19">
      <c r="N2555" s="37"/>
      <c r="S2555" s="37"/>
    </row>
    <row r="2556" spans="14:19">
      <c r="N2556" s="37"/>
      <c r="S2556" s="37"/>
    </row>
    <row r="2557" spans="14:19">
      <c r="N2557" s="37"/>
      <c r="S2557" s="37"/>
    </row>
    <row r="2558" spans="14:19">
      <c r="N2558" s="37"/>
      <c r="S2558" s="37"/>
    </row>
    <row r="2559" spans="14:19">
      <c r="N2559" s="37"/>
      <c r="S2559" s="37"/>
    </row>
    <row r="2560" spans="14:19">
      <c r="N2560" s="37"/>
      <c r="S2560" s="37"/>
    </row>
    <row r="2561" spans="14:19">
      <c r="N2561" s="37"/>
      <c r="S2561" s="37"/>
    </row>
    <row r="2562" spans="14:19">
      <c r="N2562" s="37"/>
      <c r="S2562" s="37"/>
    </row>
    <row r="2563" spans="14:19">
      <c r="N2563" s="37"/>
      <c r="S2563" s="37"/>
    </row>
    <row r="2564" spans="14:19">
      <c r="N2564" s="37"/>
      <c r="S2564" s="37"/>
    </row>
    <row r="2565" spans="14:19">
      <c r="N2565" s="37"/>
      <c r="S2565" s="37"/>
    </row>
    <row r="2566" spans="14:19">
      <c r="N2566" s="37"/>
      <c r="S2566" s="37"/>
    </row>
    <row r="2567" spans="14:19">
      <c r="N2567" s="37"/>
      <c r="S2567" s="37"/>
    </row>
    <row r="2568" spans="14:19">
      <c r="N2568" s="37"/>
      <c r="S2568" s="37"/>
    </row>
    <row r="2569" spans="14:19">
      <c r="N2569" s="37"/>
      <c r="S2569" s="37"/>
    </row>
    <row r="2570" spans="14:19">
      <c r="N2570" s="37"/>
      <c r="S2570" s="37"/>
    </row>
    <row r="2571" spans="14:19">
      <c r="N2571" s="37"/>
      <c r="S2571" s="37"/>
    </row>
    <row r="2572" spans="14:19">
      <c r="N2572" s="37"/>
      <c r="S2572" s="37"/>
    </row>
    <row r="2573" spans="14:19">
      <c r="N2573" s="37"/>
      <c r="S2573" s="37"/>
    </row>
    <row r="2574" spans="14:19">
      <c r="N2574" s="37"/>
      <c r="S2574" s="37"/>
    </row>
    <row r="2575" spans="14:19">
      <c r="N2575" s="37"/>
      <c r="S2575" s="37"/>
    </row>
    <row r="2576" spans="14:19">
      <c r="N2576" s="37"/>
      <c r="S2576" s="37"/>
    </row>
    <row r="2577" spans="14:19">
      <c r="N2577" s="37"/>
      <c r="S2577" s="37"/>
    </row>
    <row r="2578" spans="14:19">
      <c r="N2578" s="37"/>
      <c r="S2578" s="37"/>
    </row>
    <row r="2579" spans="14:19">
      <c r="N2579" s="37"/>
      <c r="S2579" s="37"/>
    </row>
    <row r="2580" spans="14:19">
      <c r="N2580" s="37"/>
      <c r="S2580" s="37"/>
    </row>
    <row r="2581" spans="14:19">
      <c r="N2581" s="37"/>
      <c r="S2581" s="37"/>
    </row>
    <row r="2582" spans="14:19">
      <c r="N2582" s="37"/>
      <c r="S2582" s="37"/>
    </row>
    <row r="2583" spans="14:19">
      <c r="N2583" s="37"/>
      <c r="S2583" s="37"/>
    </row>
    <row r="2584" spans="14:19">
      <c r="N2584" s="37"/>
      <c r="S2584" s="37"/>
    </row>
    <row r="2585" spans="14:19">
      <c r="N2585" s="37"/>
      <c r="S2585" s="37"/>
    </row>
    <row r="2586" spans="14:19">
      <c r="N2586" s="37"/>
      <c r="S2586" s="37"/>
    </row>
    <row r="2587" spans="14:19">
      <c r="N2587" s="37"/>
      <c r="S2587" s="37"/>
    </row>
    <row r="2588" spans="14:19">
      <c r="N2588" s="37"/>
      <c r="S2588" s="37"/>
    </row>
    <row r="2589" spans="14:19">
      <c r="N2589" s="37"/>
      <c r="S2589" s="37"/>
    </row>
    <row r="2590" spans="14:19">
      <c r="N2590" s="37"/>
      <c r="S2590" s="37"/>
    </row>
    <row r="2591" spans="14:19">
      <c r="N2591" s="37"/>
      <c r="S2591" s="37"/>
    </row>
    <row r="2592" spans="14:19">
      <c r="N2592" s="37"/>
      <c r="S2592" s="37"/>
    </row>
    <row r="2593" spans="14:19">
      <c r="N2593" s="37"/>
      <c r="S2593" s="37"/>
    </row>
    <row r="2594" spans="14:19">
      <c r="N2594" s="37"/>
      <c r="S2594" s="37"/>
    </row>
    <row r="2595" spans="14:19">
      <c r="N2595" s="37"/>
      <c r="S2595" s="37"/>
    </row>
    <row r="2596" spans="14:19">
      <c r="N2596" s="37"/>
      <c r="S2596" s="37"/>
    </row>
    <row r="2597" spans="14:19">
      <c r="N2597" s="37"/>
      <c r="S2597" s="37"/>
    </row>
    <row r="2598" spans="14:19">
      <c r="N2598" s="37"/>
      <c r="S2598" s="37"/>
    </row>
    <row r="2599" spans="14:19">
      <c r="N2599" s="37"/>
      <c r="S2599" s="37"/>
    </row>
    <row r="2600" spans="14:19">
      <c r="N2600" s="37"/>
      <c r="S2600" s="37"/>
    </row>
    <row r="2601" spans="14:19">
      <c r="N2601" s="37"/>
      <c r="S2601" s="37"/>
    </row>
    <row r="2602" spans="14:19">
      <c r="N2602" s="37"/>
      <c r="S2602" s="37"/>
    </row>
    <row r="2603" spans="14:19">
      <c r="N2603" s="37"/>
      <c r="S2603" s="37"/>
    </row>
    <row r="2604" spans="14:19">
      <c r="N2604" s="37"/>
      <c r="S2604" s="37"/>
    </row>
    <row r="2605" spans="14:19">
      <c r="N2605" s="37"/>
      <c r="S2605" s="37"/>
    </row>
    <row r="2606" spans="14:19">
      <c r="N2606" s="37"/>
      <c r="S2606" s="37"/>
    </row>
    <row r="2607" spans="14:19">
      <c r="N2607" s="37"/>
      <c r="S2607" s="37"/>
    </row>
    <row r="2608" spans="14:19">
      <c r="N2608" s="37"/>
      <c r="S2608" s="37"/>
    </row>
    <row r="2609" spans="14:19">
      <c r="N2609" s="37"/>
      <c r="S2609" s="37"/>
    </row>
    <row r="2610" spans="14:19">
      <c r="N2610" s="37"/>
      <c r="S2610" s="37"/>
    </row>
    <row r="2611" spans="14:19">
      <c r="N2611" s="37"/>
      <c r="S2611" s="37"/>
    </row>
    <row r="2612" spans="14:19">
      <c r="N2612" s="37"/>
      <c r="S2612" s="37"/>
    </row>
    <row r="2613" spans="14:19">
      <c r="N2613" s="37"/>
      <c r="S2613" s="37"/>
    </row>
    <row r="2614" spans="14:19">
      <c r="N2614" s="37"/>
      <c r="S2614" s="37"/>
    </row>
    <row r="2615" spans="14:19">
      <c r="N2615" s="37"/>
      <c r="S2615" s="37"/>
    </row>
    <row r="2616" spans="14:19">
      <c r="N2616" s="37"/>
      <c r="S2616" s="37"/>
    </row>
    <row r="2617" spans="14:19">
      <c r="N2617" s="37"/>
      <c r="S2617" s="37"/>
    </row>
    <row r="2618" spans="14:19">
      <c r="N2618" s="37"/>
      <c r="S2618" s="37"/>
    </row>
    <row r="2619" spans="14:19">
      <c r="N2619" s="37"/>
      <c r="S2619" s="37"/>
    </row>
    <row r="2620" spans="14:19">
      <c r="N2620" s="37"/>
      <c r="S2620" s="37"/>
    </row>
    <row r="2621" spans="14:19">
      <c r="N2621" s="37"/>
      <c r="S2621" s="37"/>
    </row>
    <row r="2622" spans="14:19">
      <c r="N2622" s="37"/>
      <c r="S2622" s="37"/>
    </row>
    <row r="2623" spans="14:19">
      <c r="N2623" s="37"/>
      <c r="S2623" s="37"/>
    </row>
    <row r="2624" spans="14:19">
      <c r="N2624" s="37"/>
      <c r="S2624" s="37"/>
    </row>
    <row r="2625" spans="14:19">
      <c r="N2625" s="37"/>
      <c r="S2625" s="37"/>
    </row>
    <row r="2626" spans="14:19">
      <c r="N2626" s="37"/>
      <c r="S2626" s="37"/>
    </row>
    <row r="2627" spans="14:19">
      <c r="N2627" s="37"/>
      <c r="S2627" s="37"/>
    </row>
    <row r="2628" spans="14:19">
      <c r="N2628" s="37"/>
      <c r="S2628" s="37"/>
    </row>
    <row r="2629" spans="14:19">
      <c r="N2629" s="37"/>
      <c r="S2629" s="37"/>
    </row>
    <row r="2630" spans="14:19">
      <c r="N2630" s="37"/>
      <c r="S2630" s="37"/>
    </row>
    <row r="2631" spans="14:19">
      <c r="N2631" s="37"/>
      <c r="S2631" s="37"/>
    </row>
    <row r="2632" spans="14:19">
      <c r="N2632" s="37"/>
      <c r="S2632" s="37"/>
    </row>
    <row r="2633" spans="14:19">
      <c r="N2633" s="37"/>
      <c r="S2633" s="37"/>
    </row>
    <row r="2634" spans="14:19">
      <c r="N2634" s="37"/>
      <c r="S2634" s="37"/>
    </row>
    <row r="2635" spans="14:19">
      <c r="N2635" s="37"/>
      <c r="S2635" s="37"/>
    </row>
    <row r="2636" spans="14:19">
      <c r="N2636" s="37"/>
      <c r="S2636" s="37"/>
    </row>
    <row r="2637" spans="14:19">
      <c r="N2637" s="37"/>
      <c r="S2637" s="37"/>
    </row>
    <row r="2638" spans="14:19">
      <c r="N2638" s="37"/>
      <c r="S2638" s="37"/>
    </row>
    <row r="2639" spans="14:19">
      <c r="N2639" s="37"/>
      <c r="S2639" s="37"/>
    </row>
    <row r="2640" spans="14:19">
      <c r="N2640" s="37"/>
      <c r="S2640" s="37"/>
    </row>
    <row r="2641" spans="14:19">
      <c r="N2641" s="37"/>
      <c r="S2641" s="37"/>
    </row>
    <row r="2642" spans="14:19">
      <c r="N2642" s="37"/>
      <c r="S2642" s="37"/>
    </row>
    <row r="2643" spans="14:19">
      <c r="N2643" s="37"/>
      <c r="S2643" s="37"/>
    </row>
    <row r="2644" spans="14:19">
      <c r="N2644" s="37"/>
      <c r="S2644" s="37"/>
    </row>
    <row r="2645" spans="14:19">
      <c r="N2645" s="37"/>
      <c r="S2645" s="37"/>
    </row>
    <row r="2646" spans="14:19">
      <c r="N2646" s="37"/>
      <c r="S2646" s="37"/>
    </row>
    <row r="2647" spans="14:19">
      <c r="N2647" s="37"/>
      <c r="S2647" s="37"/>
    </row>
    <row r="2648" spans="14:19">
      <c r="N2648" s="37"/>
      <c r="S2648" s="37"/>
    </row>
    <row r="2649" spans="14:19">
      <c r="N2649" s="37"/>
      <c r="S2649" s="37"/>
    </row>
    <row r="2650" spans="14:19">
      <c r="N2650" s="37"/>
      <c r="S2650" s="37"/>
    </row>
    <row r="2651" spans="14:19">
      <c r="N2651" s="37"/>
      <c r="S2651" s="37"/>
    </row>
    <row r="2652" spans="14:19">
      <c r="N2652" s="37"/>
      <c r="S2652" s="37"/>
    </row>
    <row r="2653" spans="14:19">
      <c r="N2653" s="37"/>
      <c r="S2653" s="37"/>
    </row>
    <row r="2654" spans="14:19">
      <c r="N2654" s="37"/>
      <c r="S2654" s="37"/>
    </row>
    <row r="2655" spans="14:19">
      <c r="N2655" s="37"/>
      <c r="S2655" s="37"/>
    </row>
    <row r="2656" spans="14:19">
      <c r="N2656" s="37"/>
      <c r="S2656" s="37"/>
    </row>
    <row r="2657" spans="14:19">
      <c r="N2657" s="37"/>
      <c r="S2657" s="37"/>
    </row>
    <row r="2658" spans="14:19">
      <c r="N2658" s="37"/>
      <c r="S2658" s="37"/>
    </row>
    <row r="2659" spans="14:19">
      <c r="N2659" s="37"/>
      <c r="S2659" s="37"/>
    </row>
    <row r="2660" spans="14:19">
      <c r="N2660" s="37"/>
      <c r="S2660" s="37"/>
    </row>
    <row r="2661" spans="14:19">
      <c r="N2661" s="37"/>
      <c r="S2661" s="37"/>
    </row>
    <row r="2662" spans="14:19">
      <c r="N2662" s="37"/>
      <c r="S2662" s="37"/>
    </row>
    <row r="2663" spans="14:19">
      <c r="N2663" s="37"/>
      <c r="S2663" s="37"/>
    </row>
    <row r="2664" spans="14:19">
      <c r="N2664" s="37"/>
      <c r="S2664" s="37"/>
    </row>
    <row r="2665" spans="14:19">
      <c r="N2665" s="37"/>
      <c r="S2665" s="37"/>
    </row>
    <row r="2666" spans="14:19">
      <c r="N2666" s="37"/>
      <c r="S2666" s="37"/>
    </row>
    <row r="2667" spans="14:19">
      <c r="N2667" s="37"/>
      <c r="S2667" s="37"/>
    </row>
    <row r="2668" spans="14:19">
      <c r="N2668" s="37"/>
      <c r="S2668" s="37"/>
    </row>
    <row r="2669" spans="14:19">
      <c r="N2669" s="37"/>
      <c r="S2669" s="37"/>
    </row>
    <row r="2670" spans="14:19">
      <c r="N2670" s="37"/>
      <c r="S2670" s="37"/>
    </row>
    <row r="2671" spans="14:19">
      <c r="N2671" s="37"/>
      <c r="S2671" s="37"/>
    </row>
    <row r="2672" spans="14:19">
      <c r="N2672" s="37"/>
      <c r="S2672" s="37"/>
    </row>
    <row r="2673" spans="14:19">
      <c r="N2673" s="37"/>
      <c r="S2673" s="37"/>
    </row>
    <row r="2674" spans="14:19">
      <c r="N2674" s="37"/>
      <c r="S2674" s="37"/>
    </row>
    <row r="2675" spans="14:19">
      <c r="N2675" s="37"/>
      <c r="S2675" s="37"/>
    </row>
    <row r="2676" spans="14:19">
      <c r="N2676" s="37"/>
      <c r="S2676" s="37"/>
    </row>
    <row r="2677" spans="14:19">
      <c r="N2677" s="37"/>
      <c r="S2677" s="37"/>
    </row>
    <row r="2678" spans="14:19">
      <c r="N2678" s="37"/>
      <c r="S2678" s="37"/>
    </row>
    <row r="2679" spans="14:19">
      <c r="N2679" s="37"/>
      <c r="S2679" s="37"/>
    </row>
    <row r="2680" spans="14:19">
      <c r="N2680" s="37"/>
      <c r="S2680" s="37"/>
    </row>
    <row r="2681" spans="14:19">
      <c r="N2681" s="37"/>
      <c r="S2681" s="37"/>
    </row>
    <row r="2682" spans="14:19">
      <c r="N2682" s="37"/>
      <c r="S2682" s="37"/>
    </row>
    <row r="2683" spans="14:19">
      <c r="N2683" s="37"/>
      <c r="S2683" s="37"/>
    </row>
    <row r="2684" spans="14:19">
      <c r="N2684" s="37"/>
      <c r="S2684" s="37"/>
    </row>
    <row r="2685" spans="14:19">
      <c r="N2685" s="37"/>
      <c r="S2685" s="37"/>
    </row>
    <row r="2686" spans="14:19">
      <c r="N2686" s="37"/>
      <c r="S2686" s="37"/>
    </row>
    <row r="2687" spans="14:19">
      <c r="N2687" s="37"/>
      <c r="S2687" s="37"/>
    </row>
    <row r="2688" spans="14:19">
      <c r="N2688" s="37"/>
      <c r="S2688" s="37"/>
    </row>
    <row r="2689" spans="14:19">
      <c r="N2689" s="37"/>
      <c r="S2689" s="37"/>
    </row>
    <row r="2690" spans="14:19">
      <c r="N2690" s="37"/>
      <c r="S2690" s="37"/>
    </row>
    <row r="2691" spans="14:19">
      <c r="N2691" s="37"/>
      <c r="S2691" s="37"/>
    </row>
    <row r="2692" spans="14:19">
      <c r="N2692" s="37"/>
      <c r="S2692" s="37"/>
    </row>
    <row r="2693" spans="14:19">
      <c r="N2693" s="37"/>
      <c r="S2693" s="37"/>
    </row>
    <row r="2694" spans="14:19">
      <c r="N2694" s="37"/>
      <c r="S2694" s="37"/>
    </row>
    <row r="2695" spans="14:19">
      <c r="N2695" s="37"/>
      <c r="S2695" s="37"/>
    </row>
    <row r="2696" spans="14:19">
      <c r="N2696" s="37"/>
      <c r="S2696" s="37"/>
    </row>
    <row r="2697" spans="14:19">
      <c r="N2697" s="37"/>
      <c r="S2697" s="37"/>
    </row>
    <row r="2698" spans="14:19">
      <c r="N2698" s="37"/>
      <c r="S2698" s="37"/>
    </row>
    <row r="2699" spans="14:19">
      <c r="N2699" s="37"/>
      <c r="S2699" s="37"/>
    </row>
    <row r="2700" spans="14:19">
      <c r="N2700" s="37"/>
      <c r="S2700" s="37"/>
    </row>
    <row r="2701" spans="14:19">
      <c r="N2701" s="37"/>
      <c r="S2701" s="37"/>
    </row>
    <row r="2702" spans="14:19">
      <c r="N2702" s="37"/>
      <c r="S2702" s="37"/>
    </row>
    <row r="2703" spans="14:19">
      <c r="N2703" s="37"/>
      <c r="S2703" s="37"/>
    </row>
    <row r="2704" spans="14:19">
      <c r="N2704" s="37"/>
      <c r="S2704" s="37"/>
    </row>
    <row r="2705" spans="14:19">
      <c r="N2705" s="37"/>
      <c r="S2705" s="37"/>
    </row>
    <row r="2706" spans="14:19">
      <c r="N2706" s="37"/>
      <c r="S2706" s="37"/>
    </row>
    <row r="2707" spans="14:19">
      <c r="N2707" s="37"/>
      <c r="S2707" s="37"/>
    </row>
    <row r="2708" spans="14:19">
      <c r="N2708" s="37"/>
      <c r="S2708" s="37"/>
    </row>
    <row r="2709" spans="14:19">
      <c r="N2709" s="37"/>
      <c r="S2709" s="37"/>
    </row>
    <row r="2710" spans="14:19">
      <c r="N2710" s="37"/>
      <c r="S2710" s="37"/>
    </row>
    <row r="2711" spans="14:19">
      <c r="N2711" s="37"/>
      <c r="S2711" s="37"/>
    </row>
    <row r="2712" spans="14:19">
      <c r="N2712" s="37"/>
      <c r="S2712" s="37"/>
    </row>
    <row r="2713" spans="14:19">
      <c r="N2713" s="37"/>
      <c r="S2713" s="37"/>
    </row>
    <row r="2714" spans="14:19">
      <c r="N2714" s="37"/>
      <c r="S2714" s="37"/>
    </row>
    <row r="2715" spans="14:19">
      <c r="N2715" s="37"/>
      <c r="S2715" s="37"/>
    </row>
    <row r="2716" spans="14:19">
      <c r="N2716" s="37"/>
      <c r="S2716" s="37"/>
    </row>
    <row r="2717" spans="14:19">
      <c r="N2717" s="37"/>
      <c r="S2717" s="37"/>
    </row>
    <row r="2718" spans="14:19">
      <c r="N2718" s="37"/>
      <c r="S2718" s="37"/>
    </row>
    <row r="2719" spans="14:19">
      <c r="N2719" s="37"/>
      <c r="S2719" s="37"/>
    </row>
    <row r="2720" spans="14:19">
      <c r="N2720" s="37"/>
      <c r="S2720" s="37"/>
    </row>
    <row r="2721" spans="14:19">
      <c r="N2721" s="37"/>
      <c r="S2721" s="37"/>
    </row>
    <row r="2722" spans="14:19">
      <c r="N2722" s="37"/>
      <c r="S2722" s="37"/>
    </row>
    <row r="2723" spans="14:19">
      <c r="N2723" s="37"/>
      <c r="S2723" s="37"/>
    </row>
    <row r="2724" spans="14:19">
      <c r="N2724" s="37"/>
      <c r="S2724" s="37"/>
    </row>
    <row r="2725" spans="14:19">
      <c r="N2725" s="37"/>
      <c r="S2725" s="37"/>
    </row>
    <row r="2726" spans="14:19">
      <c r="N2726" s="37"/>
      <c r="S2726" s="37"/>
    </row>
    <row r="2727" spans="14:19">
      <c r="N2727" s="37"/>
      <c r="S2727" s="37"/>
    </row>
    <row r="2728" spans="14:19">
      <c r="N2728" s="37"/>
      <c r="S2728" s="37"/>
    </row>
    <row r="2729" spans="14:19">
      <c r="N2729" s="37"/>
      <c r="S2729" s="37"/>
    </row>
    <row r="2730" spans="14:19">
      <c r="N2730" s="37"/>
      <c r="S2730" s="37"/>
    </row>
    <row r="2731" spans="14:19">
      <c r="N2731" s="37"/>
      <c r="S2731" s="37"/>
    </row>
    <row r="2732" spans="14:19">
      <c r="N2732" s="37"/>
      <c r="S2732" s="37"/>
    </row>
    <row r="2733" spans="14:19">
      <c r="N2733" s="37"/>
      <c r="S2733" s="37"/>
    </row>
    <row r="2734" spans="14:19">
      <c r="N2734" s="37"/>
      <c r="S2734" s="37"/>
    </row>
    <row r="2735" spans="14:19">
      <c r="N2735" s="37"/>
      <c r="S2735" s="37"/>
    </row>
    <row r="2736" spans="14:19">
      <c r="N2736" s="37"/>
      <c r="S2736" s="37"/>
    </row>
    <row r="2737" spans="14:19">
      <c r="N2737" s="37"/>
      <c r="S2737" s="37"/>
    </row>
    <row r="2738" spans="14:19">
      <c r="N2738" s="37"/>
      <c r="S2738" s="37"/>
    </row>
    <row r="2739" spans="14:19">
      <c r="N2739" s="37"/>
      <c r="S2739" s="37"/>
    </row>
    <row r="2740" spans="14:19">
      <c r="N2740" s="37"/>
      <c r="S2740" s="37"/>
    </row>
    <row r="2741" spans="14:19">
      <c r="N2741" s="37"/>
      <c r="S2741" s="37"/>
    </row>
    <row r="2742" spans="14:19">
      <c r="N2742" s="37"/>
      <c r="S2742" s="37"/>
    </row>
    <row r="2743" spans="14:19">
      <c r="N2743" s="37"/>
      <c r="S2743" s="37"/>
    </row>
    <row r="2744" spans="14:19">
      <c r="N2744" s="37"/>
      <c r="S2744" s="37"/>
    </row>
    <row r="2745" spans="14:19">
      <c r="N2745" s="37"/>
      <c r="S2745" s="37"/>
    </row>
    <row r="2746" spans="14:19">
      <c r="N2746" s="37"/>
      <c r="S2746" s="37"/>
    </row>
    <row r="2747" spans="14:19">
      <c r="N2747" s="37"/>
      <c r="S2747" s="37"/>
    </row>
    <row r="2748" spans="14:19">
      <c r="N2748" s="37"/>
      <c r="S2748" s="37"/>
    </row>
    <row r="2749" spans="14:19">
      <c r="N2749" s="37"/>
      <c r="S2749" s="37"/>
    </row>
    <row r="2750" spans="14:19">
      <c r="N2750" s="37"/>
      <c r="S2750" s="37"/>
    </row>
    <row r="2751" spans="14:19">
      <c r="N2751" s="37"/>
      <c r="S2751" s="37"/>
    </row>
    <row r="2752" spans="14:19">
      <c r="N2752" s="37"/>
      <c r="S2752" s="37"/>
    </row>
    <row r="2753" spans="14:19">
      <c r="N2753" s="37"/>
      <c r="S2753" s="37"/>
    </row>
    <row r="2754" spans="14:19">
      <c r="N2754" s="37"/>
      <c r="S2754" s="37"/>
    </row>
    <row r="2755" spans="14:19">
      <c r="N2755" s="37"/>
      <c r="S2755" s="37"/>
    </row>
    <row r="2756" spans="14:19">
      <c r="N2756" s="37"/>
      <c r="S2756" s="37"/>
    </row>
    <row r="2757" spans="14:19">
      <c r="N2757" s="37"/>
      <c r="S2757" s="37"/>
    </row>
    <row r="2758" spans="14:19">
      <c r="N2758" s="37"/>
      <c r="S2758" s="37"/>
    </row>
    <row r="2759" spans="14:19">
      <c r="N2759" s="37"/>
      <c r="S2759" s="37"/>
    </row>
    <row r="2760" spans="14:19">
      <c r="N2760" s="37"/>
      <c r="S2760" s="37"/>
    </row>
    <row r="2761" spans="14:19">
      <c r="N2761" s="37"/>
      <c r="S2761" s="37"/>
    </row>
    <row r="2762" spans="14:19">
      <c r="N2762" s="37"/>
      <c r="S2762" s="37"/>
    </row>
    <row r="2763" spans="14:19">
      <c r="N2763" s="37"/>
      <c r="S2763" s="37"/>
    </row>
    <row r="2764" spans="14:19">
      <c r="N2764" s="37"/>
      <c r="S2764" s="37"/>
    </row>
    <row r="2765" spans="14:19">
      <c r="N2765" s="37"/>
      <c r="S2765" s="37"/>
    </row>
    <row r="2766" spans="14:19">
      <c r="N2766" s="37"/>
      <c r="S2766" s="37"/>
    </row>
    <row r="2767" spans="14:19">
      <c r="N2767" s="37"/>
      <c r="S2767" s="37"/>
    </row>
    <row r="2768" spans="14:19">
      <c r="N2768" s="37"/>
      <c r="S2768" s="37"/>
    </row>
    <row r="2769" spans="14:19">
      <c r="N2769" s="37"/>
      <c r="S2769" s="37"/>
    </row>
    <row r="2770" spans="14:19">
      <c r="N2770" s="37"/>
      <c r="S2770" s="37"/>
    </row>
    <row r="2771" spans="14:19">
      <c r="N2771" s="37"/>
      <c r="S2771" s="37"/>
    </row>
    <row r="2772" spans="14:19">
      <c r="N2772" s="37"/>
      <c r="S2772" s="37"/>
    </row>
    <row r="2773" spans="14:19">
      <c r="N2773" s="37"/>
      <c r="S2773" s="37"/>
    </row>
    <row r="2774" spans="14:19">
      <c r="N2774" s="37"/>
      <c r="S2774" s="37"/>
    </row>
    <row r="2775" spans="14:19">
      <c r="N2775" s="37"/>
      <c r="S2775" s="37"/>
    </row>
    <row r="2776" spans="14:19">
      <c r="N2776" s="37"/>
      <c r="S2776" s="37"/>
    </row>
    <row r="2777" spans="14:19">
      <c r="N2777" s="37"/>
      <c r="S2777" s="37"/>
    </row>
    <row r="2778" spans="14:19">
      <c r="N2778" s="37"/>
      <c r="S2778" s="37"/>
    </row>
    <row r="2779" spans="14:19">
      <c r="N2779" s="37"/>
      <c r="S2779" s="37"/>
    </row>
    <row r="2780" spans="14:19">
      <c r="N2780" s="37"/>
      <c r="S2780" s="37"/>
    </row>
    <row r="2781" spans="14:19">
      <c r="N2781" s="37"/>
      <c r="S2781" s="37"/>
    </row>
    <row r="2782" spans="14:19">
      <c r="N2782" s="37"/>
      <c r="S2782" s="37"/>
    </row>
    <row r="2783" spans="14:19">
      <c r="N2783" s="37"/>
      <c r="S2783" s="37"/>
    </row>
    <row r="2784" spans="14:19">
      <c r="N2784" s="37"/>
      <c r="S2784" s="37"/>
    </row>
    <row r="2785" spans="14:19">
      <c r="N2785" s="37"/>
      <c r="S2785" s="37"/>
    </row>
    <row r="2786" spans="14:19">
      <c r="N2786" s="37"/>
      <c r="S2786" s="37"/>
    </row>
    <row r="2787" spans="14:19">
      <c r="N2787" s="37"/>
      <c r="S2787" s="37"/>
    </row>
    <row r="2788" spans="14:19">
      <c r="N2788" s="37"/>
      <c r="S2788" s="37"/>
    </row>
    <row r="2789" spans="14:19">
      <c r="N2789" s="37"/>
      <c r="S2789" s="37"/>
    </row>
    <row r="2790" spans="14:19">
      <c r="N2790" s="37"/>
      <c r="S2790" s="37"/>
    </row>
    <row r="2791" spans="14:19">
      <c r="N2791" s="37"/>
      <c r="S2791" s="37"/>
    </row>
    <row r="2792" spans="14:19">
      <c r="N2792" s="37"/>
      <c r="S2792" s="37"/>
    </row>
    <row r="2793" spans="14:19">
      <c r="N2793" s="37"/>
      <c r="S2793" s="37"/>
    </row>
    <row r="2794" spans="14:19">
      <c r="N2794" s="37"/>
      <c r="S2794" s="37"/>
    </row>
    <row r="2795" spans="14:19">
      <c r="N2795" s="37"/>
      <c r="S2795" s="37"/>
    </row>
    <row r="2796" spans="14:19">
      <c r="N2796" s="37"/>
      <c r="S2796" s="37"/>
    </row>
    <row r="2797" spans="14:19">
      <c r="N2797" s="37"/>
      <c r="S2797" s="37"/>
    </row>
    <row r="2798" spans="14:19">
      <c r="N2798" s="37"/>
      <c r="S2798" s="37"/>
    </row>
    <row r="2799" spans="14:19">
      <c r="N2799" s="37"/>
      <c r="S2799" s="37"/>
    </row>
    <row r="2800" spans="14:19">
      <c r="N2800" s="37"/>
      <c r="S2800" s="37"/>
    </row>
    <row r="2801" spans="14:19">
      <c r="N2801" s="37"/>
      <c r="S2801" s="37"/>
    </row>
    <row r="2802" spans="14:19">
      <c r="N2802" s="37"/>
      <c r="S2802" s="37"/>
    </row>
    <row r="2803" spans="14:19">
      <c r="N2803" s="37"/>
      <c r="S2803" s="37"/>
    </row>
    <row r="2804" spans="14:19">
      <c r="N2804" s="37"/>
      <c r="S2804" s="37"/>
    </row>
    <row r="2805" spans="14:19">
      <c r="N2805" s="37"/>
      <c r="S2805" s="37"/>
    </row>
    <row r="2806" spans="14:19">
      <c r="N2806" s="37"/>
      <c r="S2806" s="37"/>
    </row>
    <row r="2807" spans="14:19">
      <c r="N2807" s="37"/>
      <c r="S2807" s="37"/>
    </row>
    <row r="2808" spans="14:19">
      <c r="N2808" s="37"/>
      <c r="S2808" s="37"/>
    </row>
    <row r="2809" spans="14:19">
      <c r="N2809" s="37"/>
      <c r="S2809" s="37"/>
    </row>
    <row r="2810" spans="14:19">
      <c r="N2810" s="37"/>
      <c r="S2810" s="37"/>
    </row>
    <row r="2811" spans="14:19">
      <c r="N2811" s="37"/>
      <c r="S2811" s="37"/>
    </row>
    <row r="2812" spans="14:19">
      <c r="N2812" s="37"/>
      <c r="S2812" s="37"/>
    </row>
    <row r="2813" spans="14:19">
      <c r="N2813" s="37"/>
      <c r="S2813" s="37"/>
    </row>
    <row r="2814" spans="14:19">
      <c r="N2814" s="37"/>
      <c r="S2814" s="37"/>
    </row>
    <row r="2815" spans="14:19">
      <c r="N2815" s="37"/>
      <c r="S2815" s="37"/>
    </row>
    <row r="2816" spans="14:19">
      <c r="N2816" s="37"/>
      <c r="S2816" s="37"/>
    </row>
    <row r="2817" spans="14:19">
      <c r="N2817" s="37"/>
      <c r="S2817" s="37"/>
    </row>
    <row r="2818" spans="14:19">
      <c r="N2818" s="37"/>
      <c r="S2818" s="37"/>
    </row>
    <row r="2819" spans="14:19">
      <c r="N2819" s="37"/>
      <c r="S2819" s="37"/>
    </row>
    <row r="2820" spans="14:19">
      <c r="N2820" s="37"/>
      <c r="S2820" s="37"/>
    </row>
    <row r="2821" spans="14:19">
      <c r="N2821" s="37"/>
      <c r="S2821" s="37"/>
    </row>
    <row r="2822" spans="14:19">
      <c r="N2822" s="37"/>
      <c r="S2822" s="37"/>
    </row>
    <row r="2823" spans="14:19">
      <c r="N2823" s="37"/>
      <c r="S2823" s="37"/>
    </row>
    <row r="2824" spans="14:19">
      <c r="N2824" s="37"/>
      <c r="S2824" s="37"/>
    </row>
    <row r="2825" spans="14:19">
      <c r="N2825" s="37"/>
      <c r="S2825" s="37"/>
    </row>
    <row r="2826" spans="14:19">
      <c r="N2826" s="37"/>
      <c r="S2826" s="37"/>
    </row>
    <row r="2827" spans="14:19">
      <c r="N2827" s="37"/>
      <c r="S2827" s="37"/>
    </row>
    <row r="2828" spans="14:19">
      <c r="N2828" s="37"/>
      <c r="S2828" s="37"/>
    </row>
    <row r="2829" spans="14:19">
      <c r="N2829" s="37"/>
      <c r="S2829" s="37"/>
    </row>
    <row r="2830" spans="14:19">
      <c r="N2830" s="37"/>
      <c r="S2830" s="37"/>
    </row>
    <row r="2831" spans="14:19">
      <c r="N2831" s="37"/>
      <c r="S2831" s="37"/>
    </row>
    <row r="2832" spans="14:19">
      <c r="N2832" s="37"/>
      <c r="S2832" s="37"/>
    </row>
    <row r="2833" spans="14:19">
      <c r="N2833" s="37"/>
      <c r="S2833" s="37"/>
    </row>
    <row r="2834" spans="14:19">
      <c r="N2834" s="37"/>
      <c r="S2834" s="37"/>
    </row>
    <row r="2835" spans="14:19">
      <c r="N2835" s="37"/>
      <c r="S2835" s="37"/>
    </row>
    <row r="2836" spans="14:19">
      <c r="N2836" s="37"/>
      <c r="S2836" s="37"/>
    </row>
    <row r="2837" spans="14:19">
      <c r="N2837" s="37"/>
      <c r="S2837" s="37"/>
    </row>
    <row r="2838" spans="14:19">
      <c r="N2838" s="37"/>
      <c r="S2838" s="37"/>
    </row>
    <row r="2839" spans="14:19">
      <c r="N2839" s="37"/>
      <c r="S2839" s="37"/>
    </row>
    <row r="2840" spans="14:19">
      <c r="N2840" s="37"/>
      <c r="S2840" s="37"/>
    </row>
    <row r="2841" spans="14:19">
      <c r="N2841" s="37"/>
      <c r="S2841" s="37"/>
    </row>
    <row r="2842" spans="14:19">
      <c r="N2842" s="37"/>
      <c r="S2842" s="37"/>
    </row>
    <row r="2843" spans="14:19">
      <c r="N2843" s="37"/>
      <c r="S2843" s="37"/>
    </row>
    <row r="2844" spans="14:19">
      <c r="N2844" s="37"/>
      <c r="S2844" s="37"/>
    </row>
    <row r="2845" spans="14:19">
      <c r="N2845" s="37"/>
      <c r="S2845" s="37"/>
    </row>
    <row r="2846" spans="14:19">
      <c r="N2846" s="37"/>
      <c r="S2846" s="37"/>
    </row>
    <row r="2847" spans="14:19">
      <c r="N2847" s="37"/>
      <c r="S2847" s="37"/>
    </row>
    <row r="2848" spans="14:19">
      <c r="N2848" s="37"/>
      <c r="S2848" s="37"/>
    </row>
    <row r="2849" spans="14:19">
      <c r="N2849" s="37"/>
      <c r="S2849" s="37"/>
    </row>
    <row r="2850" spans="14:19">
      <c r="N2850" s="37"/>
      <c r="S2850" s="37"/>
    </row>
    <row r="2851" spans="14:19">
      <c r="N2851" s="37"/>
      <c r="S2851" s="37"/>
    </row>
    <row r="2852" spans="14:19">
      <c r="N2852" s="37"/>
      <c r="S2852" s="37"/>
    </row>
    <row r="2853" spans="14:19">
      <c r="N2853" s="37"/>
      <c r="S2853" s="37"/>
    </row>
    <row r="2854" spans="14:19">
      <c r="N2854" s="37"/>
      <c r="S2854" s="37"/>
    </row>
    <row r="2855" spans="14:19">
      <c r="N2855" s="37"/>
      <c r="S2855" s="37"/>
    </row>
    <row r="2856" spans="14:19">
      <c r="N2856" s="37"/>
      <c r="S2856" s="37"/>
    </row>
    <row r="2857" spans="14:19">
      <c r="N2857" s="37"/>
      <c r="S2857" s="37"/>
    </row>
    <row r="2858" spans="14:19">
      <c r="N2858" s="37"/>
      <c r="S2858" s="37"/>
    </row>
    <row r="2859" spans="14:19">
      <c r="N2859" s="37"/>
      <c r="S2859" s="37"/>
    </row>
    <row r="2860" spans="14:19">
      <c r="N2860" s="37"/>
      <c r="S2860" s="37"/>
    </row>
    <row r="2861" spans="14:19">
      <c r="N2861" s="37"/>
      <c r="S2861" s="37"/>
    </row>
    <row r="2862" spans="14:19">
      <c r="N2862" s="37"/>
      <c r="S2862" s="37"/>
    </row>
    <row r="2863" spans="14:19">
      <c r="N2863" s="37"/>
      <c r="S2863" s="37"/>
    </row>
    <row r="2864" spans="14:19">
      <c r="N2864" s="37"/>
      <c r="S2864" s="37"/>
    </row>
    <row r="2865" spans="14:19">
      <c r="N2865" s="37"/>
      <c r="S2865" s="37"/>
    </row>
    <row r="2866" spans="14:19">
      <c r="N2866" s="37"/>
      <c r="S2866" s="37"/>
    </row>
    <row r="2867" spans="14:19">
      <c r="N2867" s="37"/>
      <c r="S2867" s="37"/>
    </row>
    <row r="2868" spans="14:19">
      <c r="N2868" s="37"/>
      <c r="S2868" s="37"/>
    </row>
    <row r="2869" spans="14:19">
      <c r="N2869" s="37"/>
      <c r="S2869" s="37"/>
    </row>
    <row r="2870" spans="14:19">
      <c r="N2870" s="37"/>
      <c r="S2870" s="37"/>
    </row>
    <row r="2871" spans="14:19">
      <c r="N2871" s="37"/>
      <c r="S2871" s="37"/>
    </row>
    <row r="2872" spans="14:19">
      <c r="N2872" s="37"/>
      <c r="S2872" s="37"/>
    </row>
    <row r="2873" spans="14:19">
      <c r="N2873" s="37"/>
      <c r="S2873" s="37"/>
    </row>
    <row r="2874" spans="14:19">
      <c r="N2874" s="37"/>
      <c r="S2874" s="37"/>
    </row>
    <row r="2875" spans="14:19">
      <c r="N2875" s="37"/>
      <c r="S2875" s="37"/>
    </row>
    <row r="2876" spans="14:19">
      <c r="N2876" s="37"/>
      <c r="S2876" s="37"/>
    </row>
    <row r="2877" spans="14:19">
      <c r="N2877" s="37"/>
      <c r="S2877" s="37"/>
    </row>
    <row r="2878" spans="14:19">
      <c r="N2878" s="37"/>
      <c r="S2878" s="37"/>
    </row>
    <row r="2879" spans="14:19">
      <c r="N2879" s="37"/>
      <c r="S2879" s="37"/>
    </row>
    <row r="2880" spans="14:19">
      <c r="N2880" s="37"/>
      <c r="S2880" s="37"/>
    </row>
    <row r="2881" spans="14:19">
      <c r="N2881" s="37"/>
      <c r="S2881" s="37"/>
    </row>
    <row r="2882" spans="14:19">
      <c r="N2882" s="37"/>
      <c r="S2882" s="37"/>
    </row>
    <row r="2883" spans="14:19">
      <c r="N2883" s="37"/>
      <c r="S2883" s="37"/>
    </row>
    <row r="2884" spans="14:19">
      <c r="N2884" s="37"/>
      <c r="S2884" s="37"/>
    </row>
    <row r="2885" spans="14:19">
      <c r="N2885" s="37"/>
      <c r="S2885" s="37"/>
    </row>
    <row r="2886" spans="14:19">
      <c r="N2886" s="37"/>
      <c r="S2886" s="37"/>
    </row>
    <row r="2887" spans="14:19">
      <c r="N2887" s="37"/>
      <c r="S2887" s="37"/>
    </row>
    <row r="2888" spans="14:19">
      <c r="N2888" s="37"/>
      <c r="S2888" s="37"/>
    </row>
    <row r="2889" spans="14:19">
      <c r="N2889" s="37"/>
      <c r="S2889" s="37"/>
    </row>
    <row r="2890" spans="14:19">
      <c r="N2890" s="37"/>
      <c r="S2890" s="37"/>
    </row>
    <row r="2891" spans="14:19">
      <c r="N2891" s="37"/>
      <c r="S2891" s="37"/>
    </row>
    <row r="2892" spans="14:19">
      <c r="N2892" s="37"/>
      <c r="S2892" s="37"/>
    </row>
    <row r="2893" spans="14:19">
      <c r="N2893" s="37"/>
      <c r="S2893" s="37"/>
    </row>
    <row r="2894" spans="14:19">
      <c r="N2894" s="37"/>
      <c r="S2894" s="37"/>
    </row>
    <row r="2895" spans="14:19">
      <c r="N2895" s="37"/>
      <c r="S2895" s="37"/>
    </row>
    <row r="2896" spans="14:19">
      <c r="N2896" s="37"/>
      <c r="S2896" s="37"/>
    </row>
    <row r="2897" spans="14:19">
      <c r="N2897" s="37"/>
      <c r="S2897" s="37"/>
    </row>
    <row r="2898" spans="14:19">
      <c r="N2898" s="37"/>
      <c r="S2898" s="37"/>
    </row>
    <row r="2899" spans="14:19">
      <c r="N2899" s="37"/>
      <c r="S2899" s="37"/>
    </row>
    <row r="2900" spans="14:19">
      <c r="N2900" s="37"/>
      <c r="S2900" s="37"/>
    </row>
    <row r="2901" spans="14:19">
      <c r="N2901" s="37"/>
      <c r="S2901" s="37"/>
    </row>
    <row r="2902" spans="14:19">
      <c r="N2902" s="37"/>
      <c r="S2902" s="37"/>
    </row>
    <row r="2903" spans="14:19">
      <c r="N2903" s="37"/>
      <c r="S2903" s="37"/>
    </row>
    <row r="2904" spans="14:19">
      <c r="N2904" s="37"/>
      <c r="S2904" s="37"/>
    </row>
    <row r="2905" spans="14:19">
      <c r="N2905" s="37"/>
      <c r="S2905" s="37"/>
    </row>
    <row r="2906" spans="14:19">
      <c r="N2906" s="37"/>
      <c r="S2906" s="37"/>
    </row>
    <row r="2907" spans="14:19">
      <c r="N2907" s="37"/>
      <c r="S2907" s="37"/>
    </row>
    <row r="2908" spans="14:19">
      <c r="N2908" s="37"/>
      <c r="S2908" s="37"/>
    </row>
    <row r="2909" spans="14:19">
      <c r="N2909" s="37"/>
      <c r="S2909" s="37"/>
    </row>
    <row r="2910" spans="14:19">
      <c r="N2910" s="37"/>
      <c r="S2910" s="37"/>
    </row>
    <row r="2911" spans="14:19">
      <c r="N2911" s="37"/>
      <c r="S2911" s="37"/>
    </row>
    <row r="2912" spans="14:19">
      <c r="N2912" s="37"/>
      <c r="S2912" s="37"/>
    </row>
    <row r="2913" spans="14:19">
      <c r="N2913" s="37"/>
      <c r="S2913" s="37"/>
    </row>
    <row r="2914" spans="14:19">
      <c r="N2914" s="37"/>
      <c r="S2914" s="37"/>
    </row>
    <row r="2915" spans="14:19">
      <c r="N2915" s="37"/>
      <c r="S2915" s="37"/>
    </row>
    <row r="2916" spans="14:19">
      <c r="N2916" s="37"/>
      <c r="S2916" s="37"/>
    </row>
    <row r="2917" spans="14:19">
      <c r="N2917" s="37"/>
      <c r="S2917" s="37"/>
    </row>
    <row r="2918" spans="14:19">
      <c r="N2918" s="37"/>
      <c r="S2918" s="37"/>
    </row>
    <row r="2919" spans="14:19">
      <c r="N2919" s="37"/>
      <c r="S2919" s="37"/>
    </row>
    <row r="2920" spans="14:19">
      <c r="N2920" s="37"/>
      <c r="S2920" s="37"/>
    </row>
    <row r="2921" spans="14:19">
      <c r="N2921" s="37"/>
      <c r="S2921" s="37"/>
    </row>
    <row r="2922" spans="14:19">
      <c r="N2922" s="37"/>
      <c r="S2922" s="37"/>
    </row>
    <row r="2923" spans="14:19">
      <c r="N2923" s="37"/>
      <c r="S2923" s="37"/>
    </row>
    <row r="2924" spans="14:19">
      <c r="N2924" s="37"/>
      <c r="S2924" s="37"/>
    </row>
    <row r="2925" spans="14:19">
      <c r="N2925" s="37"/>
      <c r="S2925" s="37"/>
    </row>
    <row r="2926" spans="14:19">
      <c r="N2926" s="37"/>
      <c r="S2926" s="37"/>
    </row>
    <row r="2927" spans="14:19">
      <c r="N2927" s="37"/>
      <c r="S2927" s="37"/>
    </row>
    <row r="2928" spans="14:19">
      <c r="N2928" s="37"/>
      <c r="S2928" s="37"/>
    </row>
    <row r="2929" spans="14:19">
      <c r="N2929" s="37"/>
      <c r="S2929" s="37"/>
    </row>
    <row r="2930" spans="14:19">
      <c r="N2930" s="37"/>
      <c r="S2930" s="37"/>
    </row>
    <row r="2931" spans="14:19">
      <c r="N2931" s="37"/>
      <c r="S2931" s="37"/>
    </row>
    <row r="2932" spans="14:19">
      <c r="N2932" s="37"/>
      <c r="S2932" s="37"/>
    </row>
    <row r="2933" spans="14:19">
      <c r="N2933" s="37"/>
      <c r="S2933" s="37"/>
    </row>
    <row r="2934" spans="14:19">
      <c r="N2934" s="37"/>
      <c r="S2934" s="37"/>
    </row>
    <row r="2935" spans="14:19">
      <c r="N2935" s="37"/>
      <c r="S2935" s="37"/>
    </row>
    <row r="2936" spans="14:19">
      <c r="N2936" s="37"/>
      <c r="S2936" s="37"/>
    </row>
    <row r="2937" spans="14:19">
      <c r="N2937" s="37"/>
      <c r="S2937" s="37"/>
    </row>
    <row r="2938" spans="14:19">
      <c r="N2938" s="37"/>
      <c r="S2938" s="37"/>
    </row>
    <row r="2939" spans="14:19">
      <c r="N2939" s="37"/>
      <c r="S2939" s="37"/>
    </row>
    <row r="2940" spans="14:19">
      <c r="N2940" s="37"/>
      <c r="S2940" s="37"/>
    </row>
    <row r="2941" spans="14:19">
      <c r="N2941" s="37"/>
      <c r="S2941" s="37"/>
    </row>
    <row r="2942" spans="14:19">
      <c r="N2942" s="37"/>
      <c r="S2942" s="37"/>
    </row>
    <row r="2943" spans="14:19">
      <c r="N2943" s="37"/>
      <c r="S2943" s="37"/>
    </row>
    <row r="2944" spans="14:19">
      <c r="N2944" s="37"/>
      <c r="S2944" s="37"/>
    </row>
    <row r="2945" spans="14:19">
      <c r="N2945" s="37"/>
      <c r="S2945" s="37"/>
    </row>
    <row r="2946" spans="14:19">
      <c r="N2946" s="37"/>
      <c r="S2946" s="37"/>
    </row>
    <row r="2947" spans="14:19">
      <c r="N2947" s="37"/>
      <c r="S2947" s="37"/>
    </row>
    <row r="2948" spans="14:19">
      <c r="N2948" s="37"/>
      <c r="S2948" s="37"/>
    </row>
    <row r="2949" spans="14:19">
      <c r="N2949" s="37"/>
      <c r="S2949" s="37"/>
    </row>
    <row r="2950" spans="14:19">
      <c r="N2950" s="37"/>
      <c r="S2950" s="37"/>
    </row>
    <row r="2951" spans="14:19">
      <c r="N2951" s="37"/>
      <c r="S2951" s="37"/>
    </row>
    <row r="2952" spans="14:19">
      <c r="N2952" s="37"/>
      <c r="S2952" s="37"/>
    </row>
    <row r="2953" spans="14:19">
      <c r="N2953" s="37"/>
      <c r="S2953" s="37"/>
    </row>
    <row r="2954" spans="14:19">
      <c r="N2954" s="37"/>
      <c r="S2954" s="37"/>
    </row>
    <row r="2955" spans="14:19">
      <c r="N2955" s="37"/>
      <c r="S2955" s="37"/>
    </row>
    <row r="2956" spans="14:19">
      <c r="N2956" s="37"/>
      <c r="S2956" s="37"/>
    </row>
    <row r="2957" spans="14:19">
      <c r="N2957" s="37"/>
      <c r="S2957" s="37"/>
    </row>
    <row r="2958" spans="14:19">
      <c r="N2958" s="37"/>
      <c r="S2958" s="37"/>
    </row>
    <row r="2959" spans="14:19">
      <c r="N2959" s="37"/>
      <c r="S2959" s="37"/>
    </row>
    <row r="2960" spans="14:19">
      <c r="N2960" s="37"/>
      <c r="S2960" s="37"/>
    </row>
    <row r="2961" spans="14:19">
      <c r="N2961" s="37"/>
      <c r="S2961" s="37"/>
    </row>
    <row r="2962" spans="14:19">
      <c r="N2962" s="37"/>
      <c r="S2962" s="37"/>
    </row>
    <row r="2963" spans="14:19">
      <c r="N2963" s="37"/>
      <c r="S2963" s="37"/>
    </row>
    <row r="2964" spans="14:19">
      <c r="N2964" s="37"/>
      <c r="S2964" s="37"/>
    </row>
    <row r="2965" spans="14:19">
      <c r="N2965" s="37"/>
      <c r="S2965" s="37"/>
    </row>
    <row r="2966" spans="14:19">
      <c r="N2966" s="37"/>
      <c r="S2966" s="37"/>
    </row>
    <row r="2967" spans="14:19">
      <c r="N2967" s="37"/>
      <c r="S2967" s="37"/>
    </row>
    <row r="2968" spans="14:19">
      <c r="N2968" s="37"/>
      <c r="S2968" s="37"/>
    </row>
    <row r="2969" spans="14:19">
      <c r="N2969" s="37"/>
      <c r="S2969" s="37"/>
    </row>
    <row r="2970" spans="14:19">
      <c r="N2970" s="37"/>
      <c r="S2970" s="37"/>
    </row>
    <row r="2971" spans="14:19">
      <c r="N2971" s="37"/>
      <c r="S2971" s="37"/>
    </row>
    <row r="2972" spans="14:19">
      <c r="N2972" s="37"/>
      <c r="S2972" s="37"/>
    </row>
    <row r="2973" spans="14:19">
      <c r="N2973" s="37"/>
      <c r="S2973" s="37"/>
    </row>
    <row r="2974" spans="14:19">
      <c r="N2974" s="37"/>
      <c r="S2974" s="37"/>
    </row>
    <row r="2975" spans="14:19">
      <c r="N2975" s="37"/>
      <c r="S2975" s="37"/>
    </row>
    <row r="2976" spans="14:19">
      <c r="N2976" s="37"/>
      <c r="S2976" s="37"/>
    </row>
    <row r="2977" spans="14:19">
      <c r="N2977" s="37"/>
      <c r="S2977" s="37"/>
    </row>
    <row r="2978" spans="14:19">
      <c r="N2978" s="37"/>
      <c r="S2978" s="37"/>
    </row>
    <row r="2979" spans="14:19">
      <c r="N2979" s="37"/>
      <c r="S2979" s="37"/>
    </row>
    <row r="2980" spans="14:19">
      <c r="N2980" s="37"/>
      <c r="S2980" s="37"/>
    </row>
    <row r="2981" spans="14:19">
      <c r="N2981" s="37"/>
      <c r="S2981" s="37"/>
    </row>
    <row r="2982" spans="14:19">
      <c r="N2982" s="37"/>
      <c r="S2982" s="37"/>
    </row>
    <row r="2983" spans="14:19">
      <c r="N2983" s="37"/>
      <c r="S2983" s="37"/>
    </row>
    <row r="2984" spans="14:19">
      <c r="N2984" s="37"/>
      <c r="S2984" s="37"/>
    </row>
    <row r="2985" spans="14:19">
      <c r="N2985" s="37"/>
      <c r="S2985" s="37"/>
    </row>
    <row r="2986" spans="14:19">
      <c r="N2986" s="37"/>
      <c r="S2986" s="37"/>
    </row>
    <row r="2987" spans="14:19">
      <c r="N2987" s="37"/>
      <c r="S2987" s="37"/>
    </row>
    <row r="2988" spans="14:19">
      <c r="N2988" s="37"/>
      <c r="S2988" s="37"/>
    </row>
    <row r="2989" spans="14:19">
      <c r="N2989" s="37"/>
      <c r="S2989" s="37"/>
    </row>
    <row r="2990" spans="14:19">
      <c r="N2990" s="37"/>
      <c r="S2990" s="37"/>
    </row>
    <row r="2991" spans="14:19">
      <c r="N2991" s="37"/>
      <c r="S2991" s="37"/>
    </row>
    <row r="2992" spans="14:19">
      <c r="N2992" s="37"/>
      <c r="S2992" s="37"/>
    </row>
    <row r="2993" spans="14:19">
      <c r="N2993" s="37"/>
      <c r="S2993" s="37"/>
    </row>
    <row r="2994" spans="14:19">
      <c r="N2994" s="37"/>
      <c r="S2994" s="37"/>
    </row>
    <row r="2995" spans="14:19">
      <c r="N2995" s="37"/>
      <c r="S2995" s="37"/>
    </row>
    <row r="2996" spans="14:19">
      <c r="N2996" s="37"/>
      <c r="S2996" s="37"/>
    </row>
    <row r="2997" spans="14:19">
      <c r="N2997" s="37"/>
      <c r="S2997" s="37"/>
    </row>
    <row r="2998" spans="14:19">
      <c r="N2998" s="37"/>
      <c r="S2998" s="37"/>
    </row>
    <row r="2999" spans="14:19">
      <c r="N2999" s="37"/>
      <c r="S2999" s="37"/>
    </row>
    <row r="3000" spans="14:19">
      <c r="N3000" s="37"/>
      <c r="S3000" s="37"/>
    </row>
    <row r="3001" spans="14:19">
      <c r="N3001" s="37"/>
      <c r="S3001" s="37"/>
    </row>
    <row r="3002" spans="14:19">
      <c r="N3002" s="37"/>
      <c r="S3002" s="37"/>
    </row>
    <row r="3003" spans="14:19">
      <c r="N3003" s="37"/>
      <c r="S3003" s="37"/>
    </row>
    <row r="3004" spans="14:19">
      <c r="N3004" s="37"/>
      <c r="S3004" s="37"/>
    </row>
    <row r="3005" spans="14:19">
      <c r="N3005" s="37"/>
      <c r="S3005" s="37"/>
    </row>
    <row r="3006" spans="14:19">
      <c r="N3006" s="37"/>
      <c r="S3006" s="37"/>
    </row>
    <row r="3007" spans="14:19">
      <c r="N3007" s="37"/>
      <c r="S3007" s="37"/>
    </row>
    <row r="3008" spans="14:19">
      <c r="N3008" s="37"/>
      <c r="S3008" s="37"/>
    </row>
    <row r="3009" spans="14:19">
      <c r="N3009" s="37"/>
      <c r="S3009" s="37"/>
    </row>
    <row r="3010" spans="14:19">
      <c r="N3010" s="37"/>
      <c r="S3010" s="37"/>
    </row>
    <row r="3011" spans="14:19">
      <c r="N3011" s="37"/>
      <c r="S3011" s="37"/>
    </row>
    <row r="3012" spans="14:19">
      <c r="N3012" s="37"/>
      <c r="S3012" s="37"/>
    </row>
    <row r="3013" spans="14:19">
      <c r="N3013" s="37"/>
      <c r="S3013" s="37"/>
    </row>
    <row r="3014" spans="14:19">
      <c r="N3014" s="37"/>
      <c r="S3014" s="37"/>
    </row>
    <row r="3015" spans="14:19">
      <c r="N3015" s="37"/>
      <c r="S3015" s="37"/>
    </row>
    <row r="3016" spans="14:19">
      <c r="N3016" s="37"/>
      <c r="S3016" s="37"/>
    </row>
    <row r="3017" spans="14:19">
      <c r="N3017" s="37"/>
      <c r="S3017" s="37"/>
    </row>
    <row r="3018" spans="14:19">
      <c r="N3018" s="37"/>
      <c r="S3018" s="37"/>
    </row>
    <row r="3019" spans="14:19">
      <c r="N3019" s="37"/>
      <c r="S3019" s="37"/>
    </row>
    <row r="3020" spans="14:19">
      <c r="N3020" s="37"/>
      <c r="S3020" s="37"/>
    </row>
    <row r="3021" spans="14:19">
      <c r="N3021" s="37"/>
      <c r="S3021" s="37"/>
    </row>
    <row r="3022" spans="14:19">
      <c r="N3022" s="37"/>
      <c r="S3022" s="37"/>
    </row>
    <row r="3023" spans="14:19">
      <c r="N3023" s="37"/>
      <c r="S3023" s="37"/>
    </row>
    <row r="3024" spans="14:19">
      <c r="N3024" s="37"/>
      <c r="S3024" s="37"/>
    </row>
    <row r="3025" spans="14:19">
      <c r="N3025" s="37"/>
      <c r="S3025" s="37"/>
    </row>
    <row r="3026" spans="14:19">
      <c r="N3026" s="37"/>
      <c r="S3026" s="37"/>
    </row>
    <row r="3027" spans="14:19">
      <c r="N3027" s="37"/>
      <c r="S3027" s="37"/>
    </row>
    <row r="3028" spans="14:19">
      <c r="N3028" s="37"/>
      <c r="S3028" s="37"/>
    </row>
    <row r="3029" spans="14:19">
      <c r="N3029" s="37"/>
      <c r="S3029" s="37"/>
    </row>
    <row r="3030" spans="14:19">
      <c r="N3030" s="37"/>
      <c r="S3030" s="37"/>
    </row>
    <row r="3031" spans="14:19">
      <c r="N3031" s="37"/>
      <c r="S3031" s="37"/>
    </row>
    <row r="3032" spans="14:19">
      <c r="N3032" s="37"/>
      <c r="S3032" s="37"/>
    </row>
    <row r="3033" spans="14:19">
      <c r="N3033" s="37"/>
      <c r="S3033" s="37"/>
    </row>
    <row r="3034" spans="14:19">
      <c r="N3034" s="37"/>
      <c r="S3034" s="37"/>
    </row>
    <row r="3035" spans="14:19">
      <c r="N3035" s="37"/>
      <c r="S3035" s="37"/>
    </row>
    <row r="3036" spans="14:19">
      <c r="N3036" s="37"/>
      <c r="S3036" s="37"/>
    </row>
    <row r="3037" spans="14:19">
      <c r="N3037" s="37"/>
      <c r="S3037" s="37"/>
    </row>
    <row r="3038" spans="14:19">
      <c r="N3038" s="37"/>
      <c r="S3038" s="37"/>
    </row>
    <row r="3039" spans="14:19">
      <c r="N3039" s="37"/>
      <c r="S3039" s="37"/>
    </row>
    <row r="3040" spans="14:19">
      <c r="N3040" s="37"/>
      <c r="S3040" s="37"/>
    </row>
    <row r="3041" spans="14:19">
      <c r="N3041" s="37"/>
      <c r="S3041" s="37"/>
    </row>
    <row r="3042" spans="14:19">
      <c r="N3042" s="37"/>
      <c r="S3042" s="37"/>
    </row>
    <row r="3043" spans="14:19">
      <c r="N3043" s="37"/>
      <c r="S3043" s="37"/>
    </row>
    <row r="3044" spans="14:19">
      <c r="N3044" s="37"/>
      <c r="S3044" s="37"/>
    </row>
    <row r="3045" spans="14:19">
      <c r="N3045" s="37"/>
      <c r="S3045" s="37"/>
    </row>
    <row r="3046" spans="14:19">
      <c r="N3046" s="37"/>
      <c r="S3046" s="37"/>
    </row>
    <row r="3047" spans="14:19">
      <c r="N3047" s="37"/>
      <c r="S3047" s="37"/>
    </row>
    <row r="3048" spans="14:19">
      <c r="N3048" s="37"/>
      <c r="S3048" s="37"/>
    </row>
    <row r="3049" spans="14:19">
      <c r="N3049" s="37"/>
      <c r="S3049" s="37"/>
    </row>
    <row r="3050" spans="14:19">
      <c r="N3050" s="37"/>
      <c r="S3050" s="37"/>
    </row>
    <row r="3051" spans="14:19">
      <c r="N3051" s="37"/>
      <c r="S3051" s="37"/>
    </row>
    <row r="3052" spans="14:19">
      <c r="N3052" s="37"/>
      <c r="S3052" s="37"/>
    </row>
    <row r="3053" spans="14:19">
      <c r="N3053" s="37"/>
      <c r="S3053" s="37"/>
    </row>
    <row r="3054" spans="14:19">
      <c r="N3054" s="37"/>
      <c r="S3054" s="37"/>
    </row>
    <row r="3055" spans="14:19">
      <c r="N3055" s="37"/>
      <c r="S3055" s="37"/>
    </row>
    <row r="3056" spans="14:19">
      <c r="N3056" s="37"/>
      <c r="S3056" s="37"/>
    </row>
    <row r="3057" spans="14:19">
      <c r="N3057" s="37"/>
      <c r="S3057" s="37"/>
    </row>
    <row r="3058" spans="14:19">
      <c r="N3058" s="37"/>
      <c r="S3058" s="37"/>
    </row>
    <row r="3059" spans="14:19">
      <c r="N3059" s="37"/>
      <c r="S3059" s="37"/>
    </row>
    <row r="3060" spans="14:19">
      <c r="N3060" s="37"/>
      <c r="S3060" s="37"/>
    </row>
    <row r="3061" spans="14:19">
      <c r="N3061" s="37"/>
      <c r="S3061" s="37"/>
    </row>
    <row r="3062" spans="14:19">
      <c r="N3062" s="37"/>
      <c r="S3062" s="37"/>
    </row>
    <row r="3063" spans="14:19">
      <c r="N3063" s="37"/>
      <c r="S3063" s="37"/>
    </row>
    <row r="3064" spans="14:19">
      <c r="N3064" s="37"/>
      <c r="S3064" s="37"/>
    </row>
    <row r="3065" spans="14:19">
      <c r="N3065" s="37"/>
      <c r="S3065" s="37"/>
    </row>
    <row r="3066" spans="14:19">
      <c r="N3066" s="37"/>
      <c r="S3066" s="37"/>
    </row>
    <row r="3067" spans="14:19">
      <c r="N3067" s="37"/>
      <c r="S3067" s="37"/>
    </row>
    <row r="3068" spans="14:19">
      <c r="N3068" s="37"/>
      <c r="S3068" s="37"/>
    </row>
    <row r="3069" spans="14:19">
      <c r="N3069" s="37"/>
      <c r="S3069" s="37"/>
    </row>
    <row r="3070" spans="14:19">
      <c r="N3070" s="37"/>
      <c r="S3070" s="37"/>
    </row>
    <row r="3071" spans="14:19">
      <c r="N3071" s="37"/>
      <c r="S3071" s="37"/>
    </row>
    <row r="3072" spans="14:19">
      <c r="N3072" s="37"/>
      <c r="S3072" s="37"/>
    </row>
    <row r="3073" spans="14:19">
      <c r="N3073" s="37"/>
      <c r="S3073" s="37"/>
    </row>
    <row r="3074" spans="14:19">
      <c r="N3074" s="37"/>
      <c r="S3074" s="37"/>
    </row>
    <row r="3075" spans="14:19">
      <c r="N3075" s="37"/>
      <c r="S3075" s="37"/>
    </row>
    <row r="3076" spans="14:19">
      <c r="N3076" s="37"/>
      <c r="S3076" s="37"/>
    </row>
    <row r="3077" spans="14:19">
      <c r="N3077" s="37"/>
      <c r="S3077" s="37"/>
    </row>
    <row r="3078" spans="14:19">
      <c r="N3078" s="37"/>
      <c r="S3078" s="37"/>
    </row>
    <row r="3079" spans="14:19">
      <c r="N3079" s="37"/>
      <c r="S3079" s="37"/>
    </row>
    <row r="3080" spans="14:19">
      <c r="N3080" s="37"/>
      <c r="S3080" s="37"/>
    </row>
    <row r="3081" spans="14:19">
      <c r="N3081" s="37"/>
      <c r="S3081" s="37"/>
    </row>
    <row r="3082" spans="14:19">
      <c r="N3082" s="37"/>
      <c r="S3082" s="37"/>
    </row>
    <row r="3083" spans="14:19">
      <c r="N3083" s="37"/>
      <c r="S3083" s="37"/>
    </row>
    <row r="3084" spans="14:19">
      <c r="N3084" s="37"/>
      <c r="S3084" s="37"/>
    </row>
    <row r="3085" spans="14:19">
      <c r="N3085" s="37"/>
      <c r="S3085" s="37"/>
    </row>
    <row r="3086" spans="14:19">
      <c r="N3086" s="37"/>
      <c r="S3086" s="37"/>
    </row>
    <row r="3087" spans="14:19">
      <c r="N3087" s="37"/>
      <c r="S3087" s="37"/>
    </row>
    <row r="3088" spans="14:19">
      <c r="N3088" s="37"/>
      <c r="S3088" s="37"/>
    </row>
    <row r="3089" spans="14:19">
      <c r="N3089" s="37"/>
      <c r="S3089" s="37"/>
    </row>
    <row r="3090" spans="14:19">
      <c r="N3090" s="37"/>
      <c r="S3090" s="37"/>
    </row>
    <row r="3091" spans="14:19">
      <c r="N3091" s="37"/>
      <c r="S3091" s="37"/>
    </row>
    <row r="3092" spans="14:19">
      <c r="N3092" s="37"/>
      <c r="S3092" s="37"/>
    </row>
    <row r="3093" spans="14:19">
      <c r="N3093" s="37"/>
      <c r="S3093" s="37"/>
    </row>
    <row r="3094" spans="14:19">
      <c r="N3094" s="37"/>
      <c r="S3094" s="37"/>
    </row>
    <row r="3095" spans="14:19">
      <c r="N3095" s="37"/>
      <c r="S3095" s="37"/>
    </row>
    <row r="3096" spans="14:19">
      <c r="N3096" s="37"/>
      <c r="S3096" s="37"/>
    </row>
    <row r="3097" spans="14:19">
      <c r="N3097" s="37"/>
      <c r="S3097" s="37"/>
    </row>
    <row r="3098" spans="14:19">
      <c r="N3098" s="37"/>
      <c r="S3098" s="37"/>
    </row>
    <row r="3099" spans="14:19">
      <c r="N3099" s="37"/>
      <c r="S3099" s="37"/>
    </row>
    <row r="3100" spans="14:19">
      <c r="N3100" s="37"/>
      <c r="S3100" s="37"/>
    </row>
    <row r="3101" spans="14:19">
      <c r="N3101" s="37"/>
      <c r="S3101" s="37"/>
    </row>
    <row r="3102" spans="14:19">
      <c r="N3102" s="37"/>
      <c r="S3102" s="37"/>
    </row>
    <row r="3103" spans="14:19">
      <c r="N3103" s="37"/>
      <c r="S3103" s="37"/>
    </row>
    <row r="3104" spans="14:19">
      <c r="N3104" s="37"/>
      <c r="S3104" s="37"/>
    </row>
    <row r="3105" spans="14:19">
      <c r="N3105" s="37"/>
      <c r="S3105" s="37"/>
    </row>
    <row r="3106" spans="14:19">
      <c r="N3106" s="37"/>
      <c r="S3106" s="37"/>
    </row>
    <row r="3107" spans="14:19">
      <c r="N3107" s="37"/>
      <c r="S3107" s="37"/>
    </row>
    <row r="3108" spans="14:19">
      <c r="N3108" s="37"/>
      <c r="S3108" s="37"/>
    </row>
    <row r="3109" spans="14:19">
      <c r="N3109" s="37"/>
      <c r="S3109" s="37"/>
    </row>
    <row r="3110" spans="14:19">
      <c r="N3110" s="37"/>
      <c r="S3110" s="37"/>
    </row>
    <row r="3111" spans="14:19">
      <c r="N3111" s="37"/>
      <c r="S3111" s="37"/>
    </row>
    <row r="3112" spans="14:19">
      <c r="N3112" s="37"/>
      <c r="S3112" s="37"/>
    </row>
    <row r="3113" spans="14:19">
      <c r="N3113" s="37"/>
      <c r="S3113" s="37"/>
    </row>
    <row r="3114" spans="14:19">
      <c r="N3114" s="37"/>
      <c r="S3114" s="37"/>
    </row>
    <row r="3115" spans="14:19">
      <c r="N3115" s="37"/>
      <c r="S3115" s="37"/>
    </row>
    <row r="3116" spans="14:19">
      <c r="N3116" s="37"/>
      <c r="S3116" s="37"/>
    </row>
    <row r="3117" spans="14:19">
      <c r="N3117" s="37"/>
      <c r="S3117" s="37"/>
    </row>
    <row r="3118" spans="14:19">
      <c r="N3118" s="37"/>
      <c r="S3118" s="37"/>
    </row>
    <row r="3119" spans="14:19">
      <c r="N3119" s="37"/>
      <c r="S3119" s="37"/>
    </row>
    <row r="3120" spans="14:19">
      <c r="N3120" s="37"/>
      <c r="S3120" s="37"/>
    </row>
    <row r="3121" spans="14:19">
      <c r="N3121" s="37"/>
      <c r="S3121" s="37"/>
    </row>
    <row r="3122" spans="14:19">
      <c r="N3122" s="37"/>
      <c r="S3122" s="37"/>
    </row>
    <row r="3123" spans="14:19">
      <c r="N3123" s="37"/>
      <c r="S3123" s="37"/>
    </row>
    <row r="3124" spans="14:19">
      <c r="N3124" s="37"/>
      <c r="S3124" s="37"/>
    </row>
    <row r="3125" spans="14:19">
      <c r="N3125" s="37"/>
      <c r="S3125" s="37"/>
    </row>
    <row r="3126" spans="14:19">
      <c r="N3126" s="37"/>
      <c r="S3126" s="37"/>
    </row>
    <row r="3127" spans="14:19">
      <c r="N3127" s="37"/>
      <c r="S3127" s="37"/>
    </row>
    <row r="3128" spans="14:19">
      <c r="N3128" s="37"/>
      <c r="S3128" s="37"/>
    </row>
    <row r="3129" spans="14:19">
      <c r="N3129" s="37"/>
      <c r="S3129" s="37"/>
    </row>
    <row r="3130" spans="14:19">
      <c r="N3130" s="37"/>
      <c r="S3130" s="37"/>
    </row>
    <row r="3131" spans="14:19">
      <c r="N3131" s="37"/>
      <c r="S3131" s="37"/>
    </row>
    <row r="3132" spans="14:19">
      <c r="N3132" s="37"/>
      <c r="S3132" s="37"/>
    </row>
    <row r="3133" spans="14:19">
      <c r="N3133" s="37"/>
      <c r="S3133" s="37"/>
    </row>
    <row r="3134" spans="14:19">
      <c r="N3134" s="37"/>
      <c r="S3134" s="37"/>
    </row>
    <row r="3135" spans="14:19">
      <c r="N3135" s="37"/>
      <c r="S3135" s="37"/>
    </row>
    <row r="3136" spans="14:19">
      <c r="N3136" s="37"/>
      <c r="S3136" s="37"/>
    </row>
    <row r="3137" spans="14:19">
      <c r="N3137" s="37"/>
      <c r="S3137" s="37"/>
    </row>
    <row r="3138" spans="14:19">
      <c r="N3138" s="37"/>
      <c r="S3138" s="37"/>
    </row>
    <row r="3139" spans="14:19">
      <c r="N3139" s="37"/>
      <c r="S3139" s="37"/>
    </row>
    <row r="3140" spans="14:19">
      <c r="N3140" s="37"/>
      <c r="S3140" s="37"/>
    </row>
    <row r="3141" spans="14:19">
      <c r="N3141" s="37"/>
      <c r="S3141" s="37"/>
    </row>
    <row r="3142" spans="14:19">
      <c r="N3142" s="37"/>
      <c r="S3142" s="37"/>
    </row>
    <row r="3143" spans="14:19">
      <c r="N3143" s="37"/>
      <c r="S3143" s="37"/>
    </row>
    <row r="3144" spans="14:19">
      <c r="N3144" s="37"/>
      <c r="S3144" s="37"/>
    </row>
    <row r="3145" spans="14:19">
      <c r="N3145" s="37"/>
      <c r="S3145" s="37"/>
    </row>
    <row r="3146" spans="14:19">
      <c r="N3146" s="37"/>
      <c r="S3146" s="37"/>
    </row>
    <row r="3147" spans="14:19">
      <c r="N3147" s="37"/>
      <c r="S3147" s="37"/>
    </row>
    <row r="3148" spans="14:19">
      <c r="N3148" s="37"/>
      <c r="S3148" s="37"/>
    </row>
    <row r="3149" spans="14:19">
      <c r="N3149" s="37"/>
      <c r="S3149" s="37"/>
    </row>
    <row r="3150" spans="14:19">
      <c r="N3150" s="37"/>
      <c r="S3150" s="37"/>
    </row>
    <row r="3151" spans="14:19">
      <c r="N3151" s="37"/>
      <c r="S3151" s="37"/>
    </row>
    <row r="3152" spans="14:19">
      <c r="N3152" s="37"/>
      <c r="S3152" s="37"/>
    </row>
    <row r="3153" spans="14:19">
      <c r="N3153" s="37"/>
      <c r="S3153" s="37"/>
    </row>
    <row r="3154" spans="14:19">
      <c r="N3154" s="37"/>
      <c r="S3154" s="37"/>
    </row>
    <row r="3155" spans="14:19">
      <c r="N3155" s="37"/>
      <c r="S3155" s="37"/>
    </row>
    <row r="3156" spans="14:19">
      <c r="N3156" s="37"/>
      <c r="S3156" s="37"/>
    </row>
    <row r="3157" spans="14:19">
      <c r="N3157" s="37"/>
      <c r="S3157" s="37"/>
    </row>
    <row r="3158" spans="14:19">
      <c r="N3158" s="37"/>
      <c r="S3158" s="37"/>
    </row>
    <row r="3159" spans="14:19">
      <c r="N3159" s="37"/>
      <c r="S3159" s="37"/>
    </row>
    <row r="3160" spans="14:19">
      <c r="N3160" s="37"/>
      <c r="S3160" s="37"/>
    </row>
    <row r="3161" spans="14:19">
      <c r="N3161" s="37"/>
      <c r="S3161" s="37"/>
    </row>
    <row r="3162" spans="14:19">
      <c r="N3162" s="37"/>
      <c r="S3162" s="37"/>
    </row>
    <row r="3163" spans="14:19">
      <c r="N3163" s="37"/>
      <c r="S3163" s="37"/>
    </row>
    <row r="3164" spans="14:19">
      <c r="N3164" s="37"/>
      <c r="S3164" s="37"/>
    </row>
    <row r="3165" spans="14:19">
      <c r="N3165" s="37"/>
      <c r="S3165" s="37"/>
    </row>
    <row r="3166" spans="14:19">
      <c r="N3166" s="37"/>
      <c r="S3166" s="37"/>
    </row>
    <row r="3167" spans="14:19">
      <c r="N3167" s="37"/>
      <c r="S3167" s="37"/>
    </row>
    <row r="3168" spans="14:19">
      <c r="N3168" s="37"/>
      <c r="S3168" s="37"/>
    </row>
    <row r="3169" spans="14:19">
      <c r="N3169" s="37"/>
      <c r="S3169" s="37"/>
    </row>
    <row r="3170" spans="14:19">
      <c r="N3170" s="37"/>
      <c r="S3170" s="37"/>
    </row>
    <row r="3171" spans="14:19">
      <c r="N3171" s="37"/>
      <c r="S3171" s="37"/>
    </row>
    <row r="3172" spans="14:19">
      <c r="N3172" s="37"/>
      <c r="S3172" s="37"/>
    </row>
    <row r="3173" spans="14:19">
      <c r="N3173" s="37"/>
      <c r="S3173" s="37"/>
    </row>
    <row r="3174" spans="14:19">
      <c r="N3174" s="37"/>
      <c r="S3174" s="37"/>
    </row>
    <row r="3175" spans="14:19">
      <c r="N3175" s="37"/>
      <c r="S3175" s="37"/>
    </row>
    <row r="3176" spans="14:19">
      <c r="N3176" s="37"/>
      <c r="S3176" s="37"/>
    </row>
    <row r="3177" spans="14:19">
      <c r="N3177" s="37"/>
      <c r="S3177" s="37"/>
    </row>
    <row r="3178" spans="14:19">
      <c r="N3178" s="37"/>
      <c r="S3178" s="37"/>
    </row>
    <row r="3179" spans="14:19">
      <c r="N3179" s="37"/>
      <c r="S3179" s="37"/>
    </row>
    <row r="3180" spans="14:19">
      <c r="N3180" s="37"/>
      <c r="S3180" s="37"/>
    </row>
    <row r="3181" spans="14:19">
      <c r="N3181" s="37"/>
      <c r="S3181" s="37"/>
    </row>
    <row r="3182" spans="14:19">
      <c r="N3182" s="37"/>
      <c r="S3182" s="37"/>
    </row>
    <row r="3183" spans="14:19">
      <c r="N3183" s="37"/>
      <c r="S3183" s="37"/>
    </row>
    <row r="3184" spans="14:19">
      <c r="N3184" s="37"/>
      <c r="S3184" s="37"/>
    </row>
    <row r="3185" spans="14:19">
      <c r="N3185" s="37"/>
      <c r="S3185" s="37"/>
    </row>
    <row r="3186" spans="14:19">
      <c r="N3186" s="37"/>
      <c r="S3186" s="37"/>
    </row>
    <row r="3187" spans="14:19">
      <c r="N3187" s="37"/>
      <c r="S3187" s="37"/>
    </row>
    <row r="3188" spans="14:19">
      <c r="N3188" s="37"/>
      <c r="S3188" s="37"/>
    </row>
    <row r="3189" spans="14:19">
      <c r="N3189" s="37"/>
      <c r="S3189" s="37"/>
    </row>
    <row r="3190" spans="14:19">
      <c r="N3190" s="37"/>
      <c r="S3190" s="37"/>
    </row>
    <row r="3191" spans="14:19">
      <c r="N3191" s="37"/>
      <c r="S3191" s="37"/>
    </row>
    <row r="3192" spans="14:19">
      <c r="N3192" s="37"/>
      <c r="S3192" s="37"/>
    </row>
    <row r="3193" spans="14:19">
      <c r="N3193" s="37"/>
      <c r="S3193" s="37"/>
    </row>
    <row r="3194" spans="14:19">
      <c r="N3194" s="37"/>
      <c r="S3194" s="37"/>
    </row>
    <row r="3195" spans="14:19">
      <c r="N3195" s="37"/>
      <c r="S3195" s="37"/>
    </row>
    <row r="3196" spans="14:19">
      <c r="N3196" s="37"/>
      <c r="S3196" s="37"/>
    </row>
    <row r="3197" spans="14:19">
      <c r="N3197" s="37"/>
      <c r="S3197" s="37"/>
    </row>
    <row r="3198" spans="14:19">
      <c r="N3198" s="37"/>
      <c r="S3198" s="37"/>
    </row>
    <row r="3199" spans="14:19">
      <c r="N3199" s="37"/>
      <c r="S3199" s="37"/>
    </row>
    <row r="3200" spans="14:19">
      <c r="N3200" s="37"/>
      <c r="S3200" s="37"/>
    </row>
    <row r="3201" spans="14:19">
      <c r="N3201" s="37"/>
      <c r="S3201" s="37"/>
    </row>
    <row r="3202" spans="14:19">
      <c r="N3202" s="37"/>
      <c r="S3202" s="37"/>
    </row>
    <row r="3203" spans="14:19">
      <c r="N3203" s="37"/>
      <c r="S3203" s="37"/>
    </row>
    <row r="3204" spans="14:19">
      <c r="N3204" s="37"/>
      <c r="S3204" s="37"/>
    </row>
    <row r="3205" spans="14:19">
      <c r="N3205" s="37"/>
      <c r="S3205" s="37"/>
    </row>
    <row r="3206" spans="14:19">
      <c r="N3206" s="37"/>
      <c r="S3206" s="37"/>
    </row>
    <row r="3207" spans="14:19">
      <c r="N3207" s="37"/>
      <c r="S3207" s="37"/>
    </row>
    <row r="3208" spans="14:19">
      <c r="N3208" s="37"/>
      <c r="S3208" s="37"/>
    </row>
    <row r="3209" spans="14:19">
      <c r="N3209" s="37"/>
      <c r="S3209" s="37"/>
    </row>
    <row r="3210" spans="14:19">
      <c r="N3210" s="37"/>
      <c r="S3210" s="37"/>
    </row>
    <row r="3211" spans="14:19">
      <c r="N3211" s="37"/>
      <c r="S3211" s="37"/>
    </row>
    <row r="3212" spans="14:19">
      <c r="N3212" s="37"/>
      <c r="S3212" s="37"/>
    </row>
    <row r="3213" spans="14:19">
      <c r="N3213" s="37"/>
      <c r="S3213" s="37"/>
    </row>
    <row r="3214" spans="14:19">
      <c r="N3214" s="37"/>
      <c r="S3214" s="37"/>
    </row>
    <row r="3215" spans="14:19">
      <c r="N3215" s="37"/>
      <c r="S3215" s="37"/>
    </row>
    <row r="3216" spans="14:19">
      <c r="N3216" s="37"/>
      <c r="S3216" s="37"/>
    </row>
    <row r="3217" spans="14:19">
      <c r="N3217" s="37"/>
      <c r="S3217" s="37"/>
    </row>
    <row r="3218" spans="14:19">
      <c r="N3218" s="37"/>
      <c r="S3218" s="37"/>
    </row>
    <row r="3219" spans="14:19">
      <c r="N3219" s="37"/>
      <c r="S3219" s="37"/>
    </row>
    <row r="3220" spans="14:19">
      <c r="N3220" s="37"/>
      <c r="S3220" s="37"/>
    </row>
    <row r="3221" spans="14:19">
      <c r="N3221" s="37"/>
      <c r="S3221" s="37"/>
    </row>
    <row r="3222" spans="14:19">
      <c r="N3222" s="37"/>
      <c r="S3222" s="37"/>
    </row>
    <row r="3223" spans="14:19">
      <c r="N3223" s="37"/>
      <c r="S3223" s="37"/>
    </row>
    <row r="3224" spans="14:19">
      <c r="N3224" s="37"/>
      <c r="S3224" s="37"/>
    </row>
    <row r="3225" spans="14:19">
      <c r="N3225" s="37"/>
      <c r="S3225" s="37"/>
    </row>
    <row r="3226" spans="14:19">
      <c r="N3226" s="37"/>
      <c r="S3226" s="37"/>
    </row>
    <row r="3227" spans="14:19">
      <c r="N3227" s="37"/>
      <c r="S3227" s="37"/>
    </row>
    <row r="3228" spans="14:19">
      <c r="N3228" s="37"/>
      <c r="S3228" s="37"/>
    </row>
    <row r="3229" spans="14:19">
      <c r="N3229" s="37"/>
      <c r="S3229" s="37"/>
    </row>
    <row r="3230" spans="14:19">
      <c r="N3230" s="37"/>
      <c r="S3230" s="37"/>
    </row>
    <row r="3231" spans="14:19">
      <c r="N3231" s="37"/>
      <c r="S3231" s="37"/>
    </row>
    <row r="3232" spans="14:19">
      <c r="N3232" s="37"/>
      <c r="S3232" s="37"/>
    </row>
    <row r="3233" spans="14:19">
      <c r="N3233" s="37"/>
      <c r="S3233" s="37"/>
    </row>
    <row r="3234" spans="14:19">
      <c r="N3234" s="37"/>
      <c r="S3234" s="37"/>
    </row>
    <row r="3235" spans="14:19">
      <c r="N3235" s="37"/>
      <c r="S3235" s="37"/>
    </row>
    <row r="3236" spans="14:19">
      <c r="N3236" s="37"/>
      <c r="S3236" s="37"/>
    </row>
    <row r="3237" spans="14:19">
      <c r="N3237" s="37"/>
      <c r="S3237" s="37"/>
    </row>
    <row r="3238" spans="14:19">
      <c r="N3238" s="37"/>
      <c r="S3238" s="37"/>
    </row>
    <row r="3239" spans="14:19">
      <c r="N3239" s="37"/>
      <c r="S3239" s="37"/>
    </row>
    <row r="3240" spans="14:19">
      <c r="N3240" s="37"/>
      <c r="S3240" s="37"/>
    </row>
    <row r="3241" spans="14:19">
      <c r="N3241" s="37"/>
      <c r="S3241" s="37"/>
    </row>
    <row r="3242" spans="14:19">
      <c r="N3242" s="37"/>
      <c r="S3242" s="37"/>
    </row>
    <row r="3243" spans="14:19">
      <c r="N3243" s="37"/>
      <c r="S3243" s="37"/>
    </row>
    <row r="3244" spans="14:19">
      <c r="N3244" s="37"/>
      <c r="S3244" s="37"/>
    </row>
    <row r="3245" spans="14:19">
      <c r="N3245" s="37"/>
      <c r="S3245" s="37"/>
    </row>
    <row r="3246" spans="14:19">
      <c r="N3246" s="37"/>
      <c r="S3246" s="37"/>
    </row>
    <row r="3247" spans="14:19">
      <c r="N3247" s="37"/>
      <c r="S3247" s="37"/>
    </row>
    <row r="3248" spans="14:19">
      <c r="N3248" s="37"/>
      <c r="S3248" s="37"/>
    </row>
    <row r="3249" spans="14:19">
      <c r="N3249" s="37"/>
      <c r="S3249" s="37"/>
    </row>
    <row r="3250" spans="14:19">
      <c r="N3250" s="37"/>
      <c r="S3250" s="37"/>
    </row>
    <row r="3251" spans="14:19">
      <c r="N3251" s="37"/>
      <c r="S3251" s="37"/>
    </row>
    <row r="3252" spans="14:19">
      <c r="N3252" s="37"/>
      <c r="S3252" s="37"/>
    </row>
    <row r="3253" spans="14:19">
      <c r="N3253" s="37"/>
      <c r="S3253" s="37"/>
    </row>
    <row r="3254" spans="14:19">
      <c r="N3254" s="37"/>
      <c r="S3254" s="37"/>
    </row>
    <row r="3255" spans="14:19">
      <c r="N3255" s="37"/>
      <c r="S3255" s="37"/>
    </row>
    <row r="3256" spans="14:19">
      <c r="N3256" s="37"/>
      <c r="S3256" s="37"/>
    </row>
    <row r="3257" spans="14:19">
      <c r="N3257" s="37"/>
      <c r="S3257" s="37"/>
    </row>
    <row r="3258" spans="14:19">
      <c r="N3258" s="37"/>
      <c r="S3258" s="37"/>
    </row>
    <row r="3259" spans="14:19">
      <c r="N3259" s="37"/>
      <c r="S3259" s="37"/>
    </row>
    <row r="3260" spans="14:19">
      <c r="N3260" s="37"/>
      <c r="S3260" s="37"/>
    </row>
    <row r="3261" spans="14:19">
      <c r="N3261" s="37"/>
      <c r="S3261" s="37"/>
    </row>
    <row r="3262" spans="14:19">
      <c r="N3262" s="37"/>
      <c r="S3262" s="37"/>
    </row>
    <row r="3263" spans="14:19">
      <c r="N3263" s="37"/>
      <c r="S3263" s="37"/>
    </row>
    <row r="3264" spans="14:19">
      <c r="N3264" s="37"/>
      <c r="S3264" s="37"/>
    </row>
    <row r="3265" spans="14:19">
      <c r="N3265" s="37"/>
      <c r="S3265" s="37"/>
    </row>
    <row r="3266" spans="14:19">
      <c r="N3266" s="37"/>
      <c r="S3266" s="37"/>
    </row>
    <row r="3267" spans="14:19">
      <c r="N3267" s="37"/>
      <c r="S3267" s="37"/>
    </row>
    <row r="3268" spans="14:19">
      <c r="N3268" s="37"/>
      <c r="S3268" s="37"/>
    </row>
    <row r="3269" spans="14:19">
      <c r="N3269" s="37"/>
      <c r="S3269" s="37"/>
    </row>
    <row r="3270" spans="14:19">
      <c r="N3270" s="37"/>
      <c r="S3270" s="37"/>
    </row>
    <row r="3271" spans="14:19">
      <c r="N3271" s="37"/>
      <c r="S3271" s="37"/>
    </row>
    <row r="3272" spans="14:19">
      <c r="N3272" s="37"/>
      <c r="S3272" s="37"/>
    </row>
    <row r="3273" spans="14:19">
      <c r="N3273" s="37"/>
      <c r="S3273" s="37"/>
    </row>
    <row r="3274" spans="14:19">
      <c r="N3274" s="37"/>
      <c r="S3274" s="37"/>
    </row>
    <row r="3275" spans="14:19">
      <c r="N3275" s="37"/>
      <c r="S3275" s="37"/>
    </row>
    <row r="3276" spans="14:19">
      <c r="N3276" s="37"/>
      <c r="S3276" s="37"/>
    </row>
    <row r="3277" spans="14:19">
      <c r="N3277" s="37"/>
      <c r="S3277" s="37"/>
    </row>
    <row r="3278" spans="14:19">
      <c r="N3278" s="37"/>
      <c r="S3278" s="37"/>
    </row>
    <row r="3279" spans="14:19">
      <c r="N3279" s="37"/>
      <c r="S3279" s="37"/>
    </row>
    <row r="3280" spans="14:19">
      <c r="N3280" s="37"/>
      <c r="S3280" s="37"/>
    </row>
    <row r="3281" spans="14:19">
      <c r="N3281" s="37"/>
      <c r="S3281" s="37"/>
    </row>
    <row r="3282" spans="14:19">
      <c r="N3282" s="37"/>
      <c r="S3282" s="37"/>
    </row>
    <row r="3283" spans="14:19">
      <c r="N3283" s="37"/>
      <c r="S3283" s="37"/>
    </row>
    <row r="3284" spans="14:19">
      <c r="N3284" s="37"/>
      <c r="S3284" s="37"/>
    </row>
    <row r="3285" spans="14:19">
      <c r="N3285" s="37"/>
      <c r="S3285" s="37"/>
    </row>
    <row r="3286" spans="14:19">
      <c r="N3286" s="37"/>
      <c r="S3286" s="37"/>
    </row>
    <row r="3287" spans="14:19">
      <c r="N3287" s="37"/>
      <c r="S3287" s="37"/>
    </row>
    <row r="3288" spans="14:19">
      <c r="N3288" s="37"/>
      <c r="S3288" s="37"/>
    </row>
    <row r="3289" spans="14:19">
      <c r="N3289" s="37"/>
      <c r="S3289" s="37"/>
    </row>
    <row r="3290" spans="14:19">
      <c r="N3290" s="37"/>
      <c r="S3290" s="37"/>
    </row>
    <row r="3291" spans="14:19">
      <c r="N3291" s="37"/>
      <c r="S3291" s="37"/>
    </row>
    <row r="3292" spans="14:19">
      <c r="N3292" s="37"/>
      <c r="S3292" s="37"/>
    </row>
    <row r="3293" spans="14:19">
      <c r="N3293" s="37"/>
      <c r="S3293" s="37"/>
    </row>
    <row r="3294" spans="14:19">
      <c r="N3294" s="37"/>
      <c r="S3294" s="37"/>
    </row>
    <row r="3295" spans="14:19">
      <c r="N3295" s="37"/>
      <c r="S3295" s="37"/>
    </row>
    <row r="3296" spans="14:19">
      <c r="N3296" s="37"/>
      <c r="S3296" s="37"/>
    </row>
    <row r="3297" spans="14:19">
      <c r="N3297" s="37"/>
      <c r="S3297" s="37"/>
    </row>
    <row r="3298" spans="14:19">
      <c r="N3298" s="37"/>
      <c r="S3298" s="37"/>
    </row>
    <row r="3299" spans="14:19">
      <c r="N3299" s="37"/>
      <c r="S3299" s="37"/>
    </row>
    <row r="3300" spans="14:19">
      <c r="N3300" s="37"/>
      <c r="S3300" s="37"/>
    </row>
    <row r="3301" spans="14:19">
      <c r="N3301" s="37"/>
      <c r="S3301" s="37"/>
    </row>
    <row r="3302" spans="14:19">
      <c r="N3302" s="37"/>
      <c r="S3302" s="37"/>
    </row>
    <row r="3303" spans="14:19">
      <c r="N3303" s="37"/>
      <c r="S3303" s="37"/>
    </row>
    <row r="3304" spans="14:19">
      <c r="N3304" s="37"/>
      <c r="S3304" s="37"/>
    </row>
    <row r="3305" spans="14:19">
      <c r="N3305" s="37"/>
      <c r="S3305" s="37"/>
    </row>
    <row r="3306" spans="14:19">
      <c r="N3306" s="37"/>
      <c r="S3306" s="37"/>
    </row>
    <row r="3307" spans="14:19">
      <c r="N3307" s="37"/>
      <c r="S3307" s="37"/>
    </row>
    <row r="3308" spans="14:19">
      <c r="N3308" s="37"/>
      <c r="S3308" s="37"/>
    </row>
    <row r="3309" spans="14:19">
      <c r="N3309" s="37"/>
      <c r="S3309" s="37"/>
    </row>
    <row r="3310" spans="14:19">
      <c r="N3310" s="37"/>
      <c r="S3310" s="37"/>
    </row>
    <row r="3311" spans="14:19">
      <c r="N3311" s="37"/>
      <c r="S3311" s="37"/>
    </row>
    <row r="3312" spans="14:19">
      <c r="N3312" s="37"/>
      <c r="S3312" s="37"/>
    </row>
    <row r="3313" spans="14:19">
      <c r="N3313" s="37"/>
      <c r="S3313" s="37"/>
    </row>
    <row r="3314" spans="14:19">
      <c r="N3314" s="37"/>
      <c r="S3314" s="37"/>
    </row>
    <row r="3315" spans="14:19">
      <c r="N3315" s="37"/>
      <c r="S3315" s="37"/>
    </row>
    <row r="3316" spans="14:19">
      <c r="N3316" s="37"/>
      <c r="S3316" s="37"/>
    </row>
    <row r="3317" spans="14:19">
      <c r="N3317" s="37"/>
      <c r="S3317" s="37"/>
    </row>
    <row r="3318" spans="14:19">
      <c r="N3318" s="37"/>
      <c r="S3318" s="37"/>
    </row>
    <row r="3319" spans="14:19">
      <c r="N3319" s="37"/>
      <c r="S3319" s="37"/>
    </row>
    <row r="3320" spans="14:19">
      <c r="N3320" s="37"/>
      <c r="S3320" s="37"/>
    </row>
    <row r="3321" spans="14:19">
      <c r="N3321" s="37"/>
      <c r="S3321" s="37"/>
    </row>
    <row r="3322" spans="14:19">
      <c r="N3322" s="37"/>
      <c r="S3322" s="37"/>
    </row>
    <row r="3323" spans="14:19">
      <c r="N3323" s="37"/>
      <c r="S3323" s="37"/>
    </row>
    <row r="3324" spans="14:19">
      <c r="N3324" s="37"/>
      <c r="S3324" s="37"/>
    </row>
    <row r="3325" spans="14:19">
      <c r="N3325" s="37"/>
      <c r="S3325" s="37"/>
    </row>
    <row r="3326" spans="14:19">
      <c r="N3326" s="37"/>
      <c r="S3326" s="37"/>
    </row>
    <row r="3327" spans="14:19">
      <c r="N3327" s="37"/>
      <c r="S3327" s="37"/>
    </row>
    <row r="3328" spans="14:19">
      <c r="N3328" s="37"/>
      <c r="S3328" s="37"/>
    </row>
    <row r="3329" spans="14:19">
      <c r="N3329" s="37"/>
      <c r="S3329" s="37"/>
    </row>
    <row r="3330" spans="14:19">
      <c r="N3330" s="37"/>
      <c r="S3330" s="37"/>
    </row>
    <row r="3331" spans="14:19">
      <c r="N3331" s="37"/>
      <c r="S3331" s="37"/>
    </row>
    <row r="3332" spans="14:19">
      <c r="N3332" s="37"/>
      <c r="S3332" s="37"/>
    </row>
    <row r="3333" spans="14:19">
      <c r="N3333" s="37"/>
      <c r="S3333" s="37"/>
    </row>
    <row r="3334" spans="14:19">
      <c r="N3334" s="37"/>
      <c r="S3334" s="37"/>
    </row>
    <row r="3335" spans="14:19">
      <c r="N3335" s="37"/>
      <c r="S3335" s="37"/>
    </row>
    <row r="3336" spans="14:19">
      <c r="N3336" s="37"/>
      <c r="S3336" s="37"/>
    </row>
    <row r="3337" spans="14:19">
      <c r="N3337" s="37"/>
      <c r="S3337" s="37"/>
    </row>
    <row r="3338" spans="14:19">
      <c r="N3338" s="37"/>
      <c r="S3338" s="37"/>
    </row>
    <row r="3339" spans="14:19">
      <c r="N3339" s="37"/>
      <c r="S3339" s="37"/>
    </row>
    <row r="3340" spans="14:19">
      <c r="N3340" s="37"/>
      <c r="S3340" s="37"/>
    </row>
    <row r="3341" spans="14:19">
      <c r="N3341" s="37"/>
      <c r="S3341" s="37"/>
    </row>
    <row r="3342" spans="14:19">
      <c r="N3342" s="37"/>
      <c r="S3342" s="37"/>
    </row>
    <row r="3343" spans="14:19">
      <c r="N3343" s="37"/>
      <c r="S3343" s="37"/>
    </row>
    <row r="3344" spans="14:19">
      <c r="N3344" s="37"/>
      <c r="S3344" s="37"/>
    </row>
    <row r="3345" spans="14:19">
      <c r="N3345" s="37"/>
      <c r="S3345" s="37"/>
    </row>
    <row r="3346" spans="14:19">
      <c r="N3346" s="37"/>
      <c r="S3346" s="37"/>
    </row>
    <row r="3347" spans="14:19">
      <c r="N3347" s="37"/>
      <c r="S3347" s="37"/>
    </row>
    <row r="3348" spans="14:19">
      <c r="N3348" s="37"/>
      <c r="S3348" s="37"/>
    </row>
    <row r="3349" spans="14:19">
      <c r="N3349" s="37"/>
      <c r="S3349" s="37"/>
    </row>
    <row r="3350" spans="14:19">
      <c r="N3350" s="37"/>
      <c r="S3350" s="37"/>
    </row>
    <row r="3351" spans="14:19">
      <c r="N3351" s="37"/>
      <c r="S3351" s="37"/>
    </row>
    <row r="3352" spans="14:19">
      <c r="N3352" s="37"/>
      <c r="S3352" s="37"/>
    </row>
    <row r="3353" spans="14:19">
      <c r="N3353" s="37"/>
      <c r="S3353" s="37"/>
    </row>
    <row r="3354" spans="14:19">
      <c r="N3354" s="37"/>
      <c r="S3354" s="37"/>
    </row>
    <row r="3355" spans="14:19">
      <c r="N3355" s="37"/>
      <c r="S3355" s="37"/>
    </row>
    <row r="3356" spans="14:19">
      <c r="N3356" s="37"/>
      <c r="S3356" s="37"/>
    </row>
    <row r="3357" spans="14:19">
      <c r="N3357" s="37"/>
      <c r="S3357" s="37"/>
    </row>
    <row r="3358" spans="14:19">
      <c r="N3358" s="37"/>
      <c r="S3358" s="37"/>
    </row>
    <row r="3359" spans="14:19">
      <c r="N3359" s="37"/>
      <c r="S3359" s="37"/>
    </row>
    <row r="3360" spans="14:19">
      <c r="N3360" s="37"/>
      <c r="S3360" s="37"/>
    </row>
    <row r="3361" spans="14:19">
      <c r="N3361" s="37"/>
      <c r="S3361" s="37"/>
    </row>
    <row r="3362" spans="14:19">
      <c r="N3362" s="37"/>
      <c r="S3362" s="37"/>
    </row>
    <row r="3363" spans="14:19">
      <c r="N3363" s="37"/>
      <c r="S3363" s="37"/>
    </row>
    <row r="3364" spans="14:19">
      <c r="N3364" s="37"/>
      <c r="S3364" s="37"/>
    </row>
    <row r="3365" spans="14:19">
      <c r="N3365" s="37"/>
      <c r="S3365" s="37"/>
    </row>
    <row r="3366" spans="14:19">
      <c r="N3366" s="37"/>
      <c r="S3366" s="37"/>
    </row>
    <row r="3367" spans="14:19">
      <c r="N3367" s="37"/>
      <c r="S3367" s="37"/>
    </row>
    <row r="3368" spans="14:19">
      <c r="N3368" s="37"/>
      <c r="S3368" s="37"/>
    </row>
    <row r="3369" spans="14:19">
      <c r="N3369" s="37"/>
      <c r="S3369" s="37"/>
    </row>
    <row r="3370" spans="14:19">
      <c r="N3370" s="37"/>
      <c r="S3370" s="37"/>
    </row>
    <row r="3371" spans="14:19">
      <c r="N3371" s="37"/>
      <c r="S3371" s="37"/>
    </row>
    <row r="3372" spans="14:19">
      <c r="N3372" s="37"/>
      <c r="S3372" s="37"/>
    </row>
    <row r="3373" spans="14:19">
      <c r="N3373" s="37"/>
      <c r="S3373" s="37"/>
    </row>
    <row r="3374" spans="14:19">
      <c r="N3374" s="37"/>
      <c r="S3374" s="37"/>
    </row>
    <row r="3375" spans="14:19">
      <c r="N3375" s="37"/>
      <c r="S3375" s="37"/>
    </row>
    <row r="3376" spans="14:19">
      <c r="N3376" s="37"/>
      <c r="S3376" s="37"/>
    </row>
    <row r="3377" spans="14:19">
      <c r="N3377" s="37"/>
      <c r="S3377" s="37"/>
    </row>
    <row r="3378" spans="14:19">
      <c r="N3378" s="37"/>
      <c r="S3378" s="37"/>
    </row>
    <row r="3379" spans="14:19">
      <c r="N3379" s="37"/>
      <c r="S3379" s="37"/>
    </row>
    <row r="3380" spans="14:19">
      <c r="N3380" s="37"/>
      <c r="S3380" s="37"/>
    </row>
    <row r="3381" spans="14:19">
      <c r="N3381" s="37"/>
      <c r="S3381" s="37"/>
    </row>
    <row r="3382" spans="14:19">
      <c r="N3382" s="37"/>
      <c r="S3382" s="37"/>
    </row>
    <row r="3383" spans="14:19">
      <c r="N3383" s="37"/>
      <c r="S3383" s="37"/>
    </row>
    <row r="3384" spans="14:19">
      <c r="N3384" s="37"/>
      <c r="S3384" s="37"/>
    </row>
    <row r="3385" spans="14:19">
      <c r="N3385" s="37"/>
      <c r="S3385" s="37"/>
    </row>
    <row r="3386" spans="14:19">
      <c r="N3386" s="37"/>
      <c r="S3386" s="37"/>
    </row>
    <row r="3387" spans="14:19">
      <c r="N3387" s="37"/>
      <c r="S3387" s="37"/>
    </row>
    <row r="3388" spans="14:19">
      <c r="N3388" s="37"/>
      <c r="S3388" s="37"/>
    </row>
    <row r="3389" spans="14:19">
      <c r="N3389" s="37"/>
      <c r="S3389" s="37"/>
    </row>
    <row r="3390" spans="14:19">
      <c r="N3390" s="37"/>
      <c r="S3390" s="37"/>
    </row>
    <row r="3391" spans="14:19">
      <c r="N3391" s="37"/>
      <c r="S3391" s="37"/>
    </row>
    <row r="3392" spans="14:19">
      <c r="N3392" s="37"/>
      <c r="S3392" s="37"/>
    </row>
    <row r="3393" spans="14:19">
      <c r="N3393" s="37"/>
      <c r="S3393" s="37"/>
    </row>
    <row r="3394" spans="14:19">
      <c r="N3394" s="37"/>
      <c r="S3394" s="37"/>
    </row>
    <row r="3395" spans="14:19">
      <c r="N3395" s="37"/>
      <c r="S3395" s="37"/>
    </row>
    <row r="3396" spans="14:19">
      <c r="N3396" s="37"/>
      <c r="S3396" s="37"/>
    </row>
    <row r="3397" spans="14:19">
      <c r="N3397" s="37"/>
      <c r="S3397" s="37"/>
    </row>
    <row r="3398" spans="14:19">
      <c r="N3398" s="37"/>
      <c r="S3398" s="37"/>
    </row>
    <row r="3399" spans="14:19">
      <c r="N3399" s="37"/>
      <c r="S3399" s="37"/>
    </row>
    <row r="3400" spans="14:19">
      <c r="N3400" s="37"/>
      <c r="S3400" s="37"/>
    </row>
    <row r="3401" spans="14:19">
      <c r="N3401" s="37"/>
      <c r="S3401" s="37"/>
    </row>
    <row r="3402" spans="14:19">
      <c r="N3402" s="37"/>
      <c r="S3402" s="37"/>
    </row>
    <row r="3403" spans="14:19">
      <c r="N3403" s="37"/>
      <c r="S3403" s="37"/>
    </row>
    <row r="3404" spans="14:19">
      <c r="N3404" s="37"/>
      <c r="S3404" s="37"/>
    </row>
    <row r="3405" spans="14:19">
      <c r="N3405" s="37"/>
      <c r="S3405" s="37"/>
    </row>
    <row r="3406" spans="14:19">
      <c r="N3406" s="37"/>
      <c r="S3406" s="37"/>
    </row>
    <row r="3407" spans="14:19">
      <c r="N3407" s="37"/>
      <c r="S3407" s="37"/>
    </row>
    <row r="3408" spans="14:19">
      <c r="N3408" s="37"/>
      <c r="S3408" s="37"/>
    </row>
    <row r="3409" spans="14:19">
      <c r="N3409" s="37"/>
      <c r="S3409" s="37"/>
    </row>
    <row r="3410" spans="14:19">
      <c r="N3410" s="37"/>
      <c r="S3410" s="37"/>
    </row>
    <row r="3411" spans="14:19">
      <c r="N3411" s="37"/>
      <c r="S3411" s="37"/>
    </row>
    <row r="3412" spans="14:19">
      <c r="N3412" s="37"/>
      <c r="S3412" s="37"/>
    </row>
    <row r="3413" spans="14:19">
      <c r="N3413" s="37"/>
      <c r="S3413" s="37"/>
    </row>
    <row r="3414" spans="14:19">
      <c r="N3414" s="37"/>
      <c r="S3414" s="37"/>
    </row>
    <row r="3415" spans="14:19">
      <c r="N3415" s="37"/>
      <c r="S3415" s="37"/>
    </row>
    <row r="3416" spans="14:19">
      <c r="N3416" s="37"/>
      <c r="S3416" s="37"/>
    </row>
    <row r="3417" spans="14:19">
      <c r="N3417" s="37"/>
      <c r="S3417" s="37"/>
    </row>
    <row r="3418" spans="14:19">
      <c r="N3418" s="37"/>
      <c r="S3418" s="37"/>
    </row>
    <row r="3419" spans="14:19">
      <c r="N3419" s="37"/>
      <c r="S3419" s="37"/>
    </row>
    <row r="3420" spans="14:19">
      <c r="N3420" s="37"/>
      <c r="S3420" s="37"/>
    </row>
    <row r="3421" spans="14:19">
      <c r="N3421" s="37"/>
      <c r="S3421" s="37"/>
    </row>
    <row r="3422" spans="14:19">
      <c r="N3422" s="37"/>
      <c r="S3422" s="37"/>
    </row>
    <row r="3423" spans="14:19">
      <c r="N3423" s="37"/>
      <c r="S3423" s="37"/>
    </row>
    <row r="3424" spans="14:19">
      <c r="N3424" s="37"/>
      <c r="S3424" s="37"/>
    </row>
    <row r="3425" spans="14:19">
      <c r="N3425" s="37"/>
      <c r="S3425" s="37"/>
    </row>
    <row r="3426" spans="14:19">
      <c r="N3426" s="37"/>
      <c r="S3426" s="37"/>
    </row>
    <row r="3427" spans="14:19">
      <c r="N3427" s="37"/>
      <c r="S3427" s="37"/>
    </row>
    <row r="3428" spans="14:19">
      <c r="N3428" s="37"/>
      <c r="S3428" s="37"/>
    </row>
    <row r="3429" spans="14:19">
      <c r="N3429" s="37"/>
      <c r="S3429" s="37"/>
    </row>
    <row r="3430" spans="14:19">
      <c r="N3430" s="37"/>
      <c r="S3430" s="37"/>
    </row>
    <row r="3431" spans="14:19">
      <c r="N3431" s="37"/>
      <c r="S3431" s="37"/>
    </row>
    <row r="3432" spans="14:19">
      <c r="N3432" s="37"/>
      <c r="S3432" s="37"/>
    </row>
    <row r="3433" spans="14:19">
      <c r="N3433" s="37"/>
      <c r="S3433" s="37"/>
    </row>
    <row r="3434" spans="14:19">
      <c r="N3434" s="37"/>
      <c r="S3434" s="37"/>
    </row>
    <row r="3435" spans="14:19">
      <c r="N3435" s="37"/>
      <c r="S3435" s="37"/>
    </row>
    <row r="3436" spans="14:19">
      <c r="N3436" s="37"/>
      <c r="S3436" s="37"/>
    </row>
    <row r="3437" spans="14:19">
      <c r="N3437" s="37"/>
      <c r="S3437" s="37"/>
    </row>
    <row r="3438" spans="14:19">
      <c r="N3438" s="37"/>
      <c r="S3438" s="37"/>
    </row>
    <row r="3439" spans="14:19">
      <c r="N3439" s="37"/>
      <c r="S3439" s="37"/>
    </row>
    <row r="3440" spans="14:19">
      <c r="N3440" s="37"/>
      <c r="S3440" s="37"/>
    </row>
    <row r="3441" spans="14:19">
      <c r="N3441" s="37"/>
      <c r="S3441" s="37"/>
    </row>
    <row r="3442" spans="14:19">
      <c r="N3442" s="37"/>
      <c r="S3442" s="37"/>
    </row>
    <row r="3443" spans="14:19">
      <c r="N3443" s="37"/>
      <c r="S3443" s="37"/>
    </row>
    <row r="3444" spans="14:19">
      <c r="N3444" s="37"/>
      <c r="S3444" s="37"/>
    </row>
    <row r="3445" spans="14:19">
      <c r="N3445" s="37"/>
      <c r="S3445" s="37"/>
    </row>
    <row r="3446" spans="14:19">
      <c r="N3446" s="37"/>
      <c r="S3446" s="37"/>
    </row>
    <row r="3447" spans="14:19">
      <c r="N3447" s="37"/>
      <c r="S3447" s="37"/>
    </row>
    <row r="3448" spans="14:19">
      <c r="N3448" s="37"/>
      <c r="S3448" s="37"/>
    </row>
    <row r="3449" spans="14:19">
      <c r="N3449" s="37"/>
      <c r="S3449" s="37"/>
    </row>
    <row r="3450" spans="14:19">
      <c r="N3450" s="37"/>
      <c r="S3450" s="37"/>
    </row>
    <row r="3451" spans="14:19">
      <c r="N3451" s="37"/>
      <c r="S3451" s="37"/>
    </row>
    <row r="3452" spans="14:19">
      <c r="N3452" s="37"/>
      <c r="S3452" s="37"/>
    </row>
    <row r="3453" spans="14:19">
      <c r="N3453" s="37"/>
      <c r="S3453" s="37"/>
    </row>
    <row r="3454" spans="14:19">
      <c r="N3454" s="37"/>
      <c r="S3454" s="37"/>
    </row>
    <row r="3455" spans="14:19">
      <c r="N3455" s="37"/>
      <c r="S3455" s="37"/>
    </row>
    <row r="3456" spans="14:19">
      <c r="N3456" s="37"/>
      <c r="S3456" s="37"/>
    </row>
    <row r="3457" spans="14:19">
      <c r="N3457" s="37"/>
      <c r="S3457" s="37"/>
    </row>
    <row r="3458" spans="14:19">
      <c r="N3458" s="37"/>
      <c r="S3458" s="37"/>
    </row>
    <row r="3459" spans="14:19">
      <c r="N3459" s="37"/>
      <c r="S3459" s="37"/>
    </row>
    <row r="3460" spans="14:19">
      <c r="N3460" s="37"/>
      <c r="S3460" s="37"/>
    </row>
    <row r="3461" spans="14:19">
      <c r="N3461" s="37"/>
      <c r="S3461" s="37"/>
    </row>
    <row r="3462" spans="14:19">
      <c r="N3462" s="37"/>
      <c r="S3462" s="37"/>
    </row>
    <row r="3463" spans="14:19">
      <c r="N3463" s="37"/>
      <c r="S3463" s="37"/>
    </row>
    <row r="3464" spans="14:19">
      <c r="N3464" s="37"/>
      <c r="S3464" s="37"/>
    </row>
    <row r="3465" spans="14:19">
      <c r="N3465" s="37"/>
      <c r="S3465" s="37"/>
    </row>
    <row r="3466" spans="14:19">
      <c r="N3466" s="37"/>
      <c r="S3466" s="37"/>
    </row>
    <row r="3467" spans="14:19">
      <c r="N3467" s="37"/>
      <c r="S3467" s="37"/>
    </row>
    <row r="3468" spans="14:19">
      <c r="N3468" s="37"/>
      <c r="S3468" s="37"/>
    </row>
    <row r="3469" spans="14:19">
      <c r="N3469" s="37"/>
      <c r="S3469" s="37"/>
    </row>
    <row r="3470" spans="14:19">
      <c r="N3470" s="37"/>
      <c r="S3470" s="37"/>
    </row>
    <row r="3471" spans="14:19">
      <c r="N3471" s="37"/>
      <c r="S3471" s="37"/>
    </row>
    <row r="3472" spans="14:19">
      <c r="N3472" s="37"/>
      <c r="S3472" s="37"/>
    </row>
    <row r="3473" spans="14:19">
      <c r="N3473" s="37"/>
      <c r="S3473" s="37"/>
    </row>
    <row r="3474" spans="14:19">
      <c r="N3474" s="37"/>
      <c r="S3474" s="37"/>
    </row>
    <row r="3475" spans="14:19">
      <c r="N3475" s="37"/>
      <c r="S3475" s="37"/>
    </row>
    <row r="3476" spans="14:19">
      <c r="N3476" s="37"/>
      <c r="S3476" s="37"/>
    </row>
    <row r="3477" spans="14:19">
      <c r="N3477" s="37"/>
      <c r="S3477" s="37"/>
    </row>
    <row r="3478" spans="14:19">
      <c r="N3478" s="37"/>
      <c r="S3478" s="37"/>
    </row>
    <row r="3479" spans="14:19">
      <c r="N3479" s="37"/>
      <c r="S3479" s="37"/>
    </row>
    <row r="3480" spans="14:19">
      <c r="N3480" s="37"/>
      <c r="S3480" s="37"/>
    </row>
    <row r="3481" spans="14:19">
      <c r="N3481" s="37"/>
      <c r="S3481" s="37"/>
    </row>
    <row r="3482" spans="14:19">
      <c r="N3482" s="37"/>
      <c r="S3482" s="37"/>
    </row>
    <row r="3483" spans="14:19">
      <c r="N3483" s="37"/>
      <c r="S3483" s="37"/>
    </row>
    <row r="3484" spans="14:19">
      <c r="N3484" s="37"/>
      <c r="S3484" s="37"/>
    </row>
    <row r="3485" spans="14:19">
      <c r="N3485" s="37"/>
      <c r="S3485" s="37"/>
    </row>
    <row r="3486" spans="14:19">
      <c r="N3486" s="37"/>
      <c r="S3486" s="37"/>
    </row>
    <row r="3487" spans="14:19">
      <c r="N3487" s="37"/>
      <c r="S3487" s="37"/>
    </row>
    <row r="3488" spans="14:19">
      <c r="N3488" s="37"/>
      <c r="S3488" s="37"/>
    </row>
    <row r="3489" spans="14:19">
      <c r="N3489" s="37"/>
      <c r="S3489" s="37"/>
    </row>
    <row r="3490" spans="14:19">
      <c r="N3490" s="37"/>
      <c r="S3490" s="37"/>
    </row>
    <row r="3491" spans="14:19">
      <c r="N3491" s="37"/>
      <c r="S3491" s="37"/>
    </row>
    <row r="3492" spans="14:19">
      <c r="N3492" s="37"/>
      <c r="S3492" s="37"/>
    </row>
    <row r="3493" spans="14:19">
      <c r="N3493" s="37"/>
      <c r="S3493" s="37"/>
    </row>
    <row r="3494" spans="14:19">
      <c r="N3494" s="37"/>
      <c r="S3494" s="37"/>
    </row>
    <row r="3495" spans="14:19">
      <c r="N3495" s="37"/>
      <c r="S3495" s="37"/>
    </row>
    <row r="3496" spans="14:19">
      <c r="N3496" s="37"/>
      <c r="S3496" s="37"/>
    </row>
    <row r="3497" spans="14:19">
      <c r="N3497" s="37"/>
      <c r="S3497" s="37"/>
    </row>
    <row r="3498" spans="14:19">
      <c r="N3498" s="37"/>
      <c r="S3498" s="37"/>
    </row>
    <row r="3499" spans="14:19">
      <c r="N3499" s="37"/>
      <c r="S3499" s="37"/>
    </row>
    <row r="3500" spans="14:19">
      <c r="N3500" s="37"/>
      <c r="S3500" s="37"/>
    </row>
    <row r="3501" spans="14:19">
      <c r="N3501" s="37"/>
      <c r="S3501" s="37"/>
    </row>
    <row r="3502" spans="14:19">
      <c r="N3502" s="37"/>
      <c r="S3502" s="37"/>
    </row>
    <row r="3503" spans="14:19">
      <c r="N3503" s="37"/>
      <c r="S3503" s="37"/>
    </row>
    <row r="3504" spans="14:19">
      <c r="N3504" s="37"/>
      <c r="S3504" s="37"/>
    </row>
    <row r="3505" spans="14:19">
      <c r="N3505" s="37"/>
      <c r="S3505" s="37"/>
    </row>
    <row r="3506" spans="14:19">
      <c r="N3506" s="37"/>
      <c r="S3506" s="37"/>
    </row>
    <row r="3507" spans="14:19">
      <c r="N3507" s="37"/>
      <c r="S3507" s="37"/>
    </row>
    <row r="3508" spans="14:19">
      <c r="N3508" s="37"/>
      <c r="S3508" s="37"/>
    </row>
    <row r="3509" spans="14:19">
      <c r="N3509" s="37"/>
      <c r="S3509" s="37"/>
    </row>
    <row r="3510" spans="14:19">
      <c r="N3510" s="37"/>
      <c r="S3510" s="37"/>
    </row>
    <row r="3511" spans="14:19">
      <c r="N3511" s="37"/>
      <c r="S3511" s="37"/>
    </row>
    <row r="3512" spans="14:19">
      <c r="N3512" s="37"/>
      <c r="S3512" s="37"/>
    </row>
    <row r="3513" spans="14:19">
      <c r="N3513" s="37"/>
      <c r="S3513" s="37"/>
    </row>
    <row r="3514" spans="14:19">
      <c r="N3514" s="37"/>
      <c r="S3514" s="37"/>
    </row>
    <row r="3515" spans="14:19">
      <c r="N3515" s="37"/>
      <c r="S3515" s="37"/>
    </row>
    <row r="3516" spans="14:19">
      <c r="N3516" s="37"/>
      <c r="S3516" s="37"/>
    </row>
    <row r="3517" spans="14:19">
      <c r="N3517" s="37"/>
      <c r="S3517" s="37"/>
    </row>
    <row r="3518" spans="14:19">
      <c r="N3518" s="37"/>
      <c r="S3518" s="37"/>
    </row>
    <row r="3519" spans="14:19">
      <c r="N3519" s="37"/>
      <c r="S3519" s="37"/>
    </row>
    <row r="3520" spans="14:19">
      <c r="N3520" s="37"/>
      <c r="S3520" s="37"/>
    </row>
    <row r="3521" spans="14:19">
      <c r="N3521" s="37"/>
      <c r="S3521" s="37"/>
    </row>
    <row r="3522" spans="14:19">
      <c r="N3522" s="37"/>
      <c r="S3522" s="37"/>
    </row>
    <row r="3523" spans="14:19">
      <c r="N3523" s="37"/>
      <c r="S3523" s="37"/>
    </row>
    <row r="3524" spans="14:19">
      <c r="N3524" s="37"/>
      <c r="S3524" s="37"/>
    </row>
    <row r="3525" spans="14:19">
      <c r="N3525" s="37"/>
      <c r="S3525" s="37"/>
    </row>
    <row r="3526" spans="14:19">
      <c r="N3526" s="37"/>
      <c r="S3526" s="37"/>
    </row>
    <row r="3527" spans="14:19">
      <c r="N3527" s="37"/>
      <c r="S3527" s="37"/>
    </row>
    <row r="3528" spans="14:19">
      <c r="N3528" s="37"/>
      <c r="S3528" s="37"/>
    </row>
    <row r="3529" spans="14:19">
      <c r="N3529" s="37"/>
      <c r="S3529" s="37"/>
    </row>
    <row r="3530" spans="14:19">
      <c r="N3530" s="37"/>
      <c r="S3530" s="37"/>
    </row>
    <row r="3531" spans="14:19">
      <c r="N3531" s="37"/>
      <c r="S3531" s="37"/>
    </row>
    <row r="3532" spans="14:19">
      <c r="N3532" s="37"/>
      <c r="S3532" s="37"/>
    </row>
    <row r="3533" spans="14:19">
      <c r="N3533" s="37"/>
      <c r="S3533" s="37"/>
    </row>
    <row r="3534" spans="14:19">
      <c r="N3534" s="37"/>
      <c r="S3534" s="37"/>
    </row>
    <row r="3535" spans="14:19">
      <c r="N3535" s="37"/>
      <c r="S3535" s="37"/>
    </row>
    <row r="3536" spans="14:19">
      <c r="N3536" s="37"/>
      <c r="S3536" s="37"/>
    </row>
    <row r="3537" spans="14:19">
      <c r="N3537" s="37"/>
      <c r="S3537" s="37"/>
    </row>
    <row r="3538" spans="14:19">
      <c r="N3538" s="37"/>
      <c r="S3538" s="37"/>
    </row>
    <row r="3539" spans="14:19">
      <c r="N3539" s="37"/>
      <c r="S3539" s="37"/>
    </row>
    <row r="3540" spans="14:19">
      <c r="N3540" s="37"/>
      <c r="S3540" s="37"/>
    </row>
    <row r="3541" spans="14:19">
      <c r="N3541" s="37"/>
      <c r="S3541" s="37"/>
    </row>
    <row r="3542" spans="14:19">
      <c r="N3542" s="37"/>
      <c r="S3542" s="37"/>
    </row>
    <row r="3543" spans="14:19">
      <c r="N3543" s="37"/>
      <c r="S3543" s="37"/>
    </row>
    <row r="3544" spans="14:19">
      <c r="N3544" s="37"/>
      <c r="S3544" s="37"/>
    </row>
    <row r="3545" spans="14:19">
      <c r="N3545" s="37"/>
      <c r="S3545" s="37"/>
    </row>
    <row r="3546" spans="14:19">
      <c r="N3546" s="37"/>
      <c r="S3546" s="37"/>
    </row>
    <row r="3547" spans="14:19">
      <c r="N3547" s="37"/>
      <c r="S3547" s="37"/>
    </row>
    <row r="3548" spans="14:19">
      <c r="N3548" s="37"/>
      <c r="S3548" s="37"/>
    </row>
    <row r="3549" spans="14:19">
      <c r="N3549" s="37"/>
      <c r="S3549" s="37"/>
    </row>
    <row r="3550" spans="14:19">
      <c r="N3550" s="37"/>
      <c r="S3550" s="37"/>
    </row>
    <row r="3551" spans="14:19">
      <c r="N3551" s="37"/>
      <c r="S3551" s="37"/>
    </row>
    <row r="3552" spans="14:19">
      <c r="N3552" s="37"/>
      <c r="S3552" s="37"/>
    </row>
    <row r="3553" spans="14:19">
      <c r="N3553" s="37"/>
      <c r="S3553" s="37"/>
    </row>
    <row r="3554" spans="14:19">
      <c r="N3554" s="37"/>
      <c r="S3554" s="37"/>
    </row>
    <row r="3555" spans="14:19">
      <c r="N3555" s="37"/>
      <c r="S3555" s="37"/>
    </row>
    <row r="3556" spans="14:19">
      <c r="N3556" s="37"/>
      <c r="S3556" s="37"/>
    </row>
    <row r="3557" spans="14:19">
      <c r="N3557" s="37"/>
      <c r="S3557" s="37"/>
    </row>
    <row r="3558" spans="14:19">
      <c r="N3558" s="37"/>
      <c r="S3558" s="37"/>
    </row>
    <row r="3559" spans="14:19">
      <c r="N3559" s="37"/>
      <c r="S3559" s="37"/>
    </row>
    <row r="3560" spans="14:19">
      <c r="N3560" s="37"/>
      <c r="S3560" s="37"/>
    </row>
    <row r="3561" spans="14:19">
      <c r="N3561" s="37"/>
      <c r="S3561" s="37"/>
    </row>
    <row r="3562" spans="14:19">
      <c r="N3562" s="37"/>
      <c r="S3562" s="37"/>
    </row>
    <row r="3563" spans="14:19">
      <c r="N3563" s="37"/>
      <c r="S3563" s="37"/>
    </row>
    <row r="3564" spans="14:19">
      <c r="N3564" s="37"/>
      <c r="S3564" s="37"/>
    </row>
    <row r="3565" spans="14:19">
      <c r="N3565" s="37"/>
      <c r="S3565" s="37"/>
    </row>
    <row r="3566" spans="14:19">
      <c r="N3566" s="37"/>
      <c r="S3566" s="37"/>
    </row>
    <row r="3567" spans="14:19">
      <c r="N3567" s="37"/>
      <c r="S3567" s="37"/>
    </row>
    <row r="3568" spans="14:19">
      <c r="N3568" s="37"/>
      <c r="S3568" s="37"/>
    </row>
    <row r="3569" spans="14:19">
      <c r="N3569" s="37"/>
      <c r="S3569" s="37"/>
    </row>
    <row r="3570" spans="14:19">
      <c r="N3570" s="37"/>
      <c r="S3570" s="37"/>
    </row>
    <row r="3571" spans="14:19">
      <c r="N3571" s="37"/>
      <c r="S3571" s="37"/>
    </row>
    <row r="3572" spans="14:19">
      <c r="N3572" s="37"/>
      <c r="S3572" s="37"/>
    </row>
    <row r="3573" spans="14:19">
      <c r="N3573" s="37"/>
      <c r="S3573" s="37"/>
    </row>
    <row r="3574" spans="14:19">
      <c r="N3574" s="37"/>
      <c r="S3574" s="37"/>
    </row>
    <row r="3575" spans="14:19">
      <c r="N3575" s="37"/>
      <c r="S3575" s="37"/>
    </row>
    <row r="3576" spans="14:19">
      <c r="N3576" s="37"/>
      <c r="S3576" s="37"/>
    </row>
    <row r="3577" spans="14:19">
      <c r="N3577" s="37"/>
      <c r="S3577" s="37"/>
    </row>
    <row r="3578" spans="14:19">
      <c r="N3578" s="37"/>
      <c r="S3578" s="37"/>
    </row>
    <row r="3579" spans="14:19">
      <c r="N3579" s="37"/>
      <c r="S3579" s="37"/>
    </row>
    <row r="3580" spans="14:19">
      <c r="N3580" s="37"/>
      <c r="S3580" s="37"/>
    </row>
    <row r="3581" spans="14:19">
      <c r="N3581" s="37"/>
      <c r="S3581" s="37"/>
    </row>
    <row r="3582" spans="14:19">
      <c r="N3582" s="37"/>
      <c r="S3582" s="37"/>
    </row>
    <row r="3583" spans="14:19">
      <c r="N3583" s="37"/>
      <c r="S3583" s="37"/>
    </row>
    <row r="3584" spans="14:19">
      <c r="N3584" s="37"/>
      <c r="S3584" s="37"/>
    </row>
    <row r="3585" spans="14:19">
      <c r="N3585" s="37"/>
      <c r="S3585" s="37"/>
    </row>
    <row r="3586" spans="14:19">
      <c r="N3586" s="37"/>
      <c r="S3586" s="37"/>
    </row>
    <row r="3587" spans="14:19">
      <c r="N3587" s="37"/>
      <c r="S3587" s="37"/>
    </row>
    <row r="3588" spans="14:19">
      <c r="N3588" s="37"/>
      <c r="S3588" s="37"/>
    </row>
    <row r="3589" spans="14:19">
      <c r="N3589" s="37"/>
      <c r="S3589" s="37"/>
    </row>
    <row r="3590" spans="14:19">
      <c r="N3590" s="37"/>
      <c r="S3590" s="37"/>
    </row>
    <row r="3591" spans="14:19">
      <c r="N3591" s="37"/>
      <c r="S3591" s="37"/>
    </row>
    <row r="3592" spans="14:19">
      <c r="N3592" s="37"/>
      <c r="S3592" s="37"/>
    </row>
    <row r="3593" spans="14:19">
      <c r="N3593" s="37"/>
      <c r="S3593" s="37"/>
    </row>
    <row r="3594" spans="14:19">
      <c r="N3594" s="37"/>
      <c r="S3594" s="37"/>
    </row>
    <row r="3595" spans="14:19">
      <c r="N3595" s="37"/>
      <c r="S3595" s="37"/>
    </row>
    <row r="3596" spans="14:19">
      <c r="N3596" s="37"/>
      <c r="S3596" s="37"/>
    </row>
    <row r="3597" spans="14:19">
      <c r="N3597" s="37"/>
      <c r="S3597" s="37"/>
    </row>
    <row r="3598" spans="14:19">
      <c r="N3598" s="37"/>
      <c r="S3598" s="37"/>
    </row>
    <row r="3599" spans="14:19">
      <c r="N3599" s="37"/>
      <c r="S3599" s="37"/>
    </row>
    <row r="3600" spans="14:19">
      <c r="N3600" s="37"/>
      <c r="S3600" s="37"/>
    </row>
    <row r="3601" spans="14:19">
      <c r="N3601" s="37"/>
      <c r="S3601" s="37"/>
    </row>
    <row r="3602" spans="14:19">
      <c r="N3602" s="37"/>
      <c r="S3602" s="37"/>
    </row>
    <row r="3603" spans="14:19">
      <c r="N3603" s="37"/>
      <c r="S3603" s="37"/>
    </row>
    <row r="3604" spans="14:19">
      <c r="N3604" s="37"/>
      <c r="S3604" s="37"/>
    </row>
    <row r="3605" spans="14:19">
      <c r="N3605" s="37"/>
      <c r="S3605" s="37"/>
    </row>
    <row r="3606" spans="14:19">
      <c r="N3606" s="37"/>
      <c r="S3606" s="37"/>
    </row>
    <row r="3607" spans="14:19">
      <c r="N3607" s="37"/>
      <c r="S3607" s="37"/>
    </row>
    <row r="3608" spans="14:19">
      <c r="N3608" s="37"/>
      <c r="S3608" s="37"/>
    </row>
    <row r="3609" spans="14:19">
      <c r="N3609" s="37"/>
      <c r="S3609" s="37"/>
    </row>
    <row r="3610" spans="14:19">
      <c r="N3610" s="37"/>
      <c r="S3610" s="37"/>
    </row>
    <row r="3611" spans="14:19">
      <c r="N3611" s="37"/>
      <c r="S3611" s="37"/>
    </row>
    <row r="3612" spans="14:19">
      <c r="N3612" s="37"/>
      <c r="S3612" s="37"/>
    </row>
    <row r="3613" spans="14:19">
      <c r="N3613" s="37"/>
      <c r="S3613" s="37"/>
    </row>
    <row r="3614" spans="14:19">
      <c r="N3614" s="37"/>
      <c r="S3614" s="37"/>
    </row>
    <row r="3615" spans="14:19">
      <c r="N3615" s="37"/>
      <c r="S3615" s="37"/>
    </row>
    <row r="3616" spans="14:19">
      <c r="N3616" s="37"/>
      <c r="S3616" s="37"/>
    </row>
    <row r="3617" spans="14:19">
      <c r="N3617" s="37"/>
      <c r="S3617" s="37"/>
    </row>
    <row r="3618" spans="14:19">
      <c r="N3618" s="37"/>
      <c r="S3618" s="37"/>
    </row>
    <row r="3619" spans="14:19">
      <c r="N3619" s="37"/>
      <c r="S3619" s="37"/>
    </row>
    <row r="3620" spans="14:19">
      <c r="N3620" s="37"/>
      <c r="S3620" s="37"/>
    </row>
    <row r="3621" spans="14:19">
      <c r="N3621" s="37"/>
      <c r="S3621" s="37"/>
    </row>
    <row r="3622" spans="14:19">
      <c r="N3622" s="37"/>
      <c r="S3622" s="37"/>
    </row>
    <row r="3623" spans="14:19">
      <c r="N3623" s="37"/>
      <c r="S3623" s="37"/>
    </row>
    <row r="3624" spans="14:19">
      <c r="N3624" s="37"/>
      <c r="S3624" s="37"/>
    </row>
    <row r="3625" spans="14:19">
      <c r="N3625" s="37"/>
      <c r="S3625" s="37"/>
    </row>
    <row r="3626" spans="14:19">
      <c r="N3626" s="37"/>
      <c r="S3626" s="37"/>
    </row>
    <row r="3627" spans="14:19">
      <c r="N3627" s="37"/>
      <c r="S3627" s="37"/>
    </row>
    <row r="3628" spans="14:19">
      <c r="N3628" s="37"/>
      <c r="S3628" s="37"/>
    </row>
    <row r="3629" spans="14:19">
      <c r="N3629" s="37"/>
      <c r="S3629" s="37"/>
    </row>
    <row r="3630" spans="14:19">
      <c r="N3630" s="37"/>
      <c r="S3630" s="37"/>
    </row>
    <row r="3631" spans="14:19">
      <c r="N3631" s="37"/>
      <c r="S3631" s="37"/>
    </row>
    <row r="3632" spans="14:19">
      <c r="N3632" s="37"/>
      <c r="S3632" s="37"/>
    </row>
    <row r="3633" spans="14:19">
      <c r="N3633" s="37"/>
      <c r="S3633" s="37"/>
    </row>
    <row r="3634" spans="14:19">
      <c r="N3634" s="37"/>
      <c r="S3634" s="37"/>
    </row>
    <row r="3635" spans="14:19">
      <c r="N3635" s="37"/>
      <c r="S3635" s="37"/>
    </row>
    <row r="3636" spans="14:19">
      <c r="N3636" s="37"/>
      <c r="S3636" s="37"/>
    </row>
    <row r="3637" spans="14:19">
      <c r="N3637" s="37"/>
      <c r="S3637" s="37"/>
    </row>
    <row r="3638" spans="14:19">
      <c r="N3638" s="37"/>
      <c r="S3638" s="37"/>
    </row>
    <row r="3639" spans="14:19">
      <c r="N3639" s="37"/>
      <c r="S3639" s="37"/>
    </row>
    <row r="3640" spans="14:19">
      <c r="N3640" s="37"/>
      <c r="S3640" s="37"/>
    </row>
    <row r="3641" spans="14:19">
      <c r="N3641" s="37"/>
      <c r="S3641" s="37"/>
    </row>
    <row r="3642" spans="14:19">
      <c r="N3642" s="37"/>
      <c r="S3642" s="37"/>
    </row>
    <row r="3643" spans="14:19">
      <c r="N3643" s="37"/>
      <c r="S3643" s="37"/>
    </row>
    <row r="3644" spans="14:19">
      <c r="N3644" s="37"/>
      <c r="S3644" s="37"/>
    </row>
    <row r="3645" spans="14:19">
      <c r="N3645" s="37"/>
      <c r="S3645" s="37"/>
    </row>
    <row r="3646" spans="14:19">
      <c r="N3646" s="37"/>
      <c r="S3646" s="37"/>
    </row>
    <row r="3647" spans="14:19">
      <c r="N3647" s="37"/>
      <c r="S3647" s="37"/>
    </row>
    <row r="3648" spans="14:19">
      <c r="N3648" s="37"/>
      <c r="S3648" s="37"/>
    </row>
    <row r="3649" spans="14:19">
      <c r="N3649" s="37"/>
      <c r="S3649" s="37"/>
    </row>
    <row r="3650" spans="14:19">
      <c r="N3650" s="37"/>
      <c r="S3650" s="37"/>
    </row>
    <row r="3651" spans="14:19">
      <c r="N3651" s="37"/>
      <c r="S3651" s="37"/>
    </row>
    <row r="3652" spans="14:19">
      <c r="N3652" s="37"/>
      <c r="S3652" s="37"/>
    </row>
    <row r="3653" spans="14:19">
      <c r="N3653" s="37"/>
      <c r="S3653" s="37"/>
    </row>
    <row r="3654" spans="14:19">
      <c r="N3654" s="37"/>
      <c r="S3654" s="37"/>
    </row>
    <row r="3655" spans="14:19">
      <c r="N3655" s="37"/>
      <c r="S3655" s="37"/>
    </row>
    <row r="3656" spans="14:19">
      <c r="N3656" s="37"/>
      <c r="S3656" s="37"/>
    </row>
    <row r="3657" spans="14:19">
      <c r="N3657" s="37"/>
      <c r="S3657" s="37"/>
    </row>
    <row r="3658" spans="14:19">
      <c r="N3658" s="37"/>
      <c r="S3658" s="37"/>
    </row>
    <row r="3659" spans="14:19">
      <c r="N3659" s="37"/>
      <c r="S3659" s="37"/>
    </row>
    <row r="3660" spans="14:19">
      <c r="N3660" s="37"/>
      <c r="S3660" s="37"/>
    </row>
    <row r="3661" spans="14:19">
      <c r="N3661" s="37"/>
      <c r="S3661" s="37"/>
    </row>
    <row r="3662" spans="14:19">
      <c r="N3662" s="37"/>
      <c r="S3662" s="37"/>
    </row>
    <row r="3663" spans="14:19">
      <c r="N3663" s="37"/>
      <c r="S3663" s="37"/>
    </row>
    <row r="3664" spans="14:19">
      <c r="N3664" s="37"/>
      <c r="S3664" s="37"/>
    </row>
    <row r="3665" spans="14:19">
      <c r="N3665" s="37"/>
      <c r="S3665" s="37"/>
    </row>
    <row r="3666" spans="14:19">
      <c r="N3666" s="37"/>
      <c r="S3666" s="37"/>
    </row>
    <row r="3667" spans="14:19">
      <c r="N3667" s="37"/>
      <c r="S3667" s="37"/>
    </row>
    <row r="3668" spans="14:19">
      <c r="N3668" s="37"/>
      <c r="S3668" s="37"/>
    </row>
    <row r="3669" spans="14:19">
      <c r="N3669" s="37"/>
      <c r="S3669" s="37"/>
    </row>
    <row r="3670" spans="14:19">
      <c r="N3670" s="37"/>
      <c r="S3670" s="37"/>
    </row>
    <row r="3671" spans="14:19">
      <c r="N3671" s="37"/>
      <c r="S3671" s="37"/>
    </row>
    <row r="3672" spans="14:19">
      <c r="N3672" s="37"/>
      <c r="S3672" s="37"/>
    </row>
    <row r="3673" spans="14:19">
      <c r="N3673" s="37"/>
      <c r="S3673" s="37"/>
    </row>
    <row r="3674" spans="14:19">
      <c r="N3674" s="37"/>
      <c r="S3674" s="37"/>
    </row>
    <row r="3675" spans="14:19">
      <c r="N3675" s="37"/>
      <c r="S3675" s="37"/>
    </row>
    <row r="3676" spans="14:19">
      <c r="N3676" s="37"/>
      <c r="S3676" s="37"/>
    </row>
    <row r="3677" spans="14:19">
      <c r="N3677" s="37"/>
      <c r="S3677" s="37"/>
    </row>
    <row r="3678" spans="14:19">
      <c r="N3678" s="37"/>
      <c r="S3678" s="37"/>
    </row>
    <row r="3679" spans="14:19">
      <c r="N3679" s="37"/>
      <c r="S3679" s="37"/>
    </row>
    <row r="3680" spans="14:19">
      <c r="N3680" s="37"/>
      <c r="S3680" s="37"/>
    </row>
    <row r="3681" spans="14:19">
      <c r="N3681" s="37"/>
      <c r="S3681" s="37"/>
    </row>
    <row r="3682" spans="14:19">
      <c r="N3682" s="37"/>
      <c r="S3682" s="37"/>
    </row>
    <row r="3683" spans="14:19">
      <c r="N3683" s="37"/>
      <c r="S3683" s="37"/>
    </row>
    <row r="3684" spans="14:19">
      <c r="N3684" s="37"/>
      <c r="S3684" s="37"/>
    </row>
    <row r="3685" spans="14:19">
      <c r="N3685" s="37"/>
      <c r="S3685" s="37"/>
    </row>
    <row r="3686" spans="14:19">
      <c r="N3686" s="37"/>
      <c r="S3686" s="37"/>
    </row>
    <row r="3687" spans="14:19">
      <c r="N3687" s="37"/>
      <c r="S3687" s="37"/>
    </row>
    <row r="3688" spans="14:19">
      <c r="N3688" s="37"/>
      <c r="S3688" s="37"/>
    </row>
    <row r="3689" spans="14:19">
      <c r="N3689" s="37"/>
      <c r="S3689" s="37"/>
    </row>
    <row r="3690" spans="14:19">
      <c r="N3690" s="37"/>
      <c r="S3690" s="37"/>
    </row>
    <row r="3691" spans="14:19">
      <c r="N3691" s="37"/>
      <c r="S3691" s="37"/>
    </row>
    <row r="3692" spans="14:19">
      <c r="N3692" s="37"/>
      <c r="S3692" s="37"/>
    </row>
    <row r="3693" spans="14:19">
      <c r="N3693" s="37"/>
      <c r="S3693" s="37"/>
    </row>
    <row r="3694" spans="14:19">
      <c r="N3694" s="37"/>
      <c r="S3694" s="37"/>
    </row>
    <row r="3695" spans="14:19">
      <c r="N3695" s="37"/>
      <c r="S3695" s="37"/>
    </row>
    <row r="3696" spans="14:19">
      <c r="N3696" s="37"/>
      <c r="S3696" s="37"/>
    </row>
    <row r="3697" spans="14:19">
      <c r="N3697" s="37"/>
      <c r="S3697" s="37"/>
    </row>
    <row r="3698" spans="14:19">
      <c r="N3698" s="37"/>
      <c r="S3698" s="37"/>
    </row>
    <row r="3699" spans="14:19">
      <c r="N3699" s="37"/>
      <c r="S3699" s="37"/>
    </row>
    <row r="3700" spans="14:19">
      <c r="N3700" s="37"/>
      <c r="S3700" s="37"/>
    </row>
    <row r="3701" spans="14:19">
      <c r="N3701" s="37"/>
      <c r="S3701" s="37"/>
    </row>
    <row r="3702" spans="14:19">
      <c r="N3702" s="37"/>
      <c r="S3702" s="37"/>
    </row>
    <row r="3703" spans="14:19">
      <c r="N3703" s="37"/>
      <c r="S3703" s="37"/>
    </row>
    <row r="3704" spans="14:19">
      <c r="N3704" s="37"/>
      <c r="S3704" s="37"/>
    </row>
    <row r="3705" spans="14:19">
      <c r="N3705" s="37"/>
      <c r="S3705" s="37"/>
    </row>
    <row r="3706" spans="14:19">
      <c r="N3706" s="37"/>
      <c r="S3706" s="37"/>
    </row>
    <row r="3707" spans="14:19">
      <c r="N3707" s="37"/>
      <c r="S3707" s="37"/>
    </row>
    <row r="3708" spans="14:19">
      <c r="N3708" s="37"/>
      <c r="S3708" s="37"/>
    </row>
    <row r="3709" spans="14:19">
      <c r="N3709" s="37"/>
      <c r="S3709" s="37"/>
    </row>
    <row r="3710" spans="14:19">
      <c r="N3710" s="37"/>
      <c r="S3710" s="37"/>
    </row>
    <row r="3711" spans="14:19">
      <c r="N3711" s="37"/>
      <c r="S3711" s="37"/>
    </row>
    <row r="3712" spans="14:19">
      <c r="N3712" s="37"/>
      <c r="S3712" s="37"/>
    </row>
    <row r="3713" spans="14:19">
      <c r="N3713" s="37"/>
      <c r="S3713" s="37"/>
    </row>
    <row r="3714" spans="14:19">
      <c r="N3714" s="37"/>
      <c r="S3714" s="37"/>
    </row>
    <row r="3715" spans="14:19">
      <c r="N3715" s="37"/>
      <c r="S3715" s="37"/>
    </row>
    <row r="3716" spans="14:19">
      <c r="N3716" s="37"/>
      <c r="S3716" s="37"/>
    </row>
    <row r="3717" spans="14:19">
      <c r="N3717" s="37"/>
      <c r="S3717" s="37"/>
    </row>
    <row r="3718" spans="14:19">
      <c r="N3718" s="37"/>
      <c r="S3718" s="37"/>
    </row>
    <row r="3719" spans="14:19">
      <c r="N3719" s="37"/>
      <c r="S3719" s="37"/>
    </row>
    <row r="3720" spans="14:19">
      <c r="N3720" s="37"/>
      <c r="S3720" s="37"/>
    </row>
    <row r="3721" spans="14:19">
      <c r="N3721" s="37"/>
      <c r="S3721" s="37"/>
    </row>
    <row r="3722" spans="14:19">
      <c r="N3722" s="37"/>
      <c r="S3722" s="37"/>
    </row>
    <row r="3723" spans="14:19">
      <c r="N3723" s="37"/>
      <c r="S3723" s="37"/>
    </row>
    <row r="3724" spans="14:19">
      <c r="N3724" s="37"/>
      <c r="S3724" s="37"/>
    </row>
    <row r="3725" spans="14:19">
      <c r="N3725" s="37"/>
      <c r="S3725" s="37"/>
    </row>
    <row r="3726" spans="14:19">
      <c r="N3726" s="37"/>
      <c r="S3726" s="37"/>
    </row>
    <row r="3727" spans="14:19">
      <c r="N3727" s="37"/>
      <c r="S3727" s="37"/>
    </row>
    <row r="3728" spans="14:19">
      <c r="N3728" s="37"/>
      <c r="S3728" s="37"/>
    </row>
    <row r="3729" spans="14:19">
      <c r="N3729" s="37"/>
      <c r="S3729" s="37"/>
    </row>
    <row r="3730" spans="14:19">
      <c r="N3730" s="37"/>
      <c r="S3730" s="37"/>
    </row>
    <row r="3731" spans="14:19">
      <c r="N3731" s="37"/>
      <c r="S3731" s="37"/>
    </row>
    <row r="3732" spans="14:19">
      <c r="N3732" s="37"/>
      <c r="S3732" s="37"/>
    </row>
    <row r="3733" spans="14:19">
      <c r="N3733" s="37"/>
      <c r="S3733" s="37"/>
    </row>
    <row r="3734" spans="14:19">
      <c r="N3734" s="37"/>
      <c r="S3734" s="37"/>
    </row>
    <row r="3735" spans="14:19">
      <c r="N3735" s="37"/>
      <c r="S3735" s="37"/>
    </row>
    <row r="3736" spans="14:19">
      <c r="N3736" s="37"/>
      <c r="S3736" s="37"/>
    </row>
    <row r="3737" spans="14:19">
      <c r="N3737" s="37"/>
      <c r="S3737" s="37"/>
    </row>
    <row r="3738" spans="14:19">
      <c r="N3738" s="37"/>
      <c r="S3738" s="37"/>
    </row>
    <row r="3739" spans="14:19">
      <c r="N3739" s="37"/>
      <c r="S3739" s="37"/>
    </row>
    <row r="3740" spans="14:19">
      <c r="N3740" s="37"/>
      <c r="S3740" s="37"/>
    </row>
    <row r="3741" spans="14:19">
      <c r="N3741" s="37"/>
      <c r="S3741" s="37"/>
    </row>
    <row r="3742" spans="14:19">
      <c r="N3742" s="37"/>
      <c r="S3742" s="37"/>
    </row>
    <row r="3743" spans="14:19">
      <c r="N3743" s="37"/>
      <c r="S3743" s="37"/>
    </row>
    <row r="3744" spans="14:19">
      <c r="N3744" s="37"/>
      <c r="S3744" s="37"/>
    </row>
    <row r="3745" spans="14:19">
      <c r="N3745" s="37"/>
      <c r="S3745" s="37"/>
    </row>
    <row r="3746" spans="14:19">
      <c r="N3746" s="37"/>
      <c r="S3746" s="37"/>
    </row>
    <row r="3747" spans="14:19">
      <c r="N3747" s="37"/>
      <c r="S3747" s="37"/>
    </row>
    <row r="3748" spans="14:19">
      <c r="N3748" s="37"/>
      <c r="S3748" s="37"/>
    </row>
    <row r="3749" spans="14:19">
      <c r="N3749" s="37"/>
      <c r="S3749" s="37"/>
    </row>
    <row r="3750" spans="14:19">
      <c r="N3750" s="37"/>
      <c r="S3750" s="37"/>
    </row>
    <row r="3751" spans="14:19">
      <c r="N3751" s="37"/>
      <c r="S3751" s="37"/>
    </row>
    <row r="3752" spans="14:19">
      <c r="N3752" s="37"/>
      <c r="S3752" s="37"/>
    </row>
    <row r="3753" spans="14:19">
      <c r="N3753" s="37"/>
      <c r="S3753" s="37"/>
    </row>
    <row r="3754" spans="14:19">
      <c r="N3754" s="37"/>
      <c r="S3754" s="37"/>
    </row>
    <row r="3755" spans="14:19">
      <c r="N3755" s="37"/>
      <c r="S3755" s="37"/>
    </row>
    <row r="3756" spans="14:19">
      <c r="N3756" s="37"/>
      <c r="S3756" s="37"/>
    </row>
    <row r="3757" spans="14:19">
      <c r="N3757" s="37"/>
      <c r="S3757" s="37"/>
    </row>
    <row r="3758" spans="14:19">
      <c r="N3758" s="37"/>
      <c r="S3758" s="37"/>
    </row>
    <row r="3759" spans="14:19">
      <c r="N3759" s="37"/>
      <c r="S3759" s="37"/>
    </row>
    <row r="3760" spans="14:19">
      <c r="N3760" s="37"/>
      <c r="S3760" s="37"/>
    </row>
    <row r="3761" spans="14:19">
      <c r="N3761" s="37"/>
      <c r="S3761" s="37"/>
    </row>
    <row r="3762" spans="14:19">
      <c r="N3762" s="37"/>
      <c r="S3762" s="37"/>
    </row>
    <row r="3763" spans="14:19">
      <c r="N3763" s="37"/>
      <c r="S3763" s="37"/>
    </row>
    <row r="3764" spans="14:19">
      <c r="N3764" s="37"/>
      <c r="S3764" s="37"/>
    </row>
    <row r="3765" spans="14:19">
      <c r="N3765" s="37"/>
      <c r="S3765" s="37"/>
    </row>
    <row r="3766" spans="14:19">
      <c r="N3766" s="37"/>
      <c r="S3766" s="37"/>
    </row>
    <row r="3767" spans="14:19">
      <c r="N3767" s="37"/>
      <c r="S3767" s="37"/>
    </row>
    <row r="3768" spans="14:19">
      <c r="N3768" s="37"/>
      <c r="S3768" s="37"/>
    </row>
    <row r="3769" spans="14:19">
      <c r="N3769" s="37"/>
      <c r="S3769" s="37"/>
    </row>
    <row r="3770" spans="14:19">
      <c r="N3770" s="37"/>
      <c r="S3770" s="37"/>
    </row>
    <row r="3771" spans="14:19">
      <c r="N3771" s="37"/>
      <c r="S3771" s="37"/>
    </row>
    <row r="3772" spans="14:19">
      <c r="N3772" s="37"/>
      <c r="S3772" s="37"/>
    </row>
    <row r="3773" spans="14:19">
      <c r="N3773" s="37"/>
      <c r="S3773" s="37"/>
    </row>
    <row r="3774" spans="14:19">
      <c r="N3774" s="37"/>
      <c r="S3774" s="37"/>
    </row>
    <row r="3775" spans="14:19">
      <c r="N3775" s="37"/>
      <c r="S3775" s="37"/>
    </row>
    <row r="3776" spans="14:19">
      <c r="N3776" s="37"/>
      <c r="S3776" s="37"/>
    </row>
    <row r="3777" spans="14:19">
      <c r="N3777" s="37"/>
      <c r="S3777" s="37"/>
    </row>
    <row r="3778" spans="14:19">
      <c r="N3778" s="37"/>
      <c r="S3778" s="37"/>
    </row>
    <row r="3779" spans="14:19">
      <c r="N3779" s="37"/>
      <c r="S3779" s="37"/>
    </row>
    <row r="3780" spans="14:19">
      <c r="N3780" s="37"/>
      <c r="S3780" s="37"/>
    </row>
    <row r="3781" spans="14:19">
      <c r="N3781" s="37"/>
      <c r="S3781" s="37"/>
    </row>
    <row r="3782" spans="14:19">
      <c r="N3782" s="37"/>
      <c r="S3782" s="37"/>
    </row>
    <row r="3783" spans="14:19">
      <c r="N3783" s="37"/>
      <c r="S3783" s="37"/>
    </row>
    <row r="3784" spans="14:19">
      <c r="N3784" s="37"/>
      <c r="S3784" s="37"/>
    </row>
    <row r="3785" spans="14:19">
      <c r="N3785" s="37"/>
      <c r="S3785" s="37"/>
    </row>
    <row r="3786" spans="14:19">
      <c r="N3786" s="37"/>
      <c r="S3786" s="37"/>
    </row>
    <row r="3787" spans="14:19">
      <c r="N3787" s="37"/>
      <c r="S3787" s="37"/>
    </row>
    <row r="3788" spans="14:19">
      <c r="N3788" s="37"/>
      <c r="S3788" s="37"/>
    </row>
    <row r="3789" spans="14:19">
      <c r="N3789" s="37"/>
      <c r="S3789" s="37"/>
    </row>
    <row r="3790" spans="14:19">
      <c r="N3790" s="37"/>
      <c r="S3790" s="37"/>
    </row>
    <row r="3791" spans="14:19">
      <c r="N3791" s="37"/>
      <c r="S3791" s="37"/>
    </row>
    <row r="3792" spans="14:19">
      <c r="N3792" s="37"/>
      <c r="S3792" s="37"/>
    </row>
    <row r="3793" spans="14:19">
      <c r="N3793" s="37"/>
      <c r="S3793" s="37"/>
    </row>
    <row r="3794" spans="14:19">
      <c r="N3794" s="37"/>
      <c r="S3794" s="37"/>
    </row>
    <row r="3795" spans="14:19">
      <c r="N3795" s="37"/>
      <c r="S3795" s="37"/>
    </row>
    <row r="3796" spans="14:19">
      <c r="N3796" s="37"/>
      <c r="S3796" s="37"/>
    </row>
    <row r="3797" spans="14:19">
      <c r="N3797" s="37"/>
      <c r="S3797" s="37"/>
    </row>
    <row r="3798" spans="14:19">
      <c r="N3798" s="37"/>
      <c r="S3798" s="37"/>
    </row>
    <row r="3799" spans="14:19">
      <c r="N3799" s="37"/>
      <c r="S3799" s="37"/>
    </row>
    <row r="3800" spans="14:19">
      <c r="N3800" s="37"/>
      <c r="S3800" s="37"/>
    </row>
    <row r="3801" spans="14:19">
      <c r="N3801" s="37"/>
      <c r="S3801" s="37"/>
    </row>
    <row r="3802" spans="14:19">
      <c r="N3802" s="37"/>
      <c r="S3802" s="37"/>
    </row>
    <row r="3803" spans="14:19">
      <c r="N3803" s="37"/>
      <c r="S3803" s="37"/>
    </row>
    <row r="3804" spans="14:19">
      <c r="N3804" s="37"/>
      <c r="S3804" s="37"/>
    </row>
    <row r="3805" spans="14:19">
      <c r="N3805" s="37"/>
      <c r="S3805" s="37"/>
    </row>
    <row r="3806" spans="14:19">
      <c r="N3806" s="37"/>
      <c r="S3806" s="37"/>
    </row>
    <row r="3807" spans="14:19">
      <c r="N3807" s="37"/>
      <c r="S3807" s="37"/>
    </row>
    <row r="3808" spans="14:19">
      <c r="N3808" s="37"/>
      <c r="S3808" s="37"/>
    </row>
    <row r="3809" spans="14:19">
      <c r="N3809" s="37"/>
      <c r="S3809" s="37"/>
    </row>
    <row r="3810" spans="14:19">
      <c r="N3810" s="37"/>
      <c r="S3810" s="37"/>
    </row>
    <row r="3811" spans="14:19">
      <c r="N3811" s="37"/>
      <c r="S3811" s="37"/>
    </row>
    <row r="3812" spans="14:19">
      <c r="N3812" s="37"/>
      <c r="S3812" s="37"/>
    </row>
    <row r="3813" spans="14:19">
      <c r="N3813" s="37"/>
      <c r="S3813" s="37"/>
    </row>
    <row r="3814" spans="14:19">
      <c r="N3814" s="37"/>
      <c r="S3814" s="37"/>
    </row>
    <row r="3815" spans="14:19">
      <c r="N3815" s="37"/>
      <c r="S3815" s="37"/>
    </row>
    <row r="3816" spans="14:19">
      <c r="N3816" s="37"/>
      <c r="S3816" s="37"/>
    </row>
    <row r="3817" spans="14:19">
      <c r="N3817" s="37"/>
      <c r="S3817" s="37"/>
    </row>
    <row r="3818" spans="14:19">
      <c r="N3818" s="37"/>
      <c r="S3818" s="37"/>
    </row>
    <row r="3819" spans="14:19">
      <c r="N3819" s="37"/>
      <c r="S3819" s="37"/>
    </row>
    <row r="3820" spans="14:19">
      <c r="N3820" s="37"/>
      <c r="S3820" s="37"/>
    </row>
    <row r="3821" spans="14:19">
      <c r="N3821" s="37"/>
      <c r="S3821" s="37"/>
    </row>
    <row r="3822" spans="14:19">
      <c r="N3822" s="37"/>
      <c r="S3822" s="37"/>
    </row>
    <row r="3823" spans="14:19">
      <c r="N3823" s="37"/>
      <c r="S3823" s="37"/>
    </row>
    <row r="3824" spans="14:19">
      <c r="N3824" s="37"/>
      <c r="S3824" s="37"/>
    </row>
    <row r="3825" spans="14:19">
      <c r="N3825" s="37"/>
      <c r="S3825" s="37"/>
    </row>
    <row r="3826" spans="14:19">
      <c r="N3826" s="37"/>
      <c r="S3826" s="37"/>
    </row>
    <row r="3827" spans="14:19">
      <c r="N3827" s="37"/>
      <c r="S3827" s="37"/>
    </row>
    <row r="3828" spans="14:19">
      <c r="N3828" s="37"/>
      <c r="S3828" s="37"/>
    </row>
    <row r="3829" spans="14:19">
      <c r="N3829" s="37"/>
      <c r="S3829" s="37"/>
    </row>
    <row r="3830" spans="14:19">
      <c r="N3830" s="37"/>
      <c r="S3830" s="37"/>
    </row>
    <row r="3831" spans="14:19">
      <c r="N3831" s="37"/>
      <c r="S3831" s="37"/>
    </row>
    <row r="3832" spans="14:19">
      <c r="N3832" s="37"/>
      <c r="S3832" s="37"/>
    </row>
    <row r="3833" spans="14:19">
      <c r="N3833" s="37"/>
      <c r="S3833" s="37"/>
    </row>
    <row r="3834" spans="14:19">
      <c r="N3834" s="37"/>
      <c r="S3834" s="37"/>
    </row>
    <row r="3835" spans="14:19">
      <c r="N3835" s="37"/>
      <c r="S3835" s="37"/>
    </row>
    <row r="3836" spans="14:19">
      <c r="N3836" s="37"/>
      <c r="S3836" s="37"/>
    </row>
    <row r="3837" spans="14:19">
      <c r="N3837" s="37"/>
      <c r="S3837" s="37"/>
    </row>
    <row r="3838" spans="14:19">
      <c r="N3838" s="37"/>
      <c r="S3838" s="37"/>
    </row>
    <row r="3839" spans="14:19">
      <c r="N3839" s="37"/>
      <c r="S3839" s="37"/>
    </row>
    <row r="3840" spans="14:19">
      <c r="N3840" s="37"/>
      <c r="S3840" s="37"/>
    </row>
    <row r="3841" spans="14:19">
      <c r="N3841" s="37"/>
      <c r="S3841" s="37"/>
    </row>
    <row r="3842" spans="14:19">
      <c r="N3842" s="37"/>
      <c r="S3842" s="37"/>
    </row>
    <row r="3843" spans="14:19">
      <c r="N3843" s="37"/>
      <c r="S3843" s="37"/>
    </row>
    <row r="3844" spans="14:19">
      <c r="N3844" s="37"/>
      <c r="S3844" s="37"/>
    </row>
    <row r="3845" spans="14:19">
      <c r="N3845" s="37"/>
      <c r="S3845" s="37"/>
    </row>
    <row r="3846" spans="14:19">
      <c r="N3846" s="37"/>
      <c r="S3846" s="37"/>
    </row>
    <row r="3847" spans="14:19">
      <c r="N3847" s="37"/>
      <c r="S3847" s="37"/>
    </row>
    <row r="3848" spans="14:19">
      <c r="N3848" s="37"/>
      <c r="S3848" s="37"/>
    </row>
    <row r="3849" spans="14:19">
      <c r="N3849" s="37"/>
      <c r="S3849" s="37"/>
    </row>
    <row r="3850" spans="14:19">
      <c r="N3850" s="37"/>
      <c r="S3850" s="37"/>
    </row>
    <row r="3851" spans="14:19">
      <c r="N3851" s="37"/>
      <c r="S3851" s="37"/>
    </row>
    <row r="3852" spans="14:19">
      <c r="N3852" s="37"/>
      <c r="S3852" s="37"/>
    </row>
    <row r="3853" spans="14:19">
      <c r="N3853" s="37"/>
      <c r="S3853" s="37"/>
    </row>
    <row r="3854" spans="14:19">
      <c r="N3854" s="37"/>
      <c r="S3854" s="37"/>
    </row>
    <row r="3855" spans="14:19">
      <c r="N3855" s="37"/>
      <c r="S3855" s="37"/>
    </row>
    <row r="3856" spans="14:19">
      <c r="N3856" s="37"/>
      <c r="S3856" s="37"/>
    </row>
    <row r="3857" spans="14:19">
      <c r="N3857" s="37"/>
      <c r="S3857" s="37"/>
    </row>
    <row r="3858" spans="14:19">
      <c r="N3858" s="37"/>
      <c r="S3858" s="37"/>
    </row>
    <row r="3859" spans="14:19">
      <c r="N3859" s="37"/>
      <c r="S3859" s="37"/>
    </row>
    <row r="3860" spans="14:19">
      <c r="N3860" s="37"/>
      <c r="S3860" s="37"/>
    </row>
    <row r="3861" spans="14:19">
      <c r="N3861" s="37"/>
      <c r="S3861" s="37"/>
    </row>
    <row r="3862" spans="14:19">
      <c r="N3862" s="37"/>
      <c r="S3862" s="37"/>
    </row>
    <row r="3863" spans="14:19">
      <c r="N3863" s="37"/>
      <c r="S3863" s="37"/>
    </row>
    <row r="3864" spans="14:19">
      <c r="N3864" s="37"/>
      <c r="S3864" s="37"/>
    </row>
    <row r="3865" spans="14:19">
      <c r="N3865" s="37"/>
      <c r="S3865" s="37"/>
    </row>
    <row r="3866" spans="14:19">
      <c r="N3866" s="37"/>
      <c r="S3866" s="37"/>
    </row>
    <row r="3867" spans="14:19">
      <c r="N3867" s="37"/>
      <c r="S3867" s="37"/>
    </row>
    <row r="3868" spans="14:19">
      <c r="N3868" s="37"/>
      <c r="S3868" s="37"/>
    </row>
    <row r="3869" spans="14:19">
      <c r="N3869" s="37"/>
      <c r="S3869" s="37"/>
    </row>
    <row r="3870" spans="14:19">
      <c r="N3870" s="37"/>
      <c r="S3870" s="37"/>
    </row>
    <row r="3871" spans="14:19">
      <c r="N3871" s="37"/>
      <c r="S3871" s="37"/>
    </row>
    <row r="3872" spans="14:19">
      <c r="N3872" s="37"/>
      <c r="S3872" s="37"/>
    </row>
    <row r="3873" spans="14:19">
      <c r="N3873" s="37"/>
      <c r="S3873" s="37"/>
    </row>
    <row r="3874" spans="14:19">
      <c r="N3874" s="37"/>
      <c r="S3874" s="37"/>
    </row>
    <row r="3875" spans="14:19">
      <c r="N3875" s="37"/>
      <c r="S3875" s="37"/>
    </row>
    <row r="3876" spans="14:19">
      <c r="N3876" s="37"/>
      <c r="S3876" s="37"/>
    </row>
    <row r="3877" spans="14:19">
      <c r="N3877" s="37"/>
      <c r="S3877" s="37"/>
    </row>
    <row r="3878" spans="14:19">
      <c r="N3878" s="37"/>
      <c r="S3878" s="37"/>
    </row>
    <row r="3879" spans="14:19">
      <c r="N3879" s="37"/>
      <c r="S3879" s="37"/>
    </row>
    <row r="3880" spans="14:19">
      <c r="N3880" s="37"/>
      <c r="S3880" s="37"/>
    </row>
    <row r="3881" spans="14:19">
      <c r="N3881" s="37"/>
      <c r="S3881" s="37"/>
    </row>
    <row r="3882" spans="14:19">
      <c r="N3882" s="37"/>
      <c r="S3882" s="37"/>
    </row>
    <row r="3883" spans="14:19">
      <c r="N3883" s="37"/>
      <c r="S3883" s="37"/>
    </row>
    <row r="3884" spans="14:19">
      <c r="N3884" s="37"/>
      <c r="S3884" s="37"/>
    </row>
    <row r="3885" spans="14:19">
      <c r="N3885" s="37"/>
      <c r="S3885" s="37"/>
    </row>
    <row r="3886" spans="14:19">
      <c r="N3886" s="37"/>
      <c r="S3886" s="37"/>
    </row>
    <row r="3887" spans="14:19">
      <c r="N3887" s="37"/>
      <c r="S3887" s="37"/>
    </row>
    <row r="3888" spans="14:19">
      <c r="N3888" s="37"/>
      <c r="S3888" s="37"/>
    </row>
    <row r="3889" spans="14:19">
      <c r="N3889" s="37"/>
      <c r="S3889" s="37"/>
    </row>
    <row r="3890" spans="14:19">
      <c r="N3890" s="37"/>
      <c r="S3890" s="37"/>
    </row>
    <row r="3891" spans="14:19">
      <c r="N3891" s="37"/>
      <c r="S3891" s="37"/>
    </row>
    <row r="3892" spans="14:19">
      <c r="N3892" s="37"/>
      <c r="S3892" s="37"/>
    </row>
    <row r="3893" spans="14:19">
      <c r="N3893" s="37"/>
      <c r="S3893" s="37"/>
    </row>
    <row r="3894" spans="14:19">
      <c r="N3894" s="37"/>
      <c r="S3894" s="37"/>
    </row>
    <row r="3895" spans="14:19">
      <c r="N3895" s="37"/>
      <c r="S3895" s="37"/>
    </row>
    <row r="3896" spans="14:19">
      <c r="N3896" s="37"/>
      <c r="S3896" s="37"/>
    </row>
    <row r="3897" spans="14:19">
      <c r="N3897" s="37"/>
      <c r="S3897" s="37"/>
    </row>
    <row r="3898" spans="14:19">
      <c r="N3898" s="37"/>
      <c r="S3898" s="37"/>
    </row>
    <row r="3899" spans="14:19">
      <c r="N3899" s="37"/>
      <c r="S3899" s="37"/>
    </row>
    <row r="3900" spans="14:19">
      <c r="N3900" s="37"/>
      <c r="S3900" s="37"/>
    </row>
    <row r="3901" spans="14:19">
      <c r="N3901" s="37"/>
      <c r="S3901" s="37"/>
    </row>
    <row r="3902" spans="14:19">
      <c r="N3902" s="37"/>
      <c r="S3902" s="37"/>
    </row>
    <row r="3903" spans="14:19">
      <c r="N3903" s="37"/>
      <c r="S3903" s="37"/>
    </row>
    <row r="3904" spans="14:19">
      <c r="N3904" s="37"/>
      <c r="S3904" s="37"/>
    </row>
    <row r="3905" spans="14:19">
      <c r="N3905" s="37"/>
      <c r="S3905" s="37"/>
    </row>
    <row r="3906" spans="14:19">
      <c r="N3906" s="37"/>
      <c r="S3906" s="37"/>
    </row>
    <row r="3907" spans="14:19">
      <c r="N3907" s="37"/>
      <c r="S3907" s="37"/>
    </row>
    <row r="3908" spans="14:19">
      <c r="N3908" s="37"/>
      <c r="S3908" s="37"/>
    </row>
    <row r="3909" spans="14:19">
      <c r="N3909" s="37"/>
      <c r="S3909" s="37"/>
    </row>
    <row r="3910" spans="14:19">
      <c r="N3910" s="37"/>
      <c r="S3910" s="37"/>
    </row>
    <row r="3911" spans="14:19">
      <c r="N3911" s="37"/>
      <c r="S3911" s="37"/>
    </row>
    <row r="3912" spans="14:19">
      <c r="N3912" s="37"/>
      <c r="S3912" s="37"/>
    </row>
    <row r="3913" spans="14:19">
      <c r="N3913" s="37"/>
      <c r="S3913" s="37"/>
    </row>
    <row r="3914" spans="14:19">
      <c r="N3914" s="37"/>
      <c r="S3914" s="37"/>
    </row>
    <row r="3915" spans="14:19">
      <c r="N3915" s="37"/>
      <c r="S3915" s="37"/>
    </row>
    <row r="3916" spans="14:19">
      <c r="N3916" s="37"/>
      <c r="S3916" s="37"/>
    </row>
    <row r="3917" spans="14:19">
      <c r="N3917" s="37"/>
      <c r="S3917" s="37"/>
    </row>
    <row r="3918" spans="14:19">
      <c r="N3918" s="37"/>
      <c r="S3918" s="37"/>
    </row>
    <row r="3919" spans="14:19">
      <c r="N3919" s="37"/>
      <c r="S3919" s="37"/>
    </row>
    <row r="3920" spans="14:19">
      <c r="N3920" s="37"/>
      <c r="S3920" s="37"/>
    </row>
    <row r="3921" spans="14:19">
      <c r="N3921" s="37"/>
      <c r="S3921" s="37"/>
    </row>
    <row r="3922" spans="14:19">
      <c r="N3922" s="37"/>
      <c r="S3922" s="37"/>
    </row>
    <row r="3923" spans="14:19">
      <c r="N3923" s="37"/>
      <c r="S3923" s="37"/>
    </row>
    <row r="3924" spans="14:19">
      <c r="N3924" s="37"/>
      <c r="S3924" s="37"/>
    </row>
    <row r="3925" spans="14:19">
      <c r="N3925" s="37"/>
      <c r="S3925" s="37"/>
    </row>
    <row r="3926" spans="14:19">
      <c r="N3926" s="37"/>
      <c r="S3926" s="37"/>
    </row>
    <row r="3927" spans="14:19">
      <c r="N3927" s="37"/>
      <c r="S3927" s="37"/>
    </row>
    <row r="3928" spans="14:19">
      <c r="N3928" s="37"/>
      <c r="S3928" s="37"/>
    </row>
    <row r="3929" spans="14:19">
      <c r="N3929" s="37"/>
      <c r="S3929" s="37"/>
    </row>
    <row r="3930" spans="14:19">
      <c r="N3930" s="37"/>
      <c r="S3930" s="37"/>
    </row>
    <row r="3931" spans="14:19">
      <c r="N3931" s="37"/>
      <c r="S3931" s="37"/>
    </row>
    <row r="3932" spans="14:19">
      <c r="N3932" s="37"/>
      <c r="S3932" s="37"/>
    </row>
    <row r="3933" spans="14:19">
      <c r="N3933" s="37"/>
      <c r="S3933" s="37"/>
    </row>
    <row r="3934" spans="14:19">
      <c r="N3934" s="37"/>
      <c r="S3934" s="37"/>
    </row>
    <row r="3935" spans="14:19">
      <c r="N3935" s="37"/>
      <c r="S3935" s="37"/>
    </row>
    <row r="3936" spans="14:19">
      <c r="N3936" s="37"/>
      <c r="S3936" s="37"/>
    </row>
    <row r="3937" spans="14:19">
      <c r="N3937" s="37"/>
      <c r="S3937" s="37"/>
    </row>
    <row r="3938" spans="14:19">
      <c r="N3938" s="37"/>
      <c r="S3938" s="37"/>
    </row>
    <row r="3939" spans="14:19">
      <c r="N3939" s="37"/>
      <c r="S3939" s="37"/>
    </row>
    <row r="3940" spans="14:19">
      <c r="N3940" s="37"/>
      <c r="S3940" s="37"/>
    </row>
    <row r="3941" spans="14:19">
      <c r="N3941" s="37"/>
      <c r="S3941" s="37"/>
    </row>
    <row r="3942" spans="14:19">
      <c r="N3942" s="37"/>
      <c r="S3942" s="37"/>
    </row>
    <row r="3943" spans="14:19">
      <c r="N3943" s="37"/>
      <c r="S3943" s="37"/>
    </row>
    <row r="3944" spans="14:19">
      <c r="N3944" s="37"/>
      <c r="S3944" s="37"/>
    </row>
    <row r="3945" spans="14:19">
      <c r="N3945" s="37"/>
      <c r="S3945" s="37"/>
    </row>
    <row r="3946" spans="14:19">
      <c r="N3946" s="37"/>
      <c r="S3946" s="37"/>
    </row>
    <row r="3947" spans="14:19">
      <c r="N3947" s="37"/>
      <c r="S3947" s="37"/>
    </row>
    <row r="3948" spans="14:19">
      <c r="N3948" s="37"/>
      <c r="S3948" s="37"/>
    </row>
    <row r="3949" spans="14:19">
      <c r="N3949" s="37"/>
      <c r="S3949" s="37"/>
    </row>
    <row r="3950" spans="14:19">
      <c r="N3950" s="37"/>
      <c r="S3950" s="37"/>
    </row>
    <row r="3951" spans="14:19">
      <c r="N3951" s="37"/>
      <c r="S3951" s="37"/>
    </row>
    <row r="3952" spans="14:19">
      <c r="N3952" s="37"/>
      <c r="S3952" s="37"/>
    </row>
    <row r="3953" spans="14:19">
      <c r="N3953" s="37"/>
      <c r="S3953" s="37"/>
    </row>
    <row r="3954" spans="14:19">
      <c r="N3954" s="37"/>
      <c r="S3954" s="37"/>
    </row>
    <row r="3955" spans="14:19">
      <c r="N3955" s="37"/>
      <c r="S3955" s="37"/>
    </row>
    <row r="3956" spans="14:19">
      <c r="N3956" s="37"/>
      <c r="S3956" s="37"/>
    </row>
    <row r="3957" spans="14:19">
      <c r="N3957" s="37"/>
      <c r="S3957" s="37"/>
    </row>
    <row r="3958" spans="14:19">
      <c r="N3958" s="37"/>
      <c r="S3958" s="37"/>
    </row>
    <row r="3959" spans="14:19">
      <c r="N3959" s="37"/>
      <c r="S3959" s="37"/>
    </row>
    <row r="3960" spans="14:19">
      <c r="N3960" s="37"/>
      <c r="S3960" s="37"/>
    </row>
    <row r="3961" spans="14:19">
      <c r="N3961" s="37"/>
      <c r="S3961" s="37"/>
    </row>
    <row r="3962" spans="14:19">
      <c r="N3962" s="37"/>
      <c r="S3962" s="37"/>
    </row>
    <row r="3963" spans="14:19">
      <c r="N3963" s="37"/>
      <c r="S3963" s="37"/>
    </row>
    <row r="3964" spans="14:19">
      <c r="N3964" s="37"/>
      <c r="S3964" s="37"/>
    </row>
    <row r="3965" spans="14:19">
      <c r="N3965" s="37"/>
      <c r="S3965" s="37"/>
    </row>
    <row r="3966" spans="14:19">
      <c r="N3966" s="37"/>
      <c r="S3966" s="37"/>
    </row>
    <row r="3967" spans="14:19">
      <c r="N3967" s="37"/>
      <c r="S3967" s="37"/>
    </row>
    <row r="3968" spans="14:19">
      <c r="N3968" s="37"/>
      <c r="S3968" s="37"/>
    </row>
    <row r="3969" spans="14:19">
      <c r="N3969" s="37"/>
      <c r="S3969" s="37"/>
    </row>
    <row r="3970" spans="14:19">
      <c r="N3970" s="37"/>
      <c r="S3970" s="37"/>
    </row>
    <row r="3971" spans="14:19">
      <c r="N3971" s="37"/>
      <c r="S3971" s="37"/>
    </row>
    <row r="3972" spans="14:19">
      <c r="N3972" s="37"/>
      <c r="S3972" s="37"/>
    </row>
    <row r="3973" spans="14:19">
      <c r="N3973" s="37"/>
      <c r="S3973" s="37"/>
    </row>
    <row r="3974" spans="14:19">
      <c r="N3974" s="37"/>
      <c r="S3974" s="37"/>
    </row>
    <row r="3975" spans="14:19">
      <c r="N3975" s="37"/>
      <c r="S3975" s="37"/>
    </row>
    <row r="3976" spans="14:19">
      <c r="N3976" s="37"/>
      <c r="S3976" s="37"/>
    </row>
    <row r="3977" spans="14:19">
      <c r="N3977" s="37"/>
      <c r="S3977" s="37"/>
    </row>
    <row r="3978" spans="14:19">
      <c r="N3978" s="37"/>
      <c r="S3978" s="37"/>
    </row>
    <row r="3979" spans="14:19">
      <c r="N3979" s="37"/>
      <c r="S3979" s="37"/>
    </row>
    <row r="3980" spans="14:19">
      <c r="N3980" s="37"/>
      <c r="S3980" s="37"/>
    </row>
    <row r="3981" spans="14:19">
      <c r="N3981" s="37"/>
      <c r="S3981" s="37"/>
    </row>
    <row r="3982" spans="14:19">
      <c r="N3982" s="37"/>
      <c r="S3982" s="37"/>
    </row>
    <row r="3983" spans="14:19">
      <c r="N3983" s="37"/>
      <c r="S3983" s="37"/>
    </row>
    <row r="3984" spans="14:19">
      <c r="N3984" s="37"/>
      <c r="S3984" s="37"/>
    </row>
    <row r="3985" spans="14:19">
      <c r="N3985" s="37"/>
      <c r="S3985" s="37"/>
    </row>
    <row r="3986" spans="14:19">
      <c r="N3986" s="37"/>
      <c r="S3986" s="37"/>
    </row>
    <row r="3987" spans="14:19">
      <c r="N3987" s="37"/>
      <c r="S3987" s="37"/>
    </row>
    <row r="3988" spans="14:19">
      <c r="N3988" s="37"/>
      <c r="S3988" s="37"/>
    </row>
    <row r="3989" spans="14:19">
      <c r="N3989" s="37"/>
      <c r="S3989" s="37"/>
    </row>
    <row r="3990" spans="14:19">
      <c r="N3990" s="37"/>
      <c r="S3990" s="37"/>
    </row>
    <row r="3991" spans="14:19">
      <c r="N3991" s="37"/>
      <c r="S3991" s="37"/>
    </row>
    <row r="3992" spans="14:19">
      <c r="N3992" s="37"/>
      <c r="S3992" s="37"/>
    </row>
    <row r="3993" spans="14:19">
      <c r="N3993" s="37"/>
      <c r="S3993" s="37"/>
    </row>
    <row r="3994" spans="14:19">
      <c r="N3994" s="37"/>
      <c r="S3994" s="37"/>
    </row>
    <row r="3995" spans="14:19">
      <c r="N3995" s="37"/>
      <c r="S3995" s="37"/>
    </row>
    <row r="3996" spans="14:19">
      <c r="N3996" s="37"/>
      <c r="S3996" s="37"/>
    </row>
    <row r="3997" spans="14:19">
      <c r="N3997" s="37"/>
      <c r="S3997" s="37"/>
    </row>
    <row r="3998" spans="14:19">
      <c r="N3998" s="37"/>
      <c r="S3998" s="37"/>
    </row>
    <row r="3999" spans="14:19">
      <c r="N3999" s="37"/>
      <c r="S3999" s="37"/>
    </row>
    <row r="4000" spans="14:19">
      <c r="N4000" s="37"/>
      <c r="S4000" s="37"/>
    </row>
    <row r="4001" spans="14:19">
      <c r="N4001" s="37"/>
      <c r="S4001" s="37"/>
    </row>
    <row r="4002" spans="14:19">
      <c r="N4002" s="37"/>
      <c r="S4002" s="37"/>
    </row>
    <row r="4003" spans="14:19">
      <c r="N4003" s="37"/>
      <c r="S4003" s="37"/>
    </row>
    <row r="4004" spans="14:19">
      <c r="N4004" s="37"/>
      <c r="S4004" s="37"/>
    </row>
    <row r="4005" spans="14:19">
      <c r="N4005" s="37"/>
      <c r="S4005" s="37"/>
    </row>
    <row r="4006" spans="14:19">
      <c r="N4006" s="37"/>
      <c r="S4006" s="37"/>
    </row>
    <row r="4007" spans="14:19">
      <c r="N4007" s="37"/>
      <c r="S4007" s="37"/>
    </row>
    <row r="4008" spans="14:19">
      <c r="N4008" s="37"/>
      <c r="S4008" s="37"/>
    </row>
    <row r="4009" spans="14:19">
      <c r="N4009" s="37"/>
      <c r="S4009" s="37"/>
    </row>
    <row r="4010" spans="14:19">
      <c r="N4010" s="37"/>
      <c r="S4010" s="37"/>
    </row>
    <row r="4011" spans="14:19">
      <c r="N4011" s="37"/>
      <c r="S4011" s="37"/>
    </row>
    <row r="4012" spans="14:19">
      <c r="N4012" s="37"/>
      <c r="S4012" s="37"/>
    </row>
    <row r="4013" spans="14:19">
      <c r="N4013" s="37"/>
      <c r="S4013" s="37"/>
    </row>
    <row r="4014" spans="14:19">
      <c r="N4014" s="37"/>
      <c r="S4014" s="37"/>
    </row>
    <row r="4015" spans="14:19">
      <c r="N4015" s="37"/>
      <c r="S4015" s="37"/>
    </row>
    <row r="4016" spans="14:19">
      <c r="N4016" s="37"/>
      <c r="S4016" s="37"/>
    </row>
    <row r="4017" spans="14:19">
      <c r="N4017" s="37"/>
      <c r="S4017" s="37"/>
    </row>
    <row r="4018" spans="14:19">
      <c r="N4018" s="37"/>
      <c r="S4018" s="37"/>
    </row>
    <row r="4019" spans="14:19">
      <c r="N4019" s="37"/>
      <c r="S4019" s="37"/>
    </row>
    <row r="4020" spans="14:19">
      <c r="N4020" s="37"/>
      <c r="S4020" s="37"/>
    </row>
    <row r="4021" spans="14:19">
      <c r="N4021" s="37"/>
      <c r="S4021" s="37"/>
    </row>
    <row r="4022" spans="14:19">
      <c r="N4022" s="37"/>
      <c r="S4022" s="37"/>
    </row>
    <row r="4023" spans="14:19">
      <c r="N4023" s="37"/>
      <c r="S4023" s="37"/>
    </row>
    <row r="4024" spans="14:19">
      <c r="N4024" s="37"/>
      <c r="S4024" s="37"/>
    </row>
    <row r="4025" spans="14:19">
      <c r="N4025" s="37"/>
      <c r="S4025" s="37"/>
    </row>
    <row r="4026" spans="14:19">
      <c r="N4026" s="37"/>
      <c r="S4026" s="37"/>
    </row>
    <row r="4027" spans="14:19">
      <c r="N4027" s="37"/>
      <c r="S4027" s="37"/>
    </row>
    <row r="4028" spans="14:19">
      <c r="N4028" s="37"/>
      <c r="S4028" s="37"/>
    </row>
    <row r="4029" spans="14:19">
      <c r="N4029" s="37"/>
      <c r="S4029" s="37"/>
    </row>
    <row r="4030" spans="14:19">
      <c r="N4030" s="37"/>
      <c r="S4030" s="37"/>
    </row>
    <row r="4031" spans="14:19">
      <c r="N4031" s="37"/>
      <c r="S4031" s="37"/>
    </row>
    <row r="4032" spans="14:19">
      <c r="N4032" s="37"/>
      <c r="S4032" s="37"/>
    </row>
    <row r="4033" spans="14:19">
      <c r="N4033" s="37"/>
      <c r="S4033" s="37"/>
    </row>
    <row r="4034" spans="14:19">
      <c r="N4034" s="37"/>
      <c r="S4034" s="37"/>
    </row>
    <row r="4035" spans="14:19">
      <c r="N4035" s="37"/>
      <c r="S4035" s="37"/>
    </row>
    <row r="4036" spans="14:19">
      <c r="N4036" s="37"/>
      <c r="S4036" s="37"/>
    </row>
    <row r="4037" spans="14:19">
      <c r="N4037" s="37"/>
      <c r="S4037" s="37"/>
    </row>
    <row r="4038" spans="14:19">
      <c r="N4038" s="37"/>
      <c r="S4038" s="37"/>
    </row>
    <row r="4039" spans="14:19">
      <c r="N4039" s="37"/>
      <c r="S4039" s="37"/>
    </row>
    <row r="4040" spans="14:19">
      <c r="N4040" s="37"/>
      <c r="S4040" s="37"/>
    </row>
    <row r="4041" spans="14:19">
      <c r="N4041" s="37"/>
      <c r="S4041" s="37"/>
    </row>
    <row r="4042" spans="14:19">
      <c r="N4042" s="37"/>
      <c r="S4042" s="37"/>
    </row>
    <row r="4043" spans="14:19">
      <c r="N4043" s="37"/>
      <c r="S4043" s="37"/>
    </row>
    <row r="4044" spans="14:19">
      <c r="N4044" s="37"/>
      <c r="S4044" s="37"/>
    </row>
    <row r="4045" spans="14:19">
      <c r="N4045" s="37"/>
      <c r="S4045" s="37"/>
    </row>
    <row r="4046" spans="14:19">
      <c r="N4046" s="37"/>
      <c r="S4046" s="37"/>
    </row>
    <row r="4047" spans="14:19">
      <c r="N4047" s="37"/>
      <c r="S4047" s="37"/>
    </row>
    <row r="4048" spans="14:19">
      <c r="N4048" s="37"/>
      <c r="S4048" s="37"/>
    </row>
    <row r="4049" spans="14:19">
      <c r="N4049" s="37"/>
      <c r="S4049" s="37"/>
    </row>
    <row r="4050" spans="14:19">
      <c r="N4050" s="37"/>
      <c r="S4050" s="37"/>
    </row>
    <row r="4051" spans="14:19">
      <c r="N4051" s="37"/>
      <c r="S4051" s="37"/>
    </row>
    <row r="4052" spans="14:19">
      <c r="N4052" s="37"/>
      <c r="S4052" s="37"/>
    </row>
    <row r="4053" spans="14:19">
      <c r="N4053" s="37"/>
      <c r="S4053" s="37"/>
    </row>
    <row r="4054" spans="14:19">
      <c r="N4054" s="37"/>
      <c r="S4054" s="37"/>
    </row>
    <row r="4055" spans="14:19">
      <c r="N4055" s="37"/>
      <c r="S4055" s="37"/>
    </row>
    <row r="4056" spans="14:19">
      <c r="N4056" s="37"/>
      <c r="S4056" s="37"/>
    </row>
    <row r="4057" spans="14:19">
      <c r="N4057" s="37"/>
      <c r="S4057" s="37"/>
    </row>
    <row r="4058" spans="14:19">
      <c r="N4058" s="37"/>
      <c r="S4058" s="37"/>
    </row>
    <row r="4059" spans="14:19">
      <c r="N4059" s="37"/>
      <c r="S4059" s="37"/>
    </row>
    <row r="4060" spans="14:19">
      <c r="N4060" s="37"/>
      <c r="S4060" s="37"/>
    </row>
    <row r="4061" spans="14:19">
      <c r="N4061" s="37"/>
      <c r="S4061" s="37"/>
    </row>
    <row r="4062" spans="14:19">
      <c r="N4062" s="37"/>
      <c r="S4062" s="37"/>
    </row>
    <row r="4063" spans="14:19">
      <c r="N4063" s="37"/>
      <c r="S4063" s="37"/>
    </row>
    <row r="4064" spans="14:19">
      <c r="N4064" s="37"/>
      <c r="S4064" s="37"/>
    </row>
    <row r="4065" spans="14:19">
      <c r="N4065" s="37"/>
      <c r="S4065" s="37"/>
    </row>
    <row r="4066" spans="14:19">
      <c r="N4066" s="37"/>
      <c r="S4066" s="37"/>
    </row>
    <row r="4067" spans="14:19">
      <c r="N4067" s="37"/>
      <c r="S4067" s="37"/>
    </row>
    <row r="4068" spans="14:19">
      <c r="N4068" s="37"/>
      <c r="S4068" s="37"/>
    </row>
    <row r="4069" spans="14:19">
      <c r="N4069" s="37"/>
      <c r="S4069" s="37"/>
    </row>
    <row r="4070" spans="14:19">
      <c r="N4070" s="37"/>
      <c r="S4070" s="37"/>
    </row>
    <row r="4071" spans="14:19">
      <c r="N4071" s="37"/>
      <c r="S4071" s="37"/>
    </row>
    <row r="4072" spans="14:19">
      <c r="N4072" s="37"/>
      <c r="S4072" s="37"/>
    </row>
    <row r="4073" spans="14:19">
      <c r="N4073" s="37"/>
      <c r="S4073" s="37"/>
    </row>
    <row r="4074" spans="14:19">
      <c r="N4074" s="37"/>
      <c r="S4074" s="37"/>
    </row>
    <row r="4075" spans="14:19">
      <c r="N4075" s="37"/>
      <c r="S4075" s="37"/>
    </row>
    <row r="4076" spans="14:19">
      <c r="N4076" s="37"/>
      <c r="S4076" s="37"/>
    </row>
    <row r="4077" spans="14:19">
      <c r="N4077" s="37"/>
      <c r="S4077" s="37"/>
    </row>
    <row r="4078" spans="14:19">
      <c r="N4078" s="37"/>
      <c r="S4078" s="37"/>
    </row>
    <row r="4079" spans="14:19">
      <c r="N4079" s="37"/>
      <c r="S4079" s="37"/>
    </row>
    <row r="4080" spans="14:19">
      <c r="N4080" s="37"/>
      <c r="S4080" s="37"/>
    </row>
    <row r="4081" spans="14:19">
      <c r="N4081" s="37"/>
      <c r="S4081" s="37"/>
    </row>
    <row r="4082" spans="14:19">
      <c r="N4082" s="37"/>
      <c r="S4082" s="37"/>
    </row>
    <row r="4083" spans="14:19">
      <c r="N4083" s="37"/>
      <c r="S4083" s="37"/>
    </row>
    <row r="4084" spans="14:19">
      <c r="N4084" s="37"/>
      <c r="S4084" s="37"/>
    </row>
    <row r="4085" spans="14:19">
      <c r="N4085" s="37"/>
      <c r="S4085" s="37"/>
    </row>
    <row r="4086" spans="14:19">
      <c r="N4086" s="37"/>
      <c r="S4086" s="37"/>
    </row>
    <row r="4087" spans="14:19">
      <c r="N4087" s="37"/>
      <c r="S4087" s="37"/>
    </row>
    <row r="4088" spans="14:19">
      <c r="N4088" s="37"/>
      <c r="S4088" s="37"/>
    </row>
    <row r="4089" spans="14:19">
      <c r="N4089" s="37"/>
      <c r="S4089" s="37"/>
    </row>
    <row r="4090" spans="14:19">
      <c r="N4090" s="37"/>
      <c r="S4090" s="37"/>
    </row>
    <row r="4091" spans="14:19">
      <c r="N4091" s="37"/>
      <c r="S4091" s="37"/>
    </row>
    <row r="4092" spans="14:19">
      <c r="N4092" s="37"/>
      <c r="S4092" s="37"/>
    </row>
    <row r="4093" spans="14:19">
      <c r="N4093" s="37"/>
      <c r="S4093" s="37"/>
    </row>
    <row r="4094" spans="14:19">
      <c r="N4094" s="37"/>
      <c r="S4094" s="37"/>
    </row>
    <row r="4095" spans="14:19">
      <c r="N4095" s="37"/>
      <c r="S4095" s="37"/>
    </row>
    <row r="4096" spans="14:19">
      <c r="N4096" s="37"/>
      <c r="S4096" s="37"/>
    </row>
    <row r="4097" spans="14:19">
      <c r="N4097" s="37"/>
      <c r="S4097" s="37"/>
    </row>
    <row r="4098" spans="14:19">
      <c r="N4098" s="37"/>
      <c r="S4098" s="37"/>
    </row>
    <row r="4099" spans="14:19">
      <c r="N4099" s="37"/>
      <c r="S4099" s="37"/>
    </row>
    <row r="4100" spans="14:19">
      <c r="N4100" s="37"/>
      <c r="S4100" s="37"/>
    </row>
    <row r="4101" spans="14:19">
      <c r="N4101" s="37"/>
      <c r="S4101" s="37"/>
    </row>
    <row r="4102" spans="14:19">
      <c r="N4102" s="37"/>
      <c r="S4102" s="37"/>
    </row>
    <row r="4103" spans="14:19">
      <c r="N4103" s="37"/>
      <c r="S4103" s="37"/>
    </row>
    <row r="4104" spans="14:19">
      <c r="N4104" s="37"/>
      <c r="S4104" s="37"/>
    </row>
    <row r="4105" spans="14:19">
      <c r="N4105" s="37"/>
      <c r="S4105" s="37"/>
    </row>
    <row r="4106" spans="14:19">
      <c r="N4106" s="37"/>
      <c r="S4106" s="37"/>
    </row>
    <row r="4107" spans="14:19">
      <c r="N4107" s="37"/>
      <c r="S4107" s="37"/>
    </row>
    <row r="4108" spans="14:19">
      <c r="N4108" s="37"/>
      <c r="S4108" s="37"/>
    </row>
    <row r="4109" spans="14:19">
      <c r="N4109" s="37"/>
      <c r="S4109" s="37"/>
    </row>
    <row r="4110" spans="14:19">
      <c r="N4110" s="37"/>
      <c r="S4110" s="37"/>
    </row>
    <row r="4111" spans="14:19">
      <c r="N4111" s="37"/>
      <c r="S4111" s="37"/>
    </row>
    <row r="4112" spans="14:19">
      <c r="N4112" s="37"/>
      <c r="S4112" s="37"/>
    </row>
    <row r="4113" spans="14:19">
      <c r="N4113" s="37"/>
      <c r="S4113" s="37"/>
    </row>
    <row r="4114" spans="14:19">
      <c r="N4114" s="37"/>
      <c r="S4114" s="37"/>
    </row>
    <row r="4115" spans="14:19">
      <c r="N4115" s="37"/>
      <c r="S4115" s="37"/>
    </row>
    <row r="4116" spans="14:19">
      <c r="N4116" s="37"/>
      <c r="S4116" s="37"/>
    </row>
    <row r="4117" spans="14:19">
      <c r="N4117" s="37"/>
      <c r="S4117" s="37"/>
    </row>
    <row r="4118" spans="14:19">
      <c r="N4118" s="37"/>
      <c r="S4118" s="37"/>
    </row>
    <row r="4119" spans="14:19">
      <c r="N4119" s="37"/>
      <c r="S4119" s="37"/>
    </row>
    <row r="4120" spans="14:19">
      <c r="N4120" s="37"/>
      <c r="S4120" s="37"/>
    </row>
    <row r="4121" spans="14:19">
      <c r="N4121" s="37"/>
      <c r="S4121" s="37"/>
    </row>
    <row r="4122" spans="14:19">
      <c r="N4122" s="37"/>
      <c r="S4122" s="37"/>
    </row>
    <row r="4123" spans="14:19">
      <c r="N4123" s="37"/>
      <c r="S4123" s="37"/>
    </row>
    <row r="4124" spans="14:19">
      <c r="N4124" s="37"/>
      <c r="S4124" s="37"/>
    </row>
    <row r="4125" spans="14:19">
      <c r="N4125" s="37"/>
      <c r="S4125" s="37"/>
    </row>
    <row r="4126" spans="14:19">
      <c r="N4126" s="37"/>
      <c r="S4126" s="37"/>
    </row>
    <row r="4127" spans="14:19">
      <c r="N4127" s="37"/>
      <c r="S4127" s="37"/>
    </row>
    <row r="4128" spans="14:19">
      <c r="N4128" s="37"/>
      <c r="S4128" s="37"/>
    </row>
    <row r="4129" spans="14:19">
      <c r="N4129" s="37"/>
      <c r="S4129" s="37"/>
    </row>
    <row r="4130" spans="14:19">
      <c r="N4130" s="37"/>
      <c r="S4130" s="37"/>
    </row>
    <row r="4131" spans="14:19">
      <c r="N4131" s="37"/>
      <c r="S4131" s="37"/>
    </row>
    <row r="4132" spans="14:19">
      <c r="N4132" s="37"/>
      <c r="S4132" s="37"/>
    </row>
    <row r="4133" spans="14:19">
      <c r="N4133" s="37"/>
      <c r="S4133" s="37"/>
    </row>
    <row r="4134" spans="14:19">
      <c r="N4134" s="37"/>
      <c r="S4134" s="37"/>
    </row>
    <row r="4135" spans="14:19">
      <c r="N4135" s="37"/>
      <c r="S4135" s="37"/>
    </row>
    <row r="4136" spans="14:19">
      <c r="N4136" s="37"/>
      <c r="S4136" s="37"/>
    </row>
    <row r="4137" spans="14:19">
      <c r="N4137" s="37"/>
      <c r="S4137" s="37"/>
    </row>
    <row r="4138" spans="14:19">
      <c r="N4138" s="37"/>
      <c r="S4138" s="37"/>
    </row>
    <row r="4139" spans="14:19">
      <c r="N4139" s="37"/>
      <c r="S4139" s="37"/>
    </row>
    <row r="4140" spans="14:19">
      <c r="N4140" s="37"/>
      <c r="S4140" s="37"/>
    </row>
    <row r="4141" spans="14:19">
      <c r="N4141" s="37"/>
      <c r="S4141" s="37"/>
    </row>
    <row r="4142" spans="14:19">
      <c r="N4142" s="37"/>
      <c r="S4142" s="37"/>
    </row>
    <row r="4143" spans="14:19">
      <c r="N4143" s="37"/>
      <c r="S4143" s="37"/>
    </row>
    <row r="4144" spans="14:19">
      <c r="N4144" s="37"/>
      <c r="S4144" s="37"/>
    </row>
    <row r="4145" spans="14:19">
      <c r="N4145" s="37"/>
      <c r="S4145" s="37"/>
    </row>
    <row r="4146" spans="14:19">
      <c r="N4146" s="37"/>
      <c r="S4146" s="37"/>
    </row>
    <row r="4147" spans="14:19">
      <c r="N4147" s="37"/>
      <c r="S4147" s="37"/>
    </row>
    <row r="4148" spans="14:19">
      <c r="N4148" s="37"/>
      <c r="S4148" s="37"/>
    </row>
    <row r="4149" spans="14:19">
      <c r="N4149" s="37"/>
      <c r="S4149" s="37"/>
    </row>
    <row r="4150" spans="14:19">
      <c r="N4150" s="37"/>
      <c r="S4150" s="37"/>
    </row>
    <row r="4151" spans="14:19">
      <c r="N4151" s="37"/>
      <c r="S4151" s="37"/>
    </row>
    <row r="4152" spans="14:19">
      <c r="N4152" s="37"/>
      <c r="S4152" s="37"/>
    </row>
    <row r="4153" spans="14:19">
      <c r="N4153" s="37"/>
      <c r="S4153" s="37"/>
    </row>
    <row r="4154" spans="14:19">
      <c r="N4154" s="37"/>
      <c r="S4154" s="37"/>
    </row>
    <row r="4155" spans="14:19">
      <c r="N4155" s="37"/>
      <c r="S4155" s="37"/>
    </row>
    <row r="4156" spans="14:19">
      <c r="N4156" s="37"/>
      <c r="S4156" s="37"/>
    </row>
    <row r="4157" spans="14:19">
      <c r="N4157" s="37"/>
      <c r="S4157" s="37"/>
    </row>
    <row r="4158" spans="14:19">
      <c r="N4158" s="37"/>
      <c r="S4158" s="37"/>
    </row>
    <row r="4159" spans="14:19">
      <c r="N4159" s="37"/>
      <c r="S4159" s="37"/>
    </row>
    <row r="4160" spans="14:19">
      <c r="N4160" s="37"/>
      <c r="S4160" s="37"/>
    </row>
    <row r="4161" spans="14:19">
      <c r="N4161" s="37"/>
      <c r="S4161" s="37"/>
    </row>
    <row r="4162" spans="14:19">
      <c r="N4162" s="37"/>
      <c r="S4162" s="37"/>
    </row>
    <row r="4163" spans="14:19">
      <c r="N4163" s="37"/>
      <c r="S4163" s="37"/>
    </row>
    <row r="4164" spans="14:19">
      <c r="N4164" s="37"/>
      <c r="S4164" s="37"/>
    </row>
    <row r="4165" spans="14:19">
      <c r="N4165" s="37"/>
      <c r="S4165" s="37"/>
    </row>
    <row r="4166" spans="14:19">
      <c r="N4166" s="37"/>
      <c r="S4166" s="37"/>
    </row>
    <row r="4167" spans="14:19">
      <c r="N4167" s="37"/>
      <c r="S4167" s="37"/>
    </row>
    <row r="4168" spans="14:19">
      <c r="N4168" s="37"/>
      <c r="S4168" s="37"/>
    </row>
    <row r="4169" spans="14:19">
      <c r="N4169" s="37"/>
      <c r="S4169" s="37"/>
    </row>
    <row r="4170" spans="14:19">
      <c r="N4170" s="37"/>
      <c r="S4170" s="37"/>
    </row>
    <row r="4171" spans="14:19">
      <c r="N4171" s="37"/>
      <c r="S4171" s="37"/>
    </row>
    <row r="4172" spans="14:19">
      <c r="N4172" s="37"/>
      <c r="S4172" s="37"/>
    </row>
    <row r="4173" spans="14:19">
      <c r="N4173" s="37"/>
      <c r="S4173" s="37"/>
    </row>
    <row r="4174" spans="14:19">
      <c r="N4174" s="37"/>
      <c r="S4174" s="37"/>
    </row>
    <row r="4175" spans="14:19">
      <c r="N4175" s="37"/>
      <c r="S4175" s="37"/>
    </row>
    <row r="4176" spans="14:19">
      <c r="N4176" s="37"/>
      <c r="S4176" s="37"/>
    </row>
    <row r="4177" spans="14:19">
      <c r="N4177" s="37"/>
      <c r="S4177" s="37"/>
    </row>
    <row r="4178" spans="14:19">
      <c r="N4178" s="37"/>
      <c r="S4178" s="37"/>
    </row>
    <row r="4179" spans="14:19">
      <c r="N4179" s="37"/>
      <c r="S4179" s="37"/>
    </row>
    <row r="4180" spans="14:19">
      <c r="N4180" s="37"/>
      <c r="S4180" s="37"/>
    </row>
    <row r="4181" spans="14:19">
      <c r="N4181" s="37"/>
      <c r="S4181" s="37"/>
    </row>
    <row r="4182" spans="14:19">
      <c r="N4182" s="37"/>
      <c r="S4182" s="37"/>
    </row>
    <row r="4183" spans="14:19">
      <c r="N4183" s="37"/>
      <c r="S4183" s="37"/>
    </row>
    <row r="4184" spans="14:19">
      <c r="N4184" s="37"/>
      <c r="S4184" s="37"/>
    </row>
    <row r="4185" spans="14:19">
      <c r="N4185" s="37"/>
      <c r="S4185" s="37"/>
    </row>
    <row r="4186" spans="14:19">
      <c r="N4186" s="37"/>
      <c r="S4186" s="37"/>
    </row>
    <row r="4187" spans="14:19">
      <c r="N4187" s="37"/>
      <c r="S4187" s="37"/>
    </row>
    <row r="4188" spans="14:19">
      <c r="N4188" s="37"/>
      <c r="S4188" s="37"/>
    </row>
    <row r="4189" spans="14:19">
      <c r="N4189" s="37"/>
      <c r="S4189" s="37"/>
    </row>
    <row r="4190" spans="14:19">
      <c r="N4190" s="37"/>
      <c r="S4190" s="37"/>
    </row>
    <row r="4191" spans="14:19">
      <c r="N4191" s="37"/>
      <c r="S4191" s="37"/>
    </row>
    <row r="4192" spans="14:19">
      <c r="N4192" s="37"/>
      <c r="S4192" s="37"/>
    </row>
    <row r="4193" spans="14:19">
      <c r="N4193" s="37"/>
      <c r="S4193" s="37"/>
    </row>
    <row r="4194" spans="14:19">
      <c r="N4194" s="37"/>
      <c r="S4194" s="37"/>
    </row>
    <row r="4195" spans="14:19">
      <c r="N4195" s="37"/>
      <c r="S4195" s="37"/>
    </row>
    <row r="4196" spans="14:19">
      <c r="N4196" s="37"/>
      <c r="S4196" s="37"/>
    </row>
    <row r="4197" spans="14:19">
      <c r="N4197" s="37"/>
      <c r="S4197" s="37"/>
    </row>
    <row r="4198" spans="14:19">
      <c r="N4198" s="37"/>
      <c r="S4198" s="37"/>
    </row>
    <row r="4199" spans="14:19">
      <c r="N4199" s="37"/>
      <c r="S4199" s="37"/>
    </row>
    <row r="4200" spans="14:19">
      <c r="N4200" s="37"/>
      <c r="S4200" s="37"/>
    </row>
    <row r="4201" spans="14:19">
      <c r="N4201" s="37"/>
      <c r="S4201" s="37"/>
    </row>
    <row r="4202" spans="14:19">
      <c r="N4202" s="37"/>
      <c r="S4202" s="37"/>
    </row>
    <row r="4203" spans="14:19">
      <c r="N4203" s="37"/>
      <c r="S4203" s="37"/>
    </row>
    <row r="4204" spans="14:19">
      <c r="N4204" s="37"/>
      <c r="S4204" s="37"/>
    </row>
    <row r="4205" spans="14:19">
      <c r="N4205" s="37"/>
      <c r="S4205" s="37"/>
    </row>
    <row r="4206" spans="14:19">
      <c r="N4206" s="37"/>
      <c r="S4206" s="37"/>
    </row>
    <row r="4207" spans="14:19">
      <c r="N4207" s="37"/>
      <c r="S4207" s="37"/>
    </row>
    <row r="4208" spans="14:19">
      <c r="N4208" s="37"/>
      <c r="S4208" s="37"/>
    </row>
    <row r="4209" spans="14:19">
      <c r="N4209" s="37"/>
      <c r="S4209" s="37"/>
    </row>
    <row r="4210" spans="14:19">
      <c r="N4210" s="37"/>
      <c r="S4210" s="37"/>
    </row>
    <row r="4211" spans="14:19">
      <c r="N4211" s="37"/>
      <c r="S4211" s="37"/>
    </row>
    <row r="4212" spans="14:19">
      <c r="N4212" s="37"/>
      <c r="S4212" s="37"/>
    </row>
    <row r="4213" spans="14:19">
      <c r="N4213" s="37"/>
      <c r="S4213" s="37"/>
    </row>
    <row r="4214" spans="14:19">
      <c r="N4214" s="37"/>
      <c r="S4214" s="37"/>
    </row>
    <row r="4215" spans="14:19">
      <c r="N4215" s="37"/>
      <c r="S4215" s="37"/>
    </row>
    <row r="4216" spans="14:19">
      <c r="N4216" s="37"/>
      <c r="S4216" s="37"/>
    </row>
    <row r="4217" spans="14:19">
      <c r="N4217" s="37"/>
      <c r="S4217" s="37"/>
    </row>
    <row r="4218" spans="14:19">
      <c r="N4218" s="37"/>
      <c r="S4218" s="37"/>
    </row>
    <row r="4219" spans="14:19">
      <c r="N4219" s="37"/>
      <c r="S4219" s="37"/>
    </row>
    <row r="4220" spans="14:19">
      <c r="N4220" s="37"/>
      <c r="S4220" s="37"/>
    </row>
    <row r="4221" spans="14:19">
      <c r="N4221" s="37"/>
      <c r="S4221" s="37"/>
    </row>
    <row r="4222" spans="14:19">
      <c r="N4222" s="37"/>
      <c r="S4222" s="37"/>
    </row>
    <row r="4223" spans="14:19">
      <c r="N4223" s="37"/>
      <c r="S4223" s="37"/>
    </row>
    <row r="4224" spans="14:19">
      <c r="N4224" s="37"/>
      <c r="S4224" s="37"/>
    </row>
    <row r="4225" spans="14:19">
      <c r="N4225" s="37"/>
      <c r="S4225" s="37"/>
    </row>
    <row r="4226" spans="14:19">
      <c r="N4226" s="37"/>
      <c r="S4226" s="37"/>
    </row>
    <row r="4227" spans="14:19">
      <c r="N4227" s="37"/>
      <c r="S4227" s="37"/>
    </row>
    <row r="4228" spans="14:19">
      <c r="N4228" s="37"/>
      <c r="S4228" s="37"/>
    </row>
    <row r="4229" spans="14:19">
      <c r="N4229" s="37"/>
      <c r="S4229" s="37"/>
    </row>
    <row r="4230" spans="14:19">
      <c r="N4230" s="37"/>
      <c r="S4230" s="37"/>
    </row>
    <row r="4231" spans="14:19">
      <c r="N4231" s="37"/>
      <c r="S4231" s="37"/>
    </row>
    <row r="4232" spans="14:19">
      <c r="N4232" s="37"/>
      <c r="S4232" s="37"/>
    </row>
    <row r="4233" spans="14:19">
      <c r="N4233" s="37"/>
      <c r="S4233" s="37"/>
    </row>
    <row r="4234" spans="14:19">
      <c r="N4234" s="37"/>
      <c r="S4234" s="37"/>
    </row>
    <row r="4235" spans="14:19">
      <c r="N4235" s="37"/>
      <c r="S4235" s="37"/>
    </row>
    <row r="4236" spans="14:19">
      <c r="N4236" s="37"/>
      <c r="S4236" s="37"/>
    </row>
    <row r="4237" spans="14:19">
      <c r="N4237" s="37"/>
      <c r="S4237" s="37"/>
    </row>
    <row r="4238" spans="14:19">
      <c r="N4238" s="37"/>
      <c r="S4238" s="37"/>
    </row>
    <row r="4239" spans="14:19">
      <c r="N4239" s="37"/>
      <c r="S4239" s="37"/>
    </row>
    <row r="4240" spans="14:19">
      <c r="N4240" s="37"/>
      <c r="S4240" s="37"/>
    </row>
    <row r="4241" spans="14:19">
      <c r="N4241" s="37"/>
      <c r="S4241" s="37"/>
    </row>
    <row r="4242" spans="14:19">
      <c r="N4242" s="37"/>
      <c r="S4242" s="37"/>
    </row>
    <row r="4243" spans="14:19">
      <c r="N4243" s="37"/>
      <c r="S4243" s="37"/>
    </row>
    <row r="4244" spans="14:19">
      <c r="N4244" s="37"/>
      <c r="S4244" s="37"/>
    </row>
    <row r="4245" spans="14:19">
      <c r="N4245" s="37"/>
      <c r="S4245" s="37"/>
    </row>
    <row r="4246" spans="14:19">
      <c r="N4246" s="37"/>
      <c r="S4246" s="37"/>
    </row>
    <row r="4247" spans="14:19">
      <c r="N4247" s="37"/>
      <c r="S4247" s="37"/>
    </row>
    <row r="4248" spans="14:19">
      <c r="N4248" s="37"/>
      <c r="S4248" s="37"/>
    </row>
    <row r="4249" spans="14:19">
      <c r="N4249" s="37"/>
      <c r="S4249" s="37"/>
    </row>
    <row r="4250" spans="14:19">
      <c r="N4250" s="37"/>
      <c r="S4250" s="37"/>
    </row>
    <row r="4251" spans="14:19">
      <c r="N4251" s="37"/>
      <c r="S4251" s="37"/>
    </row>
    <row r="4252" spans="14:19">
      <c r="N4252" s="37"/>
      <c r="S4252" s="37"/>
    </row>
    <row r="4253" spans="14:19">
      <c r="N4253" s="37"/>
      <c r="S4253" s="37"/>
    </row>
    <row r="4254" spans="14:19">
      <c r="N4254" s="37"/>
      <c r="S4254" s="37"/>
    </row>
    <row r="4255" spans="14:19">
      <c r="N4255" s="37"/>
      <c r="S4255" s="37"/>
    </row>
    <row r="4256" spans="14:19">
      <c r="N4256" s="37"/>
      <c r="S4256" s="37"/>
    </row>
    <row r="4257" spans="14:19">
      <c r="N4257" s="37"/>
      <c r="S4257" s="37"/>
    </row>
    <row r="4258" spans="14:19">
      <c r="N4258" s="37"/>
      <c r="S4258" s="37"/>
    </row>
    <row r="4259" spans="14:19">
      <c r="N4259" s="37"/>
      <c r="S4259" s="37"/>
    </row>
    <row r="4260" spans="14:19">
      <c r="N4260" s="37"/>
      <c r="S4260" s="37"/>
    </row>
    <row r="4261" spans="14:19">
      <c r="N4261" s="37"/>
      <c r="S4261" s="37"/>
    </row>
    <row r="4262" spans="14:19">
      <c r="N4262" s="37"/>
      <c r="S4262" s="37"/>
    </row>
    <row r="4263" spans="14:19">
      <c r="N4263" s="37"/>
      <c r="S4263" s="37"/>
    </row>
    <row r="4264" spans="14:19">
      <c r="N4264" s="37"/>
      <c r="S4264" s="37"/>
    </row>
    <row r="4265" spans="14:19">
      <c r="N4265" s="37"/>
      <c r="S4265" s="37"/>
    </row>
    <row r="4266" spans="14:19">
      <c r="N4266" s="37"/>
      <c r="S4266" s="37"/>
    </row>
    <row r="4267" spans="14:19">
      <c r="N4267" s="37"/>
      <c r="S4267" s="37"/>
    </row>
    <row r="4268" spans="14:19">
      <c r="N4268" s="37"/>
      <c r="S4268" s="37"/>
    </row>
    <row r="4269" spans="14:19">
      <c r="N4269" s="37"/>
      <c r="S4269" s="37"/>
    </row>
    <row r="4270" spans="14:19">
      <c r="N4270" s="37"/>
      <c r="S4270" s="37"/>
    </row>
    <row r="4271" spans="14:19">
      <c r="N4271" s="37"/>
      <c r="S4271" s="37"/>
    </row>
    <row r="4272" spans="14:19">
      <c r="N4272" s="37"/>
      <c r="S4272" s="37"/>
    </row>
    <row r="4273" spans="14:19">
      <c r="N4273" s="37"/>
      <c r="S4273" s="37"/>
    </row>
    <row r="4274" spans="14:19">
      <c r="N4274" s="37"/>
      <c r="S4274" s="37"/>
    </row>
    <row r="4275" spans="14:19">
      <c r="N4275" s="37"/>
      <c r="S4275" s="37"/>
    </row>
    <row r="4276" spans="14:19">
      <c r="N4276" s="37"/>
      <c r="S4276" s="37"/>
    </row>
    <row r="4277" spans="14:19">
      <c r="N4277" s="37"/>
      <c r="S4277" s="37"/>
    </row>
    <row r="4278" spans="14:19">
      <c r="N4278" s="37"/>
      <c r="S4278" s="37"/>
    </row>
    <row r="4279" spans="14:19">
      <c r="N4279" s="37"/>
      <c r="S4279" s="37"/>
    </row>
    <row r="4280" spans="14:19">
      <c r="N4280" s="37"/>
      <c r="S4280" s="37"/>
    </row>
    <row r="4281" spans="14:19">
      <c r="N4281" s="37"/>
      <c r="S4281" s="37"/>
    </row>
    <row r="4282" spans="14:19">
      <c r="N4282" s="37"/>
      <c r="S4282" s="37"/>
    </row>
    <row r="4283" spans="14:19">
      <c r="N4283" s="37"/>
      <c r="S4283" s="37"/>
    </row>
    <row r="4284" spans="14:19">
      <c r="N4284" s="37"/>
      <c r="S4284" s="37"/>
    </row>
    <row r="4285" spans="14:19">
      <c r="N4285" s="37"/>
      <c r="S4285" s="37"/>
    </row>
    <row r="4286" spans="14:19">
      <c r="N4286" s="37"/>
      <c r="S4286" s="37"/>
    </row>
    <row r="4287" spans="14:19">
      <c r="N4287" s="37"/>
      <c r="S4287" s="37"/>
    </row>
    <row r="4288" spans="14:19">
      <c r="N4288" s="37"/>
      <c r="S4288" s="37"/>
    </row>
    <row r="4289" spans="14:19">
      <c r="N4289" s="37"/>
      <c r="S4289" s="37"/>
    </row>
    <row r="4290" spans="14:19">
      <c r="N4290" s="37"/>
      <c r="S4290" s="37"/>
    </row>
    <row r="4291" spans="14:19">
      <c r="N4291" s="37"/>
      <c r="S4291" s="37"/>
    </row>
    <row r="4292" spans="14:19">
      <c r="N4292" s="37"/>
      <c r="S4292" s="37"/>
    </row>
    <row r="4293" spans="14:19">
      <c r="N4293" s="37"/>
      <c r="S4293" s="37"/>
    </row>
    <row r="4294" spans="14:19">
      <c r="N4294" s="37"/>
      <c r="S4294" s="37"/>
    </row>
    <row r="4295" spans="14:19">
      <c r="N4295" s="37"/>
      <c r="S4295" s="37"/>
    </row>
    <row r="4296" spans="14:19">
      <c r="N4296" s="37"/>
      <c r="S4296" s="37"/>
    </row>
    <row r="4297" spans="14:19">
      <c r="N4297" s="37"/>
      <c r="S4297" s="37"/>
    </row>
    <row r="4298" spans="14:19">
      <c r="N4298" s="37"/>
      <c r="S4298" s="37"/>
    </row>
    <row r="4299" spans="14:19">
      <c r="N4299" s="37"/>
      <c r="S4299" s="37"/>
    </row>
    <row r="4300" spans="14:19">
      <c r="N4300" s="37"/>
      <c r="S4300" s="37"/>
    </row>
    <row r="4301" spans="14:19">
      <c r="N4301" s="37"/>
      <c r="S4301" s="37"/>
    </row>
    <row r="4302" spans="14:19">
      <c r="N4302" s="37"/>
      <c r="S4302" s="37"/>
    </row>
    <row r="4303" spans="14:19">
      <c r="N4303" s="37"/>
      <c r="S4303" s="37"/>
    </row>
    <row r="4304" spans="14:19">
      <c r="N4304" s="37"/>
      <c r="S4304" s="37"/>
    </row>
    <row r="4305" spans="14:19">
      <c r="N4305" s="37"/>
      <c r="S4305" s="37"/>
    </row>
    <row r="4306" spans="14:19">
      <c r="N4306" s="37"/>
      <c r="S4306" s="37"/>
    </row>
    <row r="4307" spans="14:19">
      <c r="N4307" s="37"/>
      <c r="S4307" s="37"/>
    </row>
    <row r="4308" spans="14:19">
      <c r="N4308" s="37"/>
      <c r="S4308" s="37"/>
    </row>
    <row r="4309" spans="14:19">
      <c r="N4309" s="37"/>
      <c r="S4309" s="37"/>
    </row>
    <row r="4310" spans="14:19">
      <c r="N4310" s="37"/>
      <c r="S4310" s="37"/>
    </row>
    <row r="4311" spans="14:19">
      <c r="N4311" s="37"/>
      <c r="S4311" s="37"/>
    </row>
    <row r="4312" spans="14:19">
      <c r="N4312" s="37"/>
      <c r="S4312" s="37"/>
    </row>
    <row r="4313" spans="14:19">
      <c r="N4313" s="37"/>
      <c r="S4313" s="37"/>
    </row>
    <row r="4314" spans="14:19">
      <c r="N4314" s="37"/>
      <c r="S4314" s="37"/>
    </row>
    <row r="4315" spans="14:19">
      <c r="N4315" s="37"/>
      <c r="S4315" s="37"/>
    </row>
    <row r="4316" spans="14:19">
      <c r="N4316" s="37"/>
      <c r="S4316" s="37"/>
    </row>
    <row r="4317" spans="14:19">
      <c r="N4317" s="37"/>
      <c r="S4317" s="37"/>
    </row>
    <row r="4318" spans="14:19">
      <c r="N4318" s="37"/>
      <c r="S4318" s="37"/>
    </row>
    <row r="4319" spans="14:19">
      <c r="N4319" s="37"/>
      <c r="S4319" s="37"/>
    </row>
    <row r="4320" spans="14:19">
      <c r="N4320" s="37"/>
      <c r="S4320" s="37"/>
    </row>
    <row r="4321" spans="14:19">
      <c r="N4321" s="37"/>
      <c r="S4321" s="37"/>
    </row>
    <row r="4322" spans="14:19">
      <c r="N4322" s="37"/>
      <c r="S4322" s="37"/>
    </row>
    <row r="4323" spans="14:19">
      <c r="N4323" s="37"/>
      <c r="S4323" s="37"/>
    </row>
    <row r="4324" spans="14:19">
      <c r="N4324" s="37"/>
      <c r="S4324" s="37"/>
    </row>
    <row r="4325" spans="14:19">
      <c r="N4325" s="37"/>
      <c r="S4325" s="37"/>
    </row>
    <row r="4326" spans="14:19">
      <c r="N4326" s="37"/>
      <c r="S4326" s="37"/>
    </row>
    <row r="4327" spans="14:19">
      <c r="N4327" s="37"/>
      <c r="S4327" s="37"/>
    </row>
    <row r="4328" spans="14:19">
      <c r="N4328" s="37"/>
      <c r="S4328" s="37"/>
    </row>
    <row r="4329" spans="14:19">
      <c r="N4329" s="37"/>
      <c r="S4329" s="37"/>
    </row>
    <row r="4330" spans="14:19">
      <c r="N4330" s="37"/>
      <c r="S4330" s="37"/>
    </row>
    <row r="4331" spans="14:19">
      <c r="N4331" s="37"/>
      <c r="S4331" s="37"/>
    </row>
    <row r="4332" spans="14:19">
      <c r="N4332" s="37"/>
      <c r="S4332" s="37"/>
    </row>
    <row r="4333" spans="14:19">
      <c r="N4333" s="37"/>
      <c r="S4333" s="37"/>
    </row>
    <row r="4334" spans="14:19">
      <c r="N4334" s="37"/>
      <c r="S4334" s="37"/>
    </row>
    <row r="4335" spans="14:19">
      <c r="N4335" s="37"/>
      <c r="S4335" s="37"/>
    </row>
    <row r="4336" spans="14:19">
      <c r="N4336" s="37"/>
      <c r="S4336" s="37"/>
    </row>
    <row r="4337" spans="14:19">
      <c r="N4337" s="37"/>
      <c r="S4337" s="37"/>
    </row>
    <row r="4338" spans="14:19">
      <c r="N4338" s="37"/>
      <c r="S4338" s="37"/>
    </row>
    <row r="4339" spans="14:19">
      <c r="N4339" s="37"/>
      <c r="S4339" s="37"/>
    </row>
    <row r="4340" spans="14:19">
      <c r="N4340" s="37"/>
      <c r="S4340" s="37"/>
    </row>
    <row r="4341" spans="14:19">
      <c r="N4341" s="37"/>
      <c r="S4341" s="37"/>
    </row>
    <row r="4342" spans="14:19">
      <c r="N4342" s="37"/>
      <c r="S4342" s="37"/>
    </row>
    <row r="4343" spans="14:19">
      <c r="N4343" s="37"/>
      <c r="S4343" s="37"/>
    </row>
    <row r="4344" spans="14:19">
      <c r="N4344" s="37"/>
      <c r="S4344" s="37"/>
    </row>
    <row r="4345" spans="14:19">
      <c r="N4345" s="37"/>
      <c r="S4345" s="37"/>
    </row>
    <row r="4346" spans="14:19">
      <c r="N4346" s="37"/>
      <c r="S4346" s="37"/>
    </row>
    <row r="4347" spans="14:19">
      <c r="N4347" s="37"/>
      <c r="S4347" s="37"/>
    </row>
    <row r="4348" spans="14:19">
      <c r="N4348" s="37"/>
      <c r="S4348" s="37"/>
    </row>
    <row r="4349" spans="14:19">
      <c r="N4349" s="37"/>
      <c r="S4349" s="37"/>
    </row>
    <row r="4350" spans="14:19">
      <c r="N4350" s="37"/>
      <c r="S4350" s="37"/>
    </row>
    <row r="4351" spans="14:19">
      <c r="N4351" s="37"/>
      <c r="S4351" s="37"/>
    </row>
    <row r="4352" spans="14:19">
      <c r="N4352" s="37"/>
      <c r="S4352" s="37"/>
    </row>
    <row r="4353" spans="14:19">
      <c r="N4353" s="37"/>
      <c r="S4353" s="37"/>
    </row>
    <row r="4354" spans="14:19">
      <c r="N4354" s="37"/>
      <c r="S4354" s="37"/>
    </row>
    <row r="4355" spans="14:19">
      <c r="N4355" s="37"/>
      <c r="S4355" s="37"/>
    </row>
    <row r="4356" spans="14:19">
      <c r="N4356" s="37"/>
      <c r="S4356" s="37"/>
    </row>
    <row r="4357" spans="14:19">
      <c r="N4357" s="37"/>
      <c r="S4357" s="37"/>
    </row>
    <row r="4358" spans="14:19">
      <c r="N4358" s="37"/>
      <c r="S4358" s="37"/>
    </row>
    <row r="4359" spans="14:19">
      <c r="N4359" s="37"/>
      <c r="S4359" s="37"/>
    </row>
    <row r="4360" spans="14:19">
      <c r="N4360" s="37"/>
      <c r="S4360" s="37"/>
    </row>
    <row r="4361" spans="14:19">
      <c r="N4361" s="37"/>
      <c r="S4361" s="37"/>
    </row>
    <row r="4362" spans="14:19">
      <c r="N4362" s="37"/>
      <c r="S4362" s="37"/>
    </row>
    <row r="4363" spans="14:19">
      <c r="N4363" s="37"/>
      <c r="S4363" s="37"/>
    </row>
    <row r="4364" spans="14:19">
      <c r="N4364" s="37"/>
      <c r="S4364" s="37"/>
    </row>
    <row r="4365" spans="14:19">
      <c r="N4365" s="37"/>
      <c r="S4365" s="37"/>
    </row>
    <row r="4366" spans="14:19">
      <c r="N4366" s="37"/>
      <c r="S4366" s="37"/>
    </row>
    <row r="4367" spans="14:19">
      <c r="N4367" s="37"/>
      <c r="S4367" s="37"/>
    </row>
    <row r="4368" spans="14:19">
      <c r="N4368" s="37"/>
      <c r="S4368" s="37"/>
    </row>
    <row r="4369" spans="14:19">
      <c r="N4369" s="37"/>
      <c r="S4369" s="37"/>
    </row>
    <row r="4370" spans="14:19">
      <c r="N4370" s="37"/>
      <c r="S4370" s="37"/>
    </row>
    <row r="4371" spans="14:19">
      <c r="N4371" s="37"/>
      <c r="S4371" s="37"/>
    </row>
    <row r="4372" spans="14:19">
      <c r="N4372" s="37"/>
      <c r="S4372" s="37"/>
    </row>
    <row r="4373" spans="14:19">
      <c r="N4373" s="37"/>
      <c r="S4373" s="37"/>
    </row>
    <row r="4374" spans="14:19">
      <c r="N4374" s="37"/>
      <c r="S4374" s="37"/>
    </row>
    <row r="4375" spans="14:19">
      <c r="N4375" s="37"/>
      <c r="S4375" s="37"/>
    </row>
    <row r="4376" spans="14:19">
      <c r="N4376" s="37"/>
      <c r="S4376" s="37"/>
    </row>
    <row r="4377" spans="14:19">
      <c r="N4377" s="37"/>
      <c r="S4377" s="37"/>
    </row>
    <row r="4378" spans="14:19">
      <c r="N4378" s="37"/>
      <c r="S4378" s="37"/>
    </row>
    <row r="4379" spans="14:19">
      <c r="N4379" s="37"/>
      <c r="S4379" s="37"/>
    </row>
    <row r="4380" spans="14:19">
      <c r="N4380" s="37"/>
      <c r="S4380" s="37"/>
    </row>
    <row r="4381" spans="14:19">
      <c r="N4381" s="37"/>
      <c r="S4381" s="37"/>
    </row>
    <row r="4382" spans="14:19">
      <c r="N4382" s="37"/>
      <c r="S4382" s="37"/>
    </row>
    <row r="4383" spans="14:19">
      <c r="N4383" s="37"/>
      <c r="S4383" s="37"/>
    </row>
    <row r="4384" spans="14:19">
      <c r="N4384" s="37"/>
      <c r="S4384" s="37"/>
    </row>
    <row r="4385" spans="14:19">
      <c r="N4385" s="37"/>
      <c r="S4385" s="37"/>
    </row>
    <row r="4386" spans="14:19">
      <c r="N4386" s="37"/>
      <c r="S4386" s="37"/>
    </row>
    <row r="4387" spans="14:19">
      <c r="N4387" s="37"/>
      <c r="S4387" s="37"/>
    </row>
    <row r="4388" spans="14:19">
      <c r="N4388" s="37"/>
      <c r="S4388" s="37"/>
    </row>
    <row r="4389" spans="14:19">
      <c r="N4389" s="37"/>
      <c r="S4389" s="37"/>
    </row>
    <row r="4390" spans="14:19">
      <c r="N4390" s="37"/>
      <c r="S4390" s="37"/>
    </row>
    <row r="4391" spans="14:19">
      <c r="N4391" s="37"/>
      <c r="S4391" s="37"/>
    </row>
    <row r="4392" spans="14:19">
      <c r="N4392" s="37"/>
      <c r="S4392" s="37"/>
    </row>
    <row r="4393" spans="14:19">
      <c r="N4393" s="37"/>
      <c r="S4393" s="37"/>
    </row>
    <row r="4394" spans="14:19">
      <c r="N4394" s="37"/>
      <c r="S4394" s="37"/>
    </row>
    <row r="4395" spans="14:19">
      <c r="N4395" s="37"/>
      <c r="S4395" s="37"/>
    </row>
    <row r="4396" spans="14:19">
      <c r="N4396" s="37"/>
      <c r="S4396" s="37"/>
    </row>
    <row r="4397" spans="14:19">
      <c r="N4397" s="37"/>
      <c r="S4397" s="37"/>
    </row>
    <row r="4398" spans="14:19">
      <c r="N4398" s="37"/>
      <c r="S4398" s="37"/>
    </row>
    <row r="4399" spans="14:19">
      <c r="N4399" s="37"/>
      <c r="S4399" s="37"/>
    </row>
    <row r="4400" spans="14:19">
      <c r="N4400" s="37"/>
      <c r="S4400" s="37"/>
    </row>
    <row r="4401" spans="14:19">
      <c r="N4401" s="37"/>
      <c r="S4401" s="37"/>
    </row>
    <row r="4402" spans="14:19">
      <c r="N4402" s="37"/>
      <c r="S4402" s="37"/>
    </row>
    <row r="4403" spans="14:19">
      <c r="N4403" s="37"/>
      <c r="S4403" s="37"/>
    </row>
    <row r="4404" spans="14:19">
      <c r="N4404" s="37"/>
      <c r="S4404" s="37"/>
    </row>
    <row r="4405" spans="14:19">
      <c r="N4405" s="37"/>
      <c r="S4405" s="37"/>
    </row>
    <row r="4406" spans="14:19">
      <c r="N4406" s="37"/>
      <c r="S4406" s="37"/>
    </row>
    <row r="4407" spans="14:19">
      <c r="N4407" s="37"/>
      <c r="S4407" s="37"/>
    </row>
    <row r="4408" spans="14:19">
      <c r="N4408" s="37"/>
      <c r="S4408" s="37"/>
    </row>
    <row r="4409" spans="14:19">
      <c r="N4409" s="37"/>
      <c r="S4409" s="37"/>
    </row>
    <row r="4410" spans="14:19">
      <c r="N4410" s="37"/>
      <c r="S4410" s="37"/>
    </row>
    <row r="4411" spans="14:19">
      <c r="N4411" s="37"/>
      <c r="S4411" s="37"/>
    </row>
    <row r="4412" spans="14:19">
      <c r="N4412" s="37"/>
      <c r="S4412" s="37"/>
    </row>
    <row r="4413" spans="14:19">
      <c r="N4413" s="37"/>
      <c r="S4413" s="37"/>
    </row>
    <row r="4414" spans="14:19">
      <c r="N4414" s="37"/>
      <c r="S4414" s="37"/>
    </row>
    <row r="4415" spans="14:19">
      <c r="N4415" s="37"/>
      <c r="S4415" s="37"/>
    </row>
    <row r="4416" spans="14:19">
      <c r="N4416" s="37"/>
      <c r="S4416" s="37"/>
    </row>
    <row r="4417" spans="14:19">
      <c r="N4417" s="37"/>
      <c r="S4417" s="37"/>
    </row>
    <row r="4418" spans="14:19">
      <c r="N4418" s="37"/>
      <c r="S4418" s="37"/>
    </row>
    <row r="4419" spans="14:19">
      <c r="N4419" s="37"/>
      <c r="S4419" s="37"/>
    </row>
    <row r="4420" spans="14:19">
      <c r="N4420" s="37"/>
      <c r="S4420" s="37"/>
    </row>
    <row r="4421" spans="14:19">
      <c r="N4421" s="37"/>
      <c r="S4421" s="37"/>
    </row>
    <row r="4422" spans="14:19">
      <c r="N4422" s="37"/>
      <c r="S4422" s="37"/>
    </row>
    <row r="4423" spans="14:19">
      <c r="N4423" s="37"/>
      <c r="S4423" s="37"/>
    </row>
    <row r="4424" spans="14:19">
      <c r="N4424" s="37"/>
      <c r="S4424" s="37"/>
    </row>
    <row r="4425" spans="14:19">
      <c r="N4425" s="37"/>
      <c r="S4425" s="37"/>
    </row>
    <row r="4426" spans="14:19">
      <c r="N4426" s="37"/>
      <c r="S4426" s="37"/>
    </row>
    <row r="4427" spans="14:19">
      <c r="N4427" s="37"/>
      <c r="S4427" s="37"/>
    </row>
    <row r="4428" spans="14:19">
      <c r="N4428" s="37"/>
      <c r="S4428" s="37"/>
    </row>
    <row r="4429" spans="14:19">
      <c r="N4429" s="37"/>
      <c r="S4429" s="37"/>
    </row>
    <row r="4430" spans="14:19">
      <c r="N4430" s="37"/>
      <c r="S4430" s="37"/>
    </row>
    <row r="4431" spans="14:19">
      <c r="N4431" s="37"/>
      <c r="S4431" s="37"/>
    </row>
    <row r="4432" spans="14:19">
      <c r="N4432" s="37"/>
      <c r="S4432" s="37"/>
    </row>
    <row r="4433" spans="14:19">
      <c r="N4433" s="37"/>
      <c r="S4433" s="37"/>
    </row>
    <row r="4434" spans="14:19">
      <c r="N4434" s="37"/>
      <c r="S4434" s="37"/>
    </row>
    <row r="4435" spans="14:19">
      <c r="N4435" s="37"/>
      <c r="S4435" s="37"/>
    </row>
    <row r="4436" spans="14:19">
      <c r="N4436" s="37"/>
      <c r="S4436" s="37"/>
    </row>
    <row r="4437" spans="14:19">
      <c r="N4437" s="37"/>
      <c r="S4437" s="37"/>
    </row>
    <row r="4438" spans="14:19">
      <c r="N4438" s="37"/>
      <c r="S4438" s="37"/>
    </row>
    <row r="4439" spans="14:19">
      <c r="N4439" s="37"/>
      <c r="S4439" s="37"/>
    </row>
    <row r="4440" spans="14:19">
      <c r="N4440" s="37"/>
      <c r="S4440" s="37"/>
    </row>
    <row r="4441" spans="14:19">
      <c r="N4441" s="37"/>
      <c r="S4441" s="37"/>
    </row>
    <row r="4442" spans="14:19">
      <c r="N4442" s="37"/>
      <c r="S4442" s="37"/>
    </row>
    <row r="4443" spans="14:19">
      <c r="N4443" s="37"/>
      <c r="S4443" s="37"/>
    </row>
    <row r="4444" spans="14:19">
      <c r="N4444" s="37"/>
      <c r="S4444" s="37"/>
    </row>
    <row r="4445" spans="14:19">
      <c r="N4445" s="37"/>
      <c r="S4445" s="37"/>
    </row>
    <row r="4446" spans="14:19">
      <c r="N4446" s="37"/>
      <c r="S4446" s="37"/>
    </row>
    <row r="4447" spans="14:19">
      <c r="N4447" s="37"/>
      <c r="S4447" s="37"/>
    </row>
    <row r="4448" spans="14:19">
      <c r="N4448" s="37"/>
      <c r="S4448" s="37"/>
    </row>
    <row r="4449" spans="14:19">
      <c r="N4449" s="37"/>
      <c r="S4449" s="37"/>
    </row>
    <row r="4450" spans="14:19">
      <c r="N4450" s="37"/>
      <c r="S4450" s="37"/>
    </row>
    <row r="4451" spans="14:19">
      <c r="N4451" s="37"/>
      <c r="S4451" s="37"/>
    </row>
    <row r="4452" spans="14:19">
      <c r="N4452" s="37"/>
      <c r="S4452" s="37"/>
    </row>
    <row r="4453" spans="14:19">
      <c r="N4453" s="37"/>
      <c r="S4453" s="37"/>
    </row>
    <row r="4454" spans="14:19">
      <c r="N4454" s="37"/>
      <c r="S4454" s="37"/>
    </row>
    <row r="4455" spans="14:19">
      <c r="N4455" s="37"/>
      <c r="S4455" s="37"/>
    </row>
    <row r="4456" spans="14:19">
      <c r="N4456" s="37"/>
      <c r="S4456" s="37"/>
    </row>
    <row r="4457" spans="14:19">
      <c r="N4457" s="37"/>
      <c r="S4457" s="37"/>
    </row>
    <row r="4458" spans="14:19">
      <c r="N4458" s="37"/>
      <c r="S4458" s="37"/>
    </row>
    <row r="4459" spans="14:19">
      <c r="N4459" s="37"/>
      <c r="S4459" s="37"/>
    </row>
    <row r="4460" spans="14:19">
      <c r="N4460" s="37"/>
      <c r="S4460" s="37"/>
    </row>
    <row r="4461" spans="14:19">
      <c r="N4461" s="37"/>
      <c r="S4461" s="37"/>
    </row>
    <row r="4462" spans="14:19">
      <c r="N4462" s="37"/>
      <c r="S4462" s="37"/>
    </row>
    <row r="4463" spans="14:19">
      <c r="N4463" s="37"/>
      <c r="S4463" s="37"/>
    </row>
    <row r="4464" spans="14:19">
      <c r="N4464" s="37"/>
      <c r="S4464" s="37"/>
    </row>
    <row r="4465" spans="14:19">
      <c r="N4465" s="37"/>
      <c r="S4465" s="37"/>
    </row>
    <row r="4466" spans="14:19">
      <c r="N4466" s="37"/>
      <c r="S4466" s="37"/>
    </row>
    <row r="4467" spans="14:19">
      <c r="N4467" s="37"/>
      <c r="S4467" s="37"/>
    </row>
    <row r="4468" spans="14:19">
      <c r="N4468" s="37"/>
      <c r="S4468" s="37"/>
    </row>
    <row r="4469" spans="14:19">
      <c r="N4469" s="37"/>
      <c r="S4469" s="37"/>
    </row>
    <row r="4470" spans="14:19">
      <c r="N4470" s="37"/>
      <c r="S4470" s="37"/>
    </row>
    <row r="4471" spans="14:19">
      <c r="N4471" s="37"/>
      <c r="S4471" s="37"/>
    </row>
    <row r="4472" spans="14:19">
      <c r="N4472" s="37"/>
      <c r="S4472" s="37"/>
    </row>
    <row r="4473" spans="14:19">
      <c r="N4473" s="37"/>
      <c r="S4473" s="37"/>
    </row>
    <row r="4474" spans="14:19">
      <c r="N4474" s="37"/>
      <c r="S4474" s="37"/>
    </row>
    <row r="4475" spans="14:19">
      <c r="N4475" s="37"/>
      <c r="S4475" s="37"/>
    </row>
    <row r="4476" spans="14:19">
      <c r="N4476" s="37"/>
      <c r="S4476" s="37"/>
    </row>
    <row r="4477" spans="14:19">
      <c r="N4477" s="37"/>
      <c r="S4477" s="37"/>
    </row>
    <row r="4478" spans="14:19">
      <c r="N4478" s="37"/>
      <c r="S4478" s="37"/>
    </row>
    <row r="4479" spans="14:19">
      <c r="N4479" s="37"/>
      <c r="S4479" s="37"/>
    </row>
    <row r="4480" spans="14:19">
      <c r="N4480" s="37"/>
      <c r="S4480" s="37"/>
    </row>
    <row r="4481" spans="14:19">
      <c r="N4481" s="37"/>
      <c r="S4481" s="37"/>
    </row>
    <row r="4482" spans="14:19">
      <c r="N4482" s="37"/>
      <c r="S4482" s="37"/>
    </row>
    <row r="4483" spans="14:19">
      <c r="N4483" s="37"/>
      <c r="S4483" s="37"/>
    </row>
    <row r="4484" spans="14:19">
      <c r="N4484" s="37"/>
      <c r="S4484" s="37"/>
    </row>
    <row r="4485" spans="14:19">
      <c r="N4485" s="37"/>
      <c r="S4485" s="37"/>
    </row>
    <row r="4486" spans="14:19">
      <c r="N4486" s="37"/>
      <c r="S4486" s="37"/>
    </row>
    <row r="4487" spans="14:19">
      <c r="N4487" s="37"/>
      <c r="S4487" s="37"/>
    </row>
    <row r="4488" spans="14:19">
      <c r="N4488" s="37"/>
      <c r="S4488" s="37"/>
    </row>
    <row r="4489" spans="14:19">
      <c r="N4489" s="37"/>
      <c r="S4489" s="37"/>
    </row>
    <row r="4490" spans="14:19">
      <c r="N4490" s="37"/>
      <c r="S4490" s="37"/>
    </row>
    <row r="4491" spans="14:19">
      <c r="N4491" s="37"/>
      <c r="S4491" s="37"/>
    </row>
    <row r="4492" spans="14:19">
      <c r="N4492" s="37"/>
      <c r="S4492" s="37"/>
    </row>
    <row r="4493" spans="14:19">
      <c r="N4493" s="37"/>
      <c r="S4493" s="37"/>
    </row>
    <row r="4494" spans="14:19">
      <c r="N4494" s="37"/>
      <c r="S4494" s="37"/>
    </row>
    <row r="4495" spans="14:19">
      <c r="N4495" s="37"/>
      <c r="S4495" s="37"/>
    </row>
    <row r="4496" spans="14:19">
      <c r="N4496" s="37"/>
      <c r="S4496" s="37"/>
    </row>
    <row r="4497" spans="14:19">
      <c r="N4497" s="37"/>
      <c r="S4497" s="37"/>
    </row>
    <row r="4498" spans="14:19">
      <c r="N4498" s="37"/>
      <c r="S4498" s="37"/>
    </row>
    <row r="4499" spans="14:19">
      <c r="N4499" s="37"/>
      <c r="S4499" s="37"/>
    </row>
    <row r="4500" spans="14:19">
      <c r="N4500" s="37"/>
      <c r="S4500" s="37"/>
    </row>
    <row r="4501" spans="14:19">
      <c r="N4501" s="37"/>
      <c r="S4501" s="37"/>
    </row>
    <row r="4502" spans="14:19">
      <c r="N4502" s="37"/>
      <c r="S4502" s="37"/>
    </row>
    <row r="4503" spans="14:19">
      <c r="N4503" s="37"/>
      <c r="S4503" s="37"/>
    </row>
    <row r="4504" spans="14:19">
      <c r="N4504" s="37"/>
      <c r="S4504" s="37"/>
    </row>
    <row r="4505" spans="14:19">
      <c r="N4505" s="37"/>
      <c r="S4505" s="37"/>
    </row>
    <row r="4506" spans="14:19">
      <c r="N4506" s="37"/>
      <c r="S4506" s="37"/>
    </row>
    <row r="4507" spans="14:19">
      <c r="N4507" s="37"/>
      <c r="S4507" s="37"/>
    </row>
    <row r="4508" spans="14:19">
      <c r="N4508" s="37"/>
      <c r="S4508" s="37"/>
    </row>
    <row r="4509" spans="14:19">
      <c r="N4509" s="37"/>
      <c r="S4509" s="37"/>
    </row>
    <row r="4510" spans="14:19">
      <c r="N4510" s="37"/>
      <c r="S4510" s="37"/>
    </row>
    <row r="4511" spans="14:19">
      <c r="N4511" s="37"/>
      <c r="S4511" s="37"/>
    </row>
    <row r="4512" spans="14:19">
      <c r="N4512" s="37"/>
      <c r="S4512" s="37"/>
    </row>
    <row r="4513" spans="14:19">
      <c r="N4513" s="37"/>
      <c r="S4513" s="37"/>
    </row>
    <row r="4514" spans="14:19">
      <c r="N4514" s="37"/>
      <c r="S4514" s="37"/>
    </row>
    <row r="4515" spans="14:19">
      <c r="N4515" s="37"/>
      <c r="S4515" s="37"/>
    </row>
    <row r="4516" spans="14:19">
      <c r="N4516" s="37"/>
      <c r="S4516" s="37"/>
    </row>
    <row r="4517" spans="14:19">
      <c r="N4517" s="37"/>
      <c r="S4517" s="37"/>
    </row>
    <row r="4518" spans="14:19">
      <c r="N4518" s="37"/>
      <c r="S4518" s="37"/>
    </row>
    <row r="4519" spans="14:19">
      <c r="N4519" s="37"/>
      <c r="S4519" s="37"/>
    </row>
    <row r="4520" spans="14:19">
      <c r="N4520" s="37"/>
      <c r="S4520" s="37"/>
    </row>
    <row r="4521" spans="14:19">
      <c r="N4521" s="37"/>
      <c r="S4521" s="37"/>
    </row>
    <row r="4522" spans="14:19">
      <c r="N4522" s="37"/>
      <c r="S4522" s="37"/>
    </row>
    <row r="4523" spans="14:19">
      <c r="N4523" s="37"/>
      <c r="S4523" s="37"/>
    </row>
    <row r="4524" spans="14:19">
      <c r="N4524" s="37"/>
      <c r="S4524" s="37"/>
    </row>
    <row r="4525" spans="14:19">
      <c r="N4525" s="37"/>
      <c r="S4525" s="37"/>
    </row>
    <row r="4526" spans="14:19">
      <c r="N4526" s="37"/>
      <c r="S4526" s="37"/>
    </row>
    <row r="4527" spans="14:19">
      <c r="N4527" s="37"/>
      <c r="S4527" s="37"/>
    </row>
    <row r="4528" spans="14:19">
      <c r="N4528" s="37"/>
      <c r="S4528" s="37"/>
    </row>
    <row r="4529" spans="14:19">
      <c r="N4529" s="37"/>
      <c r="S4529" s="37"/>
    </row>
    <row r="4530" spans="14:19">
      <c r="N4530" s="37"/>
      <c r="S4530" s="37"/>
    </row>
    <row r="4531" spans="14:19">
      <c r="N4531" s="37"/>
      <c r="S4531" s="37"/>
    </row>
    <row r="4532" spans="14:19">
      <c r="N4532" s="37"/>
      <c r="S4532" s="37"/>
    </row>
    <row r="4533" spans="14:19">
      <c r="N4533" s="37"/>
      <c r="S4533" s="37"/>
    </row>
    <row r="4534" spans="14:19">
      <c r="N4534" s="37"/>
      <c r="S4534" s="37"/>
    </row>
    <row r="4535" spans="14:19">
      <c r="N4535" s="37"/>
      <c r="S4535" s="37"/>
    </row>
    <row r="4536" spans="14:19">
      <c r="N4536" s="37"/>
      <c r="S4536" s="37"/>
    </row>
    <row r="4537" spans="14:19">
      <c r="N4537" s="37"/>
      <c r="S4537" s="37"/>
    </row>
    <row r="4538" spans="14:19">
      <c r="N4538" s="37"/>
      <c r="S4538" s="37"/>
    </row>
    <row r="4539" spans="14:19">
      <c r="N4539" s="37"/>
      <c r="S4539" s="37"/>
    </row>
    <row r="4540" spans="14:19">
      <c r="N4540" s="37"/>
      <c r="S4540" s="37"/>
    </row>
    <row r="4541" spans="14:19">
      <c r="N4541" s="37"/>
      <c r="S4541" s="37"/>
    </row>
    <row r="4542" spans="14:19">
      <c r="N4542" s="37"/>
      <c r="S4542" s="37"/>
    </row>
    <row r="4543" spans="14:19">
      <c r="N4543" s="37"/>
      <c r="S4543" s="37"/>
    </row>
    <row r="4544" spans="14:19">
      <c r="N4544" s="37"/>
      <c r="S4544" s="37"/>
    </row>
    <row r="4545" spans="14:19">
      <c r="N4545" s="37"/>
      <c r="S4545" s="37"/>
    </row>
    <row r="4546" spans="14:19">
      <c r="N4546" s="37"/>
      <c r="S4546" s="37"/>
    </row>
    <row r="4547" spans="14:19">
      <c r="N4547" s="37"/>
      <c r="S4547" s="37"/>
    </row>
    <row r="4548" spans="14:19">
      <c r="N4548" s="37"/>
      <c r="S4548" s="37"/>
    </row>
    <row r="4549" spans="14:19">
      <c r="N4549" s="37"/>
      <c r="S4549" s="37"/>
    </row>
    <row r="4550" spans="14:19">
      <c r="N4550" s="37"/>
      <c r="S4550" s="37"/>
    </row>
    <row r="4551" spans="14:19">
      <c r="N4551" s="37"/>
      <c r="S4551" s="37"/>
    </row>
    <row r="4552" spans="14:19">
      <c r="N4552" s="37"/>
      <c r="S4552" s="37"/>
    </row>
    <row r="4553" spans="14:19">
      <c r="N4553" s="37"/>
      <c r="S4553" s="37"/>
    </row>
    <row r="4554" spans="14:19">
      <c r="N4554" s="37"/>
      <c r="S4554" s="37"/>
    </row>
    <row r="4555" spans="14:19">
      <c r="N4555" s="37"/>
      <c r="S4555" s="37"/>
    </row>
    <row r="4556" spans="14:19">
      <c r="N4556" s="37"/>
      <c r="S4556" s="37"/>
    </row>
    <row r="4557" spans="14:19">
      <c r="N4557" s="37"/>
      <c r="S4557" s="37"/>
    </row>
    <row r="4558" spans="14:19">
      <c r="N4558" s="37"/>
      <c r="S4558" s="37"/>
    </row>
    <row r="4559" spans="14:19">
      <c r="N4559" s="37"/>
      <c r="S4559" s="37"/>
    </row>
    <row r="4560" spans="14:19">
      <c r="N4560" s="37"/>
      <c r="S4560" s="37"/>
    </row>
    <row r="4561" spans="14:19">
      <c r="N4561" s="37"/>
      <c r="S4561" s="37"/>
    </row>
    <row r="4562" spans="14:19">
      <c r="N4562" s="37"/>
      <c r="S4562" s="37"/>
    </row>
    <row r="4563" spans="14:19">
      <c r="N4563" s="37"/>
      <c r="S4563" s="37"/>
    </row>
    <row r="4564" spans="14:19">
      <c r="N4564" s="37"/>
      <c r="S4564" s="37"/>
    </row>
    <row r="4565" spans="14:19">
      <c r="N4565" s="37"/>
      <c r="S4565" s="37"/>
    </row>
    <row r="4566" spans="14:19">
      <c r="N4566" s="37"/>
      <c r="S4566" s="37"/>
    </row>
    <row r="4567" spans="14:19">
      <c r="N4567" s="37"/>
      <c r="S4567" s="37"/>
    </row>
    <row r="4568" spans="14:19">
      <c r="N4568" s="37"/>
      <c r="S4568" s="37"/>
    </row>
    <row r="4569" spans="14:19">
      <c r="N4569" s="37"/>
      <c r="S4569" s="37"/>
    </row>
    <row r="4570" spans="14:19">
      <c r="N4570" s="37"/>
      <c r="S4570" s="37"/>
    </row>
    <row r="4571" spans="14:19">
      <c r="N4571" s="37"/>
      <c r="S4571" s="37"/>
    </row>
    <row r="4572" spans="14:19">
      <c r="N4572" s="37"/>
      <c r="S4572" s="37"/>
    </row>
    <row r="4573" spans="14:19">
      <c r="N4573" s="37"/>
      <c r="S4573" s="37"/>
    </row>
    <row r="4574" spans="14:19">
      <c r="N4574" s="37"/>
      <c r="S4574" s="37"/>
    </row>
    <row r="4575" spans="14:19">
      <c r="N4575" s="37"/>
      <c r="S4575" s="37"/>
    </row>
    <row r="4576" spans="14:19">
      <c r="N4576" s="37"/>
      <c r="S4576" s="37"/>
    </row>
    <row r="4577" spans="14:19">
      <c r="N4577" s="37"/>
      <c r="S4577" s="37"/>
    </row>
    <row r="4578" spans="14:19">
      <c r="N4578" s="37"/>
      <c r="S4578" s="37"/>
    </row>
    <row r="4579" spans="14:19">
      <c r="N4579" s="37"/>
      <c r="S4579" s="37"/>
    </row>
    <row r="4580" spans="14:19">
      <c r="N4580" s="37"/>
      <c r="S4580" s="37"/>
    </row>
    <row r="4581" spans="14:19">
      <c r="N4581" s="37"/>
      <c r="S4581" s="37"/>
    </row>
    <row r="4582" spans="14:19">
      <c r="N4582" s="37"/>
      <c r="S4582" s="37"/>
    </row>
    <row r="4583" spans="14:19">
      <c r="N4583" s="37"/>
      <c r="S4583" s="37"/>
    </row>
    <row r="4584" spans="14:19">
      <c r="N4584" s="37"/>
      <c r="S4584" s="37"/>
    </row>
    <row r="4585" spans="14:19">
      <c r="N4585" s="37"/>
      <c r="S4585" s="37"/>
    </row>
    <row r="4586" spans="14:19">
      <c r="N4586" s="37"/>
      <c r="S4586" s="37"/>
    </row>
    <row r="4587" spans="14:19">
      <c r="N4587" s="37"/>
      <c r="S4587" s="37"/>
    </row>
    <row r="4588" spans="14:19">
      <c r="N4588" s="37"/>
      <c r="S4588" s="37"/>
    </row>
    <row r="4589" spans="14:19">
      <c r="N4589" s="37"/>
      <c r="S4589" s="37"/>
    </row>
    <row r="4590" spans="14:19">
      <c r="N4590" s="37"/>
      <c r="S4590" s="37"/>
    </row>
    <row r="4591" spans="14:19">
      <c r="N4591" s="37"/>
      <c r="S4591" s="37"/>
    </row>
    <row r="4592" spans="14:19">
      <c r="N4592" s="37"/>
      <c r="S4592" s="37"/>
    </row>
    <row r="4593" spans="14:19">
      <c r="N4593" s="37"/>
      <c r="S4593" s="37"/>
    </row>
    <row r="4594" spans="14:19">
      <c r="N4594" s="37"/>
      <c r="S4594" s="37"/>
    </row>
    <row r="4595" spans="14:19">
      <c r="N4595" s="37"/>
      <c r="S4595" s="37"/>
    </row>
    <row r="4596" spans="14:19">
      <c r="N4596" s="37"/>
      <c r="S4596" s="37"/>
    </row>
    <row r="4597" spans="14:19">
      <c r="N4597" s="37"/>
      <c r="S4597" s="37"/>
    </row>
    <row r="4598" spans="14:19">
      <c r="N4598" s="37"/>
      <c r="S4598" s="37"/>
    </row>
    <row r="4599" spans="14:19">
      <c r="N4599" s="37"/>
      <c r="S4599" s="37"/>
    </row>
    <row r="4600" spans="14:19">
      <c r="N4600" s="37"/>
      <c r="S4600" s="37"/>
    </row>
    <row r="4601" spans="14:19">
      <c r="N4601" s="37"/>
      <c r="S4601" s="37"/>
    </row>
    <row r="4602" spans="14:19">
      <c r="N4602" s="37"/>
      <c r="S4602" s="37"/>
    </row>
    <row r="4603" spans="14:19">
      <c r="N4603" s="37"/>
      <c r="S4603" s="37"/>
    </row>
    <row r="4604" spans="14:19">
      <c r="N4604" s="37"/>
      <c r="S4604" s="37"/>
    </row>
    <row r="4605" spans="14:19">
      <c r="N4605" s="37"/>
      <c r="S4605" s="37"/>
    </row>
    <row r="4606" spans="14:19">
      <c r="N4606" s="37"/>
      <c r="S4606" s="37"/>
    </row>
    <row r="4607" spans="14:19">
      <c r="N4607" s="37"/>
      <c r="S4607" s="37"/>
    </row>
    <row r="4608" spans="14:19">
      <c r="N4608" s="37"/>
      <c r="S4608" s="37"/>
    </row>
    <row r="4609" spans="14:19">
      <c r="N4609" s="37"/>
      <c r="S4609" s="37"/>
    </row>
    <row r="4610" spans="14:19">
      <c r="N4610" s="37"/>
      <c r="S4610" s="37"/>
    </row>
    <row r="4611" spans="14:19">
      <c r="N4611" s="37"/>
      <c r="S4611" s="37"/>
    </row>
    <row r="4612" spans="14:19">
      <c r="N4612" s="37"/>
      <c r="S4612" s="37"/>
    </row>
    <row r="4613" spans="14:19">
      <c r="N4613" s="37"/>
      <c r="S4613" s="37"/>
    </row>
    <row r="4614" spans="14:19">
      <c r="N4614" s="37"/>
      <c r="S4614" s="37"/>
    </row>
    <row r="4615" spans="14:19">
      <c r="N4615" s="37"/>
      <c r="S4615" s="37"/>
    </row>
    <row r="4616" spans="14:19">
      <c r="N4616" s="37"/>
      <c r="S4616" s="37"/>
    </row>
    <row r="4617" spans="14:19">
      <c r="N4617" s="37"/>
      <c r="S4617" s="37"/>
    </row>
    <row r="4618" spans="14:19">
      <c r="N4618" s="37"/>
      <c r="S4618" s="37"/>
    </row>
    <row r="4619" spans="14:19">
      <c r="N4619" s="37"/>
      <c r="S4619" s="37"/>
    </row>
    <row r="4620" spans="14:19">
      <c r="N4620" s="37"/>
      <c r="S4620" s="37"/>
    </row>
    <row r="4621" spans="14:19">
      <c r="N4621" s="37"/>
      <c r="S4621" s="37"/>
    </row>
    <row r="4622" spans="14:19">
      <c r="N4622" s="37"/>
      <c r="S4622" s="37"/>
    </row>
    <row r="4623" spans="14:19">
      <c r="N4623" s="37"/>
      <c r="S4623" s="37"/>
    </row>
    <row r="4624" spans="14:19">
      <c r="N4624" s="37"/>
      <c r="S4624" s="37"/>
    </row>
    <row r="4625" spans="14:19">
      <c r="N4625" s="37"/>
      <c r="S4625" s="37"/>
    </row>
    <row r="4626" spans="14:19">
      <c r="N4626" s="37"/>
      <c r="S4626" s="37"/>
    </row>
    <row r="4627" spans="14:19">
      <c r="N4627" s="37"/>
      <c r="S4627" s="37"/>
    </row>
    <row r="4628" spans="14:19">
      <c r="N4628" s="37"/>
      <c r="S4628" s="37"/>
    </row>
    <row r="4629" spans="14:19">
      <c r="N4629" s="37"/>
      <c r="S4629" s="37"/>
    </row>
    <row r="4630" spans="14:19">
      <c r="N4630" s="37"/>
      <c r="S4630" s="37"/>
    </row>
    <row r="4631" spans="14:19">
      <c r="N4631" s="37"/>
      <c r="S4631" s="37"/>
    </row>
    <row r="4632" spans="14:19">
      <c r="N4632" s="37"/>
      <c r="S4632" s="37"/>
    </row>
    <row r="4633" spans="14:19">
      <c r="N4633" s="37"/>
      <c r="S4633" s="37"/>
    </row>
    <row r="4634" spans="14:19">
      <c r="N4634" s="37"/>
      <c r="S4634" s="37"/>
    </row>
    <row r="4635" spans="14:19">
      <c r="N4635" s="37"/>
      <c r="S4635" s="37"/>
    </row>
    <row r="4636" spans="14:19">
      <c r="N4636" s="37"/>
      <c r="S4636" s="37"/>
    </row>
    <row r="4637" spans="14:19">
      <c r="N4637" s="37"/>
      <c r="S4637" s="37"/>
    </row>
    <row r="4638" spans="14:19">
      <c r="N4638" s="37"/>
      <c r="S4638" s="37"/>
    </row>
    <row r="4639" spans="14:19">
      <c r="N4639" s="37"/>
      <c r="S4639" s="37"/>
    </row>
    <row r="4640" spans="14:19">
      <c r="N4640" s="37"/>
      <c r="S4640" s="37"/>
    </row>
    <row r="4641" spans="14:19">
      <c r="N4641" s="37"/>
      <c r="S4641" s="37"/>
    </row>
    <row r="4642" spans="14:19">
      <c r="N4642" s="37"/>
      <c r="S4642" s="37"/>
    </row>
    <row r="4643" spans="14:19">
      <c r="N4643" s="37"/>
      <c r="S4643" s="37"/>
    </row>
    <row r="4644" spans="14:19">
      <c r="N4644" s="37"/>
      <c r="S4644" s="37"/>
    </row>
    <row r="4645" spans="14:19">
      <c r="N4645" s="37"/>
      <c r="S4645" s="37"/>
    </row>
    <row r="4646" spans="14:19">
      <c r="N4646" s="37"/>
      <c r="S4646" s="37"/>
    </row>
    <row r="4647" spans="14:19">
      <c r="N4647" s="37"/>
      <c r="S4647" s="37"/>
    </row>
    <row r="4648" spans="14:19">
      <c r="N4648" s="37"/>
      <c r="S4648" s="37"/>
    </row>
    <row r="4649" spans="14:19">
      <c r="N4649" s="37"/>
      <c r="S4649" s="37"/>
    </row>
    <row r="4650" spans="14:19">
      <c r="N4650" s="37"/>
      <c r="S4650" s="37"/>
    </row>
    <row r="4651" spans="14:19">
      <c r="N4651" s="37"/>
      <c r="S4651" s="37"/>
    </row>
    <row r="4652" spans="14:19">
      <c r="N4652" s="37"/>
      <c r="S4652" s="37"/>
    </row>
    <row r="4653" spans="14:19">
      <c r="N4653" s="37"/>
      <c r="S4653" s="37"/>
    </row>
    <row r="4654" spans="14:19">
      <c r="N4654" s="37"/>
      <c r="S4654" s="37"/>
    </row>
    <row r="4655" spans="14:19">
      <c r="N4655" s="37"/>
      <c r="S4655" s="37"/>
    </row>
    <row r="4656" spans="14:19">
      <c r="N4656" s="37"/>
      <c r="S4656" s="37"/>
    </row>
    <row r="4657" spans="14:19">
      <c r="N4657" s="37"/>
      <c r="S4657" s="37"/>
    </row>
    <row r="4658" spans="14:19">
      <c r="N4658" s="37"/>
      <c r="S4658" s="37"/>
    </row>
    <row r="4659" spans="14:19">
      <c r="N4659" s="37"/>
      <c r="S4659" s="37"/>
    </row>
    <row r="4660" spans="14:19">
      <c r="N4660" s="37"/>
      <c r="S4660" s="37"/>
    </row>
    <row r="4661" spans="14:19">
      <c r="N4661" s="37"/>
      <c r="S4661" s="37"/>
    </row>
    <row r="4662" spans="14:19">
      <c r="N4662" s="37"/>
      <c r="S4662" s="37"/>
    </row>
    <row r="4663" spans="14:19">
      <c r="N4663" s="37"/>
      <c r="S4663" s="37"/>
    </row>
    <row r="4664" spans="14:19">
      <c r="N4664" s="37"/>
      <c r="S4664" s="37"/>
    </row>
    <row r="4665" spans="14:19">
      <c r="N4665" s="37"/>
      <c r="S4665" s="37"/>
    </row>
    <row r="4666" spans="14:19">
      <c r="N4666" s="37"/>
      <c r="S4666" s="37"/>
    </row>
    <row r="4667" spans="14:19">
      <c r="N4667" s="37"/>
      <c r="S4667" s="37"/>
    </row>
    <row r="4668" spans="14:19">
      <c r="N4668" s="37"/>
      <c r="S4668" s="37"/>
    </row>
    <row r="4669" spans="14:19">
      <c r="N4669" s="37"/>
      <c r="S4669" s="37"/>
    </row>
    <row r="4670" spans="14:19">
      <c r="N4670" s="37"/>
      <c r="S4670" s="37"/>
    </row>
    <row r="4671" spans="14:19">
      <c r="N4671" s="37"/>
      <c r="S4671" s="37"/>
    </row>
    <row r="4672" spans="14:19">
      <c r="N4672" s="37"/>
      <c r="S4672" s="37"/>
    </row>
    <row r="4673" spans="14:19">
      <c r="N4673" s="37"/>
      <c r="S4673" s="37"/>
    </row>
    <row r="4674" spans="14:19">
      <c r="N4674" s="37"/>
      <c r="S4674" s="37"/>
    </row>
    <row r="4675" spans="14:19">
      <c r="N4675" s="37"/>
      <c r="S4675" s="37"/>
    </row>
    <row r="4676" spans="14:19">
      <c r="N4676" s="37"/>
      <c r="S4676" s="37"/>
    </row>
    <row r="4677" spans="14:19">
      <c r="N4677" s="37"/>
      <c r="S4677" s="37"/>
    </row>
    <row r="4678" spans="14:19">
      <c r="N4678" s="37"/>
      <c r="S4678" s="37"/>
    </row>
    <row r="4679" spans="14:19">
      <c r="N4679" s="37"/>
      <c r="S4679" s="37"/>
    </row>
    <row r="4680" spans="14:19">
      <c r="N4680" s="37"/>
      <c r="S4680" s="37"/>
    </row>
    <row r="4681" spans="14:19">
      <c r="N4681" s="37"/>
      <c r="S4681" s="37"/>
    </row>
    <row r="4682" spans="14:19">
      <c r="N4682" s="37"/>
      <c r="S4682" s="37"/>
    </row>
    <row r="4683" spans="14:19">
      <c r="N4683" s="37"/>
      <c r="S4683" s="37"/>
    </row>
    <row r="4684" spans="14:19">
      <c r="N4684" s="37"/>
      <c r="S4684" s="37"/>
    </row>
    <row r="4685" spans="14:19">
      <c r="N4685" s="37"/>
      <c r="S4685" s="37"/>
    </row>
    <row r="4686" spans="14:19">
      <c r="N4686" s="37"/>
      <c r="S4686" s="37"/>
    </row>
    <row r="4687" spans="14:19">
      <c r="N4687" s="37"/>
      <c r="S4687" s="37"/>
    </row>
    <row r="4688" spans="14:19">
      <c r="N4688" s="37"/>
      <c r="S4688" s="37"/>
    </row>
    <row r="4689" spans="14:19">
      <c r="N4689" s="37"/>
      <c r="S4689" s="37"/>
    </row>
    <row r="4690" spans="14:19">
      <c r="N4690" s="37"/>
      <c r="S4690" s="37"/>
    </row>
    <row r="4691" spans="14:19">
      <c r="N4691" s="37"/>
      <c r="S4691" s="37"/>
    </row>
    <row r="4692" spans="14:19">
      <c r="N4692" s="37"/>
      <c r="S4692" s="37"/>
    </row>
    <row r="4693" spans="14:19">
      <c r="N4693" s="37"/>
      <c r="S4693" s="37"/>
    </row>
    <row r="4694" spans="14:19">
      <c r="N4694" s="37"/>
      <c r="S4694" s="37"/>
    </row>
    <row r="4695" spans="14:19">
      <c r="N4695" s="37"/>
      <c r="S4695" s="37"/>
    </row>
    <row r="4696" spans="14:19">
      <c r="N4696" s="37"/>
      <c r="S4696" s="37"/>
    </row>
    <row r="4697" spans="14:19">
      <c r="N4697" s="37"/>
      <c r="S4697" s="37"/>
    </row>
    <row r="4698" spans="14:19">
      <c r="N4698" s="37"/>
      <c r="S4698" s="37"/>
    </row>
    <row r="4699" spans="14:19">
      <c r="N4699" s="37"/>
      <c r="S4699" s="37"/>
    </row>
    <row r="4700" spans="14:19">
      <c r="N4700" s="37"/>
      <c r="S4700" s="37"/>
    </row>
    <row r="4701" spans="14:19">
      <c r="N4701" s="37"/>
      <c r="S4701" s="37"/>
    </row>
    <row r="4702" spans="14:19">
      <c r="N4702" s="37"/>
      <c r="S4702" s="37"/>
    </row>
    <row r="4703" spans="14:19">
      <c r="N4703" s="37"/>
      <c r="S4703" s="37"/>
    </row>
    <row r="4704" spans="14:19">
      <c r="N4704" s="37"/>
      <c r="S4704" s="37"/>
    </row>
    <row r="4705" spans="14:19">
      <c r="N4705" s="37"/>
      <c r="S4705" s="37"/>
    </row>
    <row r="4706" spans="14:19">
      <c r="N4706" s="37"/>
      <c r="S4706" s="37"/>
    </row>
    <row r="4707" spans="14:19">
      <c r="N4707" s="37"/>
      <c r="S4707" s="37"/>
    </row>
    <row r="4708" spans="14:19">
      <c r="N4708" s="37"/>
      <c r="S4708" s="37"/>
    </row>
    <row r="4709" spans="14:19">
      <c r="N4709" s="37"/>
      <c r="S4709" s="37"/>
    </row>
    <row r="4710" spans="14:19">
      <c r="N4710" s="37"/>
      <c r="S4710" s="37"/>
    </row>
    <row r="4711" spans="14:19">
      <c r="N4711" s="37"/>
      <c r="S4711" s="37"/>
    </row>
    <row r="4712" spans="14:19">
      <c r="N4712" s="37"/>
      <c r="S4712" s="37"/>
    </row>
    <row r="4713" spans="14:19">
      <c r="N4713" s="37"/>
      <c r="S4713" s="37"/>
    </row>
    <row r="4714" spans="14:19">
      <c r="N4714" s="37"/>
      <c r="S4714" s="37"/>
    </row>
    <row r="4715" spans="14:19">
      <c r="N4715" s="37"/>
      <c r="S4715" s="37"/>
    </row>
    <row r="4716" spans="14:19">
      <c r="N4716" s="37"/>
      <c r="S4716" s="37"/>
    </row>
    <row r="4717" spans="14:19">
      <c r="N4717" s="37"/>
      <c r="S4717" s="37"/>
    </row>
    <row r="4718" spans="14:19">
      <c r="N4718" s="37"/>
      <c r="S4718" s="37"/>
    </row>
    <row r="4719" spans="14:19">
      <c r="N4719" s="37"/>
      <c r="S4719" s="37"/>
    </row>
    <row r="4720" spans="14:19">
      <c r="N4720" s="37"/>
      <c r="S4720" s="37"/>
    </row>
    <row r="4721" spans="14:19">
      <c r="N4721" s="37"/>
      <c r="S4721" s="37"/>
    </row>
    <row r="4722" spans="14:19">
      <c r="N4722" s="37"/>
      <c r="S4722" s="37"/>
    </row>
    <row r="4723" spans="14:19">
      <c r="N4723" s="37"/>
      <c r="S4723" s="37"/>
    </row>
    <row r="4724" spans="14:19">
      <c r="N4724" s="37"/>
      <c r="S4724" s="37"/>
    </row>
    <row r="4725" spans="14:19">
      <c r="N4725" s="37"/>
      <c r="S4725" s="37"/>
    </row>
    <row r="4726" spans="14:19">
      <c r="N4726" s="37"/>
      <c r="S4726" s="37"/>
    </row>
    <row r="4727" spans="14:19">
      <c r="N4727" s="37"/>
      <c r="S4727" s="37"/>
    </row>
    <row r="4728" spans="14:19">
      <c r="N4728" s="37"/>
      <c r="S4728" s="37"/>
    </row>
    <row r="4729" spans="14:19">
      <c r="N4729" s="37"/>
      <c r="S4729" s="37"/>
    </row>
    <row r="4730" spans="14:19">
      <c r="N4730" s="37"/>
      <c r="S4730" s="37"/>
    </row>
    <row r="4731" spans="14:19">
      <c r="N4731" s="37"/>
      <c r="S4731" s="37"/>
    </row>
    <row r="4732" spans="14:19">
      <c r="N4732" s="37"/>
      <c r="S4732" s="37"/>
    </row>
    <row r="4733" spans="14:19">
      <c r="N4733" s="37"/>
      <c r="S4733" s="37"/>
    </row>
    <row r="4734" spans="14:19">
      <c r="N4734" s="37"/>
      <c r="S4734" s="37"/>
    </row>
    <row r="4735" spans="14:19">
      <c r="N4735" s="37"/>
      <c r="S4735" s="37"/>
    </row>
    <row r="4736" spans="14:19">
      <c r="N4736" s="37"/>
      <c r="S4736" s="37"/>
    </row>
    <row r="4737" spans="14:19">
      <c r="N4737" s="37"/>
      <c r="S4737" s="37"/>
    </row>
    <row r="4738" spans="14:19">
      <c r="N4738" s="37"/>
      <c r="S4738" s="37"/>
    </row>
    <row r="4739" spans="14:19">
      <c r="N4739" s="37"/>
      <c r="S4739" s="37"/>
    </row>
    <row r="4740" spans="14:19">
      <c r="N4740" s="37"/>
      <c r="S4740" s="37"/>
    </row>
    <row r="4741" spans="14:19">
      <c r="N4741" s="37"/>
      <c r="S4741" s="37"/>
    </row>
    <row r="4742" spans="14:19">
      <c r="N4742" s="37"/>
      <c r="S4742" s="37"/>
    </row>
    <row r="4743" spans="14:19">
      <c r="N4743" s="37"/>
      <c r="S4743" s="37"/>
    </row>
    <row r="4744" spans="14:19">
      <c r="N4744" s="37"/>
      <c r="S4744" s="37"/>
    </row>
    <row r="4745" spans="14:19">
      <c r="N4745" s="37"/>
      <c r="S4745" s="37"/>
    </row>
    <row r="4746" spans="14:19">
      <c r="N4746" s="37"/>
      <c r="S4746" s="37"/>
    </row>
    <row r="4747" spans="14:19">
      <c r="N4747" s="37"/>
      <c r="S4747" s="37"/>
    </row>
    <row r="4748" spans="14:19">
      <c r="N4748" s="37"/>
      <c r="S4748" s="37"/>
    </row>
    <row r="4749" spans="14:19">
      <c r="N4749" s="37"/>
      <c r="S4749" s="37"/>
    </row>
    <row r="4750" spans="14:19">
      <c r="N4750" s="37"/>
      <c r="S4750" s="37"/>
    </row>
    <row r="4751" spans="14:19">
      <c r="N4751" s="37"/>
      <c r="S4751" s="37"/>
    </row>
    <row r="4752" spans="14:19">
      <c r="N4752" s="37"/>
      <c r="S4752" s="37"/>
    </row>
    <row r="4753" spans="14:19">
      <c r="N4753" s="37"/>
      <c r="S4753" s="37"/>
    </row>
    <row r="4754" spans="14:19">
      <c r="N4754" s="37"/>
      <c r="S4754" s="37"/>
    </row>
    <row r="4755" spans="14:19">
      <c r="N4755" s="37"/>
      <c r="S4755" s="37"/>
    </row>
    <row r="4756" spans="14:19">
      <c r="N4756" s="37"/>
      <c r="S4756" s="37"/>
    </row>
    <row r="4757" spans="14:19">
      <c r="N4757" s="37"/>
      <c r="S4757" s="37"/>
    </row>
    <row r="4758" spans="14:19">
      <c r="N4758" s="37"/>
      <c r="S4758" s="37"/>
    </row>
    <row r="4759" spans="14:19">
      <c r="N4759" s="37"/>
      <c r="S4759" s="37"/>
    </row>
    <row r="4760" spans="14:19">
      <c r="N4760" s="37"/>
      <c r="S4760" s="37"/>
    </row>
    <row r="4761" spans="14:19">
      <c r="N4761" s="37"/>
      <c r="S4761" s="37"/>
    </row>
    <row r="4762" spans="14:19">
      <c r="N4762" s="37"/>
      <c r="S4762" s="37"/>
    </row>
    <row r="4763" spans="14:19">
      <c r="N4763" s="37"/>
      <c r="S4763" s="37"/>
    </row>
    <row r="4764" spans="14:19">
      <c r="N4764" s="37"/>
      <c r="S4764" s="37"/>
    </row>
    <row r="4765" spans="14:19">
      <c r="N4765" s="37"/>
      <c r="S4765" s="37"/>
    </row>
    <row r="4766" spans="14:19">
      <c r="N4766" s="37"/>
      <c r="S4766" s="37"/>
    </row>
    <row r="4767" spans="14:19">
      <c r="N4767" s="37"/>
      <c r="S4767" s="37"/>
    </row>
    <row r="4768" spans="14:19">
      <c r="N4768" s="37"/>
      <c r="S4768" s="37"/>
    </row>
    <row r="4769" spans="14:19">
      <c r="N4769" s="37"/>
      <c r="S4769" s="37"/>
    </row>
    <row r="4770" spans="14:19">
      <c r="N4770" s="37"/>
      <c r="S4770" s="37"/>
    </row>
    <row r="4771" spans="14:19">
      <c r="N4771" s="37"/>
      <c r="S4771" s="37"/>
    </row>
    <row r="4772" spans="14:19">
      <c r="N4772" s="37"/>
      <c r="S4772" s="37"/>
    </row>
    <row r="4773" spans="14:19">
      <c r="N4773" s="37"/>
      <c r="S4773" s="37"/>
    </row>
    <row r="4774" spans="14:19">
      <c r="N4774" s="37"/>
      <c r="S4774" s="37"/>
    </row>
    <row r="4775" spans="14:19">
      <c r="N4775" s="37"/>
      <c r="S4775" s="37"/>
    </row>
    <row r="4776" spans="14:19">
      <c r="N4776" s="37"/>
      <c r="S4776" s="37"/>
    </row>
    <row r="4777" spans="14:19">
      <c r="N4777" s="37"/>
      <c r="S4777" s="37"/>
    </row>
    <row r="4778" spans="14:19">
      <c r="N4778" s="37"/>
      <c r="S4778" s="37"/>
    </row>
    <row r="4779" spans="14:19">
      <c r="N4779" s="37"/>
      <c r="S4779" s="37"/>
    </row>
    <row r="4780" spans="14:19">
      <c r="N4780" s="37"/>
      <c r="S4780" s="37"/>
    </row>
    <row r="4781" spans="14:19">
      <c r="N4781" s="37"/>
      <c r="S4781" s="37"/>
    </row>
    <row r="4782" spans="14:19">
      <c r="N4782" s="37"/>
      <c r="S4782" s="37"/>
    </row>
    <row r="4783" spans="14:19">
      <c r="N4783" s="37"/>
      <c r="S4783" s="37"/>
    </row>
    <row r="4784" spans="14:19">
      <c r="N4784" s="37"/>
      <c r="S4784" s="37"/>
    </row>
    <row r="4785" spans="14:19">
      <c r="N4785" s="37"/>
      <c r="S4785" s="37"/>
    </row>
    <row r="4786" spans="14:19">
      <c r="N4786" s="37"/>
      <c r="S4786" s="37"/>
    </row>
    <row r="4787" spans="14:19">
      <c r="N4787" s="37"/>
      <c r="S4787" s="37"/>
    </row>
    <row r="4788" spans="14:19">
      <c r="N4788" s="37"/>
      <c r="S4788" s="37"/>
    </row>
    <row r="4789" spans="14:19">
      <c r="N4789" s="37"/>
      <c r="S4789" s="37"/>
    </row>
    <row r="4790" spans="14:19">
      <c r="N4790" s="37"/>
      <c r="S4790" s="37"/>
    </row>
    <row r="4791" spans="14:19">
      <c r="N4791" s="37"/>
      <c r="S4791" s="37"/>
    </row>
    <row r="4792" spans="14:19">
      <c r="N4792" s="37"/>
      <c r="S4792" s="37"/>
    </row>
    <row r="4793" spans="14:19">
      <c r="N4793" s="37"/>
      <c r="S4793" s="37"/>
    </row>
    <row r="4794" spans="14:19">
      <c r="N4794" s="37"/>
      <c r="S4794" s="37"/>
    </row>
    <row r="4795" spans="14:19">
      <c r="N4795" s="37"/>
      <c r="S4795" s="37"/>
    </row>
    <row r="4796" spans="14:19">
      <c r="N4796" s="37"/>
      <c r="S4796" s="37"/>
    </row>
    <row r="4797" spans="14:19">
      <c r="N4797" s="37"/>
      <c r="S4797" s="37"/>
    </row>
    <row r="4798" spans="14:19">
      <c r="N4798" s="37"/>
      <c r="S4798" s="37"/>
    </row>
    <row r="4799" spans="14:19">
      <c r="N4799" s="37"/>
      <c r="S4799" s="37"/>
    </row>
    <row r="4800" spans="14:19">
      <c r="N4800" s="37"/>
      <c r="S4800" s="37"/>
    </row>
    <row r="4801" spans="14:19">
      <c r="N4801" s="37"/>
      <c r="S4801" s="37"/>
    </row>
    <row r="4802" spans="14:19">
      <c r="N4802" s="37"/>
      <c r="S4802" s="37"/>
    </row>
    <row r="4803" spans="14:19">
      <c r="N4803" s="37"/>
      <c r="S4803" s="37"/>
    </row>
    <row r="4804" spans="14:19">
      <c r="N4804" s="37"/>
      <c r="S4804" s="37"/>
    </row>
    <row r="4805" spans="14:19">
      <c r="N4805" s="37"/>
      <c r="S4805" s="37"/>
    </row>
    <row r="4806" spans="14:19">
      <c r="N4806" s="37"/>
      <c r="S4806" s="37"/>
    </row>
    <row r="4807" spans="14:19">
      <c r="N4807" s="37"/>
      <c r="S4807" s="37"/>
    </row>
    <row r="4808" spans="14:19">
      <c r="N4808" s="37"/>
      <c r="S4808" s="37"/>
    </row>
    <row r="4809" spans="14:19">
      <c r="N4809" s="37"/>
      <c r="S4809" s="37"/>
    </row>
    <row r="4810" spans="14:19">
      <c r="N4810" s="37"/>
      <c r="S4810" s="37"/>
    </row>
    <row r="4811" spans="14:19">
      <c r="N4811" s="37"/>
      <c r="S4811" s="37"/>
    </row>
    <row r="4812" spans="14:19">
      <c r="N4812" s="37"/>
      <c r="S4812" s="37"/>
    </row>
    <row r="4813" spans="14:19">
      <c r="N4813" s="37"/>
      <c r="S4813" s="37"/>
    </row>
    <row r="4814" spans="14:19">
      <c r="N4814" s="37"/>
      <c r="S4814" s="37"/>
    </row>
    <row r="4815" spans="14:19">
      <c r="N4815" s="37"/>
      <c r="S4815" s="37"/>
    </row>
    <row r="4816" spans="14:19">
      <c r="N4816" s="37"/>
      <c r="S4816" s="37"/>
    </row>
    <row r="4817" spans="14:19">
      <c r="N4817" s="37"/>
      <c r="S4817" s="37"/>
    </row>
    <row r="4818" spans="14:19">
      <c r="N4818" s="37"/>
      <c r="S4818" s="37"/>
    </row>
    <row r="4819" spans="14:19">
      <c r="N4819" s="37"/>
      <c r="S4819" s="37"/>
    </row>
    <row r="4820" spans="14:19">
      <c r="N4820" s="37"/>
      <c r="S4820" s="37"/>
    </row>
    <row r="4821" spans="14:19">
      <c r="N4821" s="37"/>
      <c r="S4821" s="37"/>
    </row>
    <row r="4822" spans="14:19">
      <c r="N4822" s="37"/>
      <c r="S4822" s="37"/>
    </row>
    <row r="4823" spans="14:19">
      <c r="N4823" s="37"/>
      <c r="S4823" s="37"/>
    </row>
    <row r="4824" spans="14:19">
      <c r="N4824" s="37"/>
      <c r="S4824" s="37"/>
    </row>
    <row r="4825" spans="14:19">
      <c r="N4825" s="37"/>
      <c r="S4825" s="37"/>
    </row>
    <row r="4826" spans="14:19">
      <c r="N4826" s="37"/>
      <c r="S4826" s="37"/>
    </row>
    <row r="4827" spans="14:19">
      <c r="N4827" s="37"/>
      <c r="S4827" s="37"/>
    </row>
    <row r="4828" spans="14:19">
      <c r="N4828" s="37"/>
      <c r="S4828" s="37"/>
    </row>
    <row r="4829" spans="14:19">
      <c r="N4829" s="37"/>
      <c r="S4829" s="37"/>
    </row>
    <row r="4830" spans="14:19">
      <c r="N4830" s="37"/>
      <c r="S4830" s="37"/>
    </row>
    <row r="4831" spans="14:19">
      <c r="N4831" s="37"/>
      <c r="S4831" s="37"/>
    </row>
    <row r="4832" spans="14:19">
      <c r="N4832" s="37"/>
      <c r="S4832" s="37"/>
    </row>
    <row r="4833" spans="14:19">
      <c r="N4833" s="37"/>
      <c r="S4833" s="37"/>
    </row>
    <row r="4834" spans="14:19">
      <c r="N4834" s="37"/>
      <c r="S4834" s="37"/>
    </row>
    <row r="4835" spans="14:19">
      <c r="N4835" s="37"/>
      <c r="S4835" s="37"/>
    </row>
    <row r="4836" spans="14:19">
      <c r="N4836" s="37"/>
      <c r="S4836" s="37"/>
    </row>
    <row r="4837" spans="14:19">
      <c r="N4837" s="37"/>
      <c r="S4837" s="37"/>
    </row>
    <row r="4838" spans="14:19">
      <c r="N4838" s="37"/>
      <c r="S4838" s="37"/>
    </row>
    <row r="4839" spans="14:19">
      <c r="N4839" s="37"/>
      <c r="S4839" s="37"/>
    </row>
    <row r="4840" spans="14:19">
      <c r="N4840" s="37"/>
      <c r="S4840" s="37"/>
    </row>
    <row r="4841" spans="14:19">
      <c r="N4841" s="37"/>
      <c r="S4841" s="37"/>
    </row>
    <row r="4842" spans="14:19">
      <c r="N4842" s="37"/>
      <c r="S4842" s="37"/>
    </row>
    <row r="4843" spans="14:19">
      <c r="N4843" s="37"/>
      <c r="S4843" s="37"/>
    </row>
    <row r="4844" spans="14:19">
      <c r="N4844" s="37"/>
      <c r="S4844" s="37"/>
    </row>
    <row r="4845" spans="14:19">
      <c r="N4845" s="37"/>
      <c r="S4845" s="37"/>
    </row>
    <row r="4846" spans="14:19">
      <c r="N4846" s="37"/>
      <c r="S4846" s="37"/>
    </row>
    <row r="4847" spans="14:19">
      <c r="N4847" s="37"/>
      <c r="S4847" s="37"/>
    </row>
    <row r="4848" spans="14:19">
      <c r="N4848" s="37"/>
      <c r="S4848" s="37"/>
    </row>
    <row r="4849" spans="14:19">
      <c r="N4849" s="37"/>
      <c r="S4849" s="37"/>
    </row>
    <row r="4850" spans="14:19">
      <c r="N4850" s="37"/>
      <c r="S4850" s="37"/>
    </row>
    <row r="4851" spans="14:19">
      <c r="N4851" s="37"/>
      <c r="S4851" s="37"/>
    </row>
    <row r="4852" spans="14:19">
      <c r="N4852" s="37"/>
      <c r="S4852" s="37"/>
    </row>
    <row r="4853" spans="14:19">
      <c r="N4853" s="37"/>
      <c r="S4853" s="37"/>
    </row>
    <row r="4854" spans="14:19">
      <c r="N4854" s="37"/>
      <c r="S4854" s="37"/>
    </row>
    <row r="4855" spans="14:19">
      <c r="N4855" s="37"/>
      <c r="S4855" s="37"/>
    </row>
    <row r="4856" spans="14:19">
      <c r="N4856" s="37"/>
      <c r="S4856" s="37"/>
    </row>
    <row r="4857" spans="14:19">
      <c r="N4857" s="37"/>
      <c r="S4857" s="37"/>
    </row>
    <row r="4858" spans="14:19">
      <c r="N4858" s="37"/>
      <c r="S4858" s="37"/>
    </row>
    <row r="4859" spans="14:19">
      <c r="N4859" s="37"/>
      <c r="S4859" s="37"/>
    </row>
    <row r="4860" spans="14:19">
      <c r="N4860" s="37"/>
      <c r="S4860" s="37"/>
    </row>
    <row r="4861" spans="14:19">
      <c r="N4861" s="37"/>
      <c r="S4861" s="37"/>
    </row>
    <row r="4862" spans="14:19">
      <c r="N4862" s="37"/>
      <c r="S4862" s="37"/>
    </row>
    <row r="4863" spans="14:19">
      <c r="N4863" s="37"/>
      <c r="S4863" s="37"/>
    </row>
    <row r="4864" spans="14:19">
      <c r="N4864" s="37"/>
      <c r="S4864" s="37"/>
    </row>
    <row r="4865" spans="14:19">
      <c r="N4865" s="37"/>
      <c r="S4865" s="37"/>
    </row>
    <row r="4866" spans="14:19">
      <c r="N4866" s="37"/>
      <c r="S4866" s="37"/>
    </row>
    <row r="4867" spans="14:19">
      <c r="N4867" s="37"/>
      <c r="S4867" s="37"/>
    </row>
    <row r="4868" spans="14:19">
      <c r="N4868" s="37"/>
      <c r="S4868" s="37"/>
    </row>
    <row r="4869" spans="14:19">
      <c r="N4869" s="37"/>
      <c r="S4869" s="37"/>
    </row>
    <row r="4870" spans="14:19">
      <c r="N4870" s="37"/>
      <c r="S4870" s="37"/>
    </row>
    <row r="4871" spans="14:19">
      <c r="N4871" s="37"/>
      <c r="S4871" s="37"/>
    </row>
    <row r="4872" spans="14:19">
      <c r="N4872" s="37"/>
      <c r="S4872" s="37"/>
    </row>
    <row r="4873" spans="14:19">
      <c r="N4873" s="37"/>
      <c r="S4873" s="37"/>
    </row>
    <row r="4874" spans="14:19">
      <c r="N4874" s="37"/>
      <c r="S4874" s="37"/>
    </row>
    <row r="4875" spans="14:19">
      <c r="N4875" s="37"/>
      <c r="S4875" s="37"/>
    </row>
    <row r="4876" spans="14:19">
      <c r="N4876" s="37"/>
      <c r="S4876" s="37"/>
    </row>
    <row r="4877" spans="14:19">
      <c r="N4877" s="37"/>
      <c r="S4877" s="37"/>
    </row>
    <row r="4878" spans="14:19">
      <c r="N4878" s="37"/>
      <c r="S4878" s="37"/>
    </row>
    <row r="4879" spans="14:19">
      <c r="N4879" s="37"/>
      <c r="S4879" s="37"/>
    </row>
    <row r="4880" spans="14:19">
      <c r="N4880" s="37"/>
      <c r="S4880" s="37"/>
    </row>
    <row r="4881" spans="14:19">
      <c r="N4881" s="37"/>
      <c r="S4881" s="37"/>
    </row>
    <row r="4882" spans="14:19">
      <c r="N4882" s="37"/>
      <c r="S4882" s="37"/>
    </row>
    <row r="4883" spans="14:19">
      <c r="N4883" s="37"/>
      <c r="S4883" s="37"/>
    </row>
    <row r="4884" spans="14:19">
      <c r="N4884" s="37"/>
      <c r="S4884" s="37"/>
    </row>
    <row r="4885" spans="14:19">
      <c r="N4885" s="37"/>
      <c r="S4885" s="37"/>
    </row>
    <row r="4886" spans="14:19">
      <c r="N4886" s="37"/>
      <c r="S4886" s="37"/>
    </row>
    <row r="4887" spans="14:19">
      <c r="N4887" s="37"/>
      <c r="S4887" s="37"/>
    </row>
    <row r="4888" spans="14:19">
      <c r="N4888" s="37"/>
      <c r="S4888" s="37"/>
    </row>
    <row r="4889" spans="14:19">
      <c r="N4889" s="37"/>
      <c r="S4889" s="37"/>
    </row>
    <row r="4890" spans="14:19">
      <c r="N4890" s="37"/>
      <c r="S4890" s="37"/>
    </row>
    <row r="4891" spans="14:19">
      <c r="N4891" s="37"/>
      <c r="S4891" s="37"/>
    </row>
    <row r="4892" spans="14:19">
      <c r="N4892" s="37"/>
      <c r="S4892" s="37"/>
    </row>
    <row r="4893" spans="14:19">
      <c r="N4893" s="37"/>
      <c r="S4893" s="37"/>
    </row>
    <row r="4894" spans="14:19">
      <c r="N4894" s="37"/>
      <c r="S4894" s="37"/>
    </row>
    <row r="4895" spans="14:19">
      <c r="N4895" s="37"/>
      <c r="S4895" s="37"/>
    </row>
    <row r="4896" spans="14:19">
      <c r="N4896" s="37"/>
      <c r="S4896" s="37"/>
    </row>
    <row r="4897" spans="14:19">
      <c r="N4897" s="37"/>
      <c r="S4897" s="37"/>
    </row>
    <row r="4898" spans="14:19">
      <c r="N4898" s="37"/>
      <c r="S4898" s="37"/>
    </row>
    <row r="4899" spans="14:19">
      <c r="N4899" s="37"/>
      <c r="S4899" s="37"/>
    </row>
    <row r="4900" spans="14:19">
      <c r="N4900" s="37"/>
      <c r="S4900" s="37"/>
    </row>
    <row r="4901" spans="14:19">
      <c r="N4901" s="37"/>
      <c r="S4901" s="37"/>
    </row>
    <row r="4902" spans="14:19">
      <c r="N4902" s="37"/>
      <c r="S4902" s="37"/>
    </row>
    <row r="4903" spans="14:19">
      <c r="N4903" s="37"/>
      <c r="S4903" s="37"/>
    </row>
    <row r="4904" spans="14:19">
      <c r="N4904" s="37"/>
      <c r="S4904" s="37"/>
    </row>
    <row r="4905" spans="14:19">
      <c r="N4905" s="37"/>
      <c r="S4905" s="37"/>
    </row>
    <row r="4906" spans="14:19">
      <c r="N4906" s="37"/>
      <c r="S4906" s="37"/>
    </row>
    <row r="4907" spans="14:19">
      <c r="N4907" s="37"/>
      <c r="S4907" s="37"/>
    </row>
    <row r="4908" spans="14:19">
      <c r="N4908" s="37"/>
      <c r="S4908" s="37"/>
    </row>
    <row r="4909" spans="14:19">
      <c r="N4909" s="37"/>
      <c r="S4909" s="37"/>
    </row>
    <row r="4910" spans="14:19">
      <c r="N4910" s="37"/>
      <c r="S4910" s="37"/>
    </row>
    <row r="4911" spans="14:19">
      <c r="N4911" s="37"/>
      <c r="S4911" s="37"/>
    </row>
    <row r="4912" spans="14:19">
      <c r="N4912" s="37"/>
      <c r="S4912" s="37"/>
    </row>
    <row r="4913" spans="14:19">
      <c r="N4913" s="37"/>
      <c r="S4913" s="37"/>
    </row>
    <row r="4914" spans="14:19">
      <c r="N4914" s="37"/>
      <c r="S4914" s="37"/>
    </row>
    <row r="4915" spans="14:19">
      <c r="N4915" s="37"/>
      <c r="S4915" s="37"/>
    </row>
    <row r="4916" spans="14:19">
      <c r="N4916" s="37"/>
      <c r="S4916" s="37"/>
    </row>
    <row r="4917" spans="14:19">
      <c r="N4917" s="37"/>
      <c r="S4917" s="37"/>
    </row>
    <row r="4918" spans="14:19">
      <c r="N4918" s="37"/>
      <c r="S4918" s="37"/>
    </row>
    <row r="4919" spans="14:19">
      <c r="N4919" s="37"/>
      <c r="S4919" s="37"/>
    </row>
    <row r="4920" spans="14:19">
      <c r="N4920" s="37"/>
      <c r="S4920" s="37"/>
    </row>
    <row r="4921" spans="14:19">
      <c r="N4921" s="37"/>
      <c r="S4921" s="37"/>
    </row>
    <row r="4922" spans="14:19">
      <c r="N4922" s="37"/>
      <c r="S4922" s="37"/>
    </row>
    <row r="4923" spans="14:19">
      <c r="N4923" s="37"/>
      <c r="S4923" s="37"/>
    </row>
    <row r="4924" spans="14:19">
      <c r="N4924" s="37"/>
      <c r="S4924" s="37"/>
    </row>
    <row r="4925" spans="14:19">
      <c r="N4925" s="37"/>
      <c r="S4925" s="37"/>
    </row>
    <row r="4926" spans="14:19">
      <c r="N4926" s="37"/>
      <c r="S4926" s="37"/>
    </row>
    <row r="4927" spans="14:19">
      <c r="N4927" s="37"/>
      <c r="S4927" s="37"/>
    </row>
    <row r="4928" spans="14:19">
      <c r="N4928" s="37"/>
      <c r="S4928" s="37"/>
    </row>
    <row r="4929" spans="14:19">
      <c r="N4929" s="37"/>
      <c r="S4929" s="37"/>
    </row>
    <row r="4930" spans="14:19">
      <c r="N4930" s="37"/>
      <c r="S4930" s="37"/>
    </row>
    <row r="4931" spans="14:19">
      <c r="N4931" s="37"/>
      <c r="S4931" s="37"/>
    </row>
    <row r="4932" spans="14:19">
      <c r="N4932" s="37"/>
      <c r="S4932" s="37"/>
    </row>
    <row r="4933" spans="14:19">
      <c r="N4933" s="37"/>
      <c r="S4933" s="37"/>
    </row>
    <row r="4934" spans="14:19">
      <c r="N4934" s="37"/>
      <c r="S4934" s="37"/>
    </row>
    <row r="4935" spans="14:19">
      <c r="N4935" s="37"/>
      <c r="S4935" s="37"/>
    </row>
    <row r="4936" spans="14:19">
      <c r="N4936" s="37"/>
      <c r="S4936" s="37"/>
    </row>
    <row r="4937" spans="14:19">
      <c r="N4937" s="37"/>
      <c r="S4937" s="37"/>
    </row>
    <row r="4938" spans="14:19">
      <c r="N4938" s="37"/>
      <c r="S4938" s="37"/>
    </row>
    <row r="4939" spans="14:19">
      <c r="N4939" s="37"/>
      <c r="S4939" s="37"/>
    </row>
    <row r="4940" spans="14:19">
      <c r="N4940" s="37"/>
      <c r="S4940" s="37"/>
    </row>
    <row r="4941" spans="14:19">
      <c r="N4941" s="37"/>
      <c r="S4941" s="37"/>
    </row>
    <row r="4942" spans="14:19">
      <c r="N4942" s="37"/>
      <c r="S4942" s="37"/>
    </row>
    <row r="4943" spans="14:19">
      <c r="N4943" s="37"/>
      <c r="S4943" s="37"/>
    </row>
    <row r="4944" spans="14:19">
      <c r="N4944" s="37"/>
      <c r="S4944" s="37"/>
    </row>
    <row r="4945" spans="14:19">
      <c r="N4945" s="37"/>
      <c r="S4945" s="37"/>
    </row>
    <row r="4946" spans="14:19">
      <c r="N4946" s="37"/>
      <c r="S4946" s="37"/>
    </row>
    <row r="4947" spans="14:19">
      <c r="N4947" s="37"/>
      <c r="S4947" s="37"/>
    </row>
    <row r="4948" spans="14:19">
      <c r="N4948" s="37"/>
      <c r="S4948" s="37"/>
    </row>
    <row r="4949" spans="14:19">
      <c r="N4949" s="37"/>
      <c r="S4949" s="37"/>
    </row>
    <row r="4950" spans="14:19">
      <c r="N4950" s="37"/>
      <c r="S4950" s="37"/>
    </row>
    <row r="4951" spans="14:19">
      <c r="N4951" s="37"/>
      <c r="S4951" s="37"/>
    </row>
    <row r="4952" spans="14:19">
      <c r="N4952" s="37"/>
      <c r="S4952" s="37"/>
    </row>
    <row r="4953" spans="14:19">
      <c r="N4953" s="37"/>
      <c r="S4953" s="37"/>
    </row>
    <row r="4954" spans="14:19">
      <c r="N4954" s="37"/>
      <c r="S4954" s="37"/>
    </row>
    <row r="4955" spans="14:19">
      <c r="N4955" s="37"/>
      <c r="S4955" s="37"/>
    </row>
    <row r="4956" spans="14:19">
      <c r="N4956" s="37"/>
      <c r="S4956" s="37"/>
    </row>
    <row r="4957" spans="14:19">
      <c r="N4957" s="37"/>
      <c r="S4957" s="37"/>
    </row>
    <row r="4958" spans="14:19">
      <c r="N4958" s="37"/>
      <c r="S4958" s="37"/>
    </row>
    <row r="4959" spans="14:19">
      <c r="N4959" s="37"/>
      <c r="S4959" s="37"/>
    </row>
    <row r="4960" spans="14:19">
      <c r="N4960" s="37"/>
      <c r="S4960" s="37"/>
    </row>
    <row r="4961" spans="14:19">
      <c r="N4961" s="37"/>
      <c r="S4961" s="37"/>
    </row>
    <row r="4962" spans="14:19">
      <c r="N4962" s="37"/>
      <c r="S4962" s="37"/>
    </row>
    <row r="4963" spans="14:19">
      <c r="N4963" s="37"/>
      <c r="S4963" s="37"/>
    </row>
    <row r="4964" spans="14:19">
      <c r="N4964" s="37"/>
      <c r="S4964" s="37"/>
    </row>
    <row r="4965" spans="14:19">
      <c r="N4965" s="37"/>
      <c r="S4965" s="37"/>
    </row>
    <row r="4966" spans="14:19">
      <c r="N4966" s="37"/>
      <c r="S4966" s="37"/>
    </row>
    <row r="4967" spans="14:19">
      <c r="N4967" s="37"/>
      <c r="S4967" s="37"/>
    </row>
    <row r="4968" spans="14:19">
      <c r="N4968" s="37"/>
      <c r="S4968" s="37"/>
    </row>
    <row r="4969" spans="14:19">
      <c r="N4969" s="37"/>
      <c r="S4969" s="37"/>
    </row>
    <row r="4970" spans="14:19">
      <c r="N4970" s="37"/>
      <c r="S4970" s="37"/>
    </row>
    <row r="4971" spans="14:19">
      <c r="N4971" s="37"/>
      <c r="S4971" s="37"/>
    </row>
    <row r="4972" spans="14:19">
      <c r="N4972" s="37"/>
      <c r="S4972" s="37"/>
    </row>
    <row r="4973" spans="14:19">
      <c r="N4973" s="37"/>
      <c r="S4973" s="37"/>
    </row>
    <row r="4974" spans="14:19">
      <c r="N4974" s="37"/>
      <c r="S4974" s="37"/>
    </row>
    <row r="4975" spans="14:19">
      <c r="N4975" s="37"/>
      <c r="S4975" s="37"/>
    </row>
    <row r="4976" spans="14:19">
      <c r="N4976" s="37"/>
      <c r="S4976" s="37"/>
    </row>
    <row r="4977" spans="14:19">
      <c r="N4977" s="37"/>
      <c r="S4977" s="37"/>
    </row>
    <row r="4978" spans="14:19">
      <c r="N4978" s="37"/>
      <c r="S4978" s="37"/>
    </row>
    <row r="4979" spans="14:19">
      <c r="N4979" s="37"/>
      <c r="S4979" s="37"/>
    </row>
    <row r="4980" spans="14:19">
      <c r="N4980" s="37"/>
      <c r="S4980" s="37"/>
    </row>
    <row r="4981" spans="14:19">
      <c r="N4981" s="37"/>
      <c r="S4981" s="37"/>
    </row>
    <row r="4982" spans="14:19">
      <c r="N4982" s="37"/>
      <c r="S4982" s="37"/>
    </row>
    <row r="4983" spans="14:19">
      <c r="N4983" s="37"/>
      <c r="S4983" s="37"/>
    </row>
    <row r="4984" spans="14:19">
      <c r="N4984" s="37"/>
      <c r="S4984" s="37"/>
    </row>
    <row r="4985" spans="14:19">
      <c r="N4985" s="37"/>
      <c r="S4985" s="37"/>
    </row>
    <row r="4986" spans="14:19">
      <c r="N4986" s="37"/>
      <c r="S4986" s="37"/>
    </row>
    <row r="4987" spans="14:19">
      <c r="N4987" s="37"/>
      <c r="S4987" s="37"/>
    </row>
    <row r="4988" spans="14:19">
      <c r="N4988" s="37"/>
      <c r="S4988" s="37"/>
    </row>
    <row r="4989" spans="14:19">
      <c r="N4989" s="37"/>
      <c r="S4989" s="37"/>
    </row>
    <row r="4990" spans="14:19">
      <c r="N4990" s="37"/>
      <c r="S4990" s="37"/>
    </row>
    <row r="4991" spans="14:19">
      <c r="N4991" s="37"/>
      <c r="S4991" s="37"/>
    </row>
    <row r="4992" spans="14:19">
      <c r="N4992" s="37"/>
      <c r="S4992" s="37"/>
    </row>
    <row r="4993" spans="14:19">
      <c r="N4993" s="37"/>
      <c r="S4993" s="37"/>
    </row>
    <row r="4994" spans="14:19">
      <c r="N4994" s="37"/>
      <c r="S4994" s="37"/>
    </row>
    <row r="4995" spans="14:19">
      <c r="N4995" s="37"/>
      <c r="S4995" s="37"/>
    </row>
    <row r="4996" spans="14:19">
      <c r="N4996" s="37"/>
      <c r="S4996" s="37"/>
    </row>
    <row r="4997" spans="14:19">
      <c r="N4997" s="37"/>
      <c r="S4997" s="37"/>
    </row>
    <row r="4998" spans="14:19">
      <c r="N4998" s="37"/>
      <c r="S4998" s="37"/>
    </row>
    <row r="4999" spans="14:19">
      <c r="N4999" s="37"/>
      <c r="S4999" s="37"/>
    </row>
    <row r="5000" spans="14:19">
      <c r="N5000" s="37"/>
      <c r="S5000" s="37"/>
    </row>
    <row r="5001" spans="14:19">
      <c r="N5001" s="37"/>
      <c r="S5001" s="37"/>
    </row>
    <row r="5002" spans="14:19">
      <c r="N5002" s="37"/>
      <c r="S5002" s="37"/>
    </row>
    <row r="5003" spans="14:19">
      <c r="N5003" s="37"/>
      <c r="S5003" s="37"/>
    </row>
    <row r="5004" spans="14:19">
      <c r="N5004" s="37"/>
      <c r="S5004" s="37"/>
    </row>
    <row r="5005" spans="14:19">
      <c r="N5005" s="37"/>
      <c r="S5005" s="37"/>
    </row>
    <row r="5006" spans="14:19">
      <c r="N5006" s="37"/>
      <c r="S5006" s="37"/>
    </row>
    <row r="5007" spans="14:19">
      <c r="N5007" s="37"/>
      <c r="S5007" s="37"/>
    </row>
    <row r="5008" spans="14:19">
      <c r="N5008" s="37"/>
      <c r="S5008" s="37"/>
    </row>
    <row r="5009" spans="14:19">
      <c r="N5009" s="37"/>
      <c r="S5009" s="37"/>
    </row>
  </sheetData>
  <phoneticPr fontId="21" type="noConversion"/>
  <dataValidations count="21">
    <dataValidation type="list" allowBlank="1" showInputMessage="1" showErrorMessage="1" sqref="S2:S5009">
      <formula1>ВШУ</formula1>
    </dataValidation>
    <dataValidation type="list" allowBlank="1" showInputMessage="1" showErrorMessage="1" sqref="D2:D2008">
      <formula1>звања</formula1>
    </dataValidation>
    <dataValidation type="list" allowBlank="1" showInputMessage="1" showErrorMessage="1" sqref="E2:E2008 F2:J2009">
      <formula1>"да, не"</formula1>
    </dataValidation>
    <dataValidation allowBlank="1" showInputMessage="1" showErrorMessage="1" prompt="У овој колони уноси се редни број наставника или сарадника" sqref="A1"/>
    <dataValidation allowBlank="1" showInputMessage="1" showErrorMessage="1" prompt="У овој колони уносе се матични бројеви наставника или сарадника" sqref="B1"/>
    <dataValidation allowBlank="1" showInputMessage="1" showErrorMessage="1" prompt="У овој колони унети ћирилицом презиме, средње слово и име (нпр. Марковић С. Марко)_x000a_" sqref="C1"/>
    <dataValidation allowBlank="1" showInputMessage="1" showErrorMessage="1" prompt="У овој колони одабрати звање наставника или сарадника избором са листе" sqref="D1"/>
    <dataValidation allowBlank="1" showInputMessage="1" showErrorMessage="1" prompt="Да ли овај наставник/сарадник сме да држи вежбе на мастер студијама  (одговор се бира са листе)" sqref="G1"/>
    <dataValidation allowBlank="1" showInputMessage="1" showErrorMessage="1" prompt="Да ли овај наставник/сарадник сме да држи друге облике наставе на мастер студијама  (одговор се бира са листе)" sqref="I1"/>
    <dataValidation allowBlank="1" showInputMessage="1" showErrorMessage="1" prompt="Да ли овај наставник/сарадник сме да држи друге облике наставе на основним студијама  (одговор се бира са листе)" sqref="J1"/>
    <dataValidation allowBlank="1" showInputMessage="1" showErrorMessage="1" prompt="Овде унети фонд часова активне наставе у другим високошколским установама у Србији  (збир броја часова недељно у пролећном и јесењем семестру)" sqref="O1"/>
    <dataValidation allowBlank="1" showInputMessage="1" showErrorMessage="1" prompt="У ову колону не треба ништа уносити јер се бројеви добијају као збир часова у овој и у другим ВШУ" sqref="P1"/>
    <dataValidation allowBlank="1" showInputMessage="1" showErrorMessage="1" prompt="У ову колону унети назив друге високошколске установе у којој је наставник ангажован; ако има више установа, називе раздвојити зарезом, а ако није нигде ангажован оставити празно поље" sqref="N1"/>
    <dataValidation allowBlank="1" showInputMessage="1" showErrorMessage="1" prompt="У овој колони за стално запослене унети 100 а за оне који имају уписану поделу радног времена у радној књижици унети проценат који се односи на ову високошколску установу." sqref="Q1"/>
    <dataValidation allowBlank="1" showInputMessage="1" showErrorMessage="1" prompt="Унети проценат ангажовања наставника уколико је ангажован на основу уговора, односно ако је у питању допунски рад (за оне који имају статус запосленог у установи оставити празно)" sqref="R1"/>
    <dataValidation allowBlank="1" showInputMessage="1" showErrorMessage="1" prompt="Унети високошколску установу уколико наставник има ангажовање ван ове установе за коју се попуњава формулар, а у следећој колони унети број часова." sqref="S1"/>
    <dataValidation allowBlank="1" showInputMessage="1" showErrorMessage="1" prompt="Унети број часова које наставник држи у установи из претходне колоне.  Уколико има ангажовања у више установа, додати потребан број парова колона са називима установа десно од ове колоне." sqref="T1"/>
    <dataValidation allowBlank="1" showInputMessage="1" showErrorMessage="1" prompt="Да ли овај наставник/сарадник сме да држи предавања на основним и мастер студијама  (одговор се бира са листе; уноси се да за наставничка звања)" sqref="F1"/>
    <dataValidation allowBlank="1" showInputMessage="1" showErrorMessage="1" prompt="Да ли овај наставник/сарадник сме да држи предавања на докторским студијама  (одговор се бира са листе)" sqref="E1"/>
    <dataValidation allowBlank="1" showInputMessage="1" showErrorMessage="1" prompt="Да ли овај наставник/сарадник сме да држи вежбе на основним студијама  (одговор се бира са листе). Уколико наставник држи вежбе оне улазе у његово оптерећење са фактором 1/2" sqref="H1"/>
    <dataValidation type="list" operator="lessThan" allowBlank="1" showInputMessage="1" showErrorMessage="1" sqref="N2:N5009">
      <formula1>ВШУ</formula1>
    </dataValidation>
  </dataValidations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X9908"/>
  <sheetViews>
    <sheetView topLeftCell="D31" zoomScale="80" zoomScaleNormal="80" workbookViewId="0">
      <selection activeCell="AA59" sqref="AA59"/>
    </sheetView>
  </sheetViews>
  <sheetFormatPr defaultRowHeight="12.75"/>
  <cols>
    <col min="1" max="1" width="11.7109375" style="8" hidden="1" customWidth="1"/>
    <col min="2" max="2" width="10.42578125" hidden="1" customWidth="1"/>
    <col min="3" max="3" width="8.7109375" hidden="1" customWidth="1"/>
    <col min="4" max="4" width="43.140625" style="48" customWidth="1"/>
    <col min="5" max="5" width="0.28515625" customWidth="1"/>
    <col min="6" max="6" width="4.140625" customWidth="1"/>
    <col min="7" max="7" width="18.140625" customWidth="1"/>
    <col min="8" max="8" width="8.85546875" hidden="1" customWidth="1"/>
    <col min="9" max="10" width="4.140625" style="43" hidden="1" customWidth="1"/>
    <col min="11" max="11" width="13.5703125" hidden="1" customWidth="1"/>
    <col min="12" max="12" width="7.140625" hidden="1" customWidth="1"/>
    <col min="13" max="13" width="6.140625" hidden="1" customWidth="1"/>
    <col min="14" max="14" width="9.85546875" hidden="1" customWidth="1"/>
    <col min="15" max="15" width="25.7109375" hidden="1" customWidth="1"/>
    <col min="16" max="16" width="7.28515625" hidden="1" customWidth="1"/>
    <col min="17" max="17" width="7.85546875" hidden="1" customWidth="1"/>
    <col min="18" max="18" width="7.7109375" hidden="1" customWidth="1"/>
    <col min="19" max="19" width="8.140625" hidden="1" customWidth="1"/>
    <col min="20" max="20" width="9.140625" hidden="1" customWidth="1"/>
    <col min="21" max="21" width="4.7109375" style="43" hidden="1" customWidth="1"/>
    <col min="22" max="22" width="7.5703125" style="43" hidden="1" customWidth="1"/>
    <col min="23" max="23" width="10" style="43" hidden="1" customWidth="1"/>
    <col min="24" max="24" width="4.42578125" hidden="1" customWidth="1"/>
    <col min="25" max="25" width="4.5703125" hidden="1" customWidth="1"/>
    <col min="26" max="26" width="18.42578125" hidden="1" customWidth="1"/>
    <col min="27" max="27" width="18.5703125" customWidth="1"/>
    <col min="28" max="28" width="3" customWidth="1"/>
    <col min="29" max="29" width="23" customWidth="1"/>
    <col min="30" max="30" width="4.7109375" customWidth="1"/>
    <col min="31" max="31" width="5" hidden="1" customWidth="1"/>
    <col min="32" max="32" width="7.28515625" hidden="1" customWidth="1"/>
    <col min="33" max="33" width="5.42578125" hidden="1" customWidth="1"/>
    <col min="34" max="34" width="9.140625" hidden="1" customWidth="1"/>
    <col min="35" max="35" width="4" hidden="1" customWidth="1"/>
    <col min="36" max="37" width="3" hidden="1" customWidth="1"/>
    <col min="38" max="38" width="6.140625" hidden="1" customWidth="1"/>
    <col min="39" max="39" width="2.42578125" bestFit="1" customWidth="1"/>
    <col min="40" max="46" width="3.42578125" bestFit="1" customWidth="1"/>
    <col min="47" max="47" width="3.42578125" customWidth="1"/>
    <col min="48" max="49" width="3.42578125" bestFit="1" customWidth="1"/>
    <col min="50" max="50" width="3" bestFit="1" customWidth="1"/>
    <col min="51" max="52" width="3" hidden="1" customWidth="1"/>
    <col min="53" max="53" width="2" bestFit="1" customWidth="1"/>
    <col min="54" max="57" width="3" bestFit="1" customWidth="1"/>
    <col min="58" max="59" width="2.28515625" bestFit="1" customWidth="1"/>
    <col min="60" max="63" width="3" bestFit="1" customWidth="1"/>
    <col min="64" max="65" width="3" hidden="1" customWidth="1"/>
    <col min="66" max="67" width="3.42578125" bestFit="1" customWidth="1"/>
    <col min="68" max="68" width="3.5703125" bestFit="1" customWidth="1"/>
    <col min="69" max="71" width="3.42578125" bestFit="1" customWidth="1"/>
    <col min="72" max="72" width="3" bestFit="1" customWidth="1"/>
    <col min="73" max="73" width="2.7109375" bestFit="1" customWidth="1"/>
    <col min="74" max="74" width="3.42578125" bestFit="1" customWidth="1"/>
    <col min="75" max="75" width="3.28515625" customWidth="1"/>
    <col min="76" max="77" width="3" hidden="1" customWidth="1"/>
    <col min="78" max="78" width="2" bestFit="1" customWidth="1"/>
    <col min="79" max="82" width="2.7109375" bestFit="1" customWidth="1"/>
    <col min="83" max="83" width="3" bestFit="1" customWidth="1"/>
    <col min="84" max="86" width="2.7109375" bestFit="1" customWidth="1"/>
    <col min="87" max="87" width="2" hidden="1" customWidth="1"/>
    <col min="88" max="88" width="3" hidden="1" customWidth="1"/>
    <col min="89" max="89" width="2" bestFit="1" customWidth="1"/>
    <col min="90" max="90" width="3" bestFit="1" customWidth="1"/>
    <col min="91" max="92" width="3.42578125" bestFit="1" customWidth="1"/>
    <col min="93" max="96" width="3" bestFit="1" customWidth="1"/>
    <col min="97" max="97" width="2.7109375" bestFit="1" customWidth="1"/>
    <col min="98" max="98" width="3" bestFit="1" customWidth="1"/>
    <col min="99" max="99" width="3" customWidth="1"/>
    <col min="100" max="100" width="3.42578125" hidden="1" customWidth="1"/>
    <col min="101" max="101" width="3" hidden="1" customWidth="1"/>
    <col min="102" max="102" width="2.7109375" bestFit="1" customWidth="1"/>
  </cols>
  <sheetData>
    <row r="1" spans="1:102" ht="13.5" thickBot="1">
      <c r="AM1" s="253" t="s">
        <v>382</v>
      </c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5"/>
      <c r="AY1" s="137"/>
      <c r="AZ1" s="138"/>
      <c r="BA1" s="253" t="s">
        <v>383</v>
      </c>
      <c r="BB1" s="254"/>
      <c r="BC1" s="254"/>
      <c r="BD1" s="254"/>
      <c r="BE1" s="254"/>
      <c r="BF1" s="254"/>
      <c r="BG1" s="254"/>
      <c r="BH1" s="254"/>
      <c r="BI1" s="254"/>
      <c r="BJ1" s="254"/>
      <c r="BK1" s="255"/>
      <c r="BL1" s="177"/>
      <c r="BM1" s="177"/>
      <c r="BN1" s="256" t="s">
        <v>384</v>
      </c>
      <c r="BO1" s="254"/>
      <c r="BP1" s="254"/>
      <c r="BQ1" s="254"/>
      <c r="BR1" s="254"/>
      <c r="BS1" s="254"/>
      <c r="BT1" s="254"/>
      <c r="BU1" s="254"/>
      <c r="BV1" s="254"/>
      <c r="BW1" s="255"/>
      <c r="BX1" s="177"/>
      <c r="BY1" s="177"/>
      <c r="BZ1" s="256" t="s">
        <v>385</v>
      </c>
      <c r="CA1" s="254"/>
      <c r="CB1" s="254"/>
      <c r="CC1" s="254"/>
      <c r="CD1" s="254"/>
      <c r="CE1" s="254"/>
      <c r="CF1" s="254"/>
      <c r="CG1" s="254"/>
      <c r="CH1" s="255"/>
      <c r="CI1" s="177"/>
      <c r="CJ1" s="177"/>
      <c r="CK1" s="256" t="s">
        <v>386</v>
      </c>
      <c r="CL1" s="254"/>
      <c r="CM1" s="254"/>
      <c r="CN1" s="254"/>
      <c r="CO1" s="254"/>
      <c r="CP1" s="254"/>
      <c r="CQ1" s="254"/>
      <c r="CR1" s="254"/>
      <c r="CS1" s="254"/>
      <c r="CT1" s="254"/>
      <c r="CU1" s="255"/>
    </row>
    <row r="2" spans="1:102" ht="102">
      <c r="A2" s="1" t="s">
        <v>0</v>
      </c>
      <c r="B2" s="2" t="s">
        <v>1</v>
      </c>
      <c r="C2" s="49" t="s">
        <v>2</v>
      </c>
      <c r="D2" s="47" t="s">
        <v>3</v>
      </c>
      <c r="E2" s="45" t="s">
        <v>4</v>
      </c>
      <c r="F2" s="2" t="str">
        <f>IF('[2]Структура програма'!C5="триместри","Триместар",IF('[2]Структура програма'!C5="године","Година","Семестар"))</f>
        <v>Семестар</v>
      </c>
      <c r="G2" s="2" t="s">
        <v>354</v>
      </c>
      <c r="H2" s="3" t="s">
        <v>5</v>
      </c>
      <c r="I2" s="40" t="s">
        <v>6</v>
      </c>
      <c r="J2" s="41" t="s">
        <v>7</v>
      </c>
      <c r="K2" s="4" t="s">
        <v>8</v>
      </c>
      <c r="L2" s="5" t="str">
        <f>IF(OR('[2]Структура програма'!C4="дипломске академске студије (ДАС)",'[2]Структура програма'!C4="докторске студије (ДОС)"),"СИР","Остало")</f>
        <v>Остало</v>
      </c>
      <c r="M2" s="2" t="s">
        <v>9</v>
      </c>
      <c r="N2" s="6" t="s">
        <v>10</v>
      </c>
      <c r="O2" s="4" t="s">
        <v>11</v>
      </c>
      <c r="P2" s="6" t="s">
        <v>12</v>
      </c>
      <c r="Q2" s="4" t="s">
        <v>13</v>
      </c>
      <c r="R2" s="6" t="s">
        <v>14</v>
      </c>
      <c r="S2" s="4" t="s">
        <v>15</v>
      </c>
      <c r="T2" s="6" t="s">
        <v>16</v>
      </c>
      <c r="U2" s="58" t="s">
        <v>17</v>
      </c>
      <c r="V2" s="59" t="s">
        <v>18</v>
      </c>
      <c r="W2" s="58" t="s">
        <v>19</v>
      </c>
      <c r="X2" s="6" t="s">
        <v>20</v>
      </c>
      <c r="Y2" s="4" t="s">
        <v>21</v>
      </c>
      <c r="Z2" s="6" t="s">
        <v>22</v>
      </c>
      <c r="AA2" s="4" t="s">
        <v>23</v>
      </c>
      <c r="AB2" s="6" t="s">
        <v>24</v>
      </c>
      <c r="AC2" s="4" t="s">
        <v>25</v>
      </c>
      <c r="AD2" s="6" t="s">
        <v>26</v>
      </c>
      <c r="AE2" s="101" t="s">
        <v>353</v>
      </c>
      <c r="AF2" s="6" t="s">
        <v>27</v>
      </c>
      <c r="AG2" s="4" t="s">
        <v>28</v>
      </c>
      <c r="AH2" s="7" t="s">
        <v>29</v>
      </c>
      <c r="AL2" t="s">
        <v>244</v>
      </c>
      <c r="AM2" s="178">
        <v>0</v>
      </c>
      <c r="AN2" s="179">
        <v>1</v>
      </c>
      <c r="AO2" s="179">
        <v>2</v>
      </c>
      <c r="AP2" s="179">
        <v>3</v>
      </c>
      <c r="AQ2" s="179">
        <v>4</v>
      </c>
      <c r="AR2" s="179">
        <v>5</v>
      </c>
      <c r="AS2" s="179">
        <v>6</v>
      </c>
      <c r="AT2" s="179">
        <v>7</v>
      </c>
      <c r="AU2" s="179">
        <v>8</v>
      </c>
      <c r="AV2" s="179">
        <v>9</v>
      </c>
      <c r="AW2" s="179">
        <v>10</v>
      </c>
      <c r="AX2" s="180">
        <v>11</v>
      </c>
      <c r="AY2" s="147">
        <v>12</v>
      </c>
      <c r="AZ2" s="109">
        <v>13</v>
      </c>
      <c r="BA2" s="164">
        <v>0</v>
      </c>
      <c r="BB2" s="165">
        <v>1</v>
      </c>
      <c r="BC2" s="165">
        <v>2</v>
      </c>
      <c r="BD2" s="165">
        <v>3</v>
      </c>
      <c r="BE2" s="165">
        <v>4</v>
      </c>
      <c r="BF2" s="165">
        <v>5</v>
      </c>
      <c r="BG2" s="165">
        <v>6</v>
      </c>
      <c r="BH2" s="165">
        <v>7</v>
      </c>
      <c r="BI2" s="165">
        <v>8</v>
      </c>
      <c r="BJ2" s="165">
        <v>9</v>
      </c>
      <c r="BK2" s="166">
        <v>10</v>
      </c>
      <c r="BL2" s="164">
        <v>11</v>
      </c>
      <c r="BM2" s="166">
        <v>10</v>
      </c>
      <c r="BN2" s="167">
        <v>0</v>
      </c>
      <c r="BO2" s="168">
        <v>1</v>
      </c>
      <c r="BP2" s="168">
        <v>2</v>
      </c>
      <c r="BQ2" s="168">
        <v>3</v>
      </c>
      <c r="BR2" s="168">
        <v>4</v>
      </c>
      <c r="BS2" s="168">
        <v>5</v>
      </c>
      <c r="BT2" s="168">
        <v>6</v>
      </c>
      <c r="BU2" s="168">
        <v>7</v>
      </c>
      <c r="BV2" s="168">
        <v>8</v>
      </c>
      <c r="BW2" s="169">
        <v>9</v>
      </c>
      <c r="BX2" s="167">
        <v>10</v>
      </c>
      <c r="BY2" s="169">
        <v>11</v>
      </c>
      <c r="BZ2" s="170">
        <v>0</v>
      </c>
      <c r="CA2" s="171">
        <v>1</v>
      </c>
      <c r="CB2" s="171">
        <v>2</v>
      </c>
      <c r="CC2" s="171">
        <v>3</v>
      </c>
      <c r="CD2" s="171">
        <v>4</v>
      </c>
      <c r="CE2" s="171">
        <v>5</v>
      </c>
      <c r="CF2" s="171">
        <v>6</v>
      </c>
      <c r="CG2" s="171">
        <v>7</v>
      </c>
      <c r="CH2" s="172">
        <v>8</v>
      </c>
      <c r="CI2" s="170">
        <v>9</v>
      </c>
      <c r="CJ2" s="173">
        <v>10</v>
      </c>
      <c r="CK2" s="174">
        <v>0</v>
      </c>
      <c r="CL2" s="175">
        <v>1</v>
      </c>
      <c r="CM2" s="175">
        <v>2</v>
      </c>
      <c r="CN2" s="175">
        <v>3</v>
      </c>
      <c r="CO2" s="175">
        <v>4</v>
      </c>
      <c r="CP2" s="175">
        <v>5</v>
      </c>
      <c r="CQ2" s="175">
        <v>6</v>
      </c>
      <c r="CR2" s="175">
        <v>7</v>
      </c>
      <c r="CS2" s="175">
        <v>8</v>
      </c>
      <c r="CT2" s="175">
        <v>9</v>
      </c>
      <c r="CU2" s="176">
        <v>10</v>
      </c>
      <c r="CV2" s="107">
        <v>11</v>
      </c>
      <c r="CW2" s="108">
        <v>12</v>
      </c>
    </row>
    <row r="3" spans="1:102" s="72" customFormat="1">
      <c r="A3" s="63" t="s">
        <v>30</v>
      </c>
      <c r="B3" s="64">
        <v>1</v>
      </c>
      <c r="C3" s="65" t="s">
        <v>169</v>
      </c>
      <c r="D3" s="53" t="s">
        <v>31</v>
      </c>
      <c r="E3" s="67" t="s">
        <v>170</v>
      </c>
      <c r="F3" s="68">
        <v>1</v>
      </c>
      <c r="G3" s="151" t="s">
        <v>249</v>
      </c>
      <c r="H3" s="151" t="s">
        <v>365</v>
      </c>
      <c r="I3" s="152">
        <v>2</v>
      </c>
      <c r="J3" s="152">
        <v>1</v>
      </c>
      <c r="K3" s="152">
        <v>0</v>
      </c>
      <c r="L3" s="151"/>
      <c r="M3" s="20">
        <v>5</v>
      </c>
      <c r="N3" s="151" t="s">
        <v>33</v>
      </c>
      <c r="O3" s="151" t="s">
        <v>34</v>
      </c>
      <c r="P3" s="151"/>
      <c r="Q3" s="151"/>
      <c r="R3" s="151"/>
      <c r="S3" s="151"/>
      <c r="T3" s="151"/>
      <c r="U3" s="153">
        <v>1</v>
      </c>
      <c r="V3" s="153">
        <v>4</v>
      </c>
      <c r="W3" s="153">
        <v>0</v>
      </c>
      <c r="X3" s="151">
        <f t="shared" ref="X3:Y7" si="0">I3*U3</f>
        <v>2</v>
      </c>
      <c r="Y3" s="151">
        <f t="shared" si="0"/>
        <v>4</v>
      </c>
      <c r="Z3" s="151">
        <v>0</v>
      </c>
      <c r="AA3" s="121" t="s">
        <v>69</v>
      </c>
      <c r="AB3" s="121">
        <f>X3</f>
        <v>2</v>
      </c>
      <c r="AC3" s="121" t="s">
        <v>69</v>
      </c>
      <c r="AD3" s="65">
        <f>Y3</f>
        <v>4</v>
      </c>
      <c r="AE3" s="65">
        <f>X3+Y3</f>
        <v>6</v>
      </c>
      <c r="AF3" s="65"/>
      <c r="AG3" s="68">
        <v>150</v>
      </c>
      <c r="AH3" s="68" t="s">
        <v>365</v>
      </c>
      <c r="AI3" s="72">
        <v>330</v>
      </c>
      <c r="AJ3" s="72">
        <v>55</v>
      </c>
      <c r="AK3" s="72">
        <v>55</v>
      </c>
      <c r="AL3" s="72">
        <v>1</v>
      </c>
      <c r="AM3" s="139"/>
      <c r="AN3" s="62"/>
      <c r="AO3" s="61"/>
      <c r="AP3" s="61">
        <v>11</v>
      </c>
      <c r="AQ3" s="61">
        <v>12</v>
      </c>
      <c r="AR3" s="61">
        <v>13</v>
      </c>
      <c r="AS3" s="61">
        <v>14</v>
      </c>
      <c r="AT3" s="61"/>
      <c r="AU3" s="122"/>
      <c r="AV3" s="121"/>
      <c r="AW3" s="121"/>
      <c r="AX3" s="123"/>
      <c r="AY3" s="122"/>
      <c r="AZ3" s="123"/>
      <c r="BA3" s="122"/>
      <c r="BB3" s="121"/>
      <c r="BC3" s="121">
        <v>1</v>
      </c>
      <c r="BD3" s="121">
        <v>1</v>
      </c>
      <c r="BE3" s="121"/>
      <c r="BF3" s="121"/>
      <c r="BG3" s="121"/>
      <c r="BH3" s="121"/>
      <c r="BI3" s="121"/>
      <c r="BJ3" s="121"/>
      <c r="BK3" s="123"/>
      <c r="BL3" s="122"/>
      <c r="BM3" s="123"/>
      <c r="BN3" s="122"/>
      <c r="BO3" s="121"/>
      <c r="BP3" s="121"/>
      <c r="BQ3" s="121"/>
      <c r="BR3" s="121"/>
      <c r="BS3" s="121"/>
      <c r="BT3" s="121"/>
      <c r="BU3" s="121"/>
      <c r="BV3" s="121"/>
      <c r="BW3" s="123"/>
      <c r="BX3" s="122"/>
      <c r="BY3" s="123"/>
      <c r="BZ3" s="122"/>
      <c r="CA3" s="121"/>
      <c r="CB3" s="121"/>
      <c r="CC3" s="121"/>
      <c r="CD3" s="121"/>
      <c r="CE3" s="121"/>
      <c r="CF3" s="121"/>
      <c r="CG3" s="121"/>
      <c r="CH3" s="123"/>
      <c r="CI3" s="122"/>
      <c r="CJ3" s="123"/>
      <c r="CK3" s="122"/>
      <c r="CL3" s="121"/>
      <c r="CM3" s="121"/>
      <c r="CN3" s="121"/>
      <c r="CO3" s="121"/>
      <c r="CP3" s="121"/>
      <c r="CQ3" s="121"/>
      <c r="CR3" s="121"/>
      <c r="CS3" s="121"/>
      <c r="CT3" s="121"/>
      <c r="CU3" s="123"/>
      <c r="CV3" s="122"/>
      <c r="CW3" s="121"/>
      <c r="CX3" s="72">
        <f>COUNT(AM3:CV3)</f>
        <v>6</v>
      </c>
    </row>
    <row r="4" spans="1:102" s="72" customFormat="1">
      <c r="A4" s="63" t="s">
        <v>30</v>
      </c>
      <c r="B4" s="64">
        <v>2</v>
      </c>
      <c r="C4" s="65" t="s">
        <v>171</v>
      </c>
      <c r="D4" s="53" t="s">
        <v>47</v>
      </c>
      <c r="E4" s="67" t="s">
        <v>170</v>
      </c>
      <c r="F4" s="68">
        <v>1</v>
      </c>
      <c r="G4" s="121" t="s">
        <v>357</v>
      </c>
      <c r="H4" s="151" t="s">
        <v>365</v>
      </c>
      <c r="I4" s="152">
        <v>2</v>
      </c>
      <c r="J4" s="152">
        <v>1</v>
      </c>
      <c r="K4" s="152">
        <v>0</v>
      </c>
      <c r="L4" s="151"/>
      <c r="M4" s="20">
        <v>5</v>
      </c>
      <c r="N4" s="151" t="s">
        <v>33</v>
      </c>
      <c r="O4" s="151" t="s">
        <v>34</v>
      </c>
      <c r="P4" s="151"/>
      <c r="Q4" s="151"/>
      <c r="R4" s="151"/>
      <c r="S4" s="151"/>
      <c r="T4" s="151"/>
      <c r="U4" s="153">
        <v>1</v>
      </c>
      <c r="V4" s="153">
        <v>4</v>
      </c>
      <c r="W4" s="153">
        <v>0</v>
      </c>
      <c r="X4" s="151">
        <f t="shared" si="0"/>
        <v>2</v>
      </c>
      <c r="Y4" s="151">
        <f t="shared" si="0"/>
        <v>4</v>
      </c>
      <c r="Z4" s="151">
        <v>0</v>
      </c>
      <c r="AA4" s="121" t="s">
        <v>172</v>
      </c>
      <c r="AB4" s="121">
        <f t="shared" ref="AB4:AB76" si="1">X4</f>
        <v>2</v>
      </c>
      <c r="AC4" s="121" t="s">
        <v>172</v>
      </c>
      <c r="AD4" s="65">
        <f t="shared" ref="AD4:AD76" si="2">Y4</f>
        <v>4</v>
      </c>
      <c r="AE4" s="65">
        <f t="shared" ref="AE4:AE76" si="3">X4+Y4</f>
        <v>6</v>
      </c>
      <c r="AF4" s="68"/>
      <c r="AG4" s="68">
        <v>150</v>
      </c>
      <c r="AH4" s="68" t="s">
        <v>365</v>
      </c>
      <c r="AI4" s="72">
        <v>330</v>
      </c>
      <c r="AJ4" s="72">
        <v>55</v>
      </c>
      <c r="AK4" s="72">
        <v>55</v>
      </c>
      <c r="AL4" s="72">
        <v>2</v>
      </c>
      <c r="AM4" s="139"/>
      <c r="AN4" s="121">
        <v>1</v>
      </c>
      <c r="AO4" s="121">
        <v>1</v>
      </c>
      <c r="AP4" s="62">
        <v>14</v>
      </c>
      <c r="AQ4" s="62">
        <v>11</v>
      </c>
      <c r="AR4" s="62">
        <v>12</v>
      </c>
      <c r="AS4" s="62">
        <v>13</v>
      </c>
      <c r="AT4" s="61"/>
      <c r="AU4" s="121"/>
      <c r="AV4" s="121"/>
      <c r="AW4" s="121"/>
      <c r="AX4" s="123"/>
      <c r="AY4" s="122"/>
      <c r="AZ4" s="123"/>
      <c r="BA4" s="122"/>
      <c r="BB4" s="121"/>
      <c r="BC4" s="121"/>
      <c r="BD4" s="121"/>
      <c r="BE4" s="121"/>
      <c r="BF4" s="121"/>
      <c r="BG4" s="121"/>
      <c r="BH4" s="121"/>
      <c r="BI4" s="121"/>
      <c r="BJ4" s="121"/>
      <c r="BK4" s="123"/>
      <c r="BL4" s="122"/>
      <c r="BM4" s="123"/>
      <c r="BN4" s="122"/>
      <c r="BO4" s="121"/>
      <c r="BP4" s="121"/>
      <c r="BQ4" s="121"/>
      <c r="BR4" s="121"/>
      <c r="BS4" s="121"/>
      <c r="BT4" s="121"/>
      <c r="BU4" s="121"/>
      <c r="BV4" s="121"/>
      <c r="BW4" s="123"/>
      <c r="BX4" s="122"/>
      <c r="BY4" s="123"/>
      <c r="BZ4" s="122"/>
      <c r="CA4" s="121"/>
      <c r="CB4" s="121"/>
      <c r="CC4" s="121"/>
      <c r="CD4" s="121"/>
      <c r="CE4" s="121"/>
      <c r="CF4" s="121"/>
      <c r="CG4" s="121"/>
      <c r="CH4" s="123"/>
      <c r="CI4" s="122"/>
      <c r="CJ4" s="123"/>
      <c r="CK4" s="122"/>
      <c r="CL4" s="121"/>
      <c r="CM4" s="121"/>
      <c r="CN4" s="121"/>
      <c r="CO4" s="121"/>
      <c r="CP4" s="121"/>
      <c r="CQ4" s="121"/>
      <c r="CR4" s="121"/>
      <c r="CS4" s="121"/>
      <c r="CT4" s="121"/>
      <c r="CU4" s="123"/>
      <c r="CV4" s="122"/>
      <c r="CW4" s="121"/>
      <c r="CX4" s="72">
        <f t="shared" ref="CX4:CX42" si="4">COUNT(AM4:CV4)</f>
        <v>6</v>
      </c>
    </row>
    <row r="5" spans="1:102" s="72" customFormat="1">
      <c r="A5" s="63" t="s">
        <v>30</v>
      </c>
      <c r="B5" s="64">
        <v>3</v>
      </c>
      <c r="C5" s="65" t="s">
        <v>173</v>
      </c>
      <c r="D5" s="53" t="s">
        <v>36</v>
      </c>
      <c r="E5" s="67" t="s">
        <v>170</v>
      </c>
      <c r="F5" s="68">
        <v>1</v>
      </c>
      <c r="G5" s="121" t="s">
        <v>245</v>
      </c>
      <c r="H5" s="151" t="s">
        <v>365</v>
      </c>
      <c r="I5" s="152">
        <v>3</v>
      </c>
      <c r="J5" s="152">
        <v>1</v>
      </c>
      <c r="K5" s="152">
        <v>0</v>
      </c>
      <c r="L5" s="151"/>
      <c r="M5" s="20">
        <v>6</v>
      </c>
      <c r="N5" s="151" t="s">
        <v>33</v>
      </c>
      <c r="O5" s="151" t="s">
        <v>34</v>
      </c>
      <c r="P5" s="151"/>
      <c r="Q5" s="151"/>
      <c r="R5" s="151"/>
      <c r="S5" s="151"/>
      <c r="T5" s="151"/>
      <c r="U5" s="153">
        <v>1</v>
      </c>
      <c r="V5" s="153">
        <v>4</v>
      </c>
      <c r="W5" s="153">
        <v>0</v>
      </c>
      <c r="X5" s="151">
        <f t="shared" si="0"/>
        <v>3</v>
      </c>
      <c r="Y5" s="151">
        <f t="shared" si="0"/>
        <v>4</v>
      </c>
      <c r="Z5" s="151">
        <v>0</v>
      </c>
      <c r="AA5" s="121" t="s">
        <v>74</v>
      </c>
      <c r="AB5" s="121">
        <f t="shared" si="1"/>
        <v>3</v>
      </c>
      <c r="AC5" s="121" t="s">
        <v>75</v>
      </c>
      <c r="AD5" s="65">
        <f t="shared" si="2"/>
        <v>4</v>
      </c>
      <c r="AE5" s="65">
        <f t="shared" si="3"/>
        <v>7</v>
      </c>
      <c r="AF5" s="65"/>
      <c r="AG5" s="68">
        <v>150</v>
      </c>
      <c r="AH5" s="68" t="s">
        <v>365</v>
      </c>
      <c r="AI5" s="72">
        <v>330</v>
      </c>
      <c r="AJ5" s="72">
        <v>55</v>
      </c>
      <c r="AK5" s="72">
        <v>55</v>
      </c>
      <c r="AL5" s="72">
        <v>3</v>
      </c>
      <c r="AM5" s="139"/>
      <c r="AN5" s="121"/>
      <c r="AO5" s="121"/>
      <c r="AP5" s="62">
        <v>13</v>
      </c>
      <c r="AQ5" s="61">
        <v>14</v>
      </c>
      <c r="AR5" s="62">
        <v>11</v>
      </c>
      <c r="AS5" s="62">
        <v>12</v>
      </c>
      <c r="AT5" s="61"/>
      <c r="AU5" s="121"/>
      <c r="AV5" s="121"/>
      <c r="AW5" s="121"/>
      <c r="AX5" s="123"/>
      <c r="AY5" s="122"/>
      <c r="AZ5" s="123"/>
      <c r="BA5" s="122"/>
      <c r="BB5" s="124"/>
      <c r="BC5" s="124"/>
      <c r="BD5" s="121"/>
      <c r="BE5" s="121"/>
      <c r="BF5" s="121"/>
      <c r="BG5" s="121"/>
      <c r="BH5" s="121"/>
      <c r="BI5" s="121"/>
      <c r="BJ5" s="121"/>
      <c r="BK5" s="123"/>
      <c r="BL5" s="122"/>
      <c r="BM5" s="123"/>
      <c r="BN5" s="122"/>
      <c r="BO5" s="121"/>
      <c r="BP5" s="121"/>
      <c r="BQ5" s="121"/>
      <c r="BR5" s="121"/>
      <c r="BS5" s="121"/>
      <c r="BT5" s="121"/>
      <c r="BU5" s="121"/>
      <c r="BV5" s="121"/>
      <c r="BW5" s="123"/>
      <c r="BX5" s="122"/>
      <c r="BY5" s="123"/>
      <c r="BZ5" s="122"/>
      <c r="CA5" s="121"/>
      <c r="CB5" s="121"/>
      <c r="CC5" s="121"/>
      <c r="CD5" s="121"/>
      <c r="CE5" s="121"/>
      <c r="CF5" s="121"/>
      <c r="CG5" s="121"/>
      <c r="CH5" s="123"/>
      <c r="CI5" s="122"/>
      <c r="CJ5" s="123"/>
      <c r="CK5" s="122"/>
      <c r="CL5" s="121"/>
      <c r="CM5" s="121"/>
      <c r="CN5" s="121"/>
      <c r="CO5" s="121">
        <v>1</v>
      </c>
      <c r="CP5" s="121">
        <v>1</v>
      </c>
      <c r="CQ5" s="121">
        <v>1</v>
      </c>
      <c r="CR5" s="121"/>
      <c r="CS5" s="121"/>
      <c r="CT5" s="121"/>
      <c r="CU5" s="123"/>
      <c r="CV5" s="122"/>
      <c r="CW5" s="121"/>
      <c r="CX5" s="72">
        <f t="shared" si="4"/>
        <v>7</v>
      </c>
    </row>
    <row r="6" spans="1:102" s="72" customFormat="1">
      <c r="A6" s="63" t="s">
        <v>30</v>
      </c>
      <c r="B6" s="64">
        <v>4</v>
      </c>
      <c r="C6" s="65" t="s">
        <v>37</v>
      </c>
      <c r="D6" s="53" t="s">
        <v>38</v>
      </c>
      <c r="E6" s="67" t="s">
        <v>32</v>
      </c>
      <c r="F6" s="68">
        <v>1</v>
      </c>
      <c r="G6" s="121" t="s">
        <v>250</v>
      </c>
      <c r="H6" s="151" t="s">
        <v>366</v>
      </c>
      <c r="I6" s="152">
        <v>3</v>
      </c>
      <c r="J6" s="152">
        <v>1</v>
      </c>
      <c r="K6" s="152">
        <v>0</v>
      </c>
      <c r="L6" s="151"/>
      <c r="M6" s="20">
        <v>5</v>
      </c>
      <c r="N6" s="151" t="s">
        <v>33</v>
      </c>
      <c r="O6" s="151" t="s">
        <v>34</v>
      </c>
      <c r="P6" s="151"/>
      <c r="Q6" s="151"/>
      <c r="R6" s="151"/>
      <c r="S6" s="151"/>
      <c r="T6" s="151"/>
      <c r="U6" s="153">
        <v>1</v>
      </c>
      <c r="V6" s="153">
        <v>1</v>
      </c>
      <c r="W6" s="153">
        <v>0</v>
      </c>
      <c r="X6" s="151">
        <f t="shared" si="0"/>
        <v>3</v>
      </c>
      <c r="Y6" s="151">
        <f t="shared" si="0"/>
        <v>1</v>
      </c>
      <c r="Z6" s="151">
        <v>0</v>
      </c>
      <c r="AA6" s="121" t="s">
        <v>39</v>
      </c>
      <c r="AB6" s="121">
        <f t="shared" si="1"/>
        <v>3</v>
      </c>
      <c r="AC6" s="121" t="s">
        <v>39</v>
      </c>
      <c r="AD6" s="65">
        <f t="shared" si="2"/>
        <v>1</v>
      </c>
      <c r="AE6" s="65">
        <f t="shared" si="3"/>
        <v>4</v>
      </c>
      <c r="AF6" s="65"/>
      <c r="AG6" s="68">
        <v>30</v>
      </c>
      <c r="AH6" s="68" t="s">
        <v>366</v>
      </c>
      <c r="AI6" s="72">
        <v>330</v>
      </c>
      <c r="AJ6" s="72">
        <v>55</v>
      </c>
      <c r="AK6" s="72">
        <v>55</v>
      </c>
      <c r="AL6" s="72">
        <v>122</v>
      </c>
      <c r="AM6" s="139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3"/>
      <c r="AY6" s="122"/>
      <c r="AZ6" s="123"/>
      <c r="BA6" s="122"/>
      <c r="BB6" s="121"/>
      <c r="BC6" s="121"/>
      <c r="BD6" s="121"/>
      <c r="BE6" s="121"/>
      <c r="BF6" s="121"/>
      <c r="BG6" s="121"/>
      <c r="BH6" s="121">
        <v>1</v>
      </c>
      <c r="BI6" s="121">
        <v>1</v>
      </c>
      <c r="BJ6" s="121">
        <v>1</v>
      </c>
      <c r="BK6" s="123">
        <v>11</v>
      </c>
      <c r="BL6" s="122"/>
      <c r="BM6" s="123"/>
      <c r="BN6" s="122"/>
      <c r="BO6" s="121"/>
      <c r="BP6" s="121"/>
      <c r="BQ6" s="121"/>
      <c r="BR6" s="121"/>
      <c r="BS6" s="121"/>
      <c r="BT6" s="121"/>
      <c r="BU6" s="121"/>
      <c r="BV6" s="121"/>
      <c r="BW6" s="123"/>
      <c r="BX6" s="122"/>
      <c r="BY6" s="123"/>
      <c r="BZ6" s="122"/>
      <c r="CA6" s="121"/>
      <c r="CB6" s="121"/>
      <c r="CC6" s="121"/>
      <c r="CD6" s="121"/>
      <c r="CE6" s="121"/>
      <c r="CF6" s="121"/>
      <c r="CG6" s="121"/>
      <c r="CH6" s="123"/>
      <c r="CI6" s="122"/>
      <c r="CJ6" s="123"/>
      <c r="CK6" s="122"/>
      <c r="CL6" s="121"/>
      <c r="CM6" s="121"/>
      <c r="CN6" s="121"/>
      <c r="CO6" s="121"/>
      <c r="CP6" s="121"/>
      <c r="CQ6" s="121"/>
      <c r="CR6" s="121"/>
      <c r="CS6" s="121"/>
      <c r="CT6" s="121"/>
      <c r="CU6" s="123"/>
      <c r="CV6" s="122"/>
      <c r="CW6" s="121"/>
      <c r="CX6" s="72">
        <f t="shared" si="4"/>
        <v>4</v>
      </c>
    </row>
    <row r="7" spans="1:102" s="72" customFormat="1">
      <c r="A7" s="63" t="s">
        <v>30</v>
      </c>
      <c r="B7" s="64">
        <v>4</v>
      </c>
      <c r="C7" s="65" t="s">
        <v>174</v>
      </c>
      <c r="D7" s="53" t="s">
        <v>35</v>
      </c>
      <c r="E7" s="67" t="s">
        <v>170</v>
      </c>
      <c r="F7" s="68">
        <v>1</v>
      </c>
      <c r="G7" s="151" t="s">
        <v>246</v>
      </c>
      <c r="H7" s="151" t="s">
        <v>365</v>
      </c>
      <c r="I7" s="152">
        <v>2</v>
      </c>
      <c r="J7" s="152">
        <v>1</v>
      </c>
      <c r="K7" s="152">
        <v>0</v>
      </c>
      <c r="L7" s="151"/>
      <c r="M7" s="20">
        <v>5</v>
      </c>
      <c r="N7" s="151" t="s">
        <v>33</v>
      </c>
      <c r="O7" s="151" t="s">
        <v>34</v>
      </c>
      <c r="P7" s="151"/>
      <c r="Q7" s="151"/>
      <c r="R7" s="151"/>
      <c r="S7" s="151"/>
      <c r="T7" s="151"/>
      <c r="U7" s="153">
        <v>1</v>
      </c>
      <c r="V7" s="153">
        <v>4</v>
      </c>
      <c r="W7" s="153">
        <v>0</v>
      </c>
      <c r="X7" s="151">
        <f t="shared" ref="X7:X79" si="5">I7*U7</f>
        <v>2</v>
      </c>
      <c r="Y7" s="151">
        <f t="shared" si="0"/>
        <v>4</v>
      </c>
      <c r="Z7" s="151">
        <v>0</v>
      </c>
      <c r="AA7" s="121" t="s">
        <v>81</v>
      </c>
      <c r="AB7" s="121">
        <f t="shared" si="1"/>
        <v>2</v>
      </c>
      <c r="AC7" s="121" t="s">
        <v>181</v>
      </c>
      <c r="AD7" s="65">
        <f t="shared" si="2"/>
        <v>4</v>
      </c>
      <c r="AE7" s="65">
        <f t="shared" si="3"/>
        <v>6</v>
      </c>
      <c r="AF7" s="65"/>
      <c r="AG7" s="68">
        <v>150</v>
      </c>
      <c r="AH7" s="68" t="s">
        <v>365</v>
      </c>
      <c r="AI7" s="72">
        <v>330</v>
      </c>
      <c r="AJ7" s="72">
        <v>55</v>
      </c>
      <c r="AK7" s="72">
        <v>55</v>
      </c>
      <c r="AL7" s="72">
        <v>4</v>
      </c>
      <c r="AM7" s="139"/>
      <c r="AN7" s="121"/>
      <c r="AO7" s="121"/>
      <c r="AP7" s="62">
        <v>12</v>
      </c>
      <c r="AQ7" s="62">
        <v>13</v>
      </c>
      <c r="AR7" s="62">
        <v>14</v>
      </c>
      <c r="AS7" s="62">
        <v>11</v>
      </c>
      <c r="AT7" s="61"/>
      <c r="AU7" s="121"/>
      <c r="AV7" s="121"/>
      <c r="AW7" s="121"/>
      <c r="AX7" s="123"/>
      <c r="AY7" s="122"/>
      <c r="AZ7" s="123"/>
      <c r="BA7" s="122"/>
      <c r="BB7" s="121"/>
      <c r="BC7" s="121"/>
      <c r="BD7" s="121"/>
      <c r="BE7" s="121">
        <v>1</v>
      </c>
      <c r="BF7" s="121">
        <v>1</v>
      </c>
      <c r="BG7" s="121"/>
      <c r="BH7" s="121"/>
      <c r="BI7" s="121"/>
      <c r="BJ7" s="121"/>
      <c r="BK7" s="123"/>
      <c r="BL7" s="122"/>
      <c r="BM7" s="123"/>
      <c r="BN7" s="122"/>
      <c r="BO7" s="121"/>
      <c r="BP7" s="121"/>
      <c r="BQ7" s="121"/>
      <c r="BR7" s="121"/>
      <c r="BS7" s="121"/>
      <c r="BT7" s="121"/>
      <c r="BU7" s="121"/>
      <c r="BV7" s="121"/>
      <c r="BW7" s="123"/>
      <c r="BX7" s="122"/>
      <c r="BY7" s="123"/>
      <c r="BZ7" s="122"/>
      <c r="CA7" s="121"/>
      <c r="CB7" s="121"/>
      <c r="CC7" s="121"/>
      <c r="CD7" s="121"/>
      <c r="CE7" s="121"/>
      <c r="CF7" s="121"/>
      <c r="CG7" s="121"/>
      <c r="CH7" s="123"/>
      <c r="CI7" s="122"/>
      <c r="CJ7" s="123"/>
      <c r="CK7" s="122"/>
      <c r="CL7" s="121"/>
      <c r="CM7" s="121"/>
      <c r="CN7" s="121"/>
      <c r="CO7" s="121"/>
      <c r="CP7" s="121"/>
      <c r="CQ7" s="121"/>
      <c r="CR7" s="121"/>
      <c r="CS7" s="121"/>
      <c r="CT7" s="121"/>
      <c r="CU7" s="123"/>
      <c r="CV7" s="122"/>
      <c r="CW7" s="121"/>
      <c r="CX7" s="72">
        <f t="shared" si="4"/>
        <v>6</v>
      </c>
    </row>
    <row r="8" spans="1:102" s="72" customFormat="1">
      <c r="A8" s="63" t="s">
        <v>30</v>
      </c>
      <c r="B8" s="64">
        <v>5</v>
      </c>
      <c r="C8" s="65" t="s">
        <v>40</v>
      </c>
      <c r="D8" s="53" t="s">
        <v>41</v>
      </c>
      <c r="E8" s="67" t="s">
        <v>32</v>
      </c>
      <c r="F8" s="68">
        <v>1</v>
      </c>
      <c r="G8" s="151" t="s">
        <v>248</v>
      </c>
      <c r="H8" s="151" t="s">
        <v>367</v>
      </c>
      <c r="I8" s="152">
        <v>3</v>
      </c>
      <c r="J8" s="152">
        <v>1</v>
      </c>
      <c r="K8" s="152">
        <v>0</v>
      </c>
      <c r="L8" s="151"/>
      <c r="M8" s="20">
        <v>5</v>
      </c>
      <c r="N8" s="151" t="s">
        <v>33</v>
      </c>
      <c r="O8" s="151" t="s">
        <v>42</v>
      </c>
      <c r="P8" s="151"/>
      <c r="Q8" s="151"/>
      <c r="R8" s="151"/>
      <c r="S8" s="151"/>
      <c r="T8" s="151"/>
      <c r="U8" s="153">
        <v>1</v>
      </c>
      <c r="V8" s="153">
        <v>3</v>
      </c>
      <c r="W8" s="153">
        <v>0</v>
      </c>
      <c r="X8" s="151">
        <f t="shared" si="5"/>
        <v>3</v>
      </c>
      <c r="Y8" s="151">
        <f t="shared" ref="Y8:Y79" si="6">J8*V8</f>
        <v>3</v>
      </c>
      <c r="Z8" s="151">
        <v>0</v>
      </c>
      <c r="AA8" s="121" t="s">
        <v>43</v>
      </c>
      <c r="AB8" s="121">
        <f t="shared" si="1"/>
        <v>3</v>
      </c>
      <c r="AC8" s="121" t="s">
        <v>43</v>
      </c>
      <c r="AD8" s="65">
        <f t="shared" si="2"/>
        <v>3</v>
      </c>
      <c r="AE8" s="65">
        <f t="shared" si="3"/>
        <v>6</v>
      </c>
      <c r="AF8" s="68"/>
      <c r="AG8" s="68">
        <v>30</v>
      </c>
      <c r="AH8" s="68" t="s">
        <v>367</v>
      </c>
      <c r="AI8" s="72">
        <v>220</v>
      </c>
      <c r="AJ8" s="72">
        <v>33</v>
      </c>
      <c r="AK8" s="72">
        <v>33</v>
      </c>
      <c r="AL8" s="72">
        <v>123</v>
      </c>
      <c r="AM8" s="139"/>
      <c r="AN8" s="62"/>
      <c r="AO8" s="61"/>
      <c r="AP8" s="61"/>
      <c r="AQ8" s="61"/>
      <c r="AR8" s="61"/>
      <c r="AS8" s="61"/>
      <c r="AT8" s="61"/>
      <c r="AU8" s="121"/>
      <c r="AV8" s="121"/>
      <c r="AW8" s="121"/>
      <c r="AX8" s="123"/>
      <c r="AY8" s="122"/>
      <c r="AZ8" s="123"/>
      <c r="BA8" s="122"/>
      <c r="BB8" s="121"/>
      <c r="BC8" s="121"/>
      <c r="BD8" s="121"/>
      <c r="BE8" s="121"/>
      <c r="BF8" s="121"/>
      <c r="BG8" s="121"/>
      <c r="BH8" s="121"/>
      <c r="BI8" s="121"/>
      <c r="BJ8" s="121"/>
      <c r="BK8" s="123"/>
      <c r="BL8" s="122"/>
      <c r="BM8" s="123"/>
      <c r="BN8" s="122"/>
      <c r="BO8" s="121"/>
      <c r="BP8" s="121"/>
      <c r="BQ8" s="121"/>
      <c r="BR8" s="121"/>
      <c r="BS8" s="121"/>
      <c r="BT8" s="121"/>
      <c r="BU8" s="121"/>
      <c r="BV8" s="121"/>
      <c r="BW8" s="123"/>
      <c r="BX8" s="122"/>
      <c r="BY8" s="123"/>
      <c r="BZ8" s="122"/>
      <c r="CA8" s="121"/>
      <c r="CB8" s="121"/>
      <c r="CC8" s="121"/>
      <c r="CD8" s="121">
        <v>1</v>
      </c>
      <c r="CE8" s="121">
        <v>1</v>
      </c>
      <c r="CF8" s="121">
        <v>1</v>
      </c>
      <c r="CG8" s="121"/>
      <c r="CH8" s="123"/>
      <c r="CI8" s="122"/>
      <c r="CJ8" s="123"/>
      <c r="CK8" s="122"/>
      <c r="CL8" s="121"/>
      <c r="CM8" s="121"/>
      <c r="CN8" s="121"/>
      <c r="CO8" s="121"/>
      <c r="CP8" s="121"/>
      <c r="CQ8" s="121"/>
      <c r="CR8" s="121">
        <v>11</v>
      </c>
      <c r="CS8" s="121">
        <v>12</v>
      </c>
      <c r="CT8" s="121">
        <v>13</v>
      </c>
      <c r="CU8" s="123"/>
      <c r="CV8" s="122"/>
      <c r="CW8" s="121"/>
      <c r="CX8" s="72">
        <f t="shared" si="4"/>
        <v>6</v>
      </c>
    </row>
    <row r="9" spans="1:102" s="72" customFormat="1">
      <c r="A9" s="63" t="s">
        <v>30</v>
      </c>
      <c r="B9" s="74">
        <v>1</v>
      </c>
      <c r="C9" s="68" t="s">
        <v>101</v>
      </c>
      <c r="D9" s="149" t="s">
        <v>102</v>
      </c>
      <c r="E9" s="67" t="s">
        <v>32</v>
      </c>
      <c r="F9" s="68">
        <v>1</v>
      </c>
      <c r="G9" s="151" t="s">
        <v>101</v>
      </c>
      <c r="H9" s="151">
        <v>2</v>
      </c>
      <c r="I9" s="152">
        <v>1</v>
      </c>
      <c r="J9" s="152">
        <v>2</v>
      </c>
      <c r="K9" s="151">
        <v>0</v>
      </c>
      <c r="L9" s="151"/>
      <c r="M9" s="20">
        <v>4</v>
      </c>
      <c r="N9" s="151" t="s">
        <v>44</v>
      </c>
      <c r="O9" s="151" t="s">
        <v>46</v>
      </c>
      <c r="P9" s="151">
        <v>1</v>
      </c>
      <c r="Q9" s="151">
        <v>4</v>
      </c>
      <c r="R9" s="151">
        <v>8</v>
      </c>
      <c r="S9" s="151">
        <v>8</v>
      </c>
      <c r="T9" s="151">
        <v>4</v>
      </c>
      <c r="U9" s="153">
        <v>0</v>
      </c>
      <c r="V9" s="153">
        <v>0</v>
      </c>
      <c r="W9" s="153">
        <v>0</v>
      </c>
      <c r="X9" s="151">
        <f t="shared" si="5"/>
        <v>0</v>
      </c>
      <c r="Y9" s="151">
        <f t="shared" si="6"/>
        <v>0</v>
      </c>
      <c r="Z9" s="151">
        <v>0</v>
      </c>
      <c r="AA9" s="121" t="s">
        <v>52</v>
      </c>
      <c r="AB9" s="121">
        <f t="shared" si="1"/>
        <v>0</v>
      </c>
      <c r="AC9" s="121" t="s">
        <v>52</v>
      </c>
      <c r="AD9" s="65">
        <f t="shared" si="2"/>
        <v>0</v>
      </c>
      <c r="AE9" s="65">
        <f t="shared" si="3"/>
        <v>0</v>
      </c>
      <c r="AF9" s="68"/>
      <c r="AG9" s="68">
        <v>15</v>
      </c>
      <c r="AH9" s="68">
        <v>2</v>
      </c>
      <c r="AI9" s="72">
        <v>220</v>
      </c>
      <c r="AJ9" s="72">
        <v>33</v>
      </c>
      <c r="AK9" s="72">
        <v>33</v>
      </c>
      <c r="AL9" s="72">
        <v>160</v>
      </c>
      <c r="AM9" s="139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3"/>
      <c r="AY9" s="122"/>
      <c r="AZ9" s="123"/>
      <c r="BA9" s="122"/>
      <c r="BB9" s="121"/>
      <c r="BC9" s="121"/>
      <c r="BD9" s="121"/>
      <c r="BE9" s="121"/>
      <c r="BF9" s="121"/>
      <c r="BG9" s="121">
        <v>1</v>
      </c>
      <c r="BH9" s="121"/>
      <c r="BI9" s="121"/>
      <c r="BJ9" s="121"/>
      <c r="BK9" s="123"/>
      <c r="BL9" s="122"/>
      <c r="BM9" s="123"/>
      <c r="BN9" s="122"/>
      <c r="BO9" s="121"/>
      <c r="BP9" s="121"/>
      <c r="BQ9" s="121"/>
      <c r="BR9" s="121"/>
      <c r="BS9" s="121"/>
      <c r="BT9" s="121"/>
      <c r="BU9" s="121"/>
      <c r="BV9" s="121"/>
      <c r="BW9" s="123"/>
      <c r="BX9" s="122"/>
      <c r="BY9" s="123"/>
      <c r="BZ9" s="122"/>
      <c r="CA9" s="121"/>
      <c r="CB9" s="121"/>
      <c r="CC9" s="121"/>
      <c r="CD9" s="121"/>
      <c r="CE9" s="121"/>
      <c r="CF9" s="121"/>
      <c r="CG9" s="121"/>
      <c r="CH9" s="123"/>
      <c r="CI9" s="122"/>
      <c r="CJ9" s="123"/>
      <c r="CK9" s="122"/>
      <c r="CL9" s="121"/>
      <c r="CM9" s="121"/>
      <c r="CN9" s="121"/>
      <c r="CO9" s="121"/>
      <c r="CP9" s="121"/>
      <c r="CQ9" s="121"/>
      <c r="CR9" s="121"/>
      <c r="CS9" s="121"/>
      <c r="CT9" s="121"/>
      <c r="CU9" s="123"/>
      <c r="CV9" s="122"/>
      <c r="CW9" s="121"/>
      <c r="CX9" s="72">
        <f t="shared" si="4"/>
        <v>1</v>
      </c>
    </row>
    <row r="10" spans="1:102" s="72" customFormat="1">
      <c r="A10" s="63" t="s">
        <v>30</v>
      </c>
      <c r="B10" s="74">
        <v>4</v>
      </c>
      <c r="C10" s="68" t="s">
        <v>225</v>
      </c>
      <c r="D10" s="53" t="s">
        <v>226</v>
      </c>
      <c r="E10" s="67" t="s">
        <v>170</v>
      </c>
      <c r="F10" s="68">
        <v>1</v>
      </c>
      <c r="G10" s="151" t="s">
        <v>225</v>
      </c>
      <c r="H10" s="151">
        <v>15</v>
      </c>
      <c r="I10" s="152">
        <v>1</v>
      </c>
      <c r="J10" s="152">
        <v>2</v>
      </c>
      <c r="K10" s="151">
        <v>0</v>
      </c>
      <c r="L10" s="151"/>
      <c r="M10" s="20">
        <v>4</v>
      </c>
      <c r="N10" s="151" t="s">
        <v>44</v>
      </c>
      <c r="O10" s="151" t="s">
        <v>46</v>
      </c>
      <c r="P10" s="151">
        <v>2</v>
      </c>
      <c r="Q10" s="151">
        <v>4</v>
      </c>
      <c r="R10" s="151">
        <v>8</v>
      </c>
      <c r="S10" s="151">
        <v>8</v>
      </c>
      <c r="T10" s="151">
        <v>4</v>
      </c>
      <c r="U10" s="153">
        <v>1</v>
      </c>
      <c r="V10" s="153">
        <v>1</v>
      </c>
      <c r="W10" s="153">
        <v>0</v>
      </c>
      <c r="X10" s="151">
        <f t="shared" si="5"/>
        <v>1</v>
      </c>
      <c r="Y10" s="151">
        <f t="shared" si="6"/>
        <v>2</v>
      </c>
      <c r="Z10" s="151">
        <v>0</v>
      </c>
      <c r="AA10" s="121" t="s">
        <v>149</v>
      </c>
      <c r="AB10" s="121">
        <f t="shared" si="1"/>
        <v>1</v>
      </c>
      <c r="AC10" s="121" t="s">
        <v>65</v>
      </c>
      <c r="AD10" s="65">
        <f t="shared" si="2"/>
        <v>2</v>
      </c>
      <c r="AE10" s="65">
        <f t="shared" si="3"/>
        <v>3</v>
      </c>
      <c r="AF10" s="68"/>
      <c r="AG10" s="68">
        <v>60</v>
      </c>
      <c r="AH10" s="68">
        <v>15</v>
      </c>
      <c r="AI10" s="72">
        <v>220</v>
      </c>
      <c r="AJ10" s="72">
        <v>33</v>
      </c>
      <c r="AK10" s="72">
        <v>33</v>
      </c>
      <c r="AL10" s="72">
        <v>49</v>
      </c>
      <c r="AM10" s="139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3"/>
      <c r="AY10" s="122"/>
      <c r="AZ10" s="123"/>
      <c r="BA10" s="122"/>
      <c r="BB10" s="121"/>
      <c r="BC10" s="121"/>
      <c r="BD10" s="121"/>
      <c r="BE10" s="121"/>
      <c r="BF10" s="121"/>
      <c r="BG10" s="121">
        <v>1</v>
      </c>
      <c r="BH10" s="121"/>
      <c r="BI10" s="121"/>
      <c r="BJ10" s="121"/>
      <c r="BK10" s="123"/>
      <c r="BL10" s="122"/>
      <c r="BM10" s="123"/>
      <c r="BN10" s="122"/>
      <c r="BO10" s="121"/>
      <c r="BP10" s="121"/>
      <c r="BQ10" s="121"/>
      <c r="BR10" s="121"/>
      <c r="BS10" s="121"/>
      <c r="BT10" s="121">
        <v>11</v>
      </c>
      <c r="BU10" s="121">
        <v>11</v>
      </c>
      <c r="BV10" s="121"/>
      <c r="BW10" s="123"/>
      <c r="BX10" s="122"/>
      <c r="BY10" s="123"/>
      <c r="BZ10" s="122"/>
      <c r="CA10" s="121"/>
      <c r="CB10" s="121"/>
      <c r="CC10" s="121"/>
      <c r="CD10" s="121"/>
      <c r="CE10" s="121"/>
      <c r="CF10" s="121"/>
      <c r="CG10" s="121"/>
      <c r="CH10" s="123"/>
      <c r="CI10" s="122"/>
      <c r="CJ10" s="123"/>
      <c r="CK10" s="122"/>
      <c r="CL10" s="121"/>
      <c r="CM10" s="121"/>
      <c r="CN10" s="121"/>
      <c r="CO10" s="121"/>
      <c r="CP10" s="121"/>
      <c r="CQ10" s="121"/>
      <c r="CR10" s="121"/>
      <c r="CS10" s="121"/>
      <c r="CT10" s="121"/>
      <c r="CU10" s="123"/>
      <c r="CV10" s="122"/>
      <c r="CW10" s="121"/>
      <c r="CX10" s="72">
        <f t="shared" si="4"/>
        <v>3</v>
      </c>
    </row>
    <row r="11" spans="1:102" s="76" customFormat="1">
      <c r="A11" s="75" t="s">
        <v>30</v>
      </c>
      <c r="B11" s="74">
        <v>4</v>
      </c>
      <c r="C11" s="71" t="s">
        <v>145</v>
      </c>
      <c r="D11" s="53" t="s">
        <v>63</v>
      </c>
      <c r="E11" s="73" t="s">
        <v>127</v>
      </c>
      <c r="F11" s="65">
        <v>1</v>
      </c>
      <c r="G11" s="154" t="s">
        <v>145</v>
      </c>
      <c r="H11" s="121">
        <v>5</v>
      </c>
      <c r="I11" s="153">
        <v>1</v>
      </c>
      <c r="J11" s="153">
        <v>2</v>
      </c>
      <c r="K11" s="121">
        <v>0</v>
      </c>
      <c r="L11" s="121"/>
      <c r="M11" s="20">
        <v>4</v>
      </c>
      <c r="N11" s="121" t="s">
        <v>44</v>
      </c>
      <c r="O11" s="121" t="s">
        <v>46</v>
      </c>
      <c r="P11" s="121">
        <v>2</v>
      </c>
      <c r="Q11" s="20">
        <v>4</v>
      </c>
      <c r="R11" s="151">
        <v>8</v>
      </c>
      <c r="S11" s="151">
        <v>8</v>
      </c>
      <c r="T11" s="151">
        <v>4</v>
      </c>
      <c r="U11" s="153">
        <v>1</v>
      </c>
      <c r="V11" s="153">
        <v>1</v>
      </c>
      <c r="W11" s="153"/>
      <c r="X11" s="151">
        <f t="shared" si="5"/>
        <v>1</v>
      </c>
      <c r="Y11" s="151">
        <f t="shared" si="6"/>
        <v>2</v>
      </c>
      <c r="Z11" s="151"/>
      <c r="AA11" s="121" t="s">
        <v>343</v>
      </c>
      <c r="AB11" s="121">
        <f t="shared" si="1"/>
        <v>1</v>
      </c>
      <c r="AC11" s="121" t="s">
        <v>343</v>
      </c>
      <c r="AD11" s="65">
        <f t="shared" si="2"/>
        <v>2</v>
      </c>
      <c r="AE11" s="65">
        <f t="shared" si="3"/>
        <v>3</v>
      </c>
      <c r="AF11" s="65"/>
      <c r="AG11" s="68">
        <v>15</v>
      </c>
      <c r="AH11" s="65">
        <v>5</v>
      </c>
      <c r="AL11" s="72">
        <v>104</v>
      </c>
      <c r="AM11" s="139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3"/>
      <c r="AY11" s="122"/>
      <c r="AZ11" s="123"/>
      <c r="BA11" s="122"/>
      <c r="BB11" s="121"/>
      <c r="BC11" s="121"/>
      <c r="BD11" s="121"/>
      <c r="BE11" s="121"/>
      <c r="BF11" s="121"/>
      <c r="BG11" s="121"/>
      <c r="BH11" s="121"/>
      <c r="BI11" s="121"/>
      <c r="BJ11" s="121"/>
      <c r="BK11" s="123"/>
      <c r="BL11" s="122"/>
      <c r="BM11" s="123"/>
      <c r="BN11" s="122"/>
      <c r="BO11" s="121"/>
      <c r="BP11" s="121"/>
      <c r="BQ11" s="121"/>
      <c r="BR11" s="121"/>
      <c r="BS11" s="121"/>
      <c r="BT11" s="121">
        <v>11</v>
      </c>
      <c r="BU11" s="121">
        <v>11</v>
      </c>
      <c r="BV11" s="121">
        <v>1</v>
      </c>
      <c r="BW11" s="123"/>
      <c r="BX11" s="122"/>
      <c r="BY11" s="123"/>
      <c r="BZ11" s="122"/>
      <c r="CA11" s="121"/>
      <c r="CB11" s="121"/>
      <c r="CC11" s="121"/>
      <c r="CD11" s="121"/>
      <c r="CE11" s="121"/>
      <c r="CF11" s="121"/>
      <c r="CG11" s="121"/>
      <c r="CH11" s="123"/>
      <c r="CI11" s="122"/>
      <c r="CJ11" s="123"/>
      <c r="CK11" s="122"/>
      <c r="CL11" s="121"/>
      <c r="CM11" s="121"/>
      <c r="CN11" s="121"/>
      <c r="CO11" s="121"/>
      <c r="CP11" s="121"/>
      <c r="CQ11" s="121"/>
      <c r="CR11" s="121"/>
      <c r="CS11" s="121"/>
      <c r="CT11" s="121"/>
      <c r="CU11" s="123"/>
      <c r="CV11" s="122"/>
      <c r="CW11" s="121"/>
      <c r="CX11" s="72">
        <f t="shared" si="4"/>
        <v>3</v>
      </c>
    </row>
    <row r="12" spans="1:102" s="72" customFormat="1">
      <c r="A12" s="63" t="s">
        <v>30</v>
      </c>
      <c r="B12" s="64">
        <v>15</v>
      </c>
      <c r="C12" s="71" t="s">
        <v>62</v>
      </c>
      <c r="D12" s="53" t="s">
        <v>63</v>
      </c>
      <c r="E12" s="67" t="s">
        <v>32</v>
      </c>
      <c r="F12" s="68">
        <v>3</v>
      </c>
      <c r="G12" s="154" t="s">
        <v>62</v>
      </c>
      <c r="H12" s="151">
        <v>14</v>
      </c>
      <c r="I12" s="152">
        <v>1</v>
      </c>
      <c r="J12" s="152">
        <v>2</v>
      </c>
      <c r="K12" s="152">
        <v>0</v>
      </c>
      <c r="L12" s="151"/>
      <c r="M12" s="20">
        <v>4</v>
      </c>
      <c r="N12" s="151" t="s">
        <v>33</v>
      </c>
      <c r="O12" s="151" t="s">
        <v>46</v>
      </c>
      <c r="P12" s="151"/>
      <c r="Q12" s="151"/>
      <c r="R12" s="151"/>
      <c r="S12" s="151"/>
      <c r="T12" s="151"/>
      <c r="U12" s="153">
        <v>1</v>
      </c>
      <c r="V12" s="153">
        <v>1</v>
      </c>
      <c r="W12" s="153">
        <v>0</v>
      </c>
      <c r="X12" s="151">
        <f t="shared" si="5"/>
        <v>1</v>
      </c>
      <c r="Y12" s="151">
        <f t="shared" si="6"/>
        <v>2</v>
      </c>
      <c r="Z12" s="151">
        <v>0</v>
      </c>
      <c r="AA12" s="121" t="s">
        <v>343</v>
      </c>
      <c r="AB12" s="121">
        <f t="shared" si="1"/>
        <v>1</v>
      </c>
      <c r="AC12" s="121" t="s">
        <v>343</v>
      </c>
      <c r="AD12" s="65">
        <f t="shared" si="2"/>
        <v>2</v>
      </c>
      <c r="AE12" s="65">
        <f t="shared" si="3"/>
        <v>3</v>
      </c>
      <c r="AF12" s="65"/>
      <c r="AG12" s="68">
        <v>30</v>
      </c>
      <c r="AH12" s="68">
        <v>14</v>
      </c>
      <c r="AI12" s="72">
        <v>220</v>
      </c>
      <c r="AJ12" s="72">
        <v>33</v>
      </c>
      <c r="AK12" s="72">
        <v>33</v>
      </c>
      <c r="AL12" s="72">
        <v>135</v>
      </c>
      <c r="AM12" s="140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6"/>
      <c r="AY12" s="127"/>
      <c r="AZ12" s="126"/>
      <c r="BA12" s="127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127"/>
      <c r="BM12" s="126"/>
      <c r="BN12" s="127"/>
      <c r="BO12" s="125"/>
      <c r="BP12" s="125"/>
      <c r="BQ12" s="125"/>
      <c r="BR12" s="125"/>
      <c r="BS12" s="125"/>
      <c r="BT12" s="125">
        <v>21</v>
      </c>
      <c r="BU12" s="125">
        <v>21</v>
      </c>
      <c r="BV12" s="125">
        <v>2</v>
      </c>
      <c r="BW12" s="126"/>
      <c r="BX12" s="127"/>
      <c r="BY12" s="126"/>
      <c r="BZ12" s="127"/>
      <c r="CA12" s="125"/>
      <c r="CB12" s="125"/>
      <c r="CC12" s="125"/>
      <c r="CD12" s="125"/>
      <c r="CE12" s="125"/>
      <c r="CF12" s="125"/>
      <c r="CG12" s="125"/>
      <c r="CH12" s="126"/>
      <c r="CI12" s="127"/>
      <c r="CJ12" s="126"/>
      <c r="CK12" s="127"/>
      <c r="CL12" s="125"/>
      <c r="CM12" s="125"/>
      <c r="CN12" s="125"/>
      <c r="CO12" s="125"/>
      <c r="CP12" s="125"/>
      <c r="CQ12" s="125"/>
      <c r="CR12" s="125"/>
      <c r="CS12" s="125"/>
      <c r="CT12" s="125"/>
      <c r="CU12" s="126"/>
      <c r="CV12" s="127"/>
      <c r="CW12" s="125"/>
      <c r="CX12" s="72">
        <f t="shared" si="4"/>
        <v>3</v>
      </c>
    </row>
    <row r="13" spans="1:102" s="76" customFormat="1">
      <c r="A13" s="75" t="s">
        <v>30</v>
      </c>
      <c r="B13" s="64">
        <v>14</v>
      </c>
      <c r="C13" s="65" t="s">
        <v>182</v>
      </c>
      <c r="D13" s="53" t="s">
        <v>133</v>
      </c>
      <c r="E13" s="67" t="s">
        <v>170</v>
      </c>
      <c r="F13" s="68">
        <v>3</v>
      </c>
      <c r="G13" s="121" t="s">
        <v>255</v>
      </c>
      <c r="H13" s="151" t="s">
        <v>369</v>
      </c>
      <c r="I13" s="152">
        <v>2</v>
      </c>
      <c r="J13" s="152">
        <v>1</v>
      </c>
      <c r="K13" s="152">
        <v>0</v>
      </c>
      <c r="L13" s="121"/>
      <c r="M13" s="20">
        <v>5</v>
      </c>
      <c r="N13" s="121" t="s">
        <v>33</v>
      </c>
      <c r="O13" s="121" t="s">
        <v>42</v>
      </c>
      <c r="P13" s="121"/>
      <c r="Q13" s="121"/>
      <c r="R13" s="121"/>
      <c r="S13" s="121"/>
      <c r="T13" s="121"/>
      <c r="U13" s="153">
        <v>1</v>
      </c>
      <c r="V13" s="153">
        <v>4</v>
      </c>
      <c r="W13" s="153">
        <v>0</v>
      </c>
      <c r="X13" s="151">
        <f t="shared" si="5"/>
        <v>2</v>
      </c>
      <c r="Y13" s="151">
        <f t="shared" si="6"/>
        <v>4</v>
      </c>
      <c r="Z13" s="151">
        <v>0</v>
      </c>
      <c r="AA13" s="121" t="s">
        <v>176</v>
      </c>
      <c r="AB13" s="121">
        <f t="shared" si="1"/>
        <v>2</v>
      </c>
      <c r="AC13" s="121" t="s">
        <v>176</v>
      </c>
      <c r="AD13" s="65">
        <f t="shared" si="2"/>
        <v>4</v>
      </c>
      <c r="AE13" s="65">
        <f t="shared" si="3"/>
        <v>6</v>
      </c>
      <c r="AF13" s="65"/>
      <c r="AG13" s="65">
        <v>150</v>
      </c>
      <c r="AH13" s="68" t="s">
        <v>369</v>
      </c>
      <c r="AI13" s="76">
        <v>220</v>
      </c>
      <c r="AJ13" s="76">
        <v>33</v>
      </c>
      <c r="AK13" s="76">
        <v>33</v>
      </c>
      <c r="AL13" s="72">
        <v>16</v>
      </c>
      <c r="AM13" s="140"/>
      <c r="AN13" s="125"/>
      <c r="AO13" s="125"/>
      <c r="AP13" s="125"/>
      <c r="AQ13" s="125"/>
      <c r="AR13" s="125"/>
      <c r="AS13" s="125">
        <v>2</v>
      </c>
      <c r="AT13" s="125">
        <v>2</v>
      </c>
      <c r="AU13" s="125">
        <v>21</v>
      </c>
      <c r="AV13" s="125">
        <v>22</v>
      </c>
      <c r="AW13" s="125">
        <v>23</v>
      </c>
      <c r="AX13" s="126">
        <v>24</v>
      </c>
      <c r="AY13" s="127"/>
      <c r="AZ13" s="126"/>
      <c r="BA13" s="127"/>
      <c r="BB13" s="125"/>
      <c r="BC13" s="125"/>
      <c r="BD13" s="125"/>
      <c r="BE13" s="125"/>
      <c r="BF13" s="125"/>
      <c r="BG13" s="125"/>
      <c r="BH13" s="125"/>
      <c r="BI13" s="125"/>
      <c r="BJ13" s="125"/>
      <c r="BK13" s="126"/>
      <c r="BL13" s="127"/>
      <c r="BM13" s="126"/>
      <c r="BN13" s="127"/>
      <c r="BO13" s="125"/>
      <c r="BP13" s="125"/>
      <c r="BQ13" s="125"/>
      <c r="BR13" s="125"/>
      <c r="BS13" s="125"/>
      <c r="BT13" s="125"/>
      <c r="BU13" s="125"/>
      <c r="BV13" s="125"/>
      <c r="BW13" s="126"/>
      <c r="BX13" s="127"/>
      <c r="BY13" s="126"/>
      <c r="BZ13" s="127"/>
      <c r="CA13" s="125"/>
      <c r="CB13" s="125"/>
      <c r="CC13" s="125"/>
      <c r="CD13" s="125"/>
      <c r="CE13" s="125"/>
      <c r="CF13" s="125"/>
      <c r="CG13" s="125"/>
      <c r="CH13" s="126"/>
      <c r="CI13" s="127"/>
      <c r="CJ13" s="126"/>
      <c r="CK13" s="127"/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7"/>
      <c r="CW13" s="125"/>
      <c r="CX13" s="72">
        <f t="shared" si="4"/>
        <v>6</v>
      </c>
    </row>
    <row r="14" spans="1:102" s="76" customFormat="1">
      <c r="A14" s="75" t="s">
        <v>30</v>
      </c>
      <c r="B14" s="64">
        <v>16</v>
      </c>
      <c r="C14" s="65" t="s">
        <v>185</v>
      </c>
      <c r="D14" s="53" t="s">
        <v>130</v>
      </c>
      <c r="E14" s="67" t="s">
        <v>170</v>
      </c>
      <c r="F14" s="65">
        <v>3</v>
      </c>
      <c r="G14" s="121" t="s">
        <v>253</v>
      </c>
      <c r="H14" s="151" t="s">
        <v>369</v>
      </c>
      <c r="I14" s="20">
        <v>3</v>
      </c>
      <c r="J14" s="20">
        <v>1</v>
      </c>
      <c r="K14" s="20">
        <v>0</v>
      </c>
      <c r="L14" s="121"/>
      <c r="M14" s="20">
        <v>6</v>
      </c>
      <c r="N14" s="121" t="s">
        <v>33</v>
      </c>
      <c r="O14" s="121" t="s">
        <v>42</v>
      </c>
      <c r="P14" s="121"/>
      <c r="Q14" s="121"/>
      <c r="R14" s="121"/>
      <c r="S14" s="121"/>
      <c r="T14" s="121"/>
      <c r="U14" s="153">
        <v>1</v>
      </c>
      <c r="V14" s="153">
        <v>4</v>
      </c>
      <c r="W14" s="153">
        <v>0</v>
      </c>
      <c r="X14" s="151">
        <f t="shared" si="5"/>
        <v>3</v>
      </c>
      <c r="Y14" s="151">
        <f t="shared" si="6"/>
        <v>4</v>
      </c>
      <c r="Z14" s="151">
        <v>0</v>
      </c>
      <c r="AA14" s="121" t="s">
        <v>86</v>
      </c>
      <c r="AB14" s="121">
        <f t="shared" si="1"/>
        <v>3</v>
      </c>
      <c r="AC14" s="121" t="s">
        <v>56</v>
      </c>
      <c r="AD14" s="65">
        <f t="shared" si="2"/>
        <v>4</v>
      </c>
      <c r="AE14" s="65">
        <f t="shared" si="3"/>
        <v>7</v>
      </c>
      <c r="AF14" s="65"/>
      <c r="AG14" s="65">
        <v>150</v>
      </c>
      <c r="AH14" s="68" t="s">
        <v>369</v>
      </c>
      <c r="AI14" s="76">
        <v>220</v>
      </c>
      <c r="AJ14" s="76">
        <v>33</v>
      </c>
      <c r="AK14" s="76">
        <v>33</v>
      </c>
      <c r="AL14" s="72">
        <v>18</v>
      </c>
      <c r="AM14" s="140"/>
      <c r="AN14" s="125"/>
      <c r="AO14" s="125"/>
      <c r="AP14" s="125"/>
      <c r="AQ14" s="125"/>
      <c r="AR14" s="125"/>
      <c r="AS14" s="125"/>
      <c r="AT14" s="125"/>
      <c r="AU14" s="125">
        <v>24</v>
      </c>
      <c r="AV14" s="125">
        <v>21</v>
      </c>
      <c r="AW14" s="125">
        <v>22</v>
      </c>
      <c r="AX14" s="126">
        <v>23</v>
      </c>
      <c r="AY14" s="127"/>
      <c r="AZ14" s="126"/>
      <c r="BA14" s="127"/>
      <c r="BB14" s="125"/>
      <c r="BC14" s="125"/>
      <c r="BD14" s="125"/>
      <c r="BE14" s="125"/>
      <c r="BF14" s="125"/>
      <c r="BG14" s="125"/>
      <c r="BH14" s="125"/>
      <c r="BI14" s="125"/>
      <c r="BJ14" s="125"/>
      <c r="BK14" s="126"/>
      <c r="BL14" s="127"/>
      <c r="BM14" s="126"/>
      <c r="BN14" s="127"/>
      <c r="BO14" s="125"/>
      <c r="BP14" s="125"/>
      <c r="BQ14" s="125"/>
      <c r="BR14" s="125"/>
      <c r="BS14" s="125"/>
      <c r="BT14" s="125"/>
      <c r="BU14" s="125"/>
      <c r="BV14" s="125"/>
      <c r="BW14" s="126"/>
      <c r="BX14" s="127"/>
      <c r="BY14" s="126"/>
      <c r="BZ14" s="127"/>
      <c r="CA14" s="125"/>
      <c r="CB14" s="125"/>
      <c r="CC14" s="125"/>
      <c r="CD14" s="125">
        <v>2</v>
      </c>
      <c r="CE14" s="125">
        <v>2</v>
      </c>
      <c r="CF14" s="125">
        <v>2</v>
      </c>
      <c r="CG14" s="125"/>
      <c r="CH14" s="126"/>
      <c r="CI14" s="127"/>
      <c r="CJ14" s="126"/>
      <c r="CK14" s="127"/>
      <c r="CL14" s="125"/>
      <c r="CM14" s="125"/>
      <c r="CN14" s="125"/>
      <c r="CO14" s="125"/>
      <c r="CP14" s="125"/>
      <c r="CQ14" s="125"/>
      <c r="CR14" s="125"/>
      <c r="CS14" s="125"/>
      <c r="CT14" s="125"/>
      <c r="CU14" s="126"/>
      <c r="CV14" s="127"/>
      <c r="CW14" s="125"/>
      <c r="CX14" s="72">
        <f t="shared" si="4"/>
        <v>7</v>
      </c>
    </row>
    <row r="15" spans="1:102" s="76" customFormat="1">
      <c r="A15" s="75" t="s">
        <v>30</v>
      </c>
      <c r="B15" s="64">
        <v>15</v>
      </c>
      <c r="C15" s="65" t="s">
        <v>183</v>
      </c>
      <c r="D15" s="53" t="s">
        <v>184</v>
      </c>
      <c r="E15" s="67" t="s">
        <v>170</v>
      </c>
      <c r="F15" s="65">
        <v>3</v>
      </c>
      <c r="G15" s="121" t="s">
        <v>254</v>
      </c>
      <c r="H15" s="151" t="s">
        <v>369</v>
      </c>
      <c r="I15" s="20">
        <v>2</v>
      </c>
      <c r="J15" s="20">
        <v>1</v>
      </c>
      <c r="K15" s="20">
        <v>0</v>
      </c>
      <c r="L15" s="121"/>
      <c r="M15" s="20">
        <v>4</v>
      </c>
      <c r="N15" s="121" t="s">
        <v>33</v>
      </c>
      <c r="O15" s="121" t="s">
        <v>42</v>
      </c>
      <c r="P15" s="121"/>
      <c r="Q15" s="121"/>
      <c r="R15" s="121"/>
      <c r="S15" s="121"/>
      <c r="T15" s="121"/>
      <c r="U15" s="153">
        <v>1</v>
      </c>
      <c r="V15" s="153">
        <v>4</v>
      </c>
      <c r="W15" s="153">
        <v>0</v>
      </c>
      <c r="X15" s="151">
        <f t="shared" si="5"/>
        <v>2</v>
      </c>
      <c r="Y15" s="151">
        <f t="shared" si="6"/>
        <v>4</v>
      </c>
      <c r="Z15" s="151">
        <v>0</v>
      </c>
      <c r="AA15" s="121" t="s">
        <v>74</v>
      </c>
      <c r="AB15" s="121">
        <f t="shared" si="1"/>
        <v>2</v>
      </c>
      <c r="AC15" s="121" t="s">
        <v>325</v>
      </c>
      <c r="AD15" s="65">
        <f t="shared" si="2"/>
        <v>4</v>
      </c>
      <c r="AE15" s="65">
        <f t="shared" si="3"/>
        <v>6</v>
      </c>
      <c r="AF15" s="65"/>
      <c r="AG15" s="65">
        <v>150</v>
      </c>
      <c r="AH15" s="68" t="s">
        <v>369</v>
      </c>
      <c r="AI15" s="76">
        <v>220</v>
      </c>
      <c r="AJ15" s="76">
        <v>33</v>
      </c>
      <c r="AK15" s="76">
        <v>33</v>
      </c>
      <c r="AL15" s="72">
        <v>17</v>
      </c>
      <c r="AM15" s="140"/>
      <c r="AN15" s="125"/>
      <c r="AO15" s="125"/>
      <c r="AP15" s="125"/>
      <c r="AQ15" s="125"/>
      <c r="AR15" s="125"/>
      <c r="AS15" s="125"/>
      <c r="AT15" s="125"/>
      <c r="AU15" s="125">
        <v>23</v>
      </c>
      <c r="AV15" s="125">
        <v>24</v>
      </c>
      <c r="AW15" s="125">
        <v>21</v>
      </c>
      <c r="AX15" s="126">
        <v>22</v>
      </c>
      <c r="AY15" s="127"/>
      <c r="AZ15" s="126"/>
      <c r="BA15" s="127"/>
      <c r="BB15" s="125"/>
      <c r="BC15" s="125"/>
      <c r="BD15" s="125"/>
      <c r="BE15" s="125"/>
      <c r="BF15" s="125"/>
      <c r="BG15" s="125"/>
      <c r="BH15" s="125"/>
      <c r="BI15" s="125"/>
      <c r="BJ15" s="125"/>
      <c r="BK15" s="126"/>
      <c r="BL15" s="127"/>
      <c r="BM15" s="126"/>
      <c r="BN15" s="127"/>
      <c r="BO15" s="125"/>
      <c r="BP15" s="125"/>
      <c r="BQ15" s="125"/>
      <c r="BR15" s="125"/>
      <c r="BS15" s="125"/>
      <c r="BT15" s="125"/>
      <c r="BU15" s="125"/>
      <c r="BV15" s="125"/>
      <c r="BW15" s="126"/>
      <c r="BX15" s="127"/>
      <c r="BY15" s="126"/>
      <c r="BZ15" s="127"/>
      <c r="CA15" s="125"/>
      <c r="CB15" s="125"/>
      <c r="CC15" s="125"/>
      <c r="CD15" s="125"/>
      <c r="CE15" s="125"/>
      <c r="CF15" s="125"/>
      <c r="CG15" s="125"/>
      <c r="CH15" s="126"/>
      <c r="CI15" s="127"/>
      <c r="CJ15" s="126"/>
      <c r="CK15" s="127"/>
      <c r="CL15" s="125"/>
      <c r="CM15" s="125">
        <v>2</v>
      </c>
      <c r="CN15" s="125">
        <v>2</v>
      </c>
      <c r="CO15" s="125"/>
      <c r="CP15" s="125"/>
      <c r="CQ15" s="125"/>
      <c r="CR15" s="125"/>
      <c r="CS15" s="125"/>
      <c r="CT15" s="125"/>
      <c r="CU15" s="126"/>
      <c r="CV15" s="127"/>
      <c r="CW15" s="125"/>
      <c r="CX15" s="72">
        <f t="shared" si="4"/>
        <v>6</v>
      </c>
    </row>
    <row r="16" spans="1:102" s="76" customFormat="1">
      <c r="A16" s="75" t="s">
        <v>30</v>
      </c>
      <c r="B16" s="64">
        <v>17</v>
      </c>
      <c r="C16" s="65" t="s">
        <v>186</v>
      </c>
      <c r="D16" s="53" t="s">
        <v>66</v>
      </c>
      <c r="E16" s="67" t="s">
        <v>170</v>
      </c>
      <c r="F16" s="65">
        <v>3</v>
      </c>
      <c r="G16" s="121" t="s">
        <v>251</v>
      </c>
      <c r="H16" s="151" t="s">
        <v>370</v>
      </c>
      <c r="I16" s="20">
        <v>3</v>
      </c>
      <c r="J16" s="20">
        <v>2</v>
      </c>
      <c r="K16" s="20">
        <v>0</v>
      </c>
      <c r="L16" s="121"/>
      <c r="M16" s="20">
        <v>6</v>
      </c>
      <c r="N16" s="121" t="s">
        <v>33</v>
      </c>
      <c r="O16" s="121" t="s">
        <v>46</v>
      </c>
      <c r="P16" s="121"/>
      <c r="Q16" s="121"/>
      <c r="R16" s="121"/>
      <c r="S16" s="121"/>
      <c r="T16" s="121"/>
      <c r="U16" s="153">
        <v>1</v>
      </c>
      <c r="V16" s="153">
        <v>4</v>
      </c>
      <c r="W16" s="153">
        <v>0</v>
      </c>
      <c r="X16" s="151">
        <f t="shared" si="5"/>
        <v>3</v>
      </c>
      <c r="Y16" s="151">
        <f t="shared" si="6"/>
        <v>8</v>
      </c>
      <c r="Z16" s="151">
        <v>0</v>
      </c>
      <c r="AA16" s="121" t="s">
        <v>215</v>
      </c>
      <c r="AB16" s="121">
        <f t="shared" si="1"/>
        <v>3</v>
      </c>
      <c r="AC16" s="121" t="s">
        <v>215</v>
      </c>
      <c r="AD16" s="65">
        <f t="shared" si="2"/>
        <v>8</v>
      </c>
      <c r="AE16" s="65">
        <f t="shared" si="3"/>
        <v>11</v>
      </c>
      <c r="AF16" s="65"/>
      <c r="AG16" s="65">
        <v>150</v>
      </c>
      <c r="AH16" s="68" t="s">
        <v>370</v>
      </c>
      <c r="AI16" s="76">
        <v>220</v>
      </c>
      <c r="AJ16" s="76">
        <v>33</v>
      </c>
      <c r="AK16" s="76">
        <v>33</v>
      </c>
      <c r="AL16" s="72">
        <v>19</v>
      </c>
      <c r="AM16" s="140"/>
      <c r="AN16" s="125"/>
      <c r="AO16" s="125"/>
      <c r="AP16" s="125"/>
      <c r="AQ16" s="125"/>
      <c r="AR16" s="125"/>
      <c r="AS16" s="125"/>
      <c r="AT16" s="125"/>
      <c r="AU16" s="125">
        <v>22</v>
      </c>
      <c r="AV16" s="125">
        <v>23</v>
      </c>
      <c r="AW16" s="125">
        <v>24</v>
      </c>
      <c r="AX16" s="126">
        <v>21</v>
      </c>
      <c r="AY16" s="127"/>
      <c r="AZ16" s="126"/>
      <c r="BA16" s="127"/>
      <c r="BB16" s="125"/>
      <c r="BC16" s="125"/>
      <c r="BD16" s="125"/>
      <c r="BE16" s="125"/>
      <c r="BF16" s="125"/>
      <c r="BG16" s="125"/>
      <c r="BH16" s="125"/>
      <c r="BI16" s="125"/>
      <c r="BJ16" s="125"/>
      <c r="BK16" s="126"/>
      <c r="BL16" s="127"/>
      <c r="BM16" s="126"/>
      <c r="BN16" s="127"/>
      <c r="BO16" s="125"/>
      <c r="BP16" s="125"/>
      <c r="BQ16" s="125"/>
      <c r="BR16" s="125"/>
      <c r="BS16" s="125"/>
      <c r="BT16" s="125"/>
      <c r="BU16" s="125"/>
      <c r="BV16" s="125"/>
      <c r="BW16" s="126"/>
      <c r="BX16" s="127"/>
      <c r="BY16" s="126"/>
      <c r="BZ16" s="127"/>
      <c r="CA16" s="125"/>
      <c r="CB16" s="125"/>
      <c r="CC16" s="125"/>
      <c r="CD16" s="125"/>
      <c r="CE16" s="125"/>
      <c r="CF16" s="125"/>
      <c r="CG16" s="125"/>
      <c r="CH16" s="126"/>
      <c r="CI16" s="127"/>
      <c r="CJ16" s="126"/>
      <c r="CK16" s="127"/>
      <c r="CL16" s="125"/>
      <c r="CM16" s="125"/>
      <c r="CN16" s="125"/>
      <c r="CO16" s="125">
        <v>21</v>
      </c>
      <c r="CP16" s="125">
        <v>22</v>
      </c>
      <c r="CQ16" s="125">
        <v>23</v>
      </c>
      <c r="CR16" s="125">
        <v>24</v>
      </c>
      <c r="CS16" s="125">
        <v>2</v>
      </c>
      <c r="CT16" s="125">
        <v>2</v>
      </c>
      <c r="CU16" s="126">
        <v>2</v>
      </c>
      <c r="CV16" s="127"/>
      <c r="CW16" s="125"/>
      <c r="CX16" s="72">
        <f t="shared" si="4"/>
        <v>11</v>
      </c>
    </row>
    <row r="17" spans="1:102" s="76" customFormat="1">
      <c r="A17" s="75" t="s">
        <v>30</v>
      </c>
      <c r="B17" s="74">
        <v>9</v>
      </c>
      <c r="C17" s="65" t="s">
        <v>234</v>
      </c>
      <c r="D17" s="53" t="s">
        <v>110</v>
      </c>
      <c r="E17" s="73" t="s">
        <v>170</v>
      </c>
      <c r="F17" s="65">
        <v>3</v>
      </c>
      <c r="G17" s="121" t="s">
        <v>252</v>
      </c>
      <c r="H17" s="151" t="s">
        <v>371</v>
      </c>
      <c r="I17" s="153">
        <v>2</v>
      </c>
      <c r="J17" s="153">
        <v>1</v>
      </c>
      <c r="K17" s="121">
        <v>0</v>
      </c>
      <c r="L17" s="121"/>
      <c r="M17" s="20">
        <v>5</v>
      </c>
      <c r="N17" s="121" t="s">
        <v>44</v>
      </c>
      <c r="O17" s="121" t="s">
        <v>42</v>
      </c>
      <c r="P17" s="121">
        <v>5</v>
      </c>
      <c r="Q17" s="121">
        <v>5</v>
      </c>
      <c r="R17" s="121">
        <v>10</v>
      </c>
      <c r="S17" s="121">
        <v>10</v>
      </c>
      <c r="T17" s="121">
        <v>5</v>
      </c>
      <c r="U17" s="153">
        <v>1</v>
      </c>
      <c r="V17" s="153">
        <v>1</v>
      </c>
      <c r="W17" s="153">
        <v>0</v>
      </c>
      <c r="X17" s="151">
        <f t="shared" si="5"/>
        <v>2</v>
      </c>
      <c r="Y17" s="151">
        <f t="shared" si="6"/>
        <v>1</v>
      </c>
      <c r="Z17" s="151">
        <v>0</v>
      </c>
      <c r="AA17" s="121" t="s">
        <v>39</v>
      </c>
      <c r="AB17" s="121">
        <f t="shared" si="1"/>
        <v>2</v>
      </c>
      <c r="AC17" s="121" t="s">
        <v>39</v>
      </c>
      <c r="AD17" s="65">
        <f t="shared" si="2"/>
        <v>1</v>
      </c>
      <c r="AE17" s="65">
        <f t="shared" si="3"/>
        <v>3</v>
      </c>
      <c r="AF17" s="65"/>
      <c r="AG17" s="65">
        <v>90</v>
      </c>
      <c r="AH17" s="68" t="s">
        <v>371</v>
      </c>
      <c r="AI17" s="76">
        <v>220</v>
      </c>
      <c r="AJ17" s="76">
        <v>33</v>
      </c>
      <c r="AK17" s="76">
        <v>33</v>
      </c>
      <c r="AL17" s="72">
        <v>54</v>
      </c>
      <c r="AM17" s="140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6"/>
      <c r="AY17" s="127"/>
      <c r="AZ17" s="126"/>
      <c r="BA17" s="127"/>
      <c r="BB17" s="125"/>
      <c r="BC17" s="125"/>
      <c r="BD17" s="125"/>
      <c r="BE17" s="125"/>
      <c r="BF17" s="125"/>
      <c r="BG17" s="125"/>
      <c r="BH17" s="125"/>
      <c r="BI17" s="125"/>
      <c r="BJ17" s="125"/>
      <c r="BK17" s="126"/>
      <c r="BL17" s="127"/>
      <c r="BM17" s="126"/>
      <c r="BN17" s="127"/>
      <c r="BO17" s="125"/>
      <c r="BP17" s="125"/>
      <c r="BQ17" s="125"/>
      <c r="BR17" s="125"/>
      <c r="BS17" s="125"/>
      <c r="BT17" s="125"/>
      <c r="BU17" s="125"/>
      <c r="BV17" s="125"/>
      <c r="BW17" s="126"/>
      <c r="BX17" s="127"/>
      <c r="BY17" s="126"/>
      <c r="BZ17" s="127"/>
      <c r="CA17" s="125">
        <v>2</v>
      </c>
      <c r="CB17" s="125">
        <v>2</v>
      </c>
      <c r="CC17" s="125">
        <v>21</v>
      </c>
      <c r="CD17" s="125"/>
      <c r="CE17" s="125"/>
      <c r="CF17" s="125"/>
      <c r="CG17" s="125"/>
      <c r="CH17" s="126"/>
      <c r="CI17" s="127"/>
      <c r="CJ17" s="126"/>
      <c r="CK17" s="127"/>
      <c r="CL17" s="125"/>
      <c r="CM17" s="125"/>
      <c r="CN17" s="125"/>
      <c r="CO17" s="125"/>
      <c r="CP17" s="125"/>
      <c r="CQ17" s="125"/>
      <c r="CR17" s="125"/>
      <c r="CS17" s="125"/>
      <c r="CT17" s="125"/>
      <c r="CU17" s="126"/>
      <c r="CV17" s="127"/>
      <c r="CW17" s="125"/>
      <c r="CX17" s="72">
        <f t="shared" si="4"/>
        <v>3</v>
      </c>
    </row>
    <row r="18" spans="1:102" s="76" customFormat="1" ht="25.5">
      <c r="A18" s="75" t="s">
        <v>30</v>
      </c>
      <c r="B18" s="64">
        <v>14</v>
      </c>
      <c r="C18" s="65" t="s">
        <v>131</v>
      </c>
      <c r="D18" s="53" t="s">
        <v>132</v>
      </c>
      <c r="E18" s="67" t="s">
        <v>127</v>
      </c>
      <c r="F18" s="65">
        <v>3</v>
      </c>
      <c r="G18" s="121" t="s">
        <v>131</v>
      </c>
      <c r="H18" s="151">
        <v>16</v>
      </c>
      <c r="I18" s="20">
        <v>2</v>
      </c>
      <c r="J18" s="20">
        <v>1</v>
      </c>
      <c r="K18" s="20">
        <v>0</v>
      </c>
      <c r="L18" s="121"/>
      <c r="M18" s="20">
        <v>4</v>
      </c>
      <c r="N18" s="121" t="s">
        <v>33</v>
      </c>
      <c r="O18" s="121" t="s">
        <v>42</v>
      </c>
      <c r="P18" s="121"/>
      <c r="Q18" s="121"/>
      <c r="R18" s="121"/>
      <c r="S18" s="121"/>
      <c r="T18" s="121"/>
      <c r="U18" s="153">
        <v>1</v>
      </c>
      <c r="V18" s="77">
        <v>1</v>
      </c>
      <c r="W18" s="77">
        <v>0</v>
      </c>
      <c r="X18" s="151">
        <f t="shared" si="5"/>
        <v>2</v>
      </c>
      <c r="Y18" s="151">
        <f t="shared" si="6"/>
        <v>1</v>
      </c>
      <c r="Z18" s="151">
        <v>0</v>
      </c>
      <c r="AA18" s="121" t="s">
        <v>64</v>
      </c>
      <c r="AB18" s="121">
        <f t="shared" si="1"/>
        <v>2</v>
      </c>
      <c r="AC18" s="121" t="s">
        <v>389</v>
      </c>
      <c r="AD18" s="65">
        <f t="shared" si="2"/>
        <v>1</v>
      </c>
      <c r="AE18" s="65">
        <f t="shared" si="3"/>
        <v>3</v>
      </c>
      <c r="AF18" s="65">
        <v>0</v>
      </c>
      <c r="AG18" s="68">
        <v>30</v>
      </c>
      <c r="AH18" s="68">
        <v>16</v>
      </c>
      <c r="AI18" s="76">
        <v>220</v>
      </c>
      <c r="AJ18" s="76">
        <v>33</v>
      </c>
      <c r="AK18" s="76">
        <v>33</v>
      </c>
      <c r="AL18" s="72">
        <v>76</v>
      </c>
      <c r="AM18" s="140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6"/>
      <c r="AY18" s="127"/>
      <c r="AZ18" s="126"/>
      <c r="BA18" s="127"/>
      <c r="BB18" s="125"/>
      <c r="BC18" s="125"/>
      <c r="BD18" s="125"/>
      <c r="BE18" s="125"/>
      <c r="BF18" s="125"/>
      <c r="BG18" s="125"/>
      <c r="BH18" s="125"/>
      <c r="BI18" s="125"/>
      <c r="BJ18" s="125"/>
      <c r="BK18" s="126"/>
      <c r="BL18" s="127"/>
      <c r="BM18" s="126"/>
      <c r="BN18" s="127"/>
      <c r="BO18" s="125"/>
      <c r="BP18" s="125"/>
      <c r="BQ18" s="125">
        <v>21</v>
      </c>
      <c r="BR18" s="125">
        <v>2</v>
      </c>
      <c r="BS18" s="125">
        <v>2</v>
      </c>
      <c r="BT18" s="125"/>
      <c r="BU18" s="125"/>
      <c r="BV18" s="125"/>
      <c r="BW18" s="126"/>
      <c r="BX18" s="127"/>
      <c r="BY18" s="126"/>
      <c r="BZ18" s="127"/>
      <c r="CA18" s="125"/>
      <c r="CB18" s="125"/>
      <c r="CC18" s="125"/>
      <c r="CD18" s="125"/>
      <c r="CE18" s="125"/>
      <c r="CF18" s="125"/>
      <c r="CG18" s="125"/>
      <c r="CH18" s="126"/>
      <c r="CI18" s="127"/>
      <c r="CJ18" s="126"/>
      <c r="CK18" s="127"/>
      <c r="CL18" s="125"/>
      <c r="CM18" s="125"/>
      <c r="CN18" s="125"/>
      <c r="CO18" s="125"/>
      <c r="CP18" s="125"/>
      <c r="CQ18" s="125"/>
      <c r="CR18" s="125"/>
      <c r="CS18" s="125"/>
      <c r="CT18" s="125"/>
      <c r="CU18" s="126"/>
      <c r="CV18" s="127"/>
      <c r="CW18" s="125"/>
      <c r="CX18" s="72">
        <f t="shared" si="4"/>
        <v>3</v>
      </c>
    </row>
    <row r="19" spans="1:102" s="76" customFormat="1">
      <c r="A19" s="75" t="s">
        <v>30</v>
      </c>
      <c r="B19" s="64">
        <v>22</v>
      </c>
      <c r="C19" s="65" t="s">
        <v>193</v>
      </c>
      <c r="D19" s="150" t="s">
        <v>194</v>
      </c>
      <c r="E19" s="67" t="s">
        <v>170</v>
      </c>
      <c r="F19" s="65">
        <v>3</v>
      </c>
      <c r="G19" s="121" t="s">
        <v>193</v>
      </c>
      <c r="H19" s="151">
        <v>118</v>
      </c>
      <c r="I19" s="20">
        <v>2</v>
      </c>
      <c r="J19" s="20">
        <v>1</v>
      </c>
      <c r="K19" s="20">
        <v>0</v>
      </c>
      <c r="L19" s="121"/>
      <c r="M19" s="20">
        <v>4</v>
      </c>
      <c r="N19" s="121" t="s">
        <v>33</v>
      </c>
      <c r="O19" s="121" t="s">
        <v>46</v>
      </c>
      <c r="P19" s="121"/>
      <c r="Q19" s="121"/>
      <c r="R19" s="121"/>
      <c r="S19" s="121"/>
      <c r="T19" s="121"/>
      <c r="U19" s="153">
        <v>1</v>
      </c>
      <c r="V19" s="153">
        <v>4</v>
      </c>
      <c r="W19" s="153">
        <v>0</v>
      </c>
      <c r="X19" s="151">
        <f>I19*U19</f>
        <v>2</v>
      </c>
      <c r="Y19" s="151">
        <f>J19*V19</f>
        <v>4</v>
      </c>
      <c r="Z19" s="151">
        <v>0</v>
      </c>
      <c r="AA19" s="121" t="s">
        <v>50</v>
      </c>
      <c r="AB19" s="121">
        <f>X19</f>
        <v>2</v>
      </c>
      <c r="AC19" s="121" t="s">
        <v>50</v>
      </c>
      <c r="AD19" s="65">
        <f>Y19</f>
        <v>4</v>
      </c>
      <c r="AE19" s="65">
        <f t="shared" si="3"/>
        <v>6</v>
      </c>
      <c r="AF19" s="65"/>
      <c r="AG19" s="65">
        <v>150</v>
      </c>
      <c r="AH19" s="68">
        <v>118</v>
      </c>
      <c r="AI19" s="76">
        <v>220</v>
      </c>
      <c r="AJ19" s="76">
        <v>33</v>
      </c>
      <c r="AK19" s="76">
        <v>33</v>
      </c>
      <c r="AL19" s="72">
        <v>24</v>
      </c>
      <c r="AM19" s="140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6"/>
      <c r="AY19" s="127"/>
      <c r="AZ19" s="126"/>
      <c r="BA19" s="127"/>
      <c r="BB19" s="125"/>
      <c r="BC19" s="125"/>
      <c r="BD19" s="125"/>
      <c r="BE19" s="125"/>
      <c r="BF19" s="125"/>
      <c r="BG19" s="125"/>
      <c r="BH19" s="125"/>
      <c r="BI19" s="125"/>
      <c r="BJ19" s="125"/>
      <c r="BK19" s="126"/>
      <c r="BL19" s="127"/>
      <c r="BM19" s="126"/>
      <c r="BN19" s="127"/>
      <c r="BO19" s="125"/>
      <c r="BP19" s="125"/>
      <c r="BQ19" s="125"/>
      <c r="BR19" s="125"/>
      <c r="BS19" s="125"/>
      <c r="BT19" s="125"/>
      <c r="BU19" s="125"/>
      <c r="BV19" s="125"/>
      <c r="BW19" s="126"/>
      <c r="BX19" s="127"/>
      <c r="BY19" s="126"/>
      <c r="BZ19" s="127"/>
      <c r="CA19" s="125"/>
      <c r="CB19" s="125"/>
      <c r="CC19" s="125"/>
      <c r="CD19" s="125"/>
      <c r="CE19" s="125"/>
      <c r="CF19" s="125"/>
      <c r="CG19" s="125">
        <v>2</v>
      </c>
      <c r="CH19" s="126">
        <v>2</v>
      </c>
      <c r="CI19" s="127"/>
      <c r="CJ19" s="126"/>
      <c r="CK19" s="127"/>
      <c r="CL19" s="125"/>
      <c r="CM19" s="125"/>
      <c r="CN19" s="125"/>
      <c r="CO19" s="125">
        <v>22</v>
      </c>
      <c r="CP19" s="125">
        <v>21</v>
      </c>
      <c r="CQ19" s="125">
        <v>24</v>
      </c>
      <c r="CR19" s="125">
        <v>23</v>
      </c>
      <c r="CS19" s="125"/>
      <c r="CT19" s="125"/>
      <c r="CU19" s="126"/>
      <c r="CV19" s="127"/>
      <c r="CW19" s="125"/>
      <c r="CX19" s="72">
        <f t="shared" si="4"/>
        <v>6</v>
      </c>
    </row>
    <row r="20" spans="1:102" s="76" customFormat="1">
      <c r="A20" s="75" t="s">
        <v>30</v>
      </c>
      <c r="B20" s="74">
        <v>5</v>
      </c>
      <c r="C20" s="65" t="s">
        <v>107</v>
      </c>
      <c r="D20" s="149" t="s">
        <v>108</v>
      </c>
      <c r="E20" s="73" t="s">
        <v>32</v>
      </c>
      <c r="F20" s="65">
        <v>3</v>
      </c>
      <c r="G20" s="121" t="s">
        <v>107</v>
      </c>
      <c r="H20" s="151">
        <v>5</v>
      </c>
      <c r="I20" s="153">
        <v>2</v>
      </c>
      <c r="J20" s="153">
        <v>1</v>
      </c>
      <c r="K20" s="121">
        <v>0</v>
      </c>
      <c r="L20" s="121"/>
      <c r="M20" s="20">
        <v>5</v>
      </c>
      <c r="N20" s="121" t="s">
        <v>44</v>
      </c>
      <c r="O20" s="121" t="s">
        <v>46</v>
      </c>
      <c r="P20" s="121">
        <v>3</v>
      </c>
      <c r="Q20" s="151">
        <v>5</v>
      </c>
      <c r="R20" s="151">
        <v>10</v>
      </c>
      <c r="S20" s="151">
        <v>10</v>
      </c>
      <c r="T20" s="151">
        <v>5</v>
      </c>
      <c r="U20" s="153">
        <v>0</v>
      </c>
      <c r="V20" s="153"/>
      <c r="W20" s="153">
        <v>0</v>
      </c>
      <c r="X20" s="151">
        <f t="shared" si="5"/>
        <v>0</v>
      </c>
      <c r="Y20" s="151">
        <f t="shared" si="6"/>
        <v>0</v>
      </c>
      <c r="Z20" s="151">
        <v>0</v>
      </c>
      <c r="AA20" s="121" t="s">
        <v>109</v>
      </c>
      <c r="AB20" s="121">
        <f t="shared" si="1"/>
        <v>0</v>
      </c>
      <c r="AC20" s="121" t="s">
        <v>109</v>
      </c>
      <c r="AD20" s="65">
        <f t="shared" si="2"/>
        <v>0</v>
      </c>
      <c r="AE20" s="65">
        <f t="shared" si="3"/>
        <v>0</v>
      </c>
      <c r="AF20" s="65"/>
      <c r="AG20" s="68">
        <v>15</v>
      </c>
      <c r="AH20" s="68">
        <v>5</v>
      </c>
      <c r="AI20" s="76">
        <v>220</v>
      </c>
      <c r="AJ20" s="76">
        <v>33</v>
      </c>
      <c r="AK20" s="76">
        <v>33</v>
      </c>
      <c r="AL20" s="72">
        <v>164</v>
      </c>
      <c r="AM20" s="140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6"/>
      <c r="AY20" s="127"/>
      <c r="AZ20" s="126"/>
      <c r="BA20" s="127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7"/>
      <c r="BM20" s="126"/>
      <c r="BN20" s="127"/>
      <c r="BO20" s="125"/>
      <c r="BP20" s="125"/>
      <c r="BQ20" s="125"/>
      <c r="BR20" s="125"/>
      <c r="BS20" s="125"/>
      <c r="BT20" s="125"/>
      <c r="BU20" s="125"/>
      <c r="BV20" s="125"/>
      <c r="BW20" s="126"/>
      <c r="BX20" s="127"/>
      <c r="BY20" s="126"/>
      <c r="BZ20" s="127"/>
      <c r="CA20" s="125"/>
      <c r="CB20" s="125"/>
      <c r="CC20" s="125"/>
      <c r="CD20" s="125"/>
      <c r="CE20" s="125"/>
      <c r="CF20" s="125"/>
      <c r="CG20" s="125"/>
      <c r="CH20" s="126"/>
      <c r="CI20" s="127"/>
      <c r="CJ20" s="126"/>
      <c r="CK20" s="127"/>
      <c r="CL20" s="125"/>
      <c r="CM20" s="125"/>
      <c r="CN20" s="125"/>
      <c r="CO20" s="125"/>
      <c r="CP20" s="125"/>
      <c r="CQ20" s="125"/>
      <c r="CR20" s="125"/>
      <c r="CS20" s="125"/>
      <c r="CT20" s="125"/>
      <c r="CU20" s="126"/>
      <c r="CV20" s="127"/>
      <c r="CW20" s="125"/>
      <c r="CX20" s="72">
        <f t="shared" si="4"/>
        <v>0</v>
      </c>
    </row>
    <row r="21" spans="1:102" s="72" customFormat="1">
      <c r="A21" s="63" t="s">
        <v>30</v>
      </c>
      <c r="B21" s="64">
        <v>14</v>
      </c>
      <c r="C21" s="65" t="s">
        <v>58</v>
      </c>
      <c r="D21" s="53" t="s">
        <v>59</v>
      </c>
      <c r="E21" s="67" t="s">
        <v>32</v>
      </c>
      <c r="F21" s="68">
        <v>3</v>
      </c>
      <c r="G21" s="121" t="s">
        <v>58</v>
      </c>
      <c r="H21" s="151">
        <v>14</v>
      </c>
      <c r="I21" s="152">
        <v>3</v>
      </c>
      <c r="J21" s="152">
        <v>2</v>
      </c>
      <c r="K21" s="152">
        <v>0</v>
      </c>
      <c r="L21" s="121"/>
      <c r="M21" s="20">
        <v>5</v>
      </c>
      <c r="N21" s="121" t="s">
        <v>33</v>
      </c>
      <c r="O21" s="151" t="s">
        <v>42</v>
      </c>
      <c r="P21" s="151"/>
      <c r="Q21" s="151"/>
      <c r="R21" s="151"/>
      <c r="S21" s="151"/>
      <c r="T21" s="151"/>
      <c r="U21" s="153">
        <v>1</v>
      </c>
      <c r="V21" s="153">
        <v>1</v>
      </c>
      <c r="W21" s="153">
        <v>0</v>
      </c>
      <c r="X21" s="151">
        <f t="shared" si="5"/>
        <v>3</v>
      </c>
      <c r="Y21" s="151">
        <f t="shared" si="6"/>
        <v>2</v>
      </c>
      <c r="Z21" s="151">
        <v>0</v>
      </c>
      <c r="AA21" s="121" t="s">
        <v>61</v>
      </c>
      <c r="AB21" s="121">
        <f t="shared" si="1"/>
        <v>3</v>
      </c>
      <c r="AC21" s="121" t="s">
        <v>75</v>
      </c>
      <c r="AD21" s="65">
        <f t="shared" si="2"/>
        <v>2</v>
      </c>
      <c r="AE21" s="65">
        <f t="shared" si="3"/>
        <v>5</v>
      </c>
      <c r="AF21" s="68"/>
      <c r="AG21" s="68">
        <v>30</v>
      </c>
      <c r="AH21" s="68">
        <v>14</v>
      </c>
      <c r="AI21" s="72">
        <v>220</v>
      </c>
      <c r="AJ21" s="72">
        <v>33</v>
      </c>
      <c r="AK21" s="72">
        <v>33</v>
      </c>
      <c r="AL21" s="72">
        <v>133</v>
      </c>
      <c r="AM21" s="140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6"/>
      <c r="AY21" s="127"/>
      <c r="AZ21" s="126"/>
      <c r="BA21" s="127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27"/>
      <c r="BM21" s="126"/>
      <c r="BN21" s="127"/>
      <c r="BO21" s="125"/>
      <c r="BP21" s="125"/>
      <c r="BQ21" s="125"/>
      <c r="BR21" s="125"/>
      <c r="BS21" s="125"/>
      <c r="BT21" s="125"/>
      <c r="BU21" s="125"/>
      <c r="BV21" s="125"/>
      <c r="BW21" s="126"/>
      <c r="BX21" s="127"/>
      <c r="BY21" s="126"/>
      <c r="BZ21" s="127"/>
      <c r="CA21" s="125"/>
      <c r="CB21" s="125"/>
      <c r="CC21" s="125"/>
      <c r="CD21" s="125"/>
      <c r="CE21" s="125"/>
      <c r="CF21" s="125"/>
      <c r="CG21" s="125"/>
      <c r="CH21" s="126"/>
      <c r="CI21" s="127"/>
      <c r="CJ21" s="126"/>
      <c r="CK21" s="127"/>
      <c r="CL21" s="125"/>
      <c r="CM21" s="125"/>
      <c r="CN21" s="125">
        <v>2</v>
      </c>
      <c r="CO21" s="125">
        <v>2</v>
      </c>
      <c r="CP21" s="125">
        <v>2</v>
      </c>
      <c r="CQ21" s="125">
        <v>24</v>
      </c>
      <c r="CR21" s="125">
        <v>24</v>
      </c>
      <c r="CS21" s="125"/>
      <c r="CT21" s="125"/>
      <c r="CU21" s="126"/>
      <c r="CV21" s="127"/>
      <c r="CW21" s="125"/>
      <c r="CX21" s="72">
        <f t="shared" si="4"/>
        <v>5</v>
      </c>
    </row>
    <row r="22" spans="1:102" s="76" customFormat="1">
      <c r="A22" s="75" t="s">
        <v>30</v>
      </c>
      <c r="B22" s="74">
        <v>10</v>
      </c>
      <c r="C22" s="65" t="s">
        <v>235</v>
      </c>
      <c r="D22" s="53" t="s">
        <v>236</v>
      </c>
      <c r="E22" s="73" t="s">
        <v>170</v>
      </c>
      <c r="F22" s="65">
        <v>3</v>
      </c>
      <c r="G22" s="121" t="s">
        <v>235</v>
      </c>
      <c r="H22" s="121">
        <v>79</v>
      </c>
      <c r="I22" s="153">
        <v>2</v>
      </c>
      <c r="J22" s="153">
        <v>1</v>
      </c>
      <c r="K22" s="121">
        <v>0</v>
      </c>
      <c r="L22" s="121"/>
      <c r="M22" s="20">
        <v>5</v>
      </c>
      <c r="N22" s="121" t="s">
        <v>44</v>
      </c>
      <c r="O22" s="121" t="s">
        <v>42</v>
      </c>
      <c r="P22" s="121">
        <v>5</v>
      </c>
      <c r="Q22" s="121">
        <v>5</v>
      </c>
      <c r="R22" s="121">
        <v>10</v>
      </c>
      <c r="S22" s="121">
        <v>10</v>
      </c>
      <c r="T22" s="121">
        <v>5</v>
      </c>
      <c r="U22" s="153">
        <v>1</v>
      </c>
      <c r="V22" s="153">
        <v>2</v>
      </c>
      <c r="W22" s="153">
        <v>0</v>
      </c>
      <c r="X22" s="151">
        <f t="shared" si="5"/>
        <v>2</v>
      </c>
      <c r="Y22" s="151">
        <f t="shared" si="6"/>
        <v>2</v>
      </c>
      <c r="Z22" s="151">
        <v>0</v>
      </c>
      <c r="AA22" s="121" t="s">
        <v>81</v>
      </c>
      <c r="AB22" s="121">
        <f t="shared" si="1"/>
        <v>2</v>
      </c>
      <c r="AC22" s="121" t="s">
        <v>325</v>
      </c>
      <c r="AD22" s="65">
        <f t="shared" si="2"/>
        <v>2</v>
      </c>
      <c r="AE22" s="65">
        <f t="shared" si="3"/>
        <v>4</v>
      </c>
      <c r="AF22" s="65"/>
      <c r="AG22" s="65">
        <v>60</v>
      </c>
      <c r="AH22" s="65">
        <v>79</v>
      </c>
      <c r="AI22" s="76">
        <v>220</v>
      </c>
      <c r="AJ22" s="76">
        <v>33</v>
      </c>
      <c r="AK22" s="76">
        <v>33</v>
      </c>
      <c r="AL22" s="72">
        <v>55</v>
      </c>
      <c r="AM22" s="140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6"/>
      <c r="AY22" s="127"/>
      <c r="AZ22" s="126"/>
      <c r="BA22" s="127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7"/>
      <c r="BM22" s="126"/>
      <c r="BN22" s="127"/>
      <c r="BO22" s="125"/>
      <c r="BP22" s="125"/>
      <c r="BQ22" s="125"/>
      <c r="BR22" s="125">
        <v>21</v>
      </c>
      <c r="BS22" s="125">
        <v>22</v>
      </c>
      <c r="BT22" s="125">
        <v>2</v>
      </c>
      <c r="BU22" s="125">
        <v>2</v>
      </c>
      <c r="BV22" s="125"/>
      <c r="BW22" s="126"/>
      <c r="BX22" s="127"/>
      <c r="BY22" s="126"/>
      <c r="BZ22" s="127"/>
      <c r="CA22" s="125"/>
      <c r="CB22" s="125"/>
      <c r="CC22" s="125"/>
      <c r="CD22" s="125"/>
      <c r="CE22" s="125"/>
      <c r="CF22" s="125"/>
      <c r="CG22" s="125"/>
      <c r="CH22" s="126"/>
      <c r="CI22" s="127"/>
      <c r="CJ22" s="126"/>
      <c r="CK22" s="127"/>
      <c r="CL22" s="125"/>
      <c r="CM22" s="125"/>
      <c r="CN22" s="125"/>
      <c r="CO22" s="125"/>
      <c r="CP22" s="125"/>
      <c r="CQ22" s="125"/>
      <c r="CR22" s="125"/>
      <c r="CS22" s="125"/>
      <c r="CT22" s="125"/>
      <c r="CU22" s="126"/>
      <c r="CV22" s="127"/>
      <c r="CW22" s="125"/>
      <c r="CX22" s="72">
        <f t="shared" si="4"/>
        <v>4</v>
      </c>
    </row>
    <row r="23" spans="1:102" s="76" customFormat="1">
      <c r="A23" s="75" t="s">
        <v>30</v>
      </c>
      <c r="B23" s="74">
        <v>10</v>
      </c>
      <c r="C23" s="65" t="s">
        <v>153</v>
      </c>
      <c r="D23" s="150" t="s">
        <v>154</v>
      </c>
      <c r="E23" s="76" t="s">
        <v>127</v>
      </c>
      <c r="F23" s="92">
        <v>3</v>
      </c>
      <c r="G23" s="136" t="s">
        <v>153</v>
      </c>
      <c r="H23" s="155">
        <v>13</v>
      </c>
      <c r="I23" s="156">
        <v>2</v>
      </c>
      <c r="J23" s="156">
        <v>1</v>
      </c>
      <c r="K23" s="157">
        <v>0</v>
      </c>
      <c r="L23" s="157"/>
      <c r="M23" s="51">
        <v>5</v>
      </c>
      <c r="N23" s="158" t="s">
        <v>44</v>
      </c>
      <c r="O23" s="157" t="s">
        <v>42</v>
      </c>
      <c r="P23" s="158">
        <v>5</v>
      </c>
      <c r="Q23" s="94">
        <v>5</v>
      </c>
      <c r="R23" s="155">
        <v>10</v>
      </c>
      <c r="S23" s="155">
        <v>10</v>
      </c>
      <c r="T23" s="155">
        <v>5</v>
      </c>
      <c r="U23" s="159">
        <v>1</v>
      </c>
      <c r="V23" s="159">
        <v>1</v>
      </c>
      <c r="W23" s="159">
        <v>0</v>
      </c>
      <c r="X23" s="151">
        <f>I23*U23</f>
        <v>2</v>
      </c>
      <c r="Y23" s="151">
        <f>J23*V23</f>
        <v>1</v>
      </c>
      <c r="Z23" s="124">
        <v>0</v>
      </c>
      <c r="AA23" s="157" t="s">
        <v>81</v>
      </c>
      <c r="AB23" s="121">
        <f>X23</f>
        <v>2</v>
      </c>
      <c r="AC23" s="157" t="s">
        <v>181</v>
      </c>
      <c r="AD23" s="65">
        <f>Y23</f>
        <v>1</v>
      </c>
      <c r="AE23" s="65">
        <f>X23+Y23</f>
        <v>3</v>
      </c>
      <c r="AF23" s="76">
        <v>0</v>
      </c>
      <c r="AG23" s="72">
        <v>15</v>
      </c>
      <c r="AH23" s="93">
        <v>13</v>
      </c>
      <c r="AI23" s="76">
        <v>220</v>
      </c>
      <c r="AJ23" s="76">
        <v>33</v>
      </c>
      <c r="AK23" s="76">
        <v>33</v>
      </c>
      <c r="AL23" s="72">
        <v>110</v>
      </c>
      <c r="AM23" s="141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30"/>
      <c r="AZ23" s="129"/>
      <c r="BA23" s="130"/>
      <c r="BB23" s="128"/>
      <c r="BC23" s="128"/>
      <c r="BD23" s="128"/>
      <c r="BE23" s="128"/>
      <c r="BF23" s="128"/>
      <c r="BG23" s="128"/>
      <c r="BH23" s="128"/>
      <c r="BI23" s="128"/>
      <c r="BJ23" s="128"/>
      <c r="BK23" s="129"/>
      <c r="BL23" s="130"/>
      <c r="BM23" s="129"/>
      <c r="BN23" s="130"/>
      <c r="BO23" s="128"/>
      <c r="BP23" s="128"/>
      <c r="BQ23" s="128"/>
      <c r="BR23" s="128"/>
      <c r="BS23" s="128"/>
      <c r="BT23" s="128"/>
      <c r="BU23" s="128">
        <v>21</v>
      </c>
      <c r="BV23" s="128">
        <v>2</v>
      </c>
      <c r="BW23" s="129">
        <v>2</v>
      </c>
      <c r="BX23" s="130"/>
      <c r="BY23" s="129"/>
      <c r="BZ23" s="130"/>
      <c r="CA23" s="128"/>
      <c r="CB23" s="128"/>
      <c r="CC23" s="128"/>
      <c r="CD23" s="128"/>
      <c r="CE23" s="128"/>
      <c r="CF23" s="128"/>
      <c r="CG23" s="128"/>
      <c r="CH23" s="129"/>
      <c r="CI23" s="130"/>
      <c r="CJ23" s="129"/>
      <c r="CK23" s="130"/>
      <c r="CL23" s="128"/>
      <c r="CM23" s="128"/>
      <c r="CN23" s="128"/>
      <c r="CO23" s="128"/>
      <c r="CP23" s="128"/>
      <c r="CQ23" s="128"/>
      <c r="CR23" s="128"/>
      <c r="CS23" s="128"/>
      <c r="CT23" s="128"/>
      <c r="CU23" s="129"/>
      <c r="CV23" s="130"/>
      <c r="CW23" s="128"/>
      <c r="CX23" s="72">
        <f t="shared" si="4"/>
        <v>3</v>
      </c>
    </row>
    <row r="24" spans="1:102">
      <c r="A24" s="8" t="s">
        <v>30</v>
      </c>
      <c r="B24" s="38">
        <v>25</v>
      </c>
      <c r="C24" s="9" t="s">
        <v>137</v>
      </c>
      <c r="D24" s="53" t="s">
        <v>138</v>
      </c>
      <c r="E24" s="46" t="s">
        <v>127</v>
      </c>
      <c r="F24" s="11">
        <v>5</v>
      </c>
      <c r="G24" s="121" t="s">
        <v>137</v>
      </c>
      <c r="H24" s="121">
        <v>16</v>
      </c>
      <c r="I24" s="20">
        <v>2</v>
      </c>
      <c r="J24" s="20">
        <v>1</v>
      </c>
      <c r="K24" s="20">
        <v>0</v>
      </c>
      <c r="L24" s="151"/>
      <c r="M24" s="20">
        <v>5</v>
      </c>
      <c r="N24" s="151" t="s">
        <v>33</v>
      </c>
      <c r="O24" s="151" t="s">
        <v>46</v>
      </c>
      <c r="P24" s="151"/>
      <c r="Q24" s="151"/>
      <c r="R24" s="151"/>
      <c r="S24" s="151"/>
      <c r="T24" s="151"/>
      <c r="U24" s="153">
        <v>1</v>
      </c>
      <c r="V24" s="77">
        <v>1</v>
      </c>
      <c r="W24" s="77"/>
      <c r="X24" s="151">
        <f>I24*U24</f>
        <v>2</v>
      </c>
      <c r="Y24" s="151">
        <f>J24*V24</f>
        <v>1</v>
      </c>
      <c r="Z24" s="151"/>
      <c r="AA24" s="121" t="s">
        <v>81</v>
      </c>
      <c r="AB24" s="121">
        <f>X24</f>
        <v>2</v>
      </c>
      <c r="AC24" s="121" t="s">
        <v>325</v>
      </c>
      <c r="AD24" s="9">
        <f>Y24</f>
        <v>1</v>
      </c>
      <c r="AE24" s="65">
        <f t="shared" si="3"/>
        <v>3</v>
      </c>
      <c r="AF24" s="11"/>
      <c r="AG24" s="11">
        <v>30</v>
      </c>
      <c r="AH24" s="9">
        <v>16</v>
      </c>
      <c r="AI24">
        <v>220</v>
      </c>
      <c r="AJ24">
        <v>33</v>
      </c>
      <c r="AK24">
        <v>33</v>
      </c>
      <c r="AL24">
        <v>88</v>
      </c>
      <c r="AM24" s="142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34"/>
      <c r="AY24" s="132"/>
      <c r="AZ24" s="134"/>
      <c r="BA24" s="132"/>
      <c r="BB24" s="120"/>
      <c r="BC24" s="120"/>
      <c r="BD24" s="120"/>
      <c r="BE24" s="120"/>
      <c r="BF24" s="120"/>
      <c r="BG24" s="120"/>
      <c r="BH24" s="120"/>
      <c r="BI24" s="120"/>
      <c r="BJ24" s="120"/>
      <c r="BK24" s="134"/>
      <c r="BL24" s="132"/>
      <c r="BM24" s="134"/>
      <c r="BN24" s="132"/>
      <c r="BO24" s="120"/>
      <c r="BP24" s="120"/>
      <c r="BQ24" s="120"/>
      <c r="BR24" s="120"/>
      <c r="BS24" s="120"/>
      <c r="BT24" s="120">
        <v>3</v>
      </c>
      <c r="BU24" s="120">
        <v>3</v>
      </c>
      <c r="BV24" s="120">
        <v>31</v>
      </c>
      <c r="BW24" s="134"/>
      <c r="BX24" s="132"/>
      <c r="BY24" s="134"/>
      <c r="BZ24" s="132"/>
      <c r="CA24" s="120"/>
      <c r="CB24" s="120"/>
      <c r="CC24" s="120"/>
      <c r="CD24" s="120"/>
      <c r="CE24" s="120"/>
      <c r="CF24" s="120"/>
      <c r="CG24" s="120"/>
      <c r="CH24" s="134"/>
      <c r="CI24" s="132"/>
      <c r="CJ24" s="134"/>
      <c r="CK24" s="132"/>
      <c r="CL24" s="120"/>
      <c r="CM24" s="120"/>
      <c r="CN24" s="120"/>
      <c r="CO24" s="120"/>
      <c r="CP24" s="120"/>
      <c r="CQ24" s="120"/>
      <c r="CR24" s="120"/>
      <c r="CS24" s="120"/>
      <c r="CT24" s="120"/>
      <c r="CU24" s="134"/>
      <c r="CV24" s="132"/>
      <c r="CW24" s="120"/>
      <c r="CX24" s="72">
        <f t="shared" si="4"/>
        <v>3</v>
      </c>
    </row>
    <row r="25" spans="1:102" s="76" customFormat="1">
      <c r="A25" s="75" t="s">
        <v>30</v>
      </c>
      <c r="B25" s="78">
        <v>17</v>
      </c>
      <c r="C25" s="65" t="s">
        <v>67</v>
      </c>
      <c r="D25" s="53" t="s">
        <v>68</v>
      </c>
      <c r="E25" s="79" t="s">
        <v>32</v>
      </c>
      <c r="F25" s="80">
        <v>3</v>
      </c>
      <c r="G25" s="160" t="s">
        <v>67</v>
      </c>
      <c r="H25" s="160">
        <v>16</v>
      </c>
      <c r="I25" s="81">
        <v>3</v>
      </c>
      <c r="J25" s="81">
        <v>1</v>
      </c>
      <c r="K25" s="160">
        <v>0</v>
      </c>
      <c r="L25" s="160"/>
      <c r="M25" s="81">
        <v>5</v>
      </c>
      <c r="N25" s="160" t="s">
        <v>33</v>
      </c>
      <c r="O25" s="160" t="s">
        <v>42</v>
      </c>
      <c r="P25" s="160"/>
      <c r="Q25" s="160"/>
      <c r="R25" s="160"/>
      <c r="S25" s="160"/>
      <c r="T25" s="160"/>
      <c r="U25" s="161">
        <v>1</v>
      </c>
      <c r="V25" s="81">
        <v>1</v>
      </c>
      <c r="W25" s="81">
        <v>0</v>
      </c>
      <c r="X25" s="151">
        <f t="shared" si="5"/>
        <v>3</v>
      </c>
      <c r="Y25" s="151">
        <f t="shared" si="6"/>
        <v>1</v>
      </c>
      <c r="Z25" s="162">
        <v>0</v>
      </c>
      <c r="AA25" s="160" t="s">
        <v>69</v>
      </c>
      <c r="AB25" s="121">
        <f t="shared" si="1"/>
        <v>3</v>
      </c>
      <c r="AC25" s="160" t="s">
        <v>69</v>
      </c>
      <c r="AD25" s="65">
        <f t="shared" si="2"/>
        <v>1</v>
      </c>
      <c r="AE25" s="65">
        <f t="shared" si="3"/>
        <v>4</v>
      </c>
      <c r="AF25" s="80"/>
      <c r="AG25" s="83">
        <v>30</v>
      </c>
      <c r="AH25" s="80">
        <v>16</v>
      </c>
      <c r="AI25" s="76">
        <v>220</v>
      </c>
      <c r="AJ25" s="76">
        <v>33</v>
      </c>
      <c r="AK25" s="76">
        <v>33</v>
      </c>
      <c r="AL25" s="72">
        <v>137</v>
      </c>
      <c r="AM25" s="141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9"/>
      <c r="AY25" s="130"/>
      <c r="AZ25" s="129"/>
      <c r="BA25" s="130"/>
      <c r="BB25" s="128"/>
      <c r="BC25" s="128"/>
      <c r="BD25" s="128"/>
      <c r="BE25" s="128"/>
      <c r="BF25" s="128"/>
      <c r="BG25" s="128"/>
      <c r="BH25" s="128"/>
      <c r="BI25" s="128"/>
      <c r="BJ25" s="128"/>
      <c r="BK25" s="129"/>
      <c r="BL25" s="130"/>
      <c r="BM25" s="129"/>
      <c r="BN25" s="130"/>
      <c r="BO25" s="128"/>
      <c r="BP25" s="128"/>
      <c r="BQ25" s="128">
        <v>25</v>
      </c>
      <c r="BR25" s="128">
        <v>2</v>
      </c>
      <c r="BS25" s="128">
        <v>2</v>
      </c>
      <c r="BT25" s="128">
        <v>2</v>
      </c>
      <c r="BU25" s="128"/>
      <c r="BV25" s="128"/>
      <c r="BW25" s="129"/>
      <c r="BX25" s="130"/>
      <c r="BY25" s="129"/>
      <c r="BZ25" s="130"/>
      <c r="CA25" s="128"/>
      <c r="CB25" s="128"/>
      <c r="CC25" s="128"/>
      <c r="CD25" s="128"/>
      <c r="CE25" s="128"/>
      <c r="CF25" s="128"/>
      <c r="CG25" s="128"/>
      <c r="CH25" s="129"/>
      <c r="CI25" s="130"/>
      <c r="CJ25" s="129"/>
      <c r="CK25" s="130"/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  <c r="CV25" s="130"/>
      <c r="CW25" s="128"/>
      <c r="CX25" s="72">
        <f t="shared" si="4"/>
        <v>4</v>
      </c>
    </row>
    <row r="26" spans="1:102" s="16" customFormat="1">
      <c r="A26" s="15" t="s">
        <v>30</v>
      </c>
      <c r="B26" s="44">
        <v>14</v>
      </c>
      <c r="C26" s="9" t="s">
        <v>159</v>
      </c>
      <c r="D26" s="53" t="s">
        <v>160</v>
      </c>
      <c r="E26" s="39" t="s">
        <v>127</v>
      </c>
      <c r="F26" s="9">
        <v>5</v>
      </c>
      <c r="G26" s="121" t="s">
        <v>159</v>
      </c>
      <c r="H26" s="151">
        <v>12</v>
      </c>
      <c r="I26" s="153">
        <v>2</v>
      </c>
      <c r="J26" s="153">
        <v>2</v>
      </c>
      <c r="K26" s="121">
        <v>0</v>
      </c>
      <c r="L26" s="121"/>
      <c r="M26" s="20">
        <v>5</v>
      </c>
      <c r="N26" s="121" t="s">
        <v>44</v>
      </c>
      <c r="O26" s="121" t="s">
        <v>46</v>
      </c>
      <c r="P26" s="121">
        <v>7</v>
      </c>
      <c r="Q26" s="20">
        <v>5</v>
      </c>
      <c r="R26" s="151">
        <v>10</v>
      </c>
      <c r="S26" s="151">
        <v>10</v>
      </c>
      <c r="T26" s="151">
        <v>5</v>
      </c>
      <c r="U26" s="153">
        <v>1</v>
      </c>
      <c r="V26" s="153">
        <v>1</v>
      </c>
      <c r="W26" s="153">
        <v>0</v>
      </c>
      <c r="X26" s="151">
        <f t="shared" ref="X26:X42" si="7">I26*U26</f>
        <v>2</v>
      </c>
      <c r="Y26" s="151">
        <f t="shared" si="6"/>
        <v>2</v>
      </c>
      <c r="Z26" s="151">
        <v>0</v>
      </c>
      <c r="AA26" s="121" t="s">
        <v>161</v>
      </c>
      <c r="AB26" s="121">
        <f t="shared" ref="AB26:AB42" si="8">X26</f>
        <v>2</v>
      </c>
      <c r="AC26" s="121" t="s">
        <v>161</v>
      </c>
      <c r="AD26" s="9">
        <f t="shared" ref="AD26:AD42" si="9">Y26</f>
        <v>2</v>
      </c>
      <c r="AE26" s="65">
        <f t="shared" si="3"/>
        <v>4</v>
      </c>
      <c r="AF26" s="9">
        <v>0</v>
      </c>
      <c r="AG26" s="11">
        <v>15</v>
      </c>
      <c r="AH26" s="11">
        <v>12</v>
      </c>
      <c r="AI26" s="16">
        <v>220</v>
      </c>
      <c r="AJ26" s="16">
        <v>33</v>
      </c>
      <c r="AK26" s="16">
        <v>33</v>
      </c>
      <c r="AL26">
        <v>114</v>
      </c>
      <c r="AM26" s="142"/>
      <c r="AN26" s="120"/>
      <c r="AO26" s="120">
        <v>3</v>
      </c>
      <c r="AP26" s="120">
        <v>3</v>
      </c>
      <c r="AQ26" s="120">
        <v>35</v>
      </c>
      <c r="AR26" s="120">
        <v>35</v>
      </c>
      <c r="AS26" s="120"/>
      <c r="AT26" s="120"/>
      <c r="AU26" s="120"/>
      <c r="AV26" s="120"/>
      <c r="AW26" s="120"/>
      <c r="AX26" s="134"/>
      <c r="AY26" s="132"/>
      <c r="AZ26" s="134"/>
      <c r="BA26" s="132"/>
      <c r="BB26" s="120"/>
      <c r="BC26" s="120"/>
      <c r="BD26" s="120"/>
      <c r="BE26" s="120"/>
      <c r="BF26" s="120"/>
      <c r="BG26" s="120"/>
      <c r="BH26" s="120"/>
      <c r="BI26" s="120"/>
      <c r="BJ26" s="120"/>
      <c r="BK26" s="134"/>
      <c r="BL26" s="132"/>
      <c r="BM26" s="134"/>
      <c r="BN26" s="132"/>
      <c r="BO26" s="120"/>
      <c r="BP26" s="120"/>
      <c r="BQ26" s="120"/>
      <c r="BR26" s="120"/>
      <c r="BS26" s="120"/>
      <c r="BT26" s="120"/>
      <c r="BU26" s="120"/>
      <c r="BV26" s="120"/>
      <c r="BW26" s="134"/>
      <c r="BX26" s="132"/>
      <c r="BY26" s="134"/>
      <c r="BZ26" s="132"/>
      <c r="CA26" s="120"/>
      <c r="CB26" s="120"/>
      <c r="CC26" s="120"/>
      <c r="CD26" s="120"/>
      <c r="CE26" s="120"/>
      <c r="CF26" s="120"/>
      <c r="CG26" s="120"/>
      <c r="CH26" s="134"/>
      <c r="CI26" s="132"/>
      <c r="CJ26" s="134"/>
      <c r="CK26" s="132"/>
      <c r="CL26" s="120"/>
      <c r="CM26" s="120"/>
      <c r="CN26" s="120"/>
      <c r="CO26" s="120"/>
      <c r="CP26" s="120"/>
      <c r="CQ26" s="120"/>
      <c r="CR26" s="120"/>
      <c r="CS26" s="120"/>
      <c r="CT26" s="120"/>
      <c r="CU26" s="134"/>
      <c r="CV26" s="132"/>
      <c r="CW26" s="120"/>
      <c r="CX26" s="72">
        <f t="shared" si="4"/>
        <v>4</v>
      </c>
    </row>
    <row r="27" spans="1:102" s="16" customFormat="1">
      <c r="A27" s="15" t="s">
        <v>30</v>
      </c>
      <c r="B27" s="44">
        <v>14</v>
      </c>
      <c r="C27" s="9" t="s">
        <v>241</v>
      </c>
      <c r="D27" s="53" t="s">
        <v>117</v>
      </c>
      <c r="E27" s="39" t="s">
        <v>170</v>
      </c>
      <c r="F27" s="9">
        <v>5</v>
      </c>
      <c r="G27" s="181" t="s">
        <v>358</v>
      </c>
      <c r="H27" s="151" t="s">
        <v>372</v>
      </c>
      <c r="I27" s="153">
        <v>1</v>
      </c>
      <c r="J27" s="153">
        <v>1</v>
      </c>
      <c r="K27" s="121">
        <v>0</v>
      </c>
      <c r="L27" s="121"/>
      <c r="M27" s="20">
        <v>3</v>
      </c>
      <c r="N27" s="121" t="s">
        <v>44</v>
      </c>
      <c r="O27" s="121" t="s">
        <v>46</v>
      </c>
      <c r="P27" s="121">
        <v>7</v>
      </c>
      <c r="Q27" s="121">
        <v>3</v>
      </c>
      <c r="R27" s="121">
        <v>6</v>
      </c>
      <c r="S27" s="121">
        <v>6</v>
      </c>
      <c r="T27" s="121">
        <v>3</v>
      </c>
      <c r="U27" s="153">
        <v>1</v>
      </c>
      <c r="V27" s="153">
        <v>4</v>
      </c>
      <c r="W27" s="153">
        <v>0</v>
      </c>
      <c r="X27" s="151">
        <f t="shared" si="7"/>
        <v>1</v>
      </c>
      <c r="Y27" s="151">
        <f t="shared" si="6"/>
        <v>4</v>
      </c>
      <c r="Z27" s="151">
        <v>0</v>
      </c>
      <c r="AA27" s="121" t="s">
        <v>92</v>
      </c>
      <c r="AB27" s="121">
        <f t="shared" si="8"/>
        <v>1</v>
      </c>
      <c r="AC27" s="121" t="s">
        <v>92</v>
      </c>
      <c r="AD27" s="9">
        <f t="shared" si="9"/>
        <v>4</v>
      </c>
      <c r="AE27" s="65">
        <f t="shared" si="3"/>
        <v>5</v>
      </c>
      <c r="AF27" s="9"/>
      <c r="AG27" s="9">
        <v>60</v>
      </c>
      <c r="AH27" s="11" t="s">
        <v>372</v>
      </c>
      <c r="AI27" s="16">
        <v>220</v>
      </c>
      <c r="AJ27" s="16">
        <v>33</v>
      </c>
      <c r="AK27" s="16">
        <v>33</v>
      </c>
      <c r="AL27">
        <v>59</v>
      </c>
      <c r="AM27" s="142"/>
      <c r="AN27" s="120"/>
      <c r="AO27" s="120"/>
      <c r="AP27" s="120"/>
      <c r="AQ27" s="120"/>
      <c r="AR27" s="120"/>
      <c r="AS27" s="120">
        <v>31</v>
      </c>
      <c r="AT27" s="120">
        <v>32</v>
      </c>
      <c r="AU27" s="120">
        <v>3</v>
      </c>
      <c r="AV27" s="120">
        <v>33</v>
      </c>
      <c r="AW27" s="120">
        <v>34</v>
      </c>
      <c r="AX27" s="134"/>
      <c r="AY27" s="132"/>
      <c r="AZ27" s="134"/>
      <c r="BA27" s="132"/>
      <c r="BB27" s="120"/>
      <c r="BC27" s="120"/>
      <c r="BD27" s="120"/>
      <c r="BE27" s="120"/>
      <c r="BF27" s="120"/>
      <c r="BG27" s="120"/>
      <c r="BH27" s="120"/>
      <c r="BI27" s="120"/>
      <c r="BJ27" s="120"/>
      <c r="BK27" s="134"/>
      <c r="BL27" s="132"/>
      <c r="BM27" s="134"/>
      <c r="BN27" s="132"/>
      <c r="BO27" s="120"/>
      <c r="BP27" s="120"/>
      <c r="BQ27" s="120"/>
      <c r="BR27" s="120"/>
      <c r="BS27" s="120"/>
      <c r="BT27" s="120"/>
      <c r="BU27" s="120"/>
      <c r="BV27" s="120"/>
      <c r="BW27" s="134"/>
      <c r="BX27" s="132"/>
      <c r="BY27" s="134"/>
      <c r="BZ27" s="132"/>
      <c r="CA27" s="120"/>
      <c r="CB27" s="120"/>
      <c r="CC27" s="120"/>
      <c r="CD27" s="120"/>
      <c r="CE27" s="120"/>
      <c r="CF27" s="120"/>
      <c r="CG27" s="120"/>
      <c r="CH27" s="134"/>
      <c r="CI27" s="132"/>
      <c r="CJ27" s="134"/>
      <c r="CK27" s="132"/>
      <c r="CL27" s="120"/>
      <c r="CM27" s="120"/>
      <c r="CN27" s="120"/>
      <c r="CO27" s="120"/>
      <c r="CP27" s="120"/>
      <c r="CQ27" s="120"/>
      <c r="CR27" s="120"/>
      <c r="CS27" s="120"/>
      <c r="CT27" s="120"/>
      <c r="CU27" s="134"/>
      <c r="CV27" s="132"/>
      <c r="CW27" s="120"/>
      <c r="CX27" s="72">
        <f t="shared" si="4"/>
        <v>5</v>
      </c>
    </row>
    <row r="28" spans="1:102" s="76" customFormat="1">
      <c r="A28" s="75" t="s">
        <v>30</v>
      </c>
      <c r="B28" s="74">
        <v>7</v>
      </c>
      <c r="C28" s="65" t="s">
        <v>150</v>
      </c>
      <c r="D28" s="53" t="s">
        <v>117</v>
      </c>
      <c r="E28" s="73" t="s">
        <v>127</v>
      </c>
      <c r="F28" s="65">
        <v>2</v>
      </c>
      <c r="G28" s="181" t="s">
        <v>150</v>
      </c>
      <c r="H28" s="121">
        <v>12</v>
      </c>
      <c r="I28" s="153">
        <v>1</v>
      </c>
      <c r="J28" s="153">
        <v>1</v>
      </c>
      <c r="K28" s="121">
        <v>0</v>
      </c>
      <c r="L28" s="121"/>
      <c r="M28" s="20">
        <v>3</v>
      </c>
      <c r="N28" s="121" t="s">
        <v>44</v>
      </c>
      <c r="O28" s="121" t="s">
        <v>46</v>
      </c>
      <c r="P28" s="121">
        <v>4</v>
      </c>
      <c r="Q28" s="20">
        <v>3</v>
      </c>
      <c r="R28" s="151">
        <v>6</v>
      </c>
      <c r="S28" s="151">
        <v>6</v>
      </c>
      <c r="T28" s="151">
        <v>3</v>
      </c>
      <c r="U28" s="153">
        <v>1</v>
      </c>
      <c r="V28" s="153">
        <v>1</v>
      </c>
      <c r="W28" s="153"/>
      <c r="X28" s="151">
        <f>I28*U28</f>
        <v>1</v>
      </c>
      <c r="Y28" s="151">
        <f>J28*V28</f>
        <v>1</v>
      </c>
      <c r="Z28" s="151"/>
      <c r="AA28" s="121" t="s">
        <v>92</v>
      </c>
      <c r="AB28" s="121">
        <f>X28</f>
        <v>1</v>
      </c>
      <c r="AC28" s="121" t="s">
        <v>92</v>
      </c>
      <c r="AD28" s="65">
        <f>Y28</f>
        <v>1</v>
      </c>
      <c r="AE28" s="65">
        <f>X28+Y28</f>
        <v>2</v>
      </c>
      <c r="AF28" s="65"/>
      <c r="AG28" s="68">
        <v>15</v>
      </c>
      <c r="AH28" s="65">
        <v>12</v>
      </c>
      <c r="AI28" s="76">
        <v>220</v>
      </c>
      <c r="AJ28" s="76">
        <v>33</v>
      </c>
      <c r="AK28" s="76">
        <v>33</v>
      </c>
      <c r="AL28" s="72">
        <v>107</v>
      </c>
      <c r="AM28" s="143"/>
      <c r="AN28" s="131"/>
      <c r="AO28" s="131"/>
      <c r="AP28" s="131"/>
      <c r="AQ28" s="131"/>
      <c r="AR28" s="131"/>
      <c r="AS28" s="131"/>
      <c r="AT28" s="131">
        <v>11</v>
      </c>
      <c r="AU28" s="131">
        <v>1</v>
      </c>
      <c r="AV28" s="131"/>
      <c r="AW28" s="131"/>
      <c r="AX28" s="135"/>
      <c r="AY28" s="133"/>
      <c r="AZ28" s="135"/>
      <c r="BA28" s="133"/>
      <c r="BB28" s="131"/>
      <c r="BC28" s="131"/>
      <c r="BD28" s="131"/>
      <c r="BE28" s="131"/>
      <c r="BF28" s="131"/>
      <c r="BG28" s="131"/>
      <c r="BH28" s="131"/>
      <c r="BI28" s="131"/>
      <c r="BJ28" s="131"/>
      <c r="BK28" s="135"/>
      <c r="BL28" s="133"/>
      <c r="BM28" s="135"/>
      <c r="BN28" s="133"/>
      <c r="BO28" s="131"/>
      <c r="BP28" s="131"/>
      <c r="BQ28" s="131"/>
      <c r="BR28" s="131"/>
      <c r="BS28" s="131"/>
      <c r="BT28" s="131"/>
      <c r="BU28" s="131"/>
      <c r="BV28" s="131"/>
      <c r="BW28" s="135"/>
      <c r="BX28" s="133"/>
      <c r="BY28" s="135"/>
      <c r="BZ28" s="133"/>
      <c r="CA28" s="131"/>
      <c r="CB28" s="131"/>
      <c r="CC28" s="131"/>
      <c r="CD28" s="131"/>
      <c r="CE28" s="131"/>
      <c r="CF28" s="131"/>
      <c r="CG28" s="131"/>
      <c r="CH28" s="135"/>
      <c r="CI28" s="133"/>
      <c r="CJ28" s="135"/>
      <c r="CK28" s="133"/>
      <c r="CL28" s="131"/>
      <c r="CM28" s="131"/>
      <c r="CN28" s="131"/>
      <c r="CO28" s="131"/>
      <c r="CP28" s="131"/>
      <c r="CQ28" s="131"/>
      <c r="CR28" s="131"/>
      <c r="CS28" s="131"/>
      <c r="CT28" s="131"/>
      <c r="CU28" s="135"/>
      <c r="CV28" s="133"/>
      <c r="CW28" s="131"/>
      <c r="CX28" s="72">
        <f t="shared" si="4"/>
        <v>2</v>
      </c>
    </row>
    <row r="29" spans="1:102" s="16" customFormat="1">
      <c r="A29" s="15" t="s">
        <v>30</v>
      </c>
      <c r="B29" s="38">
        <v>30</v>
      </c>
      <c r="C29" s="9" t="s">
        <v>206</v>
      </c>
      <c r="D29" s="53" t="s">
        <v>207</v>
      </c>
      <c r="E29" s="46" t="s">
        <v>170</v>
      </c>
      <c r="F29" s="9">
        <v>5</v>
      </c>
      <c r="G29" s="121" t="s">
        <v>359</v>
      </c>
      <c r="H29" s="151" t="s">
        <v>373</v>
      </c>
      <c r="I29" s="20">
        <v>2</v>
      </c>
      <c r="J29" s="20">
        <v>1</v>
      </c>
      <c r="K29" s="20">
        <v>0</v>
      </c>
      <c r="L29" s="121"/>
      <c r="M29" s="20">
        <v>4</v>
      </c>
      <c r="N29" s="121" t="s">
        <v>33</v>
      </c>
      <c r="O29" s="121" t="s">
        <v>46</v>
      </c>
      <c r="P29" s="121"/>
      <c r="Q29" s="121"/>
      <c r="R29" s="121"/>
      <c r="S29" s="121"/>
      <c r="T29" s="121"/>
      <c r="U29" s="153">
        <v>1</v>
      </c>
      <c r="V29" s="153">
        <v>4</v>
      </c>
      <c r="W29" s="153">
        <v>0</v>
      </c>
      <c r="X29" s="151">
        <f t="shared" si="7"/>
        <v>2</v>
      </c>
      <c r="Y29" s="151">
        <f t="shared" si="6"/>
        <v>4</v>
      </c>
      <c r="Z29" s="151">
        <v>0</v>
      </c>
      <c r="AA29" s="121" t="s">
        <v>208</v>
      </c>
      <c r="AB29" s="151">
        <f t="shared" si="8"/>
        <v>2</v>
      </c>
      <c r="AC29" s="121" t="s">
        <v>208</v>
      </c>
      <c r="AD29" s="9">
        <f t="shared" si="9"/>
        <v>4</v>
      </c>
      <c r="AE29" s="65">
        <f t="shared" si="3"/>
        <v>6</v>
      </c>
      <c r="AF29" s="9"/>
      <c r="AG29" s="9">
        <v>150</v>
      </c>
      <c r="AH29" s="11" t="s">
        <v>373</v>
      </c>
      <c r="AI29" s="16">
        <v>220</v>
      </c>
      <c r="AJ29" s="16">
        <v>33</v>
      </c>
      <c r="AK29" s="16">
        <v>33</v>
      </c>
      <c r="AL29">
        <v>33</v>
      </c>
      <c r="AM29" s="142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34"/>
      <c r="AY29" s="132"/>
      <c r="AZ29" s="134"/>
      <c r="BA29" s="132"/>
      <c r="BB29" s="120"/>
      <c r="BC29" s="120"/>
      <c r="BD29" s="120"/>
      <c r="BE29" s="120"/>
      <c r="BF29" s="120"/>
      <c r="BG29" s="120"/>
      <c r="BH29" s="120"/>
      <c r="BI29" s="120"/>
      <c r="BJ29" s="120"/>
      <c r="BK29" s="134"/>
      <c r="BL29" s="132"/>
      <c r="BM29" s="182"/>
      <c r="BN29" s="120">
        <v>3</v>
      </c>
      <c r="BO29" s="120">
        <v>3</v>
      </c>
      <c r="BP29" s="131">
        <v>31</v>
      </c>
      <c r="BQ29" s="131">
        <v>32</v>
      </c>
      <c r="BR29" s="131">
        <v>33</v>
      </c>
      <c r="BS29" s="131">
        <v>34</v>
      </c>
      <c r="BT29" s="131"/>
      <c r="BU29" s="131"/>
      <c r="BV29" s="131"/>
      <c r="BW29" s="135"/>
      <c r="BX29" s="132"/>
      <c r="BY29" s="134"/>
      <c r="BZ29" s="132"/>
      <c r="CA29" s="120"/>
      <c r="CB29" s="120"/>
      <c r="CC29" s="120"/>
      <c r="CD29" s="120"/>
      <c r="CE29" s="120"/>
      <c r="CF29" s="120"/>
      <c r="CG29" s="120"/>
      <c r="CH29" s="134"/>
      <c r="CI29" s="132"/>
      <c r="CJ29" s="134"/>
      <c r="CK29" s="132"/>
      <c r="CL29" s="120"/>
      <c r="CM29" s="120"/>
      <c r="CN29" s="120"/>
      <c r="CO29" s="120"/>
      <c r="CP29" s="120"/>
      <c r="CQ29" s="120"/>
      <c r="CR29" s="120"/>
      <c r="CS29" s="120"/>
      <c r="CT29" s="120"/>
      <c r="CU29" s="134"/>
      <c r="CV29" s="132"/>
      <c r="CW29" s="120"/>
      <c r="CX29" s="72">
        <f t="shared" si="4"/>
        <v>6</v>
      </c>
    </row>
    <row r="30" spans="1:102" s="16" customFormat="1">
      <c r="A30" s="15" t="s">
        <v>30</v>
      </c>
      <c r="B30" s="38">
        <v>29</v>
      </c>
      <c r="C30" s="9" t="s">
        <v>204</v>
      </c>
      <c r="D30" s="53" t="s">
        <v>205</v>
      </c>
      <c r="E30" s="46" t="s">
        <v>170</v>
      </c>
      <c r="F30" s="9">
        <v>5</v>
      </c>
      <c r="G30" s="121" t="s">
        <v>360</v>
      </c>
      <c r="H30" s="151" t="s">
        <v>373</v>
      </c>
      <c r="I30" s="20">
        <v>2</v>
      </c>
      <c r="J30" s="20">
        <v>1</v>
      </c>
      <c r="K30" s="20">
        <v>0</v>
      </c>
      <c r="L30" s="121"/>
      <c r="M30" s="20">
        <v>4</v>
      </c>
      <c r="N30" s="121" t="s">
        <v>33</v>
      </c>
      <c r="O30" s="121" t="s">
        <v>46</v>
      </c>
      <c r="P30" s="121"/>
      <c r="Q30" s="121"/>
      <c r="R30" s="121"/>
      <c r="S30" s="121"/>
      <c r="T30" s="121"/>
      <c r="U30" s="153">
        <v>1</v>
      </c>
      <c r="V30" s="153">
        <v>4</v>
      </c>
      <c r="W30" s="153">
        <v>0</v>
      </c>
      <c r="X30" s="151">
        <f t="shared" si="7"/>
        <v>2</v>
      </c>
      <c r="Y30" s="151">
        <f t="shared" si="6"/>
        <v>4</v>
      </c>
      <c r="Z30" s="151">
        <v>0</v>
      </c>
      <c r="AA30" s="121" t="s">
        <v>165</v>
      </c>
      <c r="AB30" s="151">
        <f t="shared" si="8"/>
        <v>2</v>
      </c>
      <c r="AC30" s="121" t="s">
        <v>166</v>
      </c>
      <c r="AD30" s="9">
        <f t="shared" si="9"/>
        <v>4</v>
      </c>
      <c r="AE30" s="65">
        <f t="shared" si="3"/>
        <v>6</v>
      </c>
      <c r="AF30" s="9"/>
      <c r="AG30" s="9">
        <v>150</v>
      </c>
      <c r="AH30" s="11" t="s">
        <v>373</v>
      </c>
      <c r="AI30" s="16">
        <v>220</v>
      </c>
      <c r="AJ30" s="16">
        <v>33</v>
      </c>
      <c r="AK30" s="16">
        <v>33</v>
      </c>
      <c r="AL30">
        <v>32</v>
      </c>
      <c r="AM30" s="142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34"/>
      <c r="AY30" s="132"/>
      <c r="AZ30" s="134"/>
      <c r="BA30" s="132"/>
      <c r="BB30" s="120"/>
      <c r="BC30" s="120"/>
      <c r="BD30" s="120"/>
      <c r="BE30" s="120"/>
      <c r="BF30" s="120"/>
      <c r="BG30" s="120"/>
      <c r="BH30" s="120"/>
      <c r="BI30" s="120"/>
      <c r="BJ30" s="120">
        <v>3</v>
      </c>
      <c r="BK30" s="134">
        <v>3</v>
      </c>
      <c r="BL30" s="132"/>
      <c r="BM30" s="182"/>
      <c r="BN30" s="120"/>
      <c r="BO30" s="120"/>
      <c r="BP30" s="131">
        <v>33</v>
      </c>
      <c r="BQ30" s="131">
        <v>34</v>
      </c>
      <c r="BR30" s="131">
        <v>31</v>
      </c>
      <c r="BS30" s="131">
        <v>32</v>
      </c>
      <c r="BT30" s="131"/>
      <c r="BU30" s="131"/>
      <c r="BV30" s="131"/>
      <c r="BW30" s="135"/>
      <c r="BX30" s="132"/>
      <c r="BY30" s="134"/>
      <c r="BZ30" s="132"/>
      <c r="CA30" s="120"/>
      <c r="CB30" s="120"/>
      <c r="CC30" s="120"/>
      <c r="CD30" s="120"/>
      <c r="CE30" s="120"/>
      <c r="CF30" s="120"/>
      <c r="CG30" s="120"/>
      <c r="CH30" s="134"/>
      <c r="CI30" s="132"/>
      <c r="CJ30" s="134"/>
      <c r="CK30" s="132"/>
      <c r="CL30" s="120"/>
      <c r="CM30" s="120"/>
      <c r="CN30" s="120"/>
      <c r="CO30" s="120"/>
      <c r="CP30" s="120"/>
      <c r="CQ30" s="120"/>
      <c r="CR30" s="120"/>
      <c r="CS30" s="120"/>
      <c r="CT30" s="120"/>
      <c r="CU30" s="134"/>
      <c r="CV30" s="132"/>
      <c r="CW30" s="120"/>
      <c r="CX30" s="72">
        <f t="shared" si="4"/>
        <v>6</v>
      </c>
    </row>
    <row r="31" spans="1:102" s="16" customFormat="1">
      <c r="A31" s="15" t="s">
        <v>30</v>
      </c>
      <c r="B31" s="38">
        <v>27</v>
      </c>
      <c r="C31" s="9" t="s">
        <v>200</v>
      </c>
      <c r="D31" s="53" t="s">
        <v>201</v>
      </c>
      <c r="E31" s="46" t="s">
        <v>170</v>
      </c>
      <c r="F31" s="9">
        <v>5</v>
      </c>
      <c r="G31" s="121" t="s">
        <v>200</v>
      </c>
      <c r="H31" s="151">
        <v>110</v>
      </c>
      <c r="I31" s="20">
        <v>1</v>
      </c>
      <c r="J31" s="20">
        <v>2</v>
      </c>
      <c r="K31" s="20">
        <v>0</v>
      </c>
      <c r="L31" s="121"/>
      <c r="M31" s="20">
        <v>4</v>
      </c>
      <c r="N31" s="121" t="s">
        <v>33</v>
      </c>
      <c r="O31" s="121" t="s">
        <v>46</v>
      </c>
      <c r="P31" s="121"/>
      <c r="Q31" s="121"/>
      <c r="R31" s="121"/>
      <c r="S31" s="121"/>
      <c r="T31" s="121"/>
      <c r="U31" s="153">
        <v>1</v>
      </c>
      <c r="V31" s="153">
        <v>4</v>
      </c>
      <c r="W31" s="153">
        <v>0</v>
      </c>
      <c r="X31" s="151">
        <f t="shared" si="7"/>
        <v>1</v>
      </c>
      <c r="Y31" s="151">
        <f t="shared" si="6"/>
        <v>8</v>
      </c>
      <c r="Z31" s="151">
        <v>0</v>
      </c>
      <c r="AA31" s="121" t="s">
        <v>51</v>
      </c>
      <c r="AB31" s="151">
        <f t="shared" si="8"/>
        <v>1</v>
      </c>
      <c r="AC31" s="121" t="s">
        <v>51</v>
      </c>
      <c r="AD31" s="9">
        <f t="shared" si="9"/>
        <v>8</v>
      </c>
      <c r="AE31" s="65">
        <f t="shared" si="3"/>
        <v>9</v>
      </c>
      <c r="AF31" s="9"/>
      <c r="AG31" s="9">
        <v>150</v>
      </c>
      <c r="AH31" s="11">
        <v>110</v>
      </c>
      <c r="AI31" s="16">
        <v>220</v>
      </c>
      <c r="AJ31" s="16">
        <v>33</v>
      </c>
      <c r="AK31" s="16">
        <v>33</v>
      </c>
      <c r="AL31">
        <v>30</v>
      </c>
      <c r="AM31" s="142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34"/>
      <c r="AY31" s="132"/>
      <c r="AZ31" s="134"/>
      <c r="BA31" s="132"/>
      <c r="BB31" s="131">
        <v>32</v>
      </c>
      <c r="BC31" s="131">
        <v>33</v>
      </c>
      <c r="BD31" s="131">
        <v>34</v>
      </c>
      <c r="BE31" s="131">
        <v>31</v>
      </c>
      <c r="BF31" s="120"/>
      <c r="BG31" s="120">
        <v>3</v>
      </c>
      <c r="BH31" s="120"/>
      <c r="BI31" s="120"/>
      <c r="BJ31" s="120"/>
      <c r="BK31" s="134"/>
      <c r="BL31" s="132"/>
      <c r="BM31" s="182"/>
      <c r="BN31" s="120"/>
      <c r="BO31" s="120"/>
      <c r="BP31" s="131"/>
      <c r="BQ31" s="131"/>
      <c r="BR31" s="131"/>
      <c r="BS31" s="131"/>
      <c r="BT31" s="131"/>
      <c r="BU31" s="131"/>
      <c r="BV31" s="131"/>
      <c r="BW31" s="135"/>
      <c r="BX31" s="132"/>
      <c r="BY31" s="134"/>
      <c r="BZ31" s="132"/>
      <c r="CA31" s="131">
        <v>32</v>
      </c>
      <c r="CB31" s="131">
        <v>33</v>
      </c>
      <c r="CC31" s="131">
        <v>34</v>
      </c>
      <c r="CD31" s="131">
        <v>31</v>
      </c>
      <c r="CE31" s="120"/>
      <c r="CF31" s="120"/>
      <c r="CG31" s="120"/>
      <c r="CH31" s="134"/>
      <c r="CI31" s="132"/>
      <c r="CJ31" s="134"/>
      <c r="CK31" s="132"/>
      <c r="CL31" s="120"/>
      <c r="CM31" s="120"/>
      <c r="CN31" s="120"/>
      <c r="CO31" s="120"/>
      <c r="CP31" s="120"/>
      <c r="CQ31" s="120"/>
      <c r="CR31" s="120"/>
      <c r="CS31" s="120"/>
      <c r="CT31" s="120"/>
      <c r="CU31" s="134"/>
      <c r="CV31" s="132"/>
      <c r="CW31" s="120"/>
      <c r="CX31" s="72">
        <f t="shared" si="4"/>
        <v>9</v>
      </c>
    </row>
    <row r="32" spans="1:102" s="16" customFormat="1" ht="30" customHeight="1">
      <c r="A32" s="15" t="s">
        <v>30</v>
      </c>
      <c r="B32" s="38">
        <v>26</v>
      </c>
      <c r="C32" s="9" t="s">
        <v>84</v>
      </c>
      <c r="D32" s="53" t="s">
        <v>85</v>
      </c>
      <c r="E32" s="46" t="s">
        <v>32</v>
      </c>
      <c r="F32" s="9">
        <v>5</v>
      </c>
      <c r="G32" s="121" t="s">
        <v>84</v>
      </c>
      <c r="H32" s="151">
        <v>16</v>
      </c>
      <c r="I32" s="20">
        <v>3</v>
      </c>
      <c r="J32" s="20">
        <v>2</v>
      </c>
      <c r="K32" s="20">
        <v>0</v>
      </c>
      <c r="L32" s="121"/>
      <c r="M32" s="20">
        <v>6</v>
      </c>
      <c r="N32" s="121" t="s">
        <v>33</v>
      </c>
      <c r="O32" s="121" t="s">
        <v>46</v>
      </c>
      <c r="P32" s="121"/>
      <c r="Q32" s="121"/>
      <c r="R32" s="121"/>
      <c r="S32" s="121"/>
      <c r="T32" s="121"/>
      <c r="U32" s="153">
        <v>1</v>
      </c>
      <c r="V32" s="77">
        <v>1</v>
      </c>
      <c r="W32" s="77">
        <v>0</v>
      </c>
      <c r="X32" s="151">
        <f t="shared" si="7"/>
        <v>3</v>
      </c>
      <c r="Y32" s="151">
        <f t="shared" si="6"/>
        <v>2</v>
      </c>
      <c r="Z32" s="151">
        <v>0</v>
      </c>
      <c r="AA32" s="121" t="s">
        <v>55</v>
      </c>
      <c r="AB32" s="151">
        <f t="shared" si="8"/>
        <v>3</v>
      </c>
      <c r="AC32" s="121" t="s">
        <v>75</v>
      </c>
      <c r="AD32" s="9">
        <f t="shared" si="9"/>
        <v>2</v>
      </c>
      <c r="AE32" s="65">
        <f t="shared" si="3"/>
        <v>5</v>
      </c>
      <c r="AF32" s="9"/>
      <c r="AG32" s="11">
        <v>30</v>
      </c>
      <c r="AH32" s="11">
        <v>16</v>
      </c>
      <c r="AI32" s="16">
        <v>220</v>
      </c>
      <c r="AJ32" s="16">
        <v>33</v>
      </c>
      <c r="AK32" s="16">
        <v>33</v>
      </c>
      <c r="AL32">
        <v>148</v>
      </c>
      <c r="AM32" s="142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34"/>
      <c r="AY32" s="132"/>
      <c r="AZ32" s="134"/>
      <c r="BA32" s="132"/>
      <c r="BB32" s="120"/>
      <c r="BC32" s="120"/>
      <c r="BD32" s="120"/>
      <c r="BE32" s="120"/>
      <c r="BF32" s="120"/>
      <c r="BG32" s="120"/>
      <c r="BH32" s="120"/>
      <c r="BI32" s="120"/>
      <c r="BJ32" s="120"/>
      <c r="BK32" s="134"/>
      <c r="BL32" s="132"/>
      <c r="BM32" s="182"/>
      <c r="BN32" s="120"/>
      <c r="BO32" s="120"/>
      <c r="BP32" s="120"/>
      <c r="BQ32" s="120"/>
      <c r="BR32" s="120"/>
      <c r="BS32" s="120"/>
      <c r="BT32" s="120"/>
      <c r="BU32" s="120"/>
      <c r="BV32" s="120"/>
      <c r="BW32" s="134"/>
      <c r="BX32" s="132"/>
      <c r="BY32" s="134"/>
      <c r="BZ32" s="132"/>
      <c r="CA32" s="120"/>
      <c r="CB32" s="120"/>
      <c r="CC32" s="120"/>
      <c r="CD32" s="120"/>
      <c r="CE32" s="120"/>
      <c r="CF32" s="120"/>
      <c r="CG32" s="120"/>
      <c r="CH32" s="134"/>
      <c r="CI32" s="132"/>
      <c r="CJ32" s="134"/>
      <c r="CK32" s="132"/>
      <c r="CL32" s="120">
        <v>3</v>
      </c>
      <c r="CM32" s="120">
        <v>3</v>
      </c>
      <c r="CN32" s="120">
        <v>3</v>
      </c>
      <c r="CO32" s="120">
        <v>35</v>
      </c>
      <c r="CP32" s="120">
        <v>35</v>
      </c>
      <c r="CQ32" s="120"/>
      <c r="CR32" s="120"/>
      <c r="CS32" s="120"/>
      <c r="CT32" s="120"/>
      <c r="CU32" s="134"/>
      <c r="CV32" s="132"/>
      <c r="CW32" s="120"/>
      <c r="CX32" s="72">
        <f t="shared" si="4"/>
        <v>5</v>
      </c>
    </row>
    <row r="33" spans="1:102" s="16" customFormat="1">
      <c r="A33" s="15" t="s">
        <v>30</v>
      </c>
      <c r="B33" s="38">
        <v>26</v>
      </c>
      <c r="C33" s="9" t="s">
        <v>198</v>
      </c>
      <c r="D33" s="53" t="s">
        <v>199</v>
      </c>
      <c r="E33" s="46" t="s">
        <v>170</v>
      </c>
      <c r="F33" s="9">
        <v>5</v>
      </c>
      <c r="G33" s="121" t="s">
        <v>198</v>
      </c>
      <c r="H33" s="151">
        <v>110</v>
      </c>
      <c r="I33" s="20">
        <v>1</v>
      </c>
      <c r="J33" s="20">
        <v>2</v>
      </c>
      <c r="K33" s="20">
        <v>0</v>
      </c>
      <c r="L33" s="121"/>
      <c r="M33" s="20">
        <v>4</v>
      </c>
      <c r="N33" s="121" t="s">
        <v>33</v>
      </c>
      <c r="O33" s="121" t="s">
        <v>46</v>
      </c>
      <c r="P33" s="121"/>
      <c r="Q33" s="121"/>
      <c r="R33" s="121"/>
      <c r="S33" s="121"/>
      <c r="T33" s="121"/>
      <c r="U33" s="153">
        <v>1</v>
      </c>
      <c r="V33" s="153">
        <v>4</v>
      </c>
      <c r="W33" s="153">
        <v>0</v>
      </c>
      <c r="X33" s="151">
        <f t="shared" si="7"/>
        <v>1</v>
      </c>
      <c r="Y33" s="151">
        <f t="shared" si="6"/>
        <v>8</v>
      </c>
      <c r="Z33" s="151">
        <v>0</v>
      </c>
      <c r="AA33" s="121" t="s">
        <v>161</v>
      </c>
      <c r="AB33" s="151">
        <f t="shared" si="8"/>
        <v>1</v>
      </c>
      <c r="AC33" s="121" t="s">
        <v>161</v>
      </c>
      <c r="AD33" s="9">
        <f t="shared" si="9"/>
        <v>8</v>
      </c>
      <c r="AE33" s="65">
        <f t="shared" si="3"/>
        <v>9</v>
      </c>
      <c r="AF33" s="9"/>
      <c r="AG33" s="9">
        <v>150</v>
      </c>
      <c r="AH33" s="11">
        <v>110</v>
      </c>
      <c r="AI33" s="16">
        <v>220</v>
      </c>
      <c r="AJ33" s="16">
        <v>33</v>
      </c>
      <c r="AK33" s="16">
        <v>33</v>
      </c>
      <c r="AL33">
        <v>29</v>
      </c>
      <c r="AM33" s="142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34"/>
      <c r="AY33" s="132"/>
      <c r="AZ33" s="134"/>
      <c r="BA33" s="132"/>
      <c r="BB33" s="131">
        <v>31</v>
      </c>
      <c r="BC33" s="131">
        <v>32</v>
      </c>
      <c r="BD33" s="131">
        <v>33</v>
      </c>
      <c r="BE33" s="131">
        <v>34</v>
      </c>
      <c r="BF33" s="131">
        <v>3</v>
      </c>
      <c r="BG33" s="120"/>
      <c r="BH33" s="120"/>
      <c r="BI33" s="120"/>
      <c r="BJ33" s="120"/>
      <c r="BK33" s="134"/>
      <c r="BL33" s="132"/>
      <c r="BM33" s="182"/>
      <c r="BN33" s="120"/>
      <c r="BO33" s="120"/>
      <c r="BP33" s="120"/>
      <c r="BQ33" s="120"/>
      <c r="BR33" s="120"/>
      <c r="BS33" s="120"/>
      <c r="BT33" s="120"/>
      <c r="BU33" s="120"/>
      <c r="BV33" s="120"/>
      <c r="BW33" s="134"/>
      <c r="BX33" s="132"/>
      <c r="BY33" s="134"/>
      <c r="BZ33" s="132"/>
      <c r="CA33" s="131">
        <v>31</v>
      </c>
      <c r="CB33" s="131">
        <v>32</v>
      </c>
      <c r="CC33" s="131">
        <v>33</v>
      </c>
      <c r="CD33" s="131">
        <v>34</v>
      </c>
      <c r="CE33" s="120"/>
      <c r="CF33" s="120"/>
      <c r="CG33" s="120"/>
      <c r="CH33" s="134"/>
      <c r="CI33" s="132"/>
      <c r="CJ33" s="134"/>
      <c r="CK33" s="132"/>
      <c r="CL33" s="120"/>
      <c r="CM33" s="120"/>
      <c r="CN33" s="120"/>
      <c r="CO33" s="120"/>
      <c r="CP33" s="120"/>
      <c r="CQ33" s="120"/>
      <c r="CR33" s="120"/>
      <c r="CS33" s="120"/>
      <c r="CT33" s="120"/>
      <c r="CU33" s="134"/>
      <c r="CV33" s="132"/>
      <c r="CW33" s="120"/>
      <c r="CX33" s="72">
        <f t="shared" si="4"/>
        <v>9</v>
      </c>
    </row>
    <row r="34" spans="1:102" s="16" customFormat="1" ht="25.5" customHeight="1">
      <c r="A34" s="15" t="s">
        <v>30</v>
      </c>
      <c r="B34" s="38">
        <v>28</v>
      </c>
      <c r="C34" s="9" t="s">
        <v>202</v>
      </c>
      <c r="D34" s="53" t="s">
        <v>203</v>
      </c>
      <c r="E34" s="46" t="s">
        <v>170</v>
      </c>
      <c r="F34" s="9">
        <v>5</v>
      </c>
      <c r="G34" s="121" t="s">
        <v>202</v>
      </c>
      <c r="H34" s="151">
        <v>110</v>
      </c>
      <c r="I34" s="20">
        <v>1</v>
      </c>
      <c r="J34" s="20">
        <v>2</v>
      </c>
      <c r="K34" s="20">
        <v>0</v>
      </c>
      <c r="L34" s="121"/>
      <c r="M34" s="20">
        <v>4</v>
      </c>
      <c r="N34" s="121" t="s">
        <v>33</v>
      </c>
      <c r="O34" s="121" t="s">
        <v>46</v>
      </c>
      <c r="P34" s="121"/>
      <c r="Q34" s="121"/>
      <c r="R34" s="121"/>
      <c r="S34" s="121"/>
      <c r="T34" s="121"/>
      <c r="U34" s="153">
        <v>1</v>
      </c>
      <c r="V34" s="153">
        <v>4</v>
      </c>
      <c r="W34" s="153">
        <v>0</v>
      </c>
      <c r="X34" s="151">
        <f t="shared" si="7"/>
        <v>1</v>
      </c>
      <c r="Y34" s="151">
        <f t="shared" si="6"/>
        <v>8</v>
      </c>
      <c r="Z34" s="151">
        <v>0</v>
      </c>
      <c r="AA34" s="121" t="s">
        <v>52</v>
      </c>
      <c r="AB34" s="151">
        <f t="shared" si="8"/>
        <v>1</v>
      </c>
      <c r="AC34" s="121" t="s">
        <v>52</v>
      </c>
      <c r="AD34" s="9">
        <f t="shared" si="9"/>
        <v>8</v>
      </c>
      <c r="AE34" s="65">
        <f t="shared" si="3"/>
        <v>9</v>
      </c>
      <c r="AF34" s="9"/>
      <c r="AG34" s="9">
        <v>150</v>
      </c>
      <c r="AH34" s="11">
        <v>110</v>
      </c>
      <c r="AI34" s="16">
        <v>220</v>
      </c>
      <c r="AJ34" s="16">
        <v>33</v>
      </c>
      <c r="AK34" s="16">
        <v>33</v>
      </c>
      <c r="AL34">
        <v>31</v>
      </c>
      <c r="AM34" s="142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34"/>
      <c r="AY34" s="132"/>
      <c r="AZ34" s="134"/>
      <c r="BA34" s="132"/>
      <c r="BB34" s="131">
        <v>33</v>
      </c>
      <c r="BC34" s="131">
        <v>34</v>
      </c>
      <c r="BD34" s="131">
        <v>31</v>
      </c>
      <c r="BE34" s="131">
        <v>32</v>
      </c>
      <c r="BF34" s="120"/>
      <c r="BG34" s="120"/>
      <c r="BH34" s="120"/>
      <c r="BI34" s="120"/>
      <c r="BJ34" s="120"/>
      <c r="BK34" s="134"/>
      <c r="BL34" s="132"/>
      <c r="BM34" s="182"/>
      <c r="BN34" s="120"/>
      <c r="BO34" s="120"/>
      <c r="BP34" s="120"/>
      <c r="BQ34" s="120"/>
      <c r="BR34" s="120"/>
      <c r="BS34" s="120"/>
      <c r="BT34" s="120"/>
      <c r="BU34" s="120"/>
      <c r="BV34" s="120"/>
      <c r="BW34" s="134"/>
      <c r="BX34" s="132"/>
      <c r="BY34" s="134"/>
      <c r="BZ34" s="132"/>
      <c r="CA34" s="131">
        <v>33</v>
      </c>
      <c r="CB34" s="131">
        <v>34</v>
      </c>
      <c r="CC34" s="131">
        <v>31</v>
      </c>
      <c r="CD34" s="131">
        <v>32</v>
      </c>
      <c r="CE34" s="120">
        <v>3</v>
      </c>
      <c r="CF34" s="120"/>
      <c r="CG34" s="120"/>
      <c r="CH34" s="134"/>
      <c r="CI34" s="132"/>
      <c r="CJ34" s="134"/>
      <c r="CK34" s="132"/>
      <c r="CL34" s="120"/>
      <c r="CM34" s="120"/>
      <c r="CN34" s="120"/>
      <c r="CO34" s="120"/>
      <c r="CP34" s="120"/>
      <c r="CQ34" s="120"/>
      <c r="CR34" s="120"/>
      <c r="CS34" s="120"/>
      <c r="CT34" s="120"/>
      <c r="CU34" s="134"/>
      <c r="CV34" s="132"/>
      <c r="CW34" s="120"/>
      <c r="CX34" s="72">
        <f t="shared" si="4"/>
        <v>9</v>
      </c>
    </row>
    <row r="35" spans="1:102" s="16" customFormat="1" ht="28.5" customHeight="1">
      <c r="A35" s="15" t="s">
        <v>30</v>
      </c>
      <c r="B35" s="38">
        <v>31</v>
      </c>
      <c r="C35" s="9" t="s">
        <v>209</v>
      </c>
      <c r="D35" s="53" t="s">
        <v>210</v>
      </c>
      <c r="E35" s="46" t="s">
        <v>170</v>
      </c>
      <c r="F35" s="9">
        <v>5</v>
      </c>
      <c r="G35" s="121" t="s">
        <v>361</v>
      </c>
      <c r="H35" s="151" t="s">
        <v>373</v>
      </c>
      <c r="I35" s="20">
        <v>2</v>
      </c>
      <c r="J35" s="20">
        <v>1</v>
      </c>
      <c r="K35" s="20">
        <v>0</v>
      </c>
      <c r="L35" s="121"/>
      <c r="M35" s="20">
        <v>4</v>
      </c>
      <c r="N35" s="121" t="s">
        <v>33</v>
      </c>
      <c r="O35" s="121" t="s">
        <v>46</v>
      </c>
      <c r="P35" s="121"/>
      <c r="Q35" s="121"/>
      <c r="R35" s="121"/>
      <c r="S35" s="121"/>
      <c r="T35" s="121"/>
      <c r="U35" s="153">
        <v>1</v>
      </c>
      <c r="V35" s="153">
        <v>4</v>
      </c>
      <c r="W35" s="153">
        <v>0</v>
      </c>
      <c r="X35" s="151">
        <f t="shared" si="7"/>
        <v>2</v>
      </c>
      <c r="Y35" s="151">
        <f t="shared" si="6"/>
        <v>4</v>
      </c>
      <c r="Z35" s="151">
        <v>0</v>
      </c>
      <c r="AA35" s="121" t="s">
        <v>149</v>
      </c>
      <c r="AB35" s="151">
        <f t="shared" si="8"/>
        <v>2</v>
      </c>
      <c r="AC35" s="121" t="s">
        <v>65</v>
      </c>
      <c r="AD35" s="9">
        <f t="shared" si="9"/>
        <v>4</v>
      </c>
      <c r="AE35" s="65">
        <f t="shared" si="3"/>
        <v>6</v>
      </c>
      <c r="AF35" s="9"/>
      <c r="AG35" s="9">
        <v>150</v>
      </c>
      <c r="AH35" s="11" t="s">
        <v>373</v>
      </c>
      <c r="AI35" s="16">
        <v>220</v>
      </c>
      <c r="AJ35" s="16">
        <v>33</v>
      </c>
      <c r="AK35" s="16">
        <v>33</v>
      </c>
      <c r="AL35">
        <v>34</v>
      </c>
      <c r="AM35" s="142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34"/>
      <c r="AY35" s="132"/>
      <c r="AZ35" s="134"/>
      <c r="BA35" s="132"/>
      <c r="BB35" s="120"/>
      <c r="BC35" s="120"/>
      <c r="BD35" s="120"/>
      <c r="BE35" s="120"/>
      <c r="BF35" s="120"/>
      <c r="BG35" s="120"/>
      <c r="BH35" s="120">
        <v>3</v>
      </c>
      <c r="BI35" s="120">
        <v>3</v>
      </c>
      <c r="BJ35" s="120"/>
      <c r="BK35" s="134"/>
      <c r="BL35" s="132"/>
      <c r="BM35" s="182"/>
      <c r="BN35" s="120"/>
      <c r="BO35" s="120"/>
      <c r="BP35" s="131">
        <v>32</v>
      </c>
      <c r="BQ35" s="131">
        <v>33</v>
      </c>
      <c r="BR35" s="131">
        <v>34</v>
      </c>
      <c r="BS35" s="131">
        <v>31</v>
      </c>
      <c r="BT35" s="131"/>
      <c r="BU35" s="131"/>
      <c r="BV35" s="131"/>
      <c r="BW35" s="135"/>
      <c r="BX35" s="132"/>
      <c r="BY35" s="134"/>
      <c r="BZ35" s="132"/>
      <c r="CA35" s="120"/>
      <c r="CB35" s="120"/>
      <c r="CC35" s="120"/>
      <c r="CD35" s="120"/>
      <c r="CE35" s="120"/>
      <c r="CF35" s="120"/>
      <c r="CG35" s="120"/>
      <c r="CH35" s="134"/>
      <c r="CI35" s="132"/>
      <c r="CJ35" s="134"/>
      <c r="CK35" s="132"/>
      <c r="CL35" s="120"/>
      <c r="CM35" s="120"/>
      <c r="CN35" s="120"/>
      <c r="CO35" s="120"/>
      <c r="CP35" s="120"/>
      <c r="CQ35" s="120"/>
      <c r="CR35" s="120"/>
      <c r="CS35" s="120"/>
      <c r="CT35" s="120"/>
      <c r="CU35" s="134"/>
      <c r="CV35" s="132"/>
      <c r="CW35" s="120"/>
      <c r="CX35" s="72">
        <f t="shared" si="4"/>
        <v>6</v>
      </c>
    </row>
    <row r="36" spans="1:102" s="16" customFormat="1" ht="16.5" customHeight="1">
      <c r="A36" s="15" t="s">
        <v>30</v>
      </c>
      <c r="B36" s="44">
        <v>13</v>
      </c>
      <c r="C36" s="9" t="s">
        <v>240</v>
      </c>
      <c r="D36" s="150" t="s">
        <v>116</v>
      </c>
      <c r="E36" s="39" t="s">
        <v>170</v>
      </c>
      <c r="F36" s="9">
        <v>5</v>
      </c>
      <c r="G36" s="121" t="s">
        <v>324</v>
      </c>
      <c r="H36" s="151" t="s">
        <v>374</v>
      </c>
      <c r="I36" s="153">
        <v>1</v>
      </c>
      <c r="J36" s="153">
        <v>1</v>
      </c>
      <c r="K36" s="121">
        <v>0</v>
      </c>
      <c r="L36" s="121"/>
      <c r="M36" s="20">
        <v>3</v>
      </c>
      <c r="N36" s="121" t="s">
        <v>44</v>
      </c>
      <c r="O36" s="121" t="s">
        <v>46</v>
      </c>
      <c r="P36" s="121">
        <v>7</v>
      </c>
      <c r="Q36" s="121">
        <v>3</v>
      </c>
      <c r="R36" s="121">
        <v>6</v>
      </c>
      <c r="S36" s="121">
        <v>6</v>
      </c>
      <c r="T36" s="121">
        <v>3</v>
      </c>
      <c r="U36" s="153">
        <v>1</v>
      </c>
      <c r="V36" s="153">
        <v>1</v>
      </c>
      <c r="W36" s="153">
        <v>0</v>
      </c>
      <c r="X36" s="151">
        <f t="shared" si="7"/>
        <v>1</v>
      </c>
      <c r="Y36" s="151">
        <f t="shared" si="6"/>
        <v>1</v>
      </c>
      <c r="Z36" s="151">
        <v>0</v>
      </c>
      <c r="AA36" s="121" t="s">
        <v>215</v>
      </c>
      <c r="AB36" s="151">
        <f t="shared" si="8"/>
        <v>1</v>
      </c>
      <c r="AC36" s="121" t="s">
        <v>215</v>
      </c>
      <c r="AD36" s="9">
        <f t="shared" si="9"/>
        <v>1</v>
      </c>
      <c r="AE36" s="65">
        <f t="shared" si="3"/>
        <v>2</v>
      </c>
      <c r="AF36" s="9"/>
      <c r="AG36" s="9">
        <v>90</v>
      </c>
      <c r="AH36" s="11" t="s">
        <v>374</v>
      </c>
      <c r="AI36" s="16">
        <v>220</v>
      </c>
      <c r="AJ36" s="16">
        <v>33</v>
      </c>
      <c r="AK36" s="16">
        <v>33</v>
      </c>
      <c r="AL36">
        <v>58</v>
      </c>
      <c r="AM36" s="142"/>
      <c r="AN36" s="120"/>
      <c r="AO36" s="120"/>
      <c r="AP36" s="120"/>
      <c r="AQ36" s="120">
        <v>3</v>
      </c>
      <c r="AR36" s="120">
        <v>36</v>
      </c>
      <c r="AS36" s="120"/>
      <c r="AT36" s="120"/>
      <c r="AU36" s="120"/>
      <c r="AV36" s="120"/>
      <c r="AW36" s="120"/>
      <c r="AX36" s="134"/>
      <c r="AY36" s="132"/>
      <c r="AZ36" s="134"/>
      <c r="BA36" s="132"/>
      <c r="BB36" s="120"/>
      <c r="BC36" s="120"/>
      <c r="BD36" s="120"/>
      <c r="BE36" s="120"/>
      <c r="BF36" s="120"/>
      <c r="BG36" s="120"/>
      <c r="BH36" s="120"/>
      <c r="BI36" s="120"/>
      <c r="BJ36" s="120"/>
      <c r="BK36" s="134"/>
      <c r="BL36" s="132"/>
      <c r="BM36" s="134"/>
      <c r="BN36" s="132"/>
      <c r="BO36" s="120"/>
      <c r="BP36" s="120"/>
      <c r="BQ36" s="120"/>
      <c r="BR36" s="120"/>
      <c r="BS36" s="120"/>
      <c r="BT36" s="120"/>
      <c r="BU36" s="120"/>
      <c r="BV36" s="120"/>
      <c r="BW36" s="134"/>
      <c r="BX36" s="132"/>
      <c r="BY36" s="134"/>
      <c r="BZ36" s="132"/>
      <c r="CA36" s="120"/>
      <c r="CB36" s="120"/>
      <c r="CC36" s="120"/>
      <c r="CD36" s="120"/>
      <c r="CE36" s="120"/>
      <c r="CF36" s="120"/>
      <c r="CG36" s="120"/>
      <c r="CH36" s="134"/>
      <c r="CI36" s="132"/>
      <c r="CJ36" s="134"/>
      <c r="CK36" s="132"/>
      <c r="CL36" s="120"/>
      <c r="CM36" s="120"/>
      <c r="CN36" s="120"/>
      <c r="CO36" s="120"/>
      <c r="CP36" s="120"/>
      <c r="CQ36" s="120"/>
      <c r="CR36" s="120"/>
      <c r="CS36" s="120"/>
      <c r="CT36" s="120"/>
      <c r="CU36" s="134"/>
      <c r="CV36" s="132"/>
      <c r="CW36" s="120"/>
      <c r="CX36" s="72">
        <f t="shared" si="4"/>
        <v>2</v>
      </c>
    </row>
    <row r="37" spans="1:102" s="16" customFormat="1" ht="28.5" customHeight="1">
      <c r="A37" s="15" t="s">
        <v>30</v>
      </c>
      <c r="B37" s="44">
        <v>17</v>
      </c>
      <c r="C37" s="18" t="s">
        <v>167</v>
      </c>
      <c r="D37" s="150" t="s">
        <v>116</v>
      </c>
      <c r="E37" s="39" t="s">
        <v>127</v>
      </c>
      <c r="F37" s="9">
        <v>6</v>
      </c>
      <c r="G37" s="163" t="s">
        <v>167</v>
      </c>
      <c r="H37" s="121">
        <v>0</v>
      </c>
      <c r="I37" s="153">
        <v>1</v>
      </c>
      <c r="J37" s="153">
        <v>1</v>
      </c>
      <c r="K37" s="121">
        <v>0</v>
      </c>
      <c r="L37" s="121"/>
      <c r="M37" s="20">
        <v>3</v>
      </c>
      <c r="N37" s="121" t="s">
        <v>44</v>
      </c>
      <c r="O37" s="121" t="s">
        <v>46</v>
      </c>
      <c r="P37" s="121">
        <v>9</v>
      </c>
      <c r="Q37" s="77">
        <v>3</v>
      </c>
      <c r="R37" s="121">
        <v>6</v>
      </c>
      <c r="S37" s="121">
        <v>6</v>
      </c>
      <c r="T37" s="121">
        <v>3</v>
      </c>
      <c r="U37" s="153"/>
      <c r="V37" s="153">
        <v>0</v>
      </c>
      <c r="W37" s="153"/>
      <c r="X37" s="151">
        <f>I37*U37</f>
        <v>0</v>
      </c>
      <c r="Y37" s="151">
        <f>J37*V37</f>
        <v>0</v>
      </c>
      <c r="Z37" s="151"/>
      <c r="AA37" s="121" t="s">
        <v>215</v>
      </c>
      <c r="AB37" s="151">
        <f>X37</f>
        <v>0</v>
      </c>
      <c r="AC37" s="121" t="s">
        <v>215</v>
      </c>
      <c r="AD37" s="9">
        <f>Y37</f>
        <v>0</v>
      </c>
      <c r="AE37" s="65">
        <f t="shared" si="3"/>
        <v>0</v>
      </c>
      <c r="AF37" s="9"/>
      <c r="AG37" s="9">
        <v>15</v>
      </c>
      <c r="AH37" s="9">
        <v>0</v>
      </c>
      <c r="AL37">
        <v>117</v>
      </c>
      <c r="AM37" s="142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34"/>
      <c r="AY37" s="132"/>
      <c r="AZ37" s="134"/>
      <c r="BA37" s="132"/>
      <c r="BB37" s="120"/>
      <c r="BC37" s="120"/>
      <c r="BD37" s="120"/>
      <c r="BE37" s="120"/>
      <c r="BF37" s="120"/>
      <c r="BG37" s="120"/>
      <c r="BH37" s="120"/>
      <c r="BI37" s="120"/>
      <c r="BJ37" s="120"/>
      <c r="BK37" s="134"/>
      <c r="BL37" s="132"/>
      <c r="BM37" s="134"/>
      <c r="BN37" s="132"/>
      <c r="BO37" s="120"/>
      <c r="BP37" s="120"/>
      <c r="BQ37" s="120"/>
      <c r="BR37" s="120"/>
      <c r="BS37" s="120"/>
      <c r="BT37" s="120"/>
      <c r="BU37" s="120"/>
      <c r="BV37" s="120"/>
      <c r="BW37" s="134"/>
      <c r="BX37" s="132"/>
      <c r="BY37" s="134"/>
      <c r="BZ37" s="132"/>
      <c r="CA37" s="120"/>
      <c r="CB37" s="120"/>
      <c r="CC37" s="120"/>
      <c r="CD37" s="120"/>
      <c r="CE37" s="120"/>
      <c r="CF37" s="120"/>
      <c r="CG37" s="120"/>
      <c r="CH37" s="134"/>
      <c r="CI37" s="132"/>
      <c r="CJ37" s="134"/>
      <c r="CK37" s="132"/>
      <c r="CL37" s="120"/>
      <c r="CM37" s="120"/>
      <c r="CN37" s="120"/>
      <c r="CO37" s="120"/>
      <c r="CP37" s="120"/>
      <c r="CQ37" s="120"/>
      <c r="CR37" s="120"/>
      <c r="CS37" s="120"/>
      <c r="CT37" s="120"/>
      <c r="CU37" s="134"/>
      <c r="CV37" s="132"/>
      <c r="CW37" s="120"/>
      <c r="CX37" s="72">
        <f t="shared" si="4"/>
        <v>0</v>
      </c>
    </row>
    <row r="38" spans="1:102" s="16" customFormat="1">
      <c r="A38" s="15" t="s">
        <v>30</v>
      </c>
      <c r="B38" s="44">
        <v>16</v>
      </c>
      <c r="C38" s="9" t="s">
        <v>163</v>
      </c>
      <c r="D38" s="149" t="s">
        <v>164</v>
      </c>
      <c r="E38" s="39" t="s">
        <v>127</v>
      </c>
      <c r="F38" s="9">
        <v>5</v>
      </c>
      <c r="G38" s="121" t="s">
        <v>163</v>
      </c>
      <c r="H38" s="151">
        <v>1</v>
      </c>
      <c r="I38" s="153">
        <v>2</v>
      </c>
      <c r="J38" s="153">
        <v>2</v>
      </c>
      <c r="K38" s="121">
        <v>0</v>
      </c>
      <c r="L38" s="121"/>
      <c r="M38" s="20">
        <v>4</v>
      </c>
      <c r="N38" s="121" t="s">
        <v>44</v>
      </c>
      <c r="O38" s="121" t="s">
        <v>46</v>
      </c>
      <c r="P38" s="121">
        <v>8</v>
      </c>
      <c r="Q38" s="20">
        <v>4</v>
      </c>
      <c r="R38" s="151">
        <v>8</v>
      </c>
      <c r="S38" s="151">
        <v>8</v>
      </c>
      <c r="T38" s="151">
        <v>4</v>
      </c>
      <c r="U38" s="153">
        <v>0</v>
      </c>
      <c r="V38" s="153">
        <v>0</v>
      </c>
      <c r="W38" s="153">
        <v>0</v>
      </c>
      <c r="X38" s="151">
        <f t="shared" si="7"/>
        <v>0</v>
      </c>
      <c r="Y38" s="151">
        <f t="shared" si="6"/>
        <v>0</v>
      </c>
      <c r="Z38" s="151">
        <v>0</v>
      </c>
      <c r="AA38" s="121" t="s">
        <v>165</v>
      </c>
      <c r="AB38" s="151">
        <f t="shared" si="8"/>
        <v>0</v>
      </c>
      <c r="AC38" s="121" t="s">
        <v>166</v>
      </c>
      <c r="AD38" s="9">
        <f t="shared" si="9"/>
        <v>0</v>
      </c>
      <c r="AE38" s="65">
        <f t="shared" si="3"/>
        <v>0</v>
      </c>
      <c r="AF38" s="9">
        <v>0</v>
      </c>
      <c r="AG38" s="11">
        <v>15</v>
      </c>
      <c r="AH38" s="11">
        <v>1</v>
      </c>
      <c r="AI38" s="16">
        <v>220</v>
      </c>
      <c r="AJ38" s="16">
        <v>33</v>
      </c>
      <c r="AK38" s="16">
        <v>33</v>
      </c>
      <c r="AL38">
        <v>116</v>
      </c>
      <c r="AM38" s="142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34"/>
      <c r="AY38" s="132"/>
      <c r="AZ38" s="134"/>
      <c r="BA38" s="132"/>
      <c r="BB38" s="120"/>
      <c r="BC38" s="120"/>
      <c r="BD38" s="120"/>
      <c r="BE38" s="120"/>
      <c r="BF38" s="120"/>
      <c r="BG38" s="120"/>
      <c r="BH38" s="120"/>
      <c r="BI38" s="120"/>
      <c r="BJ38" s="120"/>
      <c r="BK38" s="134"/>
      <c r="BL38" s="132"/>
      <c r="BM38" s="134"/>
      <c r="BN38" s="132"/>
      <c r="BO38" s="120"/>
      <c r="BP38" s="120"/>
      <c r="BQ38" s="120"/>
      <c r="BR38" s="120"/>
      <c r="BS38" s="120"/>
      <c r="BT38" s="120"/>
      <c r="BU38" s="120"/>
      <c r="BV38" s="120"/>
      <c r="BW38" s="134"/>
      <c r="BX38" s="132"/>
      <c r="BY38" s="134"/>
      <c r="BZ38" s="132"/>
      <c r="CA38" s="120"/>
      <c r="CB38" s="120"/>
      <c r="CC38" s="120"/>
      <c r="CD38" s="120"/>
      <c r="CE38" s="120"/>
      <c r="CF38" s="120"/>
      <c r="CG38" s="120"/>
      <c r="CH38" s="134"/>
      <c r="CI38" s="132"/>
      <c r="CJ38" s="134"/>
      <c r="CK38" s="132"/>
      <c r="CL38" s="120"/>
      <c r="CM38" s="120"/>
      <c r="CN38" s="120"/>
      <c r="CO38" s="120"/>
      <c r="CP38" s="120"/>
      <c r="CQ38" s="120"/>
      <c r="CR38" s="120"/>
      <c r="CS38" s="120"/>
      <c r="CT38" s="120"/>
      <c r="CU38" s="134"/>
      <c r="CV38" s="132"/>
      <c r="CW38" s="120"/>
      <c r="CX38" s="72">
        <f t="shared" si="4"/>
        <v>0</v>
      </c>
    </row>
    <row r="39" spans="1:102" ht="28.5" customHeight="1">
      <c r="A39" s="8" t="s">
        <v>30</v>
      </c>
      <c r="B39" s="38">
        <v>32</v>
      </c>
      <c r="C39" s="9" t="s">
        <v>211</v>
      </c>
      <c r="D39" s="53" t="s">
        <v>212</v>
      </c>
      <c r="E39" s="46" t="s">
        <v>170</v>
      </c>
      <c r="F39" s="11">
        <v>5</v>
      </c>
      <c r="G39" s="121" t="s">
        <v>211</v>
      </c>
      <c r="H39" s="151">
        <v>110</v>
      </c>
      <c r="I39" s="20">
        <v>1</v>
      </c>
      <c r="J39" s="20">
        <v>1</v>
      </c>
      <c r="K39" s="20">
        <v>0</v>
      </c>
      <c r="L39" s="151"/>
      <c r="M39" s="20">
        <v>3</v>
      </c>
      <c r="N39" s="151" t="s">
        <v>33</v>
      </c>
      <c r="O39" s="151" t="s">
        <v>46</v>
      </c>
      <c r="P39" s="151"/>
      <c r="Q39" s="151"/>
      <c r="R39" s="151"/>
      <c r="S39" s="151"/>
      <c r="T39" s="151"/>
      <c r="U39" s="153">
        <v>1</v>
      </c>
      <c r="V39" s="153">
        <v>5</v>
      </c>
      <c r="W39" s="153">
        <v>0</v>
      </c>
      <c r="X39" s="151">
        <f t="shared" si="7"/>
        <v>1</v>
      </c>
      <c r="Y39" s="151">
        <f t="shared" si="6"/>
        <v>5</v>
      </c>
      <c r="Z39" s="151">
        <v>0</v>
      </c>
      <c r="AA39" s="151" t="s">
        <v>109</v>
      </c>
      <c r="AB39" s="151">
        <f t="shared" si="8"/>
        <v>1</v>
      </c>
      <c r="AC39" s="151" t="s">
        <v>109</v>
      </c>
      <c r="AD39" s="9">
        <f t="shared" si="9"/>
        <v>5</v>
      </c>
      <c r="AE39" s="65">
        <f t="shared" si="3"/>
        <v>6</v>
      </c>
      <c r="AF39" s="11"/>
      <c r="AG39" s="11">
        <v>150</v>
      </c>
      <c r="AH39" s="11">
        <v>110</v>
      </c>
      <c r="AI39">
        <v>220</v>
      </c>
      <c r="AJ39">
        <v>33</v>
      </c>
      <c r="AK39">
        <v>33</v>
      </c>
      <c r="AL39">
        <v>35</v>
      </c>
      <c r="AM39" s="142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34"/>
      <c r="AY39" s="132"/>
      <c r="AZ39" s="134"/>
      <c r="BA39" s="132"/>
      <c r="BB39" s="120"/>
      <c r="BC39" s="120"/>
      <c r="BD39" s="120"/>
      <c r="BE39" s="120"/>
      <c r="BF39" s="120"/>
      <c r="BG39" s="120"/>
      <c r="BH39" s="120"/>
      <c r="BI39" s="120"/>
      <c r="BJ39" s="120"/>
      <c r="BK39" s="134"/>
      <c r="BL39" s="132"/>
      <c r="BM39" s="134"/>
      <c r="BN39" s="132"/>
      <c r="BO39" s="120"/>
      <c r="BP39" s="120">
        <v>34</v>
      </c>
      <c r="BQ39" s="120">
        <v>31</v>
      </c>
      <c r="BR39" s="120">
        <v>32</v>
      </c>
      <c r="BS39" s="120">
        <v>33</v>
      </c>
      <c r="BT39" s="120"/>
      <c r="BU39" s="120"/>
      <c r="BV39" s="120"/>
      <c r="BW39" s="134"/>
      <c r="BX39" s="132"/>
      <c r="BY39" s="134"/>
      <c r="BZ39" s="132"/>
      <c r="CA39" s="120"/>
      <c r="CB39" s="120"/>
      <c r="CC39" s="120"/>
      <c r="CD39" s="120"/>
      <c r="CE39" s="120"/>
      <c r="CF39" s="120">
        <v>3</v>
      </c>
      <c r="CG39" s="120"/>
      <c r="CH39" s="134"/>
      <c r="CI39" s="132"/>
      <c r="CJ39" s="134"/>
      <c r="CK39" s="132"/>
      <c r="CL39" s="120"/>
      <c r="CM39" s="120"/>
      <c r="CN39" s="120"/>
      <c r="CO39" s="120"/>
      <c r="CP39" s="120"/>
      <c r="CQ39" s="120"/>
      <c r="CR39" s="120"/>
      <c r="CS39" s="120"/>
      <c r="CT39" s="120"/>
      <c r="CU39" s="134"/>
      <c r="CV39" s="132"/>
      <c r="CW39" s="120"/>
      <c r="CX39" s="72">
        <f t="shared" si="4"/>
        <v>5</v>
      </c>
    </row>
    <row r="40" spans="1:102" s="16" customFormat="1" ht="26.25" customHeight="1">
      <c r="A40" s="15" t="s">
        <v>30</v>
      </c>
      <c r="B40" s="38">
        <v>28</v>
      </c>
      <c r="C40" s="9" t="s">
        <v>90</v>
      </c>
      <c r="D40" s="53" t="s">
        <v>91</v>
      </c>
      <c r="E40" s="46" t="s">
        <v>32</v>
      </c>
      <c r="F40" s="9">
        <v>5</v>
      </c>
      <c r="G40" s="121" t="s">
        <v>90</v>
      </c>
      <c r="H40" s="151">
        <v>16</v>
      </c>
      <c r="I40" s="20">
        <v>2</v>
      </c>
      <c r="J40" s="20">
        <v>2</v>
      </c>
      <c r="K40" s="20">
        <v>0</v>
      </c>
      <c r="L40" s="121"/>
      <c r="M40" s="20">
        <v>5</v>
      </c>
      <c r="N40" s="121" t="s">
        <v>33</v>
      </c>
      <c r="O40" s="121" t="s">
        <v>46</v>
      </c>
      <c r="P40" s="121"/>
      <c r="Q40" s="121"/>
      <c r="R40" s="121"/>
      <c r="S40" s="121"/>
      <c r="T40" s="121"/>
      <c r="U40" s="153">
        <v>1</v>
      </c>
      <c r="V40" s="77">
        <v>1</v>
      </c>
      <c r="W40" s="77">
        <v>0</v>
      </c>
      <c r="X40" s="151">
        <f t="shared" si="7"/>
        <v>2</v>
      </c>
      <c r="Y40" s="151">
        <f t="shared" si="6"/>
        <v>2</v>
      </c>
      <c r="Z40" s="151">
        <v>0</v>
      </c>
      <c r="AA40" s="121" t="s">
        <v>92</v>
      </c>
      <c r="AB40" s="151">
        <f t="shared" si="8"/>
        <v>2</v>
      </c>
      <c r="AC40" s="121" t="s">
        <v>343</v>
      </c>
      <c r="AD40" s="9">
        <f t="shared" si="9"/>
        <v>2</v>
      </c>
      <c r="AE40" s="65">
        <f t="shared" si="3"/>
        <v>4</v>
      </c>
      <c r="AF40" s="9"/>
      <c r="AG40" s="11">
        <v>30</v>
      </c>
      <c r="AH40" s="11">
        <v>16</v>
      </c>
      <c r="AI40" s="16">
        <v>220</v>
      </c>
      <c r="AJ40" s="16">
        <v>33</v>
      </c>
      <c r="AK40" s="16">
        <v>33</v>
      </c>
      <c r="AL40">
        <v>150</v>
      </c>
      <c r="AM40" s="142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34"/>
      <c r="AY40" s="132"/>
      <c r="AZ40" s="134"/>
      <c r="BA40" s="132"/>
      <c r="BB40" s="120"/>
      <c r="BC40" s="120"/>
      <c r="BD40" s="120"/>
      <c r="BE40" s="120"/>
      <c r="BF40" s="120"/>
      <c r="BG40" s="120"/>
      <c r="BH40" s="120"/>
      <c r="BI40" s="120"/>
      <c r="BJ40" s="120"/>
      <c r="BK40" s="134"/>
      <c r="BL40" s="132"/>
      <c r="BM40" s="134"/>
      <c r="BN40" s="132"/>
      <c r="BO40" s="120"/>
      <c r="BP40" s="120">
        <v>35</v>
      </c>
      <c r="BQ40" s="120">
        <v>35</v>
      </c>
      <c r="BR40" s="120">
        <v>3</v>
      </c>
      <c r="BS40" s="120">
        <v>3</v>
      </c>
      <c r="BT40" s="120"/>
      <c r="BU40" s="120"/>
      <c r="BV40" s="120"/>
      <c r="BW40" s="134"/>
      <c r="BX40" s="132"/>
      <c r="BY40" s="134"/>
      <c r="BZ40" s="132"/>
      <c r="CA40" s="120"/>
      <c r="CB40" s="120"/>
      <c r="CC40" s="120"/>
      <c r="CD40" s="120"/>
      <c r="CE40" s="120"/>
      <c r="CF40" s="120"/>
      <c r="CG40" s="120"/>
      <c r="CH40" s="134"/>
      <c r="CI40" s="132"/>
      <c r="CJ40" s="134"/>
      <c r="CK40" s="132"/>
      <c r="CL40" s="120"/>
      <c r="CM40" s="120"/>
      <c r="CN40" s="120"/>
      <c r="CO40" s="120"/>
      <c r="CP40" s="120"/>
      <c r="CQ40" s="120"/>
      <c r="CR40" s="120"/>
      <c r="CS40" s="120"/>
      <c r="CT40" s="120"/>
      <c r="CU40" s="134"/>
      <c r="CV40" s="132"/>
      <c r="CW40" s="120"/>
      <c r="CX40" s="72">
        <f t="shared" si="4"/>
        <v>4</v>
      </c>
    </row>
    <row r="41" spans="1:102" s="16" customFormat="1" ht="16.5" customHeight="1">
      <c r="A41" s="15" t="s">
        <v>30</v>
      </c>
      <c r="B41" s="38">
        <v>27</v>
      </c>
      <c r="C41" s="9" t="s">
        <v>87</v>
      </c>
      <c r="D41" s="53" t="s">
        <v>88</v>
      </c>
      <c r="E41" s="46" t="s">
        <v>32</v>
      </c>
      <c r="F41" s="9">
        <v>5</v>
      </c>
      <c r="G41" s="121" t="s">
        <v>87</v>
      </c>
      <c r="H41" s="151">
        <v>16</v>
      </c>
      <c r="I41" s="20">
        <v>3</v>
      </c>
      <c r="J41" s="20">
        <v>2</v>
      </c>
      <c r="K41" s="20">
        <v>0</v>
      </c>
      <c r="L41" s="121"/>
      <c r="M41" s="20">
        <v>6</v>
      </c>
      <c r="N41" s="121" t="s">
        <v>33</v>
      </c>
      <c r="O41" s="121" t="s">
        <v>42</v>
      </c>
      <c r="P41" s="121"/>
      <c r="Q41" s="121"/>
      <c r="R41" s="121"/>
      <c r="S41" s="121"/>
      <c r="T41" s="121"/>
      <c r="U41" s="153">
        <v>1</v>
      </c>
      <c r="V41" s="77">
        <v>1</v>
      </c>
      <c r="W41" s="77">
        <v>0</v>
      </c>
      <c r="X41" s="151">
        <f t="shared" si="7"/>
        <v>3</v>
      </c>
      <c r="Y41" s="151">
        <f t="shared" si="6"/>
        <v>2</v>
      </c>
      <c r="Z41" s="151">
        <v>0</v>
      </c>
      <c r="AA41" s="121" t="s">
        <v>61</v>
      </c>
      <c r="AB41" s="151">
        <f t="shared" si="8"/>
        <v>3</v>
      </c>
      <c r="AC41" s="121" t="s">
        <v>75</v>
      </c>
      <c r="AD41" s="9">
        <f t="shared" si="9"/>
        <v>2</v>
      </c>
      <c r="AE41" s="65">
        <f t="shared" si="3"/>
        <v>5</v>
      </c>
      <c r="AF41" s="9"/>
      <c r="AG41" s="11">
        <v>30</v>
      </c>
      <c r="AH41" s="11">
        <v>16</v>
      </c>
      <c r="AI41" s="16">
        <v>220</v>
      </c>
      <c r="AJ41" s="16">
        <v>33</v>
      </c>
      <c r="AK41" s="16">
        <v>33</v>
      </c>
      <c r="AL41">
        <v>149</v>
      </c>
      <c r="AM41" s="142"/>
      <c r="AN41" s="120"/>
      <c r="AO41" s="120"/>
      <c r="AP41" s="120"/>
      <c r="AQ41" s="120"/>
      <c r="AR41" s="120"/>
      <c r="AS41" s="120"/>
      <c r="AT41" s="120">
        <v>35</v>
      </c>
      <c r="AU41" s="120">
        <v>35</v>
      </c>
      <c r="AV41" s="120"/>
      <c r="AW41" s="120"/>
      <c r="AX41" s="134"/>
      <c r="AY41" s="132"/>
      <c r="AZ41" s="134"/>
      <c r="BA41" s="132"/>
      <c r="BB41" s="120"/>
      <c r="BC41" s="120"/>
      <c r="BD41" s="120"/>
      <c r="BE41" s="120"/>
      <c r="BF41" s="120"/>
      <c r="BG41" s="120"/>
      <c r="BH41" s="120"/>
      <c r="BI41" s="120"/>
      <c r="BJ41" s="120"/>
      <c r="BK41" s="134"/>
      <c r="BL41" s="132"/>
      <c r="BM41" s="134"/>
      <c r="BN41" s="132"/>
      <c r="BO41" s="120"/>
      <c r="BP41" s="120"/>
      <c r="BQ41" s="120"/>
      <c r="BR41" s="120"/>
      <c r="BS41" s="120"/>
      <c r="BT41" s="120"/>
      <c r="BU41" s="120"/>
      <c r="BV41" s="120"/>
      <c r="BW41" s="134"/>
      <c r="BX41" s="132"/>
      <c r="BY41" s="134"/>
      <c r="BZ41" s="132"/>
      <c r="CA41" s="120"/>
      <c r="CB41" s="120"/>
      <c r="CC41" s="120"/>
      <c r="CD41" s="120"/>
      <c r="CE41" s="120"/>
      <c r="CF41" s="120"/>
      <c r="CG41" s="120"/>
      <c r="CH41" s="134"/>
      <c r="CI41" s="132"/>
      <c r="CJ41" s="134"/>
      <c r="CK41" s="132"/>
      <c r="CL41" s="120"/>
      <c r="CM41" s="120"/>
      <c r="CN41" s="120"/>
      <c r="CO41" s="120"/>
      <c r="CP41" s="120"/>
      <c r="CQ41" s="120">
        <v>3</v>
      </c>
      <c r="CR41" s="120">
        <v>3</v>
      </c>
      <c r="CS41" s="120">
        <v>3</v>
      </c>
      <c r="CT41" s="120"/>
      <c r="CU41" s="134"/>
      <c r="CV41" s="132"/>
      <c r="CW41" s="120"/>
      <c r="CX41" s="72">
        <f t="shared" si="4"/>
        <v>5</v>
      </c>
    </row>
    <row r="42" spans="1:102" s="16" customFormat="1" ht="29.25" customHeight="1" thickBot="1">
      <c r="A42" s="15" t="s">
        <v>30</v>
      </c>
      <c r="B42" s="38">
        <v>29</v>
      </c>
      <c r="C42" s="9" t="s">
        <v>93</v>
      </c>
      <c r="D42" s="53" t="s">
        <v>94</v>
      </c>
      <c r="E42" s="46" t="s">
        <v>32</v>
      </c>
      <c r="F42" s="9">
        <v>5</v>
      </c>
      <c r="G42" s="121" t="s">
        <v>93</v>
      </c>
      <c r="H42" s="151">
        <v>16</v>
      </c>
      <c r="I42" s="20">
        <v>2</v>
      </c>
      <c r="J42" s="20">
        <v>2</v>
      </c>
      <c r="K42" s="20">
        <v>0</v>
      </c>
      <c r="L42" s="121"/>
      <c r="M42" s="20">
        <v>5</v>
      </c>
      <c r="N42" s="121" t="s">
        <v>33</v>
      </c>
      <c r="O42" s="121" t="s">
        <v>46</v>
      </c>
      <c r="P42" s="121"/>
      <c r="Q42" s="121"/>
      <c r="R42" s="121"/>
      <c r="S42" s="121"/>
      <c r="T42" s="121"/>
      <c r="U42" s="153">
        <v>1</v>
      </c>
      <c r="V42" s="77">
        <v>1</v>
      </c>
      <c r="W42" s="77">
        <v>0</v>
      </c>
      <c r="X42" s="151">
        <f t="shared" si="7"/>
        <v>2</v>
      </c>
      <c r="Y42" s="151">
        <f t="shared" si="6"/>
        <v>2</v>
      </c>
      <c r="Z42" s="151">
        <v>0</v>
      </c>
      <c r="AA42" s="121" t="s">
        <v>64</v>
      </c>
      <c r="AB42" s="151">
        <f t="shared" si="8"/>
        <v>2</v>
      </c>
      <c r="AC42" s="121" t="s">
        <v>389</v>
      </c>
      <c r="AD42" s="9">
        <f t="shared" si="9"/>
        <v>2</v>
      </c>
      <c r="AE42" s="65">
        <f t="shared" si="3"/>
        <v>4</v>
      </c>
      <c r="AF42" s="9"/>
      <c r="AG42" s="11">
        <v>30</v>
      </c>
      <c r="AH42" s="11">
        <v>16</v>
      </c>
      <c r="AI42" s="16">
        <v>220</v>
      </c>
      <c r="AJ42" s="16">
        <v>33</v>
      </c>
      <c r="AK42" s="16">
        <v>33</v>
      </c>
      <c r="AL42">
        <v>151</v>
      </c>
      <c r="AM42" s="144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6"/>
      <c r="AY42" s="148"/>
      <c r="AZ42" s="146"/>
      <c r="BA42" s="132"/>
      <c r="BB42" s="120"/>
      <c r="BC42" s="120"/>
      <c r="BD42" s="120"/>
      <c r="BE42" s="120"/>
      <c r="BF42" s="120"/>
      <c r="BG42" s="120"/>
      <c r="BH42" s="120"/>
      <c r="BI42" s="120"/>
      <c r="BJ42" s="120"/>
      <c r="BK42" s="134"/>
      <c r="BL42" s="132"/>
      <c r="BM42" s="134"/>
      <c r="BN42" s="132">
        <v>31</v>
      </c>
      <c r="BO42" s="120">
        <v>31</v>
      </c>
      <c r="BP42" s="120"/>
      <c r="BQ42" s="120"/>
      <c r="BR42" s="120"/>
      <c r="BS42" s="120"/>
      <c r="BT42" s="120">
        <v>3</v>
      </c>
      <c r="BU42" s="120">
        <v>3</v>
      </c>
      <c r="BV42" s="120"/>
      <c r="BW42" s="134"/>
      <c r="BX42" s="132"/>
      <c r="BY42" s="134"/>
      <c r="BZ42" s="132"/>
      <c r="CA42" s="120"/>
      <c r="CB42" s="120"/>
      <c r="CC42" s="120"/>
      <c r="CD42" s="120"/>
      <c r="CE42" s="120"/>
      <c r="CF42" s="120"/>
      <c r="CG42" s="120"/>
      <c r="CH42" s="134"/>
      <c r="CI42" s="132"/>
      <c r="CJ42" s="134"/>
      <c r="CK42" s="132"/>
      <c r="CL42" s="120"/>
      <c r="CM42" s="120"/>
      <c r="CN42" s="120"/>
      <c r="CO42" s="120"/>
      <c r="CP42" s="120"/>
      <c r="CQ42" s="120"/>
      <c r="CR42" s="120"/>
      <c r="CS42" s="120"/>
      <c r="CT42" s="120"/>
      <c r="CU42" s="134"/>
      <c r="CV42" s="132"/>
      <c r="CW42" s="120"/>
      <c r="CX42" s="72">
        <f t="shared" si="4"/>
        <v>4</v>
      </c>
    </row>
    <row r="43" spans="1:102" s="76" customFormat="1" ht="11.25">
      <c r="C43" s="88"/>
      <c r="D43" s="103"/>
      <c r="I43" s="87"/>
      <c r="J43" s="87"/>
      <c r="U43" s="87"/>
      <c r="V43" s="87"/>
      <c r="W43" s="87"/>
      <c r="X43" s="68">
        <f t="shared" si="5"/>
        <v>0</v>
      </c>
      <c r="Y43" s="68">
        <f t="shared" si="6"/>
        <v>0</v>
      </c>
      <c r="Z43" s="72" t="str">
        <f>IF(A43="нов предмет", W43*K43, " ")</f>
        <v xml:space="preserve"> </v>
      </c>
      <c r="AB43" s="68"/>
      <c r="AC43" s="76" t="s">
        <v>387</v>
      </c>
      <c r="AD43" s="80"/>
      <c r="AE43" s="80">
        <f t="shared" si="3"/>
        <v>0</v>
      </c>
      <c r="AM43" s="76">
        <f t="shared" ref="AM43:CA43" si="10">COUNT(AM3:AM42)</f>
        <v>0</v>
      </c>
      <c r="AN43" s="76">
        <f t="shared" si="10"/>
        <v>1</v>
      </c>
      <c r="AO43" s="76">
        <f t="shared" si="10"/>
        <v>2</v>
      </c>
      <c r="AP43" s="76">
        <f t="shared" si="10"/>
        <v>5</v>
      </c>
      <c r="AQ43" s="76">
        <f t="shared" si="10"/>
        <v>6</v>
      </c>
      <c r="AR43" s="76">
        <f t="shared" si="10"/>
        <v>6</v>
      </c>
      <c r="AS43" s="76">
        <f t="shared" si="10"/>
        <v>6</v>
      </c>
      <c r="AT43" s="76">
        <f t="shared" si="10"/>
        <v>4</v>
      </c>
      <c r="AU43" s="76">
        <f t="shared" si="10"/>
        <v>7</v>
      </c>
      <c r="AV43" s="76">
        <f t="shared" si="10"/>
        <v>5</v>
      </c>
      <c r="AW43" s="76">
        <f t="shared" si="10"/>
        <v>5</v>
      </c>
      <c r="AX43" s="76">
        <f t="shared" si="10"/>
        <v>4</v>
      </c>
      <c r="AY43" s="76">
        <f t="shared" si="10"/>
        <v>0</v>
      </c>
      <c r="AZ43" s="76">
        <f t="shared" si="10"/>
        <v>0</v>
      </c>
      <c r="BA43" s="76">
        <f t="shared" si="10"/>
        <v>0</v>
      </c>
      <c r="BB43" s="76">
        <f t="shared" si="10"/>
        <v>3</v>
      </c>
      <c r="BC43" s="76">
        <f t="shared" si="10"/>
        <v>4</v>
      </c>
      <c r="BD43" s="76">
        <f t="shared" si="10"/>
        <v>4</v>
      </c>
      <c r="BE43" s="76">
        <f t="shared" si="10"/>
        <v>4</v>
      </c>
      <c r="BF43" s="76">
        <f t="shared" si="10"/>
        <v>2</v>
      </c>
      <c r="BG43" s="76">
        <f t="shared" si="10"/>
        <v>3</v>
      </c>
      <c r="BH43" s="76">
        <f t="shared" si="10"/>
        <v>2</v>
      </c>
      <c r="BI43" s="76">
        <f t="shared" si="10"/>
        <v>2</v>
      </c>
      <c r="BJ43" s="76">
        <f t="shared" si="10"/>
        <v>2</v>
      </c>
      <c r="BK43" s="76">
        <f t="shared" si="10"/>
        <v>2</v>
      </c>
      <c r="BL43" s="76">
        <f t="shared" si="10"/>
        <v>0</v>
      </c>
      <c r="BM43" s="76">
        <f t="shared" si="10"/>
        <v>0</v>
      </c>
      <c r="BN43" s="76">
        <f t="shared" si="10"/>
        <v>2</v>
      </c>
      <c r="BO43" s="76">
        <f t="shared" si="10"/>
        <v>2</v>
      </c>
      <c r="BP43" s="76">
        <f t="shared" si="10"/>
        <v>5</v>
      </c>
      <c r="BQ43" s="76">
        <f t="shared" si="10"/>
        <v>7</v>
      </c>
      <c r="BR43" s="76">
        <f t="shared" si="10"/>
        <v>8</v>
      </c>
      <c r="BS43" s="76">
        <f t="shared" si="10"/>
        <v>8</v>
      </c>
      <c r="BT43" s="76">
        <f t="shared" si="10"/>
        <v>7</v>
      </c>
      <c r="BU43" s="76">
        <f t="shared" si="10"/>
        <v>7</v>
      </c>
      <c r="BV43" s="76">
        <f t="shared" si="10"/>
        <v>4</v>
      </c>
      <c r="BW43" s="76">
        <f t="shared" si="10"/>
        <v>1</v>
      </c>
      <c r="BX43" s="76">
        <f t="shared" si="10"/>
        <v>0</v>
      </c>
      <c r="BY43" s="76">
        <f t="shared" si="10"/>
        <v>0</v>
      </c>
      <c r="BZ43" s="76">
        <f t="shared" si="10"/>
        <v>0</v>
      </c>
      <c r="CA43" s="76">
        <f t="shared" si="10"/>
        <v>4</v>
      </c>
      <c r="CB43" s="76">
        <f>COUNT(CB3:CB42)</f>
        <v>4</v>
      </c>
      <c r="CC43" s="76">
        <f t="shared" ref="CC43:CW43" si="11">COUNT(CC3:CC42)</f>
        <v>4</v>
      </c>
      <c r="CD43" s="76">
        <f t="shared" si="11"/>
        <v>5</v>
      </c>
      <c r="CE43" s="76">
        <f t="shared" si="11"/>
        <v>3</v>
      </c>
      <c r="CF43" s="76">
        <f t="shared" si="11"/>
        <v>3</v>
      </c>
      <c r="CG43" s="76">
        <f t="shared" si="11"/>
        <v>1</v>
      </c>
      <c r="CH43" s="76">
        <f t="shared" si="11"/>
        <v>1</v>
      </c>
      <c r="CI43" s="76">
        <f t="shared" si="11"/>
        <v>0</v>
      </c>
      <c r="CJ43" s="76">
        <f t="shared" si="11"/>
        <v>0</v>
      </c>
      <c r="CK43" s="76">
        <f t="shared" si="11"/>
        <v>0</v>
      </c>
      <c r="CL43" s="76">
        <f t="shared" si="11"/>
        <v>1</v>
      </c>
      <c r="CM43" s="76">
        <f t="shared" si="11"/>
        <v>2</v>
      </c>
      <c r="CN43" s="76">
        <f t="shared" si="11"/>
        <v>3</v>
      </c>
      <c r="CO43" s="76">
        <f t="shared" si="11"/>
        <v>5</v>
      </c>
      <c r="CP43" s="76">
        <f t="shared" si="11"/>
        <v>5</v>
      </c>
      <c r="CQ43" s="76">
        <f t="shared" si="11"/>
        <v>5</v>
      </c>
      <c r="CR43" s="76">
        <f t="shared" si="11"/>
        <v>5</v>
      </c>
      <c r="CS43" s="76">
        <f t="shared" si="11"/>
        <v>3</v>
      </c>
      <c r="CT43" s="76">
        <f t="shared" si="11"/>
        <v>2</v>
      </c>
      <c r="CU43" s="76">
        <f t="shared" si="11"/>
        <v>1</v>
      </c>
      <c r="CV43" s="76">
        <f t="shared" si="11"/>
        <v>0</v>
      </c>
      <c r="CW43" s="76">
        <f t="shared" si="11"/>
        <v>0</v>
      </c>
    </row>
    <row r="44" spans="1:102" s="76" customFormat="1" ht="19.5" customHeight="1">
      <c r="C44" s="88"/>
      <c r="D44" s="103"/>
      <c r="G44" s="136" t="s">
        <v>392</v>
      </c>
      <c r="I44" s="87"/>
      <c r="J44" s="87"/>
      <c r="U44" s="87"/>
      <c r="V44" s="87"/>
      <c r="W44" s="87"/>
      <c r="X44" s="68">
        <f t="shared" si="5"/>
        <v>0</v>
      </c>
      <c r="Y44" s="68">
        <f t="shared" si="6"/>
        <v>0</v>
      </c>
      <c r="Z44" s="72" t="str">
        <f>IF(A44="нов предмет", W44*K44, " ")</f>
        <v xml:space="preserve"> </v>
      </c>
      <c r="AB44" s="74"/>
      <c r="AC44" s="88"/>
      <c r="AD44" s="88"/>
      <c r="AE44" s="88">
        <f t="shared" si="3"/>
        <v>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102" s="76" customFormat="1" ht="33.75" customHeight="1">
      <c r="C45" s="88"/>
      <c r="D45" s="103"/>
      <c r="I45" s="87"/>
      <c r="J45" s="87"/>
      <c r="U45" s="87"/>
      <c r="V45" s="87"/>
      <c r="W45" s="87"/>
      <c r="X45" s="68">
        <f t="shared" si="5"/>
        <v>0</v>
      </c>
      <c r="Y45" s="68">
        <f t="shared" si="6"/>
        <v>0</v>
      </c>
      <c r="Z45" s="72" t="str">
        <f>IF(A45="нов предмет", W45*K45, " ")</f>
        <v xml:space="preserve"> </v>
      </c>
      <c r="AB45" s="74">
        <f t="shared" si="1"/>
        <v>0</v>
      </c>
      <c r="AC45" s="88"/>
      <c r="AD45" s="88">
        <f t="shared" si="2"/>
        <v>0</v>
      </c>
      <c r="AE45" s="88">
        <f t="shared" si="3"/>
        <v>0</v>
      </c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102" s="72" customFormat="1" ht="11.25">
      <c r="A46" s="63" t="s">
        <v>30</v>
      </c>
      <c r="B46" s="74">
        <v>3</v>
      </c>
      <c r="C46" s="68" t="s">
        <v>224</v>
      </c>
      <c r="D46" s="66" t="s">
        <v>103</v>
      </c>
      <c r="E46" s="67" t="s">
        <v>170</v>
      </c>
      <c r="F46" s="68">
        <v>1</v>
      </c>
      <c r="G46" s="68" t="s">
        <v>247</v>
      </c>
      <c r="H46" s="68" t="s">
        <v>368</v>
      </c>
      <c r="I46" s="69">
        <v>1</v>
      </c>
      <c r="J46" s="69">
        <v>2</v>
      </c>
      <c r="K46" s="68">
        <v>0</v>
      </c>
      <c r="L46" s="68"/>
      <c r="M46" s="20">
        <v>4</v>
      </c>
      <c r="N46" s="68" t="s">
        <v>44</v>
      </c>
      <c r="O46" s="68" t="s">
        <v>46</v>
      </c>
      <c r="P46" s="68">
        <v>2</v>
      </c>
      <c r="Q46" s="68">
        <v>4</v>
      </c>
      <c r="R46" s="68">
        <v>8</v>
      </c>
      <c r="S46" s="68">
        <v>8</v>
      </c>
      <c r="T46" s="68">
        <v>4</v>
      </c>
      <c r="U46" s="70">
        <v>1</v>
      </c>
      <c r="V46" s="70">
        <v>4</v>
      </c>
      <c r="W46" s="70">
        <v>0</v>
      </c>
      <c r="X46" s="68">
        <f>I46*U46</f>
        <v>1</v>
      </c>
      <c r="Y46" s="68">
        <f>J46*V46</f>
        <v>8</v>
      </c>
      <c r="Z46" s="68">
        <v>0</v>
      </c>
      <c r="AA46" s="65" t="s">
        <v>149</v>
      </c>
      <c r="AB46" s="65">
        <f>X46</f>
        <v>1</v>
      </c>
      <c r="AC46" s="65" t="s">
        <v>65</v>
      </c>
      <c r="AD46" s="65">
        <f>Y46</f>
        <v>8</v>
      </c>
      <c r="AE46" s="65">
        <f>X46+Y46</f>
        <v>9</v>
      </c>
      <c r="AF46" s="68"/>
      <c r="AG46" s="68">
        <v>90</v>
      </c>
      <c r="AH46" s="68" t="s">
        <v>346</v>
      </c>
      <c r="AI46" s="72">
        <v>220</v>
      </c>
      <c r="AJ46" s="72">
        <v>33</v>
      </c>
      <c r="AK46" s="72">
        <v>33</v>
      </c>
      <c r="AL46" s="72">
        <v>48</v>
      </c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105"/>
      <c r="BA46" s="73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105"/>
      <c r="BN46" s="73"/>
      <c r="BO46" s="65"/>
      <c r="BP46" s="65"/>
      <c r="BQ46" s="65">
        <v>1</v>
      </c>
      <c r="BR46" s="65"/>
      <c r="BS46" s="65"/>
      <c r="BT46" s="65"/>
      <c r="BU46" s="65"/>
      <c r="BV46" s="65"/>
      <c r="BW46" s="65"/>
      <c r="BX46" s="65"/>
      <c r="BY46" s="105"/>
      <c r="BZ46" s="73"/>
      <c r="CA46" s="65">
        <v>11</v>
      </c>
      <c r="CB46" s="65">
        <v>11</v>
      </c>
      <c r="CC46" s="65">
        <v>12</v>
      </c>
      <c r="CD46" s="65">
        <v>12</v>
      </c>
      <c r="CE46" s="65">
        <v>13</v>
      </c>
      <c r="CF46" s="65">
        <v>13</v>
      </c>
      <c r="CG46" s="65">
        <v>14</v>
      </c>
      <c r="CH46" s="105">
        <v>14</v>
      </c>
      <c r="CI46" s="73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105"/>
      <c r="CV46" s="73"/>
      <c r="CW46" s="65"/>
      <c r="CX46" s="72">
        <f>COUNT(AM46:CV46)</f>
        <v>9</v>
      </c>
    </row>
    <row r="47" spans="1:102" s="72" customFormat="1" ht="11.25">
      <c r="A47" s="63" t="s">
        <v>30</v>
      </c>
      <c r="B47" s="64">
        <v>2</v>
      </c>
      <c r="C47" s="65" t="s">
        <v>356</v>
      </c>
      <c r="D47" s="66" t="s">
        <v>47</v>
      </c>
      <c r="E47" s="67" t="s">
        <v>170</v>
      </c>
      <c r="F47" s="68">
        <v>2</v>
      </c>
      <c r="G47" s="65" t="s">
        <v>356</v>
      </c>
      <c r="H47" s="68">
        <v>18</v>
      </c>
      <c r="I47" s="69">
        <v>2</v>
      </c>
      <c r="J47" s="69">
        <v>1</v>
      </c>
      <c r="K47" s="69">
        <v>0</v>
      </c>
      <c r="L47" s="68"/>
      <c r="M47" s="20">
        <v>5</v>
      </c>
      <c r="N47" s="68" t="s">
        <v>33</v>
      </c>
      <c r="O47" s="68" t="s">
        <v>34</v>
      </c>
      <c r="P47" s="68"/>
      <c r="Q47" s="68"/>
      <c r="R47" s="68"/>
      <c r="S47" s="68"/>
      <c r="T47" s="68"/>
      <c r="U47" s="70">
        <v>1</v>
      </c>
      <c r="V47" s="70">
        <v>5</v>
      </c>
      <c r="W47" s="70">
        <v>0</v>
      </c>
      <c r="X47" s="68">
        <f t="shared" si="5"/>
        <v>2</v>
      </c>
      <c r="Y47" s="68">
        <f t="shared" si="6"/>
        <v>5</v>
      </c>
      <c r="Z47" s="68">
        <v>0</v>
      </c>
      <c r="AA47" s="65" t="s">
        <v>362</v>
      </c>
      <c r="AB47" s="65">
        <f>X47</f>
        <v>2</v>
      </c>
      <c r="AC47" s="65" t="s">
        <v>362</v>
      </c>
      <c r="AD47" s="65">
        <f>Y47</f>
        <v>5</v>
      </c>
      <c r="AE47" s="65">
        <f>X47+Y47</f>
        <v>7</v>
      </c>
      <c r="AF47" s="68"/>
      <c r="AG47" s="68">
        <v>150</v>
      </c>
      <c r="AH47" s="68">
        <f>132+15</f>
        <v>147</v>
      </c>
      <c r="AI47" s="72">
        <v>330</v>
      </c>
      <c r="AJ47" s="72">
        <v>55</v>
      </c>
      <c r="AK47" s="72">
        <v>55</v>
      </c>
      <c r="AL47" s="72">
        <v>2</v>
      </c>
      <c r="AM47" s="65"/>
      <c r="AN47" s="65">
        <v>1</v>
      </c>
      <c r="AO47" s="65">
        <v>1</v>
      </c>
      <c r="AP47" s="61">
        <v>12</v>
      </c>
      <c r="AQ47" s="61">
        <v>13</v>
      </c>
      <c r="AR47" s="61">
        <v>14</v>
      </c>
      <c r="AS47" s="61">
        <v>15</v>
      </c>
      <c r="AT47" s="61">
        <v>11</v>
      </c>
      <c r="AU47" s="65"/>
      <c r="AV47" s="65"/>
      <c r="AW47" s="65"/>
      <c r="AX47" s="65"/>
      <c r="AY47" s="65"/>
      <c r="AZ47" s="105"/>
      <c r="BA47" s="73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105"/>
      <c r="BN47" s="73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105"/>
      <c r="BZ47" s="73"/>
      <c r="CA47" s="65"/>
      <c r="CB47" s="65"/>
      <c r="CC47" s="65"/>
      <c r="CD47" s="65"/>
      <c r="CE47" s="65"/>
      <c r="CF47" s="65"/>
      <c r="CG47" s="65"/>
      <c r="CH47" s="105"/>
      <c r="CI47" s="73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105"/>
      <c r="CV47" s="73"/>
      <c r="CW47" s="65"/>
      <c r="CX47" s="72">
        <f>COUNT(AM47:CV47)</f>
        <v>7</v>
      </c>
    </row>
    <row r="48" spans="1:102" s="76" customFormat="1" ht="11.25">
      <c r="A48" s="75" t="s">
        <v>30</v>
      </c>
      <c r="B48" s="74">
        <v>8</v>
      </c>
      <c r="C48" s="102" t="s">
        <v>151</v>
      </c>
      <c r="D48" s="119" t="s">
        <v>152</v>
      </c>
      <c r="E48" s="73" t="s">
        <v>127</v>
      </c>
      <c r="F48" s="65">
        <v>2</v>
      </c>
      <c r="G48" s="65" t="s">
        <v>151</v>
      </c>
      <c r="H48" s="68">
        <v>4</v>
      </c>
      <c r="I48" s="70">
        <v>1</v>
      </c>
      <c r="J48" s="70">
        <v>1</v>
      </c>
      <c r="K48" s="65">
        <v>0</v>
      </c>
      <c r="L48" s="65"/>
      <c r="M48" s="20">
        <v>3</v>
      </c>
      <c r="N48" s="65" t="s">
        <v>44</v>
      </c>
      <c r="O48" s="65" t="s">
        <v>46</v>
      </c>
      <c r="P48" s="65">
        <v>4</v>
      </c>
      <c r="Q48" s="20">
        <v>3</v>
      </c>
      <c r="R48" s="68">
        <v>6</v>
      </c>
      <c r="S48" s="68">
        <v>6</v>
      </c>
      <c r="T48" s="68">
        <v>3</v>
      </c>
      <c r="U48" s="70">
        <v>1</v>
      </c>
      <c r="V48" s="70">
        <v>1</v>
      </c>
      <c r="W48" s="70">
        <v>0</v>
      </c>
      <c r="X48" s="68">
        <f t="shared" si="5"/>
        <v>1</v>
      </c>
      <c r="Y48" s="68">
        <f t="shared" si="6"/>
        <v>1</v>
      </c>
      <c r="Z48" s="68">
        <v>0</v>
      </c>
      <c r="AA48" s="71" t="s">
        <v>120</v>
      </c>
      <c r="AB48" s="68">
        <f t="shared" si="1"/>
        <v>1</v>
      </c>
      <c r="AC48" s="110" t="s">
        <v>120</v>
      </c>
      <c r="AD48" s="102">
        <f t="shared" si="2"/>
        <v>1</v>
      </c>
      <c r="AE48" s="102">
        <f t="shared" si="3"/>
        <v>2</v>
      </c>
      <c r="AF48" s="102">
        <v>0</v>
      </c>
      <c r="AG48" s="111">
        <v>15</v>
      </c>
      <c r="AH48" s="111">
        <v>5</v>
      </c>
      <c r="AI48" s="76">
        <v>220</v>
      </c>
      <c r="AJ48" s="76">
        <v>33</v>
      </c>
      <c r="AK48" s="76">
        <v>33</v>
      </c>
      <c r="AL48" s="72">
        <v>108</v>
      </c>
    </row>
    <row r="49" spans="1:38" s="76" customFormat="1" ht="11.25">
      <c r="A49" s="75" t="s">
        <v>30</v>
      </c>
      <c r="B49" s="74">
        <v>5</v>
      </c>
      <c r="C49" s="65" t="s">
        <v>227</v>
      </c>
      <c r="D49" s="66" t="s">
        <v>228</v>
      </c>
      <c r="E49" s="73" t="s">
        <v>170</v>
      </c>
      <c r="F49" s="65">
        <v>2</v>
      </c>
      <c r="G49" s="65" t="s">
        <v>227</v>
      </c>
      <c r="H49" s="68">
        <v>84</v>
      </c>
      <c r="I49" s="70">
        <v>1</v>
      </c>
      <c r="J49" s="70">
        <v>1</v>
      </c>
      <c r="K49" s="65">
        <v>0</v>
      </c>
      <c r="L49" s="65"/>
      <c r="M49" s="20">
        <v>3</v>
      </c>
      <c r="N49" s="65" t="s">
        <v>44</v>
      </c>
      <c r="O49" s="65" t="s">
        <v>42</v>
      </c>
      <c r="P49" s="65">
        <v>3</v>
      </c>
      <c r="Q49" s="68">
        <v>3</v>
      </c>
      <c r="R49" s="68">
        <v>6</v>
      </c>
      <c r="S49" s="68">
        <v>6</v>
      </c>
      <c r="T49" s="68">
        <v>3</v>
      </c>
      <c r="U49" s="70">
        <v>1</v>
      </c>
      <c r="V49" s="70">
        <v>3</v>
      </c>
      <c r="W49" s="70">
        <v>0</v>
      </c>
      <c r="X49" s="68">
        <f t="shared" si="5"/>
        <v>1</v>
      </c>
      <c r="Y49" s="68">
        <f t="shared" si="6"/>
        <v>3</v>
      </c>
      <c r="Z49" s="68">
        <v>0</v>
      </c>
      <c r="AA49" s="71" t="s">
        <v>74</v>
      </c>
      <c r="AB49" s="68">
        <f t="shared" si="1"/>
        <v>1</v>
      </c>
      <c r="AC49" s="71" t="s">
        <v>56</v>
      </c>
      <c r="AD49" s="65">
        <f t="shared" si="2"/>
        <v>3</v>
      </c>
      <c r="AE49" s="65">
        <f t="shared" si="3"/>
        <v>4</v>
      </c>
      <c r="AF49" s="65">
        <v>0</v>
      </c>
      <c r="AG49" s="65">
        <v>90</v>
      </c>
      <c r="AH49" s="68">
        <v>112</v>
      </c>
      <c r="AI49" s="76">
        <v>220</v>
      </c>
      <c r="AJ49" s="76">
        <v>33</v>
      </c>
      <c r="AK49" s="76">
        <v>33</v>
      </c>
      <c r="AL49" s="72">
        <v>50</v>
      </c>
    </row>
    <row r="50" spans="1:38" s="76" customFormat="1" ht="11.25">
      <c r="A50" s="75" t="s">
        <v>30</v>
      </c>
      <c r="B50" s="74">
        <v>6</v>
      </c>
      <c r="C50" s="65" t="s">
        <v>229</v>
      </c>
      <c r="D50" s="66" t="s">
        <v>230</v>
      </c>
      <c r="E50" s="73" t="s">
        <v>170</v>
      </c>
      <c r="F50" s="65">
        <v>2</v>
      </c>
      <c r="G50" s="65" t="s">
        <v>229</v>
      </c>
      <c r="H50" s="68">
        <v>26</v>
      </c>
      <c r="I50" s="70">
        <v>1</v>
      </c>
      <c r="J50" s="70">
        <v>1</v>
      </c>
      <c r="K50" s="65">
        <v>0</v>
      </c>
      <c r="L50" s="65"/>
      <c r="M50" s="20">
        <v>3</v>
      </c>
      <c r="N50" s="65" t="s">
        <v>44</v>
      </c>
      <c r="O50" s="65" t="s">
        <v>42</v>
      </c>
      <c r="P50" s="65">
        <v>3</v>
      </c>
      <c r="Q50" s="68">
        <v>3</v>
      </c>
      <c r="R50" s="68">
        <v>6</v>
      </c>
      <c r="S50" s="68">
        <v>6</v>
      </c>
      <c r="T50" s="68">
        <v>3</v>
      </c>
      <c r="U50" s="70">
        <v>1</v>
      </c>
      <c r="V50" s="70">
        <v>2</v>
      </c>
      <c r="W50" s="70">
        <v>0</v>
      </c>
      <c r="X50" s="68">
        <f t="shared" si="5"/>
        <v>1</v>
      </c>
      <c r="Y50" s="68">
        <f t="shared" si="6"/>
        <v>2</v>
      </c>
      <c r="Z50" s="68">
        <v>0</v>
      </c>
      <c r="AA50" s="71" t="s">
        <v>39</v>
      </c>
      <c r="AB50" s="68">
        <f t="shared" si="1"/>
        <v>1</v>
      </c>
      <c r="AC50" s="71" t="s">
        <v>39</v>
      </c>
      <c r="AD50" s="65">
        <f t="shared" si="2"/>
        <v>2</v>
      </c>
      <c r="AE50" s="65">
        <f t="shared" si="3"/>
        <v>3</v>
      </c>
      <c r="AF50" s="65">
        <v>0</v>
      </c>
      <c r="AG50" s="65">
        <v>60</v>
      </c>
      <c r="AH50" s="68">
        <v>13</v>
      </c>
      <c r="AI50" s="76">
        <v>220</v>
      </c>
      <c r="AJ50" s="76">
        <v>33</v>
      </c>
      <c r="AK50" s="76">
        <v>33</v>
      </c>
      <c r="AL50" s="72">
        <v>51</v>
      </c>
    </row>
    <row r="51" spans="1:38" s="76" customFormat="1" ht="11.25">
      <c r="A51" s="75" t="s">
        <v>30</v>
      </c>
      <c r="B51" s="74">
        <v>7</v>
      </c>
      <c r="C51" s="65" t="s">
        <v>231</v>
      </c>
      <c r="D51" s="66" t="s">
        <v>146</v>
      </c>
      <c r="E51" s="73" t="s">
        <v>170</v>
      </c>
      <c r="F51" s="65">
        <v>2</v>
      </c>
      <c r="G51" s="65" t="s">
        <v>317</v>
      </c>
      <c r="H51" s="65" t="s">
        <v>375</v>
      </c>
      <c r="I51" s="70">
        <v>2</v>
      </c>
      <c r="J51" s="70">
        <v>1</v>
      </c>
      <c r="K51" s="65">
        <v>0</v>
      </c>
      <c r="L51" s="65"/>
      <c r="M51" s="20">
        <v>3</v>
      </c>
      <c r="N51" s="65" t="s">
        <v>44</v>
      </c>
      <c r="O51" s="65" t="s">
        <v>46</v>
      </c>
      <c r="P51" s="65">
        <v>4</v>
      </c>
      <c r="Q51" s="65">
        <v>3</v>
      </c>
      <c r="R51" s="65">
        <v>6</v>
      </c>
      <c r="S51" s="65">
        <v>6</v>
      </c>
      <c r="T51" s="65">
        <v>3</v>
      </c>
      <c r="U51" s="70">
        <v>1</v>
      </c>
      <c r="V51" s="70">
        <v>5</v>
      </c>
      <c r="W51" s="70">
        <v>0</v>
      </c>
      <c r="X51" s="68">
        <f t="shared" si="5"/>
        <v>2</v>
      </c>
      <c r="Y51" s="68">
        <f t="shared" si="6"/>
        <v>5</v>
      </c>
      <c r="Z51" s="68">
        <v>0</v>
      </c>
      <c r="AA51" s="71" t="s">
        <v>109</v>
      </c>
      <c r="AB51" s="68">
        <f t="shared" si="1"/>
        <v>2</v>
      </c>
      <c r="AC51" s="71" t="s">
        <v>109</v>
      </c>
      <c r="AD51" s="65">
        <f t="shared" si="2"/>
        <v>5</v>
      </c>
      <c r="AE51" s="65">
        <f t="shared" si="3"/>
        <v>7</v>
      </c>
      <c r="AF51" s="65"/>
      <c r="AG51" s="65">
        <v>90</v>
      </c>
      <c r="AH51" s="65" t="s">
        <v>348</v>
      </c>
      <c r="AI51" s="76">
        <v>220</v>
      </c>
      <c r="AJ51" s="76">
        <v>33</v>
      </c>
      <c r="AK51" s="76">
        <v>33</v>
      </c>
      <c r="AL51" s="72">
        <v>52</v>
      </c>
    </row>
    <row r="52" spans="1:38" s="72" customFormat="1" ht="11.25">
      <c r="A52" s="63" t="s">
        <v>30</v>
      </c>
      <c r="B52" s="64">
        <v>7</v>
      </c>
      <c r="C52" s="65" t="s">
        <v>175</v>
      </c>
      <c r="D52" s="66" t="s">
        <v>104</v>
      </c>
      <c r="E52" s="67" t="s">
        <v>170</v>
      </c>
      <c r="F52" s="68">
        <v>2</v>
      </c>
      <c r="G52" s="65" t="s">
        <v>318</v>
      </c>
      <c r="H52" s="68" t="s">
        <v>376</v>
      </c>
      <c r="I52" s="69">
        <v>2</v>
      </c>
      <c r="J52" s="69">
        <v>2</v>
      </c>
      <c r="K52" s="69">
        <v>0</v>
      </c>
      <c r="L52" s="68"/>
      <c r="M52" s="20">
        <v>4</v>
      </c>
      <c r="N52" s="68" t="s">
        <v>33</v>
      </c>
      <c r="O52" s="68" t="s">
        <v>42</v>
      </c>
      <c r="P52" s="68"/>
      <c r="Q52" s="68"/>
      <c r="R52" s="68"/>
      <c r="S52" s="68"/>
      <c r="T52" s="68"/>
      <c r="U52" s="70">
        <v>1</v>
      </c>
      <c r="V52" s="70">
        <v>5</v>
      </c>
      <c r="W52" s="70">
        <v>0</v>
      </c>
      <c r="X52" s="68">
        <f t="shared" si="5"/>
        <v>2</v>
      </c>
      <c r="Y52" s="68">
        <f t="shared" si="6"/>
        <v>10</v>
      </c>
      <c r="Z52" s="68">
        <v>0</v>
      </c>
      <c r="AA52" s="71" t="s">
        <v>176</v>
      </c>
      <c r="AB52" s="68">
        <f t="shared" si="1"/>
        <v>2</v>
      </c>
      <c r="AC52" s="71" t="s">
        <v>176</v>
      </c>
      <c r="AD52" s="65">
        <f t="shared" si="2"/>
        <v>10</v>
      </c>
      <c r="AE52" s="65">
        <f t="shared" si="3"/>
        <v>12</v>
      </c>
      <c r="AF52" s="68"/>
      <c r="AG52" s="68">
        <v>150</v>
      </c>
      <c r="AH52" s="68" t="s">
        <v>349</v>
      </c>
      <c r="AI52" s="72">
        <v>220</v>
      </c>
      <c r="AJ52" s="72">
        <v>33</v>
      </c>
      <c r="AK52" s="72">
        <v>33</v>
      </c>
      <c r="AL52" s="72">
        <v>7</v>
      </c>
    </row>
    <row r="53" spans="1:38" s="76" customFormat="1" ht="11.25">
      <c r="A53" s="75" t="s">
        <v>30</v>
      </c>
      <c r="B53" s="74">
        <v>8</v>
      </c>
      <c r="C53" s="65" t="s">
        <v>232</v>
      </c>
      <c r="D53" s="66" t="s">
        <v>233</v>
      </c>
      <c r="E53" s="73" t="s">
        <v>170</v>
      </c>
      <c r="F53" s="65">
        <v>2</v>
      </c>
      <c r="G53" s="65" t="s">
        <v>232</v>
      </c>
      <c r="H53" s="68">
        <v>57</v>
      </c>
      <c r="I53" s="70">
        <v>2</v>
      </c>
      <c r="J53" s="70">
        <v>1</v>
      </c>
      <c r="K53" s="65">
        <v>0</v>
      </c>
      <c r="L53" s="65"/>
      <c r="M53" s="20">
        <v>3</v>
      </c>
      <c r="N53" s="65" t="s">
        <v>44</v>
      </c>
      <c r="O53" s="65" t="s">
        <v>46</v>
      </c>
      <c r="P53" s="65">
        <v>4</v>
      </c>
      <c r="Q53" s="65">
        <v>3</v>
      </c>
      <c r="R53" s="65">
        <v>6</v>
      </c>
      <c r="S53" s="65">
        <v>6</v>
      </c>
      <c r="T53" s="65">
        <v>3</v>
      </c>
      <c r="U53" s="70">
        <v>1</v>
      </c>
      <c r="V53" s="70">
        <v>2</v>
      </c>
      <c r="W53" s="70">
        <v>0</v>
      </c>
      <c r="X53" s="68">
        <f t="shared" si="5"/>
        <v>2</v>
      </c>
      <c r="Y53" s="68">
        <f t="shared" si="6"/>
        <v>2</v>
      </c>
      <c r="Z53" s="68">
        <v>0</v>
      </c>
      <c r="AA53" s="71" t="s">
        <v>50</v>
      </c>
      <c r="AB53" s="68">
        <f t="shared" si="1"/>
        <v>2</v>
      </c>
      <c r="AC53" s="71" t="s">
        <v>50</v>
      </c>
      <c r="AD53" s="65">
        <f t="shared" si="2"/>
        <v>2</v>
      </c>
      <c r="AE53" s="65">
        <f t="shared" si="3"/>
        <v>4</v>
      </c>
      <c r="AF53" s="65"/>
      <c r="AG53" s="65">
        <v>60</v>
      </c>
      <c r="AH53" s="68">
        <v>54</v>
      </c>
      <c r="AI53" s="76">
        <v>220</v>
      </c>
      <c r="AJ53" s="76">
        <v>33</v>
      </c>
      <c r="AK53" s="76">
        <v>33</v>
      </c>
      <c r="AL53" s="72">
        <v>53</v>
      </c>
    </row>
    <row r="54" spans="1:38" s="76" customFormat="1" ht="11.25">
      <c r="A54" s="75" t="s">
        <v>30</v>
      </c>
      <c r="B54" s="74">
        <v>6</v>
      </c>
      <c r="C54" s="65" t="s">
        <v>147</v>
      </c>
      <c r="D54" s="66" t="s">
        <v>148</v>
      </c>
      <c r="E54" s="73" t="s">
        <v>127</v>
      </c>
      <c r="F54" s="65">
        <v>2</v>
      </c>
      <c r="G54" s="65" t="s">
        <v>147</v>
      </c>
      <c r="H54" s="68">
        <v>14</v>
      </c>
      <c r="I54" s="70">
        <v>1</v>
      </c>
      <c r="J54" s="70">
        <v>2</v>
      </c>
      <c r="K54" s="65">
        <v>0</v>
      </c>
      <c r="L54" s="65"/>
      <c r="M54" s="20">
        <v>3</v>
      </c>
      <c r="N54" s="65" t="s">
        <v>44</v>
      </c>
      <c r="O54" s="65" t="s">
        <v>46</v>
      </c>
      <c r="P54" s="65">
        <v>3</v>
      </c>
      <c r="Q54" s="20">
        <v>3</v>
      </c>
      <c r="R54" s="65">
        <v>6</v>
      </c>
      <c r="S54" s="65">
        <v>6</v>
      </c>
      <c r="T54" s="65">
        <v>3</v>
      </c>
      <c r="U54" s="70">
        <v>1</v>
      </c>
      <c r="V54" s="70">
        <v>1</v>
      </c>
      <c r="W54" s="70">
        <v>0</v>
      </c>
      <c r="X54" s="68">
        <f t="shared" si="5"/>
        <v>1</v>
      </c>
      <c r="Y54" s="68">
        <f t="shared" si="6"/>
        <v>2</v>
      </c>
      <c r="Z54" s="68">
        <v>0</v>
      </c>
      <c r="AA54" s="71" t="s">
        <v>149</v>
      </c>
      <c r="AB54" s="68">
        <f t="shared" si="1"/>
        <v>1</v>
      </c>
      <c r="AC54" s="71" t="s">
        <v>65</v>
      </c>
      <c r="AD54" s="65">
        <f t="shared" si="2"/>
        <v>2</v>
      </c>
      <c r="AE54" s="65">
        <f t="shared" si="3"/>
        <v>3</v>
      </c>
      <c r="AF54" s="65">
        <v>0</v>
      </c>
      <c r="AG54" s="68">
        <v>15</v>
      </c>
      <c r="AH54" s="68">
        <v>12</v>
      </c>
      <c r="AI54" s="76">
        <v>220</v>
      </c>
      <c r="AJ54" s="76">
        <v>33</v>
      </c>
      <c r="AK54" s="76">
        <v>33</v>
      </c>
      <c r="AL54" s="72">
        <v>106</v>
      </c>
    </row>
    <row r="55" spans="1:38" s="72" customFormat="1" ht="11.25">
      <c r="A55" s="63" t="s">
        <v>30</v>
      </c>
      <c r="B55" s="64">
        <v>10</v>
      </c>
      <c r="C55" s="65" t="s">
        <v>128</v>
      </c>
      <c r="D55" s="66" t="s">
        <v>129</v>
      </c>
      <c r="E55" s="67" t="s">
        <v>127</v>
      </c>
      <c r="F55" s="68">
        <v>2</v>
      </c>
      <c r="G55" s="65" t="s">
        <v>128</v>
      </c>
      <c r="H55" s="68">
        <v>17</v>
      </c>
      <c r="I55" s="20">
        <v>3</v>
      </c>
      <c r="J55" s="20">
        <v>2</v>
      </c>
      <c r="K55" s="20">
        <v>0</v>
      </c>
      <c r="L55" s="68"/>
      <c r="M55" s="20">
        <v>6</v>
      </c>
      <c r="N55" s="68" t="s">
        <v>33</v>
      </c>
      <c r="O55" s="68" t="s">
        <v>42</v>
      </c>
      <c r="P55" s="68"/>
      <c r="Q55" s="68"/>
      <c r="R55" s="68"/>
      <c r="S55" s="68"/>
      <c r="T55" s="68"/>
      <c r="U55" s="70">
        <v>1</v>
      </c>
      <c r="V55" s="77">
        <v>1</v>
      </c>
      <c r="W55" s="77">
        <v>0</v>
      </c>
      <c r="X55" s="68">
        <f t="shared" si="5"/>
        <v>3</v>
      </c>
      <c r="Y55" s="68">
        <f t="shared" si="6"/>
        <v>2</v>
      </c>
      <c r="Z55" s="68">
        <v>0</v>
      </c>
      <c r="AA55" s="71" t="s">
        <v>345</v>
      </c>
      <c r="AB55" s="68">
        <f t="shared" si="1"/>
        <v>3</v>
      </c>
      <c r="AC55" s="71" t="s">
        <v>345</v>
      </c>
      <c r="AD55" s="65">
        <f t="shared" si="2"/>
        <v>2</v>
      </c>
      <c r="AE55" s="65">
        <f t="shared" si="3"/>
        <v>5</v>
      </c>
      <c r="AF55" s="68">
        <v>0</v>
      </c>
      <c r="AG55" s="68">
        <v>30</v>
      </c>
      <c r="AH55" s="68">
        <v>15</v>
      </c>
      <c r="AI55" s="72">
        <v>220</v>
      </c>
      <c r="AJ55" s="72">
        <v>33</v>
      </c>
      <c r="AK55" s="72">
        <v>33</v>
      </c>
      <c r="AL55" s="72">
        <v>71</v>
      </c>
    </row>
    <row r="56" spans="1:38" s="72" customFormat="1" ht="11.25">
      <c r="A56" s="63" t="s">
        <v>30</v>
      </c>
      <c r="B56" s="64">
        <v>10</v>
      </c>
      <c r="C56" s="65" t="s">
        <v>48</v>
      </c>
      <c r="D56" s="66" t="s">
        <v>49</v>
      </c>
      <c r="E56" s="67" t="s">
        <v>32</v>
      </c>
      <c r="F56" s="68">
        <v>2</v>
      </c>
      <c r="G56" s="65" t="s">
        <v>48</v>
      </c>
      <c r="H56" s="68">
        <v>18</v>
      </c>
      <c r="I56" s="20">
        <v>3</v>
      </c>
      <c r="J56" s="20">
        <v>1</v>
      </c>
      <c r="K56" s="20">
        <v>0</v>
      </c>
      <c r="L56" s="68"/>
      <c r="M56" s="20">
        <v>6</v>
      </c>
      <c r="N56" s="68" t="s">
        <v>33</v>
      </c>
      <c r="O56" s="68" t="s">
        <v>34</v>
      </c>
      <c r="P56" s="68"/>
      <c r="Q56" s="68"/>
      <c r="R56" s="68"/>
      <c r="S56" s="68"/>
      <c r="T56" s="68"/>
      <c r="U56" s="70">
        <v>1</v>
      </c>
      <c r="V56" s="77">
        <v>1</v>
      </c>
      <c r="W56" s="77">
        <v>0</v>
      </c>
      <c r="X56" s="68">
        <f t="shared" si="5"/>
        <v>3</v>
      </c>
      <c r="Y56" s="68">
        <f t="shared" si="6"/>
        <v>1</v>
      </c>
      <c r="Z56" s="68">
        <v>0</v>
      </c>
      <c r="AA56" s="71" t="s">
        <v>52</v>
      </c>
      <c r="AB56" s="68">
        <f t="shared" si="1"/>
        <v>3</v>
      </c>
      <c r="AC56" s="71" t="s">
        <v>51</v>
      </c>
      <c r="AD56" s="65">
        <f t="shared" si="2"/>
        <v>1</v>
      </c>
      <c r="AE56" s="65">
        <f t="shared" si="3"/>
        <v>4</v>
      </c>
      <c r="AF56" s="65"/>
      <c r="AG56" s="68">
        <v>30</v>
      </c>
      <c r="AH56" s="68">
        <v>17</v>
      </c>
      <c r="AI56" s="72">
        <v>330</v>
      </c>
      <c r="AJ56" s="72">
        <v>55</v>
      </c>
      <c r="AK56" s="72">
        <v>55</v>
      </c>
      <c r="AL56" s="72">
        <v>128</v>
      </c>
    </row>
    <row r="57" spans="1:38" s="76" customFormat="1" ht="11.25">
      <c r="A57" s="85" t="s">
        <v>30</v>
      </c>
      <c r="B57" s="64">
        <v>11</v>
      </c>
      <c r="C57" s="65" t="s">
        <v>53</v>
      </c>
      <c r="D57" s="66" t="s">
        <v>54</v>
      </c>
      <c r="E57" s="67" t="s">
        <v>32</v>
      </c>
      <c r="F57" s="65">
        <v>2</v>
      </c>
      <c r="G57" s="65" t="s">
        <v>53</v>
      </c>
      <c r="H57" s="68">
        <v>18</v>
      </c>
      <c r="I57" s="20">
        <v>2</v>
      </c>
      <c r="J57" s="20">
        <v>1</v>
      </c>
      <c r="K57" s="20">
        <v>0</v>
      </c>
      <c r="L57" s="65"/>
      <c r="M57" s="20">
        <v>4</v>
      </c>
      <c r="N57" s="65" t="s">
        <v>33</v>
      </c>
      <c r="O57" s="65" t="s">
        <v>42</v>
      </c>
      <c r="P57" s="65"/>
      <c r="Q57" s="65"/>
      <c r="R57" s="65"/>
      <c r="S57" s="65"/>
      <c r="T57" s="65"/>
      <c r="U57" s="70">
        <v>1</v>
      </c>
      <c r="V57" s="77">
        <v>1</v>
      </c>
      <c r="W57" s="77">
        <v>0</v>
      </c>
      <c r="X57" s="68">
        <f t="shared" si="5"/>
        <v>2</v>
      </c>
      <c r="Y57" s="68">
        <f t="shared" si="6"/>
        <v>1</v>
      </c>
      <c r="Z57" s="68">
        <v>0</v>
      </c>
      <c r="AA57" s="71" t="s">
        <v>55</v>
      </c>
      <c r="AB57" s="68">
        <f t="shared" si="1"/>
        <v>2</v>
      </c>
      <c r="AC57" s="71" t="s">
        <v>56</v>
      </c>
      <c r="AD57" s="65">
        <f t="shared" si="2"/>
        <v>1</v>
      </c>
      <c r="AE57" s="65">
        <f t="shared" si="3"/>
        <v>3</v>
      </c>
      <c r="AF57" s="65"/>
      <c r="AG57" s="68">
        <v>30</v>
      </c>
      <c r="AH57" s="68">
        <v>17</v>
      </c>
      <c r="AI57" s="76">
        <v>220</v>
      </c>
      <c r="AJ57" s="76">
        <v>33</v>
      </c>
      <c r="AK57" s="76">
        <v>33</v>
      </c>
      <c r="AL57" s="72">
        <v>130</v>
      </c>
    </row>
    <row r="58" spans="1:38" s="72" customFormat="1" ht="11.25">
      <c r="A58" s="89" t="s">
        <v>30</v>
      </c>
      <c r="B58" s="64">
        <v>11</v>
      </c>
      <c r="C58" s="65" t="s">
        <v>180</v>
      </c>
      <c r="D58" s="66" t="s">
        <v>45</v>
      </c>
      <c r="E58" s="67" t="s">
        <v>170</v>
      </c>
      <c r="F58" s="68">
        <v>2</v>
      </c>
      <c r="G58" s="65" t="s">
        <v>320</v>
      </c>
      <c r="H58" s="68" t="s">
        <v>365</v>
      </c>
      <c r="I58" s="20">
        <v>2</v>
      </c>
      <c r="J58" s="20">
        <v>1</v>
      </c>
      <c r="K58" s="20">
        <v>0</v>
      </c>
      <c r="L58" s="68"/>
      <c r="M58" s="20">
        <v>4</v>
      </c>
      <c r="N58" s="68" t="s">
        <v>33</v>
      </c>
      <c r="O58" s="68" t="s">
        <v>42</v>
      </c>
      <c r="P58" s="68"/>
      <c r="Q58" s="68"/>
      <c r="R58" s="68"/>
      <c r="S58" s="68"/>
      <c r="T58" s="68"/>
      <c r="U58" s="70">
        <v>1</v>
      </c>
      <c r="V58" s="70">
        <v>7</v>
      </c>
      <c r="W58" s="70">
        <v>0</v>
      </c>
      <c r="X58" s="68">
        <f t="shared" si="5"/>
        <v>2</v>
      </c>
      <c r="Y58" s="68">
        <f t="shared" si="6"/>
        <v>7</v>
      </c>
      <c r="Z58" s="68">
        <v>0</v>
      </c>
      <c r="AA58" s="71" t="s">
        <v>81</v>
      </c>
      <c r="AB58" s="68">
        <f t="shared" si="1"/>
        <v>2</v>
      </c>
      <c r="AC58" s="71" t="s">
        <v>325</v>
      </c>
      <c r="AD58" s="65">
        <f t="shared" si="2"/>
        <v>7</v>
      </c>
      <c r="AE58" s="65">
        <f t="shared" si="3"/>
        <v>9</v>
      </c>
      <c r="AF58" s="65"/>
      <c r="AG58" s="68">
        <v>150</v>
      </c>
      <c r="AH58" s="68" t="s">
        <v>347</v>
      </c>
      <c r="AI58" s="72">
        <v>220</v>
      </c>
      <c r="AJ58" s="72">
        <v>33</v>
      </c>
      <c r="AK58" s="72">
        <v>33</v>
      </c>
      <c r="AL58" s="72">
        <v>11</v>
      </c>
    </row>
    <row r="59" spans="1:38" s="72" customFormat="1" ht="11.25">
      <c r="A59" s="63" t="s">
        <v>30</v>
      </c>
      <c r="B59" s="64">
        <v>9</v>
      </c>
      <c r="C59" s="65" t="s">
        <v>178</v>
      </c>
      <c r="D59" s="66" t="s">
        <v>57</v>
      </c>
      <c r="E59" s="67" t="s">
        <v>170</v>
      </c>
      <c r="F59" s="68">
        <v>2</v>
      </c>
      <c r="G59" s="65" t="s">
        <v>319</v>
      </c>
      <c r="H59" s="68" t="s">
        <v>365</v>
      </c>
      <c r="I59" s="20">
        <v>2</v>
      </c>
      <c r="J59" s="20">
        <v>1</v>
      </c>
      <c r="K59" s="20">
        <v>0</v>
      </c>
      <c r="L59" s="68"/>
      <c r="M59" s="20">
        <v>4</v>
      </c>
      <c r="N59" s="68" t="s">
        <v>33</v>
      </c>
      <c r="O59" s="68" t="s">
        <v>42</v>
      </c>
      <c r="P59" s="68"/>
      <c r="Q59" s="68"/>
      <c r="R59" s="68"/>
      <c r="S59" s="68"/>
      <c r="T59" s="68"/>
      <c r="U59" s="70">
        <v>1</v>
      </c>
      <c r="V59" s="70">
        <v>7</v>
      </c>
      <c r="W59" s="70">
        <v>0</v>
      </c>
      <c r="X59" s="68">
        <f t="shared" si="5"/>
        <v>2</v>
      </c>
      <c r="Y59" s="68">
        <f t="shared" si="6"/>
        <v>7</v>
      </c>
      <c r="Z59" s="68">
        <v>0</v>
      </c>
      <c r="AA59" s="71" t="s">
        <v>343</v>
      </c>
      <c r="AB59" s="68">
        <f t="shared" si="1"/>
        <v>2</v>
      </c>
      <c r="AC59" s="71" t="s">
        <v>343</v>
      </c>
      <c r="AD59" s="65">
        <f t="shared" si="2"/>
        <v>7</v>
      </c>
      <c r="AE59" s="65">
        <f t="shared" si="3"/>
        <v>9</v>
      </c>
      <c r="AF59" s="68"/>
      <c r="AG59" s="68">
        <v>150</v>
      </c>
      <c r="AH59" s="68" t="s">
        <v>347</v>
      </c>
      <c r="AI59" s="72">
        <v>220</v>
      </c>
      <c r="AJ59" s="72">
        <v>33</v>
      </c>
      <c r="AK59" s="72">
        <v>33</v>
      </c>
      <c r="AL59" s="72">
        <v>9</v>
      </c>
    </row>
    <row r="60" spans="1:38" s="72" customFormat="1" ht="11.25">
      <c r="A60" s="63" t="s">
        <v>30</v>
      </c>
      <c r="B60" s="64">
        <v>10</v>
      </c>
      <c r="C60" s="71" t="s">
        <v>179</v>
      </c>
      <c r="D60" s="66" t="s">
        <v>135</v>
      </c>
      <c r="E60" s="67" t="s">
        <v>170</v>
      </c>
      <c r="F60" s="68">
        <v>2</v>
      </c>
      <c r="G60" s="65" t="s">
        <v>179</v>
      </c>
      <c r="H60" s="68">
        <v>110</v>
      </c>
      <c r="I60" s="20">
        <v>2</v>
      </c>
      <c r="J60" s="20">
        <v>1</v>
      </c>
      <c r="K60" s="20">
        <v>0</v>
      </c>
      <c r="L60" s="68"/>
      <c r="M60" s="20">
        <v>4</v>
      </c>
      <c r="N60" s="68" t="s">
        <v>33</v>
      </c>
      <c r="O60" s="68" t="s">
        <v>42</v>
      </c>
      <c r="P60" s="68"/>
      <c r="Q60" s="68"/>
      <c r="R60" s="68"/>
      <c r="S60" s="68"/>
      <c r="T60" s="68"/>
      <c r="U60" s="70">
        <v>1</v>
      </c>
      <c r="V60" s="70">
        <v>6</v>
      </c>
      <c r="W60" s="70">
        <v>0</v>
      </c>
      <c r="X60" s="68">
        <f t="shared" ref="X60:Y66" si="12">I60*U60</f>
        <v>2</v>
      </c>
      <c r="Y60" s="68">
        <f t="shared" si="12"/>
        <v>6</v>
      </c>
      <c r="Z60" s="68">
        <v>0</v>
      </c>
      <c r="AA60" s="71" t="s">
        <v>92</v>
      </c>
      <c r="AB60" s="68">
        <f t="shared" ref="AB60:AB66" si="13">X60</f>
        <v>2</v>
      </c>
      <c r="AC60" s="71" t="s">
        <v>92</v>
      </c>
      <c r="AD60" s="65">
        <f t="shared" ref="AD60:AD66" si="14">Y60</f>
        <v>6</v>
      </c>
      <c r="AE60" s="65">
        <f t="shared" si="3"/>
        <v>8</v>
      </c>
      <c r="AF60" s="68"/>
      <c r="AG60" s="68">
        <v>150</v>
      </c>
      <c r="AH60" s="68">
        <v>128</v>
      </c>
      <c r="AI60" s="72">
        <v>220</v>
      </c>
      <c r="AJ60" s="72">
        <v>33</v>
      </c>
      <c r="AK60" s="72">
        <v>33</v>
      </c>
      <c r="AL60" s="72">
        <v>10</v>
      </c>
    </row>
    <row r="61" spans="1:38" s="72" customFormat="1" ht="11.25">
      <c r="A61" s="63" t="s">
        <v>30</v>
      </c>
      <c r="B61" s="64">
        <v>8</v>
      </c>
      <c r="C61" s="71" t="s">
        <v>177</v>
      </c>
      <c r="D61" s="66" t="s">
        <v>77</v>
      </c>
      <c r="E61" s="67" t="s">
        <v>170</v>
      </c>
      <c r="F61" s="68">
        <v>2</v>
      </c>
      <c r="G61" s="65" t="s">
        <v>321</v>
      </c>
      <c r="H61" s="68" t="s">
        <v>377</v>
      </c>
      <c r="I61" s="69">
        <v>2</v>
      </c>
      <c r="J61" s="69">
        <v>2</v>
      </c>
      <c r="K61" s="69">
        <v>0</v>
      </c>
      <c r="L61" s="68"/>
      <c r="M61" s="20">
        <v>5</v>
      </c>
      <c r="N61" s="68" t="s">
        <v>33</v>
      </c>
      <c r="O61" s="68" t="s">
        <v>42</v>
      </c>
      <c r="P61" s="68"/>
      <c r="Q61" s="68"/>
      <c r="R61" s="68"/>
      <c r="S61" s="68"/>
      <c r="T61" s="68"/>
      <c r="U61" s="70">
        <v>1</v>
      </c>
      <c r="V61" s="70">
        <v>7</v>
      </c>
      <c r="W61" s="70">
        <v>0</v>
      </c>
      <c r="X61" s="68">
        <f t="shared" si="12"/>
        <v>2</v>
      </c>
      <c r="Y61" s="68">
        <f t="shared" si="12"/>
        <v>14</v>
      </c>
      <c r="Z61" s="68">
        <v>0</v>
      </c>
      <c r="AA61" s="71" t="s">
        <v>172</v>
      </c>
      <c r="AB61" s="68">
        <f t="shared" si="13"/>
        <v>2</v>
      </c>
      <c r="AC61" s="71" t="s">
        <v>172</v>
      </c>
      <c r="AD61" s="65">
        <f t="shared" si="14"/>
        <v>14</v>
      </c>
      <c r="AE61" s="65">
        <f t="shared" si="3"/>
        <v>16</v>
      </c>
      <c r="AF61" s="68"/>
      <c r="AG61" s="68">
        <v>150</v>
      </c>
      <c r="AH61" s="68" t="s">
        <v>350</v>
      </c>
      <c r="AI61" s="72">
        <v>220</v>
      </c>
      <c r="AJ61" s="72">
        <v>33</v>
      </c>
      <c r="AK61" s="72">
        <v>33</v>
      </c>
      <c r="AL61" s="72">
        <v>8</v>
      </c>
    </row>
    <row r="62" spans="1:38" s="72" customFormat="1" ht="11.25">
      <c r="A62" s="63" t="s">
        <v>30</v>
      </c>
      <c r="B62" s="74">
        <v>4</v>
      </c>
      <c r="C62" s="71" t="s">
        <v>105</v>
      </c>
      <c r="D62" s="66" t="s">
        <v>106</v>
      </c>
      <c r="E62" s="67" t="s">
        <v>32</v>
      </c>
      <c r="F62" s="68">
        <v>2</v>
      </c>
      <c r="G62" s="68" t="s">
        <v>105</v>
      </c>
      <c r="H62" s="65">
        <v>14</v>
      </c>
      <c r="I62" s="69">
        <v>2</v>
      </c>
      <c r="J62" s="69">
        <v>2</v>
      </c>
      <c r="K62" s="68">
        <v>0</v>
      </c>
      <c r="L62" s="68"/>
      <c r="M62" s="20">
        <v>4</v>
      </c>
      <c r="N62" s="68" t="s">
        <v>44</v>
      </c>
      <c r="O62" s="68" t="s">
        <v>46</v>
      </c>
      <c r="P62" s="68">
        <v>2</v>
      </c>
      <c r="Q62" s="68">
        <v>4</v>
      </c>
      <c r="R62" s="68">
        <v>8</v>
      </c>
      <c r="S62" s="68">
        <v>8</v>
      </c>
      <c r="T62" s="68">
        <v>4</v>
      </c>
      <c r="U62" s="70"/>
      <c r="V62" s="70"/>
      <c r="W62" s="70"/>
      <c r="X62" s="68">
        <f t="shared" si="12"/>
        <v>0</v>
      </c>
      <c r="Y62" s="68">
        <f t="shared" si="12"/>
        <v>0</v>
      </c>
      <c r="Z62" s="68"/>
      <c r="AA62" s="71" t="s">
        <v>120</v>
      </c>
      <c r="AB62" s="68">
        <f t="shared" si="13"/>
        <v>0</v>
      </c>
      <c r="AC62" s="71" t="s">
        <v>120</v>
      </c>
      <c r="AD62" s="65">
        <f t="shared" si="14"/>
        <v>0</v>
      </c>
      <c r="AE62" s="65">
        <f t="shared" si="3"/>
        <v>0</v>
      </c>
      <c r="AF62" s="68"/>
      <c r="AG62" s="68">
        <v>15</v>
      </c>
      <c r="AH62" s="65">
        <v>14</v>
      </c>
      <c r="AI62" s="72">
        <v>200</v>
      </c>
      <c r="AJ62" s="72">
        <v>30</v>
      </c>
      <c r="AK62" s="72">
        <v>30</v>
      </c>
      <c r="AL62" s="72">
        <v>163</v>
      </c>
    </row>
    <row r="63" spans="1:38" s="76" customFormat="1" ht="11.25">
      <c r="A63" s="75" t="s">
        <v>30</v>
      </c>
      <c r="B63" s="64">
        <v>24</v>
      </c>
      <c r="C63" s="71" t="s">
        <v>197</v>
      </c>
      <c r="D63" s="66" t="s">
        <v>106</v>
      </c>
      <c r="E63" s="67" t="s">
        <v>170</v>
      </c>
      <c r="F63" s="65">
        <v>4</v>
      </c>
      <c r="G63" s="65" t="s">
        <v>197</v>
      </c>
      <c r="H63" s="68">
        <v>118</v>
      </c>
      <c r="I63" s="20">
        <v>2</v>
      </c>
      <c r="J63" s="20">
        <v>2</v>
      </c>
      <c r="K63" s="20">
        <v>0</v>
      </c>
      <c r="L63" s="65"/>
      <c r="M63" s="20">
        <v>4</v>
      </c>
      <c r="N63" s="65" t="s">
        <v>33</v>
      </c>
      <c r="O63" s="65" t="s">
        <v>46</v>
      </c>
      <c r="P63" s="65"/>
      <c r="Q63" s="65"/>
      <c r="R63" s="65"/>
      <c r="S63" s="65"/>
      <c r="T63" s="65"/>
      <c r="U63" s="70">
        <v>1</v>
      </c>
      <c r="V63" s="70">
        <v>6</v>
      </c>
      <c r="W63" s="70">
        <v>0</v>
      </c>
      <c r="X63" s="68">
        <f t="shared" si="12"/>
        <v>2</v>
      </c>
      <c r="Y63" s="68">
        <f t="shared" si="12"/>
        <v>12</v>
      </c>
      <c r="Z63" s="68">
        <v>0</v>
      </c>
      <c r="AA63" s="71" t="s">
        <v>120</v>
      </c>
      <c r="AB63" s="68">
        <f t="shared" si="13"/>
        <v>2</v>
      </c>
      <c r="AC63" s="71" t="s">
        <v>120</v>
      </c>
      <c r="AD63" s="65">
        <f t="shared" si="14"/>
        <v>12</v>
      </c>
      <c r="AE63" s="65">
        <f t="shared" si="3"/>
        <v>14</v>
      </c>
      <c r="AF63" s="65"/>
      <c r="AG63" s="65">
        <v>150</v>
      </c>
      <c r="AH63" s="68">
        <v>128</v>
      </c>
      <c r="AI63" s="76">
        <v>220</v>
      </c>
      <c r="AJ63" s="76">
        <v>33</v>
      </c>
      <c r="AK63" s="76">
        <v>33</v>
      </c>
      <c r="AL63" s="72">
        <v>26</v>
      </c>
    </row>
    <row r="64" spans="1:38" s="16" customFormat="1">
      <c r="A64" s="15" t="s">
        <v>30</v>
      </c>
      <c r="B64" s="44">
        <v>15</v>
      </c>
      <c r="C64" s="9" t="s">
        <v>162</v>
      </c>
      <c r="D64" s="116" t="s">
        <v>106</v>
      </c>
      <c r="E64" s="39" t="s">
        <v>127</v>
      </c>
      <c r="F64" s="9">
        <v>5</v>
      </c>
      <c r="G64" s="9" t="s">
        <v>162</v>
      </c>
      <c r="H64" s="9">
        <v>11</v>
      </c>
      <c r="I64" s="13">
        <v>2</v>
      </c>
      <c r="J64" s="13">
        <v>2</v>
      </c>
      <c r="K64" s="9">
        <v>0</v>
      </c>
      <c r="L64" s="9"/>
      <c r="M64" s="12">
        <v>4</v>
      </c>
      <c r="N64" s="9" t="s">
        <v>44</v>
      </c>
      <c r="O64" s="9" t="s">
        <v>42</v>
      </c>
      <c r="P64" s="9">
        <v>8</v>
      </c>
      <c r="Q64" s="12">
        <v>4</v>
      </c>
      <c r="R64" s="11">
        <v>8</v>
      </c>
      <c r="S64" s="11">
        <v>8</v>
      </c>
      <c r="T64" s="11">
        <v>4</v>
      </c>
      <c r="U64" s="13"/>
      <c r="V64" s="13"/>
      <c r="W64" s="13"/>
      <c r="X64" s="11">
        <f>I64*U64</f>
        <v>0</v>
      </c>
      <c r="Y64" s="11">
        <f>J64*V64</f>
        <v>0</v>
      </c>
      <c r="Z64" s="11"/>
      <c r="AA64" s="9" t="s">
        <v>120</v>
      </c>
      <c r="AB64" s="11">
        <f>X64</f>
        <v>0</v>
      </c>
      <c r="AC64" s="9" t="s">
        <v>120</v>
      </c>
      <c r="AD64" s="9">
        <f>Y64</f>
        <v>0</v>
      </c>
      <c r="AE64" s="9"/>
      <c r="AF64" s="9"/>
      <c r="AG64" s="11">
        <v>15</v>
      </c>
      <c r="AI64" s="16">
        <v>220</v>
      </c>
      <c r="AJ64" s="16">
        <v>33</v>
      </c>
      <c r="AK64" s="16">
        <v>33</v>
      </c>
      <c r="AL64">
        <v>115</v>
      </c>
    </row>
    <row r="65" spans="1:102" s="76" customFormat="1" ht="11.25">
      <c r="A65" s="75" t="s">
        <v>30</v>
      </c>
      <c r="B65" s="64">
        <v>21</v>
      </c>
      <c r="C65" s="71" t="s">
        <v>76</v>
      </c>
      <c r="D65" s="66" t="s">
        <v>77</v>
      </c>
      <c r="E65" s="67" t="s">
        <v>32</v>
      </c>
      <c r="F65" s="65">
        <v>4</v>
      </c>
      <c r="G65" s="65" t="s">
        <v>76</v>
      </c>
      <c r="H65" s="65">
        <v>14</v>
      </c>
      <c r="I65" s="20">
        <v>2</v>
      </c>
      <c r="J65" s="20">
        <v>2</v>
      </c>
      <c r="K65" s="20"/>
      <c r="L65" s="65"/>
      <c r="M65" s="20">
        <v>5</v>
      </c>
      <c r="N65" s="65" t="s">
        <v>33</v>
      </c>
      <c r="O65" s="65" t="s">
        <v>42</v>
      </c>
      <c r="P65" s="65"/>
      <c r="Q65" s="65"/>
      <c r="R65" s="65"/>
      <c r="S65" s="65"/>
      <c r="T65" s="65"/>
      <c r="U65" s="70"/>
      <c r="V65" s="77"/>
      <c r="W65" s="77"/>
      <c r="X65" s="68">
        <f t="shared" si="12"/>
        <v>0</v>
      </c>
      <c r="Y65" s="68">
        <f t="shared" si="12"/>
        <v>0</v>
      </c>
      <c r="Z65" s="68"/>
      <c r="AA65" s="71" t="s">
        <v>362</v>
      </c>
      <c r="AB65" s="68">
        <f t="shared" si="13"/>
        <v>0</v>
      </c>
      <c r="AC65" s="71" t="s">
        <v>362</v>
      </c>
      <c r="AD65" s="65">
        <f t="shared" si="14"/>
        <v>0</v>
      </c>
      <c r="AE65" s="65">
        <f t="shared" si="3"/>
        <v>0</v>
      </c>
      <c r="AF65" s="65"/>
      <c r="AG65" s="68">
        <v>30</v>
      </c>
      <c r="AH65" s="65">
        <v>17</v>
      </c>
      <c r="AL65" s="72">
        <v>142</v>
      </c>
    </row>
    <row r="66" spans="1:102" s="72" customFormat="1" ht="11.25">
      <c r="A66" s="63" t="s">
        <v>30</v>
      </c>
      <c r="B66" s="78">
        <v>19</v>
      </c>
      <c r="C66" s="71" t="s">
        <v>134</v>
      </c>
      <c r="D66" s="66" t="s">
        <v>135</v>
      </c>
      <c r="E66" s="79" t="s">
        <v>127</v>
      </c>
      <c r="F66" s="83">
        <v>4</v>
      </c>
      <c r="G66" s="80" t="s">
        <v>134</v>
      </c>
      <c r="H66" s="80">
        <v>16</v>
      </c>
      <c r="I66" s="90">
        <v>2</v>
      </c>
      <c r="J66" s="90">
        <v>1</v>
      </c>
      <c r="K66" s="90">
        <v>0</v>
      </c>
      <c r="L66" s="83"/>
      <c r="M66" s="90">
        <v>4</v>
      </c>
      <c r="N66" s="83" t="s">
        <v>33</v>
      </c>
      <c r="O66" s="83" t="s">
        <v>42</v>
      </c>
      <c r="P66" s="83"/>
      <c r="Q66" s="83"/>
      <c r="R66" s="83"/>
      <c r="S66" s="83"/>
      <c r="T66" s="83"/>
      <c r="U66" s="82"/>
      <c r="V66" s="82"/>
      <c r="W66" s="82"/>
      <c r="X66" s="68">
        <f t="shared" si="12"/>
        <v>0</v>
      </c>
      <c r="Y66" s="68">
        <f t="shared" si="12"/>
        <v>0</v>
      </c>
      <c r="Z66" s="83"/>
      <c r="AA66" s="84" t="s">
        <v>92</v>
      </c>
      <c r="AB66" s="68">
        <f t="shared" si="13"/>
        <v>0</v>
      </c>
      <c r="AC66" s="84" t="s">
        <v>92</v>
      </c>
      <c r="AD66" s="65">
        <f t="shared" si="14"/>
        <v>0</v>
      </c>
      <c r="AE66" s="65">
        <f t="shared" si="3"/>
        <v>0</v>
      </c>
      <c r="AF66" s="83"/>
      <c r="AG66" s="83">
        <v>30</v>
      </c>
      <c r="AH66" s="80">
        <v>15</v>
      </c>
      <c r="AI66" s="72">
        <v>200</v>
      </c>
      <c r="AJ66" s="72">
        <v>30</v>
      </c>
      <c r="AK66" s="72">
        <v>30</v>
      </c>
      <c r="AL66" s="72">
        <v>81</v>
      </c>
    </row>
    <row r="67" spans="1:102" s="76" customFormat="1" ht="11.25">
      <c r="A67" s="75" t="s">
        <v>30</v>
      </c>
      <c r="B67" s="64">
        <v>24</v>
      </c>
      <c r="C67" s="65" t="s">
        <v>82</v>
      </c>
      <c r="D67" s="66" t="s">
        <v>83</v>
      </c>
      <c r="E67" s="67" t="s">
        <v>32</v>
      </c>
      <c r="F67" s="65">
        <v>4</v>
      </c>
      <c r="G67" s="65" t="s">
        <v>82</v>
      </c>
      <c r="H67" s="65">
        <v>14</v>
      </c>
      <c r="I67" s="20">
        <v>2</v>
      </c>
      <c r="J67" s="20">
        <v>1</v>
      </c>
      <c r="K67" s="20">
        <v>0</v>
      </c>
      <c r="L67" s="65"/>
      <c r="M67" s="20">
        <v>4</v>
      </c>
      <c r="N67" s="65" t="s">
        <v>33</v>
      </c>
      <c r="O67" s="65" t="s">
        <v>42</v>
      </c>
      <c r="P67" s="65"/>
      <c r="Q67" s="65"/>
      <c r="R67" s="65"/>
      <c r="S67" s="65"/>
      <c r="T67" s="65"/>
      <c r="U67" s="70"/>
      <c r="V67" s="77"/>
      <c r="W67" s="77"/>
      <c r="X67" s="68">
        <f t="shared" si="5"/>
        <v>0</v>
      </c>
      <c r="Y67" s="68">
        <f t="shared" si="6"/>
        <v>0</v>
      </c>
      <c r="Z67" s="68"/>
      <c r="AA67" s="71" t="s">
        <v>97</v>
      </c>
      <c r="AB67" s="68">
        <f t="shared" si="1"/>
        <v>0</v>
      </c>
      <c r="AC67" s="71" t="s">
        <v>97</v>
      </c>
      <c r="AD67" s="65">
        <f t="shared" si="2"/>
        <v>0</v>
      </c>
      <c r="AE67" s="65">
        <f t="shared" si="3"/>
        <v>0</v>
      </c>
      <c r="AF67" s="65"/>
      <c r="AG67" s="68">
        <v>30</v>
      </c>
      <c r="AH67" s="65">
        <v>17</v>
      </c>
      <c r="AL67" s="72">
        <v>145</v>
      </c>
    </row>
    <row r="68" spans="1:102" s="76" customFormat="1" ht="11.25">
      <c r="A68" s="75" t="s">
        <v>30</v>
      </c>
      <c r="B68" s="74">
        <v>9</v>
      </c>
      <c r="C68" s="65" t="s">
        <v>113</v>
      </c>
      <c r="D68" s="91" t="s">
        <v>114</v>
      </c>
      <c r="E68" s="73" t="s">
        <v>32</v>
      </c>
      <c r="F68" s="65">
        <v>4</v>
      </c>
      <c r="G68" s="65" t="s">
        <v>113</v>
      </c>
      <c r="H68" s="68">
        <v>10</v>
      </c>
      <c r="I68" s="70">
        <v>1</v>
      </c>
      <c r="J68" s="70">
        <v>1</v>
      </c>
      <c r="K68" s="65">
        <v>0</v>
      </c>
      <c r="L68" s="65"/>
      <c r="M68" s="20">
        <v>3</v>
      </c>
      <c r="N68" s="65" t="s">
        <v>44</v>
      </c>
      <c r="O68" s="65" t="s">
        <v>46</v>
      </c>
      <c r="P68" s="65">
        <v>4</v>
      </c>
      <c r="Q68" s="65">
        <v>3</v>
      </c>
      <c r="R68" s="65">
        <v>6</v>
      </c>
      <c r="S68" s="65">
        <v>6</v>
      </c>
      <c r="T68" s="65">
        <v>3</v>
      </c>
      <c r="U68" s="70">
        <v>0</v>
      </c>
      <c r="V68" s="70">
        <v>0</v>
      </c>
      <c r="W68" s="70">
        <v>0</v>
      </c>
      <c r="X68" s="68">
        <f t="shared" si="5"/>
        <v>0</v>
      </c>
      <c r="Y68" s="68">
        <f t="shared" si="6"/>
        <v>0</v>
      </c>
      <c r="Z68" s="68">
        <v>0</v>
      </c>
      <c r="AA68" s="71" t="s">
        <v>43</v>
      </c>
      <c r="AB68" s="68">
        <f t="shared" si="1"/>
        <v>0</v>
      </c>
      <c r="AC68" s="71" t="s">
        <v>363</v>
      </c>
      <c r="AD68" s="65">
        <f t="shared" si="2"/>
        <v>0</v>
      </c>
      <c r="AE68" s="65">
        <f t="shared" si="3"/>
        <v>0</v>
      </c>
      <c r="AF68" s="65"/>
      <c r="AG68" s="68">
        <v>15</v>
      </c>
      <c r="AH68" s="68">
        <v>2</v>
      </c>
      <c r="AI68" s="76">
        <v>220</v>
      </c>
      <c r="AJ68" s="76">
        <v>33</v>
      </c>
      <c r="AK68" s="76">
        <v>33</v>
      </c>
      <c r="AL68" s="72">
        <v>167</v>
      </c>
    </row>
    <row r="69" spans="1:102" s="76" customFormat="1" ht="11.25">
      <c r="A69" s="75" t="s">
        <v>30</v>
      </c>
      <c r="B69" s="74">
        <v>11</v>
      </c>
      <c r="C69" s="65" t="s">
        <v>237</v>
      </c>
      <c r="D69" s="66" t="s">
        <v>238</v>
      </c>
      <c r="E69" s="73" t="s">
        <v>170</v>
      </c>
      <c r="F69" s="65">
        <v>4</v>
      </c>
      <c r="G69" s="65" t="s">
        <v>237</v>
      </c>
      <c r="H69" s="68">
        <v>56</v>
      </c>
      <c r="I69" s="70">
        <v>2</v>
      </c>
      <c r="J69" s="70">
        <v>2</v>
      </c>
      <c r="K69" s="65">
        <v>0</v>
      </c>
      <c r="L69" s="65"/>
      <c r="M69" s="20">
        <v>4</v>
      </c>
      <c r="N69" s="65" t="s">
        <v>44</v>
      </c>
      <c r="O69" s="65" t="s">
        <v>42</v>
      </c>
      <c r="P69" s="65">
        <v>6</v>
      </c>
      <c r="Q69" s="65">
        <v>4</v>
      </c>
      <c r="R69" s="65">
        <v>8</v>
      </c>
      <c r="S69" s="65">
        <v>8</v>
      </c>
      <c r="T69" s="65">
        <v>4</v>
      </c>
      <c r="U69" s="70">
        <v>1</v>
      </c>
      <c r="V69" s="70">
        <v>3</v>
      </c>
      <c r="W69" s="70">
        <v>0</v>
      </c>
      <c r="X69" s="68">
        <f t="shared" si="5"/>
        <v>2</v>
      </c>
      <c r="Y69" s="68">
        <f t="shared" si="6"/>
        <v>6</v>
      </c>
      <c r="Z69" s="68">
        <v>0</v>
      </c>
      <c r="AA69" s="71" t="s">
        <v>92</v>
      </c>
      <c r="AB69" s="68">
        <f t="shared" si="1"/>
        <v>2</v>
      </c>
      <c r="AC69" s="71" t="s">
        <v>92</v>
      </c>
      <c r="AD69" s="65">
        <f t="shared" si="2"/>
        <v>6</v>
      </c>
      <c r="AE69" s="65">
        <f t="shared" si="3"/>
        <v>8</v>
      </c>
      <c r="AF69" s="65"/>
      <c r="AG69" s="65">
        <v>90</v>
      </c>
      <c r="AH69" s="68">
        <v>68</v>
      </c>
      <c r="AI69" s="76">
        <v>220</v>
      </c>
      <c r="AJ69" s="76">
        <v>33</v>
      </c>
      <c r="AK69" s="76">
        <v>33</v>
      </c>
      <c r="AL69" s="72">
        <v>56</v>
      </c>
    </row>
    <row r="70" spans="1:102" s="76" customFormat="1" ht="11.25">
      <c r="A70" s="75" t="s">
        <v>30</v>
      </c>
      <c r="B70" s="64">
        <v>20</v>
      </c>
      <c r="C70" s="65" t="s">
        <v>189</v>
      </c>
      <c r="D70" s="66" t="s">
        <v>190</v>
      </c>
      <c r="E70" s="67" t="s">
        <v>170</v>
      </c>
      <c r="F70" s="65">
        <v>4</v>
      </c>
      <c r="G70" s="65" t="s">
        <v>312</v>
      </c>
      <c r="H70" s="68" t="s">
        <v>369</v>
      </c>
      <c r="I70" s="20">
        <v>3</v>
      </c>
      <c r="J70" s="20">
        <v>1</v>
      </c>
      <c r="K70" s="20">
        <v>0</v>
      </c>
      <c r="L70" s="65"/>
      <c r="M70" s="20">
        <v>5</v>
      </c>
      <c r="N70" s="65" t="s">
        <v>33</v>
      </c>
      <c r="O70" s="65" t="s">
        <v>46</v>
      </c>
      <c r="P70" s="65"/>
      <c r="Q70" s="65"/>
      <c r="R70" s="65"/>
      <c r="S70" s="65"/>
      <c r="T70" s="65"/>
      <c r="U70" s="70">
        <v>1</v>
      </c>
      <c r="V70" s="70">
        <v>6</v>
      </c>
      <c r="W70" s="70">
        <v>0</v>
      </c>
      <c r="X70" s="68">
        <f t="shared" si="5"/>
        <v>3</v>
      </c>
      <c r="Y70" s="68">
        <f t="shared" si="6"/>
        <v>6</v>
      </c>
      <c r="Z70" s="68">
        <v>0</v>
      </c>
      <c r="AA70" s="71" t="s">
        <v>86</v>
      </c>
      <c r="AB70" s="68">
        <f t="shared" si="1"/>
        <v>3</v>
      </c>
      <c r="AC70" s="71" t="s">
        <v>56</v>
      </c>
      <c r="AD70" s="65">
        <f t="shared" si="2"/>
        <v>6</v>
      </c>
      <c r="AE70" s="65">
        <f t="shared" si="3"/>
        <v>9</v>
      </c>
      <c r="AF70" s="65"/>
      <c r="AG70" s="65">
        <v>150</v>
      </c>
      <c r="AH70" s="68" t="s">
        <v>350</v>
      </c>
      <c r="AI70" s="76">
        <v>220</v>
      </c>
      <c r="AJ70" s="76">
        <v>33</v>
      </c>
      <c r="AK70" s="76">
        <v>33</v>
      </c>
      <c r="AL70" s="72">
        <v>22</v>
      </c>
    </row>
    <row r="71" spans="1:102" s="76" customFormat="1" ht="11.25">
      <c r="A71" s="75" t="s">
        <v>30</v>
      </c>
      <c r="B71" s="64">
        <v>18</v>
      </c>
      <c r="C71" s="65" t="s">
        <v>187</v>
      </c>
      <c r="D71" s="115" t="s">
        <v>188</v>
      </c>
      <c r="E71" s="67" t="s">
        <v>170</v>
      </c>
      <c r="F71" s="65">
        <v>4</v>
      </c>
      <c r="G71" s="65" t="s">
        <v>187</v>
      </c>
      <c r="H71" s="68">
        <v>118</v>
      </c>
      <c r="I71" s="20">
        <v>2</v>
      </c>
      <c r="J71" s="20">
        <v>1</v>
      </c>
      <c r="K71" s="20">
        <v>0</v>
      </c>
      <c r="L71" s="65"/>
      <c r="M71" s="20">
        <v>4</v>
      </c>
      <c r="N71" s="65" t="s">
        <v>33</v>
      </c>
      <c r="O71" s="65" t="s">
        <v>42</v>
      </c>
      <c r="P71" s="65"/>
      <c r="Q71" s="65"/>
      <c r="R71" s="65"/>
      <c r="S71" s="65"/>
      <c r="T71" s="65"/>
      <c r="U71" s="70">
        <v>1</v>
      </c>
      <c r="V71" s="70">
        <v>5</v>
      </c>
      <c r="W71" s="70">
        <v>0</v>
      </c>
      <c r="X71" s="68">
        <f>I71*U71</f>
        <v>2</v>
      </c>
      <c r="Y71" s="68">
        <f>J71*V71</f>
        <v>5</v>
      </c>
      <c r="Z71" s="68">
        <v>0</v>
      </c>
      <c r="AA71" s="71" t="s">
        <v>69</v>
      </c>
      <c r="AB71" s="68">
        <f>X71</f>
        <v>2</v>
      </c>
      <c r="AC71" s="71" t="s">
        <v>69</v>
      </c>
      <c r="AD71" s="65">
        <f>Y71</f>
        <v>5</v>
      </c>
      <c r="AE71" s="65">
        <f t="shared" si="3"/>
        <v>7</v>
      </c>
      <c r="AF71" s="65"/>
      <c r="AG71" s="65">
        <v>150</v>
      </c>
      <c r="AH71" s="68">
        <v>128</v>
      </c>
      <c r="AI71" s="76">
        <v>220</v>
      </c>
      <c r="AJ71" s="76">
        <v>33</v>
      </c>
      <c r="AK71" s="76">
        <v>33</v>
      </c>
      <c r="AL71" s="72">
        <v>20</v>
      </c>
    </row>
    <row r="72" spans="1:102" s="76" customFormat="1" ht="11.25">
      <c r="A72" s="75" t="s">
        <v>30</v>
      </c>
      <c r="B72" s="64">
        <v>21</v>
      </c>
      <c r="C72" s="65" t="s">
        <v>191</v>
      </c>
      <c r="D72" s="66" t="s">
        <v>192</v>
      </c>
      <c r="E72" s="67" t="s">
        <v>170</v>
      </c>
      <c r="F72" s="65">
        <v>4</v>
      </c>
      <c r="G72" s="65" t="s">
        <v>313</v>
      </c>
      <c r="H72" s="68" t="s">
        <v>369</v>
      </c>
      <c r="I72" s="20">
        <v>2</v>
      </c>
      <c r="J72" s="20">
        <v>1</v>
      </c>
      <c r="K72" s="20">
        <v>0</v>
      </c>
      <c r="L72" s="65"/>
      <c r="M72" s="20">
        <v>4</v>
      </c>
      <c r="N72" s="65" t="s">
        <v>33</v>
      </c>
      <c r="O72" s="65" t="s">
        <v>46</v>
      </c>
      <c r="P72" s="65"/>
      <c r="Q72" s="65"/>
      <c r="R72" s="65"/>
      <c r="S72" s="65"/>
      <c r="T72" s="65"/>
      <c r="U72" s="70">
        <v>1</v>
      </c>
      <c r="V72" s="70">
        <v>6</v>
      </c>
      <c r="W72" s="70">
        <v>0</v>
      </c>
      <c r="X72" s="68">
        <f t="shared" si="5"/>
        <v>2</v>
      </c>
      <c r="Y72" s="68">
        <f t="shared" si="6"/>
        <v>6</v>
      </c>
      <c r="Z72" s="68">
        <v>0</v>
      </c>
      <c r="AA72" s="71" t="s">
        <v>161</v>
      </c>
      <c r="AB72" s="68">
        <f t="shared" si="1"/>
        <v>2</v>
      </c>
      <c r="AC72" s="71" t="s">
        <v>161</v>
      </c>
      <c r="AD72" s="65">
        <f t="shared" si="2"/>
        <v>6</v>
      </c>
      <c r="AE72" s="65">
        <f t="shared" si="3"/>
        <v>8</v>
      </c>
      <c r="AF72" s="65"/>
      <c r="AG72" s="65">
        <v>150</v>
      </c>
      <c r="AH72" s="68" t="s">
        <v>350</v>
      </c>
      <c r="AI72" s="76">
        <v>220</v>
      </c>
      <c r="AJ72" s="76">
        <v>33</v>
      </c>
      <c r="AK72" s="76">
        <v>33</v>
      </c>
      <c r="AL72" s="72">
        <v>23</v>
      </c>
    </row>
    <row r="73" spans="1:102" s="76" customFormat="1" ht="11.25">
      <c r="A73" s="75" t="s">
        <v>30</v>
      </c>
      <c r="B73" s="64">
        <v>23</v>
      </c>
      <c r="C73" s="65" t="s">
        <v>195</v>
      </c>
      <c r="D73" s="66" t="s">
        <v>196</v>
      </c>
      <c r="E73" s="67" t="s">
        <v>170</v>
      </c>
      <c r="F73" s="65">
        <v>4</v>
      </c>
      <c r="G73" s="65" t="s">
        <v>314</v>
      </c>
      <c r="H73" s="68" t="s">
        <v>369</v>
      </c>
      <c r="I73" s="20">
        <v>2</v>
      </c>
      <c r="J73" s="20">
        <v>1</v>
      </c>
      <c r="K73" s="20">
        <v>0</v>
      </c>
      <c r="L73" s="65"/>
      <c r="M73" s="20">
        <v>4</v>
      </c>
      <c r="N73" s="65" t="s">
        <v>33</v>
      </c>
      <c r="O73" s="65" t="s">
        <v>46</v>
      </c>
      <c r="P73" s="65"/>
      <c r="Q73" s="65"/>
      <c r="R73" s="65"/>
      <c r="S73" s="65"/>
      <c r="T73" s="65"/>
      <c r="U73" s="70">
        <v>1</v>
      </c>
      <c r="V73" s="70">
        <v>6</v>
      </c>
      <c r="W73" s="70">
        <v>0</v>
      </c>
      <c r="X73" s="68">
        <f t="shared" si="5"/>
        <v>2</v>
      </c>
      <c r="Y73" s="68">
        <f t="shared" si="6"/>
        <v>6</v>
      </c>
      <c r="Z73" s="68">
        <v>0</v>
      </c>
      <c r="AA73" s="71" t="s">
        <v>52</v>
      </c>
      <c r="AB73" s="68">
        <f t="shared" si="1"/>
        <v>2</v>
      </c>
      <c r="AC73" s="71" t="s">
        <v>52</v>
      </c>
      <c r="AD73" s="65">
        <f t="shared" si="2"/>
        <v>6</v>
      </c>
      <c r="AE73" s="65">
        <f t="shared" si="3"/>
        <v>8</v>
      </c>
      <c r="AF73" s="65"/>
      <c r="AG73" s="65">
        <v>150</v>
      </c>
      <c r="AH73" s="68" t="s">
        <v>350</v>
      </c>
      <c r="AI73" s="76">
        <v>220</v>
      </c>
      <c r="AJ73" s="76">
        <v>33</v>
      </c>
      <c r="AK73" s="76">
        <v>33</v>
      </c>
      <c r="AL73" s="72">
        <v>25</v>
      </c>
    </row>
    <row r="74" spans="1:102" s="76" customFormat="1" ht="11.25">
      <c r="A74" s="75" t="s">
        <v>30</v>
      </c>
      <c r="B74" s="64">
        <v>20</v>
      </c>
      <c r="C74" s="65" t="s">
        <v>136</v>
      </c>
      <c r="D74" s="66" t="s">
        <v>78</v>
      </c>
      <c r="E74" s="67" t="s">
        <v>127</v>
      </c>
      <c r="F74" s="65">
        <v>4</v>
      </c>
      <c r="G74" s="65" t="s">
        <v>315</v>
      </c>
      <c r="H74" s="68" t="s">
        <v>378</v>
      </c>
      <c r="I74" s="20">
        <v>2</v>
      </c>
      <c r="J74" s="20">
        <v>1</v>
      </c>
      <c r="K74" s="20">
        <v>0</v>
      </c>
      <c r="L74" s="65"/>
      <c r="M74" s="20">
        <v>4</v>
      </c>
      <c r="N74" s="65" t="s">
        <v>33</v>
      </c>
      <c r="O74" s="65" t="s">
        <v>46</v>
      </c>
      <c r="P74" s="65"/>
      <c r="Q74" s="65"/>
      <c r="R74" s="65"/>
      <c r="S74" s="65"/>
      <c r="T74" s="65"/>
      <c r="U74" s="70">
        <v>1</v>
      </c>
      <c r="V74" s="77">
        <v>2</v>
      </c>
      <c r="W74" s="77">
        <v>0</v>
      </c>
      <c r="X74" s="68">
        <f t="shared" si="5"/>
        <v>2</v>
      </c>
      <c r="Y74" s="68">
        <f t="shared" si="6"/>
        <v>2</v>
      </c>
      <c r="Z74" s="68">
        <v>0</v>
      </c>
      <c r="AA74" s="71" t="s">
        <v>64</v>
      </c>
      <c r="AB74" s="68">
        <f t="shared" si="1"/>
        <v>2</v>
      </c>
      <c r="AC74" s="71" t="s">
        <v>64</v>
      </c>
      <c r="AD74" s="65">
        <f t="shared" si="2"/>
        <v>2</v>
      </c>
      <c r="AE74" s="65">
        <f t="shared" si="3"/>
        <v>4</v>
      </c>
      <c r="AF74" s="65"/>
      <c r="AG74" s="68">
        <v>30</v>
      </c>
      <c r="AH74" s="68" t="s">
        <v>351</v>
      </c>
      <c r="AI74" s="76">
        <v>220</v>
      </c>
      <c r="AJ74" s="76">
        <v>33</v>
      </c>
      <c r="AK74" s="76">
        <v>33</v>
      </c>
      <c r="AL74" s="72">
        <v>82</v>
      </c>
    </row>
    <row r="75" spans="1:102" s="76" customFormat="1" ht="11.25">
      <c r="A75" s="75" t="s">
        <v>30</v>
      </c>
      <c r="B75" s="64">
        <v>20</v>
      </c>
      <c r="C75" s="65" t="s">
        <v>72</v>
      </c>
      <c r="D75" s="66" t="s">
        <v>73</v>
      </c>
      <c r="E75" s="67" t="s">
        <v>32</v>
      </c>
      <c r="F75" s="65">
        <v>4</v>
      </c>
      <c r="G75" s="65" t="s">
        <v>72</v>
      </c>
      <c r="H75" s="65">
        <v>14</v>
      </c>
      <c r="I75" s="20">
        <v>1</v>
      </c>
      <c r="J75" s="20">
        <v>1</v>
      </c>
      <c r="K75" s="20">
        <v>0</v>
      </c>
      <c r="L75" s="65"/>
      <c r="M75" s="20">
        <v>3</v>
      </c>
      <c r="N75" s="65" t="s">
        <v>33</v>
      </c>
      <c r="O75" s="65" t="s">
        <v>46</v>
      </c>
      <c r="P75" s="65"/>
      <c r="Q75" s="65"/>
      <c r="R75" s="65"/>
      <c r="S75" s="65"/>
      <c r="T75" s="65"/>
      <c r="U75" s="70">
        <v>1</v>
      </c>
      <c r="V75" s="77">
        <v>1</v>
      </c>
      <c r="W75" s="77">
        <v>0</v>
      </c>
      <c r="X75" s="68">
        <f t="shared" si="5"/>
        <v>1</v>
      </c>
      <c r="Y75" s="68">
        <f t="shared" si="6"/>
        <v>1</v>
      </c>
      <c r="Z75" s="68">
        <v>0</v>
      </c>
      <c r="AA75" s="71" t="s">
        <v>74</v>
      </c>
      <c r="AB75" s="68">
        <f t="shared" si="1"/>
        <v>1</v>
      </c>
      <c r="AC75" s="71" t="s">
        <v>75</v>
      </c>
      <c r="AD75" s="65">
        <f t="shared" si="2"/>
        <v>1</v>
      </c>
      <c r="AE75" s="65">
        <f t="shared" si="3"/>
        <v>2</v>
      </c>
      <c r="AF75" s="65"/>
      <c r="AG75" s="68">
        <v>30</v>
      </c>
      <c r="AH75" s="65">
        <v>17</v>
      </c>
      <c r="AI75" s="76">
        <v>220</v>
      </c>
      <c r="AJ75" s="76">
        <v>33</v>
      </c>
      <c r="AK75" s="76">
        <v>33</v>
      </c>
      <c r="AL75" s="72">
        <v>141</v>
      </c>
    </row>
    <row r="76" spans="1:102" s="76" customFormat="1" ht="11.25">
      <c r="A76" s="75" t="s">
        <v>30</v>
      </c>
      <c r="B76" s="64">
        <v>23</v>
      </c>
      <c r="C76" s="65" t="s">
        <v>79</v>
      </c>
      <c r="D76" s="66" t="s">
        <v>80</v>
      </c>
      <c r="E76" s="67" t="s">
        <v>32</v>
      </c>
      <c r="F76" s="65">
        <v>4</v>
      </c>
      <c r="G76" s="65" t="s">
        <v>79</v>
      </c>
      <c r="H76" s="68">
        <v>14</v>
      </c>
      <c r="I76" s="20">
        <v>2</v>
      </c>
      <c r="J76" s="20">
        <v>1</v>
      </c>
      <c r="K76" s="20">
        <v>0</v>
      </c>
      <c r="L76" s="65"/>
      <c r="M76" s="20">
        <v>3</v>
      </c>
      <c r="N76" s="65" t="s">
        <v>33</v>
      </c>
      <c r="O76" s="65" t="s">
        <v>42</v>
      </c>
      <c r="P76" s="65"/>
      <c r="Q76" s="65"/>
      <c r="R76" s="65"/>
      <c r="S76" s="65"/>
      <c r="T76" s="65"/>
      <c r="U76" s="70">
        <v>1</v>
      </c>
      <c r="V76" s="77">
        <v>1</v>
      </c>
      <c r="W76" s="77">
        <v>0</v>
      </c>
      <c r="X76" s="68">
        <f t="shared" si="5"/>
        <v>2</v>
      </c>
      <c r="Y76" s="68">
        <f t="shared" si="6"/>
        <v>1</v>
      </c>
      <c r="Z76" s="68">
        <v>0</v>
      </c>
      <c r="AA76" s="71" t="s">
        <v>81</v>
      </c>
      <c r="AB76" s="68">
        <f t="shared" si="1"/>
        <v>2</v>
      </c>
      <c r="AC76" s="71" t="s">
        <v>181</v>
      </c>
      <c r="AD76" s="65">
        <f t="shared" si="2"/>
        <v>1</v>
      </c>
      <c r="AE76" s="65">
        <f t="shared" si="3"/>
        <v>3</v>
      </c>
      <c r="AF76" s="65">
        <v>0</v>
      </c>
      <c r="AG76" s="68">
        <v>30</v>
      </c>
      <c r="AH76" s="68">
        <v>17</v>
      </c>
      <c r="AI76" s="76">
        <v>220</v>
      </c>
      <c r="AJ76" s="76">
        <v>33</v>
      </c>
      <c r="AK76" s="76">
        <v>33</v>
      </c>
      <c r="AL76" s="72">
        <v>144</v>
      </c>
    </row>
    <row r="77" spans="1:102" s="76" customFormat="1" ht="11.25">
      <c r="A77" s="75" t="s">
        <v>30</v>
      </c>
      <c r="B77" s="74">
        <v>12</v>
      </c>
      <c r="C77" s="65" t="s">
        <v>239</v>
      </c>
      <c r="D77" s="66" t="s">
        <v>155</v>
      </c>
      <c r="E77" s="73" t="s">
        <v>170</v>
      </c>
      <c r="F77" s="65">
        <v>4</v>
      </c>
      <c r="G77" s="65" t="s">
        <v>316</v>
      </c>
      <c r="H77" s="68" t="s">
        <v>379</v>
      </c>
      <c r="I77" s="70">
        <v>2</v>
      </c>
      <c r="J77" s="70">
        <v>2</v>
      </c>
      <c r="K77" s="65">
        <v>0</v>
      </c>
      <c r="L77" s="65"/>
      <c r="M77" s="20">
        <v>4</v>
      </c>
      <c r="N77" s="65" t="s">
        <v>44</v>
      </c>
      <c r="O77" s="65" t="s">
        <v>46</v>
      </c>
      <c r="P77" s="65">
        <v>6</v>
      </c>
      <c r="Q77" s="65">
        <v>4</v>
      </c>
      <c r="R77" s="65">
        <v>8</v>
      </c>
      <c r="S77" s="65">
        <v>8</v>
      </c>
      <c r="T77" s="65">
        <v>4</v>
      </c>
      <c r="U77" s="70">
        <v>1</v>
      </c>
      <c r="V77" s="70">
        <v>3</v>
      </c>
      <c r="W77" s="70">
        <v>0</v>
      </c>
      <c r="X77" s="68">
        <f t="shared" si="5"/>
        <v>2</v>
      </c>
      <c r="Y77" s="68">
        <f t="shared" si="6"/>
        <v>6</v>
      </c>
      <c r="Z77" s="68">
        <v>0</v>
      </c>
      <c r="AA77" s="71" t="s">
        <v>208</v>
      </c>
      <c r="AB77" s="68">
        <f>X77</f>
        <v>2</v>
      </c>
      <c r="AC77" s="71" t="s">
        <v>208</v>
      </c>
      <c r="AD77" s="65">
        <f>Y77</f>
        <v>6</v>
      </c>
      <c r="AE77" s="65">
        <f>X77+Y77</f>
        <v>8</v>
      </c>
      <c r="AF77" s="65">
        <v>0</v>
      </c>
      <c r="AG77" s="65">
        <v>60</v>
      </c>
      <c r="AH77" s="68" t="s">
        <v>352</v>
      </c>
      <c r="AI77" s="76">
        <v>220</v>
      </c>
      <c r="AJ77" s="76">
        <v>33</v>
      </c>
      <c r="AK77" s="76">
        <v>33</v>
      </c>
      <c r="AL77" s="72">
        <v>57</v>
      </c>
    </row>
    <row r="78" spans="1:102" s="76" customFormat="1" ht="11.25">
      <c r="A78" s="75" t="s">
        <v>30</v>
      </c>
      <c r="B78" s="74">
        <v>12</v>
      </c>
      <c r="C78" s="65" t="s">
        <v>156</v>
      </c>
      <c r="D78" s="99" t="s">
        <v>157</v>
      </c>
      <c r="E78" s="73" t="s">
        <v>127</v>
      </c>
      <c r="F78" s="65">
        <v>4</v>
      </c>
      <c r="G78" s="65" t="s">
        <v>156</v>
      </c>
      <c r="H78" s="68">
        <v>6</v>
      </c>
      <c r="I78" s="70">
        <v>2</v>
      </c>
      <c r="J78" s="70">
        <v>2</v>
      </c>
      <c r="K78" s="65">
        <v>0</v>
      </c>
      <c r="L78" s="65"/>
      <c r="M78" s="20">
        <v>4</v>
      </c>
      <c r="N78" s="65" t="s">
        <v>44</v>
      </c>
      <c r="O78" s="65" t="s">
        <v>46</v>
      </c>
      <c r="P78" s="65">
        <v>6</v>
      </c>
      <c r="Q78" s="20">
        <v>4</v>
      </c>
      <c r="R78" s="68">
        <v>8</v>
      </c>
      <c r="S78" s="68">
        <v>8</v>
      </c>
      <c r="T78" s="68">
        <v>4</v>
      </c>
      <c r="U78" s="70">
        <v>0</v>
      </c>
      <c r="V78" s="70">
        <v>0</v>
      </c>
      <c r="W78" s="70">
        <v>0</v>
      </c>
      <c r="X78" s="68">
        <f>I78*U78</f>
        <v>0</v>
      </c>
      <c r="Y78" s="68">
        <f>J78*V78</f>
        <v>0</v>
      </c>
      <c r="Z78" s="68">
        <v>0</v>
      </c>
      <c r="AA78" s="65" t="s">
        <v>81</v>
      </c>
      <c r="AB78" s="65">
        <f>X78</f>
        <v>0</v>
      </c>
      <c r="AC78" s="65" t="s">
        <v>181</v>
      </c>
      <c r="AD78" s="65">
        <f>Y78</f>
        <v>0</v>
      </c>
      <c r="AE78" s="65">
        <f>X78+Y78</f>
        <v>0</v>
      </c>
      <c r="AF78" s="65"/>
      <c r="AG78" s="68">
        <v>15</v>
      </c>
      <c r="AH78" s="68">
        <v>0</v>
      </c>
      <c r="AI78" s="76">
        <v>220</v>
      </c>
      <c r="AJ78" s="76">
        <v>33</v>
      </c>
      <c r="AK78" s="76">
        <v>33</v>
      </c>
      <c r="AL78" s="72">
        <v>112</v>
      </c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106"/>
      <c r="BA78" s="104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106"/>
      <c r="BN78" s="104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106"/>
      <c r="BZ78" s="104"/>
      <c r="CA78" s="60"/>
      <c r="CB78" s="60"/>
      <c r="CC78" s="60"/>
      <c r="CD78" s="60"/>
      <c r="CE78" s="60"/>
      <c r="CF78" s="60"/>
      <c r="CG78" s="60"/>
      <c r="CH78" s="106"/>
      <c r="CI78" s="104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106"/>
      <c r="CV78" s="104"/>
      <c r="CW78" s="60"/>
      <c r="CX78" s="72">
        <f>COUNT(AM78:CV78)</f>
        <v>0</v>
      </c>
    </row>
    <row r="79" spans="1:102" s="76" customFormat="1" ht="11.25">
      <c r="A79" s="75" t="s">
        <v>30</v>
      </c>
      <c r="B79" s="64">
        <v>19</v>
      </c>
      <c r="C79" s="65" t="s">
        <v>70</v>
      </c>
      <c r="D79" s="66" t="s">
        <v>71</v>
      </c>
      <c r="E79" s="67" t="s">
        <v>32</v>
      </c>
      <c r="F79" s="65">
        <v>4</v>
      </c>
      <c r="G79" s="65" t="s">
        <v>70</v>
      </c>
      <c r="H79" s="68">
        <v>14</v>
      </c>
      <c r="I79" s="20">
        <v>2</v>
      </c>
      <c r="J79" s="20">
        <v>1</v>
      </c>
      <c r="K79" s="20">
        <v>0</v>
      </c>
      <c r="L79" s="65"/>
      <c r="M79" s="20">
        <v>3</v>
      </c>
      <c r="N79" s="65" t="s">
        <v>33</v>
      </c>
      <c r="O79" s="65" t="s">
        <v>46</v>
      </c>
      <c r="P79" s="65"/>
      <c r="Q79" s="65"/>
      <c r="R79" s="65"/>
      <c r="S79" s="65"/>
      <c r="T79" s="65"/>
      <c r="U79" s="70">
        <v>1</v>
      </c>
      <c r="V79" s="77">
        <v>1</v>
      </c>
      <c r="W79" s="77">
        <v>0</v>
      </c>
      <c r="X79" s="68">
        <f t="shared" si="5"/>
        <v>2</v>
      </c>
      <c r="Y79" s="68">
        <f t="shared" si="6"/>
        <v>1</v>
      </c>
      <c r="Z79" s="68">
        <v>0</v>
      </c>
      <c r="AA79" s="71" t="s">
        <v>43</v>
      </c>
      <c r="AB79" s="68">
        <f>X79</f>
        <v>2</v>
      </c>
      <c r="AC79" s="71" t="s">
        <v>363</v>
      </c>
      <c r="AD79" s="65">
        <f>Y79</f>
        <v>1</v>
      </c>
      <c r="AE79" s="65">
        <f>X79+Y79</f>
        <v>3</v>
      </c>
      <c r="AF79" s="65"/>
      <c r="AG79" s="68">
        <v>30</v>
      </c>
      <c r="AH79" s="68">
        <v>17</v>
      </c>
      <c r="AI79" s="76">
        <v>220</v>
      </c>
      <c r="AJ79" s="76">
        <v>33</v>
      </c>
      <c r="AK79" s="76">
        <v>33</v>
      </c>
      <c r="AL79" s="72">
        <v>140</v>
      </c>
    </row>
    <row r="80" spans="1:102" s="76" customFormat="1" ht="11.25">
      <c r="A80" s="75" t="s">
        <v>30</v>
      </c>
      <c r="B80" s="74">
        <v>7</v>
      </c>
      <c r="C80" s="65" t="s">
        <v>111</v>
      </c>
      <c r="D80" s="117" t="s">
        <v>112</v>
      </c>
      <c r="E80" s="73" t="s">
        <v>32</v>
      </c>
      <c r="F80" s="65">
        <v>4</v>
      </c>
      <c r="G80" s="65" t="s">
        <v>111</v>
      </c>
      <c r="H80" s="65">
        <v>4</v>
      </c>
      <c r="I80" s="70">
        <v>1</v>
      </c>
      <c r="J80" s="70">
        <v>1</v>
      </c>
      <c r="K80" s="65">
        <v>0</v>
      </c>
      <c r="L80" s="65"/>
      <c r="M80" s="20">
        <v>3</v>
      </c>
      <c r="N80" s="65" t="s">
        <v>44</v>
      </c>
      <c r="O80" s="65" t="s">
        <v>42</v>
      </c>
      <c r="P80" s="65">
        <v>4</v>
      </c>
      <c r="Q80" s="68">
        <v>3</v>
      </c>
      <c r="R80" s="68">
        <v>6</v>
      </c>
      <c r="S80" s="68">
        <v>6</v>
      </c>
      <c r="T80" s="68">
        <v>3</v>
      </c>
      <c r="U80" s="70"/>
      <c r="V80" s="70"/>
      <c r="W80" s="70"/>
      <c r="X80" s="68">
        <f t="shared" ref="X80:X98" si="15">I80*U80</f>
        <v>0</v>
      </c>
      <c r="Y80" s="68">
        <f t="shared" ref="Y80:Y98" si="16">J80*V80</f>
        <v>0</v>
      </c>
      <c r="Z80" s="68"/>
      <c r="AA80" s="71" t="s">
        <v>97</v>
      </c>
      <c r="AB80" s="68">
        <f t="shared" ref="AB80:AB98" si="17">X80</f>
        <v>0</v>
      </c>
      <c r="AC80" s="71" t="s">
        <v>97</v>
      </c>
      <c r="AD80" s="65">
        <f t="shared" ref="AD80:AD98" si="18">Y80</f>
        <v>0</v>
      </c>
      <c r="AE80" s="65">
        <f>X80+Y80</f>
        <v>0</v>
      </c>
      <c r="AF80" s="65"/>
      <c r="AG80" s="68">
        <v>15</v>
      </c>
      <c r="AH80" s="65">
        <v>15</v>
      </c>
      <c r="AI80" s="76">
        <v>220</v>
      </c>
      <c r="AJ80" s="76">
        <v>33</v>
      </c>
      <c r="AK80" s="76">
        <v>33</v>
      </c>
      <c r="AL80" s="72">
        <v>166</v>
      </c>
    </row>
    <row r="81" spans="1:38" s="16" customFormat="1">
      <c r="A81" s="15" t="s">
        <v>30</v>
      </c>
      <c r="B81" s="44">
        <v>15</v>
      </c>
      <c r="C81" s="9" t="s">
        <v>242</v>
      </c>
      <c r="D81" s="116" t="s">
        <v>112</v>
      </c>
      <c r="E81" s="39" t="s">
        <v>170</v>
      </c>
      <c r="F81" s="9">
        <v>6</v>
      </c>
      <c r="G81" s="9" t="s">
        <v>242</v>
      </c>
      <c r="H81" s="11">
        <v>32</v>
      </c>
      <c r="I81" s="13">
        <v>1</v>
      </c>
      <c r="J81" s="13">
        <v>1</v>
      </c>
      <c r="K81" s="9">
        <v>0</v>
      </c>
      <c r="L81" s="9"/>
      <c r="M81" s="12">
        <v>3</v>
      </c>
      <c r="N81" s="9" t="s">
        <v>44</v>
      </c>
      <c r="O81" s="9" t="s">
        <v>42</v>
      </c>
      <c r="P81" s="9">
        <v>8</v>
      </c>
      <c r="Q81" s="9">
        <v>3</v>
      </c>
      <c r="R81" s="9">
        <v>6</v>
      </c>
      <c r="S81" s="9">
        <v>6</v>
      </c>
      <c r="T81" s="9">
        <v>3</v>
      </c>
      <c r="U81" s="13">
        <v>1</v>
      </c>
      <c r="V81" s="13">
        <v>4</v>
      </c>
      <c r="W81" s="13">
        <v>0</v>
      </c>
      <c r="X81" s="11">
        <f t="shared" si="15"/>
        <v>1</v>
      </c>
      <c r="Y81" s="11">
        <f t="shared" si="16"/>
        <v>4</v>
      </c>
      <c r="Z81" s="11">
        <v>0</v>
      </c>
      <c r="AA81" s="3" t="s">
        <v>97</v>
      </c>
      <c r="AB81" s="11">
        <f t="shared" si="17"/>
        <v>1</v>
      </c>
      <c r="AC81" s="3" t="s">
        <v>97</v>
      </c>
      <c r="AD81" s="9">
        <f t="shared" si="18"/>
        <v>4</v>
      </c>
      <c r="AE81" s="9"/>
      <c r="AF81" s="9"/>
      <c r="AG81" s="9">
        <v>90</v>
      </c>
      <c r="AH81" s="16">
        <v>90</v>
      </c>
      <c r="AI81" s="16">
        <v>220</v>
      </c>
      <c r="AJ81" s="16">
        <v>33</v>
      </c>
      <c r="AK81" s="16">
        <v>33</v>
      </c>
      <c r="AL81">
        <v>60</v>
      </c>
    </row>
    <row r="82" spans="1:38" s="16" customFormat="1">
      <c r="A82" s="15" t="s">
        <v>30</v>
      </c>
      <c r="B82" s="38">
        <v>38</v>
      </c>
      <c r="C82" s="9" t="s">
        <v>221</v>
      </c>
      <c r="D82" s="10" t="s">
        <v>83</v>
      </c>
      <c r="E82" s="46" t="s">
        <v>170</v>
      </c>
      <c r="F82" s="9">
        <v>6</v>
      </c>
      <c r="G82" s="9" t="s">
        <v>221</v>
      </c>
      <c r="H82" s="11">
        <v>119</v>
      </c>
      <c r="I82" s="12">
        <v>2</v>
      </c>
      <c r="J82" s="12">
        <v>1</v>
      </c>
      <c r="K82" s="12">
        <v>0</v>
      </c>
      <c r="L82" s="9"/>
      <c r="M82" s="12">
        <v>3</v>
      </c>
      <c r="N82" s="9" t="s">
        <v>33</v>
      </c>
      <c r="O82" s="9" t="s">
        <v>42</v>
      </c>
      <c r="P82" s="9"/>
      <c r="Q82" s="9"/>
      <c r="R82" s="9"/>
      <c r="S82" s="9"/>
      <c r="T82" s="9"/>
      <c r="U82" s="13">
        <v>1</v>
      </c>
      <c r="V82" s="13">
        <v>6</v>
      </c>
      <c r="W82" s="13">
        <v>0</v>
      </c>
      <c r="X82" s="11">
        <f t="shared" si="15"/>
        <v>2</v>
      </c>
      <c r="Y82" s="11">
        <f t="shared" si="16"/>
        <v>6</v>
      </c>
      <c r="Z82" s="11">
        <v>0</v>
      </c>
      <c r="AA82" s="9" t="s">
        <v>97</v>
      </c>
      <c r="AB82" s="11">
        <f t="shared" si="17"/>
        <v>2</v>
      </c>
      <c r="AC82" s="9" t="s">
        <v>325</v>
      </c>
      <c r="AD82" s="9">
        <f t="shared" si="18"/>
        <v>6</v>
      </c>
      <c r="AE82" s="9"/>
      <c r="AF82" s="9"/>
      <c r="AG82" s="9">
        <v>150</v>
      </c>
      <c r="AH82" s="16">
        <v>150</v>
      </c>
      <c r="AI82" s="16">
        <v>220</v>
      </c>
      <c r="AJ82" s="16">
        <v>33</v>
      </c>
      <c r="AK82" s="16">
        <v>33</v>
      </c>
      <c r="AL82">
        <v>41</v>
      </c>
    </row>
    <row r="83" spans="1:38" s="16" customFormat="1">
      <c r="A83" s="15" t="s">
        <v>30</v>
      </c>
      <c r="B83" s="38">
        <v>34</v>
      </c>
      <c r="C83" s="9" t="s">
        <v>143</v>
      </c>
      <c r="D83" s="10" t="s">
        <v>144</v>
      </c>
      <c r="E83" s="46" t="s">
        <v>127</v>
      </c>
      <c r="F83" s="9">
        <v>6</v>
      </c>
      <c r="G83" s="9" t="s">
        <v>143</v>
      </c>
      <c r="H83" s="11">
        <v>12</v>
      </c>
      <c r="I83" s="12">
        <v>3</v>
      </c>
      <c r="J83" s="12">
        <v>2</v>
      </c>
      <c r="K83" s="12">
        <v>0</v>
      </c>
      <c r="L83" s="9"/>
      <c r="M83" s="12">
        <v>5</v>
      </c>
      <c r="N83" s="9" t="s">
        <v>33</v>
      </c>
      <c r="O83" s="9" t="s">
        <v>42</v>
      </c>
      <c r="P83" s="9"/>
      <c r="Q83" s="9"/>
      <c r="R83" s="9"/>
      <c r="S83" s="9"/>
      <c r="T83" s="9"/>
      <c r="U83" s="13">
        <v>1</v>
      </c>
      <c r="V83" s="14">
        <v>1</v>
      </c>
      <c r="W83" s="14">
        <v>0</v>
      </c>
      <c r="X83" s="11">
        <f t="shared" si="15"/>
        <v>3</v>
      </c>
      <c r="Y83" s="11">
        <f t="shared" si="16"/>
        <v>2</v>
      </c>
      <c r="Z83" s="11">
        <v>0</v>
      </c>
      <c r="AA83" s="9" t="s">
        <v>345</v>
      </c>
      <c r="AB83" s="11">
        <f t="shared" si="17"/>
        <v>3</v>
      </c>
      <c r="AC83" s="9" t="s">
        <v>364</v>
      </c>
      <c r="AD83" s="9">
        <f t="shared" si="18"/>
        <v>2</v>
      </c>
      <c r="AE83" s="9"/>
      <c r="AF83" s="9"/>
      <c r="AG83" s="11">
        <v>30</v>
      </c>
      <c r="AH83" s="16">
        <v>30</v>
      </c>
      <c r="AI83" s="16">
        <v>220</v>
      </c>
      <c r="AJ83" s="16">
        <v>33</v>
      </c>
      <c r="AK83" s="16">
        <v>33</v>
      </c>
      <c r="AL83">
        <v>98</v>
      </c>
    </row>
    <row r="84" spans="1:38" s="16" customFormat="1">
      <c r="A84" s="15" t="s">
        <v>30</v>
      </c>
      <c r="B84" s="44">
        <v>13</v>
      </c>
      <c r="C84" s="9" t="s">
        <v>123</v>
      </c>
      <c r="D84" s="118" t="s">
        <v>124</v>
      </c>
      <c r="E84" s="39" t="s">
        <v>32</v>
      </c>
      <c r="F84" s="9">
        <v>6</v>
      </c>
      <c r="G84" s="9" t="s">
        <v>123</v>
      </c>
      <c r="H84" s="11">
        <v>2</v>
      </c>
      <c r="I84" s="13">
        <v>2</v>
      </c>
      <c r="J84" s="13">
        <v>2</v>
      </c>
      <c r="K84" s="9">
        <v>0</v>
      </c>
      <c r="L84" s="9"/>
      <c r="M84" s="12">
        <v>5</v>
      </c>
      <c r="N84" s="9" t="s">
        <v>44</v>
      </c>
      <c r="O84" s="9" t="s">
        <v>46</v>
      </c>
      <c r="P84" s="9">
        <v>7</v>
      </c>
      <c r="Q84" s="11">
        <v>5</v>
      </c>
      <c r="R84" s="11">
        <v>10</v>
      </c>
      <c r="S84" s="11">
        <v>10</v>
      </c>
      <c r="T84" s="11">
        <v>5</v>
      </c>
      <c r="U84" s="13">
        <v>1</v>
      </c>
      <c r="V84" s="13">
        <v>1</v>
      </c>
      <c r="W84" s="13">
        <v>0</v>
      </c>
      <c r="X84" s="11">
        <f t="shared" si="15"/>
        <v>2</v>
      </c>
      <c r="Y84" s="11">
        <f t="shared" si="16"/>
        <v>2</v>
      </c>
      <c r="Z84" s="11">
        <v>0</v>
      </c>
      <c r="AA84" s="9" t="s">
        <v>51</v>
      </c>
      <c r="AB84" s="11">
        <f t="shared" si="17"/>
        <v>2</v>
      </c>
      <c r="AC84" s="9" t="s">
        <v>51</v>
      </c>
      <c r="AD84" s="9">
        <f t="shared" si="18"/>
        <v>2</v>
      </c>
      <c r="AE84" s="9"/>
      <c r="AF84" s="9"/>
      <c r="AG84" s="11">
        <v>15</v>
      </c>
      <c r="AH84" s="16">
        <v>15</v>
      </c>
      <c r="AI84" s="16">
        <v>220</v>
      </c>
      <c r="AJ84" s="16">
        <v>33</v>
      </c>
      <c r="AK84" s="16">
        <v>33</v>
      </c>
      <c r="AL84">
        <v>172</v>
      </c>
    </row>
    <row r="85" spans="1:38" s="16" customFormat="1">
      <c r="A85" s="15" t="s">
        <v>30</v>
      </c>
      <c r="B85" s="38">
        <v>35</v>
      </c>
      <c r="C85" s="9" t="s">
        <v>216</v>
      </c>
      <c r="D85" s="10" t="s">
        <v>217</v>
      </c>
      <c r="E85" s="46" t="s">
        <v>170</v>
      </c>
      <c r="F85" s="9">
        <v>6</v>
      </c>
      <c r="G85" s="9" t="s">
        <v>216</v>
      </c>
      <c r="H85" s="11">
        <v>119</v>
      </c>
      <c r="I85" s="12">
        <v>1</v>
      </c>
      <c r="J85" s="12">
        <v>2</v>
      </c>
      <c r="K85" s="12">
        <v>0</v>
      </c>
      <c r="L85" s="9"/>
      <c r="M85" s="12">
        <v>4</v>
      </c>
      <c r="N85" s="9" t="s">
        <v>33</v>
      </c>
      <c r="O85" s="9" t="s">
        <v>46</v>
      </c>
      <c r="P85" s="9"/>
      <c r="Q85" s="9"/>
      <c r="R85" s="9"/>
      <c r="S85" s="9"/>
      <c r="T85" s="9"/>
      <c r="U85" s="13">
        <v>1</v>
      </c>
      <c r="V85" s="13">
        <v>5</v>
      </c>
      <c r="W85" s="13">
        <v>0</v>
      </c>
      <c r="X85" s="11">
        <f t="shared" si="15"/>
        <v>1</v>
      </c>
      <c r="Y85" s="11">
        <f t="shared" si="16"/>
        <v>10</v>
      </c>
      <c r="Z85" s="11">
        <v>0</v>
      </c>
      <c r="AA85" s="9" t="s">
        <v>120</v>
      </c>
      <c r="AB85" s="11">
        <f t="shared" si="17"/>
        <v>1</v>
      </c>
      <c r="AC85" s="9" t="s">
        <v>120</v>
      </c>
      <c r="AD85" s="9">
        <f t="shared" si="18"/>
        <v>10</v>
      </c>
      <c r="AE85" s="9"/>
      <c r="AF85" s="9"/>
      <c r="AG85" s="9">
        <v>150</v>
      </c>
      <c r="AH85" s="16">
        <v>150</v>
      </c>
      <c r="AI85" s="16">
        <v>220</v>
      </c>
      <c r="AJ85" s="16">
        <v>33</v>
      </c>
      <c r="AK85" s="16">
        <v>33</v>
      </c>
      <c r="AL85">
        <v>38</v>
      </c>
    </row>
    <row r="86" spans="1:38" s="16" customFormat="1">
      <c r="A86" s="15" t="s">
        <v>30</v>
      </c>
      <c r="B86" s="38">
        <v>34</v>
      </c>
      <c r="C86" s="9" t="s">
        <v>213</v>
      </c>
      <c r="D86" s="10" t="s">
        <v>214</v>
      </c>
      <c r="E86" s="46" t="s">
        <v>170</v>
      </c>
      <c r="F86" s="9">
        <v>6</v>
      </c>
      <c r="G86" s="9" t="s">
        <v>213</v>
      </c>
      <c r="H86" s="11">
        <v>119</v>
      </c>
      <c r="I86" s="12">
        <v>1</v>
      </c>
      <c r="J86" s="12">
        <v>2</v>
      </c>
      <c r="K86" s="12">
        <v>0</v>
      </c>
      <c r="L86" s="9"/>
      <c r="M86" s="12">
        <v>4</v>
      </c>
      <c r="N86" s="9" t="s">
        <v>33</v>
      </c>
      <c r="O86" s="9" t="s">
        <v>46</v>
      </c>
      <c r="P86" s="9"/>
      <c r="Q86" s="9"/>
      <c r="R86" s="9"/>
      <c r="S86" s="9"/>
      <c r="T86" s="9"/>
      <c r="U86" s="13">
        <v>1</v>
      </c>
      <c r="V86" s="13">
        <v>5</v>
      </c>
      <c r="W86" s="13">
        <v>0</v>
      </c>
      <c r="X86" s="11">
        <f t="shared" si="15"/>
        <v>1</v>
      </c>
      <c r="Y86" s="11">
        <f t="shared" si="16"/>
        <v>10</v>
      </c>
      <c r="Z86" s="11">
        <v>0</v>
      </c>
      <c r="AA86" s="9" t="s">
        <v>215</v>
      </c>
      <c r="AB86" s="11">
        <f t="shared" si="17"/>
        <v>1</v>
      </c>
      <c r="AC86" s="9" t="s">
        <v>215</v>
      </c>
      <c r="AD86" s="9">
        <f t="shared" si="18"/>
        <v>10</v>
      </c>
      <c r="AE86" s="9"/>
      <c r="AF86" s="9"/>
      <c r="AG86" s="9">
        <v>150</v>
      </c>
      <c r="AH86" s="16">
        <v>150</v>
      </c>
      <c r="AI86" s="16">
        <v>220</v>
      </c>
      <c r="AJ86" s="16">
        <v>33</v>
      </c>
      <c r="AK86" s="16">
        <v>33</v>
      </c>
      <c r="AL86">
        <v>37</v>
      </c>
    </row>
    <row r="87" spans="1:38" s="16" customFormat="1">
      <c r="A87" s="15" t="s">
        <v>30</v>
      </c>
      <c r="B87" s="38">
        <v>36</v>
      </c>
      <c r="C87" s="9" t="s">
        <v>218</v>
      </c>
      <c r="D87" s="10" t="s">
        <v>219</v>
      </c>
      <c r="E87" s="46" t="s">
        <v>170</v>
      </c>
      <c r="F87" s="9">
        <v>6</v>
      </c>
      <c r="G87" s="9" t="s">
        <v>218</v>
      </c>
      <c r="H87" s="11">
        <v>119</v>
      </c>
      <c r="I87" s="12">
        <v>1</v>
      </c>
      <c r="J87" s="12">
        <v>2</v>
      </c>
      <c r="K87" s="12">
        <v>0</v>
      </c>
      <c r="L87" s="9"/>
      <c r="M87" s="12">
        <v>4</v>
      </c>
      <c r="N87" s="9" t="s">
        <v>33</v>
      </c>
      <c r="O87" s="9" t="s">
        <v>46</v>
      </c>
      <c r="P87" s="9"/>
      <c r="Q87" s="9"/>
      <c r="R87" s="9"/>
      <c r="S87" s="9"/>
      <c r="T87" s="9"/>
      <c r="U87" s="13">
        <v>1</v>
      </c>
      <c r="V87" s="13">
        <v>5</v>
      </c>
      <c r="W87" s="13">
        <v>0</v>
      </c>
      <c r="X87" s="11">
        <f t="shared" si="15"/>
        <v>1</v>
      </c>
      <c r="Y87" s="11">
        <f t="shared" si="16"/>
        <v>10</v>
      </c>
      <c r="Z87" s="11">
        <v>0</v>
      </c>
      <c r="AA87" s="9" t="s">
        <v>149</v>
      </c>
      <c r="AB87" s="11">
        <f t="shared" si="17"/>
        <v>1</v>
      </c>
      <c r="AC87" s="9" t="s">
        <v>149</v>
      </c>
      <c r="AD87" s="9">
        <f t="shared" si="18"/>
        <v>10</v>
      </c>
      <c r="AE87" s="9"/>
      <c r="AF87" s="9"/>
      <c r="AG87" s="9">
        <v>150</v>
      </c>
      <c r="AH87" s="16">
        <v>150</v>
      </c>
      <c r="AI87" s="16">
        <v>220</v>
      </c>
      <c r="AJ87" s="16">
        <v>33</v>
      </c>
      <c r="AK87" s="16">
        <v>33</v>
      </c>
      <c r="AL87">
        <v>39</v>
      </c>
    </row>
    <row r="88" spans="1:38" s="16" customFormat="1">
      <c r="A88" s="15" t="s">
        <v>30</v>
      </c>
      <c r="B88" s="44">
        <v>11</v>
      </c>
      <c r="C88" s="18" t="s">
        <v>118</v>
      </c>
      <c r="D88" s="10" t="s">
        <v>119</v>
      </c>
      <c r="E88" s="39" t="s">
        <v>32</v>
      </c>
      <c r="F88" s="9">
        <v>6</v>
      </c>
      <c r="G88" s="18" t="s">
        <v>118</v>
      </c>
      <c r="H88" s="9">
        <v>15</v>
      </c>
      <c r="I88" s="13">
        <v>2</v>
      </c>
      <c r="J88" s="13">
        <v>2</v>
      </c>
      <c r="K88" s="9">
        <v>0</v>
      </c>
      <c r="L88" s="9"/>
      <c r="M88" s="12">
        <v>5</v>
      </c>
      <c r="N88" s="9" t="s">
        <v>44</v>
      </c>
      <c r="O88" s="9" t="s">
        <v>34</v>
      </c>
      <c r="P88" s="9">
        <v>6</v>
      </c>
      <c r="Q88" s="11">
        <v>5</v>
      </c>
      <c r="R88" s="11">
        <v>10</v>
      </c>
      <c r="S88" s="11">
        <v>10</v>
      </c>
      <c r="T88" s="11">
        <v>5</v>
      </c>
      <c r="U88" s="13">
        <v>1</v>
      </c>
      <c r="V88" s="13">
        <v>1</v>
      </c>
      <c r="W88" s="13">
        <v>0</v>
      </c>
      <c r="X88" s="11">
        <f t="shared" si="15"/>
        <v>2</v>
      </c>
      <c r="Y88" s="11">
        <f t="shared" si="16"/>
        <v>2</v>
      </c>
      <c r="Z88" s="11">
        <v>0</v>
      </c>
      <c r="AA88" s="9" t="s">
        <v>120</v>
      </c>
      <c r="AB88" s="11">
        <f t="shared" si="17"/>
        <v>2</v>
      </c>
      <c r="AC88" s="9" t="s">
        <v>120</v>
      </c>
      <c r="AD88" s="9">
        <f t="shared" si="18"/>
        <v>2</v>
      </c>
      <c r="AE88" s="9"/>
      <c r="AF88" s="9"/>
      <c r="AG88" s="11">
        <v>15</v>
      </c>
      <c r="AH88" s="16">
        <v>15</v>
      </c>
      <c r="AI88" s="16">
        <v>330</v>
      </c>
      <c r="AJ88" s="16">
        <v>55</v>
      </c>
      <c r="AK88" s="16">
        <v>55</v>
      </c>
      <c r="AL88">
        <v>170</v>
      </c>
    </row>
    <row r="89" spans="1:38" s="16" customFormat="1">
      <c r="A89" s="15" t="s">
        <v>30</v>
      </c>
      <c r="B89" s="44">
        <v>16</v>
      </c>
      <c r="C89" s="9" t="s">
        <v>243</v>
      </c>
      <c r="D89" s="10" t="s">
        <v>168</v>
      </c>
      <c r="E89" s="39" t="s">
        <v>170</v>
      </c>
      <c r="F89" s="9">
        <v>6</v>
      </c>
      <c r="G89" s="9" t="s">
        <v>322</v>
      </c>
      <c r="H89" s="11" t="s">
        <v>380</v>
      </c>
      <c r="I89" s="13">
        <v>1</v>
      </c>
      <c r="J89" s="13">
        <v>1</v>
      </c>
      <c r="K89" s="9">
        <v>0</v>
      </c>
      <c r="L89" s="9"/>
      <c r="M89" s="12">
        <v>3</v>
      </c>
      <c r="N89" s="9" t="s">
        <v>44</v>
      </c>
      <c r="O89" s="9" t="s">
        <v>42</v>
      </c>
      <c r="P89" s="9">
        <v>8</v>
      </c>
      <c r="Q89" s="9">
        <v>3</v>
      </c>
      <c r="R89" s="9">
        <v>6</v>
      </c>
      <c r="S89" s="9">
        <v>6</v>
      </c>
      <c r="T89" s="9">
        <v>3</v>
      </c>
      <c r="U89" s="13">
        <v>1</v>
      </c>
      <c r="V89" s="13">
        <v>3</v>
      </c>
      <c r="W89" s="13">
        <v>0</v>
      </c>
      <c r="X89" s="11">
        <f t="shared" si="15"/>
        <v>1</v>
      </c>
      <c r="Y89" s="11">
        <f t="shared" si="16"/>
        <v>3</v>
      </c>
      <c r="Z89" s="11">
        <v>0</v>
      </c>
      <c r="AA89" s="9" t="s">
        <v>86</v>
      </c>
      <c r="AB89" s="11">
        <f t="shared" si="17"/>
        <v>1</v>
      </c>
      <c r="AC89" s="9" t="s">
        <v>86</v>
      </c>
      <c r="AD89" s="9">
        <f t="shared" si="18"/>
        <v>3</v>
      </c>
      <c r="AE89" s="9"/>
      <c r="AF89" s="9"/>
      <c r="AG89" s="9">
        <v>60</v>
      </c>
      <c r="AH89" s="16">
        <v>60</v>
      </c>
      <c r="AI89" s="16">
        <v>220</v>
      </c>
      <c r="AJ89" s="16">
        <v>33</v>
      </c>
      <c r="AK89" s="16">
        <v>33</v>
      </c>
      <c r="AL89">
        <v>61</v>
      </c>
    </row>
    <row r="90" spans="1:38" s="16" customFormat="1">
      <c r="A90" s="15" t="s">
        <v>30</v>
      </c>
      <c r="B90" s="38">
        <v>37</v>
      </c>
      <c r="C90" s="9" t="s">
        <v>220</v>
      </c>
      <c r="D90" s="10" t="s">
        <v>98</v>
      </c>
      <c r="E90" s="46" t="s">
        <v>170</v>
      </c>
      <c r="F90" s="9">
        <v>6</v>
      </c>
      <c r="G90" s="9" t="s">
        <v>323</v>
      </c>
      <c r="H90" s="11" t="s">
        <v>381</v>
      </c>
      <c r="I90" s="12">
        <v>2</v>
      </c>
      <c r="J90" s="12">
        <v>1</v>
      </c>
      <c r="K90" s="12">
        <v>0</v>
      </c>
      <c r="L90" s="9"/>
      <c r="M90" s="12">
        <v>3</v>
      </c>
      <c r="N90" s="9" t="s">
        <v>33</v>
      </c>
      <c r="O90" s="9" t="s">
        <v>42</v>
      </c>
      <c r="P90" s="9"/>
      <c r="Q90" s="9"/>
      <c r="R90" s="9"/>
      <c r="S90" s="9"/>
      <c r="T90" s="9"/>
      <c r="U90" s="13">
        <v>1</v>
      </c>
      <c r="V90" s="13">
        <v>7</v>
      </c>
      <c r="W90" s="13">
        <v>0</v>
      </c>
      <c r="X90" s="11">
        <f t="shared" si="15"/>
        <v>2</v>
      </c>
      <c r="Y90" s="11">
        <f t="shared" si="16"/>
        <v>7</v>
      </c>
      <c r="Z90" s="11">
        <v>0</v>
      </c>
      <c r="AA90" s="9" t="s">
        <v>74</v>
      </c>
      <c r="AB90" s="11">
        <f t="shared" si="17"/>
        <v>2</v>
      </c>
      <c r="AC90" s="9" t="s">
        <v>74</v>
      </c>
      <c r="AD90" s="9">
        <f t="shared" si="18"/>
        <v>7</v>
      </c>
      <c r="AE90" s="9"/>
      <c r="AF90" s="9"/>
      <c r="AG90" s="9">
        <v>150</v>
      </c>
      <c r="AH90" s="16">
        <v>150</v>
      </c>
      <c r="AI90" s="16">
        <v>220</v>
      </c>
      <c r="AJ90" s="16">
        <v>33</v>
      </c>
      <c r="AK90" s="16">
        <v>33</v>
      </c>
      <c r="AL90">
        <v>40</v>
      </c>
    </row>
    <row r="91" spans="1:38" s="16" customFormat="1">
      <c r="A91" s="15" t="s">
        <v>30</v>
      </c>
      <c r="B91" s="38">
        <v>33</v>
      </c>
      <c r="C91" s="9" t="s">
        <v>99</v>
      </c>
      <c r="D91" s="10" t="s">
        <v>100</v>
      </c>
      <c r="E91" s="46" t="s">
        <v>32</v>
      </c>
      <c r="F91" s="9">
        <v>6</v>
      </c>
      <c r="G91" s="9" t="s">
        <v>99</v>
      </c>
      <c r="H91" s="11">
        <v>16</v>
      </c>
      <c r="I91" s="12">
        <v>2</v>
      </c>
      <c r="J91" s="12">
        <v>2</v>
      </c>
      <c r="K91" s="12">
        <v>0</v>
      </c>
      <c r="L91" s="9"/>
      <c r="M91" s="12">
        <v>5</v>
      </c>
      <c r="N91" s="9" t="s">
        <v>33</v>
      </c>
      <c r="O91" s="9" t="s">
        <v>46</v>
      </c>
      <c r="P91" s="9"/>
      <c r="Q91" s="9"/>
      <c r="R91" s="9"/>
      <c r="S91" s="9"/>
      <c r="T91" s="9"/>
      <c r="U91" s="13">
        <v>1</v>
      </c>
      <c r="V91" s="14">
        <v>1</v>
      </c>
      <c r="W91" s="14">
        <v>0</v>
      </c>
      <c r="X91" s="11">
        <f t="shared" si="15"/>
        <v>2</v>
      </c>
      <c r="Y91" s="11">
        <f t="shared" si="16"/>
        <v>2</v>
      </c>
      <c r="Z91" s="11">
        <v>0</v>
      </c>
      <c r="AA91" s="9" t="s">
        <v>74</v>
      </c>
      <c r="AB91" s="11">
        <f t="shared" si="17"/>
        <v>2</v>
      </c>
      <c r="AC91" s="9" t="s">
        <v>75</v>
      </c>
      <c r="AD91" s="9">
        <f t="shared" si="18"/>
        <v>2</v>
      </c>
      <c r="AE91" s="9"/>
      <c r="AF91" s="9">
        <v>0</v>
      </c>
      <c r="AG91" s="11">
        <v>30</v>
      </c>
      <c r="AH91" s="16">
        <v>30</v>
      </c>
      <c r="AI91" s="16">
        <v>220</v>
      </c>
      <c r="AJ91" s="16">
        <v>33</v>
      </c>
      <c r="AK91" s="16">
        <v>33</v>
      </c>
      <c r="AL91">
        <v>156</v>
      </c>
    </row>
    <row r="92" spans="1:38" s="16" customFormat="1">
      <c r="A92" s="15" t="s">
        <v>30</v>
      </c>
      <c r="B92" s="38">
        <v>31</v>
      </c>
      <c r="C92" s="9" t="s">
        <v>95</v>
      </c>
      <c r="D92" s="10" t="s">
        <v>96</v>
      </c>
      <c r="E92" s="46" t="s">
        <v>32</v>
      </c>
      <c r="F92" s="9">
        <v>6</v>
      </c>
      <c r="G92" s="9" t="s">
        <v>95</v>
      </c>
      <c r="H92" s="11">
        <v>16</v>
      </c>
      <c r="I92" s="12">
        <v>3</v>
      </c>
      <c r="J92" s="12">
        <v>2</v>
      </c>
      <c r="K92" s="12">
        <v>0</v>
      </c>
      <c r="L92" s="9"/>
      <c r="M92" s="12">
        <v>5</v>
      </c>
      <c r="N92" s="9" t="s">
        <v>33</v>
      </c>
      <c r="O92" s="9" t="s">
        <v>46</v>
      </c>
      <c r="P92" s="9"/>
      <c r="Q92" s="9"/>
      <c r="R92" s="9"/>
      <c r="S92" s="9"/>
      <c r="T92" s="9"/>
      <c r="U92" s="13">
        <v>1</v>
      </c>
      <c r="V92" s="14">
        <v>1</v>
      </c>
      <c r="W92" s="14">
        <v>0</v>
      </c>
      <c r="X92" s="11">
        <f t="shared" si="15"/>
        <v>3</v>
      </c>
      <c r="Y92" s="11">
        <f t="shared" si="16"/>
        <v>2</v>
      </c>
      <c r="Z92" s="11">
        <v>0</v>
      </c>
      <c r="AA92" s="3" t="s">
        <v>97</v>
      </c>
      <c r="AB92" s="11">
        <f t="shared" si="17"/>
        <v>3</v>
      </c>
      <c r="AC92" s="3" t="s">
        <v>325</v>
      </c>
      <c r="AD92" s="9">
        <f t="shared" si="18"/>
        <v>2</v>
      </c>
      <c r="AE92" s="9"/>
      <c r="AF92" s="9"/>
      <c r="AG92" s="11">
        <v>30</v>
      </c>
      <c r="AH92" s="16">
        <v>30</v>
      </c>
      <c r="AI92" s="16">
        <v>220</v>
      </c>
      <c r="AJ92" s="16">
        <v>33</v>
      </c>
      <c r="AK92" s="16">
        <v>33</v>
      </c>
      <c r="AL92">
        <v>154</v>
      </c>
    </row>
    <row r="93" spans="1:38" s="16" customFormat="1">
      <c r="A93" s="15" t="s">
        <v>30</v>
      </c>
      <c r="B93" s="38">
        <v>39</v>
      </c>
      <c r="C93" s="9" t="s">
        <v>222</v>
      </c>
      <c r="D93" s="10" t="s">
        <v>223</v>
      </c>
      <c r="E93" s="46" t="s">
        <v>170</v>
      </c>
      <c r="F93" s="9">
        <v>6</v>
      </c>
      <c r="G93" s="9" t="s">
        <v>222</v>
      </c>
      <c r="H93" s="11">
        <v>119</v>
      </c>
      <c r="I93" s="12">
        <v>2</v>
      </c>
      <c r="J93" s="12">
        <v>1</v>
      </c>
      <c r="K93" s="12">
        <v>0</v>
      </c>
      <c r="L93" s="9"/>
      <c r="M93" s="12">
        <v>3</v>
      </c>
      <c r="N93" s="9" t="s">
        <v>33</v>
      </c>
      <c r="O93" s="9" t="s">
        <v>42</v>
      </c>
      <c r="P93" s="9"/>
      <c r="Q93" s="9"/>
      <c r="R93" s="9"/>
      <c r="S93" s="9"/>
      <c r="T93" s="9"/>
      <c r="U93" s="13">
        <v>1</v>
      </c>
      <c r="V93" s="13">
        <v>5</v>
      </c>
      <c r="W93" s="13">
        <v>0</v>
      </c>
      <c r="X93" s="11">
        <f t="shared" si="15"/>
        <v>2</v>
      </c>
      <c r="Y93" s="11">
        <f t="shared" si="16"/>
        <v>5</v>
      </c>
      <c r="Z93" s="11">
        <v>0</v>
      </c>
      <c r="AA93" s="9" t="s">
        <v>86</v>
      </c>
      <c r="AB93" s="11">
        <f t="shared" si="17"/>
        <v>2</v>
      </c>
      <c r="AC93" s="9"/>
      <c r="AD93" s="9">
        <f t="shared" si="18"/>
        <v>5</v>
      </c>
      <c r="AE93" s="9"/>
      <c r="AF93" s="9"/>
      <c r="AG93" s="9">
        <v>150</v>
      </c>
      <c r="AH93" s="16">
        <v>150</v>
      </c>
      <c r="AI93" s="16">
        <v>220</v>
      </c>
      <c r="AJ93" s="16">
        <v>33</v>
      </c>
      <c r="AK93" s="16">
        <v>33</v>
      </c>
      <c r="AL93">
        <v>43</v>
      </c>
    </row>
    <row r="94" spans="1:38" s="16" customFormat="1">
      <c r="A94" s="15" t="s">
        <v>30</v>
      </c>
      <c r="B94" s="38">
        <v>31</v>
      </c>
      <c r="C94" s="9" t="s">
        <v>139</v>
      </c>
      <c r="D94" s="10" t="s">
        <v>140</v>
      </c>
      <c r="E94" s="46" t="s">
        <v>127</v>
      </c>
      <c r="F94" s="9">
        <v>6</v>
      </c>
      <c r="G94" s="9" t="s">
        <v>139</v>
      </c>
      <c r="H94" s="9">
        <v>12</v>
      </c>
      <c r="I94" s="12">
        <v>3</v>
      </c>
      <c r="J94" s="12">
        <v>2</v>
      </c>
      <c r="K94" s="12">
        <v>0</v>
      </c>
      <c r="L94" s="9"/>
      <c r="M94" s="12">
        <v>6</v>
      </c>
      <c r="N94" s="9" t="s">
        <v>33</v>
      </c>
      <c r="O94" s="9" t="s">
        <v>46</v>
      </c>
      <c r="P94" s="9"/>
      <c r="Q94" s="9"/>
      <c r="R94" s="9"/>
      <c r="S94" s="9"/>
      <c r="T94" s="9"/>
      <c r="U94" s="13">
        <v>1</v>
      </c>
      <c r="V94" s="14">
        <v>1</v>
      </c>
      <c r="W94" s="14">
        <v>0</v>
      </c>
      <c r="X94" s="11">
        <f t="shared" si="15"/>
        <v>3</v>
      </c>
      <c r="Y94" s="11">
        <f t="shared" si="16"/>
        <v>2</v>
      </c>
      <c r="Z94" s="11">
        <v>0</v>
      </c>
      <c r="AA94" s="3" t="s">
        <v>97</v>
      </c>
      <c r="AB94" s="11">
        <f t="shared" si="17"/>
        <v>3</v>
      </c>
      <c r="AC94" s="3" t="s">
        <v>97</v>
      </c>
      <c r="AD94" s="9">
        <f t="shared" si="18"/>
        <v>2</v>
      </c>
      <c r="AE94" s="9"/>
      <c r="AF94" s="9"/>
      <c r="AG94" s="11">
        <v>30</v>
      </c>
      <c r="AH94" s="16">
        <v>30</v>
      </c>
      <c r="AI94" s="16">
        <v>220</v>
      </c>
      <c r="AJ94" s="16">
        <v>33</v>
      </c>
      <c r="AK94" s="16">
        <v>33</v>
      </c>
      <c r="AL94">
        <v>95</v>
      </c>
    </row>
    <row r="95" spans="1:38" s="16" customFormat="1">
      <c r="A95" s="15" t="s">
        <v>30</v>
      </c>
      <c r="B95" s="44">
        <v>12</v>
      </c>
      <c r="C95" s="18" t="s">
        <v>121</v>
      </c>
      <c r="D95" s="118" t="s">
        <v>122</v>
      </c>
      <c r="E95" s="39" t="s">
        <v>32</v>
      </c>
      <c r="F95" s="9">
        <v>6</v>
      </c>
      <c r="G95" s="18" t="s">
        <v>121</v>
      </c>
      <c r="H95" s="9">
        <v>0</v>
      </c>
      <c r="I95" s="13">
        <v>2</v>
      </c>
      <c r="J95" s="13">
        <v>2</v>
      </c>
      <c r="K95" s="9">
        <v>0</v>
      </c>
      <c r="L95" s="9"/>
      <c r="M95" s="12">
        <v>5</v>
      </c>
      <c r="N95" s="9" t="s">
        <v>44</v>
      </c>
      <c r="O95" s="9" t="s">
        <v>42</v>
      </c>
      <c r="P95" s="9">
        <v>6</v>
      </c>
      <c r="Q95" s="11">
        <v>5</v>
      </c>
      <c r="R95" s="11">
        <v>10</v>
      </c>
      <c r="S95" s="11">
        <v>10</v>
      </c>
      <c r="T95" s="11">
        <v>5</v>
      </c>
      <c r="U95" s="13">
        <v>1</v>
      </c>
      <c r="V95" s="13">
        <v>1</v>
      </c>
      <c r="W95" s="13">
        <v>0</v>
      </c>
      <c r="X95" s="11">
        <f t="shared" si="15"/>
        <v>2</v>
      </c>
      <c r="Y95" s="11">
        <f t="shared" si="16"/>
        <v>2</v>
      </c>
      <c r="Z95" s="11">
        <v>0</v>
      </c>
      <c r="AA95" s="9" t="s">
        <v>43</v>
      </c>
      <c r="AB95" s="11">
        <f t="shared" si="17"/>
        <v>2</v>
      </c>
      <c r="AC95" s="9" t="s">
        <v>363</v>
      </c>
      <c r="AD95" s="9">
        <f t="shared" si="18"/>
        <v>2</v>
      </c>
      <c r="AE95" s="9"/>
      <c r="AF95" s="9"/>
      <c r="AG95" s="11">
        <v>15</v>
      </c>
      <c r="AH95" s="16">
        <v>15</v>
      </c>
      <c r="AI95" s="16">
        <v>220</v>
      </c>
      <c r="AJ95" s="16">
        <v>33</v>
      </c>
      <c r="AK95" s="16">
        <v>33</v>
      </c>
      <c r="AL95">
        <v>171</v>
      </c>
    </row>
    <row r="96" spans="1:38" s="16" customFormat="1">
      <c r="A96" s="15" t="s">
        <v>30</v>
      </c>
      <c r="B96" s="44">
        <v>13</v>
      </c>
      <c r="C96" s="9" t="s">
        <v>158</v>
      </c>
      <c r="D96" s="118" t="s">
        <v>122</v>
      </c>
      <c r="E96" s="39" t="s">
        <v>127</v>
      </c>
      <c r="F96" s="9">
        <v>5</v>
      </c>
      <c r="G96" s="9" t="s">
        <v>158</v>
      </c>
      <c r="H96" s="18">
        <v>0</v>
      </c>
      <c r="I96" s="13">
        <v>2</v>
      </c>
      <c r="J96" s="13">
        <v>2</v>
      </c>
      <c r="K96" s="9">
        <v>0</v>
      </c>
      <c r="L96" s="9"/>
      <c r="M96" s="12">
        <v>5</v>
      </c>
      <c r="N96" s="9" t="s">
        <v>44</v>
      </c>
      <c r="O96" s="9" t="s">
        <v>42</v>
      </c>
      <c r="P96" s="9">
        <v>7</v>
      </c>
      <c r="Q96" s="12">
        <v>5</v>
      </c>
      <c r="R96" s="11">
        <v>10</v>
      </c>
      <c r="S96" s="11">
        <v>5</v>
      </c>
      <c r="T96" s="11">
        <v>5</v>
      </c>
      <c r="U96" s="13"/>
      <c r="V96" s="13"/>
      <c r="W96" s="13"/>
      <c r="X96" s="11">
        <f t="shared" si="15"/>
        <v>0</v>
      </c>
      <c r="Y96" s="11">
        <f t="shared" si="16"/>
        <v>0</v>
      </c>
      <c r="Z96" s="11"/>
      <c r="AA96" s="9" t="s">
        <v>43</v>
      </c>
      <c r="AB96" s="11">
        <f t="shared" si="17"/>
        <v>0</v>
      </c>
      <c r="AC96" s="9" t="s">
        <v>363</v>
      </c>
      <c r="AD96" s="9">
        <f t="shared" si="18"/>
        <v>0</v>
      </c>
      <c r="AE96" s="9"/>
      <c r="AF96" s="9"/>
      <c r="AG96" s="11">
        <v>15</v>
      </c>
      <c r="AI96" s="16">
        <v>220</v>
      </c>
      <c r="AJ96" s="16">
        <v>33</v>
      </c>
      <c r="AK96" s="16">
        <v>33</v>
      </c>
      <c r="AL96">
        <v>113</v>
      </c>
    </row>
    <row r="97" spans="1:38" s="16" customFormat="1">
      <c r="A97" s="15" t="s">
        <v>30</v>
      </c>
      <c r="B97" s="44">
        <v>14</v>
      </c>
      <c r="C97" s="9" t="s">
        <v>125</v>
      </c>
      <c r="D97" s="10" t="s">
        <v>126</v>
      </c>
      <c r="E97" s="39" t="s">
        <v>32</v>
      </c>
      <c r="F97" s="9">
        <v>6</v>
      </c>
      <c r="G97" s="9" t="s">
        <v>125</v>
      </c>
      <c r="H97" s="11">
        <v>14</v>
      </c>
      <c r="I97" s="13">
        <v>2</v>
      </c>
      <c r="J97" s="13">
        <v>2</v>
      </c>
      <c r="K97" s="9">
        <v>0</v>
      </c>
      <c r="L97" s="9"/>
      <c r="M97" s="12">
        <v>5</v>
      </c>
      <c r="N97" s="9" t="s">
        <v>44</v>
      </c>
      <c r="O97" s="9" t="s">
        <v>42</v>
      </c>
      <c r="P97" s="9">
        <v>7</v>
      </c>
      <c r="Q97" s="9">
        <v>5</v>
      </c>
      <c r="R97" s="9">
        <v>10</v>
      </c>
      <c r="S97" s="9">
        <v>10</v>
      </c>
      <c r="T97" s="9">
        <v>5</v>
      </c>
      <c r="U97" s="13">
        <v>1</v>
      </c>
      <c r="V97" s="13">
        <v>1</v>
      </c>
      <c r="W97" s="13">
        <v>0</v>
      </c>
      <c r="X97" s="11">
        <f t="shared" si="15"/>
        <v>2</v>
      </c>
      <c r="Y97" s="11">
        <f t="shared" si="16"/>
        <v>2</v>
      </c>
      <c r="Z97" s="11">
        <v>0</v>
      </c>
      <c r="AA97" s="9" t="s">
        <v>43</v>
      </c>
      <c r="AB97" s="11">
        <f t="shared" si="17"/>
        <v>2</v>
      </c>
      <c r="AC97" s="9" t="s">
        <v>363</v>
      </c>
      <c r="AD97" s="9">
        <f t="shared" si="18"/>
        <v>2</v>
      </c>
      <c r="AE97" s="9"/>
      <c r="AF97" s="9"/>
      <c r="AG97" s="11">
        <v>15</v>
      </c>
      <c r="AH97" s="16">
        <v>15</v>
      </c>
      <c r="AI97" s="16">
        <v>220</v>
      </c>
      <c r="AJ97" s="16">
        <v>33</v>
      </c>
      <c r="AK97" s="16">
        <v>33</v>
      </c>
      <c r="AL97">
        <v>173</v>
      </c>
    </row>
    <row r="98" spans="1:38" s="16" customFormat="1">
      <c r="A98" s="15" t="s">
        <v>30</v>
      </c>
      <c r="B98" s="38">
        <v>33</v>
      </c>
      <c r="C98" s="9" t="s">
        <v>141</v>
      </c>
      <c r="D98" s="10" t="s">
        <v>142</v>
      </c>
      <c r="E98" s="46" t="s">
        <v>127</v>
      </c>
      <c r="F98" s="9">
        <v>6</v>
      </c>
      <c r="G98" s="9" t="s">
        <v>141</v>
      </c>
      <c r="H98" s="11">
        <v>12</v>
      </c>
      <c r="I98" s="12">
        <v>3</v>
      </c>
      <c r="J98" s="12">
        <v>2</v>
      </c>
      <c r="K98" s="12">
        <v>0</v>
      </c>
      <c r="L98" s="9"/>
      <c r="M98" s="12">
        <v>6</v>
      </c>
      <c r="N98" s="9" t="s">
        <v>33</v>
      </c>
      <c r="O98" s="9" t="s">
        <v>42</v>
      </c>
      <c r="P98" s="9"/>
      <c r="Q98" s="9"/>
      <c r="R98" s="9"/>
      <c r="S98" s="9"/>
      <c r="T98" s="9"/>
      <c r="U98" s="13">
        <v>1</v>
      </c>
      <c r="V98" s="14">
        <v>1</v>
      </c>
      <c r="W98" s="14">
        <v>0</v>
      </c>
      <c r="X98" s="11">
        <f t="shared" si="15"/>
        <v>3</v>
      </c>
      <c r="Y98" s="11">
        <f t="shared" si="16"/>
        <v>2</v>
      </c>
      <c r="Z98" s="11">
        <v>0</v>
      </c>
      <c r="AA98" s="9" t="s">
        <v>64</v>
      </c>
      <c r="AB98" s="11">
        <f t="shared" si="17"/>
        <v>3</v>
      </c>
      <c r="AC98" s="9" t="s">
        <v>364</v>
      </c>
      <c r="AD98" s="9">
        <f t="shared" si="18"/>
        <v>2</v>
      </c>
      <c r="AE98" s="9"/>
      <c r="AF98" s="9"/>
      <c r="AG98" s="11">
        <v>30</v>
      </c>
      <c r="AH98" s="16">
        <v>30</v>
      </c>
      <c r="AI98" s="16">
        <v>220</v>
      </c>
      <c r="AJ98" s="16">
        <v>33</v>
      </c>
      <c r="AK98" s="16">
        <v>33</v>
      </c>
      <c r="AL98">
        <v>97</v>
      </c>
    </row>
    <row r="99" spans="1:38" s="76" customFormat="1" ht="11.25">
      <c r="A99" s="88"/>
      <c r="B99" s="88"/>
      <c r="C99" s="20"/>
      <c r="D99" s="86"/>
      <c r="E99" s="88"/>
      <c r="F99" s="88"/>
      <c r="G99" s="51"/>
      <c r="H99" s="88"/>
      <c r="I99" s="95"/>
      <c r="J99" s="95"/>
      <c r="K99" s="88"/>
      <c r="L99" s="88"/>
      <c r="M99" s="51"/>
      <c r="N99" s="96"/>
      <c r="O99" s="88"/>
      <c r="P99" s="88"/>
      <c r="Q99" s="88"/>
      <c r="R99" s="88"/>
      <c r="S99" s="88"/>
      <c r="T99" s="88"/>
      <c r="U99" s="95"/>
      <c r="V99" s="95"/>
      <c r="W99" s="95"/>
      <c r="X99" s="68">
        <f t="shared" ref="X99:X111" si="19">I99*U99</f>
        <v>0</v>
      </c>
      <c r="Y99" s="68">
        <f t="shared" ref="Y99:Y111" si="20">J99*V99</f>
        <v>0</v>
      </c>
      <c r="Z99" s="96"/>
      <c r="AA99" s="88"/>
      <c r="AB99" s="68">
        <f t="shared" ref="AB99:AB111" si="21">X99</f>
        <v>0</v>
      </c>
      <c r="AC99" s="88"/>
      <c r="AD99" s="65">
        <f t="shared" ref="AD99:AD111" si="22">Y99</f>
        <v>0</v>
      </c>
      <c r="AE99" s="65"/>
      <c r="AF99" s="88"/>
      <c r="AG99" s="88"/>
    </row>
    <row r="100" spans="1:38" s="72" customFormat="1" ht="11.25">
      <c r="A100" s="89" t="s">
        <v>30</v>
      </c>
      <c r="B100" s="65">
        <v>1</v>
      </c>
      <c r="C100" s="57" t="s">
        <v>326</v>
      </c>
      <c r="D100" s="66" t="s">
        <v>327</v>
      </c>
      <c r="E100" s="68" t="s">
        <v>328</v>
      </c>
      <c r="F100" s="68">
        <v>1</v>
      </c>
      <c r="G100" s="68"/>
      <c r="H100" s="97"/>
      <c r="I100" s="98">
        <v>3</v>
      </c>
      <c r="J100" s="98">
        <v>1</v>
      </c>
      <c r="K100" s="98">
        <v>3</v>
      </c>
      <c r="L100" s="98"/>
      <c r="M100" s="98">
        <v>7</v>
      </c>
      <c r="N100" s="68" t="s">
        <v>33</v>
      </c>
      <c r="O100" s="68" t="s">
        <v>42</v>
      </c>
      <c r="P100" s="68"/>
      <c r="Q100" s="68"/>
      <c r="R100" s="68"/>
      <c r="S100" s="68"/>
      <c r="T100" s="68"/>
      <c r="U100" s="70">
        <v>1</v>
      </c>
      <c r="V100" s="70">
        <v>1</v>
      </c>
      <c r="W100" s="70">
        <v>1</v>
      </c>
      <c r="X100" s="68">
        <f t="shared" si="19"/>
        <v>3</v>
      </c>
      <c r="Y100" s="68">
        <f t="shared" si="20"/>
        <v>1</v>
      </c>
      <c r="Z100" s="68">
        <v>3</v>
      </c>
      <c r="AA100" s="71" t="s">
        <v>86</v>
      </c>
      <c r="AB100" s="68">
        <f t="shared" si="21"/>
        <v>3</v>
      </c>
      <c r="AC100" s="71" t="s">
        <v>97</v>
      </c>
      <c r="AD100" s="65">
        <f t="shared" si="22"/>
        <v>1</v>
      </c>
      <c r="AE100" s="68" t="s">
        <v>86</v>
      </c>
      <c r="AF100" s="68">
        <v>3</v>
      </c>
      <c r="AG100" s="68">
        <v>25</v>
      </c>
      <c r="AH100" s="72">
        <v>25</v>
      </c>
      <c r="AI100" s="72">
        <v>50</v>
      </c>
      <c r="AJ100" s="72">
        <v>25</v>
      </c>
      <c r="AK100" s="72">
        <v>25</v>
      </c>
    </row>
    <row r="101" spans="1:38" s="76" customFormat="1" ht="11.25">
      <c r="A101" s="85" t="s">
        <v>30</v>
      </c>
      <c r="B101" s="65">
        <v>2</v>
      </c>
      <c r="C101" s="57" t="s">
        <v>329</v>
      </c>
      <c r="D101" s="66" t="s">
        <v>330</v>
      </c>
      <c r="E101" s="65" t="s">
        <v>328</v>
      </c>
      <c r="F101" s="65">
        <v>1</v>
      </c>
      <c r="G101" s="65"/>
      <c r="H101" s="97"/>
      <c r="I101" s="98">
        <v>3</v>
      </c>
      <c r="J101" s="98">
        <v>1</v>
      </c>
      <c r="K101" s="98">
        <v>3</v>
      </c>
      <c r="L101" s="98"/>
      <c r="M101" s="98">
        <v>7</v>
      </c>
      <c r="N101" s="65" t="s">
        <v>33</v>
      </c>
      <c r="O101" s="65" t="s">
        <v>34</v>
      </c>
      <c r="P101" s="65"/>
      <c r="Q101" s="65"/>
      <c r="R101" s="65"/>
      <c r="S101" s="65"/>
      <c r="T101" s="65"/>
      <c r="U101" s="70">
        <v>1</v>
      </c>
      <c r="V101" s="70">
        <v>1</v>
      </c>
      <c r="W101" s="70">
        <v>1</v>
      </c>
      <c r="X101" s="68">
        <f t="shared" si="19"/>
        <v>3</v>
      </c>
      <c r="Y101" s="68">
        <f t="shared" si="20"/>
        <v>1</v>
      </c>
      <c r="Z101" s="68">
        <v>3</v>
      </c>
      <c r="AA101" s="71" t="s">
        <v>81</v>
      </c>
      <c r="AB101" s="68">
        <f t="shared" si="21"/>
        <v>3</v>
      </c>
      <c r="AC101" s="71" t="s">
        <v>81</v>
      </c>
      <c r="AD101" s="65">
        <f t="shared" si="22"/>
        <v>1</v>
      </c>
      <c r="AE101" s="65" t="s">
        <v>81</v>
      </c>
      <c r="AF101" s="65">
        <v>3</v>
      </c>
      <c r="AG101" s="65">
        <v>25</v>
      </c>
      <c r="AH101" s="76">
        <v>25</v>
      </c>
      <c r="AI101" s="76">
        <v>50</v>
      </c>
      <c r="AJ101" s="76">
        <v>25</v>
      </c>
      <c r="AK101" s="76">
        <v>25</v>
      </c>
    </row>
    <row r="102" spans="1:38" s="76" customFormat="1" ht="11.25">
      <c r="A102" s="85" t="s">
        <v>30</v>
      </c>
      <c r="B102" s="65">
        <v>4</v>
      </c>
      <c r="C102" s="57" t="s">
        <v>332</v>
      </c>
      <c r="D102" s="66" t="s">
        <v>333</v>
      </c>
      <c r="E102" s="65" t="s">
        <v>328</v>
      </c>
      <c r="F102" s="65">
        <v>2</v>
      </c>
      <c r="G102" s="65"/>
      <c r="H102" s="97"/>
      <c r="I102" s="98">
        <v>3</v>
      </c>
      <c r="J102" s="98">
        <v>2</v>
      </c>
      <c r="K102" s="98">
        <v>2</v>
      </c>
      <c r="L102" s="98"/>
      <c r="M102" s="98">
        <v>7</v>
      </c>
      <c r="N102" s="65" t="s">
        <v>33</v>
      </c>
      <c r="O102" s="65" t="s">
        <v>46</v>
      </c>
      <c r="P102" s="65"/>
      <c r="Q102" s="65"/>
      <c r="R102" s="65"/>
      <c r="S102" s="65"/>
      <c r="T102" s="65"/>
      <c r="U102" s="70">
        <v>1</v>
      </c>
      <c r="V102" s="70">
        <v>1</v>
      </c>
      <c r="W102" s="70">
        <v>1</v>
      </c>
      <c r="X102" s="68">
        <f t="shared" si="19"/>
        <v>3</v>
      </c>
      <c r="Y102" s="68">
        <f t="shared" si="20"/>
        <v>2</v>
      </c>
      <c r="Z102" s="68">
        <v>2</v>
      </c>
      <c r="AA102" s="65" t="s">
        <v>176</v>
      </c>
      <c r="AB102" s="68">
        <f t="shared" si="21"/>
        <v>3</v>
      </c>
      <c r="AC102" s="65" t="s">
        <v>161</v>
      </c>
      <c r="AD102" s="65">
        <f t="shared" si="22"/>
        <v>2</v>
      </c>
      <c r="AE102" s="65" t="s">
        <v>161</v>
      </c>
      <c r="AF102" s="65">
        <v>2</v>
      </c>
      <c r="AG102" s="65">
        <v>25</v>
      </c>
      <c r="AH102" s="76">
        <v>25</v>
      </c>
      <c r="AI102" s="76">
        <v>50</v>
      </c>
      <c r="AJ102" s="76">
        <v>25</v>
      </c>
      <c r="AK102" s="76">
        <v>25</v>
      </c>
    </row>
    <row r="103" spans="1:38" s="76" customFormat="1" ht="11.25">
      <c r="A103" s="85" t="s">
        <v>30</v>
      </c>
      <c r="B103" s="65">
        <v>5</v>
      </c>
      <c r="C103" s="57" t="s">
        <v>334</v>
      </c>
      <c r="D103" s="66" t="s">
        <v>335</v>
      </c>
      <c r="E103" s="65" t="s">
        <v>328</v>
      </c>
      <c r="F103" s="65">
        <v>2</v>
      </c>
      <c r="G103" s="65"/>
      <c r="H103" s="97"/>
      <c r="I103" s="98">
        <v>3</v>
      </c>
      <c r="J103" s="98">
        <v>2</v>
      </c>
      <c r="K103" s="98">
        <v>2</v>
      </c>
      <c r="L103" s="98"/>
      <c r="M103" s="98">
        <v>7</v>
      </c>
      <c r="N103" s="65" t="s">
        <v>33</v>
      </c>
      <c r="O103" s="65" t="s">
        <v>46</v>
      </c>
      <c r="P103" s="65"/>
      <c r="Q103" s="65"/>
      <c r="R103" s="65"/>
      <c r="S103" s="65"/>
      <c r="T103" s="65"/>
      <c r="U103" s="70">
        <v>1</v>
      </c>
      <c r="V103" s="70">
        <v>1</v>
      </c>
      <c r="W103" s="70">
        <v>1</v>
      </c>
      <c r="X103" s="68">
        <f t="shared" si="19"/>
        <v>3</v>
      </c>
      <c r="Y103" s="68">
        <f t="shared" si="20"/>
        <v>2</v>
      </c>
      <c r="Z103" s="68">
        <v>2</v>
      </c>
      <c r="AA103" s="65" t="s">
        <v>50</v>
      </c>
      <c r="AB103" s="68">
        <f t="shared" si="21"/>
        <v>3</v>
      </c>
      <c r="AC103" s="65" t="s">
        <v>51</v>
      </c>
      <c r="AD103" s="65">
        <f t="shared" si="22"/>
        <v>2</v>
      </c>
      <c r="AE103" s="65" t="s">
        <v>51</v>
      </c>
      <c r="AF103" s="65">
        <v>2</v>
      </c>
      <c r="AG103" s="65">
        <v>25</v>
      </c>
      <c r="AH103" s="76">
        <v>25</v>
      </c>
      <c r="AI103" s="76">
        <v>50</v>
      </c>
      <c r="AJ103" s="76">
        <v>25</v>
      </c>
      <c r="AK103" s="76">
        <v>25</v>
      </c>
    </row>
    <row r="104" spans="1:38" s="76" customFormat="1" ht="11.25">
      <c r="A104" s="85" t="s">
        <v>30</v>
      </c>
      <c r="B104" s="65">
        <v>6</v>
      </c>
      <c r="C104" s="57" t="s">
        <v>336</v>
      </c>
      <c r="D104" s="99" t="s">
        <v>337</v>
      </c>
      <c r="E104" s="65" t="s">
        <v>328</v>
      </c>
      <c r="F104" s="65">
        <v>2</v>
      </c>
      <c r="G104" s="65"/>
      <c r="H104" s="97"/>
      <c r="I104" s="98">
        <v>3</v>
      </c>
      <c r="J104" s="98">
        <v>2</v>
      </c>
      <c r="K104" s="98">
        <v>1</v>
      </c>
      <c r="L104" s="98"/>
      <c r="M104" s="98">
        <v>7</v>
      </c>
      <c r="N104" s="65" t="s">
        <v>33</v>
      </c>
      <c r="O104" s="65"/>
      <c r="P104" s="65"/>
      <c r="Q104" s="65"/>
      <c r="R104" s="65"/>
      <c r="S104" s="65"/>
      <c r="T104" s="65"/>
      <c r="U104" s="70">
        <v>1</v>
      </c>
      <c r="V104" s="70">
        <v>1</v>
      </c>
      <c r="W104" s="70">
        <v>1</v>
      </c>
      <c r="X104" s="68">
        <f t="shared" si="19"/>
        <v>3</v>
      </c>
      <c r="Y104" s="68">
        <f t="shared" si="20"/>
        <v>2</v>
      </c>
      <c r="Z104" s="68">
        <v>1</v>
      </c>
      <c r="AA104" s="65" t="s">
        <v>52</v>
      </c>
      <c r="AB104" s="68">
        <f t="shared" si="21"/>
        <v>3</v>
      </c>
      <c r="AC104" s="65" t="s">
        <v>52</v>
      </c>
      <c r="AD104" s="65">
        <f t="shared" si="22"/>
        <v>2</v>
      </c>
      <c r="AE104" s="65" t="s">
        <v>52</v>
      </c>
      <c r="AF104" s="65">
        <v>1</v>
      </c>
      <c r="AG104" s="65">
        <v>25</v>
      </c>
      <c r="AH104" s="76">
        <v>25</v>
      </c>
      <c r="AI104" s="76">
        <v>50</v>
      </c>
      <c r="AJ104" s="76">
        <v>25</v>
      </c>
      <c r="AK104" s="76">
        <v>25</v>
      </c>
    </row>
    <row r="105" spans="1:38" s="72" customFormat="1" ht="11.25">
      <c r="A105" s="63" t="s">
        <v>30</v>
      </c>
      <c r="B105" s="100">
        <v>1</v>
      </c>
      <c r="C105" s="57" t="s">
        <v>331</v>
      </c>
      <c r="D105" s="66" t="s">
        <v>338</v>
      </c>
      <c r="E105" s="68" t="s">
        <v>328</v>
      </c>
      <c r="F105" s="68">
        <v>1</v>
      </c>
      <c r="G105" s="68"/>
      <c r="H105" s="68"/>
      <c r="I105" s="100">
        <v>2</v>
      </c>
      <c r="J105" s="100">
        <v>2</v>
      </c>
      <c r="K105" s="100">
        <v>2</v>
      </c>
      <c r="L105" s="68"/>
      <c r="M105" s="100">
        <v>7</v>
      </c>
      <c r="N105" s="68" t="s">
        <v>44</v>
      </c>
      <c r="O105" s="68" t="s">
        <v>42</v>
      </c>
      <c r="P105" s="68">
        <v>1</v>
      </c>
      <c r="Q105" s="68">
        <v>7</v>
      </c>
      <c r="R105" s="68">
        <v>21</v>
      </c>
      <c r="S105" s="68">
        <v>14</v>
      </c>
      <c r="T105" s="68">
        <v>7</v>
      </c>
      <c r="U105" s="70">
        <v>1</v>
      </c>
      <c r="V105" s="70">
        <v>1</v>
      </c>
      <c r="W105" s="70">
        <v>1</v>
      </c>
      <c r="X105" s="68">
        <f t="shared" si="19"/>
        <v>2</v>
      </c>
      <c r="Y105" s="68">
        <f t="shared" si="20"/>
        <v>2</v>
      </c>
      <c r="Z105" s="68">
        <v>2</v>
      </c>
      <c r="AA105" s="68" t="s">
        <v>165</v>
      </c>
      <c r="AB105" s="68">
        <f t="shared" si="21"/>
        <v>2</v>
      </c>
      <c r="AC105" s="68" t="s">
        <v>215</v>
      </c>
      <c r="AD105" s="65">
        <f t="shared" si="22"/>
        <v>2</v>
      </c>
      <c r="AE105" s="68" t="s">
        <v>215</v>
      </c>
      <c r="AF105" s="68">
        <v>2</v>
      </c>
      <c r="AG105" s="68">
        <v>13</v>
      </c>
      <c r="AH105" s="72">
        <v>13</v>
      </c>
      <c r="AI105" s="72">
        <v>50</v>
      </c>
      <c r="AJ105" s="72">
        <v>25</v>
      </c>
      <c r="AK105" s="72">
        <v>25</v>
      </c>
    </row>
    <row r="106" spans="1:38" s="76" customFormat="1" ht="11.25">
      <c r="A106" s="75" t="s">
        <v>30</v>
      </c>
      <c r="B106" s="100">
        <v>2</v>
      </c>
      <c r="C106" s="57" t="s">
        <v>339</v>
      </c>
      <c r="D106" s="66" t="s">
        <v>340</v>
      </c>
      <c r="E106" s="65" t="s">
        <v>328</v>
      </c>
      <c r="F106" s="68">
        <v>1</v>
      </c>
      <c r="G106" s="68"/>
      <c r="H106" s="68"/>
      <c r="I106" s="100">
        <v>2</v>
      </c>
      <c r="J106" s="100">
        <v>2</v>
      </c>
      <c r="K106" s="100">
        <v>2</v>
      </c>
      <c r="L106" s="65"/>
      <c r="M106" s="100">
        <v>7</v>
      </c>
      <c r="N106" s="65" t="s">
        <v>44</v>
      </c>
      <c r="O106" s="65" t="s">
        <v>42</v>
      </c>
      <c r="P106" s="65">
        <v>1</v>
      </c>
      <c r="Q106" s="68">
        <v>7</v>
      </c>
      <c r="R106" s="68">
        <v>21</v>
      </c>
      <c r="S106" s="68">
        <v>14</v>
      </c>
      <c r="T106" s="68">
        <v>7</v>
      </c>
      <c r="U106" s="70">
        <v>1</v>
      </c>
      <c r="V106" s="70">
        <v>1</v>
      </c>
      <c r="W106" s="70">
        <v>1</v>
      </c>
      <c r="X106" s="68">
        <f t="shared" si="19"/>
        <v>2</v>
      </c>
      <c r="Y106" s="68">
        <f t="shared" si="20"/>
        <v>2</v>
      </c>
      <c r="Z106" s="68">
        <v>2</v>
      </c>
      <c r="AA106" s="65" t="s">
        <v>208</v>
      </c>
      <c r="AB106" s="68">
        <f t="shared" si="21"/>
        <v>2</v>
      </c>
      <c r="AC106" s="65" t="s">
        <v>120</v>
      </c>
      <c r="AD106" s="65">
        <f t="shared" si="22"/>
        <v>2</v>
      </c>
      <c r="AE106" s="65" t="s">
        <v>120</v>
      </c>
      <c r="AF106" s="65">
        <v>2</v>
      </c>
      <c r="AG106" s="65">
        <v>13</v>
      </c>
      <c r="AH106" s="76">
        <v>13</v>
      </c>
      <c r="AI106" s="76">
        <v>50</v>
      </c>
      <c r="AJ106" s="76">
        <v>25</v>
      </c>
      <c r="AK106" s="76">
        <v>25</v>
      </c>
    </row>
    <row r="107" spans="1:38" s="76" customFormat="1" ht="11.25">
      <c r="A107" s="75" t="s">
        <v>30</v>
      </c>
      <c r="B107" s="100">
        <v>3</v>
      </c>
      <c r="C107" s="57" t="s">
        <v>341</v>
      </c>
      <c r="D107" s="66" t="s">
        <v>342</v>
      </c>
      <c r="E107" s="65" t="s">
        <v>328</v>
      </c>
      <c r="F107" s="68">
        <v>1</v>
      </c>
      <c r="G107" s="68"/>
      <c r="H107" s="68"/>
      <c r="I107" s="100">
        <v>3</v>
      </c>
      <c r="J107" s="100">
        <v>2</v>
      </c>
      <c r="K107" s="100">
        <v>1</v>
      </c>
      <c r="L107" s="65"/>
      <c r="M107" s="100">
        <v>7</v>
      </c>
      <c r="N107" s="65" t="s">
        <v>44</v>
      </c>
      <c r="O107" s="65" t="s">
        <v>42</v>
      </c>
      <c r="P107" s="65">
        <v>1</v>
      </c>
      <c r="Q107" s="68">
        <v>7</v>
      </c>
      <c r="R107" s="68">
        <v>21</v>
      </c>
      <c r="S107" s="68">
        <v>14</v>
      </c>
      <c r="T107" s="68">
        <v>7</v>
      </c>
      <c r="U107" s="70">
        <v>1</v>
      </c>
      <c r="V107" s="70">
        <v>1</v>
      </c>
      <c r="W107" s="70">
        <v>1</v>
      </c>
      <c r="X107" s="68">
        <f t="shared" si="19"/>
        <v>3</v>
      </c>
      <c r="Y107" s="68">
        <f t="shared" si="20"/>
        <v>2</v>
      </c>
      <c r="Z107" s="68">
        <v>1</v>
      </c>
      <c r="AA107" s="65" t="s">
        <v>149</v>
      </c>
      <c r="AB107" s="68">
        <f t="shared" si="21"/>
        <v>3</v>
      </c>
      <c r="AC107" s="65" t="s">
        <v>65</v>
      </c>
      <c r="AD107" s="65">
        <f t="shared" si="22"/>
        <v>2</v>
      </c>
      <c r="AE107" s="65" t="s">
        <v>65</v>
      </c>
      <c r="AF107" s="65">
        <v>1</v>
      </c>
      <c r="AG107" s="65">
        <v>13</v>
      </c>
      <c r="AH107" s="76">
        <v>13</v>
      </c>
      <c r="AI107" s="76">
        <v>50</v>
      </c>
      <c r="AJ107" s="76">
        <v>25</v>
      </c>
      <c r="AK107" s="76">
        <v>25</v>
      </c>
    </row>
    <row r="108" spans="1:38" s="16" customFormat="1">
      <c r="A108" s="54"/>
      <c r="B108" s="19"/>
      <c r="C108" s="53"/>
      <c r="D108" s="17"/>
      <c r="E108" s="19"/>
      <c r="F108" s="19"/>
      <c r="G108" s="19"/>
      <c r="H108" s="55"/>
      <c r="I108" s="56"/>
      <c r="J108" s="56"/>
      <c r="K108" s="56"/>
      <c r="L108" s="56"/>
      <c r="M108" s="56"/>
      <c r="N108" s="19"/>
      <c r="O108" s="19"/>
      <c r="P108" s="19"/>
      <c r="Q108" s="19"/>
      <c r="R108" s="19"/>
      <c r="S108" s="19"/>
      <c r="T108" s="19"/>
      <c r="U108" s="52"/>
      <c r="V108" s="52"/>
      <c r="W108" s="52"/>
      <c r="X108" s="11">
        <f t="shared" si="19"/>
        <v>0</v>
      </c>
      <c r="Y108" s="11">
        <f t="shared" si="20"/>
        <v>0</v>
      </c>
      <c r="Z108" s="48"/>
      <c r="AA108" s="19"/>
      <c r="AB108" s="11">
        <f t="shared" si="21"/>
        <v>0</v>
      </c>
      <c r="AC108" s="19"/>
      <c r="AD108" s="9">
        <f t="shared" si="22"/>
        <v>0</v>
      </c>
      <c r="AE108" s="19"/>
      <c r="AF108" s="19"/>
      <c r="AG108" s="19"/>
    </row>
    <row r="109" spans="1:38" s="16" customFormat="1">
      <c r="C109" s="9"/>
      <c r="D109" s="50"/>
      <c r="I109" s="42"/>
      <c r="J109" s="42"/>
      <c r="U109" s="42"/>
      <c r="V109" s="42"/>
      <c r="W109" s="42"/>
      <c r="X109" s="11">
        <f t="shared" si="19"/>
        <v>0</v>
      </c>
      <c r="Y109" s="11">
        <f t="shared" si="20"/>
        <v>0</v>
      </c>
      <c r="Z109"/>
      <c r="AB109" s="11">
        <f t="shared" si="21"/>
        <v>0</v>
      </c>
      <c r="AD109" s="9">
        <f t="shared" si="22"/>
        <v>0</v>
      </c>
    </row>
    <row r="110" spans="1:38" s="16" customFormat="1">
      <c r="C110" s="9"/>
      <c r="D110" s="50"/>
      <c r="I110" s="42"/>
      <c r="J110" s="42"/>
      <c r="U110" s="42"/>
      <c r="V110" s="42"/>
      <c r="W110" s="42"/>
      <c r="X110" s="11">
        <f t="shared" si="19"/>
        <v>0</v>
      </c>
      <c r="Y110" s="11">
        <f t="shared" si="20"/>
        <v>0</v>
      </c>
      <c r="Z110" t="str">
        <f>IF(A110="нов предмет", W110*K110, " ")</f>
        <v xml:space="preserve"> </v>
      </c>
      <c r="AB110" s="11">
        <f t="shared" si="21"/>
        <v>0</v>
      </c>
      <c r="AD110" s="9">
        <f t="shared" si="22"/>
        <v>0</v>
      </c>
    </row>
    <row r="111" spans="1:38" s="16" customFormat="1">
      <c r="C111" s="9"/>
      <c r="D111" s="50"/>
      <c r="I111" s="42"/>
      <c r="J111" s="42"/>
      <c r="U111" s="42"/>
      <c r="V111" s="42"/>
      <c r="W111" s="42"/>
      <c r="X111" s="11">
        <f t="shared" si="19"/>
        <v>0</v>
      </c>
      <c r="Y111" s="11">
        <f t="shared" si="20"/>
        <v>0</v>
      </c>
      <c r="Z111" t="str">
        <f>IF(A111="нов предмет", W111*K111, " ")</f>
        <v xml:space="preserve"> </v>
      </c>
      <c r="AB111" s="11">
        <f t="shared" si="21"/>
        <v>0</v>
      </c>
      <c r="AD111" s="9">
        <f t="shared" si="22"/>
        <v>0</v>
      </c>
    </row>
    <row r="112" spans="1:38" s="16" customFormat="1">
      <c r="D112" s="19"/>
      <c r="I112" s="42"/>
      <c r="J112" s="42"/>
      <c r="U112" s="42"/>
      <c r="V112" s="42"/>
      <c r="W112" s="42"/>
      <c r="X112" t="str">
        <f t="shared" ref="X112:X143" si="23">IF(A112="нов предмет", U112*I112, " ")</f>
        <v xml:space="preserve"> </v>
      </c>
      <c r="Y112" t="str">
        <f t="shared" ref="Y112:Y143" si="24">IF(A112="нов предмет", V112*J112, " ")</f>
        <v xml:space="preserve"> </v>
      </c>
      <c r="Z112" t="str">
        <f t="shared" ref="Z112:Z143" si="25">IF(A112="нов предмет", W112*K112, " ")</f>
        <v xml:space="preserve"> </v>
      </c>
    </row>
    <row r="113" spans="1:26" s="16" customFormat="1">
      <c r="D113" s="19"/>
      <c r="I113" s="42"/>
      <c r="J113" s="42"/>
      <c r="U113" s="42"/>
      <c r="V113" s="42"/>
      <c r="W113" s="42"/>
      <c r="X113" t="str">
        <f t="shared" si="23"/>
        <v xml:space="preserve"> </v>
      </c>
      <c r="Y113" t="str">
        <f t="shared" si="24"/>
        <v xml:space="preserve"> </v>
      </c>
      <c r="Z113" t="str">
        <f t="shared" si="25"/>
        <v xml:space="preserve"> </v>
      </c>
    </row>
    <row r="114" spans="1:26" s="16" customFormat="1">
      <c r="D114" s="19"/>
      <c r="I114" s="42"/>
      <c r="J114" s="42"/>
      <c r="U114" s="42"/>
      <c r="V114" s="42"/>
      <c r="W114" s="42"/>
      <c r="X114" t="str">
        <f t="shared" si="23"/>
        <v xml:space="preserve"> </v>
      </c>
      <c r="Y114" t="str">
        <f t="shared" si="24"/>
        <v xml:space="preserve"> </v>
      </c>
      <c r="Z114" t="str">
        <f t="shared" si="25"/>
        <v xml:space="preserve"> </v>
      </c>
    </row>
    <row r="115" spans="1:26" s="16" customFormat="1">
      <c r="D115" s="19"/>
      <c r="I115" s="42"/>
      <c r="J115" s="42"/>
      <c r="U115" s="42"/>
      <c r="V115" s="42"/>
      <c r="W115" s="42"/>
      <c r="X115" t="str">
        <f t="shared" si="23"/>
        <v xml:space="preserve"> </v>
      </c>
      <c r="Y115" t="str">
        <f t="shared" si="24"/>
        <v xml:space="preserve"> </v>
      </c>
      <c r="Z115" t="str">
        <f t="shared" si="25"/>
        <v xml:space="preserve"> </v>
      </c>
    </row>
    <row r="116" spans="1:26" s="16" customFormat="1">
      <c r="D116" s="19"/>
      <c r="I116" s="42"/>
      <c r="J116" s="42"/>
      <c r="U116" s="42"/>
      <c r="V116" s="42"/>
      <c r="W116" s="42"/>
      <c r="X116" t="str">
        <f t="shared" si="23"/>
        <v xml:space="preserve"> </v>
      </c>
      <c r="Y116" t="str">
        <f t="shared" si="24"/>
        <v xml:space="preserve"> </v>
      </c>
      <c r="Z116" t="str">
        <f t="shared" si="25"/>
        <v xml:space="preserve"> </v>
      </c>
    </row>
    <row r="117" spans="1:26" s="16" customFormat="1">
      <c r="D117" s="19"/>
      <c r="I117" s="42"/>
      <c r="J117" s="42"/>
      <c r="U117" s="42"/>
      <c r="V117" s="42"/>
      <c r="W117" s="42"/>
      <c r="X117" t="str">
        <f t="shared" si="23"/>
        <v xml:space="preserve"> </v>
      </c>
      <c r="Y117" t="str">
        <f t="shared" si="24"/>
        <v xml:space="preserve"> </v>
      </c>
      <c r="Z117" t="str">
        <f t="shared" si="25"/>
        <v xml:space="preserve"> </v>
      </c>
    </row>
    <row r="118" spans="1:26" s="16" customFormat="1">
      <c r="D118" s="19"/>
      <c r="I118" s="42"/>
      <c r="J118" s="42"/>
      <c r="U118" s="42"/>
      <c r="V118" s="42"/>
      <c r="W118" s="42"/>
      <c r="X118" t="str">
        <f t="shared" si="23"/>
        <v xml:space="preserve"> </v>
      </c>
      <c r="Y118" t="str">
        <f t="shared" si="24"/>
        <v xml:space="preserve"> </v>
      </c>
      <c r="Z118" t="str">
        <f t="shared" si="25"/>
        <v xml:space="preserve"> </v>
      </c>
    </row>
    <row r="119" spans="1:26" s="16" customFormat="1">
      <c r="D119" s="19"/>
      <c r="I119" s="42"/>
      <c r="J119" s="42"/>
      <c r="U119" s="42"/>
      <c r="V119" s="42"/>
      <c r="W119" s="42"/>
      <c r="X119" t="str">
        <f t="shared" si="23"/>
        <v xml:space="preserve"> </v>
      </c>
      <c r="Y119" t="str">
        <f t="shared" si="24"/>
        <v xml:space="preserve"> </v>
      </c>
      <c r="Z119" t="str">
        <f t="shared" si="25"/>
        <v xml:space="preserve"> </v>
      </c>
    </row>
    <row r="120" spans="1:26" s="16" customFormat="1">
      <c r="D120" s="19"/>
      <c r="I120" s="42"/>
      <c r="J120" s="42"/>
      <c r="U120" s="42"/>
      <c r="V120" s="42"/>
      <c r="W120" s="42"/>
      <c r="X120" t="str">
        <f t="shared" si="23"/>
        <v xml:space="preserve"> </v>
      </c>
      <c r="Y120" t="str">
        <f t="shared" si="24"/>
        <v xml:space="preserve"> </v>
      </c>
      <c r="Z120" t="str">
        <f t="shared" si="25"/>
        <v xml:space="preserve"> </v>
      </c>
    </row>
    <row r="121" spans="1:26" s="16" customFormat="1">
      <c r="D121" s="19"/>
      <c r="I121" s="42"/>
      <c r="J121" s="42"/>
      <c r="U121" s="42"/>
      <c r="V121" s="42"/>
      <c r="W121" s="42"/>
      <c r="X121" t="str">
        <f t="shared" si="23"/>
        <v xml:space="preserve"> </v>
      </c>
      <c r="Y121" t="str">
        <f t="shared" si="24"/>
        <v xml:space="preserve"> </v>
      </c>
      <c r="Z121" t="str">
        <f t="shared" si="25"/>
        <v xml:space="preserve"> </v>
      </c>
    </row>
    <row r="122" spans="1:26" s="16" customFormat="1">
      <c r="A122" s="15"/>
      <c r="D122" s="19"/>
      <c r="I122" s="42"/>
      <c r="J122" s="42"/>
      <c r="U122" s="42"/>
      <c r="V122" s="42"/>
      <c r="W122" s="42"/>
      <c r="X122" t="str">
        <f t="shared" si="23"/>
        <v xml:space="preserve"> </v>
      </c>
      <c r="Y122" t="str">
        <f t="shared" si="24"/>
        <v xml:space="preserve"> </v>
      </c>
      <c r="Z122" t="str">
        <f t="shared" si="25"/>
        <v xml:space="preserve"> </v>
      </c>
    </row>
    <row r="123" spans="1:26" s="16" customFormat="1">
      <c r="A123" s="15"/>
      <c r="D123" s="19"/>
      <c r="I123" s="42"/>
      <c r="J123" s="42"/>
      <c r="U123" s="42"/>
      <c r="V123" s="42"/>
      <c r="W123" s="42"/>
      <c r="X123" t="str">
        <f t="shared" si="23"/>
        <v xml:space="preserve"> </v>
      </c>
      <c r="Y123" t="str">
        <f t="shared" si="24"/>
        <v xml:space="preserve"> </v>
      </c>
      <c r="Z123" t="str">
        <f t="shared" si="25"/>
        <v xml:space="preserve"> </v>
      </c>
    </row>
    <row r="124" spans="1:26" s="16" customFormat="1">
      <c r="A124" s="15"/>
      <c r="D124" s="19"/>
      <c r="I124" s="42"/>
      <c r="J124" s="42"/>
      <c r="U124" s="42"/>
      <c r="V124" s="42"/>
      <c r="W124" s="42"/>
      <c r="X124" t="str">
        <f t="shared" si="23"/>
        <v xml:space="preserve"> </v>
      </c>
      <c r="Y124" t="str">
        <f t="shared" si="24"/>
        <v xml:space="preserve"> </v>
      </c>
      <c r="Z124" t="str">
        <f t="shared" si="25"/>
        <v xml:space="preserve"> </v>
      </c>
    </row>
    <row r="125" spans="1:26" s="16" customFormat="1">
      <c r="A125" s="15"/>
      <c r="D125" s="19"/>
      <c r="I125" s="42"/>
      <c r="J125" s="42"/>
      <c r="U125" s="42"/>
      <c r="V125" s="42"/>
      <c r="W125" s="42"/>
      <c r="X125" t="str">
        <f t="shared" si="23"/>
        <v xml:space="preserve"> </v>
      </c>
      <c r="Y125" t="str">
        <f t="shared" si="24"/>
        <v xml:space="preserve"> </v>
      </c>
      <c r="Z125" t="str">
        <f t="shared" si="25"/>
        <v xml:space="preserve"> </v>
      </c>
    </row>
    <row r="126" spans="1:26" s="16" customFormat="1">
      <c r="A126" s="15"/>
      <c r="D126" s="19"/>
      <c r="I126" s="42"/>
      <c r="J126" s="42"/>
      <c r="U126" s="42"/>
      <c r="V126" s="42"/>
      <c r="W126" s="42"/>
      <c r="X126" t="str">
        <f t="shared" si="23"/>
        <v xml:space="preserve"> </v>
      </c>
      <c r="Y126" t="str">
        <f t="shared" si="24"/>
        <v xml:space="preserve"> </v>
      </c>
      <c r="Z126" t="str">
        <f t="shared" si="25"/>
        <v xml:space="preserve"> </v>
      </c>
    </row>
    <row r="127" spans="1:26" s="16" customFormat="1">
      <c r="A127" s="15"/>
      <c r="D127" s="19"/>
      <c r="I127" s="42"/>
      <c r="J127" s="42"/>
      <c r="U127" s="42"/>
      <c r="V127" s="42"/>
      <c r="W127" s="42"/>
      <c r="X127" t="str">
        <f t="shared" si="23"/>
        <v xml:space="preserve"> </v>
      </c>
      <c r="Y127" t="str">
        <f t="shared" si="24"/>
        <v xml:space="preserve"> </v>
      </c>
      <c r="Z127" t="str">
        <f t="shared" si="25"/>
        <v xml:space="preserve"> </v>
      </c>
    </row>
    <row r="128" spans="1:26" s="16" customFormat="1">
      <c r="A128" s="15"/>
      <c r="D128" s="19"/>
      <c r="I128" s="42"/>
      <c r="J128" s="42"/>
      <c r="U128" s="42"/>
      <c r="V128" s="42"/>
      <c r="W128" s="42"/>
      <c r="X128" t="str">
        <f t="shared" si="23"/>
        <v xml:space="preserve"> </v>
      </c>
      <c r="Y128" t="str">
        <f t="shared" si="24"/>
        <v xml:space="preserve"> </v>
      </c>
      <c r="Z128" t="str">
        <f t="shared" si="25"/>
        <v xml:space="preserve"> </v>
      </c>
    </row>
    <row r="129" spans="1:26" s="16" customFormat="1">
      <c r="A129" s="15"/>
      <c r="D129" s="19"/>
      <c r="I129" s="42"/>
      <c r="J129" s="42"/>
      <c r="U129" s="42"/>
      <c r="V129" s="42"/>
      <c r="W129" s="42"/>
      <c r="X129" t="str">
        <f t="shared" si="23"/>
        <v xml:space="preserve"> </v>
      </c>
      <c r="Y129" t="str">
        <f t="shared" si="24"/>
        <v xml:space="preserve"> </v>
      </c>
      <c r="Z129" t="str">
        <f t="shared" si="25"/>
        <v xml:space="preserve"> </v>
      </c>
    </row>
    <row r="130" spans="1:26" s="16" customFormat="1">
      <c r="A130" s="15"/>
      <c r="D130" s="19"/>
      <c r="I130" s="42"/>
      <c r="J130" s="42"/>
      <c r="U130" s="42"/>
      <c r="V130" s="42"/>
      <c r="W130" s="42"/>
      <c r="X130" t="str">
        <f t="shared" si="23"/>
        <v xml:space="preserve"> </v>
      </c>
      <c r="Y130" t="str">
        <f t="shared" si="24"/>
        <v xml:space="preserve"> </v>
      </c>
      <c r="Z130" t="str">
        <f t="shared" si="25"/>
        <v xml:space="preserve"> </v>
      </c>
    </row>
    <row r="131" spans="1:26" s="16" customFormat="1">
      <c r="A131" s="15"/>
      <c r="D131" s="19"/>
      <c r="I131" s="42"/>
      <c r="J131" s="42"/>
      <c r="U131" s="42"/>
      <c r="V131" s="42"/>
      <c r="W131" s="42"/>
      <c r="X131" t="str">
        <f t="shared" si="23"/>
        <v xml:space="preserve"> </v>
      </c>
      <c r="Y131" t="str">
        <f t="shared" si="24"/>
        <v xml:space="preserve"> </v>
      </c>
      <c r="Z131" t="str">
        <f t="shared" si="25"/>
        <v xml:space="preserve"> </v>
      </c>
    </row>
    <row r="132" spans="1:26" s="16" customFormat="1">
      <c r="A132" s="15"/>
      <c r="D132" s="19"/>
      <c r="I132" s="42"/>
      <c r="J132" s="42"/>
      <c r="U132" s="42"/>
      <c r="V132" s="42"/>
      <c r="W132" s="42"/>
      <c r="X132" t="str">
        <f t="shared" si="23"/>
        <v xml:space="preserve"> </v>
      </c>
      <c r="Y132" t="str">
        <f t="shared" si="24"/>
        <v xml:space="preserve"> </v>
      </c>
      <c r="Z132" t="str">
        <f t="shared" si="25"/>
        <v xml:space="preserve"> </v>
      </c>
    </row>
    <row r="133" spans="1:26" s="16" customFormat="1">
      <c r="A133" s="15"/>
      <c r="D133" s="19"/>
      <c r="I133" s="42"/>
      <c r="J133" s="42"/>
      <c r="U133" s="42"/>
      <c r="V133" s="42"/>
      <c r="W133" s="42"/>
      <c r="X133" t="str">
        <f t="shared" si="23"/>
        <v xml:space="preserve"> </v>
      </c>
      <c r="Y133" t="str">
        <f t="shared" si="24"/>
        <v xml:space="preserve"> </v>
      </c>
      <c r="Z133" t="str">
        <f t="shared" si="25"/>
        <v xml:space="preserve"> </v>
      </c>
    </row>
    <row r="134" spans="1:26" s="16" customFormat="1">
      <c r="A134" s="15"/>
      <c r="D134" s="19"/>
      <c r="I134" s="42"/>
      <c r="J134" s="42"/>
      <c r="U134" s="42"/>
      <c r="V134" s="42"/>
      <c r="W134" s="42"/>
      <c r="X134" t="str">
        <f t="shared" si="23"/>
        <v xml:space="preserve"> </v>
      </c>
      <c r="Y134" t="str">
        <f t="shared" si="24"/>
        <v xml:space="preserve"> </v>
      </c>
      <c r="Z134" t="str">
        <f t="shared" si="25"/>
        <v xml:space="preserve"> </v>
      </c>
    </row>
    <row r="135" spans="1:26" s="16" customFormat="1">
      <c r="A135" s="15"/>
      <c r="D135" s="19"/>
      <c r="I135" s="42"/>
      <c r="J135" s="42"/>
      <c r="U135" s="42"/>
      <c r="V135" s="42"/>
      <c r="W135" s="42"/>
      <c r="X135" t="str">
        <f t="shared" si="23"/>
        <v xml:space="preserve"> </v>
      </c>
      <c r="Y135" t="str">
        <f t="shared" si="24"/>
        <v xml:space="preserve"> </v>
      </c>
      <c r="Z135" t="str">
        <f t="shared" si="25"/>
        <v xml:space="preserve"> </v>
      </c>
    </row>
    <row r="136" spans="1:26" s="16" customFormat="1">
      <c r="A136" s="15"/>
      <c r="D136" s="19"/>
      <c r="I136" s="42"/>
      <c r="J136" s="42"/>
      <c r="U136" s="42"/>
      <c r="V136" s="42"/>
      <c r="W136" s="42"/>
      <c r="X136" t="str">
        <f t="shared" si="23"/>
        <v xml:space="preserve"> </v>
      </c>
      <c r="Y136" t="str">
        <f t="shared" si="24"/>
        <v xml:space="preserve"> </v>
      </c>
      <c r="Z136" t="str">
        <f t="shared" si="25"/>
        <v xml:space="preserve"> </v>
      </c>
    </row>
    <row r="137" spans="1:26" s="16" customFormat="1">
      <c r="A137" s="15"/>
      <c r="D137" s="19"/>
      <c r="I137" s="42"/>
      <c r="J137" s="42"/>
      <c r="U137" s="42"/>
      <c r="V137" s="42"/>
      <c r="W137" s="42"/>
      <c r="X137" t="str">
        <f t="shared" si="23"/>
        <v xml:space="preserve"> </v>
      </c>
      <c r="Y137" t="str">
        <f t="shared" si="24"/>
        <v xml:space="preserve"> </v>
      </c>
      <c r="Z137" t="str">
        <f t="shared" si="25"/>
        <v xml:space="preserve"> </v>
      </c>
    </row>
    <row r="138" spans="1:26" s="16" customFormat="1">
      <c r="A138" s="15"/>
      <c r="D138" s="19"/>
      <c r="I138" s="42"/>
      <c r="J138" s="42"/>
      <c r="U138" s="42"/>
      <c r="V138" s="42"/>
      <c r="W138" s="42"/>
      <c r="X138" t="str">
        <f t="shared" si="23"/>
        <v xml:space="preserve"> </v>
      </c>
      <c r="Y138" t="str">
        <f t="shared" si="24"/>
        <v xml:space="preserve"> </v>
      </c>
      <c r="Z138" t="str">
        <f t="shared" si="25"/>
        <v xml:space="preserve"> </v>
      </c>
    </row>
    <row r="139" spans="1:26" s="16" customFormat="1">
      <c r="A139" s="15"/>
      <c r="D139" s="19"/>
      <c r="I139" s="42"/>
      <c r="J139" s="42"/>
      <c r="U139" s="42"/>
      <c r="V139" s="42"/>
      <c r="W139" s="42"/>
      <c r="X139" t="str">
        <f t="shared" si="23"/>
        <v xml:space="preserve"> </v>
      </c>
      <c r="Y139" t="str">
        <f t="shared" si="24"/>
        <v xml:space="preserve"> </v>
      </c>
      <c r="Z139" t="str">
        <f t="shared" si="25"/>
        <v xml:space="preserve"> </v>
      </c>
    </row>
    <row r="140" spans="1:26" s="16" customFormat="1">
      <c r="A140" s="15"/>
      <c r="D140" s="19"/>
      <c r="I140" s="42"/>
      <c r="J140" s="42"/>
      <c r="U140" s="42"/>
      <c r="V140" s="42"/>
      <c r="W140" s="42"/>
      <c r="X140" t="str">
        <f t="shared" si="23"/>
        <v xml:space="preserve"> </v>
      </c>
      <c r="Y140" t="str">
        <f t="shared" si="24"/>
        <v xml:space="preserve"> </v>
      </c>
      <c r="Z140" t="str">
        <f t="shared" si="25"/>
        <v xml:space="preserve"> </v>
      </c>
    </row>
    <row r="141" spans="1:26" s="16" customFormat="1">
      <c r="A141" s="15"/>
      <c r="D141" s="19"/>
      <c r="I141" s="42"/>
      <c r="J141" s="42"/>
      <c r="U141" s="42"/>
      <c r="V141" s="42"/>
      <c r="W141" s="42"/>
      <c r="X141" t="str">
        <f t="shared" si="23"/>
        <v xml:space="preserve"> </v>
      </c>
      <c r="Y141" t="str">
        <f t="shared" si="24"/>
        <v xml:space="preserve"> </v>
      </c>
      <c r="Z141" t="str">
        <f t="shared" si="25"/>
        <v xml:space="preserve"> </v>
      </c>
    </row>
    <row r="142" spans="1:26" s="16" customFormat="1">
      <c r="A142" s="15"/>
      <c r="D142" s="19"/>
      <c r="I142" s="42"/>
      <c r="J142" s="42"/>
      <c r="U142" s="42"/>
      <c r="V142" s="42"/>
      <c r="W142" s="42"/>
      <c r="X142" t="str">
        <f t="shared" si="23"/>
        <v xml:space="preserve"> </v>
      </c>
      <c r="Y142" t="str">
        <f t="shared" si="24"/>
        <v xml:space="preserve"> </v>
      </c>
      <c r="Z142" t="str">
        <f t="shared" si="25"/>
        <v xml:space="preserve"> </v>
      </c>
    </row>
    <row r="143" spans="1:26" s="16" customFormat="1">
      <c r="A143" s="15"/>
      <c r="D143" s="19"/>
      <c r="I143" s="42"/>
      <c r="J143" s="42"/>
      <c r="U143" s="42"/>
      <c r="V143" s="42"/>
      <c r="W143" s="42"/>
      <c r="X143" t="str">
        <f t="shared" si="23"/>
        <v xml:space="preserve"> </v>
      </c>
      <c r="Y143" t="str">
        <f t="shared" si="24"/>
        <v xml:space="preserve"> </v>
      </c>
      <c r="Z143" t="str">
        <f t="shared" si="25"/>
        <v xml:space="preserve"> </v>
      </c>
    </row>
    <row r="144" spans="1:26" s="16" customFormat="1">
      <c r="A144" s="15"/>
      <c r="D144" s="19"/>
      <c r="I144" s="42"/>
      <c r="J144" s="42"/>
      <c r="U144" s="42"/>
      <c r="V144" s="42"/>
      <c r="W144" s="42"/>
      <c r="X144" t="str">
        <f t="shared" ref="X144:X165" si="26">IF(A144="нов предмет", U144*I144, " ")</f>
        <v xml:space="preserve"> </v>
      </c>
      <c r="Y144" t="str">
        <f t="shared" ref="Y144:Y165" si="27">IF(A144="нов предмет", V144*J144, " ")</f>
        <v xml:space="preserve"> </v>
      </c>
      <c r="Z144" t="str">
        <f t="shared" ref="Z144:Z165" si="28">IF(A144="нов предмет", W144*K144, " ")</f>
        <v xml:space="preserve"> </v>
      </c>
    </row>
    <row r="145" spans="1:26" s="16" customFormat="1">
      <c r="A145" s="15"/>
      <c r="D145" s="19"/>
      <c r="I145" s="42"/>
      <c r="J145" s="42"/>
      <c r="U145" s="42"/>
      <c r="V145" s="42"/>
      <c r="W145" s="42"/>
      <c r="X145" t="str">
        <f t="shared" si="26"/>
        <v xml:space="preserve"> </v>
      </c>
      <c r="Y145" t="str">
        <f t="shared" si="27"/>
        <v xml:space="preserve"> </v>
      </c>
      <c r="Z145" t="str">
        <f t="shared" si="28"/>
        <v xml:space="preserve"> </v>
      </c>
    </row>
    <row r="146" spans="1:26" s="16" customFormat="1">
      <c r="A146" s="15"/>
      <c r="D146" s="19"/>
      <c r="I146" s="42"/>
      <c r="J146" s="42"/>
      <c r="U146" s="42"/>
      <c r="V146" s="42"/>
      <c r="W146" s="42"/>
      <c r="X146" t="str">
        <f t="shared" si="26"/>
        <v xml:space="preserve"> </v>
      </c>
      <c r="Y146" t="str">
        <f t="shared" si="27"/>
        <v xml:space="preserve"> </v>
      </c>
      <c r="Z146" t="str">
        <f t="shared" si="28"/>
        <v xml:space="preserve"> </v>
      </c>
    </row>
    <row r="147" spans="1:26" s="16" customFormat="1">
      <c r="A147" s="15"/>
      <c r="D147" s="19"/>
      <c r="I147" s="42"/>
      <c r="J147" s="42"/>
      <c r="U147" s="42"/>
      <c r="V147" s="42"/>
      <c r="W147" s="42"/>
      <c r="X147" t="str">
        <f t="shared" si="26"/>
        <v xml:space="preserve"> </v>
      </c>
      <c r="Y147" t="str">
        <f t="shared" si="27"/>
        <v xml:space="preserve"> </v>
      </c>
      <c r="Z147" t="str">
        <f t="shared" si="28"/>
        <v xml:space="preserve"> </v>
      </c>
    </row>
    <row r="148" spans="1:26" s="16" customFormat="1">
      <c r="A148" s="15"/>
      <c r="D148" s="19"/>
      <c r="I148" s="42"/>
      <c r="J148" s="42"/>
      <c r="U148" s="42"/>
      <c r="V148" s="42"/>
      <c r="W148" s="42"/>
      <c r="X148" t="str">
        <f t="shared" si="26"/>
        <v xml:space="preserve"> </v>
      </c>
      <c r="Y148" t="str">
        <f t="shared" si="27"/>
        <v xml:space="preserve"> </v>
      </c>
      <c r="Z148" t="str">
        <f t="shared" si="28"/>
        <v xml:space="preserve"> </v>
      </c>
    </row>
    <row r="149" spans="1:26" s="16" customFormat="1">
      <c r="A149" s="15"/>
      <c r="D149" s="19"/>
      <c r="I149" s="42"/>
      <c r="J149" s="42"/>
      <c r="U149" s="42"/>
      <c r="V149" s="42"/>
      <c r="W149" s="42"/>
      <c r="X149" t="str">
        <f t="shared" si="26"/>
        <v xml:space="preserve"> </v>
      </c>
      <c r="Y149" t="str">
        <f t="shared" si="27"/>
        <v xml:space="preserve"> </v>
      </c>
      <c r="Z149" t="str">
        <f t="shared" si="28"/>
        <v xml:space="preserve"> </v>
      </c>
    </row>
    <row r="150" spans="1:26" s="16" customFormat="1">
      <c r="A150" s="15"/>
      <c r="D150" s="19"/>
      <c r="I150" s="42"/>
      <c r="J150" s="42"/>
      <c r="U150" s="42"/>
      <c r="V150" s="42"/>
      <c r="W150" s="42"/>
      <c r="X150" t="str">
        <f t="shared" si="26"/>
        <v xml:space="preserve"> </v>
      </c>
      <c r="Y150" t="str">
        <f t="shared" si="27"/>
        <v xml:space="preserve"> </v>
      </c>
      <c r="Z150" t="str">
        <f t="shared" si="28"/>
        <v xml:space="preserve"> </v>
      </c>
    </row>
    <row r="151" spans="1:26" s="16" customFormat="1">
      <c r="A151" s="15"/>
      <c r="D151" s="19"/>
      <c r="I151" s="42"/>
      <c r="J151" s="42"/>
      <c r="U151" s="42"/>
      <c r="V151" s="42"/>
      <c r="W151" s="42"/>
      <c r="X151" t="str">
        <f t="shared" si="26"/>
        <v xml:space="preserve"> </v>
      </c>
      <c r="Y151" t="str">
        <f t="shared" si="27"/>
        <v xml:space="preserve"> </v>
      </c>
      <c r="Z151" t="str">
        <f t="shared" si="28"/>
        <v xml:space="preserve"> </v>
      </c>
    </row>
    <row r="152" spans="1:26" s="16" customFormat="1">
      <c r="A152" s="15"/>
      <c r="D152" s="19"/>
      <c r="I152" s="42"/>
      <c r="J152" s="42"/>
      <c r="U152" s="42"/>
      <c r="V152" s="42"/>
      <c r="W152" s="42"/>
      <c r="X152" t="str">
        <f t="shared" si="26"/>
        <v xml:space="preserve"> </v>
      </c>
      <c r="Y152" t="str">
        <f t="shared" si="27"/>
        <v xml:space="preserve"> </v>
      </c>
      <c r="Z152" t="str">
        <f t="shared" si="28"/>
        <v xml:space="preserve"> </v>
      </c>
    </row>
    <row r="153" spans="1:26" s="16" customFormat="1">
      <c r="A153" s="15"/>
      <c r="D153" s="19"/>
      <c r="I153" s="42"/>
      <c r="J153" s="42"/>
      <c r="U153" s="42"/>
      <c r="V153" s="42"/>
      <c r="W153" s="42"/>
      <c r="X153" t="str">
        <f t="shared" si="26"/>
        <v xml:space="preserve"> </v>
      </c>
      <c r="Y153" t="str">
        <f t="shared" si="27"/>
        <v xml:space="preserve"> </v>
      </c>
      <c r="Z153" t="str">
        <f t="shared" si="28"/>
        <v xml:space="preserve"> </v>
      </c>
    </row>
    <row r="154" spans="1:26" s="16" customFormat="1">
      <c r="A154" s="15"/>
      <c r="D154" s="19"/>
      <c r="I154" s="42"/>
      <c r="J154" s="42"/>
      <c r="U154" s="42"/>
      <c r="V154" s="42"/>
      <c r="W154" s="42"/>
      <c r="X154" t="str">
        <f t="shared" si="26"/>
        <v xml:space="preserve"> </v>
      </c>
      <c r="Y154" t="str">
        <f t="shared" si="27"/>
        <v xml:space="preserve"> </v>
      </c>
      <c r="Z154" t="str">
        <f t="shared" si="28"/>
        <v xml:space="preserve"> </v>
      </c>
    </row>
    <row r="155" spans="1:26" s="16" customFormat="1">
      <c r="A155" s="15"/>
      <c r="D155" s="19"/>
      <c r="I155" s="42"/>
      <c r="J155" s="42"/>
      <c r="U155" s="42"/>
      <c r="V155" s="42"/>
      <c r="W155" s="42"/>
      <c r="X155" t="str">
        <f t="shared" si="26"/>
        <v xml:space="preserve"> </v>
      </c>
      <c r="Y155" t="str">
        <f t="shared" si="27"/>
        <v xml:space="preserve"> </v>
      </c>
      <c r="Z155" t="str">
        <f t="shared" si="28"/>
        <v xml:space="preserve"> </v>
      </c>
    </row>
    <row r="156" spans="1:26" s="16" customFormat="1">
      <c r="A156" s="15"/>
      <c r="D156" s="19"/>
      <c r="I156" s="42"/>
      <c r="J156" s="42"/>
      <c r="U156" s="42"/>
      <c r="V156" s="42"/>
      <c r="W156" s="42"/>
      <c r="X156" t="str">
        <f t="shared" si="26"/>
        <v xml:space="preserve"> </v>
      </c>
      <c r="Y156" t="str">
        <f t="shared" si="27"/>
        <v xml:space="preserve"> </v>
      </c>
      <c r="Z156" t="str">
        <f t="shared" si="28"/>
        <v xml:space="preserve"> </v>
      </c>
    </row>
    <row r="157" spans="1:26" s="16" customFormat="1">
      <c r="A157" s="15"/>
      <c r="D157" s="19"/>
      <c r="I157" s="42"/>
      <c r="J157" s="42"/>
      <c r="U157" s="42"/>
      <c r="V157" s="42"/>
      <c r="W157" s="42"/>
      <c r="X157" t="str">
        <f t="shared" si="26"/>
        <v xml:space="preserve"> </v>
      </c>
      <c r="Y157" t="str">
        <f t="shared" si="27"/>
        <v xml:space="preserve"> </v>
      </c>
      <c r="Z157" t="str">
        <f t="shared" si="28"/>
        <v xml:space="preserve"> </v>
      </c>
    </row>
    <row r="158" spans="1:26" s="16" customFormat="1">
      <c r="A158" s="15"/>
      <c r="D158" s="19"/>
      <c r="I158" s="42"/>
      <c r="J158" s="42"/>
      <c r="U158" s="42"/>
      <c r="V158" s="42"/>
      <c r="W158" s="42"/>
      <c r="X158" t="str">
        <f t="shared" si="26"/>
        <v xml:space="preserve"> </v>
      </c>
      <c r="Y158" t="str">
        <f t="shared" si="27"/>
        <v xml:space="preserve"> </v>
      </c>
      <c r="Z158" t="str">
        <f t="shared" si="28"/>
        <v xml:space="preserve"> </v>
      </c>
    </row>
    <row r="159" spans="1:26" s="16" customFormat="1">
      <c r="A159" s="15"/>
      <c r="D159" s="19"/>
      <c r="I159" s="42"/>
      <c r="J159" s="42"/>
      <c r="U159" s="42"/>
      <c r="V159" s="42"/>
      <c r="W159" s="42"/>
      <c r="X159" t="str">
        <f t="shared" si="26"/>
        <v xml:space="preserve"> </v>
      </c>
      <c r="Y159" t="str">
        <f t="shared" si="27"/>
        <v xml:space="preserve"> </v>
      </c>
      <c r="Z159" t="str">
        <f t="shared" si="28"/>
        <v xml:space="preserve"> </v>
      </c>
    </row>
    <row r="160" spans="1:26" s="16" customFormat="1">
      <c r="A160" s="15"/>
      <c r="D160" s="19"/>
      <c r="I160" s="42"/>
      <c r="J160" s="42"/>
      <c r="U160" s="42"/>
      <c r="V160" s="42"/>
      <c r="W160" s="42"/>
      <c r="X160" t="str">
        <f t="shared" si="26"/>
        <v xml:space="preserve"> </v>
      </c>
      <c r="Y160" t="str">
        <f t="shared" si="27"/>
        <v xml:space="preserve"> </v>
      </c>
      <c r="Z160" t="str">
        <f t="shared" si="28"/>
        <v xml:space="preserve"> </v>
      </c>
    </row>
    <row r="161" spans="1:26" s="16" customFormat="1">
      <c r="A161" s="15"/>
      <c r="D161" s="19"/>
      <c r="I161" s="42"/>
      <c r="J161" s="42"/>
      <c r="U161" s="42"/>
      <c r="V161" s="42"/>
      <c r="W161" s="42"/>
      <c r="X161" t="str">
        <f t="shared" si="26"/>
        <v xml:space="preserve"> </v>
      </c>
      <c r="Y161" t="str">
        <f t="shared" si="27"/>
        <v xml:space="preserve"> </v>
      </c>
      <c r="Z161" t="str">
        <f t="shared" si="28"/>
        <v xml:space="preserve"> </v>
      </c>
    </row>
    <row r="162" spans="1:26" s="16" customFormat="1">
      <c r="A162" s="15"/>
      <c r="D162" s="19"/>
      <c r="I162" s="42"/>
      <c r="J162" s="42"/>
      <c r="U162" s="42"/>
      <c r="V162" s="42"/>
      <c r="W162" s="42"/>
      <c r="X162" t="str">
        <f t="shared" si="26"/>
        <v xml:space="preserve"> </v>
      </c>
      <c r="Y162" t="str">
        <f t="shared" si="27"/>
        <v xml:space="preserve"> </v>
      </c>
      <c r="Z162" t="str">
        <f t="shared" si="28"/>
        <v xml:space="preserve"> </v>
      </c>
    </row>
    <row r="163" spans="1:26" s="16" customFormat="1">
      <c r="A163" s="15"/>
      <c r="D163" s="19"/>
      <c r="I163" s="42"/>
      <c r="J163" s="42"/>
      <c r="U163" s="42"/>
      <c r="V163" s="42"/>
      <c r="W163" s="42"/>
      <c r="X163" t="str">
        <f t="shared" si="26"/>
        <v xml:space="preserve"> </v>
      </c>
      <c r="Y163" t="str">
        <f t="shared" si="27"/>
        <v xml:space="preserve"> </v>
      </c>
      <c r="Z163" t="str">
        <f t="shared" si="28"/>
        <v xml:space="preserve"> </v>
      </c>
    </row>
    <row r="164" spans="1:26" s="16" customFormat="1">
      <c r="A164" s="15"/>
      <c r="D164" s="19"/>
      <c r="I164" s="42"/>
      <c r="J164" s="42"/>
      <c r="U164" s="42"/>
      <c r="V164" s="42"/>
      <c r="W164" s="42"/>
      <c r="X164" t="str">
        <f t="shared" si="26"/>
        <v xml:space="preserve"> </v>
      </c>
      <c r="Y164" t="str">
        <f t="shared" si="27"/>
        <v xml:space="preserve"> </v>
      </c>
      <c r="Z164" t="str">
        <f t="shared" si="28"/>
        <v xml:space="preserve"> </v>
      </c>
    </row>
    <row r="165" spans="1:26" s="16" customFormat="1">
      <c r="A165" s="15"/>
      <c r="D165" s="19"/>
      <c r="I165" s="42"/>
      <c r="J165" s="42"/>
      <c r="U165" s="42"/>
      <c r="V165" s="42"/>
      <c r="W165" s="42"/>
      <c r="X165" t="str">
        <f t="shared" si="26"/>
        <v xml:space="preserve"> </v>
      </c>
      <c r="Y165" t="str">
        <f t="shared" si="27"/>
        <v xml:space="preserve"> </v>
      </c>
      <c r="Z165" t="str">
        <f t="shared" si="28"/>
        <v xml:space="preserve"> </v>
      </c>
    </row>
    <row r="166" spans="1:26" s="16" customFormat="1">
      <c r="A166" s="15"/>
      <c r="D166" s="19"/>
      <c r="I166" s="42"/>
      <c r="J166" s="42"/>
      <c r="U166" s="42"/>
      <c r="V166" s="42"/>
      <c r="W166" s="42"/>
      <c r="X166" t="str">
        <f t="shared" ref="X166:X229" si="29">IF(A166="нов предмет", U166*I166, " ")</f>
        <v xml:space="preserve"> </v>
      </c>
      <c r="Y166" t="str">
        <f t="shared" ref="Y166:Y229" si="30">IF(A166="нов предмет", V166*J166, " ")</f>
        <v xml:space="preserve"> </v>
      </c>
      <c r="Z166" t="str">
        <f t="shared" ref="Z166:Z229" si="31">IF(A166="нов предмет", W166*K166, " ")</f>
        <v xml:space="preserve"> </v>
      </c>
    </row>
    <row r="167" spans="1:26" s="16" customFormat="1">
      <c r="A167" s="15"/>
      <c r="D167" s="19"/>
      <c r="I167" s="42"/>
      <c r="J167" s="42"/>
      <c r="U167" s="42"/>
      <c r="V167" s="42"/>
      <c r="W167" s="42"/>
      <c r="X167" t="str">
        <f t="shared" si="29"/>
        <v xml:space="preserve"> </v>
      </c>
      <c r="Y167" t="str">
        <f t="shared" si="30"/>
        <v xml:space="preserve"> </v>
      </c>
      <c r="Z167" t="str">
        <f t="shared" si="31"/>
        <v xml:space="preserve"> </v>
      </c>
    </row>
    <row r="168" spans="1:26" s="16" customFormat="1">
      <c r="A168" s="15"/>
      <c r="D168" s="19"/>
      <c r="I168" s="42"/>
      <c r="J168" s="42"/>
      <c r="U168" s="42"/>
      <c r="V168" s="42"/>
      <c r="W168" s="42"/>
      <c r="X168" t="str">
        <f t="shared" si="29"/>
        <v xml:space="preserve"> </v>
      </c>
      <c r="Y168" t="str">
        <f t="shared" si="30"/>
        <v xml:space="preserve"> </v>
      </c>
      <c r="Z168" t="str">
        <f t="shared" si="31"/>
        <v xml:space="preserve"> </v>
      </c>
    </row>
    <row r="169" spans="1:26" s="16" customFormat="1">
      <c r="A169" s="15"/>
      <c r="D169" s="19"/>
      <c r="I169" s="42"/>
      <c r="J169" s="42"/>
      <c r="U169" s="42"/>
      <c r="V169" s="42"/>
      <c r="W169" s="42"/>
      <c r="X169" t="str">
        <f t="shared" si="29"/>
        <v xml:space="preserve"> </v>
      </c>
      <c r="Y169" t="str">
        <f t="shared" si="30"/>
        <v xml:space="preserve"> </v>
      </c>
      <c r="Z169" t="str">
        <f t="shared" si="31"/>
        <v xml:space="preserve"> </v>
      </c>
    </row>
    <row r="170" spans="1:26" s="16" customFormat="1">
      <c r="A170" s="15"/>
      <c r="D170" s="19"/>
      <c r="I170" s="42"/>
      <c r="J170" s="42"/>
      <c r="U170" s="42"/>
      <c r="V170" s="42"/>
      <c r="W170" s="42"/>
      <c r="X170" t="str">
        <f t="shared" si="29"/>
        <v xml:space="preserve"> </v>
      </c>
      <c r="Y170" t="str">
        <f t="shared" si="30"/>
        <v xml:space="preserve"> </v>
      </c>
      <c r="Z170" t="str">
        <f t="shared" si="31"/>
        <v xml:space="preserve"> </v>
      </c>
    </row>
    <row r="171" spans="1:26" s="16" customFormat="1">
      <c r="A171" s="15"/>
      <c r="D171" s="19"/>
      <c r="I171" s="42"/>
      <c r="J171" s="42"/>
      <c r="U171" s="42"/>
      <c r="V171" s="42"/>
      <c r="W171" s="42"/>
      <c r="X171" t="str">
        <f t="shared" si="29"/>
        <v xml:space="preserve"> </v>
      </c>
      <c r="Y171" t="str">
        <f t="shared" si="30"/>
        <v xml:space="preserve"> </v>
      </c>
      <c r="Z171" t="str">
        <f t="shared" si="31"/>
        <v xml:space="preserve"> </v>
      </c>
    </row>
    <row r="172" spans="1:26" s="16" customFormat="1">
      <c r="A172" s="15"/>
      <c r="D172" s="19"/>
      <c r="I172" s="42"/>
      <c r="J172" s="42"/>
      <c r="U172" s="42"/>
      <c r="V172" s="42"/>
      <c r="W172" s="42"/>
      <c r="X172" t="str">
        <f t="shared" si="29"/>
        <v xml:space="preserve"> </v>
      </c>
      <c r="Y172" t="str">
        <f t="shared" si="30"/>
        <v xml:space="preserve"> </v>
      </c>
      <c r="Z172" t="str">
        <f t="shared" si="31"/>
        <v xml:space="preserve"> </v>
      </c>
    </row>
    <row r="173" spans="1:26" s="16" customFormat="1">
      <c r="A173" s="15"/>
      <c r="D173" s="19"/>
      <c r="I173" s="42"/>
      <c r="J173" s="42"/>
      <c r="U173" s="42"/>
      <c r="V173" s="42"/>
      <c r="W173" s="42"/>
      <c r="X173" t="str">
        <f t="shared" si="29"/>
        <v xml:space="preserve"> </v>
      </c>
      <c r="Y173" t="str">
        <f t="shared" si="30"/>
        <v xml:space="preserve"> </v>
      </c>
      <c r="Z173" t="str">
        <f t="shared" si="31"/>
        <v xml:space="preserve"> </v>
      </c>
    </row>
    <row r="174" spans="1:26" s="16" customFormat="1">
      <c r="A174" s="15"/>
      <c r="D174" s="19"/>
      <c r="I174" s="42"/>
      <c r="J174" s="42"/>
      <c r="U174" s="42"/>
      <c r="V174" s="42"/>
      <c r="W174" s="42"/>
      <c r="X174" t="str">
        <f t="shared" si="29"/>
        <v xml:space="preserve"> </v>
      </c>
      <c r="Y174" t="str">
        <f t="shared" si="30"/>
        <v xml:space="preserve"> </v>
      </c>
      <c r="Z174" t="str">
        <f t="shared" si="31"/>
        <v xml:space="preserve"> </v>
      </c>
    </row>
    <row r="175" spans="1:26" s="16" customFormat="1">
      <c r="A175" s="15"/>
      <c r="D175" s="19"/>
      <c r="I175" s="42"/>
      <c r="J175" s="42"/>
      <c r="U175" s="42"/>
      <c r="V175" s="42"/>
      <c r="W175" s="42"/>
      <c r="X175" t="str">
        <f t="shared" si="29"/>
        <v xml:space="preserve"> </v>
      </c>
      <c r="Y175" t="str">
        <f t="shared" si="30"/>
        <v xml:space="preserve"> </v>
      </c>
      <c r="Z175" t="str">
        <f t="shared" si="31"/>
        <v xml:space="preserve"> </v>
      </c>
    </row>
    <row r="176" spans="1:26" s="16" customFormat="1">
      <c r="A176" s="15"/>
      <c r="D176" s="19"/>
      <c r="I176" s="42"/>
      <c r="J176" s="42"/>
      <c r="U176" s="42"/>
      <c r="V176" s="42"/>
      <c r="W176" s="42"/>
      <c r="X176" t="str">
        <f t="shared" si="29"/>
        <v xml:space="preserve"> </v>
      </c>
      <c r="Y176" t="str">
        <f t="shared" si="30"/>
        <v xml:space="preserve"> </v>
      </c>
      <c r="Z176" t="str">
        <f t="shared" si="31"/>
        <v xml:space="preserve"> </v>
      </c>
    </row>
    <row r="177" spans="1:26" s="16" customFormat="1">
      <c r="A177" s="15"/>
      <c r="D177" s="19"/>
      <c r="I177" s="42"/>
      <c r="J177" s="42"/>
      <c r="U177" s="42"/>
      <c r="V177" s="42"/>
      <c r="W177" s="42"/>
      <c r="X177" t="str">
        <f t="shared" si="29"/>
        <v xml:space="preserve"> </v>
      </c>
      <c r="Y177" t="str">
        <f t="shared" si="30"/>
        <v xml:space="preserve"> </v>
      </c>
      <c r="Z177" t="str">
        <f t="shared" si="31"/>
        <v xml:space="preserve"> </v>
      </c>
    </row>
    <row r="178" spans="1:26" s="16" customFormat="1">
      <c r="A178" s="15"/>
      <c r="D178" s="19"/>
      <c r="I178" s="42"/>
      <c r="J178" s="42"/>
      <c r="U178" s="42"/>
      <c r="V178" s="42"/>
      <c r="W178" s="42"/>
      <c r="X178" t="str">
        <f t="shared" si="29"/>
        <v xml:space="preserve"> </v>
      </c>
      <c r="Y178" t="str">
        <f t="shared" si="30"/>
        <v xml:space="preserve"> </v>
      </c>
      <c r="Z178" t="str">
        <f t="shared" si="31"/>
        <v xml:space="preserve"> </v>
      </c>
    </row>
    <row r="179" spans="1:26" s="16" customFormat="1">
      <c r="A179" s="15"/>
      <c r="D179" s="19"/>
      <c r="I179" s="42"/>
      <c r="J179" s="42"/>
      <c r="U179" s="42"/>
      <c r="V179" s="42"/>
      <c r="W179" s="42"/>
      <c r="X179" t="str">
        <f t="shared" si="29"/>
        <v xml:space="preserve"> </v>
      </c>
      <c r="Y179" t="str">
        <f t="shared" si="30"/>
        <v xml:space="preserve"> </v>
      </c>
      <c r="Z179" t="str">
        <f t="shared" si="31"/>
        <v xml:space="preserve"> </v>
      </c>
    </row>
    <row r="180" spans="1:26" s="16" customFormat="1">
      <c r="A180" s="15"/>
      <c r="D180" s="19"/>
      <c r="I180" s="42"/>
      <c r="J180" s="42"/>
      <c r="U180" s="42"/>
      <c r="V180" s="42"/>
      <c r="W180" s="42"/>
      <c r="X180" t="str">
        <f t="shared" si="29"/>
        <v xml:space="preserve"> </v>
      </c>
      <c r="Y180" t="str">
        <f t="shared" si="30"/>
        <v xml:space="preserve"> </v>
      </c>
      <c r="Z180" t="str">
        <f t="shared" si="31"/>
        <v xml:space="preserve"> </v>
      </c>
    </row>
    <row r="181" spans="1:26" s="16" customFormat="1">
      <c r="A181" s="15"/>
      <c r="D181" s="19"/>
      <c r="I181" s="42"/>
      <c r="J181" s="42"/>
      <c r="U181" s="42"/>
      <c r="V181" s="42"/>
      <c r="W181" s="42"/>
      <c r="X181" t="str">
        <f t="shared" si="29"/>
        <v xml:space="preserve"> </v>
      </c>
      <c r="Y181" t="str">
        <f t="shared" si="30"/>
        <v xml:space="preserve"> </v>
      </c>
      <c r="Z181" t="str">
        <f t="shared" si="31"/>
        <v xml:space="preserve"> </v>
      </c>
    </row>
    <row r="182" spans="1:26" s="16" customFormat="1">
      <c r="A182" s="15"/>
      <c r="D182" s="19"/>
      <c r="I182" s="42"/>
      <c r="J182" s="42"/>
      <c r="U182" s="42"/>
      <c r="V182" s="42"/>
      <c r="W182" s="42"/>
      <c r="X182" t="str">
        <f t="shared" si="29"/>
        <v xml:space="preserve"> </v>
      </c>
      <c r="Y182" t="str">
        <f t="shared" si="30"/>
        <v xml:space="preserve"> </v>
      </c>
      <c r="Z182" t="str">
        <f t="shared" si="31"/>
        <v xml:space="preserve"> </v>
      </c>
    </row>
    <row r="183" spans="1:26" s="16" customFormat="1">
      <c r="A183" s="15"/>
      <c r="D183" s="19"/>
      <c r="I183" s="42"/>
      <c r="J183" s="42"/>
      <c r="U183" s="42"/>
      <c r="V183" s="42"/>
      <c r="W183" s="42"/>
      <c r="X183" t="str">
        <f t="shared" si="29"/>
        <v xml:space="preserve"> </v>
      </c>
      <c r="Y183" t="str">
        <f t="shared" si="30"/>
        <v xml:space="preserve"> </v>
      </c>
      <c r="Z183" t="str">
        <f t="shared" si="31"/>
        <v xml:space="preserve"> </v>
      </c>
    </row>
    <row r="184" spans="1:26" s="16" customFormat="1">
      <c r="A184" s="15"/>
      <c r="D184" s="19"/>
      <c r="I184" s="42"/>
      <c r="J184" s="42"/>
      <c r="U184" s="42"/>
      <c r="V184" s="42"/>
      <c r="W184" s="42"/>
      <c r="X184" t="str">
        <f t="shared" si="29"/>
        <v xml:space="preserve"> </v>
      </c>
      <c r="Y184" t="str">
        <f t="shared" si="30"/>
        <v xml:space="preserve"> </v>
      </c>
      <c r="Z184" t="str">
        <f t="shared" si="31"/>
        <v xml:space="preserve"> </v>
      </c>
    </row>
    <row r="185" spans="1:26" s="16" customFormat="1">
      <c r="A185" s="15"/>
      <c r="D185" s="19"/>
      <c r="I185" s="42"/>
      <c r="J185" s="42"/>
      <c r="U185" s="42"/>
      <c r="V185" s="42"/>
      <c r="W185" s="42"/>
      <c r="X185" t="str">
        <f t="shared" si="29"/>
        <v xml:space="preserve"> </v>
      </c>
      <c r="Y185" t="str">
        <f t="shared" si="30"/>
        <v xml:space="preserve"> </v>
      </c>
      <c r="Z185" t="str">
        <f t="shared" si="31"/>
        <v xml:space="preserve"> </v>
      </c>
    </row>
    <row r="186" spans="1:26" s="16" customFormat="1">
      <c r="A186" s="15"/>
      <c r="D186" s="19"/>
      <c r="I186" s="42"/>
      <c r="J186" s="42"/>
      <c r="U186" s="42"/>
      <c r="V186" s="42"/>
      <c r="W186" s="42"/>
      <c r="X186" t="str">
        <f t="shared" si="29"/>
        <v xml:space="preserve"> </v>
      </c>
      <c r="Y186" t="str">
        <f t="shared" si="30"/>
        <v xml:space="preserve"> </v>
      </c>
      <c r="Z186" t="str">
        <f t="shared" si="31"/>
        <v xml:space="preserve"> </v>
      </c>
    </row>
    <row r="187" spans="1:26" s="16" customFormat="1">
      <c r="A187" s="15"/>
      <c r="D187" s="19"/>
      <c r="I187" s="42"/>
      <c r="J187" s="42"/>
      <c r="U187" s="42"/>
      <c r="V187" s="42"/>
      <c r="W187" s="42"/>
      <c r="X187" t="str">
        <f t="shared" si="29"/>
        <v xml:space="preserve"> </v>
      </c>
      <c r="Y187" t="str">
        <f t="shared" si="30"/>
        <v xml:space="preserve"> </v>
      </c>
      <c r="Z187" t="str">
        <f t="shared" si="31"/>
        <v xml:space="preserve"> </v>
      </c>
    </row>
    <row r="188" spans="1:26" s="16" customFormat="1">
      <c r="A188" s="15"/>
      <c r="D188" s="19"/>
      <c r="I188" s="42"/>
      <c r="J188" s="42"/>
      <c r="U188" s="42"/>
      <c r="V188" s="42"/>
      <c r="W188" s="42"/>
      <c r="X188" t="str">
        <f t="shared" si="29"/>
        <v xml:space="preserve"> </v>
      </c>
      <c r="Y188" t="str">
        <f t="shared" si="30"/>
        <v xml:space="preserve"> </v>
      </c>
      <c r="Z188" t="str">
        <f t="shared" si="31"/>
        <v xml:space="preserve"> </v>
      </c>
    </row>
    <row r="189" spans="1:26" s="16" customFormat="1">
      <c r="A189" s="15"/>
      <c r="D189" s="19"/>
      <c r="I189" s="42"/>
      <c r="J189" s="42"/>
      <c r="U189" s="42"/>
      <c r="V189" s="42"/>
      <c r="W189" s="42"/>
      <c r="X189" t="str">
        <f t="shared" si="29"/>
        <v xml:space="preserve"> </v>
      </c>
      <c r="Y189" t="str">
        <f t="shared" si="30"/>
        <v xml:space="preserve"> </v>
      </c>
      <c r="Z189" t="str">
        <f t="shared" si="31"/>
        <v xml:space="preserve"> </v>
      </c>
    </row>
    <row r="190" spans="1:26" s="16" customFormat="1">
      <c r="A190" s="15"/>
      <c r="D190" s="19"/>
      <c r="I190" s="42"/>
      <c r="J190" s="42"/>
      <c r="U190" s="42"/>
      <c r="V190" s="42"/>
      <c r="W190" s="42"/>
      <c r="X190" t="str">
        <f t="shared" si="29"/>
        <v xml:space="preserve"> </v>
      </c>
      <c r="Y190" t="str">
        <f t="shared" si="30"/>
        <v xml:space="preserve"> </v>
      </c>
      <c r="Z190" t="str">
        <f t="shared" si="31"/>
        <v xml:space="preserve"> </v>
      </c>
    </row>
    <row r="191" spans="1:26" s="16" customFormat="1">
      <c r="A191" s="15"/>
      <c r="D191" s="19"/>
      <c r="I191" s="42"/>
      <c r="J191" s="42"/>
      <c r="U191" s="42"/>
      <c r="V191" s="42"/>
      <c r="W191" s="42"/>
      <c r="X191" t="str">
        <f t="shared" si="29"/>
        <v xml:space="preserve"> </v>
      </c>
      <c r="Y191" t="str">
        <f t="shared" si="30"/>
        <v xml:space="preserve"> </v>
      </c>
      <c r="Z191" t="str">
        <f t="shared" si="31"/>
        <v xml:space="preserve"> </v>
      </c>
    </row>
    <row r="192" spans="1:26" s="16" customFormat="1">
      <c r="A192" s="15"/>
      <c r="D192" s="19"/>
      <c r="I192" s="42"/>
      <c r="J192" s="42"/>
      <c r="U192" s="42"/>
      <c r="V192" s="42"/>
      <c r="W192" s="42"/>
      <c r="X192" t="str">
        <f t="shared" si="29"/>
        <v xml:space="preserve"> </v>
      </c>
      <c r="Y192" t="str">
        <f t="shared" si="30"/>
        <v xml:space="preserve"> </v>
      </c>
      <c r="Z192" t="str">
        <f t="shared" si="31"/>
        <v xml:space="preserve"> </v>
      </c>
    </row>
    <row r="193" spans="1:26" s="16" customFormat="1">
      <c r="A193" s="15"/>
      <c r="D193" s="19"/>
      <c r="I193" s="42"/>
      <c r="J193" s="42"/>
      <c r="U193" s="42"/>
      <c r="V193" s="42"/>
      <c r="W193" s="42"/>
      <c r="X193" t="str">
        <f t="shared" si="29"/>
        <v xml:space="preserve"> </v>
      </c>
      <c r="Y193" t="str">
        <f t="shared" si="30"/>
        <v xml:space="preserve"> </v>
      </c>
      <c r="Z193" t="str">
        <f t="shared" si="31"/>
        <v xml:space="preserve"> </v>
      </c>
    </row>
    <row r="194" spans="1:26" s="16" customFormat="1">
      <c r="A194" s="15"/>
      <c r="D194" s="19"/>
      <c r="I194" s="42"/>
      <c r="J194" s="42"/>
      <c r="U194" s="42"/>
      <c r="V194" s="42"/>
      <c r="W194" s="42"/>
      <c r="X194" t="str">
        <f t="shared" si="29"/>
        <v xml:space="preserve"> </v>
      </c>
      <c r="Y194" t="str">
        <f t="shared" si="30"/>
        <v xml:space="preserve"> </v>
      </c>
      <c r="Z194" t="str">
        <f t="shared" si="31"/>
        <v xml:space="preserve"> </v>
      </c>
    </row>
    <row r="195" spans="1:26" s="16" customFormat="1">
      <c r="A195" s="15"/>
      <c r="D195" s="19"/>
      <c r="I195" s="42"/>
      <c r="J195" s="42"/>
      <c r="U195" s="42"/>
      <c r="V195" s="42"/>
      <c r="W195" s="42"/>
      <c r="X195" t="str">
        <f t="shared" si="29"/>
        <v xml:space="preserve"> </v>
      </c>
      <c r="Y195" t="str">
        <f t="shared" si="30"/>
        <v xml:space="preserve"> </v>
      </c>
      <c r="Z195" t="str">
        <f t="shared" si="31"/>
        <v xml:space="preserve"> </v>
      </c>
    </row>
    <row r="196" spans="1:26" s="16" customFormat="1">
      <c r="A196" s="15"/>
      <c r="D196" s="19"/>
      <c r="I196" s="42"/>
      <c r="J196" s="42"/>
      <c r="U196" s="42"/>
      <c r="V196" s="42"/>
      <c r="W196" s="42"/>
      <c r="X196" t="str">
        <f t="shared" si="29"/>
        <v xml:space="preserve"> </v>
      </c>
      <c r="Y196" t="str">
        <f t="shared" si="30"/>
        <v xml:space="preserve"> </v>
      </c>
      <c r="Z196" t="str">
        <f t="shared" si="31"/>
        <v xml:space="preserve"> </v>
      </c>
    </row>
    <row r="197" spans="1:26" s="16" customFormat="1">
      <c r="A197" s="15"/>
      <c r="D197" s="19"/>
      <c r="I197" s="42"/>
      <c r="J197" s="42"/>
      <c r="U197" s="42"/>
      <c r="V197" s="42"/>
      <c r="W197" s="42"/>
      <c r="X197" t="str">
        <f t="shared" si="29"/>
        <v xml:space="preserve"> </v>
      </c>
      <c r="Y197" t="str">
        <f t="shared" si="30"/>
        <v xml:space="preserve"> </v>
      </c>
      <c r="Z197" t="str">
        <f t="shared" si="31"/>
        <v xml:space="preserve"> </v>
      </c>
    </row>
    <row r="198" spans="1:26" s="16" customFormat="1">
      <c r="A198" s="15"/>
      <c r="D198" s="19"/>
      <c r="I198" s="42"/>
      <c r="J198" s="42"/>
      <c r="U198" s="42"/>
      <c r="V198" s="42"/>
      <c r="W198" s="42"/>
      <c r="X198" t="str">
        <f t="shared" si="29"/>
        <v xml:space="preserve"> </v>
      </c>
      <c r="Y198" t="str">
        <f t="shared" si="30"/>
        <v xml:space="preserve"> </v>
      </c>
      <c r="Z198" t="str">
        <f t="shared" si="31"/>
        <v xml:space="preserve"> </v>
      </c>
    </row>
    <row r="199" spans="1:26" s="16" customFormat="1">
      <c r="A199" s="15"/>
      <c r="D199" s="19"/>
      <c r="I199" s="42"/>
      <c r="J199" s="42"/>
      <c r="U199" s="42"/>
      <c r="V199" s="42"/>
      <c r="W199" s="42"/>
      <c r="X199" t="str">
        <f t="shared" si="29"/>
        <v xml:space="preserve"> </v>
      </c>
      <c r="Y199" t="str">
        <f t="shared" si="30"/>
        <v xml:space="preserve"> </v>
      </c>
      <c r="Z199" t="str">
        <f t="shared" si="31"/>
        <v xml:space="preserve"> </v>
      </c>
    </row>
    <row r="200" spans="1:26" s="16" customFormat="1">
      <c r="A200" s="15"/>
      <c r="D200" s="19"/>
      <c r="I200" s="42"/>
      <c r="J200" s="42"/>
      <c r="U200" s="42"/>
      <c r="V200" s="42"/>
      <c r="W200" s="42"/>
      <c r="X200" t="str">
        <f t="shared" si="29"/>
        <v xml:space="preserve"> </v>
      </c>
      <c r="Y200" t="str">
        <f t="shared" si="30"/>
        <v xml:space="preserve"> </v>
      </c>
      <c r="Z200" t="str">
        <f t="shared" si="31"/>
        <v xml:space="preserve"> </v>
      </c>
    </row>
    <row r="201" spans="1:26" s="16" customFormat="1">
      <c r="A201" s="15"/>
      <c r="D201" s="19"/>
      <c r="I201" s="42"/>
      <c r="J201" s="42"/>
      <c r="U201" s="42"/>
      <c r="V201" s="42"/>
      <c r="W201" s="42"/>
      <c r="X201" t="str">
        <f t="shared" si="29"/>
        <v xml:space="preserve"> </v>
      </c>
      <c r="Y201" t="str">
        <f t="shared" si="30"/>
        <v xml:space="preserve"> </v>
      </c>
      <c r="Z201" t="str">
        <f t="shared" si="31"/>
        <v xml:space="preserve"> </v>
      </c>
    </row>
    <row r="202" spans="1:26" s="16" customFormat="1">
      <c r="A202" s="15"/>
      <c r="D202" s="19"/>
      <c r="I202" s="42"/>
      <c r="J202" s="42"/>
      <c r="U202" s="42"/>
      <c r="V202" s="42"/>
      <c r="W202" s="42"/>
      <c r="X202" t="str">
        <f t="shared" si="29"/>
        <v xml:space="preserve"> </v>
      </c>
      <c r="Y202" t="str">
        <f t="shared" si="30"/>
        <v xml:space="preserve"> </v>
      </c>
      <c r="Z202" t="str">
        <f t="shared" si="31"/>
        <v xml:space="preserve"> </v>
      </c>
    </row>
    <row r="203" spans="1:26" s="16" customFormat="1">
      <c r="A203" s="15"/>
      <c r="D203" s="19"/>
      <c r="I203" s="42"/>
      <c r="J203" s="42"/>
      <c r="U203" s="42"/>
      <c r="V203" s="42"/>
      <c r="W203" s="42"/>
      <c r="X203" t="str">
        <f t="shared" si="29"/>
        <v xml:space="preserve"> </v>
      </c>
      <c r="Y203" t="str">
        <f t="shared" si="30"/>
        <v xml:space="preserve"> </v>
      </c>
      <c r="Z203" t="str">
        <f t="shared" si="31"/>
        <v xml:space="preserve"> </v>
      </c>
    </row>
    <row r="204" spans="1:26" s="16" customFormat="1">
      <c r="A204" s="15"/>
      <c r="D204" s="19"/>
      <c r="I204" s="42"/>
      <c r="J204" s="42"/>
      <c r="U204" s="42"/>
      <c r="V204" s="42"/>
      <c r="W204" s="42"/>
      <c r="X204" t="str">
        <f t="shared" si="29"/>
        <v xml:space="preserve"> </v>
      </c>
      <c r="Y204" t="str">
        <f t="shared" si="30"/>
        <v xml:space="preserve"> </v>
      </c>
      <c r="Z204" t="str">
        <f t="shared" si="31"/>
        <v xml:space="preserve"> </v>
      </c>
    </row>
    <row r="205" spans="1:26" s="16" customFormat="1">
      <c r="A205" s="15"/>
      <c r="D205" s="19"/>
      <c r="I205" s="42"/>
      <c r="J205" s="42"/>
      <c r="U205" s="42"/>
      <c r="V205" s="42"/>
      <c r="W205" s="42"/>
      <c r="X205" t="str">
        <f t="shared" si="29"/>
        <v xml:space="preserve"> </v>
      </c>
      <c r="Y205" t="str">
        <f t="shared" si="30"/>
        <v xml:space="preserve"> </v>
      </c>
      <c r="Z205" t="str">
        <f t="shared" si="31"/>
        <v xml:space="preserve"> </v>
      </c>
    </row>
    <row r="206" spans="1:26" s="16" customFormat="1">
      <c r="A206" s="15"/>
      <c r="D206" s="19"/>
      <c r="I206" s="42"/>
      <c r="J206" s="42"/>
      <c r="U206" s="42"/>
      <c r="V206" s="42"/>
      <c r="W206" s="42"/>
      <c r="X206" t="str">
        <f t="shared" si="29"/>
        <v xml:space="preserve"> </v>
      </c>
      <c r="Y206" t="str">
        <f t="shared" si="30"/>
        <v xml:space="preserve"> </v>
      </c>
      <c r="Z206" t="str">
        <f t="shared" si="31"/>
        <v xml:space="preserve"> </v>
      </c>
    </row>
    <row r="207" spans="1:26" s="16" customFormat="1">
      <c r="A207" s="15"/>
      <c r="D207" s="19"/>
      <c r="I207" s="42"/>
      <c r="J207" s="42"/>
      <c r="U207" s="42"/>
      <c r="V207" s="42"/>
      <c r="W207" s="42"/>
      <c r="X207" t="str">
        <f t="shared" si="29"/>
        <v xml:space="preserve"> </v>
      </c>
      <c r="Y207" t="str">
        <f t="shared" si="30"/>
        <v xml:space="preserve"> </v>
      </c>
      <c r="Z207" t="str">
        <f t="shared" si="31"/>
        <v xml:space="preserve"> </v>
      </c>
    </row>
    <row r="208" spans="1:26" s="16" customFormat="1">
      <c r="A208" s="15"/>
      <c r="D208" s="19"/>
      <c r="I208" s="42"/>
      <c r="J208" s="42"/>
      <c r="U208" s="42"/>
      <c r="V208" s="42"/>
      <c r="W208" s="42"/>
      <c r="X208" t="str">
        <f t="shared" si="29"/>
        <v xml:space="preserve"> </v>
      </c>
      <c r="Y208" t="str">
        <f t="shared" si="30"/>
        <v xml:space="preserve"> </v>
      </c>
      <c r="Z208" t="str">
        <f t="shared" si="31"/>
        <v xml:space="preserve"> </v>
      </c>
    </row>
    <row r="209" spans="1:26" s="16" customFormat="1">
      <c r="A209" s="15"/>
      <c r="D209" s="19"/>
      <c r="I209" s="42"/>
      <c r="J209" s="42"/>
      <c r="U209" s="42"/>
      <c r="V209" s="42"/>
      <c r="W209" s="42"/>
      <c r="X209" t="str">
        <f t="shared" si="29"/>
        <v xml:space="preserve"> </v>
      </c>
      <c r="Y209" t="str">
        <f t="shared" si="30"/>
        <v xml:space="preserve"> </v>
      </c>
      <c r="Z209" t="str">
        <f t="shared" si="31"/>
        <v xml:space="preserve"> </v>
      </c>
    </row>
    <row r="210" spans="1:26" s="16" customFormat="1">
      <c r="A210" s="15"/>
      <c r="D210" s="19"/>
      <c r="I210" s="42"/>
      <c r="J210" s="42"/>
      <c r="U210" s="42"/>
      <c r="V210" s="42"/>
      <c r="W210" s="42"/>
      <c r="X210" t="str">
        <f t="shared" si="29"/>
        <v xml:space="preserve"> </v>
      </c>
      <c r="Y210" t="str">
        <f t="shared" si="30"/>
        <v xml:space="preserve"> </v>
      </c>
      <c r="Z210" t="str">
        <f t="shared" si="31"/>
        <v xml:space="preserve"> </v>
      </c>
    </row>
    <row r="211" spans="1:26" s="16" customFormat="1">
      <c r="A211" s="15"/>
      <c r="D211" s="19"/>
      <c r="I211" s="42"/>
      <c r="J211" s="42"/>
      <c r="U211" s="42"/>
      <c r="V211" s="42"/>
      <c r="W211" s="42"/>
      <c r="X211" t="str">
        <f t="shared" si="29"/>
        <v xml:space="preserve"> </v>
      </c>
      <c r="Y211" t="str">
        <f t="shared" si="30"/>
        <v xml:space="preserve"> </v>
      </c>
      <c r="Z211" t="str">
        <f t="shared" si="31"/>
        <v xml:space="preserve"> </v>
      </c>
    </row>
    <row r="212" spans="1:26" s="16" customFormat="1">
      <c r="A212" s="15"/>
      <c r="D212" s="19"/>
      <c r="I212" s="42"/>
      <c r="J212" s="42"/>
      <c r="U212" s="42"/>
      <c r="V212" s="42"/>
      <c r="W212" s="42"/>
      <c r="X212" t="str">
        <f t="shared" si="29"/>
        <v xml:space="preserve"> </v>
      </c>
      <c r="Y212" t="str">
        <f t="shared" si="30"/>
        <v xml:space="preserve"> </v>
      </c>
      <c r="Z212" t="str">
        <f t="shared" si="31"/>
        <v xml:space="preserve"> </v>
      </c>
    </row>
    <row r="213" spans="1:26" s="16" customFormat="1">
      <c r="A213" s="15"/>
      <c r="D213" s="19"/>
      <c r="I213" s="42"/>
      <c r="J213" s="42"/>
      <c r="U213" s="42"/>
      <c r="V213" s="42"/>
      <c r="W213" s="42"/>
      <c r="X213" t="str">
        <f t="shared" si="29"/>
        <v xml:space="preserve"> </v>
      </c>
      <c r="Y213" t="str">
        <f t="shared" si="30"/>
        <v xml:space="preserve"> </v>
      </c>
      <c r="Z213" t="str">
        <f t="shared" si="31"/>
        <v xml:space="preserve"> </v>
      </c>
    </row>
    <row r="214" spans="1:26" s="16" customFormat="1">
      <c r="A214" s="15"/>
      <c r="D214" s="19"/>
      <c r="I214" s="42"/>
      <c r="J214" s="42"/>
      <c r="U214" s="42"/>
      <c r="V214" s="42"/>
      <c r="W214" s="42"/>
      <c r="X214" t="str">
        <f t="shared" si="29"/>
        <v xml:space="preserve"> </v>
      </c>
      <c r="Y214" t="str">
        <f t="shared" si="30"/>
        <v xml:space="preserve"> </v>
      </c>
      <c r="Z214" t="str">
        <f t="shared" si="31"/>
        <v xml:space="preserve"> </v>
      </c>
    </row>
    <row r="215" spans="1:26" s="16" customFormat="1">
      <c r="A215" s="15"/>
      <c r="D215" s="19"/>
      <c r="I215" s="42"/>
      <c r="J215" s="42"/>
      <c r="U215" s="42"/>
      <c r="V215" s="42"/>
      <c r="W215" s="42"/>
      <c r="X215" t="str">
        <f t="shared" si="29"/>
        <v xml:space="preserve"> </v>
      </c>
      <c r="Y215" t="str">
        <f t="shared" si="30"/>
        <v xml:space="preserve"> </v>
      </c>
      <c r="Z215" t="str">
        <f t="shared" si="31"/>
        <v xml:space="preserve"> </v>
      </c>
    </row>
    <row r="216" spans="1:26" s="16" customFormat="1">
      <c r="A216" s="15"/>
      <c r="D216" s="19"/>
      <c r="I216" s="42"/>
      <c r="J216" s="42"/>
      <c r="U216" s="42"/>
      <c r="V216" s="42"/>
      <c r="W216" s="42"/>
      <c r="X216" t="str">
        <f t="shared" si="29"/>
        <v xml:space="preserve"> </v>
      </c>
      <c r="Y216" t="str">
        <f t="shared" si="30"/>
        <v xml:space="preserve"> </v>
      </c>
      <c r="Z216" t="str">
        <f t="shared" si="31"/>
        <v xml:space="preserve"> </v>
      </c>
    </row>
    <row r="217" spans="1:26" s="16" customFormat="1">
      <c r="A217" s="15"/>
      <c r="D217" s="19"/>
      <c r="I217" s="42"/>
      <c r="J217" s="42"/>
      <c r="U217" s="42"/>
      <c r="V217" s="42"/>
      <c r="W217" s="42"/>
      <c r="X217" t="str">
        <f t="shared" si="29"/>
        <v xml:space="preserve"> </v>
      </c>
      <c r="Y217" t="str">
        <f t="shared" si="30"/>
        <v xml:space="preserve"> </v>
      </c>
      <c r="Z217" t="str">
        <f t="shared" si="31"/>
        <v xml:space="preserve"> </v>
      </c>
    </row>
    <row r="218" spans="1:26" s="16" customFormat="1">
      <c r="A218" s="15"/>
      <c r="D218" s="19"/>
      <c r="I218" s="42"/>
      <c r="J218" s="42"/>
      <c r="U218" s="42"/>
      <c r="V218" s="42"/>
      <c r="W218" s="42"/>
      <c r="X218" t="str">
        <f t="shared" si="29"/>
        <v xml:space="preserve"> </v>
      </c>
      <c r="Y218" t="str">
        <f t="shared" si="30"/>
        <v xml:space="preserve"> </v>
      </c>
      <c r="Z218" t="str">
        <f t="shared" si="31"/>
        <v xml:space="preserve"> </v>
      </c>
    </row>
    <row r="219" spans="1:26" s="16" customFormat="1">
      <c r="A219" s="15"/>
      <c r="D219" s="19"/>
      <c r="I219" s="42"/>
      <c r="J219" s="42"/>
      <c r="U219" s="42"/>
      <c r="V219" s="42"/>
      <c r="W219" s="42"/>
      <c r="X219" t="str">
        <f t="shared" si="29"/>
        <v xml:space="preserve"> </v>
      </c>
      <c r="Y219" t="str">
        <f t="shared" si="30"/>
        <v xml:space="preserve"> </v>
      </c>
      <c r="Z219" t="str">
        <f t="shared" si="31"/>
        <v xml:space="preserve"> </v>
      </c>
    </row>
    <row r="220" spans="1:26" s="16" customFormat="1">
      <c r="A220" s="15"/>
      <c r="D220" s="19"/>
      <c r="I220" s="42"/>
      <c r="J220" s="42"/>
      <c r="U220" s="42"/>
      <c r="V220" s="42"/>
      <c r="W220" s="42"/>
      <c r="X220" t="str">
        <f t="shared" si="29"/>
        <v xml:space="preserve"> </v>
      </c>
      <c r="Y220" t="str">
        <f t="shared" si="30"/>
        <v xml:space="preserve"> </v>
      </c>
      <c r="Z220" t="str">
        <f t="shared" si="31"/>
        <v xml:space="preserve"> </v>
      </c>
    </row>
    <row r="221" spans="1:26" s="16" customFormat="1">
      <c r="A221" s="15"/>
      <c r="D221" s="19"/>
      <c r="I221" s="42"/>
      <c r="J221" s="42"/>
      <c r="U221" s="42"/>
      <c r="V221" s="42"/>
      <c r="W221" s="42"/>
      <c r="X221" t="str">
        <f t="shared" si="29"/>
        <v xml:space="preserve"> </v>
      </c>
      <c r="Y221" t="str">
        <f t="shared" si="30"/>
        <v xml:space="preserve"> </v>
      </c>
      <c r="Z221" t="str">
        <f t="shared" si="31"/>
        <v xml:space="preserve"> </v>
      </c>
    </row>
    <row r="222" spans="1:26" s="16" customFormat="1">
      <c r="A222" s="15"/>
      <c r="D222" s="19"/>
      <c r="I222" s="42"/>
      <c r="J222" s="42"/>
      <c r="U222" s="42"/>
      <c r="V222" s="42"/>
      <c r="W222" s="42"/>
      <c r="X222" t="str">
        <f t="shared" si="29"/>
        <v xml:space="preserve"> </v>
      </c>
      <c r="Y222" t="str">
        <f t="shared" si="30"/>
        <v xml:space="preserve"> </v>
      </c>
      <c r="Z222" t="str">
        <f t="shared" si="31"/>
        <v xml:space="preserve"> </v>
      </c>
    </row>
    <row r="223" spans="1:26" s="16" customFormat="1">
      <c r="A223" s="15"/>
      <c r="D223" s="19"/>
      <c r="I223" s="42"/>
      <c r="J223" s="42"/>
      <c r="U223" s="42"/>
      <c r="V223" s="42"/>
      <c r="W223" s="42"/>
      <c r="X223" t="str">
        <f t="shared" si="29"/>
        <v xml:space="preserve"> </v>
      </c>
      <c r="Y223" t="str">
        <f t="shared" si="30"/>
        <v xml:space="preserve"> </v>
      </c>
      <c r="Z223" t="str">
        <f t="shared" si="31"/>
        <v xml:space="preserve"> </v>
      </c>
    </row>
    <row r="224" spans="1:26" s="16" customFormat="1">
      <c r="A224" s="15"/>
      <c r="D224" s="19"/>
      <c r="I224" s="42"/>
      <c r="J224" s="42"/>
      <c r="U224" s="42"/>
      <c r="V224" s="42"/>
      <c r="W224" s="42"/>
      <c r="X224" t="str">
        <f t="shared" si="29"/>
        <v xml:space="preserve"> </v>
      </c>
      <c r="Y224" t="str">
        <f t="shared" si="30"/>
        <v xml:space="preserve"> </v>
      </c>
      <c r="Z224" t="str">
        <f t="shared" si="31"/>
        <v xml:space="preserve"> </v>
      </c>
    </row>
    <row r="225" spans="1:26" s="16" customFormat="1">
      <c r="A225" s="15"/>
      <c r="D225" s="19"/>
      <c r="I225" s="42"/>
      <c r="J225" s="42"/>
      <c r="U225" s="42"/>
      <c r="V225" s="42"/>
      <c r="W225" s="42"/>
      <c r="X225" t="str">
        <f t="shared" si="29"/>
        <v xml:space="preserve"> </v>
      </c>
      <c r="Y225" t="str">
        <f t="shared" si="30"/>
        <v xml:space="preserve"> </v>
      </c>
      <c r="Z225" t="str">
        <f t="shared" si="31"/>
        <v xml:space="preserve"> </v>
      </c>
    </row>
    <row r="226" spans="1:26" s="16" customFormat="1">
      <c r="A226" s="15"/>
      <c r="D226" s="19"/>
      <c r="I226" s="42"/>
      <c r="J226" s="42"/>
      <c r="U226" s="42"/>
      <c r="V226" s="42"/>
      <c r="W226" s="42"/>
      <c r="X226" t="str">
        <f t="shared" si="29"/>
        <v xml:space="preserve"> </v>
      </c>
      <c r="Y226" t="str">
        <f t="shared" si="30"/>
        <v xml:space="preserve"> </v>
      </c>
      <c r="Z226" t="str">
        <f t="shared" si="31"/>
        <v xml:space="preserve"> </v>
      </c>
    </row>
    <row r="227" spans="1:26" s="16" customFormat="1">
      <c r="A227" s="15"/>
      <c r="D227" s="19"/>
      <c r="I227" s="42"/>
      <c r="J227" s="42"/>
      <c r="U227" s="42"/>
      <c r="V227" s="42"/>
      <c r="W227" s="42"/>
      <c r="X227" t="str">
        <f t="shared" si="29"/>
        <v xml:space="preserve"> </v>
      </c>
      <c r="Y227" t="str">
        <f t="shared" si="30"/>
        <v xml:space="preserve"> </v>
      </c>
      <c r="Z227" t="str">
        <f t="shared" si="31"/>
        <v xml:space="preserve"> </v>
      </c>
    </row>
    <row r="228" spans="1:26" s="16" customFormat="1">
      <c r="A228" s="15"/>
      <c r="D228" s="19"/>
      <c r="I228" s="42"/>
      <c r="J228" s="42"/>
      <c r="U228" s="42"/>
      <c r="V228" s="42"/>
      <c r="W228" s="42"/>
      <c r="X228" t="str">
        <f t="shared" si="29"/>
        <v xml:space="preserve"> </v>
      </c>
      <c r="Y228" t="str">
        <f t="shared" si="30"/>
        <v xml:space="preserve"> </v>
      </c>
      <c r="Z228" t="str">
        <f t="shared" si="31"/>
        <v xml:space="preserve"> </v>
      </c>
    </row>
    <row r="229" spans="1:26" s="16" customFormat="1">
      <c r="A229" s="15"/>
      <c r="D229" s="19"/>
      <c r="I229" s="42"/>
      <c r="J229" s="42"/>
      <c r="U229" s="42"/>
      <c r="V229" s="42"/>
      <c r="W229" s="42"/>
      <c r="X229" t="str">
        <f t="shared" si="29"/>
        <v xml:space="preserve"> </v>
      </c>
      <c r="Y229" t="str">
        <f t="shared" si="30"/>
        <v xml:space="preserve"> </v>
      </c>
      <c r="Z229" t="str">
        <f t="shared" si="31"/>
        <v xml:space="preserve"> </v>
      </c>
    </row>
    <row r="230" spans="1:26" s="16" customFormat="1">
      <c r="A230" s="15"/>
      <c r="D230" s="19"/>
      <c r="I230" s="42"/>
      <c r="J230" s="42"/>
      <c r="U230" s="42"/>
      <c r="V230" s="42"/>
      <c r="W230" s="42"/>
      <c r="X230" t="str">
        <f t="shared" ref="X230:X293" si="32">IF(A230="нов предмет", U230*I230, " ")</f>
        <v xml:space="preserve"> </v>
      </c>
      <c r="Y230" t="str">
        <f t="shared" ref="Y230:Y293" si="33">IF(A230="нов предмет", V230*J230, " ")</f>
        <v xml:space="preserve"> </v>
      </c>
      <c r="Z230" t="str">
        <f t="shared" ref="Z230:Z293" si="34">IF(A230="нов предмет", W230*K230, " ")</f>
        <v xml:space="preserve"> </v>
      </c>
    </row>
    <row r="231" spans="1:26" s="16" customFormat="1">
      <c r="A231" s="15"/>
      <c r="D231" s="19"/>
      <c r="I231" s="42"/>
      <c r="J231" s="42"/>
      <c r="U231" s="42"/>
      <c r="V231" s="42"/>
      <c r="W231" s="42"/>
      <c r="X231" t="str">
        <f t="shared" si="32"/>
        <v xml:space="preserve"> </v>
      </c>
      <c r="Y231" t="str">
        <f t="shared" si="33"/>
        <v xml:space="preserve"> </v>
      </c>
      <c r="Z231" t="str">
        <f t="shared" si="34"/>
        <v xml:space="preserve"> </v>
      </c>
    </row>
    <row r="232" spans="1:26" s="16" customFormat="1">
      <c r="A232" s="15"/>
      <c r="D232" s="19"/>
      <c r="I232" s="42"/>
      <c r="J232" s="42"/>
      <c r="U232" s="42"/>
      <c r="V232" s="42"/>
      <c r="W232" s="42"/>
      <c r="X232" t="str">
        <f t="shared" si="32"/>
        <v xml:space="preserve"> </v>
      </c>
      <c r="Y232" t="str">
        <f t="shared" si="33"/>
        <v xml:space="preserve"> </v>
      </c>
      <c r="Z232" t="str">
        <f t="shared" si="34"/>
        <v xml:space="preserve"> </v>
      </c>
    </row>
    <row r="233" spans="1:26" s="16" customFormat="1">
      <c r="A233" s="15"/>
      <c r="D233" s="19"/>
      <c r="I233" s="42"/>
      <c r="J233" s="42"/>
      <c r="U233" s="42"/>
      <c r="V233" s="42"/>
      <c r="W233" s="42"/>
      <c r="X233" t="str">
        <f t="shared" si="32"/>
        <v xml:space="preserve"> </v>
      </c>
      <c r="Y233" t="str">
        <f t="shared" si="33"/>
        <v xml:space="preserve"> </v>
      </c>
      <c r="Z233" t="str">
        <f t="shared" si="34"/>
        <v xml:space="preserve"> </v>
      </c>
    </row>
    <row r="234" spans="1:26" s="16" customFormat="1">
      <c r="A234" s="15"/>
      <c r="D234" s="19"/>
      <c r="I234" s="42"/>
      <c r="J234" s="42"/>
      <c r="U234" s="42"/>
      <c r="V234" s="42"/>
      <c r="W234" s="42"/>
      <c r="X234" t="str">
        <f t="shared" si="32"/>
        <v xml:space="preserve"> </v>
      </c>
      <c r="Y234" t="str">
        <f t="shared" si="33"/>
        <v xml:space="preserve"> </v>
      </c>
      <c r="Z234" t="str">
        <f t="shared" si="34"/>
        <v xml:space="preserve"> </v>
      </c>
    </row>
    <row r="235" spans="1:26" s="16" customFormat="1">
      <c r="A235" s="15"/>
      <c r="D235" s="19"/>
      <c r="I235" s="42"/>
      <c r="J235" s="42"/>
      <c r="U235" s="42"/>
      <c r="V235" s="42"/>
      <c r="W235" s="42"/>
      <c r="X235" t="str">
        <f t="shared" si="32"/>
        <v xml:space="preserve"> </v>
      </c>
      <c r="Y235" t="str">
        <f t="shared" si="33"/>
        <v xml:space="preserve"> </v>
      </c>
      <c r="Z235" t="str">
        <f t="shared" si="34"/>
        <v xml:space="preserve"> </v>
      </c>
    </row>
    <row r="236" spans="1:26" s="16" customFormat="1">
      <c r="A236" s="15"/>
      <c r="D236" s="19"/>
      <c r="I236" s="42"/>
      <c r="J236" s="42"/>
      <c r="U236" s="42"/>
      <c r="V236" s="42"/>
      <c r="W236" s="42"/>
      <c r="X236" t="str">
        <f t="shared" si="32"/>
        <v xml:space="preserve"> </v>
      </c>
      <c r="Y236" t="str">
        <f t="shared" si="33"/>
        <v xml:space="preserve"> </v>
      </c>
      <c r="Z236" t="str">
        <f t="shared" si="34"/>
        <v xml:space="preserve"> </v>
      </c>
    </row>
    <row r="237" spans="1:26" s="16" customFormat="1">
      <c r="A237" s="15"/>
      <c r="D237" s="19"/>
      <c r="I237" s="42"/>
      <c r="J237" s="42"/>
      <c r="U237" s="42"/>
      <c r="V237" s="42"/>
      <c r="W237" s="42"/>
      <c r="X237" t="str">
        <f t="shared" si="32"/>
        <v xml:space="preserve"> </v>
      </c>
      <c r="Y237" t="str">
        <f t="shared" si="33"/>
        <v xml:space="preserve"> </v>
      </c>
      <c r="Z237" t="str">
        <f t="shared" si="34"/>
        <v xml:space="preserve"> </v>
      </c>
    </row>
    <row r="238" spans="1:26" s="16" customFormat="1">
      <c r="A238" s="15"/>
      <c r="D238" s="19"/>
      <c r="I238" s="42"/>
      <c r="J238" s="42"/>
      <c r="U238" s="42"/>
      <c r="V238" s="42"/>
      <c r="W238" s="42"/>
      <c r="X238" t="str">
        <f t="shared" si="32"/>
        <v xml:space="preserve"> </v>
      </c>
      <c r="Y238" t="str">
        <f t="shared" si="33"/>
        <v xml:space="preserve"> </v>
      </c>
      <c r="Z238" t="str">
        <f t="shared" si="34"/>
        <v xml:space="preserve"> </v>
      </c>
    </row>
    <row r="239" spans="1:26" s="16" customFormat="1">
      <c r="A239" s="15"/>
      <c r="D239" s="19"/>
      <c r="I239" s="42"/>
      <c r="J239" s="42"/>
      <c r="U239" s="42"/>
      <c r="V239" s="42"/>
      <c r="W239" s="42"/>
      <c r="X239" t="str">
        <f t="shared" si="32"/>
        <v xml:space="preserve"> </v>
      </c>
      <c r="Y239" t="str">
        <f t="shared" si="33"/>
        <v xml:space="preserve"> </v>
      </c>
      <c r="Z239" t="str">
        <f t="shared" si="34"/>
        <v xml:space="preserve"> </v>
      </c>
    </row>
    <row r="240" spans="1:26" s="16" customFormat="1">
      <c r="A240" s="15"/>
      <c r="D240" s="19"/>
      <c r="I240" s="42"/>
      <c r="J240" s="42"/>
      <c r="U240" s="42"/>
      <c r="V240" s="42"/>
      <c r="W240" s="42"/>
      <c r="X240" t="str">
        <f t="shared" si="32"/>
        <v xml:space="preserve"> </v>
      </c>
      <c r="Y240" t="str">
        <f t="shared" si="33"/>
        <v xml:space="preserve"> </v>
      </c>
      <c r="Z240" t="str">
        <f t="shared" si="34"/>
        <v xml:space="preserve"> </v>
      </c>
    </row>
    <row r="241" spans="1:26" s="16" customFormat="1">
      <c r="A241" s="15"/>
      <c r="D241" s="19"/>
      <c r="I241" s="42"/>
      <c r="J241" s="42"/>
      <c r="U241" s="42"/>
      <c r="V241" s="42"/>
      <c r="W241" s="42"/>
      <c r="X241" t="str">
        <f t="shared" si="32"/>
        <v xml:space="preserve"> </v>
      </c>
      <c r="Y241" t="str">
        <f t="shared" si="33"/>
        <v xml:space="preserve"> </v>
      </c>
      <c r="Z241" t="str">
        <f t="shared" si="34"/>
        <v xml:space="preserve"> </v>
      </c>
    </row>
    <row r="242" spans="1:26" s="16" customFormat="1">
      <c r="A242" s="15"/>
      <c r="D242" s="19"/>
      <c r="I242" s="42"/>
      <c r="J242" s="42"/>
      <c r="U242" s="42"/>
      <c r="V242" s="42"/>
      <c r="W242" s="42"/>
      <c r="X242" t="str">
        <f t="shared" si="32"/>
        <v xml:space="preserve"> </v>
      </c>
      <c r="Y242" t="str">
        <f t="shared" si="33"/>
        <v xml:space="preserve"> </v>
      </c>
      <c r="Z242" t="str">
        <f t="shared" si="34"/>
        <v xml:space="preserve"> </v>
      </c>
    </row>
    <row r="243" spans="1:26" s="16" customFormat="1">
      <c r="A243" s="15"/>
      <c r="D243" s="19"/>
      <c r="I243" s="42"/>
      <c r="J243" s="42"/>
      <c r="U243" s="42"/>
      <c r="V243" s="42"/>
      <c r="W243" s="42"/>
      <c r="X243" t="str">
        <f t="shared" si="32"/>
        <v xml:space="preserve"> </v>
      </c>
      <c r="Y243" t="str">
        <f t="shared" si="33"/>
        <v xml:space="preserve"> </v>
      </c>
      <c r="Z243" t="str">
        <f t="shared" si="34"/>
        <v xml:space="preserve"> </v>
      </c>
    </row>
    <row r="244" spans="1:26" s="16" customFormat="1">
      <c r="A244" s="15"/>
      <c r="D244" s="19"/>
      <c r="I244" s="42"/>
      <c r="J244" s="42"/>
      <c r="U244" s="42"/>
      <c r="V244" s="42"/>
      <c r="W244" s="42"/>
      <c r="X244" t="str">
        <f t="shared" si="32"/>
        <v xml:space="preserve"> </v>
      </c>
      <c r="Y244" t="str">
        <f t="shared" si="33"/>
        <v xml:space="preserve"> </v>
      </c>
      <c r="Z244" t="str">
        <f t="shared" si="34"/>
        <v xml:space="preserve"> </v>
      </c>
    </row>
    <row r="245" spans="1:26" s="16" customFormat="1">
      <c r="A245" s="15"/>
      <c r="D245" s="19"/>
      <c r="I245" s="42"/>
      <c r="J245" s="42"/>
      <c r="U245" s="42"/>
      <c r="V245" s="42"/>
      <c r="W245" s="42"/>
      <c r="X245" t="str">
        <f t="shared" si="32"/>
        <v xml:space="preserve"> </v>
      </c>
      <c r="Y245" t="str">
        <f t="shared" si="33"/>
        <v xml:space="preserve"> </v>
      </c>
      <c r="Z245" t="str">
        <f t="shared" si="34"/>
        <v xml:space="preserve"> </v>
      </c>
    </row>
    <row r="246" spans="1:26" s="16" customFormat="1">
      <c r="A246" s="15"/>
      <c r="D246" s="19"/>
      <c r="I246" s="42"/>
      <c r="J246" s="42"/>
      <c r="U246" s="42"/>
      <c r="V246" s="42"/>
      <c r="W246" s="42"/>
      <c r="X246" t="str">
        <f t="shared" si="32"/>
        <v xml:space="preserve"> </v>
      </c>
      <c r="Y246" t="str">
        <f t="shared" si="33"/>
        <v xml:space="preserve"> </v>
      </c>
      <c r="Z246" t="str">
        <f t="shared" si="34"/>
        <v xml:space="preserve"> </v>
      </c>
    </row>
    <row r="247" spans="1:26" s="16" customFormat="1">
      <c r="A247" s="15"/>
      <c r="D247" s="19"/>
      <c r="I247" s="42"/>
      <c r="J247" s="42"/>
      <c r="U247" s="42"/>
      <c r="V247" s="42"/>
      <c r="W247" s="42"/>
      <c r="X247" t="str">
        <f t="shared" si="32"/>
        <v xml:space="preserve"> </v>
      </c>
      <c r="Y247" t="str">
        <f t="shared" si="33"/>
        <v xml:space="preserve"> </v>
      </c>
      <c r="Z247" t="str">
        <f t="shared" si="34"/>
        <v xml:space="preserve"> </v>
      </c>
    </row>
    <row r="248" spans="1:26" s="16" customFormat="1">
      <c r="A248" s="15"/>
      <c r="D248" s="19"/>
      <c r="I248" s="42"/>
      <c r="J248" s="42"/>
      <c r="U248" s="42"/>
      <c r="V248" s="42"/>
      <c r="W248" s="42"/>
      <c r="X248" t="str">
        <f t="shared" si="32"/>
        <v xml:space="preserve"> </v>
      </c>
      <c r="Y248" t="str">
        <f t="shared" si="33"/>
        <v xml:space="preserve"> </v>
      </c>
      <c r="Z248" t="str">
        <f t="shared" si="34"/>
        <v xml:space="preserve"> </v>
      </c>
    </row>
    <row r="249" spans="1:26" s="16" customFormat="1">
      <c r="A249" s="15"/>
      <c r="D249" s="19"/>
      <c r="I249" s="42"/>
      <c r="J249" s="42"/>
      <c r="U249" s="42"/>
      <c r="V249" s="42"/>
      <c r="W249" s="42"/>
      <c r="X249" t="str">
        <f t="shared" si="32"/>
        <v xml:space="preserve"> </v>
      </c>
      <c r="Y249" t="str">
        <f t="shared" si="33"/>
        <v xml:space="preserve"> </v>
      </c>
      <c r="Z249" t="str">
        <f t="shared" si="34"/>
        <v xml:space="preserve"> </v>
      </c>
    </row>
    <row r="250" spans="1:26" s="16" customFormat="1">
      <c r="A250" s="15"/>
      <c r="D250" s="19"/>
      <c r="I250" s="42"/>
      <c r="J250" s="42"/>
      <c r="U250" s="42"/>
      <c r="V250" s="42"/>
      <c r="W250" s="42"/>
      <c r="X250" t="str">
        <f t="shared" si="32"/>
        <v xml:space="preserve"> </v>
      </c>
      <c r="Y250" t="str">
        <f t="shared" si="33"/>
        <v xml:space="preserve"> </v>
      </c>
      <c r="Z250" t="str">
        <f t="shared" si="34"/>
        <v xml:space="preserve"> </v>
      </c>
    </row>
    <row r="251" spans="1:26" s="16" customFormat="1">
      <c r="A251" s="15"/>
      <c r="D251" s="19"/>
      <c r="I251" s="42"/>
      <c r="J251" s="42"/>
      <c r="U251" s="42"/>
      <c r="V251" s="42"/>
      <c r="W251" s="42"/>
      <c r="X251" t="str">
        <f t="shared" si="32"/>
        <v xml:space="preserve"> </v>
      </c>
      <c r="Y251" t="str">
        <f t="shared" si="33"/>
        <v xml:space="preserve"> </v>
      </c>
      <c r="Z251" t="str">
        <f t="shared" si="34"/>
        <v xml:space="preserve"> </v>
      </c>
    </row>
    <row r="252" spans="1:26" s="16" customFormat="1">
      <c r="A252" s="15"/>
      <c r="D252" s="19"/>
      <c r="I252" s="42"/>
      <c r="J252" s="42"/>
      <c r="U252" s="42"/>
      <c r="V252" s="42"/>
      <c r="W252" s="42"/>
      <c r="X252" t="str">
        <f t="shared" si="32"/>
        <v xml:space="preserve"> </v>
      </c>
      <c r="Y252" t="str">
        <f t="shared" si="33"/>
        <v xml:space="preserve"> </v>
      </c>
      <c r="Z252" t="str">
        <f t="shared" si="34"/>
        <v xml:space="preserve"> </v>
      </c>
    </row>
    <row r="253" spans="1:26" s="16" customFormat="1">
      <c r="A253" s="15"/>
      <c r="D253" s="19"/>
      <c r="I253" s="42"/>
      <c r="J253" s="42"/>
      <c r="U253" s="42"/>
      <c r="V253" s="42"/>
      <c r="W253" s="42"/>
      <c r="X253" t="str">
        <f t="shared" si="32"/>
        <v xml:space="preserve"> </v>
      </c>
      <c r="Y253" t="str">
        <f t="shared" si="33"/>
        <v xml:space="preserve"> </v>
      </c>
      <c r="Z253" t="str">
        <f t="shared" si="34"/>
        <v xml:space="preserve"> </v>
      </c>
    </row>
    <row r="254" spans="1:26" s="16" customFormat="1">
      <c r="A254" s="15"/>
      <c r="D254" s="19"/>
      <c r="I254" s="42"/>
      <c r="J254" s="42"/>
      <c r="U254" s="42"/>
      <c r="V254" s="42"/>
      <c r="W254" s="42"/>
      <c r="X254" t="str">
        <f t="shared" si="32"/>
        <v xml:space="preserve"> </v>
      </c>
      <c r="Y254" t="str">
        <f t="shared" si="33"/>
        <v xml:space="preserve"> </v>
      </c>
      <c r="Z254" t="str">
        <f t="shared" si="34"/>
        <v xml:space="preserve"> </v>
      </c>
    </row>
    <row r="255" spans="1:26" s="16" customFormat="1">
      <c r="A255" s="15"/>
      <c r="D255" s="19"/>
      <c r="I255" s="42"/>
      <c r="J255" s="42"/>
      <c r="U255" s="42"/>
      <c r="V255" s="42"/>
      <c r="W255" s="42"/>
      <c r="X255" t="str">
        <f t="shared" si="32"/>
        <v xml:space="preserve"> </v>
      </c>
      <c r="Y255" t="str">
        <f t="shared" si="33"/>
        <v xml:space="preserve"> </v>
      </c>
      <c r="Z255" t="str">
        <f t="shared" si="34"/>
        <v xml:space="preserve"> </v>
      </c>
    </row>
    <row r="256" spans="1:26" s="16" customFormat="1">
      <c r="A256" s="15"/>
      <c r="D256" s="19"/>
      <c r="I256" s="42"/>
      <c r="J256" s="42"/>
      <c r="U256" s="42"/>
      <c r="V256" s="42"/>
      <c r="W256" s="42"/>
      <c r="X256" t="str">
        <f t="shared" si="32"/>
        <v xml:space="preserve"> </v>
      </c>
      <c r="Y256" t="str">
        <f t="shared" si="33"/>
        <v xml:space="preserve"> </v>
      </c>
      <c r="Z256" t="str">
        <f t="shared" si="34"/>
        <v xml:space="preserve"> </v>
      </c>
    </row>
    <row r="257" spans="1:26" s="16" customFormat="1">
      <c r="A257" s="15"/>
      <c r="D257" s="19"/>
      <c r="I257" s="42"/>
      <c r="J257" s="42"/>
      <c r="U257" s="42"/>
      <c r="V257" s="42"/>
      <c r="W257" s="42"/>
      <c r="X257" t="str">
        <f t="shared" si="32"/>
        <v xml:space="preserve"> </v>
      </c>
      <c r="Y257" t="str">
        <f t="shared" si="33"/>
        <v xml:space="preserve"> </v>
      </c>
      <c r="Z257" t="str">
        <f t="shared" si="34"/>
        <v xml:space="preserve"> </v>
      </c>
    </row>
    <row r="258" spans="1:26" s="16" customFormat="1">
      <c r="A258" s="15"/>
      <c r="D258" s="19"/>
      <c r="I258" s="42"/>
      <c r="J258" s="42"/>
      <c r="U258" s="42"/>
      <c r="V258" s="42"/>
      <c r="W258" s="42"/>
      <c r="X258" t="str">
        <f t="shared" si="32"/>
        <v xml:space="preserve"> </v>
      </c>
      <c r="Y258" t="str">
        <f t="shared" si="33"/>
        <v xml:space="preserve"> </v>
      </c>
      <c r="Z258" t="str">
        <f t="shared" si="34"/>
        <v xml:space="preserve"> </v>
      </c>
    </row>
    <row r="259" spans="1:26" s="16" customFormat="1">
      <c r="A259" s="15"/>
      <c r="D259" s="19"/>
      <c r="I259" s="42"/>
      <c r="J259" s="42"/>
      <c r="U259" s="42"/>
      <c r="V259" s="42"/>
      <c r="W259" s="42"/>
      <c r="X259" t="str">
        <f t="shared" si="32"/>
        <v xml:space="preserve"> </v>
      </c>
      <c r="Y259" t="str">
        <f t="shared" si="33"/>
        <v xml:space="preserve"> </v>
      </c>
      <c r="Z259" t="str">
        <f t="shared" si="34"/>
        <v xml:space="preserve"> </v>
      </c>
    </row>
    <row r="260" spans="1:26" s="16" customFormat="1">
      <c r="A260" s="15"/>
      <c r="D260" s="19"/>
      <c r="I260" s="42"/>
      <c r="J260" s="42"/>
      <c r="U260" s="42"/>
      <c r="V260" s="42"/>
      <c r="W260" s="42"/>
      <c r="X260" t="str">
        <f t="shared" si="32"/>
        <v xml:space="preserve"> </v>
      </c>
      <c r="Y260" t="str">
        <f t="shared" si="33"/>
        <v xml:space="preserve"> </v>
      </c>
      <c r="Z260" t="str">
        <f t="shared" si="34"/>
        <v xml:space="preserve"> </v>
      </c>
    </row>
    <row r="261" spans="1:26" s="16" customFormat="1">
      <c r="A261" s="15"/>
      <c r="D261" s="19"/>
      <c r="I261" s="42"/>
      <c r="J261" s="42"/>
      <c r="U261" s="42"/>
      <c r="V261" s="42"/>
      <c r="W261" s="42"/>
      <c r="X261" t="str">
        <f t="shared" si="32"/>
        <v xml:space="preserve"> </v>
      </c>
      <c r="Y261" t="str">
        <f t="shared" si="33"/>
        <v xml:space="preserve"> </v>
      </c>
      <c r="Z261" t="str">
        <f t="shared" si="34"/>
        <v xml:space="preserve"> </v>
      </c>
    </row>
    <row r="262" spans="1:26" s="16" customFormat="1">
      <c r="A262" s="15"/>
      <c r="D262" s="19"/>
      <c r="I262" s="42"/>
      <c r="J262" s="42"/>
      <c r="U262" s="42"/>
      <c r="V262" s="42"/>
      <c r="W262" s="42"/>
      <c r="X262" t="str">
        <f t="shared" si="32"/>
        <v xml:space="preserve"> </v>
      </c>
      <c r="Y262" t="str">
        <f t="shared" si="33"/>
        <v xml:space="preserve"> </v>
      </c>
      <c r="Z262" t="str">
        <f t="shared" si="34"/>
        <v xml:space="preserve"> </v>
      </c>
    </row>
    <row r="263" spans="1:26" s="16" customFormat="1">
      <c r="A263" s="15"/>
      <c r="D263" s="19"/>
      <c r="I263" s="42"/>
      <c r="J263" s="42"/>
      <c r="U263" s="42"/>
      <c r="V263" s="42"/>
      <c r="W263" s="42"/>
      <c r="X263" t="str">
        <f t="shared" si="32"/>
        <v xml:space="preserve"> </v>
      </c>
      <c r="Y263" t="str">
        <f t="shared" si="33"/>
        <v xml:space="preserve"> </v>
      </c>
      <c r="Z263" t="str">
        <f t="shared" si="34"/>
        <v xml:space="preserve"> </v>
      </c>
    </row>
    <row r="264" spans="1:26" s="16" customFormat="1">
      <c r="A264" s="15"/>
      <c r="D264" s="19"/>
      <c r="I264" s="42"/>
      <c r="J264" s="42"/>
      <c r="U264" s="42"/>
      <c r="V264" s="42"/>
      <c r="W264" s="42"/>
      <c r="X264" t="str">
        <f t="shared" si="32"/>
        <v xml:space="preserve"> </v>
      </c>
      <c r="Y264" t="str">
        <f t="shared" si="33"/>
        <v xml:space="preserve"> </v>
      </c>
      <c r="Z264" t="str">
        <f t="shared" si="34"/>
        <v xml:space="preserve"> </v>
      </c>
    </row>
    <row r="265" spans="1:26" s="16" customFormat="1">
      <c r="A265" s="15"/>
      <c r="D265" s="19"/>
      <c r="I265" s="42"/>
      <c r="J265" s="42"/>
      <c r="U265" s="42"/>
      <c r="V265" s="42"/>
      <c r="W265" s="42"/>
      <c r="X265" t="str">
        <f t="shared" si="32"/>
        <v xml:space="preserve"> </v>
      </c>
      <c r="Y265" t="str">
        <f t="shared" si="33"/>
        <v xml:space="preserve"> </v>
      </c>
      <c r="Z265" t="str">
        <f t="shared" si="34"/>
        <v xml:space="preserve"> </v>
      </c>
    </row>
    <row r="266" spans="1:26" s="16" customFormat="1">
      <c r="A266" s="15"/>
      <c r="D266" s="19"/>
      <c r="I266" s="42"/>
      <c r="J266" s="42"/>
      <c r="U266" s="42"/>
      <c r="V266" s="42"/>
      <c r="W266" s="42"/>
      <c r="X266" t="str">
        <f t="shared" si="32"/>
        <v xml:space="preserve"> </v>
      </c>
      <c r="Y266" t="str">
        <f t="shared" si="33"/>
        <v xml:space="preserve"> </v>
      </c>
      <c r="Z266" t="str">
        <f t="shared" si="34"/>
        <v xml:space="preserve"> </v>
      </c>
    </row>
    <row r="267" spans="1:26" s="16" customFormat="1">
      <c r="A267" s="15"/>
      <c r="D267" s="19"/>
      <c r="I267" s="42"/>
      <c r="J267" s="42"/>
      <c r="U267" s="42"/>
      <c r="V267" s="42"/>
      <c r="W267" s="42"/>
      <c r="X267" t="str">
        <f t="shared" si="32"/>
        <v xml:space="preserve"> </v>
      </c>
      <c r="Y267" t="str">
        <f t="shared" si="33"/>
        <v xml:space="preserve"> </v>
      </c>
      <c r="Z267" t="str">
        <f t="shared" si="34"/>
        <v xml:space="preserve"> </v>
      </c>
    </row>
    <row r="268" spans="1:26" s="16" customFormat="1">
      <c r="A268" s="15"/>
      <c r="D268" s="19"/>
      <c r="I268" s="42"/>
      <c r="J268" s="42"/>
      <c r="U268" s="42"/>
      <c r="V268" s="42"/>
      <c r="W268" s="42"/>
      <c r="X268" t="str">
        <f t="shared" si="32"/>
        <v xml:space="preserve"> </v>
      </c>
      <c r="Y268" t="str">
        <f t="shared" si="33"/>
        <v xml:space="preserve"> </v>
      </c>
      <c r="Z268" t="str">
        <f t="shared" si="34"/>
        <v xml:space="preserve"> </v>
      </c>
    </row>
    <row r="269" spans="1:26" s="16" customFormat="1">
      <c r="A269" s="15"/>
      <c r="D269" s="19"/>
      <c r="I269" s="42"/>
      <c r="J269" s="42"/>
      <c r="U269" s="42"/>
      <c r="V269" s="42"/>
      <c r="W269" s="42"/>
      <c r="X269" t="str">
        <f t="shared" si="32"/>
        <v xml:space="preserve"> </v>
      </c>
      <c r="Y269" t="str">
        <f t="shared" si="33"/>
        <v xml:space="preserve"> </v>
      </c>
      <c r="Z269" t="str">
        <f t="shared" si="34"/>
        <v xml:space="preserve"> </v>
      </c>
    </row>
    <row r="270" spans="1:26" s="16" customFormat="1">
      <c r="A270" s="15"/>
      <c r="D270" s="19"/>
      <c r="I270" s="42"/>
      <c r="J270" s="42"/>
      <c r="U270" s="42"/>
      <c r="V270" s="42"/>
      <c r="W270" s="42"/>
      <c r="X270" t="str">
        <f t="shared" si="32"/>
        <v xml:space="preserve"> </v>
      </c>
      <c r="Y270" t="str">
        <f t="shared" si="33"/>
        <v xml:space="preserve"> </v>
      </c>
      <c r="Z270" t="str">
        <f t="shared" si="34"/>
        <v xml:space="preserve"> </v>
      </c>
    </row>
    <row r="271" spans="1:26" s="16" customFormat="1">
      <c r="A271" s="15"/>
      <c r="D271" s="19"/>
      <c r="I271" s="42"/>
      <c r="J271" s="42"/>
      <c r="U271" s="42"/>
      <c r="V271" s="42"/>
      <c r="W271" s="42"/>
      <c r="X271" t="str">
        <f t="shared" si="32"/>
        <v xml:space="preserve"> </v>
      </c>
      <c r="Y271" t="str">
        <f t="shared" si="33"/>
        <v xml:space="preserve"> </v>
      </c>
      <c r="Z271" t="str">
        <f t="shared" si="34"/>
        <v xml:space="preserve"> </v>
      </c>
    </row>
    <row r="272" spans="1:26" s="16" customFormat="1">
      <c r="A272" s="15"/>
      <c r="D272" s="19"/>
      <c r="I272" s="42"/>
      <c r="J272" s="42"/>
      <c r="U272" s="42"/>
      <c r="V272" s="42"/>
      <c r="W272" s="42"/>
      <c r="X272" t="str">
        <f t="shared" si="32"/>
        <v xml:space="preserve"> </v>
      </c>
      <c r="Y272" t="str">
        <f t="shared" si="33"/>
        <v xml:space="preserve"> </v>
      </c>
      <c r="Z272" t="str">
        <f t="shared" si="34"/>
        <v xml:space="preserve"> </v>
      </c>
    </row>
    <row r="273" spans="1:26" s="16" customFormat="1">
      <c r="A273" s="15"/>
      <c r="D273" s="19"/>
      <c r="I273" s="42"/>
      <c r="J273" s="42"/>
      <c r="U273" s="42"/>
      <c r="V273" s="42"/>
      <c r="W273" s="42"/>
      <c r="X273" t="str">
        <f t="shared" si="32"/>
        <v xml:space="preserve"> </v>
      </c>
      <c r="Y273" t="str">
        <f t="shared" si="33"/>
        <v xml:space="preserve"> </v>
      </c>
      <c r="Z273" t="str">
        <f t="shared" si="34"/>
        <v xml:space="preserve"> </v>
      </c>
    </row>
    <row r="274" spans="1:26" s="16" customFormat="1">
      <c r="A274" s="15"/>
      <c r="D274" s="19"/>
      <c r="I274" s="42"/>
      <c r="J274" s="42"/>
      <c r="U274" s="42"/>
      <c r="V274" s="42"/>
      <c r="W274" s="42"/>
      <c r="X274" t="str">
        <f t="shared" si="32"/>
        <v xml:space="preserve"> </v>
      </c>
      <c r="Y274" t="str">
        <f t="shared" si="33"/>
        <v xml:space="preserve"> </v>
      </c>
      <c r="Z274" t="str">
        <f t="shared" si="34"/>
        <v xml:space="preserve"> </v>
      </c>
    </row>
    <row r="275" spans="1:26" s="16" customFormat="1">
      <c r="A275" s="15"/>
      <c r="D275" s="19"/>
      <c r="I275" s="42"/>
      <c r="J275" s="42"/>
      <c r="U275" s="42"/>
      <c r="V275" s="42"/>
      <c r="W275" s="42"/>
      <c r="X275" t="str">
        <f t="shared" si="32"/>
        <v xml:space="preserve"> </v>
      </c>
      <c r="Y275" t="str">
        <f t="shared" si="33"/>
        <v xml:space="preserve"> </v>
      </c>
      <c r="Z275" t="str">
        <f t="shared" si="34"/>
        <v xml:space="preserve"> </v>
      </c>
    </row>
    <row r="276" spans="1:26" s="16" customFormat="1">
      <c r="A276" s="15"/>
      <c r="D276" s="19"/>
      <c r="I276" s="42"/>
      <c r="J276" s="42"/>
      <c r="U276" s="42"/>
      <c r="V276" s="42"/>
      <c r="W276" s="42"/>
      <c r="X276" t="str">
        <f t="shared" si="32"/>
        <v xml:space="preserve"> </v>
      </c>
      <c r="Y276" t="str">
        <f t="shared" si="33"/>
        <v xml:space="preserve"> </v>
      </c>
      <c r="Z276" t="str">
        <f t="shared" si="34"/>
        <v xml:space="preserve"> </v>
      </c>
    </row>
    <row r="277" spans="1:26" s="16" customFormat="1">
      <c r="A277" s="15"/>
      <c r="D277" s="19"/>
      <c r="I277" s="42"/>
      <c r="J277" s="42"/>
      <c r="U277" s="42"/>
      <c r="V277" s="42"/>
      <c r="W277" s="42"/>
      <c r="X277" t="str">
        <f t="shared" si="32"/>
        <v xml:space="preserve"> </v>
      </c>
      <c r="Y277" t="str">
        <f t="shared" si="33"/>
        <v xml:space="preserve"> </v>
      </c>
      <c r="Z277" t="str">
        <f t="shared" si="34"/>
        <v xml:space="preserve"> </v>
      </c>
    </row>
    <row r="278" spans="1:26" s="16" customFormat="1">
      <c r="A278" s="15"/>
      <c r="D278" s="19"/>
      <c r="I278" s="42"/>
      <c r="J278" s="42"/>
      <c r="U278" s="42"/>
      <c r="V278" s="42"/>
      <c r="W278" s="42"/>
      <c r="X278" t="str">
        <f t="shared" si="32"/>
        <v xml:space="preserve"> </v>
      </c>
      <c r="Y278" t="str">
        <f t="shared" si="33"/>
        <v xml:space="preserve"> </v>
      </c>
      <c r="Z278" t="str">
        <f t="shared" si="34"/>
        <v xml:space="preserve"> </v>
      </c>
    </row>
    <row r="279" spans="1:26" s="16" customFormat="1">
      <c r="A279" s="15"/>
      <c r="D279" s="19"/>
      <c r="I279" s="42"/>
      <c r="J279" s="42"/>
      <c r="U279" s="42"/>
      <c r="V279" s="42"/>
      <c r="W279" s="42"/>
      <c r="X279" t="str">
        <f t="shared" si="32"/>
        <v xml:space="preserve"> </v>
      </c>
      <c r="Y279" t="str">
        <f t="shared" si="33"/>
        <v xml:space="preserve"> </v>
      </c>
      <c r="Z279" t="str">
        <f t="shared" si="34"/>
        <v xml:space="preserve"> </v>
      </c>
    </row>
    <row r="280" spans="1:26" s="16" customFormat="1">
      <c r="A280" s="15"/>
      <c r="D280" s="19"/>
      <c r="I280" s="42"/>
      <c r="J280" s="42"/>
      <c r="U280" s="42"/>
      <c r="V280" s="42"/>
      <c r="W280" s="42"/>
      <c r="X280" t="str">
        <f t="shared" si="32"/>
        <v xml:space="preserve"> </v>
      </c>
      <c r="Y280" t="str">
        <f t="shared" si="33"/>
        <v xml:space="preserve"> </v>
      </c>
      <c r="Z280" t="str">
        <f t="shared" si="34"/>
        <v xml:space="preserve"> </v>
      </c>
    </row>
    <row r="281" spans="1:26" s="16" customFormat="1">
      <c r="A281" s="15"/>
      <c r="D281" s="19"/>
      <c r="I281" s="42"/>
      <c r="J281" s="42"/>
      <c r="U281" s="42"/>
      <c r="V281" s="42"/>
      <c r="W281" s="42"/>
      <c r="X281" t="str">
        <f t="shared" si="32"/>
        <v xml:space="preserve"> </v>
      </c>
      <c r="Y281" t="str">
        <f t="shared" si="33"/>
        <v xml:space="preserve"> </v>
      </c>
      <c r="Z281" t="str">
        <f t="shared" si="34"/>
        <v xml:space="preserve"> </v>
      </c>
    </row>
    <row r="282" spans="1:26" s="16" customFormat="1">
      <c r="A282" s="15"/>
      <c r="D282" s="19"/>
      <c r="I282" s="42"/>
      <c r="J282" s="42"/>
      <c r="U282" s="42"/>
      <c r="V282" s="42"/>
      <c r="W282" s="42"/>
      <c r="X282" t="str">
        <f t="shared" si="32"/>
        <v xml:space="preserve"> </v>
      </c>
      <c r="Y282" t="str">
        <f t="shared" si="33"/>
        <v xml:space="preserve"> </v>
      </c>
      <c r="Z282" t="str">
        <f t="shared" si="34"/>
        <v xml:space="preserve"> </v>
      </c>
    </row>
    <row r="283" spans="1:26" s="16" customFormat="1">
      <c r="A283" s="15"/>
      <c r="D283" s="19"/>
      <c r="I283" s="42"/>
      <c r="J283" s="42"/>
      <c r="U283" s="42"/>
      <c r="V283" s="42"/>
      <c r="W283" s="42"/>
      <c r="X283" t="str">
        <f t="shared" si="32"/>
        <v xml:space="preserve"> </v>
      </c>
      <c r="Y283" t="str">
        <f t="shared" si="33"/>
        <v xml:space="preserve"> </v>
      </c>
      <c r="Z283" t="str">
        <f t="shared" si="34"/>
        <v xml:space="preserve"> </v>
      </c>
    </row>
    <row r="284" spans="1:26" s="16" customFormat="1">
      <c r="A284" s="15"/>
      <c r="D284" s="19"/>
      <c r="I284" s="42"/>
      <c r="J284" s="42"/>
      <c r="U284" s="42"/>
      <c r="V284" s="42"/>
      <c r="W284" s="42"/>
      <c r="X284" t="str">
        <f t="shared" si="32"/>
        <v xml:space="preserve"> </v>
      </c>
      <c r="Y284" t="str">
        <f t="shared" si="33"/>
        <v xml:space="preserve"> </v>
      </c>
      <c r="Z284" t="str">
        <f t="shared" si="34"/>
        <v xml:space="preserve"> </v>
      </c>
    </row>
    <row r="285" spans="1:26" s="16" customFormat="1">
      <c r="A285" s="15"/>
      <c r="D285" s="19"/>
      <c r="I285" s="42"/>
      <c r="J285" s="42"/>
      <c r="U285" s="42"/>
      <c r="V285" s="42"/>
      <c r="W285" s="42"/>
      <c r="X285" t="str">
        <f t="shared" si="32"/>
        <v xml:space="preserve"> </v>
      </c>
      <c r="Y285" t="str">
        <f t="shared" si="33"/>
        <v xml:space="preserve"> </v>
      </c>
      <c r="Z285" t="str">
        <f t="shared" si="34"/>
        <v xml:space="preserve"> </v>
      </c>
    </row>
    <row r="286" spans="1:26" s="16" customFormat="1">
      <c r="A286" s="15"/>
      <c r="D286" s="19"/>
      <c r="I286" s="42"/>
      <c r="J286" s="42"/>
      <c r="U286" s="42"/>
      <c r="V286" s="42"/>
      <c r="W286" s="42"/>
      <c r="X286" t="str">
        <f t="shared" si="32"/>
        <v xml:space="preserve"> </v>
      </c>
      <c r="Y286" t="str">
        <f t="shared" si="33"/>
        <v xml:space="preserve"> </v>
      </c>
      <c r="Z286" t="str">
        <f t="shared" si="34"/>
        <v xml:space="preserve"> </v>
      </c>
    </row>
    <row r="287" spans="1:26" s="16" customFormat="1">
      <c r="A287" s="15"/>
      <c r="D287" s="19"/>
      <c r="I287" s="42"/>
      <c r="J287" s="42"/>
      <c r="U287" s="42"/>
      <c r="V287" s="42"/>
      <c r="W287" s="42"/>
      <c r="X287" t="str">
        <f t="shared" si="32"/>
        <v xml:space="preserve"> </v>
      </c>
      <c r="Y287" t="str">
        <f t="shared" si="33"/>
        <v xml:space="preserve"> </v>
      </c>
      <c r="Z287" t="str">
        <f t="shared" si="34"/>
        <v xml:space="preserve"> </v>
      </c>
    </row>
    <row r="288" spans="1:26" s="16" customFormat="1">
      <c r="A288" s="15"/>
      <c r="D288" s="19"/>
      <c r="I288" s="42"/>
      <c r="J288" s="42"/>
      <c r="U288" s="42"/>
      <c r="V288" s="42"/>
      <c r="W288" s="42"/>
      <c r="X288" t="str">
        <f t="shared" si="32"/>
        <v xml:space="preserve"> </v>
      </c>
      <c r="Y288" t="str">
        <f t="shared" si="33"/>
        <v xml:space="preserve"> </v>
      </c>
      <c r="Z288" t="str">
        <f t="shared" si="34"/>
        <v xml:space="preserve"> </v>
      </c>
    </row>
    <row r="289" spans="1:26" s="16" customFormat="1">
      <c r="A289" s="15"/>
      <c r="D289" s="19"/>
      <c r="I289" s="42"/>
      <c r="J289" s="42"/>
      <c r="U289" s="42"/>
      <c r="V289" s="42"/>
      <c r="W289" s="42"/>
      <c r="X289" t="str">
        <f t="shared" si="32"/>
        <v xml:space="preserve"> </v>
      </c>
      <c r="Y289" t="str">
        <f t="shared" si="33"/>
        <v xml:space="preserve"> </v>
      </c>
      <c r="Z289" t="str">
        <f t="shared" si="34"/>
        <v xml:space="preserve"> </v>
      </c>
    </row>
    <row r="290" spans="1:26" s="16" customFormat="1">
      <c r="A290" s="15"/>
      <c r="D290" s="19"/>
      <c r="I290" s="42"/>
      <c r="J290" s="42"/>
      <c r="U290" s="42"/>
      <c r="V290" s="42"/>
      <c r="W290" s="42"/>
      <c r="X290" t="str">
        <f t="shared" si="32"/>
        <v xml:space="preserve"> </v>
      </c>
      <c r="Y290" t="str">
        <f t="shared" si="33"/>
        <v xml:space="preserve"> </v>
      </c>
      <c r="Z290" t="str">
        <f t="shared" si="34"/>
        <v xml:space="preserve"> </v>
      </c>
    </row>
    <row r="291" spans="1:26" s="16" customFormat="1">
      <c r="A291" s="15"/>
      <c r="D291" s="19"/>
      <c r="I291" s="42"/>
      <c r="J291" s="42"/>
      <c r="U291" s="42"/>
      <c r="V291" s="42"/>
      <c r="W291" s="42"/>
      <c r="X291" t="str">
        <f t="shared" si="32"/>
        <v xml:space="preserve"> </v>
      </c>
      <c r="Y291" t="str">
        <f t="shared" si="33"/>
        <v xml:space="preserve"> </v>
      </c>
      <c r="Z291" t="str">
        <f t="shared" si="34"/>
        <v xml:space="preserve"> </v>
      </c>
    </row>
    <row r="292" spans="1:26" s="16" customFormat="1">
      <c r="A292" s="15"/>
      <c r="D292" s="19"/>
      <c r="I292" s="42"/>
      <c r="J292" s="42"/>
      <c r="U292" s="42"/>
      <c r="V292" s="42"/>
      <c r="W292" s="42"/>
      <c r="X292" t="str">
        <f t="shared" si="32"/>
        <v xml:space="preserve"> </v>
      </c>
      <c r="Y292" t="str">
        <f t="shared" si="33"/>
        <v xml:space="preserve"> </v>
      </c>
      <c r="Z292" t="str">
        <f t="shared" si="34"/>
        <v xml:space="preserve"> </v>
      </c>
    </row>
    <row r="293" spans="1:26" s="16" customFormat="1">
      <c r="A293" s="15"/>
      <c r="D293" s="19"/>
      <c r="I293" s="42"/>
      <c r="J293" s="42"/>
      <c r="U293" s="42"/>
      <c r="V293" s="42"/>
      <c r="W293" s="42"/>
      <c r="X293" t="str">
        <f t="shared" si="32"/>
        <v xml:space="preserve"> </v>
      </c>
      <c r="Y293" t="str">
        <f t="shared" si="33"/>
        <v xml:space="preserve"> </v>
      </c>
      <c r="Z293" t="str">
        <f t="shared" si="34"/>
        <v xml:space="preserve"> </v>
      </c>
    </row>
    <row r="294" spans="1:26" s="16" customFormat="1">
      <c r="A294" s="15"/>
      <c r="D294" s="19"/>
      <c r="I294" s="42"/>
      <c r="J294" s="42"/>
      <c r="U294" s="42"/>
      <c r="V294" s="42"/>
      <c r="W294" s="42"/>
      <c r="X294" t="str">
        <f t="shared" ref="X294:X357" si="35">IF(A294="нов предмет", U294*I294, " ")</f>
        <v xml:space="preserve"> </v>
      </c>
      <c r="Y294" t="str">
        <f t="shared" ref="Y294:Y357" si="36">IF(A294="нов предмет", V294*J294, " ")</f>
        <v xml:space="preserve"> </v>
      </c>
      <c r="Z294" t="str">
        <f t="shared" ref="Z294:Z357" si="37">IF(A294="нов предмет", W294*K294, " ")</f>
        <v xml:space="preserve"> </v>
      </c>
    </row>
    <row r="295" spans="1:26" s="16" customFormat="1">
      <c r="A295" s="15"/>
      <c r="D295" s="19"/>
      <c r="I295" s="42"/>
      <c r="J295" s="42"/>
      <c r="U295" s="42"/>
      <c r="V295" s="42"/>
      <c r="W295" s="42"/>
      <c r="X295" t="str">
        <f t="shared" si="35"/>
        <v xml:space="preserve"> </v>
      </c>
      <c r="Y295" t="str">
        <f t="shared" si="36"/>
        <v xml:space="preserve"> </v>
      </c>
      <c r="Z295" t="str">
        <f t="shared" si="37"/>
        <v xml:space="preserve"> </v>
      </c>
    </row>
    <row r="296" spans="1:26" s="16" customFormat="1">
      <c r="A296" s="15"/>
      <c r="D296" s="19"/>
      <c r="I296" s="42"/>
      <c r="J296" s="42"/>
      <c r="U296" s="42"/>
      <c r="V296" s="42"/>
      <c r="W296" s="42"/>
      <c r="X296" t="str">
        <f t="shared" si="35"/>
        <v xml:space="preserve"> </v>
      </c>
      <c r="Y296" t="str">
        <f t="shared" si="36"/>
        <v xml:space="preserve"> </v>
      </c>
      <c r="Z296" t="str">
        <f t="shared" si="37"/>
        <v xml:space="preserve"> </v>
      </c>
    </row>
    <row r="297" spans="1:26" s="16" customFormat="1">
      <c r="A297" s="15"/>
      <c r="D297" s="19"/>
      <c r="I297" s="42"/>
      <c r="J297" s="42"/>
      <c r="U297" s="42"/>
      <c r="V297" s="42"/>
      <c r="W297" s="42"/>
      <c r="X297" t="str">
        <f t="shared" si="35"/>
        <v xml:space="preserve"> </v>
      </c>
      <c r="Y297" t="str">
        <f t="shared" si="36"/>
        <v xml:space="preserve"> </v>
      </c>
      <c r="Z297" t="str">
        <f t="shared" si="37"/>
        <v xml:space="preserve"> </v>
      </c>
    </row>
    <row r="298" spans="1:26" s="16" customFormat="1">
      <c r="A298" s="15"/>
      <c r="D298" s="19"/>
      <c r="I298" s="42"/>
      <c r="J298" s="42"/>
      <c r="U298" s="42"/>
      <c r="V298" s="42"/>
      <c r="W298" s="42"/>
      <c r="X298" t="str">
        <f t="shared" si="35"/>
        <v xml:space="preserve"> </v>
      </c>
      <c r="Y298" t="str">
        <f t="shared" si="36"/>
        <v xml:space="preserve"> </v>
      </c>
      <c r="Z298" t="str">
        <f t="shared" si="37"/>
        <v xml:space="preserve"> </v>
      </c>
    </row>
    <row r="299" spans="1:26" s="16" customFormat="1">
      <c r="A299" s="15"/>
      <c r="D299" s="19"/>
      <c r="I299" s="42"/>
      <c r="J299" s="42"/>
      <c r="U299" s="42"/>
      <c r="V299" s="42"/>
      <c r="W299" s="42"/>
      <c r="X299" t="str">
        <f t="shared" si="35"/>
        <v xml:space="preserve"> </v>
      </c>
      <c r="Y299" t="str">
        <f t="shared" si="36"/>
        <v xml:space="preserve"> </v>
      </c>
      <c r="Z299" t="str">
        <f t="shared" si="37"/>
        <v xml:space="preserve"> </v>
      </c>
    </row>
    <row r="300" spans="1:26" s="16" customFormat="1">
      <c r="A300" s="15"/>
      <c r="D300" s="19"/>
      <c r="I300" s="42"/>
      <c r="J300" s="42"/>
      <c r="U300" s="42"/>
      <c r="V300" s="42"/>
      <c r="W300" s="42"/>
      <c r="X300" t="str">
        <f t="shared" si="35"/>
        <v xml:space="preserve"> </v>
      </c>
      <c r="Y300" t="str">
        <f t="shared" si="36"/>
        <v xml:space="preserve"> </v>
      </c>
      <c r="Z300" t="str">
        <f t="shared" si="37"/>
        <v xml:space="preserve"> </v>
      </c>
    </row>
    <row r="301" spans="1:26" s="16" customFormat="1">
      <c r="A301" s="15"/>
      <c r="D301" s="19"/>
      <c r="I301" s="42"/>
      <c r="J301" s="42"/>
      <c r="U301" s="42"/>
      <c r="V301" s="42"/>
      <c r="W301" s="42"/>
      <c r="X301" t="str">
        <f t="shared" si="35"/>
        <v xml:space="preserve"> </v>
      </c>
      <c r="Y301" t="str">
        <f t="shared" si="36"/>
        <v xml:space="preserve"> </v>
      </c>
      <c r="Z301" t="str">
        <f t="shared" si="37"/>
        <v xml:space="preserve"> </v>
      </c>
    </row>
    <row r="302" spans="1:26" s="16" customFormat="1">
      <c r="A302" s="15"/>
      <c r="D302" s="19"/>
      <c r="I302" s="42"/>
      <c r="J302" s="42"/>
      <c r="U302" s="42"/>
      <c r="V302" s="42"/>
      <c r="W302" s="42"/>
      <c r="X302" t="str">
        <f t="shared" si="35"/>
        <v xml:space="preserve"> </v>
      </c>
      <c r="Y302" t="str">
        <f t="shared" si="36"/>
        <v xml:space="preserve"> </v>
      </c>
      <c r="Z302" t="str">
        <f t="shared" si="37"/>
        <v xml:space="preserve"> </v>
      </c>
    </row>
    <row r="303" spans="1:26" s="16" customFormat="1">
      <c r="A303" s="15"/>
      <c r="D303" s="19"/>
      <c r="I303" s="42"/>
      <c r="J303" s="42"/>
      <c r="U303" s="42"/>
      <c r="V303" s="42"/>
      <c r="W303" s="42"/>
      <c r="X303" t="str">
        <f t="shared" si="35"/>
        <v xml:space="preserve"> </v>
      </c>
      <c r="Y303" t="str">
        <f t="shared" si="36"/>
        <v xml:space="preserve"> </v>
      </c>
      <c r="Z303" t="str">
        <f t="shared" si="37"/>
        <v xml:space="preserve"> </v>
      </c>
    </row>
    <row r="304" spans="1:26" s="16" customFormat="1">
      <c r="A304" s="15"/>
      <c r="D304" s="19"/>
      <c r="I304" s="42"/>
      <c r="J304" s="42"/>
      <c r="U304" s="42"/>
      <c r="V304" s="42"/>
      <c r="W304" s="42"/>
      <c r="X304" t="str">
        <f t="shared" si="35"/>
        <v xml:space="preserve"> </v>
      </c>
      <c r="Y304" t="str">
        <f t="shared" si="36"/>
        <v xml:space="preserve"> </v>
      </c>
      <c r="Z304" t="str">
        <f t="shared" si="37"/>
        <v xml:space="preserve"> </v>
      </c>
    </row>
    <row r="305" spans="1:26" s="16" customFormat="1">
      <c r="A305" s="15"/>
      <c r="D305" s="19"/>
      <c r="I305" s="42"/>
      <c r="J305" s="42"/>
      <c r="U305" s="42"/>
      <c r="V305" s="42"/>
      <c r="W305" s="42"/>
      <c r="X305" t="str">
        <f t="shared" si="35"/>
        <v xml:space="preserve"> </v>
      </c>
      <c r="Y305" t="str">
        <f t="shared" si="36"/>
        <v xml:space="preserve"> </v>
      </c>
      <c r="Z305" t="str">
        <f t="shared" si="37"/>
        <v xml:space="preserve"> </v>
      </c>
    </row>
    <row r="306" spans="1:26" s="16" customFormat="1">
      <c r="A306" s="15"/>
      <c r="D306" s="19"/>
      <c r="I306" s="42"/>
      <c r="J306" s="42"/>
      <c r="U306" s="42"/>
      <c r="V306" s="42"/>
      <c r="W306" s="42"/>
      <c r="X306" t="str">
        <f t="shared" si="35"/>
        <v xml:space="preserve"> </v>
      </c>
      <c r="Y306" t="str">
        <f t="shared" si="36"/>
        <v xml:space="preserve"> </v>
      </c>
      <c r="Z306" t="str">
        <f t="shared" si="37"/>
        <v xml:space="preserve"> </v>
      </c>
    </row>
    <row r="307" spans="1:26" s="16" customFormat="1">
      <c r="A307" s="15"/>
      <c r="D307" s="19"/>
      <c r="I307" s="42"/>
      <c r="J307" s="42"/>
      <c r="U307" s="42"/>
      <c r="V307" s="42"/>
      <c r="W307" s="42"/>
      <c r="X307" t="str">
        <f t="shared" si="35"/>
        <v xml:space="preserve"> </v>
      </c>
      <c r="Y307" t="str">
        <f t="shared" si="36"/>
        <v xml:space="preserve"> </v>
      </c>
      <c r="Z307" t="str">
        <f t="shared" si="37"/>
        <v xml:space="preserve"> </v>
      </c>
    </row>
    <row r="308" spans="1:26" s="16" customFormat="1">
      <c r="A308" s="15"/>
      <c r="D308" s="19"/>
      <c r="I308" s="42"/>
      <c r="J308" s="42"/>
      <c r="U308" s="42"/>
      <c r="V308" s="42"/>
      <c r="W308" s="42"/>
      <c r="X308" t="str">
        <f t="shared" si="35"/>
        <v xml:space="preserve"> </v>
      </c>
      <c r="Y308" t="str">
        <f t="shared" si="36"/>
        <v xml:space="preserve"> </v>
      </c>
      <c r="Z308" t="str">
        <f t="shared" si="37"/>
        <v xml:space="preserve"> </v>
      </c>
    </row>
    <row r="309" spans="1:26" s="16" customFormat="1">
      <c r="A309" s="15"/>
      <c r="D309" s="19"/>
      <c r="I309" s="42"/>
      <c r="J309" s="42"/>
      <c r="U309" s="42"/>
      <c r="V309" s="42"/>
      <c r="W309" s="42"/>
      <c r="X309" t="str">
        <f t="shared" si="35"/>
        <v xml:space="preserve"> </v>
      </c>
      <c r="Y309" t="str">
        <f t="shared" si="36"/>
        <v xml:space="preserve"> </v>
      </c>
      <c r="Z309" t="str">
        <f t="shared" si="37"/>
        <v xml:space="preserve"> </v>
      </c>
    </row>
    <row r="310" spans="1:26" s="16" customFormat="1">
      <c r="A310" s="15"/>
      <c r="D310" s="19"/>
      <c r="I310" s="42"/>
      <c r="J310" s="42"/>
      <c r="U310" s="42"/>
      <c r="V310" s="42"/>
      <c r="W310" s="42"/>
      <c r="X310" t="str">
        <f t="shared" si="35"/>
        <v xml:space="preserve"> </v>
      </c>
      <c r="Y310" t="str">
        <f t="shared" si="36"/>
        <v xml:space="preserve"> </v>
      </c>
      <c r="Z310" t="str">
        <f t="shared" si="37"/>
        <v xml:space="preserve"> </v>
      </c>
    </row>
    <row r="311" spans="1:26" s="16" customFormat="1">
      <c r="A311" s="15"/>
      <c r="D311" s="19"/>
      <c r="I311" s="42"/>
      <c r="J311" s="42"/>
      <c r="U311" s="42"/>
      <c r="V311" s="42"/>
      <c r="W311" s="42"/>
      <c r="X311" t="str">
        <f t="shared" si="35"/>
        <v xml:space="preserve"> </v>
      </c>
      <c r="Y311" t="str">
        <f t="shared" si="36"/>
        <v xml:space="preserve"> </v>
      </c>
      <c r="Z311" t="str">
        <f t="shared" si="37"/>
        <v xml:space="preserve"> </v>
      </c>
    </row>
    <row r="312" spans="1:26" s="16" customFormat="1">
      <c r="A312" s="15"/>
      <c r="D312" s="19"/>
      <c r="I312" s="42"/>
      <c r="J312" s="42"/>
      <c r="U312" s="42"/>
      <c r="V312" s="42"/>
      <c r="W312" s="42"/>
      <c r="X312" t="str">
        <f t="shared" si="35"/>
        <v xml:space="preserve"> </v>
      </c>
      <c r="Y312" t="str">
        <f t="shared" si="36"/>
        <v xml:space="preserve"> </v>
      </c>
      <c r="Z312" t="str">
        <f t="shared" si="37"/>
        <v xml:space="preserve"> </v>
      </c>
    </row>
    <row r="313" spans="1:26" s="16" customFormat="1">
      <c r="A313" s="15"/>
      <c r="D313" s="19"/>
      <c r="I313" s="42"/>
      <c r="J313" s="42"/>
      <c r="U313" s="42"/>
      <c r="V313" s="42"/>
      <c r="W313" s="42"/>
      <c r="X313" t="str">
        <f t="shared" si="35"/>
        <v xml:space="preserve"> </v>
      </c>
      <c r="Y313" t="str">
        <f t="shared" si="36"/>
        <v xml:space="preserve"> </v>
      </c>
      <c r="Z313" t="str">
        <f t="shared" si="37"/>
        <v xml:space="preserve"> </v>
      </c>
    </row>
    <row r="314" spans="1:26" s="16" customFormat="1">
      <c r="A314" s="15"/>
      <c r="D314" s="19"/>
      <c r="I314" s="42"/>
      <c r="J314" s="42"/>
      <c r="U314" s="42"/>
      <c r="V314" s="42"/>
      <c r="W314" s="42"/>
      <c r="X314" t="str">
        <f t="shared" si="35"/>
        <v xml:space="preserve"> </v>
      </c>
      <c r="Y314" t="str">
        <f t="shared" si="36"/>
        <v xml:space="preserve"> </v>
      </c>
      <c r="Z314" t="str">
        <f t="shared" si="37"/>
        <v xml:space="preserve"> </v>
      </c>
    </row>
    <row r="315" spans="1:26" s="16" customFormat="1">
      <c r="A315" s="15"/>
      <c r="D315" s="19"/>
      <c r="I315" s="42"/>
      <c r="J315" s="42"/>
      <c r="U315" s="42"/>
      <c r="V315" s="42"/>
      <c r="W315" s="42"/>
      <c r="X315" t="str">
        <f t="shared" si="35"/>
        <v xml:space="preserve"> </v>
      </c>
      <c r="Y315" t="str">
        <f t="shared" si="36"/>
        <v xml:space="preserve"> </v>
      </c>
      <c r="Z315" t="str">
        <f t="shared" si="37"/>
        <v xml:space="preserve"> </v>
      </c>
    </row>
    <row r="316" spans="1:26" s="16" customFormat="1">
      <c r="A316" s="15"/>
      <c r="D316" s="19"/>
      <c r="I316" s="42"/>
      <c r="J316" s="42"/>
      <c r="U316" s="42"/>
      <c r="V316" s="42"/>
      <c r="W316" s="42"/>
      <c r="X316" t="str">
        <f t="shared" si="35"/>
        <v xml:space="preserve"> </v>
      </c>
      <c r="Y316" t="str">
        <f t="shared" si="36"/>
        <v xml:space="preserve"> </v>
      </c>
      <c r="Z316" t="str">
        <f t="shared" si="37"/>
        <v xml:space="preserve"> </v>
      </c>
    </row>
    <row r="317" spans="1:26" s="16" customFormat="1">
      <c r="A317" s="15"/>
      <c r="D317" s="19"/>
      <c r="I317" s="42"/>
      <c r="J317" s="42"/>
      <c r="U317" s="42"/>
      <c r="V317" s="42"/>
      <c r="W317" s="42"/>
      <c r="X317" t="str">
        <f t="shared" si="35"/>
        <v xml:space="preserve"> </v>
      </c>
      <c r="Y317" t="str">
        <f t="shared" si="36"/>
        <v xml:space="preserve"> </v>
      </c>
      <c r="Z317" t="str">
        <f t="shared" si="37"/>
        <v xml:space="preserve"> </v>
      </c>
    </row>
    <row r="318" spans="1:26" s="16" customFormat="1">
      <c r="A318" s="15"/>
      <c r="D318" s="19"/>
      <c r="I318" s="42"/>
      <c r="J318" s="42"/>
      <c r="U318" s="42"/>
      <c r="V318" s="42"/>
      <c r="W318" s="42"/>
      <c r="X318" t="str">
        <f t="shared" si="35"/>
        <v xml:space="preserve"> </v>
      </c>
      <c r="Y318" t="str">
        <f t="shared" si="36"/>
        <v xml:space="preserve"> </v>
      </c>
      <c r="Z318" t="str">
        <f t="shared" si="37"/>
        <v xml:space="preserve"> </v>
      </c>
    </row>
    <row r="319" spans="1:26" s="16" customFormat="1">
      <c r="A319" s="15"/>
      <c r="D319" s="19"/>
      <c r="I319" s="42"/>
      <c r="J319" s="42"/>
      <c r="U319" s="42"/>
      <c r="V319" s="42"/>
      <c r="W319" s="42"/>
      <c r="X319" t="str">
        <f t="shared" si="35"/>
        <v xml:space="preserve"> </v>
      </c>
      <c r="Y319" t="str">
        <f t="shared" si="36"/>
        <v xml:space="preserve"> </v>
      </c>
      <c r="Z319" t="str">
        <f t="shared" si="37"/>
        <v xml:space="preserve"> </v>
      </c>
    </row>
    <row r="320" spans="1:26" s="16" customFormat="1">
      <c r="A320" s="15"/>
      <c r="D320" s="19"/>
      <c r="I320" s="42"/>
      <c r="J320" s="42"/>
      <c r="U320" s="42"/>
      <c r="V320" s="42"/>
      <c r="W320" s="42"/>
      <c r="X320" t="str">
        <f t="shared" si="35"/>
        <v xml:space="preserve"> </v>
      </c>
      <c r="Y320" t="str">
        <f t="shared" si="36"/>
        <v xml:space="preserve"> </v>
      </c>
      <c r="Z320" t="str">
        <f t="shared" si="37"/>
        <v xml:space="preserve"> </v>
      </c>
    </row>
    <row r="321" spans="1:26" s="16" customFormat="1">
      <c r="A321" s="15"/>
      <c r="D321" s="19"/>
      <c r="I321" s="42"/>
      <c r="J321" s="42"/>
      <c r="U321" s="42"/>
      <c r="V321" s="42"/>
      <c r="W321" s="42"/>
      <c r="X321" t="str">
        <f t="shared" si="35"/>
        <v xml:space="preserve"> </v>
      </c>
      <c r="Y321" t="str">
        <f t="shared" si="36"/>
        <v xml:space="preserve"> </v>
      </c>
      <c r="Z321" t="str">
        <f t="shared" si="37"/>
        <v xml:space="preserve"> </v>
      </c>
    </row>
    <row r="322" spans="1:26" s="16" customFormat="1">
      <c r="A322" s="15"/>
      <c r="D322" s="19"/>
      <c r="I322" s="42"/>
      <c r="J322" s="42"/>
      <c r="U322" s="42"/>
      <c r="V322" s="42"/>
      <c r="W322" s="42"/>
      <c r="X322" t="str">
        <f t="shared" si="35"/>
        <v xml:space="preserve"> </v>
      </c>
      <c r="Y322" t="str">
        <f t="shared" si="36"/>
        <v xml:space="preserve"> </v>
      </c>
      <c r="Z322" t="str">
        <f t="shared" si="37"/>
        <v xml:space="preserve"> </v>
      </c>
    </row>
    <row r="323" spans="1:26" s="16" customFormat="1">
      <c r="A323" s="15"/>
      <c r="D323" s="19"/>
      <c r="I323" s="42"/>
      <c r="J323" s="42"/>
      <c r="U323" s="42"/>
      <c r="V323" s="42"/>
      <c r="W323" s="42"/>
      <c r="X323" t="str">
        <f t="shared" si="35"/>
        <v xml:space="preserve"> </v>
      </c>
      <c r="Y323" t="str">
        <f t="shared" si="36"/>
        <v xml:space="preserve"> </v>
      </c>
      <c r="Z323" t="str">
        <f t="shared" si="37"/>
        <v xml:space="preserve"> </v>
      </c>
    </row>
    <row r="324" spans="1:26" s="16" customFormat="1">
      <c r="A324" s="15"/>
      <c r="D324" s="19"/>
      <c r="I324" s="42"/>
      <c r="J324" s="42"/>
      <c r="U324" s="42"/>
      <c r="V324" s="42"/>
      <c r="W324" s="42"/>
      <c r="X324" t="str">
        <f t="shared" si="35"/>
        <v xml:space="preserve"> </v>
      </c>
      <c r="Y324" t="str">
        <f t="shared" si="36"/>
        <v xml:space="preserve"> </v>
      </c>
      <c r="Z324" t="str">
        <f t="shared" si="37"/>
        <v xml:space="preserve"> </v>
      </c>
    </row>
    <row r="325" spans="1:26" s="16" customFormat="1">
      <c r="A325" s="15"/>
      <c r="D325" s="19"/>
      <c r="I325" s="42"/>
      <c r="J325" s="42"/>
      <c r="U325" s="42"/>
      <c r="V325" s="42"/>
      <c r="W325" s="42"/>
      <c r="X325" t="str">
        <f t="shared" si="35"/>
        <v xml:space="preserve"> </v>
      </c>
      <c r="Y325" t="str">
        <f t="shared" si="36"/>
        <v xml:space="preserve"> </v>
      </c>
      <c r="Z325" t="str">
        <f t="shared" si="37"/>
        <v xml:space="preserve"> </v>
      </c>
    </row>
    <row r="326" spans="1:26" s="16" customFormat="1">
      <c r="A326" s="15"/>
      <c r="D326" s="19"/>
      <c r="I326" s="42"/>
      <c r="J326" s="42"/>
      <c r="U326" s="42"/>
      <c r="V326" s="42"/>
      <c r="W326" s="42"/>
      <c r="X326" t="str">
        <f t="shared" si="35"/>
        <v xml:space="preserve"> </v>
      </c>
      <c r="Y326" t="str">
        <f t="shared" si="36"/>
        <v xml:space="preserve"> </v>
      </c>
      <c r="Z326" t="str">
        <f t="shared" si="37"/>
        <v xml:space="preserve"> </v>
      </c>
    </row>
    <row r="327" spans="1:26" s="16" customFormat="1">
      <c r="A327" s="15"/>
      <c r="D327" s="19"/>
      <c r="I327" s="42"/>
      <c r="J327" s="42"/>
      <c r="U327" s="42"/>
      <c r="V327" s="42"/>
      <c r="W327" s="42"/>
      <c r="X327" t="str">
        <f t="shared" si="35"/>
        <v xml:space="preserve"> </v>
      </c>
      <c r="Y327" t="str">
        <f t="shared" si="36"/>
        <v xml:space="preserve"> </v>
      </c>
      <c r="Z327" t="str">
        <f t="shared" si="37"/>
        <v xml:space="preserve"> </v>
      </c>
    </row>
    <row r="328" spans="1:26" s="16" customFormat="1">
      <c r="A328" s="15"/>
      <c r="D328" s="19"/>
      <c r="I328" s="42"/>
      <c r="J328" s="42"/>
      <c r="U328" s="42"/>
      <c r="V328" s="42"/>
      <c r="W328" s="42"/>
      <c r="X328" t="str">
        <f t="shared" si="35"/>
        <v xml:space="preserve"> </v>
      </c>
      <c r="Y328" t="str">
        <f t="shared" si="36"/>
        <v xml:space="preserve"> </v>
      </c>
      <c r="Z328" t="str">
        <f t="shared" si="37"/>
        <v xml:space="preserve"> </v>
      </c>
    </row>
    <row r="329" spans="1:26" s="16" customFormat="1">
      <c r="A329" s="15"/>
      <c r="D329" s="19"/>
      <c r="I329" s="42"/>
      <c r="J329" s="42"/>
      <c r="U329" s="42"/>
      <c r="V329" s="42"/>
      <c r="W329" s="42"/>
      <c r="X329" t="str">
        <f t="shared" si="35"/>
        <v xml:space="preserve"> </v>
      </c>
      <c r="Y329" t="str">
        <f t="shared" si="36"/>
        <v xml:space="preserve"> </v>
      </c>
      <c r="Z329" t="str">
        <f t="shared" si="37"/>
        <v xml:space="preserve"> </v>
      </c>
    </row>
    <row r="330" spans="1:26" s="16" customFormat="1">
      <c r="A330" s="15"/>
      <c r="D330" s="19"/>
      <c r="I330" s="42"/>
      <c r="J330" s="42"/>
      <c r="U330" s="42"/>
      <c r="V330" s="42"/>
      <c r="W330" s="42"/>
      <c r="X330" t="str">
        <f t="shared" si="35"/>
        <v xml:space="preserve"> </v>
      </c>
      <c r="Y330" t="str">
        <f t="shared" si="36"/>
        <v xml:space="preserve"> </v>
      </c>
      <c r="Z330" t="str">
        <f t="shared" si="37"/>
        <v xml:space="preserve"> </v>
      </c>
    </row>
    <row r="331" spans="1:26" s="16" customFormat="1">
      <c r="A331" s="15"/>
      <c r="D331" s="19"/>
      <c r="I331" s="42"/>
      <c r="J331" s="42"/>
      <c r="U331" s="42"/>
      <c r="V331" s="42"/>
      <c r="W331" s="42"/>
      <c r="X331" t="str">
        <f t="shared" si="35"/>
        <v xml:space="preserve"> </v>
      </c>
      <c r="Y331" t="str">
        <f t="shared" si="36"/>
        <v xml:space="preserve"> </v>
      </c>
      <c r="Z331" t="str">
        <f t="shared" si="37"/>
        <v xml:space="preserve"> </v>
      </c>
    </row>
    <row r="332" spans="1:26" s="16" customFormat="1">
      <c r="A332" s="15"/>
      <c r="D332" s="19"/>
      <c r="I332" s="42"/>
      <c r="J332" s="42"/>
      <c r="U332" s="42"/>
      <c r="V332" s="42"/>
      <c r="W332" s="42"/>
      <c r="X332" t="str">
        <f t="shared" si="35"/>
        <v xml:space="preserve"> </v>
      </c>
      <c r="Y332" t="str">
        <f t="shared" si="36"/>
        <v xml:space="preserve"> </v>
      </c>
      <c r="Z332" t="str">
        <f t="shared" si="37"/>
        <v xml:space="preserve"> </v>
      </c>
    </row>
    <row r="333" spans="1:26" s="16" customFormat="1">
      <c r="A333" s="15"/>
      <c r="D333" s="19"/>
      <c r="I333" s="42"/>
      <c r="J333" s="42"/>
      <c r="U333" s="42"/>
      <c r="V333" s="42"/>
      <c r="W333" s="42"/>
      <c r="X333" t="str">
        <f t="shared" si="35"/>
        <v xml:space="preserve"> </v>
      </c>
      <c r="Y333" t="str">
        <f t="shared" si="36"/>
        <v xml:space="preserve"> </v>
      </c>
      <c r="Z333" t="str">
        <f t="shared" si="37"/>
        <v xml:space="preserve"> </v>
      </c>
    </row>
    <row r="334" spans="1:26" s="16" customFormat="1">
      <c r="A334" s="15"/>
      <c r="D334" s="19"/>
      <c r="I334" s="42"/>
      <c r="J334" s="42"/>
      <c r="U334" s="42"/>
      <c r="V334" s="42"/>
      <c r="W334" s="42"/>
      <c r="X334" t="str">
        <f t="shared" si="35"/>
        <v xml:space="preserve"> </v>
      </c>
      <c r="Y334" t="str">
        <f t="shared" si="36"/>
        <v xml:space="preserve"> </v>
      </c>
      <c r="Z334" t="str">
        <f t="shared" si="37"/>
        <v xml:space="preserve"> </v>
      </c>
    </row>
    <row r="335" spans="1:26" s="16" customFormat="1">
      <c r="A335" s="15"/>
      <c r="D335" s="19"/>
      <c r="I335" s="42"/>
      <c r="J335" s="42"/>
      <c r="U335" s="42"/>
      <c r="V335" s="42"/>
      <c r="W335" s="42"/>
      <c r="X335" t="str">
        <f t="shared" si="35"/>
        <v xml:space="preserve"> </v>
      </c>
      <c r="Y335" t="str">
        <f t="shared" si="36"/>
        <v xml:space="preserve"> </v>
      </c>
      <c r="Z335" t="str">
        <f t="shared" si="37"/>
        <v xml:space="preserve"> </v>
      </c>
    </row>
    <row r="336" spans="1:26" s="16" customFormat="1">
      <c r="A336" s="15"/>
      <c r="D336" s="19"/>
      <c r="I336" s="42"/>
      <c r="J336" s="42"/>
      <c r="U336" s="42"/>
      <c r="V336" s="42"/>
      <c r="W336" s="42"/>
      <c r="X336" t="str">
        <f t="shared" si="35"/>
        <v xml:space="preserve"> </v>
      </c>
      <c r="Y336" t="str">
        <f t="shared" si="36"/>
        <v xml:space="preserve"> </v>
      </c>
      <c r="Z336" t="str">
        <f t="shared" si="37"/>
        <v xml:space="preserve"> </v>
      </c>
    </row>
    <row r="337" spans="1:26" s="16" customFormat="1">
      <c r="A337" s="15"/>
      <c r="D337" s="19"/>
      <c r="I337" s="42"/>
      <c r="J337" s="42"/>
      <c r="U337" s="42"/>
      <c r="V337" s="42"/>
      <c r="W337" s="42"/>
      <c r="X337" t="str">
        <f t="shared" si="35"/>
        <v xml:space="preserve"> </v>
      </c>
      <c r="Y337" t="str">
        <f t="shared" si="36"/>
        <v xml:space="preserve"> </v>
      </c>
      <c r="Z337" t="str">
        <f t="shared" si="37"/>
        <v xml:space="preserve"> </v>
      </c>
    </row>
    <row r="338" spans="1:26" s="16" customFormat="1">
      <c r="A338" s="15"/>
      <c r="D338" s="19"/>
      <c r="I338" s="42"/>
      <c r="J338" s="42"/>
      <c r="U338" s="42"/>
      <c r="V338" s="42"/>
      <c r="W338" s="42"/>
      <c r="X338" t="str">
        <f t="shared" si="35"/>
        <v xml:space="preserve"> </v>
      </c>
      <c r="Y338" t="str">
        <f t="shared" si="36"/>
        <v xml:space="preserve"> </v>
      </c>
      <c r="Z338" t="str">
        <f t="shared" si="37"/>
        <v xml:space="preserve"> </v>
      </c>
    </row>
    <row r="339" spans="1:26" s="16" customFormat="1">
      <c r="A339" s="15"/>
      <c r="D339" s="19"/>
      <c r="I339" s="42"/>
      <c r="J339" s="42"/>
      <c r="U339" s="42"/>
      <c r="V339" s="42"/>
      <c r="W339" s="42"/>
      <c r="X339" t="str">
        <f t="shared" si="35"/>
        <v xml:space="preserve"> </v>
      </c>
      <c r="Y339" t="str">
        <f t="shared" si="36"/>
        <v xml:space="preserve"> </v>
      </c>
      <c r="Z339" t="str">
        <f t="shared" si="37"/>
        <v xml:space="preserve"> </v>
      </c>
    </row>
    <row r="340" spans="1:26" s="16" customFormat="1">
      <c r="A340" s="15"/>
      <c r="D340" s="19"/>
      <c r="I340" s="42"/>
      <c r="J340" s="42"/>
      <c r="U340" s="42"/>
      <c r="V340" s="42"/>
      <c r="W340" s="42"/>
      <c r="X340" t="str">
        <f t="shared" si="35"/>
        <v xml:space="preserve"> </v>
      </c>
      <c r="Y340" t="str">
        <f t="shared" si="36"/>
        <v xml:space="preserve"> </v>
      </c>
      <c r="Z340" t="str">
        <f t="shared" si="37"/>
        <v xml:space="preserve"> </v>
      </c>
    </row>
    <row r="341" spans="1:26" s="16" customFormat="1">
      <c r="A341" s="15"/>
      <c r="D341" s="19"/>
      <c r="I341" s="42"/>
      <c r="J341" s="42"/>
      <c r="U341" s="42"/>
      <c r="V341" s="42"/>
      <c r="W341" s="42"/>
      <c r="X341" t="str">
        <f t="shared" si="35"/>
        <v xml:space="preserve"> </v>
      </c>
      <c r="Y341" t="str">
        <f t="shared" si="36"/>
        <v xml:space="preserve"> </v>
      </c>
      <c r="Z341" t="str">
        <f t="shared" si="37"/>
        <v xml:space="preserve"> </v>
      </c>
    </row>
    <row r="342" spans="1:26" s="16" customFormat="1">
      <c r="A342" s="15"/>
      <c r="D342" s="19"/>
      <c r="I342" s="42"/>
      <c r="J342" s="42"/>
      <c r="U342" s="42"/>
      <c r="V342" s="42"/>
      <c r="W342" s="42"/>
      <c r="X342" t="str">
        <f t="shared" si="35"/>
        <v xml:space="preserve"> </v>
      </c>
      <c r="Y342" t="str">
        <f t="shared" si="36"/>
        <v xml:space="preserve"> </v>
      </c>
      <c r="Z342" t="str">
        <f t="shared" si="37"/>
        <v xml:space="preserve"> </v>
      </c>
    </row>
    <row r="343" spans="1:26" s="16" customFormat="1">
      <c r="A343" s="15"/>
      <c r="D343" s="19"/>
      <c r="I343" s="42"/>
      <c r="J343" s="42"/>
      <c r="U343" s="42"/>
      <c r="V343" s="42"/>
      <c r="W343" s="42"/>
      <c r="X343" t="str">
        <f t="shared" si="35"/>
        <v xml:space="preserve"> </v>
      </c>
      <c r="Y343" t="str">
        <f t="shared" si="36"/>
        <v xml:space="preserve"> </v>
      </c>
      <c r="Z343" t="str">
        <f t="shared" si="37"/>
        <v xml:space="preserve"> </v>
      </c>
    </row>
    <row r="344" spans="1:26" s="16" customFormat="1">
      <c r="A344" s="15"/>
      <c r="D344" s="19"/>
      <c r="I344" s="42"/>
      <c r="J344" s="42"/>
      <c r="U344" s="42"/>
      <c r="V344" s="42"/>
      <c r="W344" s="42"/>
      <c r="X344" t="str">
        <f t="shared" si="35"/>
        <v xml:space="preserve"> </v>
      </c>
      <c r="Y344" t="str">
        <f t="shared" si="36"/>
        <v xml:space="preserve"> </v>
      </c>
      <c r="Z344" t="str">
        <f t="shared" si="37"/>
        <v xml:space="preserve"> </v>
      </c>
    </row>
    <row r="345" spans="1:26" s="16" customFormat="1">
      <c r="A345" s="15"/>
      <c r="D345" s="19"/>
      <c r="I345" s="42"/>
      <c r="J345" s="42"/>
      <c r="U345" s="42"/>
      <c r="V345" s="42"/>
      <c r="W345" s="42"/>
      <c r="X345" t="str">
        <f t="shared" si="35"/>
        <v xml:space="preserve"> </v>
      </c>
      <c r="Y345" t="str">
        <f t="shared" si="36"/>
        <v xml:space="preserve"> </v>
      </c>
      <c r="Z345" t="str">
        <f t="shared" si="37"/>
        <v xml:space="preserve"> </v>
      </c>
    </row>
    <row r="346" spans="1:26" s="16" customFormat="1">
      <c r="A346" s="15"/>
      <c r="D346" s="19"/>
      <c r="I346" s="42"/>
      <c r="J346" s="42"/>
      <c r="U346" s="42"/>
      <c r="V346" s="42"/>
      <c r="W346" s="42"/>
      <c r="X346" t="str">
        <f t="shared" si="35"/>
        <v xml:space="preserve"> </v>
      </c>
      <c r="Y346" t="str">
        <f t="shared" si="36"/>
        <v xml:space="preserve"> </v>
      </c>
      <c r="Z346" t="str">
        <f t="shared" si="37"/>
        <v xml:space="preserve"> </v>
      </c>
    </row>
    <row r="347" spans="1:26" s="16" customFormat="1">
      <c r="A347" s="15"/>
      <c r="D347" s="19"/>
      <c r="I347" s="42"/>
      <c r="J347" s="42"/>
      <c r="U347" s="42"/>
      <c r="V347" s="42"/>
      <c r="W347" s="42"/>
      <c r="X347" t="str">
        <f t="shared" si="35"/>
        <v xml:space="preserve"> </v>
      </c>
      <c r="Y347" t="str">
        <f t="shared" si="36"/>
        <v xml:space="preserve"> </v>
      </c>
      <c r="Z347" t="str">
        <f t="shared" si="37"/>
        <v xml:space="preserve"> </v>
      </c>
    </row>
    <row r="348" spans="1:26" s="16" customFormat="1">
      <c r="A348" s="15"/>
      <c r="D348" s="19"/>
      <c r="I348" s="42"/>
      <c r="J348" s="42"/>
      <c r="U348" s="42"/>
      <c r="V348" s="42"/>
      <c r="W348" s="42"/>
      <c r="X348" t="str">
        <f t="shared" si="35"/>
        <v xml:space="preserve"> </v>
      </c>
      <c r="Y348" t="str">
        <f t="shared" si="36"/>
        <v xml:space="preserve"> </v>
      </c>
      <c r="Z348" t="str">
        <f t="shared" si="37"/>
        <v xml:space="preserve"> </v>
      </c>
    </row>
    <row r="349" spans="1:26" s="16" customFormat="1">
      <c r="A349" s="15"/>
      <c r="D349" s="19"/>
      <c r="I349" s="42"/>
      <c r="J349" s="42"/>
      <c r="U349" s="42"/>
      <c r="V349" s="42"/>
      <c r="W349" s="42"/>
      <c r="X349" t="str">
        <f t="shared" si="35"/>
        <v xml:space="preserve"> </v>
      </c>
      <c r="Y349" t="str">
        <f t="shared" si="36"/>
        <v xml:space="preserve"> </v>
      </c>
      <c r="Z349" t="str">
        <f t="shared" si="37"/>
        <v xml:space="preserve"> </v>
      </c>
    </row>
    <row r="350" spans="1:26" s="16" customFormat="1">
      <c r="A350" s="15"/>
      <c r="D350" s="19"/>
      <c r="I350" s="42"/>
      <c r="J350" s="42"/>
      <c r="U350" s="42"/>
      <c r="V350" s="42"/>
      <c r="W350" s="42"/>
      <c r="X350" t="str">
        <f t="shared" si="35"/>
        <v xml:space="preserve"> </v>
      </c>
      <c r="Y350" t="str">
        <f t="shared" si="36"/>
        <v xml:space="preserve"> </v>
      </c>
      <c r="Z350" t="str">
        <f t="shared" si="37"/>
        <v xml:space="preserve"> </v>
      </c>
    </row>
    <row r="351" spans="1:26" s="16" customFormat="1">
      <c r="A351" s="15"/>
      <c r="D351" s="19"/>
      <c r="I351" s="42"/>
      <c r="J351" s="42"/>
      <c r="U351" s="42"/>
      <c r="V351" s="42"/>
      <c r="W351" s="42"/>
      <c r="X351" t="str">
        <f t="shared" si="35"/>
        <v xml:space="preserve"> </v>
      </c>
      <c r="Y351" t="str">
        <f t="shared" si="36"/>
        <v xml:space="preserve"> </v>
      </c>
      <c r="Z351" t="str">
        <f t="shared" si="37"/>
        <v xml:space="preserve"> </v>
      </c>
    </row>
    <row r="352" spans="1:26" s="16" customFormat="1">
      <c r="A352" s="15"/>
      <c r="D352" s="19"/>
      <c r="I352" s="42"/>
      <c r="J352" s="42"/>
      <c r="U352" s="42"/>
      <c r="V352" s="42"/>
      <c r="W352" s="42"/>
      <c r="X352" t="str">
        <f t="shared" si="35"/>
        <v xml:space="preserve"> </v>
      </c>
      <c r="Y352" t="str">
        <f t="shared" si="36"/>
        <v xml:space="preserve"> </v>
      </c>
      <c r="Z352" t="str">
        <f t="shared" si="37"/>
        <v xml:space="preserve"> </v>
      </c>
    </row>
    <row r="353" spans="1:26" s="16" customFormat="1">
      <c r="A353" s="15"/>
      <c r="D353" s="19"/>
      <c r="I353" s="42"/>
      <c r="J353" s="42"/>
      <c r="U353" s="42"/>
      <c r="V353" s="42"/>
      <c r="W353" s="42"/>
      <c r="X353" t="str">
        <f t="shared" si="35"/>
        <v xml:space="preserve"> </v>
      </c>
      <c r="Y353" t="str">
        <f t="shared" si="36"/>
        <v xml:space="preserve"> </v>
      </c>
      <c r="Z353" t="str">
        <f t="shared" si="37"/>
        <v xml:space="preserve"> </v>
      </c>
    </row>
    <row r="354" spans="1:26" s="16" customFormat="1">
      <c r="A354" s="15"/>
      <c r="D354" s="19"/>
      <c r="I354" s="42"/>
      <c r="J354" s="42"/>
      <c r="U354" s="42"/>
      <c r="V354" s="42"/>
      <c r="W354" s="42"/>
      <c r="X354" t="str">
        <f t="shared" si="35"/>
        <v xml:space="preserve"> </v>
      </c>
      <c r="Y354" t="str">
        <f t="shared" si="36"/>
        <v xml:space="preserve"> </v>
      </c>
      <c r="Z354" t="str">
        <f t="shared" si="37"/>
        <v xml:space="preserve"> </v>
      </c>
    </row>
    <row r="355" spans="1:26" s="16" customFormat="1">
      <c r="A355" s="15"/>
      <c r="D355" s="19"/>
      <c r="I355" s="42"/>
      <c r="J355" s="42"/>
      <c r="U355" s="42"/>
      <c r="V355" s="42"/>
      <c r="W355" s="42"/>
      <c r="X355" t="str">
        <f t="shared" si="35"/>
        <v xml:space="preserve"> </v>
      </c>
      <c r="Y355" t="str">
        <f t="shared" si="36"/>
        <v xml:space="preserve"> </v>
      </c>
      <c r="Z355" t="str">
        <f t="shared" si="37"/>
        <v xml:space="preserve"> </v>
      </c>
    </row>
    <row r="356" spans="1:26" s="16" customFormat="1">
      <c r="A356" s="15"/>
      <c r="D356" s="19"/>
      <c r="I356" s="42"/>
      <c r="J356" s="42"/>
      <c r="U356" s="42"/>
      <c r="V356" s="42"/>
      <c r="W356" s="42"/>
      <c r="X356" t="str">
        <f t="shared" si="35"/>
        <v xml:space="preserve"> </v>
      </c>
      <c r="Y356" t="str">
        <f t="shared" si="36"/>
        <v xml:space="preserve"> </v>
      </c>
      <c r="Z356" t="str">
        <f t="shared" si="37"/>
        <v xml:space="preserve"> </v>
      </c>
    </row>
    <row r="357" spans="1:26" s="16" customFormat="1">
      <c r="A357" s="15"/>
      <c r="D357" s="19"/>
      <c r="I357" s="42"/>
      <c r="J357" s="42"/>
      <c r="U357" s="42"/>
      <c r="V357" s="42"/>
      <c r="W357" s="42"/>
      <c r="X357" t="str">
        <f t="shared" si="35"/>
        <v xml:space="preserve"> </v>
      </c>
      <c r="Y357" t="str">
        <f t="shared" si="36"/>
        <v xml:space="preserve"> </v>
      </c>
      <c r="Z357" t="str">
        <f t="shared" si="37"/>
        <v xml:space="preserve"> </v>
      </c>
    </row>
    <row r="358" spans="1:26" s="16" customFormat="1">
      <c r="A358" s="15"/>
      <c r="D358" s="19"/>
      <c r="I358" s="42"/>
      <c r="J358" s="42"/>
      <c r="U358" s="42"/>
      <c r="V358" s="42"/>
      <c r="W358" s="42"/>
      <c r="X358" t="str">
        <f t="shared" ref="X358:X421" si="38">IF(A358="нов предмет", U358*I358, " ")</f>
        <v xml:space="preserve"> </v>
      </c>
      <c r="Y358" t="str">
        <f t="shared" ref="Y358:Y421" si="39">IF(A358="нов предмет", V358*J358, " ")</f>
        <v xml:space="preserve"> </v>
      </c>
      <c r="Z358" t="str">
        <f t="shared" ref="Z358:Z421" si="40">IF(A358="нов предмет", W358*K358, " ")</f>
        <v xml:space="preserve"> </v>
      </c>
    </row>
    <row r="359" spans="1:26" s="16" customFormat="1">
      <c r="A359" s="15"/>
      <c r="D359" s="19"/>
      <c r="I359" s="42"/>
      <c r="J359" s="42"/>
      <c r="U359" s="42"/>
      <c r="V359" s="42"/>
      <c r="W359" s="42"/>
      <c r="X359" t="str">
        <f t="shared" si="38"/>
        <v xml:space="preserve"> </v>
      </c>
      <c r="Y359" t="str">
        <f t="shared" si="39"/>
        <v xml:space="preserve"> </v>
      </c>
      <c r="Z359" t="str">
        <f t="shared" si="40"/>
        <v xml:space="preserve"> </v>
      </c>
    </row>
    <row r="360" spans="1:26" s="16" customFormat="1">
      <c r="A360" s="15"/>
      <c r="D360" s="19"/>
      <c r="I360" s="42"/>
      <c r="J360" s="42"/>
      <c r="U360" s="42"/>
      <c r="V360" s="42"/>
      <c r="W360" s="42"/>
      <c r="X360" t="str">
        <f t="shared" si="38"/>
        <v xml:space="preserve"> </v>
      </c>
      <c r="Y360" t="str">
        <f t="shared" si="39"/>
        <v xml:space="preserve"> </v>
      </c>
      <c r="Z360" t="str">
        <f t="shared" si="40"/>
        <v xml:space="preserve"> </v>
      </c>
    </row>
    <row r="361" spans="1:26" s="16" customFormat="1">
      <c r="A361" s="15"/>
      <c r="D361" s="19"/>
      <c r="I361" s="42"/>
      <c r="J361" s="42"/>
      <c r="U361" s="42"/>
      <c r="V361" s="42"/>
      <c r="W361" s="42"/>
      <c r="X361" t="str">
        <f t="shared" si="38"/>
        <v xml:space="preserve"> </v>
      </c>
      <c r="Y361" t="str">
        <f t="shared" si="39"/>
        <v xml:space="preserve"> </v>
      </c>
      <c r="Z361" t="str">
        <f t="shared" si="40"/>
        <v xml:space="preserve"> </v>
      </c>
    </row>
    <row r="362" spans="1:26" s="16" customFormat="1">
      <c r="A362" s="15"/>
      <c r="D362" s="19"/>
      <c r="I362" s="42"/>
      <c r="J362" s="42"/>
      <c r="U362" s="42"/>
      <c r="V362" s="42"/>
      <c r="W362" s="42"/>
      <c r="X362" t="str">
        <f t="shared" si="38"/>
        <v xml:space="preserve"> </v>
      </c>
      <c r="Y362" t="str">
        <f t="shared" si="39"/>
        <v xml:space="preserve"> </v>
      </c>
      <c r="Z362" t="str">
        <f t="shared" si="40"/>
        <v xml:space="preserve"> </v>
      </c>
    </row>
    <row r="363" spans="1:26" s="16" customFormat="1">
      <c r="A363" s="15"/>
      <c r="D363" s="19"/>
      <c r="I363" s="42"/>
      <c r="J363" s="42"/>
      <c r="U363" s="42"/>
      <c r="V363" s="42"/>
      <c r="W363" s="42"/>
      <c r="X363" t="str">
        <f t="shared" si="38"/>
        <v xml:space="preserve"> </v>
      </c>
      <c r="Y363" t="str">
        <f t="shared" si="39"/>
        <v xml:space="preserve"> </v>
      </c>
      <c r="Z363" t="str">
        <f t="shared" si="40"/>
        <v xml:space="preserve"> </v>
      </c>
    </row>
    <row r="364" spans="1:26" s="16" customFormat="1">
      <c r="A364" s="15"/>
      <c r="D364" s="19"/>
      <c r="I364" s="42"/>
      <c r="J364" s="42"/>
      <c r="U364" s="42"/>
      <c r="V364" s="42"/>
      <c r="W364" s="42"/>
      <c r="X364" t="str">
        <f t="shared" si="38"/>
        <v xml:space="preserve"> </v>
      </c>
      <c r="Y364" t="str">
        <f t="shared" si="39"/>
        <v xml:space="preserve"> </v>
      </c>
      <c r="Z364" t="str">
        <f t="shared" si="40"/>
        <v xml:space="preserve"> </v>
      </c>
    </row>
    <row r="365" spans="1:26" s="16" customFormat="1">
      <c r="A365" s="15"/>
      <c r="D365" s="19"/>
      <c r="I365" s="42"/>
      <c r="J365" s="42"/>
      <c r="U365" s="42"/>
      <c r="V365" s="42"/>
      <c r="W365" s="42"/>
      <c r="X365" t="str">
        <f t="shared" si="38"/>
        <v xml:space="preserve"> </v>
      </c>
      <c r="Y365" t="str">
        <f t="shared" si="39"/>
        <v xml:space="preserve"> </v>
      </c>
      <c r="Z365" t="str">
        <f t="shared" si="40"/>
        <v xml:space="preserve"> </v>
      </c>
    </row>
    <row r="366" spans="1:26" s="16" customFormat="1">
      <c r="A366" s="15"/>
      <c r="D366" s="19"/>
      <c r="I366" s="42"/>
      <c r="J366" s="42"/>
      <c r="U366" s="42"/>
      <c r="V366" s="42"/>
      <c r="W366" s="42"/>
      <c r="X366" t="str">
        <f t="shared" si="38"/>
        <v xml:space="preserve"> </v>
      </c>
      <c r="Y366" t="str">
        <f t="shared" si="39"/>
        <v xml:space="preserve"> </v>
      </c>
      <c r="Z366" t="str">
        <f t="shared" si="40"/>
        <v xml:space="preserve"> </v>
      </c>
    </row>
    <row r="367" spans="1:26" s="16" customFormat="1">
      <c r="A367" s="15"/>
      <c r="D367" s="19"/>
      <c r="I367" s="42"/>
      <c r="J367" s="42"/>
      <c r="U367" s="42"/>
      <c r="V367" s="42"/>
      <c r="W367" s="42"/>
      <c r="X367" t="str">
        <f t="shared" si="38"/>
        <v xml:space="preserve"> </v>
      </c>
      <c r="Y367" t="str">
        <f t="shared" si="39"/>
        <v xml:space="preserve"> </v>
      </c>
      <c r="Z367" t="str">
        <f t="shared" si="40"/>
        <v xml:space="preserve"> </v>
      </c>
    </row>
    <row r="368" spans="1:26" s="16" customFormat="1">
      <c r="A368" s="15"/>
      <c r="D368" s="19"/>
      <c r="I368" s="42"/>
      <c r="J368" s="42"/>
      <c r="U368" s="42"/>
      <c r="V368" s="42"/>
      <c r="W368" s="42"/>
      <c r="X368" t="str">
        <f t="shared" si="38"/>
        <v xml:space="preserve"> </v>
      </c>
      <c r="Y368" t="str">
        <f t="shared" si="39"/>
        <v xml:space="preserve"> </v>
      </c>
      <c r="Z368" t="str">
        <f t="shared" si="40"/>
        <v xml:space="preserve"> </v>
      </c>
    </row>
    <row r="369" spans="1:26" s="16" customFormat="1">
      <c r="A369" s="15"/>
      <c r="D369" s="19"/>
      <c r="I369" s="42"/>
      <c r="J369" s="42"/>
      <c r="U369" s="42"/>
      <c r="V369" s="42"/>
      <c r="W369" s="42"/>
      <c r="X369" t="str">
        <f t="shared" si="38"/>
        <v xml:space="preserve"> </v>
      </c>
      <c r="Y369" t="str">
        <f t="shared" si="39"/>
        <v xml:space="preserve"> </v>
      </c>
      <c r="Z369" t="str">
        <f t="shared" si="40"/>
        <v xml:space="preserve"> </v>
      </c>
    </row>
    <row r="370" spans="1:26" s="16" customFormat="1">
      <c r="A370" s="15"/>
      <c r="D370" s="19"/>
      <c r="I370" s="42"/>
      <c r="J370" s="42"/>
      <c r="U370" s="42"/>
      <c r="V370" s="42"/>
      <c r="W370" s="42"/>
      <c r="X370" t="str">
        <f t="shared" si="38"/>
        <v xml:space="preserve"> </v>
      </c>
      <c r="Y370" t="str">
        <f t="shared" si="39"/>
        <v xml:space="preserve"> </v>
      </c>
      <c r="Z370" t="str">
        <f t="shared" si="40"/>
        <v xml:space="preserve"> </v>
      </c>
    </row>
    <row r="371" spans="1:26" s="16" customFormat="1">
      <c r="A371" s="15"/>
      <c r="D371" s="19"/>
      <c r="I371" s="42"/>
      <c r="J371" s="42"/>
      <c r="U371" s="42"/>
      <c r="V371" s="42"/>
      <c r="W371" s="42"/>
      <c r="X371" t="str">
        <f t="shared" si="38"/>
        <v xml:space="preserve"> </v>
      </c>
      <c r="Y371" t="str">
        <f t="shared" si="39"/>
        <v xml:space="preserve"> </v>
      </c>
      <c r="Z371" t="str">
        <f t="shared" si="40"/>
        <v xml:space="preserve"> </v>
      </c>
    </row>
    <row r="372" spans="1:26" s="16" customFormat="1">
      <c r="A372" s="15"/>
      <c r="D372" s="19"/>
      <c r="I372" s="42"/>
      <c r="J372" s="42"/>
      <c r="U372" s="42"/>
      <c r="V372" s="42"/>
      <c r="W372" s="42"/>
      <c r="X372" t="str">
        <f t="shared" si="38"/>
        <v xml:space="preserve"> </v>
      </c>
      <c r="Y372" t="str">
        <f t="shared" si="39"/>
        <v xml:space="preserve"> </v>
      </c>
      <c r="Z372" t="str">
        <f t="shared" si="40"/>
        <v xml:space="preserve"> </v>
      </c>
    </row>
    <row r="373" spans="1:26" s="16" customFormat="1">
      <c r="A373" s="15"/>
      <c r="D373" s="19"/>
      <c r="I373" s="42"/>
      <c r="J373" s="42"/>
      <c r="U373" s="42"/>
      <c r="V373" s="42"/>
      <c r="W373" s="42"/>
      <c r="X373" t="str">
        <f t="shared" si="38"/>
        <v xml:space="preserve"> </v>
      </c>
      <c r="Y373" t="str">
        <f t="shared" si="39"/>
        <v xml:space="preserve"> </v>
      </c>
      <c r="Z373" t="str">
        <f t="shared" si="40"/>
        <v xml:space="preserve"> </v>
      </c>
    </row>
    <row r="374" spans="1:26" s="16" customFormat="1">
      <c r="A374" s="15"/>
      <c r="D374" s="19"/>
      <c r="I374" s="42"/>
      <c r="J374" s="42"/>
      <c r="U374" s="42"/>
      <c r="V374" s="42"/>
      <c r="W374" s="42"/>
      <c r="X374" t="str">
        <f t="shared" si="38"/>
        <v xml:space="preserve"> </v>
      </c>
      <c r="Y374" t="str">
        <f t="shared" si="39"/>
        <v xml:space="preserve"> </v>
      </c>
      <c r="Z374" t="str">
        <f t="shared" si="40"/>
        <v xml:space="preserve"> </v>
      </c>
    </row>
    <row r="375" spans="1:26" s="16" customFormat="1">
      <c r="A375" s="15"/>
      <c r="D375" s="19"/>
      <c r="I375" s="42"/>
      <c r="J375" s="42"/>
      <c r="U375" s="42"/>
      <c r="V375" s="42"/>
      <c r="W375" s="42"/>
      <c r="X375" t="str">
        <f t="shared" si="38"/>
        <v xml:space="preserve"> </v>
      </c>
      <c r="Y375" t="str">
        <f t="shared" si="39"/>
        <v xml:space="preserve"> </v>
      </c>
      <c r="Z375" t="str">
        <f t="shared" si="40"/>
        <v xml:space="preserve"> </v>
      </c>
    </row>
    <row r="376" spans="1:26" s="16" customFormat="1">
      <c r="A376" s="15"/>
      <c r="D376" s="19"/>
      <c r="I376" s="42"/>
      <c r="J376" s="42"/>
      <c r="U376" s="42"/>
      <c r="V376" s="42"/>
      <c r="W376" s="42"/>
      <c r="X376" t="str">
        <f t="shared" si="38"/>
        <v xml:space="preserve"> </v>
      </c>
      <c r="Y376" t="str">
        <f t="shared" si="39"/>
        <v xml:space="preserve"> </v>
      </c>
      <c r="Z376" t="str">
        <f t="shared" si="40"/>
        <v xml:space="preserve"> </v>
      </c>
    </row>
    <row r="377" spans="1:26" s="16" customFormat="1">
      <c r="A377" s="15"/>
      <c r="D377" s="19"/>
      <c r="I377" s="42"/>
      <c r="J377" s="42"/>
      <c r="U377" s="42"/>
      <c r="V377" s="42"/>
      <c r="W377" s="42"/>
      <c r="X377" t="str">
        <f t="shared" si="38"/>
        <v xml:space="preserve"> </v>
      </c>
      <c r="Y377" t="str">
        <f t="shared" si="39"/>
        <v xml:space="preserve"> </v>
      </c>
      <c r="Z377" t="str">
        <f t="shared" si="40"/>
        <v xml:space="preserve"> </v>
      </c>
    </row>
    <row r="378" spans="1:26" s="16" customFormat="1">
      <c r="A378" s="15"/>
      <c r="D378" s="19"/>
      <c r="I378" s="42"/>
      <c r="J378" s="42"/>
      <c r="U378" s="42"/>
      <c r="V378" s="42"/>
      <c r="W378" s="42"/>
      <c r="X378" t="str">
        <f t="shared" si="38"/>
        <v xml:space="preserve"> </v>
      </c>
      <c r="Y378" t="str">
        <f t="shared" si="39"/>
        <v xml:space="preserve"> </v>
      </c>
      <c r="Z378" t="str">
        <f t="shared" si="40"/>
        <v xml:space="preserve"> </v>
      </c>
    </row>
    <row r="379" spans="1:26" s="16" customFormat="1">
      <c r="A379" s="15"/>
      <c r="D379" s="19"/>
      <c r="I379" s="42"/>
      <c r="J379" s="42"/>
      <c r="U379" s="42"/>
      <c r="V379" s="42"/>
      <c r="W379" s="42"/>
      <c r="X379" t="str">
        <f t="shared" si="38"/>
        <v xml:space="preserve"> </v>
      </c>
      <c r="Y379" t="str">
        <f t="shared" si="39"/>
        <v xml:space="preserve"> </v>
      </c>
      <c r="Z379" t="str">
        <f t="shared" si="40"/>
        <v xml:space="preserve"> </v>
      </c>
    </row>
    <row r="380" spans="1:26" s="16" customFormat="1">
      <c r="A380" s="15"/>
      <c r="D380" s="19"/>
      <c r="I380" s="42"/>
      <c r="J380" s="42"/>
      <c r="U380" s="42"/>
      <c r="V380" s="42"/>
      <c r="W380" s="42"/>
      <c r="X380" t="str">
        <f t="shared" si="38"/>
        <v xml:space="preserve"> </v>
      </c>
      <c r="Y380" t="str">
        <f t="shared" si="39"/>
        <v xml:space="preserve"> </v>
      </c>
      <c r="Z380" t="str">
        <f t="shared" si="40"/>
        <v xml:space="preserve"> </v>
      </c>
    </row>
    <row r="381" spans="1:26" s="16" customFormat="1">
      <c r="A381" s="15"/>
      <c r="D381" s="19"/>
      <c r="I381" s="42"/>
      <c r="J381" s="42"/>
      <c r="U381" s="42"/>
      <c r="V381" s="42"/>
      <c r="W381" s="42"/>
      <c r="X381" t="str">
        <f t="shared" si="38"/>
        <v xml:space="preserve"> </v>
      </c>
      <c r="Y381" t="str">
        <f t="shared" si="39"/>
        <v xml:space="preserve"> </v>
      </c>
      <c r="Z381" t="str">
        <f t="shared" si="40"/>
        <v xml:space="preserve"> </v>
      </c>
    </row>
    <row r="382" spans="1:26" s="16" customFormat="1">
      <c r="A382" s="15"/>
      <c r="D382" s="19"/>
      <c r="I382" s="42"/>
      <c r="J382" s="42"/>
      <c r="U382" s="42"/>
      <c r="V382" s="42"/>
      <c r="W382" s="42"/>
      <c r="X382" t="str">
        <f t="shared" si="38"/>
        <v xml:space="preserve"> </v>
      </c>
      <c r="Y382" t="str">
        <f t="shared" si="39"/>
        <v xml:space="preserve"> </v>
      </c>
      <c r="Z382" t="str">
        <f t="shared" si="40"/>
        <v xml:space="preserve"> </v>
      </c>
    </row>
    <row r="383" spans="1:26" s="16" customFormat="1">
      <c r="A383" s="15"/>
      <c r="D383" s="19"/>
      <c r="I383" s="42"/>
      <c r="J383" s="42"/>
      <c r="U383" s="42"/>
      <c r="V383" s="42"/>
      <c r="W383" s="42"/>
      <c r="X383" t="str">
        <f t="shared" si="38"/>
        <v xml:space="preserve"> </v>
      </c>
      <c r="Y383" t="str">
        <f t="shared" si="39"/>
        <v xml:space="preserve"> </v>
      </c>
      <c r="Z383" t="str">
        <f t="shared" si="40"/>
        <v xml:space="preserve"> </v>
      </c>
    </row>
    <row r="384" spans="1:26" s="16" customFormat="1">
      <c r="A384" s="15"/>
      <c r="D384" s="19"/>
      <c r="I384" s="42"/>
      <c r="J384" s="42"/>
      <c r="U384" s="42"/>
      <c r="V384" s="42"/>
      <c r="W384" s="42"/>
      <c r="X384" t="str">
        <f t="shared" si="38"/>
        <v xml:space="preserve"> </v>
      </c>
      <c r="Y384" t="str">
        <f t="shared" si="39"/>
        <v xml:space="preserve"> </v>
      </c>
      <c r="Z384" t="str">
        <f t="shared" si="40"/>
        <v xml:space="preserve"> </v>
      </c>
    </row>
    <row r="385" spans="1:26" s="16" customFormat="1">
      <c r="A385" s="15"/>
      <c r="D385" s="19"/>
      <c r="I385" s="42"/>
      <c r="J385" s="42"/>
      <c r="U385" s="42"/>
      <c r="V385" s="42"/>
      <c r="W385" s="42"/>
      <c r="X385" t="str">
        <f t="shared" si="38"/>
        <v xml:space="preserve"> </v>
      </c>
      <c r="Y385" t="str">
        <f t="shared" si="39"/>
        <v xml:space="preserve"> </v>
      </c>
      <c r="Z385" t="str">
        <f t="shared" si="40"/>
        <v xml:space="preserve"> </v>
      </c>
    </row>
    <row r="386" spans="1:26" s="16" customFormat="1">
      <c r="A386" s="15"/>
      <c r="D386" s="19"/>
      <c r="I386" s="42"/>
      <c r="J386" s="42"/>
      <c r="U386" s="42"/>
      <c r="V386" s="42"/>
      <c r="W386" s="42"/>
      <c r="X386" t="str">
        <f t="shared" si="38"/>
        <v xml:space="preserve"> </v>
      </c>
      <c r="Y386" t="str">
        <f t="shared" si="39"/>
        <v xml:space="preserve"> </v>
      </c>
      <c r="Z386" t="str">
        <f t="shared" si="40"/>
        <v xml:space="preserve"> </v>
      </c>
    </row>
    <row r="387" spans="1:26" s="16" customFormat="1">
      <c r="A387" s="15"/>
      <c r="D387" s="19"/>
      <c r="I387" s="42"/>
      <c r="J387" s="42"/>
      <c r="U387" s="42"/>
      <c r="V387" s="42"/>
      <c r="W387" s="42"/>
      <c r="X387" t="str">
        <f t="shared" si="38"/>
        <v xml:space="preserve"> </v>
      </c>
      <c r="Y387" t="str">
        <f t="shared" si="39"/>
        <v xml:space="preserve"> </v>
      </c>
      <c r="Z387" t="str">
        <f t="shared" si="40"/>
        <v xml:space="preserve"> </v>
      </c>
    </row>
    <row r="388" spans="1:26" s="16" customFormat="1">
      <c r="A388" s="15"/>
      <c r="D388" s="19"/>
      <c r="I388" s="42"/>
      <c r="J388" s="42"/>
      <c r="U388" s="42"/>
      <c r="V388" s="42"/>
      <c r="W388" s="42"/>
      <c r="X388" t="str">
        <f t="shared" si="38"/>
        <v xml:space="preserve"> </v>
      </c>
      <c r="Y388" t="str">
        <f t="shared" si="39"/>
        <v xml:space="preserve"> </v>
      </c>
      <c r="Z388" t="str">
        <f t="shared" si="40"/>
        <v xml:space="preserve"> </v>
      </c>
    </row>
    <row r="389" spans="1:26" s="16" customFormat="1">
      <c r="A389" s="15"/>
      <c r="D389" s="19"/>
      <c r="I389" s="42"/>
      <c r="J389" s="42"/>
      <c r="U389" s="42"/>
      <c r="V389" s="42"/>
      <c r="W389" s="42"/>
      <c r="X389" t="str">
        <f t="shared" si="38"/>
        <v xml:space="preserve"> </v>
      </c>
      <c r="Y389" t="str">
        <f t="shared" si="39"/>
        <v xml:space="preserve"> </v>
      </c>
      <c r="Z389" t="str">
        <f t="shared" si="40"/>
        <v xml:space="preserve"> </v>
      </c>
    </row>
    <row r="390" spans="1:26" s="16" customFormat="1">
      <c r="A390" s="15"/>
      <c r="D390" s="19"/>
      <c r="I390" s="42"/>
      <c r="J390" s="42"/>
      <c r="U390" s="42"/>
      <c r="V390" s="42"/>
      <c r="W390" s="42"/>
      <c r="X390" t="str">
        <f t="shared" si="38"/>
        <v xml:space="preserve"> </v>
      </c>
      <c r="Y390" t="str">
        <f t="shared" si="39"/>
        <v xml:space="preserve"> </v>
      </c>
      <c r="Z390" t="str">
        <f t="shared" si="40"/>
        <v xml:space="preserve"> </v>
      </c>
    </row>
    <row r="391" spans="1:26" s="16" customFormat="1">
      <c r="A391" s="15"/>
      <c r="D391" s="19"/>
      <c r="I391" s="42"/>
      <c r="J391" s="42"/>
      <c r="U391" s="42"/>
      <c r="V391" s="42"/>
      <c r="W391" s="42"/>
      <c r="X391" t="str">
        <f t="shared" si="38"/>
        <v xml:space="preserve"> </v>
      </c>
      <c r="Y391" t="str">
        <f t="shared" si="39"/>
        <v xml:space="preserve"> </v>
      </c>
      <c r="Z391" t="str">
        <f t="shared" si="40"/>
        <v xml:space="preserve"> </v>
      </c>
    </row>
    <row r="392" spans="1:26" s="16" customFormat="1">
      <c r="A392" s="15"/>
      <c r="D392" s="19"/>
      <c r="I392" s="42"/>
      <c r="J392" s="42"/>
      <c r="U392" s="42"/>
      <c r="V392" s="42"/>
      <c r="W392" s="42"/>
      <c r="X392" t="str">
        <f t="shared" si="38"/>
        <v xml:space="preserve"> </v>
      </c>
      <c r="Y392" t="str">
        <f t="shared" si="39"/>
        <v xml:space="preserve"> </v>
      </c>
      <c r="Z392" t="str">
        <f t="shared" si="40"/>
        <v xml:space="preserve"> </v>
      </c>
    </row>
    <row r="393" spans="1:26" s="16" customFormat="1">
      <c r="A393" s="15"/>
      <c r="D393" s="19"/>
      <c r="I393" s="42"/>
      <c r="J393" s="42"/>
      <c r="U393" s="42"/>
      <c r="V393" s="42"/>
      <c r="W393" s="42"/>
      <c r="X393" t="str">
        <f t="shared" si="38"/>
        <v xml:space="preserve"> </v>
      </c>
      <c r="Y393" t="str">
        <f t="shared" si="39"/>
        <v xml:space="preserve"> </v>
      </c>
      <c r="Z393" t="str">
        <f t="shared" si="40"/>
        <v xml:space="preserve"> </v>
      </c>
    </row>
    <row r="394" spans="1:26" s="16" customFormat="1">
      <c r="A394" s="15"/>
      <c r="D394" s="19"/>
      <c r="I394" s="42"/>
      <c r="J394" s="42"/>
      <c r="U394" s="42"/>
      <c r="V394" s="42"/>
      <c r="W394" s="42"/>
      <c r="X394" t="str">
        <f t="shared" si="38"/>
        <v xml:space="preserve"> </v>
      </c>
      <c r="Y394" t="str">
        <f t="shared" si="39"/>
        <v xml:space="preserve"> </v>
      </c>
      <c r="Z394" t="str">
        <f t="shared" si="40"/>
        <v xml:space="preserve"> </v>
      </c>
    </row>
    <row r="395" spans="1:26" s="16" customFormat="1">
      <c r="A395" s="15"/>
      <c r="D395" s="19"/>
      <c r="I395" s="42"/>
      <c r="J395" s="42"/>
      <c r="U395" s="42"/>
      <c r="V395" s="42"/>
      <c r="W395" s="42"/>
      <c r="X395" t="str">
        <f t="shared" si="38"/>
        <v xml:space="preserve"> </v>
      </c>
      <c r="Y395" t="str">
        <f t="shared" si="39"/>
        <v xml:space="preserve"> </v>
      </c>
      <c r="Z395" t="str">
        <f t="shared" si="40"/>
        <v xml:space="preserve"> </v>
      </c>
    </row>
    <row r="396" spans="1:26" s="16" customFormat="1">
      <c r="A396" s="15"/>
      <c r="D396" s="19"/>
      <c r="I396" s="42"/>
      <c r="J396" s="42"/>
      <c r="U396" s="42"/>
      <c r="V396" s="42"/>
      <c r="W396" s="42"/>
      <c r="X396" t="str">
        <f t="shared" si="38"/>
        <v xml:space="preserve"> </v>
      </c>
      <c r="Y396" t="str">
        <f t="shared" si="39"/>
        <v xml:space="preserve"> </v>
      </c>
      <c r="Z396" t="str">
        <f t="shared" si="40"/>
        <v xml:space="preserve"> </v>
      </c>
    </row>
    <row r="397" spans="1:26" s="16" customFormat="1">
      <c r="A397" s="15"/>
      <c r="D397" s="19"/>
      <c r="I397" s="42"/>
      <c r="J397" s="42"/>
      <c r="U397" s="42"/>
      <c r="V397" s="42"/>
      <c r="W397" s="42"/>
      <c r="X397" t="str">
        <f t="shared" si="38"/>
        <v xml:space="preserve"> </v>
      </c>
      <c r="Y397" t="str">
        <f t="shared" si="39"/>
        <v xml:space="preserve"> </v>
      </c>
      <c r="Z397" t="str">
        <f t="shared" si="40"/>
        <v xml:space="preserve"> </v>
      </c>
    </row>
    <row r="398" spans="1:26" s="16" customFormat="1">
      <c r="A398" s="15"/>
      <c r="D398" s="19"/>
      <c r="I398" s="42"/>
      <c r="J398" s="42"/>
      <c r="U398" s="42"/>
      <c r="V398" s="42"/>
      <c r="W398" s="42"/>
      <c r="X398" t="str">
        <f t="shared" si="38"/>
        <v xml:space="preserve"> </v>
      </c>
      <c r="Y398" t="str">
        <f t="shared" si="39"/>
        <v xml:space="preserve"> </v>
      </c>
      <c r="Z398" t="str">
        <f t="shared" si="40"/>
        <v xml:space="preserve"> </v>
      </c>
    </row>
    <row r="399" spans="1:26" s="16" customFormat="1">
      <c r="A399" s="15"/>
      <c r="D399" s="19"/>
      <c r="I399" s="42"/>
      <c r="J399" s="42"/>
      <c r="U399" s="42"/>
      <c r="V399" s="42"/>
      <c r="W399" s="42"/>
      <c r="X399" t="str">
        <f t="shared" si="38"/>
        <v xml:space="preserve"> </v>
      </c>
      <c r="Y399" t="str">
        <f t="shared" si="39"/>
        <v xml:space="preserve"> </v>
      </c>
      <c r="Z399" t="str">
        <f t="shared" si="40"/>
        <v xml:space="preserve"> </v>
      </c>
    </row>
    <row r="400" spans="1:26" s="16" customFormat="1">
      <c r="A400" s="15"/>
      <c r="D400" s="19"/>
      <c r="I400" s="42"/>
      <c r="J400" s="42"/>
      <c r="U400" s="42"/>
      <c r="V400" s="42"/>
      <c r="W400" s="42"/>
      <c r="X400" t="str">
        <f t="shared" si="38"/>
        <v xml:space="preserve"> </v>
      </c>
      <c r="Y400" t="str">
        <f t="shared" si="39"/>
        <v xml:space="preserve"> </v>
      </c>
      <c r="Z400" t="str">
        <f t="shared" si="40"/>
        <v xml:space="preserve"> </v>
      </c>
    </row>
    <row r="401" spans="1:26" s="16" customFormat="1">
      <c r="A401" s="15"/>
      <c r="D401" s="19"/>
      <c r="I401" s="42"/>
      <c r="J401" s="42"/>
      <c r="U401" s="42"/>
      <c r="V401" s="42"/>
      <c r="W401" s="42"/>
      <c r="X401" t="str">
        <f t="shared" si="38"/>
        <v xml:space="preserve"> </v>
      </c>
      <c r="Y401" t="str">
        <f t="shared" si="39"/>
        <v xml:space="preserve"> </v>
      </c>
      <c r="Z401" t="str">
        <f t="shared" si="40"/>
        <v xml:space="preserve"> </v>
      </c>
    </row>
    <row r="402" spans="1:26" s="16" customFormat="1">
      <c r="A402" s="15"/>
      <c r="D402" s="19"/>
      <c r="I402" s="42"/>
      <c r="J402" s="42"/>
      <c r="U402" s="42"/>
      <c r="V402" s="42"/>
      <c r="W402" s="42"/>
      <c r="X402" t="str">
        <f t="shared" si="38"/>
        <v xml:space="preserve"> </v>
      </c>
      <c r="Y402" t="str">
        <f t="shared" si="39"/>
        <v xml:space="preserve"> </v>
      </c>
      <c r="Z402" t="str">
        <f t="shared" si="40"/>
        <v xml:space="preserve"> </v>
      </c>
    </row>
    <row r="403" spans="1:26" s="16" customFormat="1">
      <c r="A403" s="15"/>
      <c r="D403" s="19"/>
      <c r="I403" s="42"/>
      <c r="J403" s="42"/>
      <c r="U403" s="42"/>
      <c r="V403" s="42"/>
      <c r="W403" s="42"/>
      <c r="X403" t="str">
        <f t="shared" si="38"/>
        <v xml:space="preserve"> </v>
      </c>
      <c r="Y403" t="str">
        <f t="shared" si="39"/>
        <v xml:space="preserve"> </v>
      </c>
      <c r="Z403" t="str">
        <f t="shared" si="40"/>
        <v xml:space="preserve"> </v>
      </c>
    </row>
    <row r="404" spans="1:26" s="16" customFormat="1">
      <c r="A404" s="15"/>
      <c r="D404" s="19"/>
      <c r="I404" s="42"/>
      <c r="J404" s="42"/>
      <c r="U404" s="42"/>
      <c r="V404" s="42"/>
      <c r="W404" s="42"/>
      <c r="X404" t="str">
        <f t="shared" si="38"/>
        <v xml:space="preserve"> </v>
      </c>
      <c r="Y404" t="str">
        <f t="shared" si="39"/>
        <v xml:space="preserve"> </v>
      </c>
      <c r="Z404" t="str">
        <f t="shared" si="40"/>
        <v xml:space="preserve"> </v>
      </c>
    </row>
    <row r="405" spans="1:26" s="16" customFormat="1">
      <c r="A405" s="15"/>
      <c r="D405" s="19"/>
      <c r="I405" s="42"/>
      <c r="J405" s="42"/>
      <c r="U405" s="42"/>
      <c r="V405" s="42"/>
      <c r="W405" s="42"/>
      <c r="X405" t="str">
        <f t="shared" si="38"/>
        <v xml:space="preserve"> </v>
      </c>
      <c r="Y405" t="str">
        <f t="shared" si="39"/>
        <v xml:space="preserve"> </v>
      </c>
      <c r="Z405" t="str">
        <f t="shared" si="40"/>
        <v xml:space="preserve"> </v>
      </c>
    </row>
    <row r="406" spans="1:26" s="16" customFormat="1">
      <c r="A406" s="15"/>
      <c r="D406" s="19"/>
      <c r="I406" s="42"/>
      <c r="J406" s="42"/>
      <c r="U406" s="42"/>
      <c r="V406" s="42"/>
      <c r="W406" s="42"/>
      <c r="X406" t="str">
        <f t="shared" si="38"/>
        <v xml:space="preserve"> </v>
      </c>
      <c r="Y406" t="str">
        <f t="shared" si="39"/>
        <v xml:space="preserve"> </v>
      </c>
      <c r="Z406" t="str">
        <f t="shared" si="40"/>
        <v xml:space="preserve"> </v>
      </c>
    </row>
    <row r="407" spans="1:26" s="16" customFormat="1">
      <c r="A407" s="15"/>
      <c r="D407" s="19"/>
      <c r="I407" s="42"/>
      <c r="J407" s="42"/>
      <c r="U407" s="42"/>
      <c r="V407" s="42"/>
      <c r="W407" s="42"/>
      <c r="X407" t="str">
        <f t="shared" si="38"/>
        <v xml:space="preserve"> </v>
      </c>
      <c r="Y407" t="str">
        <f t="shared" si="39"/>
        <v xml:space="preserve"> </v>
      </c>
      <c r="Z407" t="str">
        <f t="shared" si="40"/>
        <v xml:space="preserve"> </v>
      </c>
    </row>
    <row r="408" spans="1:26" s="16" customFormat="1">
      <c r="A408" s="15"/>
      <c r="D408" s="19"/>
      <c r="I408" s="42"/>
      <c r="J408" s="42"/>
      <c r="U408" s="42"/>
      <c r="V408" s="42"/>
      <c r="W408" s="42"/>
      <c r="X408" t="str">
        <f t="shared" si="38"/>
        <v xml:space="preserve"> </v>
      </c>
      <c r="Y408" t="str">
        <f t="shared" si="39"/>
        <v xml:space="preserve"> </v>
      </c>
      <c r="Z408" t="str">
        <f t="shared" si="40"/>
        <v xml:space="preserve"> </v>
      </c>
    </row>
    <row r="409" spans="1:26" s="16" customFormat="1">
      <c r="A409" s="15"/>
      <c r="D409" s="19"/>
      <c r="I409" s="42"/>
      <c r="J409" s="42"/>
      <c r="U409" s="42"/>
      <c r="V409" s="42"/>
      <c r="W409" s="42"/>
      <c r="X409" t="str">
        <f t="shared" si="38"/>
        <v xml:space="preserve"> </v>
      </c>
      <c r="Y409" t="str">
        <f t="shared" si="39"/>
        <v xml:space="preserve"> </v>
      </c>
      <c r="Z409" t="str">
        <f t="shared" si="40"/>
        <v xml:space="preserve"> </v>
      </c>
    </row>
    <row r="410" spans="1:26" s="16" customFormat="1">
      <c r="A410" s="15"/>
      <c r="D410" s="19"/>
      <c r="I410" s="42"/>
      <c r="J410" s="42"/>
      <c r="U410" s="42"/>
      <c r="V410" s="42"/>
      <c r="W410" s="42"/>
      <c r="X410" t="str">
        <f t="shared" si="38"/>
        <v xml:space="preserve"> </v>
      </c>
      <c r="Y410" t="str">
        <f t="shared" si="39"/>
        <v xml:space="preserve"> </v>
      </c>
      <c r="Z410" t="str">
        <f t="shared" si="40"/>
        <v xml:space="preserve"> </v>
      </c>
    </row>
    <row r="411" spans="1:26" s="16" customFormat="1">
      <c r="A411" s="15"/>
      <c r="D411" s="19"/>
      <c r="I411" s="42"/>
      <c r="J411" s="42"/>
      <c r="U411" s="42"/>
      <c r="V411" s="42"/>
      <c r="W411" s="42"/>
      <c r="X411" t="str">
        <f t="shared" si="38"/>
        <v xml:space="preserve"> </v>
      </c>
      <c r="Y411" t="str">
        <f t="shared" si="39"/>
        <v xml:space="preserve"> </v>
      </c>
      <c r="Z411" t="str">
        <f t="shared" si="40"/>
        <v xml:space="preserve"> </v>
      </c>
    </row>
    <row r="412" spans="1:26" s="16" customFormat="1">
      <c r="A412" s="15"/>
      <c r="D412" s="19"/>
      <c r="I412" s="42"/>
      <c r="J412" s="42"/>
      <c r="U412" s="42"/>
      <c r="V412" s="42"/>
      <c r="W412" s="42"/>
      <c r="X412" t="str">
        <f t="shared" si="38"/>
        <v xml:space="preserve"> </v>
      </c>
      <c r="Y412" t="str">
        <f t="shared" si="39"/>
        <v xml:space="preserve"> </v>
      </c>
      <c r="Z412" t="str">
        <f t="shared" si="40"/>
        <v xml:space="preserve"> </v>
      </c>
    </row>
    <row r="413" spans="1:26" s="16" customFormat="1">
      <c r="A413" s="15"/>
      <c r="D413" s="19"/>
      <c r="I413" s="42"/>
      <c r="J413" s="42"/>
      <c r="U413" s="42"/>
      <c r="V413" s="42"/>
      <c r="W413" s="42"/>
      <c r="X413" t="str">
        <f t="shared" si="38"/>
        <v xml:space="preserve"> </v>
      </c>
      <c r="Y413" t="str">
        <f t="shared" si="39"/>
        <v xml:space="preserve"> </v>
      </c>
      <c r="Z413" t="str">
        <f t="shared" si="40"/>
        <v xml:space="preserve"> </v>
      </c>
    </row>
    <row r="414" spans="1:26" s="16" customFormat="1">
      <c r="A414" s="15"/>
      <c r="D414" s="19"/>
      <c r="I414" s="42"/>
      <c r="J414" s="42"/>
      <c r="U414" s="42"/>
      <c r="V414" s="42"/>
      <c r="W414" s="42"/>
      <c r="X414" t="str">
        <f t="shared" si="38"/>
        <v xml:space="preserve"> </v>
      </c>
      <c r="Y414" t="str">
        <f t="shared" si="39"/>
        <v xml:space="preserve"> </v>
      </c>
      <c r="Z414" t="str">
        <f t="shared" si="40"/>
        <v xml:space="preserve"> </v>
      </c>
    </row>
    <row r="415" spans="1:26" s="16" customFormat="1">
      <c r="A415" s="15"/>
      <c r="D415" s="19"/>
      <c r="I415" s="42"/>
      <c r="J415" s="42"/>
      <c r="U415" s="42"/>
      <c r="V415" s="42"/>
      <c r="W415" s="42"/>
      <c r="X415" t="str">
        <f t="shared" si="38"/>
        <v xml:space="preserve"> </v>
      </c>
      <c r="Y415" t="str">
        <f t="shared" si="39"/>
        <v xml:space="preserve"> </v>
      </c>
      <c r="Z415" t="str">
        <f t="shared" si="40"/>
        <v xml:space="preserve"> </v>
      </c>
    </row>
    <row r="416" spans="1:26" s="16" customFormat="1">
      <c r="A416" s="15"/>
      <c r="D416" s="19"/>
      <c r="I416" s="42"/>
      <c r="J416" s="42"/>
      <c r="U416" s="42"/>
      <c r="V416" s="42"/>
      <c r="W416" s="42"/>
      <c r="X416" t="str">
        <f t="shared" si="38"/>
        <v xml:space="preserve"> </v>
      </c>
      <c r="Y416" t="str">
        <f t="shared" si="39"/>
        <v xml:space="preserve"> </v>
      </c>
      <c r="Z416" t="str">
        <f t="shared" si="40"/>
        <v xml:space="preserve"> </v>
      </c>
    </row>
    <row r="417" spans="1:26" s="16" customFormat="1">
      <c r="A417" s="15"/>
      <c r="D417" s="19"/>
      <c r="I417" s="42"/>
      <c r="J417" s="42"/>
      <c r="U417" s="42"/>
      <c r="V417" s="42"/>
      <c r="W417" s="42"/>
      <c r="X417" t="str">
        <f t="shared" si="38"/>
        <v xml:space="preserve"> </v>
      </c>
      <c r="Y417" t="str">
        <f t="shared" si="39"/>
        <v xml:space="preserve"> </v>
      </c>
      <c r="Z417" t="str">
        <f t="shared" si="40"/>
        <v xml:space="preserve"> </v>
      </c>
    </row>
    <row r="418" spans="1:26" s="16" customFormat="1">
      <c r="A418" s="15"/>
      <c r="D418" s="19"/>
      <c r="I418" s="42"/>
      <c r="J418" s="42"/>
      <c r="U418" s="42"/>
      <c r="V418" s="42"/>
      <c r="W418" s="42"/>
      <c r="X418" t="str">
        <f t="shared" si="38"/>
        <v xml:space="preserve"> </v>
      </c>
      <c r="Y418" t="str">
        <f t="shared" si="39"/>
        <v xml:space="preserve"> </v>
      </c>
      <c r="Z418" t="str">
        <f t="shared" si="40"/>
        <v xml:space="preserve"> </v>
      </c>
    </row>
    <row r="419" spans="1:26" s="16" customFormat="1">
      <c r="A419" s="15"/>
      <c r="D419" s="19"/>
      <c r="I419" s="42"/>
      <c r="J419" s="42"/>
      <c r="U419" s="42"/>
      <c r="V419" s="42"/>
      <c r="W419" s="42"/>
      <c r="X419" t="str">
        <f t="shared" si="38"/>
        <v xml:space="preserve"> </v>
      </c>
      <c r="Y419" t="str">
        <f t="shared" si="39"/>
        <v xml:space="preserve"> </v>
      </c>
      <c r="Z419" t="str">
        <f t="shared" si="40"/>
        <v xml:space="preserve"> </v>
      </c>
    </row>
    <row r="420" spans="1:26" s="16" customFormat="1">
      <c r="A420" s="15"/>
      <c r="D420" s="19"/>
      <c r="I420" s="42"/>
      <c r="J420" s="42"/>
      <c r="U420" s="42"/>
      <c r="V420" s="42"/>
      <c r="W420" s="42"/>
      <c r="X420" t="str">
        <f t="shared" si="38"/>
        <v xml:space="preserve"> </v>
      </c>
      <c r="Y420" t="str">
        <f t="shared" si="39"/>
        <v xml:space="preserve"> </v>
      </c>
      <c r="Z420" t="str">
        <f t="shared" si="40"/>
        <v xml:space="preserve"> </v>
      </c>
    </row>
    <row r="421" spans="1:26" s="16" customFormat="1">
      <c r="A421" s="15"/>
      <c r="D421" s="19"/>
      <c r="I421" s="42"/>
      <c r="J421" s="42"/>
      <c r="U421" s="42"/>
      <c r="V421" s="42"/>
      <c r="W421" s="42"/>
      <c r="X421" t="str">
        <f t="shared" si="38"/>
        <v xml:space="preserve"> </v>
      </c>
      <c r="Y421" t="str">
        <f t="shared" si="39"/>
        <v xml:space="preserve"> </v>
      </c>
      <c r="Z421" t="str">
        <f t="shared" si="40"/>
        <v xml:space="preserve"> </v>
      </c>
    </row>
    <row r="422" spans="1:26" s="16" customFormat="1">
      <c r="A422" s="15"/>
      <c r="D422" s="19"/>
      <c r="I422" s="42"/>
      <c r="J422" s="42"/>
      <c r="U422" s="42"/>
      <c r="V422" s="42"/>
      <c r="W422" s="42"/>
      <c r="X422" t="str">
        <f t="shared" ref="X422:X485" si="41">IF(A422="нов предмет", U422*I422, " ")</f>
        <v xml:space="preserve"> </v>
      </c>
      <c r="Y422" t="str">
        <f t="shared" ref="Y422:Y485" si="42">IF(A422="нов предмет", V422*J422, " ")</f>
        <v xml:space="preserve"> </v>
      </c>
      <c r="Z422" t="str">
        <f t="shared" ref="Z422:Z485" si="43">IF(A422="нов предмет", W422*K422, " ")</f>
        <v xml:space="preserve"> </v>
      </c>
    </row>
    <row r="423" spans="1:26" s="16" customFormat="1">
      <c r="A423" s="15"/>
      <c r="D423" s="19"/>
      <c r="I423" s="42"/>
      <c r="J423" s="42"/>
      <c r="U423" s="42"/>
      <c r="V423" s="42"/>
      <c r="W423" s="42"/>
      <c r="X423" t="str">
        <f t="shared" si="41"/>
        <v xml:space="preserve"> </v>
      </c>
      <c r="Y423" t="str">
        <f t="shared" si="42"/>
        <v xml:space="preserve"> </v>
      </c>
      <c r="Z423" t="str">
        <f t="shared" si="43"/>
        <v xml:space="preserve"> </v>
      </c>
    </row>
    <row r="424" spans="1:26" s="16" customFormat="1">
      <c r="A424" s="15"/>
      <c r="D424" s="19"/>
      <c r="I424" s="42"/>
      <c r="J424" s="42"/>
      <c r="U424" s="42"/>
      <c r="V424" s="42"/>
      <c r="W424" s="42"/>
      <c r="X424" t="str">
        <f t="shared" si="41"/>
        <v xml:space="preserve"> </v>
      </c>
      <c r="Y424" t="str">
        <f t="shared" si="42"/>
        <v xml:space="preserve"> </v>
      </c>
      <c r="Z424" t="str">
        <f t="shared" si="43"/>
        <v xml:space="preserve"> </v>
      </c>
    </row>
    <row r="425" spans="1:26" s="16" customFormat="1">
      <c r="A425" s="15"/>
      <c r="D425" s="19"/>
      <c r="I425" s="42"/>
      <c r="J425" s="42"/>
      <c r="U425" s="42"/>
      <c r="V425" s="42"/>
      <c r="W425" s="42"/>
      <c r="X425" t="str">
        <f t="shared" si="41"/>
        <v xml:space="preserve"> </v>
      </c>
      <c r="Y425" t="str">
        <f t="shared" si="42"/>
        <v xml:space="preserve"> </v>
      </c>
      <c r="Z425" t="str">
        <f t="shared" si="43"/>
        <v xml:space="preserve"> </v>
      </c>
    </row>
    <row r="426" spans="1:26" s="16" customFormat="1">
      <c r="A426" s="15"/>
      <c r="D426" s="19"/>
      <c r="I426" s="42"/>
      <c r="J426" s="42"/>
      <c r="U426" s="42"/>
      <c r="V426" s="42"/>
      <c r="W426" s="42"/>
      <c r="X426" t="str">
        <f t="shared" si="41"/>
        <v xml:space="preserve"> </v>
      </c>
      <c r="Y426" t="str">
        <f t="shared" si="42"/>
        <v xml:space="preserve"> </v>
      </c>
      <c r="Z426" t="str">
        <f t="shared" si="43"/>
        <v xml:space="preserve"> </v>
      </c>
    </row>
    <row r="427" spans="1:26" s="16" customFormat="1">
      <c r="A427" s="15"/>
      <c r="D427" s="19"/>
      <c r="I427" s="42"/>
      <c r="J427" s="42"/>
      <c r="U427" s="42"/>
      <c r="V427" s="42"/>
      <c r="W427" s="42"/>
      <c r="X427" t="str">
        <f t="shared" si="41"/>
        <v xml:space="preserve"> </v>
      </c>
      <c r="Y427" t="str">
        <f t="shared" si="42"/>
        <v xml:space="preserve"> </v>
      </c>
      <c r="Z427" t="str">
        <f t="shared" si="43"/>
        <v xml:space="preserve"> </v>
      </c>
    </row>
    <row r="428" spans="1:26" s="16" customFormat="1">
      <c r="A428" s="15"/>
      <c r="D428" s="19"/>
      <c r="I428" s="42"/>
      <c r="J428" s="42"/>
      <c r="U428" s="42"/>
      <c r="V428" s="42"/>
      <c r="W428" s="42"/>
      <c r="X428" t="str">
        <f t="shared" si="41"/>
        <v xml:space="preserve"> </v>
      </c>
      <c r="Y428" t="str">
        <f t="shared" si="42"/>
        <v xml:space="preserve"> </v>
      </c>
      <c r="Z428" t="str">
        <f t="shared" si="43"/>
        <v xml:space="preserve"> </v>
      </c>
    </row>
    <row r="429" spans="1:26" s="16" customFormat="1">
      <c r="A429" s="15"/>
      <c r="D429" s="19"/>
      <c r="I429" s="42"/>
      <c r="J429" s="42"/>
      <c r="U429" s="42"/>
      <c r="V429" s="42"/>
      <c r="W429" s="42"/>
      <c r="X429" t="str">
        <f t="shared" si="41"/>
        <v xml:space="preserve"> </v>
      </c>
      <c r="Y429" t="str">
        <f t="shared" si="42"/>
        <v xml:space="preserve"> </v>
      </c>
      <c r="Z429" t="str">
        <f t="shared" si="43"/>
        <v xml:space="preserve"> </v>
      </c>
    </row>
    <row r="430" spans="1:26" s="16" customFormat="1">
      <c r="A430" s="15"/>
      <c r="D430" s="19"/>
      <c r="I430" s="42"/>
      <c r="J430" s="42"/>
      <c r="U430" s="42"/>
      <c r="V430" s="42"/>
      <c r="W430" s="42"/>
      <c r="X430" t="str">
        <f t="shared" si="41"/>
        <v xml:space="preserve"> </v>
      </c>
      <c r="Y430" t="str">
        <f t="shared" si="42"/>
        <v xml:space="preserve"> </v>
      </c>
      <c r="Z430" t="str">
        <f t="shared" si="43"/>
        <v xml:space="preserve"> </v>
      </c>
    </row>
    <row r="431" spans="1:26" s="16" customFormat="1">
      <c r="A431" s="15"/>
      <c r="D431" s="19"/>
      <c r="I431" s="42"/>
      <c r="J431" s="42"/>
      <c r="U431" s="42"/>
      <c r="V431" s="42"/>
      <c r="W431" s="42"/>
      <c r="X431" t="str">
        <f t="shared" si="41"/>
        <v xml:space="preserve"> </v>
      </c>
      <c r="Y431" t="str">
        <f t="shared" si="42"/>
        <v xml:space="preserve"> </v>
      </c>
      <c r="Z431" t="str">
        <f t="shared" si="43"/>
        <v xml:space="preserve"> </v>
      </c>
    </row>
    <row r="432" spans="1:26" s="16" customFormat="1">
      <c r="A432" s="15"/>
      <c r="D432" s="19"/>
      <c r="I432" s="42"/>
      <c r="J432" s="42"/>
      <c r="U432" s="42"/>
      <c r="V432" s="42"/>
      <c r="W432" s="42"/>
      <c r="X432" t="str">
        <f t="shared" si="41"/>
        <v xml:space="preserve"> </v>
      </c>
      <c r="Y432" t="str">
        <f t="shared" si="42"/>
        <v xml:space="preserve"> </v>
      </c>
      <c r="Z432" t="str">
        <f t="shared" si="43"/>
        <v xml:space="preserve"> </v>
      </c>
    </row>
    <row r="433" spans="1:26" s="16" customFormat="1">
      <c r="A433" s="15"/>
      <c r="D433" s="19"/>
      <c r="I433" s="42"/>
      <c r="J433" s="42"/>
      <c r="U433" s="42"/>
      <c r="V433" s="42"/>
      <c r="W433" s="42"/>
      <c r="X433" t="str">
        <f t="shared" si="41"/>
        <v xml:space="preserve"> </v>
      </c>
      <c r="Y433" t="str">
        <f t="shared" si="42"/>
        <v xml:space="preserve"> </v>
      </c>
      <c r="Z433" t="str">
        <f t="shared" si="43"/>
        <v xml:space="preserve"> </v>
      </c>
    </row>
    <row r="434" spans="1:26" s="16" customFormat="1">
      <c r="A434" s="15"/>
      <c r="D434" s="19"/>
      <c r="I434" s="42"/>
      <c r="J434" s="42"/>
      <c r="U434" s="42"/>
      <c r="V434" s="42"/>
      <c r="W434" s="42"/>
      <c r="X434" t="str">
        <f t="shared" si="41"/>
        <v xml:space="preserve"> </v>
      </c>
      <c r="Y434" t="str">
        <f t="shared" si="42"/>
        <v xml:space="preserve"> </v>
      </c>
      <c r="Z434" t="str">
        <f t="shared" si="43"/>
        <v xml:space="preserve"> </v>
      </c>
    </row>
    <row r="435" spans="1:26" s="16" customFormat="1">
      <c r="A435" s="15"/>
      <c r="D435" s="19"/>
      <c r="I435" s="42"/>
      <c r="J435" s="42"/>
      <c r="U435" s="42"/>
      <c r="V435" s="42"/>
      <c r="W435" s="42"/>
      <c r="X435" t="str">
        <f t="shared" si="41"/>
        <v xml:space="preserve"> </v>
      </c>
      <c r="Y435" t="str">
        <f t="shared" si="42"/>
        <v xml:space="preserve"> </v>
      </c>
      <c r="Z435" t="str">
        <f t="shared" si="43"/>
        <v xml:space="preserve"> </v>
      </c>
    </row>
    <row r="436" spans="1:26" s="16" customFormat="1">
      <c r="A436" s="15"/>
      <c r="D436" s="19"/>
      <c r="I436" s="42"/>
      <c r="J436" s="42"/>
      <c r="U436" s="42"/>
      <c r="V436" s="42"/>
      <c r="W436" s="42"/>
      <c r="X436" t="str">
        <f t="shared" si="41"/>
        <v xml:space="preserve"> </v>
      </c>
      <c r="Y436" t="str">
        <f t="shared" si="42"/>
        <v xml:space="preserve"> </v>
      </c>
      <c r="Z436" t="str">
        <f t="shared" si="43"/>
        <v xml:space="preserve"> </v>
      </c>
    </row>
    <row r="437" spans="1:26" s="16" customFormat="1">
      <c r="A437" s="15"/>
      <c r="D437" s="19"/>
      <c r="I437" s="42"/>
      <c r="J437" s="42"/>
      <c r="U437" s="42"/>
      <c r="V437" s="42"/>
      <c r="W437" s="42"/>
      <c r="X437" t="str">
        <f t="shared" si="41"/>
        <v xml:space="preserve"> </v>
      </c>
      <c r="Y437" t="str">
        <f t="shared" si="42"/>
        <v xml:space="preserve"> </v>
      </c>
      <c r="Z437" t="str">
        <f t="shared" si="43"/>
        <v xml:space="preserve"> </v>
      </c>
    </row>
    <row r="438" spans="1:26" s="16" customFormat="1">
      <c r="A438" s="15"/>
      <c r="D438" s="19"/>
      <c r="I438" s="42"/>
      <c r="J438" s="42"/>
      <c r="U438" s="42"/>
      <c r="V438" s="42"/>
      <c r="W438" s="42"/>
      <c r="X438" t="str">
        <f t="shared" si="41"/>
        <v xml:space="preserve"> </v>
      </c>
      <c r="Y438" t="str">
        <f t="shared" si="42"/>
        <v xml:space="preserve"> </v>
      </c>
      <c r="Z438" t="str">
        <f t="shared" si="43"/>
        <v xml:space="preserve"> </v>
      </c>
    </row>
    <row r="439" spans="1:26" s="16" customFormat="1">
      <c r="A439" s="15"/>
      <c r="D439" s="19"/>
      <c r="I439" s="42"/>
      <c r="J439" s="42"/>
      <c r="U439" s="42"/>
      <c r="V439" s="42"/>
      <c r="W439" s="42"/>
      <c r="X439" t="str">
        <f t="shared" si="41"/>
        <v xml:space="preserve"> </v>
      </c>
      <c r="Y439" t="str">
        <f t="shared" si="42"/>
        <v xml:space="preserve"> </v>
      </c>
      <c r="Z439" t="str">
        <f t="shared" si="43"/>
        <v xml:space="preserve"> </v>
      </c>
    </row>
    <row r="440" spans="1:26" s="16" customFormat="1">
      <c r="A440" s="15"/>
      <c r="D440" s="19"/>
      <c r="I440" s="42"/>
      <c r="J440" s="42"/>
      <c r="U440" s="42"/>
      <c r="V440" s="42"/>
      <c r="W440" s="42"/>
      <c r="X440" t="str">
        <f t="shared" si="41"/>
        <v xml:space="preserve"> </v>
      </c>
      <c r="Y440" t="str">
        <f t="shared" si="42"/>
        <v xml:space="preserve"> </v>
      </c>
      <c r="Z440" t="str">
        <f t="shared" si="43"/>
        <v xml:space="preserve"> </v>
      </c>
    </row>
    <row r="441" spans="1:26" s="16" customFormat="1">
      <c r="A441" s="15"/>
      <c r="D441" s="19"/>
      <c r="I441" s="42"/>
      <c r="J441" s="42"/>
      <c r="U441" s="42"/>
      <c r="V441" s="42"/>
      <c r="W441" s="42"/>
      <c r="X441" t="str">
        <f t="shared" si="41"/>
        <v xml:space="preserve"> </v>
      </c>
      <c r="Y441" t="str">
        <f t="shared" si="42"/>
        <v xml:space="preserve"> </v>
      </c>
      <c r="Z441" t="str">
        <f t="shared" si="43"/>
        <v xml:space="preserve"> </v>
      </c>
    </row>
    <row r="442" spans="1:26" s="16" customFormat="1">
      <c r="A442" s="15"/>
      <c r="D442" s="19"/>
      <c r="I442" s="42"/>
      <c r="J442" s="42"/>
      <c r="U442" s="42"/>
      <c r="V442" s="42"/>
      <c r="W442" s="42"/>
      <c r="X442" t="str">
        <f t="shared" si="41"/>
        <v xml:space="preserve"> </v>
      </c>
      <c r="Y442" t="str">
        <f t="shared" si="42"/>
        <v xml:space="preserve"> </v>
      </c>
      <c r="Z442" t="str">
        <f t="shared" si="43"/>
        <v xml:space="preserve"> </v>
      </c>
    </row>
    <row r="443" spans="1:26" s="16" customFormat="1">
      <c r="A443" s="15"/>
      <c r="D443" s="19"/>
      <c r="I443" s="42"/>
      <c r="J443" s="42"/>
      <c r="U443" s="42"/>
      <c r="V443" s="42"/>
      <c r="W443" s="42"/>
      <c r="X443" t="str">
        <f t="shared" si="41"/>
        <v xml:space="preserve"> </v>
      </c>
      <c r="Y443" t="str">
        <f t="shared" si="42"/>
        <v xml:space="preserve"> </v>
      </c>
      <c r="Z443" t="str">
        <f t="shared" si="43"/>
        <v xml:space="preserve"> </v>
      </c>
    </row>
    <row r="444" spans="1:26" s="16" customFormat="1">
      <c r="A444" s="15"/>
      <c r="D444" s="19"/>
      <c r="I444" s="42"/>
      <c r="J444" s="42"/>
      <c r="U444" s="42"/>
      <c r="V444" s="42"/>
      <c r="W444" s="42"/>
      <c r="X444" t="str">
        <f t="shared" si="41"/>
        <v xml:space="preserve"> </v>
      </c>
      <c r="Y444" t="str">
        <f t="shared" si="42"/>
        <v xml:space="preserve"> </v>
      </c>
      <c r="Z444" t="str">
        <f t="shared" si="43"/>
        <v xml:space="preserve"> </v>
      </c>
    </row>
    <row r="445" spans="1:26" s="16" customFormat="1">
      <c r="A445" s="15"/>
      <c r="D445" s="19"/>
      <c r="I445" s="42"/>
      <c r="J445" s="42"/>
      <c r="U445" s="42"/>
      <c r="V445" s="42"/>
      <c r="W445" s="42"/>
      <c r="X445" t="str">
        <f t="shared" si="41"/>
        <v xml:space="preserve"> </v>
      </c>
      <c r="Y445" t="str">
        <f t="shared" si="42"/>
        <v xml:space="preserve"> </v>
      </c>
      <c r="Z445" t="str">
        <f t="shared" si="43"/>
        <v xml:space="preserve"> </v>
      </c>
    </row>
    <row r="446" spans="1:26" s="16" customFormat="1">
      <c r="A446" s="15"/>
      <c r="D446" s="19"/>
      <c r="I446" s="42"/>
      <c r="J446" s="42"/>
      <c r="U446" s="42"/>
      <c r="V446" s="42"/>
      <c r="W446" s="42"/>
      <c r="X446" t="str">
        <f t="shared" si="41"/>
        <v xml:space="preserve"> </v>
      </c>
      <c r="Y446" t="str">
        <f t="shared" si="42"/>
        <v xml:space="preserve"> </v>
      </c>
      <c r="Z446" t="str">
        <f t="shared" si="43"/>
        <v xml:space="preserve"> </v>
      </c>
    </row>
    <row r="447" spans="1:26" s="16" customFormat="1">
      <c r="A447" s="15"/>
      <c r="D447" s="19"/>
      <c r="I447" s="42"/>
      <c r="J447" s="42"/>
      <c r="U447" s="42"/>
      <c r="V447" s="42"/>
      <c r="W447" s="42"/>
      <c r="X447" t="str">
        <f t="shared" si="41"/>
        <v xml:space="preserve"> </v>
      </c>
      <c r="Y447" t="str">
        <f t="shared" si="42"/>
        <v xml:space="preserve"> </v>
      </c>
      <c r="Z447" t="str">
        <f t="shared" si="43"/>
        <v xml:space="preserve"> </v>
      </c>
    </row>
    <row r="448" spans="1:26" s="16" customFormat="1">
      <c r="A448" s="15"/>
      <c r="D448" s="19"/>
      <c r="I448" s="42"/>
      <c r="J448" s="42"/>
      <c r="U448" s="42"/>
      <c r="V448" s="42"/>
      <c r="W448" s="42"/>
      <c r="X448" t="str">
        <f t="shared" si="41"/>
        <v xml:space="preserve"> </v>
      </c>
      <c r="Y448" t="str">
        <f t="shared" si="42"/>
        <v xml:space="preserve"> </v>
      </c>
      <c r="Z448" t="str">
        <f t="shared" si="43"/>
        <v xml:space="preserve"> </v>
      </c>
    </row>
    <row r="449" spans="1:26" s="16" customFormat="1">
      <c r="A449" s="15"/>
      <c r="D449" s="19"/>
      <c r="I449" s="42"/>
      <c r="J449" s="42"/>
      <c r="U449" s="42"/>
      <c r="V449" s="42"/>
      <c r="W449" s="42"/>
      <c r="X449" t="str">
        <f t="shared" si="41"/>
        <v xml:space="preserve"> </v>
      </c>
      <c r="Y449" t="str">
        <f t="shared" si="42"/>
        <v xml:space="preserve"> </v>
      </c>
      <c r="Z449" t="str">
        <f t="shared" si="43"/>
        <v xml:space="preserve"> </v>
      </c>
    </row>
    <row r="450" spans="1:26" s="16" customFormat="1">
      <c r="A450" s="15"/>
      <c r="D450" s="19"/>
      <c r="I450" s="42"/>
      <c r="J450" s="42"/>
      <c r="U450" s="42"/>
      <c r="V450" s="42"/>
      <c r="W450" s="42"/>
      <c r="X450" t="str">
        <f t="shared" si="41"/>
        <v xml:space="preserve"> </v>
      </c>
      <c r="Y450" t="str">
        <f t="shared" si="42"/>
        <v xml:space="preserve"> </v>
      </c>
      <c r="Z450" t="str">
        <f t="shared" si="43"/>
        <v xml:space="preserve"> </v>
      </c>
    </row>
    <row r="451" spans="1:26" s="16" customFormat="1">
      <c r="A451" s="15"/>
      <c r="D451" s="19"/>
      <c r="I451" s="42"/>
      <c r="J451" s="42"/>
      <c r="U451" s="42"/>
      <c r="V451" s="42"/>
      <c r="W451" s="42"/>
      <c r="X451" t="str">
        <f t="shared" si="41"/>
        <v xml:space="preserve"> </v>
      </c>
      <c r="Y451" t="str">
        <f t="shared" si="42"/>
        <v xml:space="preserve"> </v>
      </c>
      <c r="Z451" t="str">
        <f t="shared" si="43"/>
        <v xml:space="preserve"> </v>
      </c>
    </row>
    <row r="452" spans="1:26" s="16" customFormat="1">
      <c r="A452" s="15"/>
      <c r="D452" s="19"/>
      <c r="I452" s="42"/>
      <c r="J452" s="42"/>
      <c r="U452" s="42"/>
      <c r="V452" s="42"/>
      <c r="W452" s="42"/>
      <c r="X452" t="str">
        <f t="shared" si="41"/>
        <v xml:space="preserve"> </v>
      </c>
      <c r="Y452" t="str">
        <f t="shared" si="42"/>
        <v xml:space="preserve"> </v>
      </c>
      <c r="Z452" t="str">
        <f t="shared" si="43"/>
        <v xml:space="preserve"> </v>
      </c>
    </row>
    <row r="453" spans="1:26" s="16" customFormat="1">
      <c r="A453" s="15"/>
      <c r="D453" s="19"/>
      <c r="I453" s="42"/>
      <c r="J453" s="42"/>
      <c r="U453" s="42"/>
      <c r="V453" s="42"/>
      <c r="W453" s="42"/>
      <c r="X453" t="str">
        <f t="shared" si="41"/>
        <v xml:space="preserve"> </v>
      </c>
      <c r="Y453" t="str">
        <f t="shared" si="42"/>
        <v xml:space="preserve"> </v>
      </c>
      <c r="Z453" t="str">
        <f t="shared" si="43"/>
        <v xml:space="preserve"> </v>
      </c>
    </row>
    <row r="454" spans="1:26" s="16" customFormat="1">
      <c r="A454" s="15"/>
      <c r="D454" s="19"/>
      <c r="I454" s="42"/>
      <c r="J454" s="42"/>
      <c r="U454" s="42"/>
      <c r="V454" s="42"/>
      <c r="W454" s="42"/>
      <c r="X454" t="str">
        <f t="shared" si="41"/>
        <v xml:space="preserve"> </v>
      </c>
      <c r="Y454" t="str">
        <f t="shared" si="42"/>
        <v xml:space="preserve"> </v>
      </c>
      <c r="Z454" t="str">
        <f t="shared" si="43"/>
        <v xml:space="preserve"> </v>
      </c>
    </row>
    <row r="455" spans="1:26" s="16" customFormat="1">
      <c r="A455" s="15"/>
      <c r="D455" s="19"/>
      <c r="I455" s="42"/>
      <c r="J455" s="42"/>
      <c r="U455" s="42"/>
      <c r="V455" s="42"/>
      <c r="W455" s="42"/>
      <c r="X455" t="str">
        <f t="shared" si="41"/>
        <v xml:space="preserve"> </v>
      </c>
      <c r="Y455" t="str">
        <f t="shared" si="42"/>
        <v xml:space="preserve"> </v>
      </c>
      <c r="Z455" t="str">
        <f t="shared" si="43"/>
        <v xml:space="preserve"> </v>
      </c>
    </row>
    <row r="456" spans="1:26" s="16" customFormat="1">
      <c r="A456" s="15"/>
      <c r="D456" s="19"/>
      <c r="I456" s="42"/>
      <c r="J456" s="42"/>
      <c r="U456" s="42"/>
      <c r="V456" s="42"/>
      <c r="W456" s="42"/>
      <c r="X456" t="str">
        <f t="shared" si="41"/>
        <v xml:space="preserve"> </v>
      </c>
      <c r="Y456" t="str">
        <f t="shared" si="42"/>
        <v xml:space="preserve"> </v>
      </c>
      <c r="Z456" t="str">
        <f t="shared" si="43"/>
        <v xml:space="preserve"> </v>
      </c>
    </row>
    <row r="457" spans="1:26" s="16" customFormat="1">
      <c r="A457" s="15"/>
      <c r="D457" s="19"/>
      <c r="I457" s="42"/>
      <c r="J457" s="42"/>
      <c r="U457" s="42"/>
      <c r="V457" s="42"/>
      <c r="W457" s="42"/>
      <c r="X457" t="str">
        <f t="shared" si="41"/>
        <v xml:space="preserve"> </v>
      </c>
      <c r="Y457" t="str">
        <f t="shared" si="42"/>
        <v xml:space="preserve"> </v>
      </c>
      <c r="Z457" t="str">
        <f t="shared" si="43"/>
        <v xml:space="preserve"> </v>
      </c>
    </row>
    <row r="458" spans="1:26" s="16" customFormat="1">
      <c r="A458" s="15"/>
      <c r="D458" s="19"/>
      <c r="I458" s="42"/>
      <c r="J458" s="42"/>
      <c r="U458" s="42"/>
      <c r="V458" s="42"/>
      <c r="W458" s="42"/>
      <c r="X458" t="str">
        <f t="shared" si="41"/>
        <v xml:space="preserve"> </v>
      </c>
      <c r="Y458" t="str">
        <f t="shared" si="42"/>
        <v xml:space="preserve"> </v>
      </c>
      <c r="Z458" t="str">
        <f t="shared" si="43"/>
        <v xml:space="preserve"> </v>
      </c>
    </row>
    <row r="459" spans="1:26" s="16" customFormat="1">
      <c r="A459" s="15"/>
      <c r="D459" s="19"/>
      <c r="I459" s="42"/>
      <c r="J459" s="42"/>
      <c r="U459" s="42"/>
      <c r="V459" s="42"/>
      <c r="W459" s="42"/>
      <c r="X459" t="str">
        <f t="shared" si="41"/>
        <v xml:space="preserve"> </v>
      </c>
      <c r="Y459" t="str">
        <f t="shared" si="42"/>
        <v xml:space="preserve"> </v>
      </c>
      <c r="Z459" t="str">
        <f t="shared" si="43"/>
        <v xml:space="preserve"> </v>
      </c>
    </row>
    <row r="460" spans="1:26" s="16" customFormat="1">
      <c r="A460" s="15"/>
      <c r="D460" s="19"/>
      <c r="I460" s="42"/>
      <c r="J460" s="42"/>
      <c r="U460" s="42"/>
      <c r="V460" s="42"/>
      <c r="W460" s="42"/>
      <c r="X460" t="str">
        <f t="shared" si="41"/>
        <v xml:space="preserve"> </v>
      </c>
      <c r="Y460" t="str">
        <f t="shared" si="42"/>
        <v xml:space="preserve"> </v>
      </c>
      <c r="Z460" t="str">
        <f t="shared" si="43"/>
        <v xml:space="preserve"> </v>
      </c>
    </row>
    <row r="461" spans="1:26" s="16" customFormat="1">
      <c r="A461" s="15"/>
      <c r="D461" s="19"/>
      <c r="I461" s="42"/>
      <c r="J461" s="42"/>
      <c r="U461" s="42"/>
      <c r="V461" s="42"/>
      <c r="W461" s="42"/>
      <c r="X461" t="str">
        <f t="shared" si="41"/>
        <v xml:space="preserve"> </v>
      </c>
      <c r="Y461" t="str">
        <f t="shared" si="42"/>
        <v xml:space="preserve"> </v>
      </c>
      <c r="Z461" t="str">
        <f t="shared" si="43"/>
        <v xml:space="preserve"> </v>
      </c>
    </row>
    <row r="462" spans="1:26" s="16" customFormat="1">
      <c r="A462" s="15"/>
      <c r="D462" s="19"/>
      <c r="I462" s="42"/>
      <c r="J462" s="42"/>
      <c r="U462" s="42"/>
      <c r="V462" s="42"/>
      <c r="W462" s="42"/>
      <c r="X462" t="str">
        <f t="shared" si="41"/>
        <v xml:space="preserve"> </v>
      </c>
      <c r="Y462" t="str">
        <f t="shared" si="42"/>
        <v xml:space="preserve"> </v>
      </c>
      <c r="Z462" t="str">
        <f t="shared" si="43"/>
        <v xml:space="preserve"> </v>
      </c>
    </row>
    <row r="463" spans="1:26" s="16" customFormat="1">
      <c r="A463" s="15"/>
      <c r="D463" s="19"/>
      <c r="I463" s="42"/>
      <c r="J463" s="42"/>
      <c r="U463" s="42"/>
      <c r="V463" s="42"/>
      <c r="W463" s="42"/>
      <c r="X463" t="str">
        <f t="shared" si="41"/>
        <v xml:space="preserve"> </v>
      </c>
      <c r="Y463" t="str">
        <f t="shared" si="42"/>
        <v xml:space="preserve"> </v>
      </c>
      <c r="Z463" t="str">
        <f t="shared" si="43"/>
        <v xml:space="preserve"> </v>
      </c>
    </row>
    <row r="464" spans="1:26" s="16" customFormat="1">
      <c r="A464" s="15"/>
      <c r="D464" s="19"/>
      <c r="I464" s="42"/>
      <c r="J464" s="42"/>
      <c r="U464" s="42"/>
      <c r="V464" s="42"/>
      <c r="W464" s="42"/>
      <c r="X464" t="str">
        <f t="shared" si="41"/>
        <v xml:space="preserve"> </v>
      </c>
      <c r="Y464" t="str">
        <f t="shared" si="42"/>
        <v xml:space="preserve"> </v>
      </c>
      <c r="Z464" t="str">
        <f t="shared" si="43"/>
        <v xml:space="preserve"> </v>
      </c>
    </row>
    <row r="465" spans="1:26" s="16" customFormat="1">
      <c r="A465" s="15"/>
      <c r="D465" s="19"/>
      <c r="I465" s="42"/>
      <c r="J465" s="42"/>
      <c r="U465" s="42"/>
      <c r="V465" s="42"/>
      <c r="W465" s="42"/>
      <c r="X465" t="str">
        <f t="shared" si="41"/>
        <v xml:space="preserve"> </v>
      </c>
      <c r="Y465" t="str">
        <f t="shared" si="42"/>
        <v xml:space="preserve"> </v>
      </c>
      <c r="Z465" t="str">
        <f t="shared" si="43"/>
        <v xml:space="preserve"> </v>
      </c>
    </row>
    <row r="466" spans="1:26" s="16" customFormat="1">
      <c r="A466" s="15"/>
      <c r="D466" s="19"/>
      <c r="I466" s="42"/>
      <c r="J466" s="42"/>
      <c r="U466" s="42"/>
      <c r="V466" s="42"/>
      <c r="W466" s="42"/>
      <c r="X466" t="str">
        <f t="shared" si="41"/>
        <v xml:space="preserve"> </v>
      </c>
      <c r="Y466" t="str">
        <f t="shared" si="42"/>
        <v xml:space="preserve"> </v>
      </c>
      <c r="Z466" t="str">
        <f t="shared" si="43"/>
        <v xml:space="preserve"> </v>
      </c>
    </row>
    <row r="467" spans="1:26" s="16" customFormat="1">
      <c r="A467" s="15"/>
      <c r="D467" s="19"/>
      <c r="I467" s="42"/>
      <c r="J467" s="42"/>
      <c r="U467" s="42"/>
      <c r="V467" s="42"/>
      <c r="W467" s="42"/>
      <c r="X467" t="str">
        <f t="shared" si="41"/>
        <v xml:space="preserve"> </v>
      </c>
      <c r="Y467" t="str">
        <f t="shared" si="42"/>
        <v xml:space="preserve"> </v>
      </c>
      <c r="Z467" t="str">
        <f t="shared" si="43"/>
        <v xml:space="preserve"> </v>
      </c>
    </row>
    <row r="468" spans="1:26" s="16" customFormat="1">
      <c r="A468" s="15"/>
      <c r="D468" s="19"/>
      <c r="I468" s="42"/>
      <c r="J468" s="42"/>
      <c r="U468" s="42"/>
      <c r="V468" s="42"/>
      <c r="W468" s="42"/>
      <c r="X468" t="str">
        <f t="shared" si="41"/>
        <v xml:space="preserve"> </v>
      </c>
      <c r="Y468" t="str">
        <f t="shared" si="42"/>
        <v xml:space="preserve"> </v>
      </c>
      <c r="Z468" t="str">
        <f t="shared" si="43"/>
        <v xml:space="preserve"> </v>
      </c>
    </row>
    <row r="469" spans="1:26" s="16" customFormat="1">
      <c r="A469" s="15"/>
      <c r="D469" s="19"/>
      <c r="I469" s="42"/>
      <c r="J469" s="42"/>
      <c r="U469" s="42"/>
      <c r="V469" s="42"/>
      <c r="W469" s="42"/>
      <c r="X469" t="str">
        <f t="shared" si="41"/>
        <v xml:space="preserve"> </v>
      </c>
      <c r="Y469" t="str">
        <f t="shared" si="42"/>
        <v xml:space="preserve"> </v>
      </c>
      <c r="Z469" t="str">
        <f t="shared" si="43"/>
        <v xml:space="preserve"> </v>
      </c>
    </row>
    <row r="470" spans="1:26" s="16" customFormat="1">
      <c r="A470" s="15"/>
      <c r="D470" s="19"/>
      <c r="I470" s="42"/>
      <c r="J470" s="42"/>
      <c r="U470" s="42"/>
      <c r="V470" s="42"/>
      <c r="W470" s="42"/>
      <c r="X470" t="str">
        <f t="shared" si="41"/>
        <v xml:space="preserve"> </v>
      </c>
      <c r="Y470" t="str">
        <f t="shared" si="42"/>
        <v xml:space="preserve"> </v>
      </c>
      <c r="Z470" t="str">
        <f t="shared" si="43"/>
        <v xml:space="preserve"> </v>
      </c>
    </row>
    <row r="471" spans="1:26" s="16" customFormat="1">
      <c r="A471" s="15"/>
      <c r="D471" s="19"/>
      <c r="I471" s="42"/>
      <c r="J471" s="42"/>
      <c r="U471" s="42"/>
      <c r="V471" s="42"/>
      <c r="W471" s="42"/>
      <c r="X471" t="str">
        <f t="shared" si="41"/>
        <v xml:space="preserve"> </v>
      </c>
      <c r="Y471" t="str">
        <f t="shared" si="42"/>
        <v xml:space="preserve"> </v>
      </c>
      <c r="Z471" t="str">
        <f t="shared" si="43"/>
        <v xml:space="preserve"> </v>
      </c>
    </row>
    <row r="472" spans="1:26" s="16" customFormat="1">
      <c r="A472" s="15"/>
      <c r="D472" s="19"/>
      <c r="I472" s="42"/>
      <c r="J472" s="42"/>
      <c r="U472" s="42"/>
      <c r="V472" s="42"/>
      <c r="W472" s="42"/>
      <c r="X472" t="str">
        <f t="shared" si="41"/>
        <v xml:space="preserve"> </v>
      </c>
      <c r="Y472" t="str">
        <f t="shared" si="42"/>
        <v xml:space="preserve"> </v>
      </c>
      <c r="Z472" t="str">
        <f t="shared" si="43"/>
        <v xml:space="preserve"> </v>
      </c>
    </row>
    <row r="473" spans="1:26" s="16" customFormat="1">
      <c r="A473" s="15"/>
      <c r="D473" s="19"/>
      <c r="I473" s="42"/>
      <c r="J473" s="42"/>
      <c r="U473" s="42"/>
      <c r="V473" s="42"/>
      <c r="W473" s="42"/>
      <c r="X473" t="str">
        <f t="shared" si="41"/>
        <v xml:space="preserve"> </v>
      </c>
      <c r="Y473" t="str">
        <f t="shared" si="42"/>
        <v xml:space="preserve"> </v>
      </c>
      <c r="Z473" t="str">
        <f t="shared" si="43"/>
        <v xml:space="preserve"> </v>
      </c>
    </row>
    <row r="474" spans="1:26" s="16" customFormat="1">
      <c r="A474" s="15"/>
      <c r="D474" s="19"/>
      <c r="I474" s="42"/>
      <c r="J474" s="42"/>
      <c r="U474" s="42"/>
      <c r="V474" s="42"/>
      <c r="W474" s="42"/>
      <c r="X474" t="str">
        <f t="shared" si="41"/>
        <v xml:space="preserve"> </v>
      </c>
      <c r="Y474" t="str">
        <f t="shared" si="42"/>
        <v xml:space="preserve"> </v>
      </c>
      <c r="Z474" t="str">
        <f t="shared" si="43"/>
        <v xml:space="preserve"> </v>
      </c>
    </row>
    <row r="475" spans="1:26" s="16" customFormat="1">
      <c r="A475" s="15"/>
      <c r="D475" s="19"/>
      <c r="I475" s="42"/>
      <c r="J475" s="42"/>
      <c r="U475" s="42"/>
      <c r="V475" s="42"/>
      <c r="W475" s="42"/>
      <c r="X475" t="str">
        <f t="shared" si="41"/>
        <v xml:space="preserve"> </v>
      </c>
      <c r="Y475" t="str">
        <f t="shared" si="42"/>
        <v xml:space="preserve"> </v>
      </c>
      <c r="Z475" t="str">
        <f t="shared" si="43"/>
        <v xml:space="preserve"> </v>
      </c>
    </row>
    <row r="476" spans="1:26" s="16" customFormat="1">
      <c r="A476" s="15"/>
      <c r="D476" s="19"/>
      <c r="I476" s="42"/>
      <c r="J476" s="42"/>
      <c r="U476" s="42"/>
      <c r="V476" s="42"/>
      <c r="W476" s="42"/>
      <c r="X476" t="str">
        <f t="shared" si="41"/>
        <v xml:space="preserve"> </v>
      </c>
      <c r="Y476" t="str">
        <f t="shared" si="42"/>
        <v xml:space="preserve"> </v>
      </c>
      <c r="Z476" t="str">
        <f t="shared" si="43"/>
        <v xml:space="preserve"> </v>
      </c>
    </row>
    <row r="477" spans="1:26" s="16" customFormat="1">
      <c r="A477" s="15"/>
      <c r="D477" s="19"/>
      <c r="I477" s="42"/>
      <c r="J477" s="42"/>
      <c r="U477" s="42"/>
      <c r="V477" s="42"/>
      <c r="W477" s="42"/>
      <c r="X477" t="str">
        <f t="shared" si="41"/>
        <v xml:space="preserve"> </v>
      </c>
      <c r="Y477" t="str">
        <f t="shared" si="42"/>
        <v xml:space="preserve"> </v>
      </c>
      <c r="Z477" t="str">
        <f t="shared" si="43"/>
        <v xml:space="preserve"> </v>
      </c>
    </row>
    <row r="478" spans="1:26" s="16" customFormat="1">
      <c r="A478" s="15"/>
      <c r="D478" s="19"/>
      <c r="I478" s="42"/>
      <c r="J478" s="42"/>
      <c r="U478" s="42"/>
      <c r="V478" s="42"/>
      <c r="W478" s="42"/>
      <c r="X478" t="str">
        <f t="shared" si="41"/>
        <v xml:space="preserve"> </v>
      </c>
      <c r="Y478" t="str">
        <f t="shared" si="42"/>
        <v xml:space="preserve"> </v>
      </c>
      <c r="Z478" t="str">
        <f t="shared" si="43"/>
        <v xml:space="preserve"> </v>
      </c>
    </row>
    <row r="479" spans="1:26" s="16" customFormat="1">
      <c r="A479" s="15"/>
      <c r="D479" s="19"/>
      <c r="I479" s="42"/>
      <c r="J479" s="42"/>
      <c r="U479" s="42"/>
      <c r="V479" s="42"/>
      <c r="W479" s="42"/>
      <c r="X479" t="str">
        <f t="shared" si="41"/>
        <v xml:space="preserve"> </v>
      </c>
      <c r="Y479" t="str">
        <f t="shared" si="42"/>
        <v xml:space="preserve"> </v>
      </c>
      <c r="Z479" t="str">
        <f t="shared" si="43"/>
        <v xml:space="preserve"> </v>
      </c>
    </row>
    <row r="480" spans="1:26" s="16" customFormat="1">
      <c r="A480" s="15"/>
      <c r="D480" s="19"/>
      <c r="I480" s="42"/>
      <c r="J480" s="42"/>
      <c r="U480" s="42"/>
      <c r="V480" s="42"/>
      <c r="W480" s="42"/>
      <c r="X480" t="str">
        <f t="shared" si="41"/>
        <v xml:space="preserve"> </v>
      </c>
      <c r="Y480" t="str">
        <f t="shared" si="42"/>
        <v xml:space="preserve"> </v>
      </c>
      <c r="Z480" t="str">
        <f t="shared" si="43"/>
        <v xml:space="preserve"> </v>
      </c>
    </row>
    <row r="481" spans="1:26" s="16" customFormat="1">
      <c r="A481" s="15"/>
      <c r="D481" s="19"/>
      <c r="I481" s="42"/>
      <c r="J481" s="42"/>
      <c r="U481" s="42"/>
      <c r="V481" s="42"/>
      <c r="W481" s="42"/>
      <c r="X481" t="str">
        <f t="shared" si="41"/>
        <v xml:space="preserve"> </v>
      </c>
      <c r="Y481" t="str">
        <f t="shared" si="42"/>
        <v xml:space="preserve"> </v>
      </c>
      <c r="Z481" t="str">
        <f t="shared" si="43"/>
        <v xml:space="preserve"> </v>
      </c>
    </row>
    <row r="482" spans="1:26" s="16" customFormat="1">
      <c r="A482" s="15"/>
      <c r="D482" s="19"/>
      <c r="I482" s="42"/>
      <c r="J482" s="42"/>
      <c r="U482" s="42"/>
      <c r="V482" s="42"/>
      <c r="W482" s="42"/>
      <c r="X482" t="str">
        <f t="shared" si="41"/>
        <v xml:space="preserve"> </v>
      </c>
      <c r="Y482" t="str">
        <f t="shared" si="42"/>
        <v xml:space="preserve"> </v>
      </c>
      <c r="Z482" t="str">
        <f t="shared" si="43"/>
        <v xml:space="preserve"> </v>
      </c>
    </row>
    <row r="483" spans="1:26" s="16" customFormat="1">
      <c r="A483" s="15"/>
      <c r="D483" s="19"/>
      <c r="I483" s="42"/>
      <c r="J483" s="42"/>
      <c r="U483" s="42"/>
      <c r="V483" s="42"/>
      <c r="W483" s="42"/>
      <c r="X483" t="str">
        <f t="shared" si="41"/>
        <v xml:space="preserve"> </v>
      </c>
      <c r="Y483" t="str">
        <f t="shared" si="42"/>
        <v xml:space="preserve"> </v>
      </c>
      <c r="Z483" t="str">
        <f t="shared" si="43"/>
        <v xml:space="preserve"> </v>
      </c>
    </row>
    <row r="484" spans="1:26" s="16" customFormat="1">
      <c r="A484" s="15"/>
      <c r="D484" s="19"/>
      <c r="I484" s="42"/>
      <c r="J484" s="42"/>
      <c r="U484" s="42"/>
      <c r="V484" s="42"/>
      <c r="W484" s="42"/>
      <c r="X484" t="str">
        <f t="shared" si="41"/>
        <v xml:space="preserve"> </v>
      </c>
      <c r="Y484" t="str">
        <f t="shared" si="42"/>
        <v xml:space="preserve"> </v>
      </c>
      <c r="Z484" t="str">
        <f t="shared" si="43"/>
        <v xml:space="preserve"> </v>
      </c>
    </row>
    <row r="485" spans="1:26" s="16" customFormat="1">
      <c r="A485" s="15"/>
      <c r="D485" s="19"/>
      <c r="I485" s="42"/>
      <c r="J485" s="42"/>
      <c r="U485" s="42"/>
      <c r="V485" s="42"/>
      <c r="W485" s="42"/>
      <c r="X485" t="str">
        <f t="shared" si="41"/>
        <v xml:space="preserve"> </v>
      </c>
      <c r="Y485" t="str">
        <f t="shared" si="42"/>
        <v xml:space="preserve"> </v>
      </c>
      <c r="Z485" t="str">
        <f t="shared" si="43"/>
        <v xml:space="preserve"> </v>
      </c>
    </row>
    <row r="486" spans="1:26" s="16" customFormat="1">
      <c r="A486" s="15"/>
      <c r="D486" s="19"/>
      <c r="I486" s="42"/>
      <c r="J486" s="42"/>
      <c r="U486" s="42"/>
      <c r="V486" s="42"/>
      <c r="W486" s="42"/>
      <c r="X486" t="str">
        <f t="shared" ref="X486:X549" si="44">IF(A486="нов предмет", U486*I486, " ")</f>
        <v xml:space="preserve"> </v>
      </c>
      <c r="Y486" t="str">
        <f t="shared" ref="Y486:Y549" si="45">IF(A486="нов предмет", V486*J486, " ")</f>
        <v xml:space="preserve"> </v>
      </c>
      <c r="Z486" t="str">
        <f t="shared" ref="Z486:Z549" si="46">IF(A486="нов предмет", W486*K486, " ")</f>
        <v xml:space="preserve"> </v>
      </c>
    </row>
    <row r="487" spans="1:26" s="16" customFormat="1">
      <c r="A487" s="15"/>
      <c r="D487" s="19"/>
      <c r="I487" s="42"/>
      <c r="J487" s="42"/>
      <c r="U487" s="42"/>
      <c r="V487" s="42"/>
      <c r="W487" s="42"/>
      <c r="X487" t="str">
        <f t="shared" si="44"/>
        <v xml:space="preserve"> </v>
      </c>
      <c r="Y487" t="str">
        <f t="shared" si="45"/>
        <v xml:space="preserve"> </v>
      </c>
      <c r="Z487" t="str">
        <f t="shared" si="46"/>
        <v xml:space="preserve"> </v>
      </c>
    </row>
    <row r="488" spans="1:26" s="16" customFormat="1">
      <c r="A488" s="15"/>
      <c r="D488" s="19"/>
      <c r="I488" s="42"/>
      <c r="J488" s="42"/>
      <c r="U488" s="42"/>
      <c r="V488" s="42"/>
      <c r="W488" s="42"/>
      <c r="X488" t="str">
        <f t="shared" si="44"/>
        <v xml:space="preserve"> </v>
      </c>
      <c r="Y488" t="str">
        <f t="shared" si="45"/>
        <v xml:space="preserve"> </v>
      </c>
      <c r="Z488" t="str">
        <f t="shared" si="46"/>
        <v xml:space="preserve"> </v>
      </c>
    </row>
    <row r="489" spans="1:26" s="16" customFormat="1">
      <c r="A489" s="15"/>
      <c r="D489" s="19"/>
      <c r="I489" s="42"/>
      <c r="J489" s="42"/>
      <c r="U489" s="42"/>
      <c r="V489" s="42"/>
      <c r="W489" s="42"/>
      <c r="X489" t="str">
        <f t="shared" si="44"/>
        <v xml:space="preserve"> </v>
      </c>
      <c r="Y489" t="str">
        <f t="shared" si="45"/>
        <v xml:space="preserve"> </v>
      </c>
      <c r="Z489" t="str">
        <f t="shared" si="46"/>
        <v xml:space="preserve"> </v>
      </c>
    </row>
    <row r="490" spans="1:26" s="16" customFormat="1">
      <c r="A490" s="15"/>
      <c r="D490" s="19"/>
      <c r="I490" s="42"/>
      <c r="J490" s="42"/>
      <c r="U490" s="42"/>
      <c r="V490" s="42"/>
      <c r="W490" s="42"/>
      <c r="X490" t="str">
        <f t="shared" si="44"/>
        <v xml:space="preserve"> </v>
      </c>
      <c r="Y490" t="str">
        <f t="shared" si="45"/>
        <v xml:space="preserve"> </v>
      </c>
      <c r="Z490" t="str">
        <f t="shared" si="46"/>
        <v xml:space="preserve"> </v>
      </c>
    </row>
    <row r="491" spans="1:26" s="16" customFormat="1">
      <c r="A491" s="15"/>
      <c r="D491" s="19"/>
      <c r="I491" s="42"/>
      <c r="J491" s="42"/>
      <c r="U491" s="42"/>
      <c r="V491" s="42"/>
      <c r="W491" s="42"/>
      <c r="X491" t="str">
        <f t="shared" si="44"/>
        <v xml:space="preserve"> </v>
      </c>
      <c r="Y491" t="str">
        <f t="shared" si="45"/>
        <v xml:space="preserve"> </v>
      </c>
      <c r="Z491" t="str">
        <f t="shared" si="46"/>
        <v xml:space="preserve"> </v>
      </c>
    </row>
    <row r="492" spans="1:26" s="16" customFormat="1">
      <c r="A492" s="15"/>
      <c r="D492" s="19"/>
      <c r="I492" s="42"/>
      <c r="J492" s="42"/>
      <c r="U492" s="42"/>
      <c r="V492" s="42"/>
      <c r="W492" s="42"/>
      <c r="X492" t="str">
        <f t="shared" si="44"/>
        <v xml:space="preserve"> </v>
      </c>
      <c r="Y492" t="str">
        <f t="shared" si="45"/>
        <v xml:space="preserve"> </v>
      </c>
      <c r="Z492" t="str">
        <f t="shared" si="46"/>
        <v xml:space="preserve"> </v>
      </c>
    </row>
    <row r="493" spans="1:26" s="16" customFormat="1">
      <c r="A493" s="15"/>
      <c r="D493" s="19"/>
      <c r="I493" s="42"/>
      <c r="J493" s="42"/>
      <c r="U493" s="42"/>
      <c r="V493" s="42"/>
      <c r="W493" s="42"/>
      <c r="X493" t="str">
        <f t="shared" si="44"/>
        <v xml:space="preserve"> </v>
      </c>
      <c r="Y493" t="str">
        <f t="shared" si="45"/>
        <v xml:space="preserve"> </v>
      </c>
      <c r="Z493" t="str">
        <f t="shared" si="46"/>
        <v xml:space="preserve"> </v>
      </c>
    </row>
    <row r="494" spans="1:26" s="16" customFormat="1">
      <c r="A494" s="15"/>
      <c r="D494" s="19"/>
      <c r="I494" s="42"/>
      <c r="J494" s="42"/>
      <c r="U494" s="42"/>
      <c r="V494" s="42"/>
      <c r="W494" s="42"/>
      <c r="X494" t="str">
        <f t="shared" si="44"/>
        <v xml:space="preserve"> </v>
      </c>
      <c r="Y494" t="str">
        <f t="shared" si="45"/>
        <v xml:space="preserve"> </v>
      </c>
      <c r="Z494" t="str">
        <f t="shared" si="46"/>
        <v xml:space="preserve"> </v>
      </c>
    </row>
    <row r="495" spans="1:26" s="16" customFormat="1">
      <c r="A495" s="15"/>
      <c r="D495" s="19"/>
      <c r="I495" s="42"/>
      <c r="J495" s="42"/>
      <c r="U495" s="42"/>
      <c r="V495" s="42"/>
      <c r="W495" s="42"/>
      <c r="X495" t="str">
        <f t="shared" si="44"/>
        <v xml:space="preserve"> </v>
      </c>
      <c r="Y495" t="str">
        <f t="shared" si="45"/>
        <v xml:space="preserve"> </v>
      </c>
      <c r="Z495" t="str">
        <f t="shared" si="46"/>
        <v xml:space="preserve"> </v>
      </c>
    </row>
    <row r="496" spans="1:26" s="16" customFormat="1">
      <c r="A496" s="15"/>
      <c r="D496" s="19"/>
      <c r="I496" s="42"/>
      <c r="J496" s="42"/>
      <c r="U496" s="42"/>
      <c r="V496" s="42"/>
      <c r="W496" s="42"/>
      <c r="X496" t="str">
        <f t="shared" si="44"/>
        <v xml:space="preserve"> </v>
      </c>
      <c r="Y496" t="str">
        <f t="shared" si="45"/>
        <v xml:space="preserve"> </v>
      </c>
      <c r="Z496" t="str">
        <f t="shared" si="46"/>
        <v xml:space="preserve"> </v>
      </c>
    </row>
    <row r="497" spans="1:26" s="16" customFormat="1">
      <c r="A497" s="15"/>
      <c r="D497" s="19"/>
      <c r="I497" s="42"/>
      <c r="J497" s="42"/>
      <c r="U497" s="42"/>
      <c r="V497" s="42"/>
      <c r="W497" s="42"/>
      <c r="X497" t="str">
        <f t="shared" si="44"/>
        <v xml:space="preserve"> </v>
      </c>
      <c r="Y497" t="str">
        <f t="shared" si="45"/>
        <v xml:space="preserve"> </v>
      </c>
      <c r="Z497" t="str">
        <f t="shared" si="46"/>
        <v xml:space="preserve"> </v>
      </c>
    </row>
    <row r="498" spans="1:26" s="16" customFormat="1">
      <c r="A498" s="15"/>
      <c r="D498" s="19"/>
      <c r="I498" s="42"/>
      <c r="J498" s="42"/>
      <c r="U498" s="42"/>
      <c r="V498" s="42"/>
      <c r="W498" s="42"/>
      <c r="X498" t="str">
        <f t="shared" si="44"/>
        <v xml:space="preserve"> </v>
      </c>
      <c r="Y498" t="str">
        <f t="shared" si="45"/>
        <v xml:space="preserve"> </v>
      </c>
      <c r="Z498" t="str">
        <f t="shared" si="46"/>
        <v xml:space="preserve"> </v>
      </c>
    </row>
    <row r="499" spans="1:26" s="16" customFormat="1">
      <c r="A499" s="15"/>
      <c r="D499" s="19"/>
      <c r="I499" s="42"/>
      <c r="J499" s="42"/>
      <c r="U499" s="42"/>
      <c r="V499" s="42"/>
      <c r="W499" s="42"/>
      <c r="X499" t="str">
        <f t="shared" si="44"/>
        <v xml:space="preserve"> </v>
      </c>
      <c r="Y499" t="str">
        <f t="shared" si="45"/>
        <v xml:space="preserve"> </v>
      </c>
      <c r="Z499" t="str">
        <f t="shared" si="46"/>
        <v xml:space="preserve"> </v>
      </c>
    </row>
    <row r="500" spans="1:26" s="16" customFormat="1">
      <c r="A500" s="15"/>
      <c r="D500" s="19"/>
      <c r="I500" s="42"/>
      <c r="J500" s="42"/>
      <c r="U500" s="42"/>
      <c r="V500" s="42"/>
      <c r="W500" s="42"/>
      <c r="X500" t="str">
        <f t="shared" si="44"/>
        <v xml:space="preserve"> </v>
      </c>
      <c r="Y500" t="str">
        <f t="shared" si="45"/>
        <v xml:space="preserve"> </v>
      </c>
      <c r="Z500" t="str">
        <f t="shared" si="46"/>
        <v xml:space="preserve"> </v>
      </c>
    </row>
    <row r="501" spans="1:26" s="16" customFormat="1">
      <c r="A501" s="15"/>
      <c r="D501" s="19"/>
      <c r="I501" s="42"/>
      <c r="J501" s="42"/>
      <c r="U501" s="42"/>
      <c r="V501" s="42"/>
      <c r="W501" s="42"/>
      <c r="X501" t="str">
        <f t="shared" si="44"/>
        <v xml:space="preserve"> </v>
      </c>
      <c r="Y501" t="str">
        <f t="shared" si="45"/>
        <v xml:space="preserve"> </v>
      </c>
      <c r="Z501" t="str">
        <f t="shared" si="46"/>
        <v xml:space="preserve"> </v>
      </c>
    </row>
    <row r="502" spans="1:26" s="16" customFormat="1">
      <c r="A502" s="15"/>
      <c r="D502" s="19"/>
      <c r="I502" s="42"/>
      <c r="J502" s="42"/>
      <c r="U502" s="42"/>
      <c r="V502" s="42"/>
      <c r="W502" s="42"/>
      <c r="X502" t="str">
        <f t="shared" si="44"/>
        <v xml:space="preserve"> </v>
      </c>
      <c r="Y502" t="str">
        <f t="shared" si="45"/>
        <v xml:space="preserve"> </v>
      </c>
      <c r="Z502" t="str">
        <f t="shared" si="46"/>
        <v xml:space="preserve"> </v>
      </c>
    </row>
    <row r="503" spans="1:26" s="16" customFormat="1">
      <c r="A503" s="15"/>
      <c r="D503" s="19"/>
      <c r="I503" s="42"/>
      <c r="J503" s="42"/>
      <c r="U503" s="42"/>
      <c r="V503" s="42"/>
      <c r="W503" s="42"/>
      <c r="X503" t="str">
        <f t="shared" si="44"/>
        <v xml:space="preserve"> </v>
      </c>
      <c r="Y503" t="str">
        <f t="shared" si="45"/>
        <v xml:space="preserve"> </v>
      </c>
      <c r="Z503" t="str">
        <f t="shared" si="46"/>
        <v xml:space="preserve"> </v>
      </c>
    </row>
    <row r="504" spans="1:26" s="16" customFormat="1">
      <c r="A504" s="15"/>
      <c r="D504" s="19"/>
      <c r="I504" s="42"/>
      <c r="J504" s="42"/>
      <c r="U504" s="42"/>
      <c r="V504" s="42"/>
      <c r="W504" s="42"/>
      <c r="X504" t="str">
        <f t="shared" si="44"/>
        <v xml:space="preserve"> </v>
      </c>
      <c r="Y504" t="str">
        <f t="shared" si="45"/>
        <v xml:space="preserve"> </v>
      </c>
      <c r="Z504" t="str">
        <f t="shared" si="46"/>
        <v xml:space="preserve"> </v>
      </c>
    </row>
    <row r="505" spans="1:26" s="16" customFormat="1">
      <c r="A505" s="15"/>
      <c r="D505" s="19"/>
      <c r="I505" s="42"/>
      <c r="J505" s="42"/>
      <c r="U505" s="42"/>
      <c r="V505" s="42"/>
      <c r="W505" s="42"/>
      <c r="X505" t="str">
        <f t="shared" si="44"/>
        <v xml:space="preserve"> </v>
      </c>
      <c r="Y505" t="str">
        <f t="shared" si="45"/>
        <v xml:space="preserve"> </v>
      </c>
      <c r="Z505" t="str">
        <f t="shared" si="46"/>
        <v xml:space="preserve"> </v>
      </c>
    </row>
    <row r="506" spans="1:26" s="16" customFormat="1">
      <c r="A506" s="15"/>
      <c r="D506" s="19"/>
      <c r="I506" s="42"/>
      <c r="J506" s="42"/>
      <c r="U506" s="42"/>
      <c r="V506" s="42"/>
      <c r="W506" s="42"/>
      <c r="X506" t="str">
        <f t="shared" si="44"/>
        <v xml:space="preserve"> </v>
      </c>
      <c r="Y506" t="str">
        <f t="shared" si="45"/>
        <v xml:space="preserve"> </v>
      </c>
      <c r="Z506" t="str">
        <f t="shared" si="46"/>
        <v xml:space="preserve"> </v>
      </c>
    </row>
    <row r="507" spans="1:26" s="16" customFormat="1">
      <c r="A507" s="15"/>
      <c r="D507" s="19"/>
      <c r="I507" s="42"/>
      <c r="J507" s="42"/>
      <c r="U507" s="42"/>
      <c r="V507" s="42"/>
      <c r="W507" s="42"/>
      <c r="X507" t="str">
        <f t="shared" si="44"/>
        <v xml:space="preserve"> </v>
      </c>
      <c r="Y507" t="str">
        <f t="shared" si="45"/>
        <v xml:space="preserve"> </v>
      </c>
      <c r="Z507" t="str">
        <f t="shared" si="46"/>
        <v xml:space="preserve"> </v>
      </c>
    </row>
    <row r="508" spans="1:26" s="16" customFormat="1">
      <c r="A508" s="15"/>
      <c r="D508" s="19"/>
      <c r="I508" s="42"/>
      <c r="J508" s="42"/>
      <c r="U508" s="42"/>
      <c r="V508" s="42"/>
      <c r="W508" s="42"/>
      <c r="X508" t="str">
        <f t="shared" si="44"/>
        <v xml:space="preserve"> </v>
      </c>
      <c r="Y508" t="str">
        <f t="shared" si="45"/>
        <v xml:space="preserve"> </v>
      </c>
      <c r="Z508" t="str">
        <f t="shared" si="46"/>
        <v xml:space="preserve"> </v>
      </c>
    </row>
    <row r="509" spans="1:26" s="16" customFormat="1">
      <c r="A509" s="15"/>
      <c r="D509" s="19"/>
      <c r="I509" s="42"/>
      <c r="J509" s="42"/>
      <c r="U509" s="42"/>
      <c r="V509" s="42"/>
      <c r="W509" s="42"/>
      <c r="X509" t="str">
        <f t="shared" si="44"/>
        <v xml:space="preserve"> </v>
      </c>
      <c r="Y509" t="str">
        <f t="shared" si="45"/>
        <v xml:space="preserve"> </v>
      </c>
      <c r="Z509" t="str">
        <f t="shared" si="46"/>
        <v xml:space="preserve"> </v>
      </c>
    </row>
    <row r="510" spans="1:26" s="16" customFormat="1">
      <c r="A510" s="15"/>
      <c r="D510" s="19"/>
      <c r="I510" s="42"/>
      <c r="J510" s="42"/>
      <c r="U510" s="42"/>
      <c r="V510" s="42"/>
      <c r="W510" s="42"/>
      <c r="X510" t="str">
        <f t="shared" si="44"/>
        <v xml:space="preserve"> </v>
      </c>
      <c r="Y510" t="str">
        <f t="shared" si="45"/>
        <v xml:space="preserve"> </v>
      </c>
      <c r="Z510" t="str">
        <f t="shared" si="46"/>
        <v xml:space="preserve"> </v>
      </c>
    </row>
    <row r="511" spans="1:26" s="16" customFormat="1">
      <c r="A511" s="15"/>
      <c r="D511" s="19"/>
      <c r="I511" s="42"/>
      <c r="J511" s="42"/>
      <c r="U511" s="42"/>
      <c r="V511" s="42"/>
      <c r="W511" s="42"/>
      <c r="X511" t="str">
        <f t="shared" si="44"/>
        <v xml:space="preserve"> </v>
      </c>
      <c r="Y511" t="str">
        <f t="shared" si="45"/>
        <v xml:space="preserve"> </v>
      </c>
      <c r="Z511" t="str">
        <f t="shared" si="46"/>
        <v xml:space="preserve"> </v>
      </c>
    </row>
    <row r="512" spans="1:26" s="16" customFormat="1">
      <c r="A512" s="15"/>
      <c r="D512" s="19"/>
      <c r="I512" s="42"/>
      <c r="J512" s="42"/>
      <c r="U512" s="42"/>
      <c r="V512" s="42"/>
      <c r="W512" s="42"/>
      <c r="X512" t="str">
        <f t="shared" si="44"/>
        <v xml:space="preserve"> </v>
      </c>
      <c r="Y512" t="str">
        <f t="shared" si="45"/>
        <v xml:space="preserve"> </v>
      </c>
      <c r="Z512" t="str">
        <f t="shared" si="46"/>
        <v xml:space="preserve"> </v>
      </c>
    </row>
    <row r="513" spans="1:26" s="16" customFormat="1">
      <c r="A513" s="15"/>
      <c r="D513" s="19"/>
      <c r="I513" s="42"/>
      <c r="J513" s="42"/>
      <c r="U513" s="42"/>
      <c r="V513" s="42"/>
      <c r="W513" s="42"/>
      <c r="X513" t="str">
        <f t="shared" si="44"/>
        <v xml:space="preserve"> </v>
      </c>
      <c r="Y513" t="str">
        <f t="shared" si="45"/>
        <v xml:space="preserve"> </v>
      </c>
      <c r="Z513" t="str">
        <f t="shared" si="46"/>
        <v xml:space="preserve"> </v>
      </c>
    </row>
    <row r="514" spans="1:26" s="16" customFormat="1">
      <c r="A514" s="15"/>
      <c r="D514" s="19"/>
      <c r="I514" s="42"/>
      <c r="J514" s="42"/>
      <c r="U514" s="42"/>
      <c r="V514" s="42"/>
      <c r="W514" s="42"/>
      <c r="X514" t="str">
        <f t="shared" si="44"/>
        <v xml:space="preserve"> </v>
      </c>
      <c r="Y514" t="str">
        <f t="shared" si="45"/>
        <v xml:space="preserve"> </v>
      </c>
      <c r="Z514" t="str">
        <f t="shared" si="46"/>
        <v xml:space="preserve"> </v>
      </c>
    </row>
    <row r="515" spans="1:26" s="16" customFormat="1">
      <c r="A515" s="15"/>
      <c r="D515" s="19"/>
      <c r="I515" s="42"/>
      <c r="J515" s="42"/>
      <c r="U515" s="42"/>
      <c r="V515" s="42"/>
      <c r="W515" s="42"/>
      <c r="X515" t="str">
        <f t="shared" si="44"/>
        <v xml:space="preserve"> </v>
      </c>
      <c r="Y515" t="str">
        <f t="shared" si="45"/>
        <v xml:space="preserve"> </v>
      </c>
      <c r="Z515" t="str">
        <f t="shared" si="46"/>
        <v xml:space="preserve"> </v>
      </c>
    </row>
    <row r="516" spans="1:26" s="16" customFormat="1">
      <c r="A516" s="15"/>
      <c r="D516" s="19"/>
      <c r="I516" s="42"/>
      <c r="J516" s="42"/>
      <c r="U516" s="42"/>
      <c r="V516" s="42"/>
      <c r="W516" s="42"/>
      <c r="X516" t="str">
        <f t="shared" si="44"/>
        <v xml:space="preserve"> </v>
      </c>
      <c r="Y516" t="str">
        <f t="shared" si="45"/>
        <v xml:space="preserve"> </v>
      </c>
      <c r="Z516" t="str">
        <f t="shared" si="46"/>
        <v xml:space="preserve"> </v>
      </c>
    </row>
    <row r="517" spans="1:26" s="16" customFormat="1">
      <c r="A517" s="15"/>
      <c r="D517" s="19"/>
      <c r="I517" s="42"/>
      <c r="J517" s="42"/>
      <c r="U517" s="42"/>
      <c r="V517" s="42"/>
      <c r="W517" s="42"/>
      <c r="X517" t="str">
        <f t="shared" si="44"/>
        <v xml:space="preserve"> </v>
      </c>
      <c r="Y517" t="str">
        <f t="shared" si="45"/>
        <v xml:space="preserve"> </v>
      </c>
      <c r="Z517" t="str">
        <f t="shared" si="46"/>
        <v xml:space="preserve"> </v>
      </c>
    </row>
    <row r="518" spans="1:26" s="16" customFormat="1">
      <c r="A518" s="15"/>
      <c r="D518" s="19"/>
      <c r="I518" s="42"/>
      <c r="J518" s="42"/>
      <c r="U518" s="42"/>
      <c r="V518" s="42"/>
      <c r="W518" s="42"/>
      <c r="X518" t="str">
        <f t="shared" si="44"/>
        <v xml:space="preserve"> </v>
      </c>
      <c r="Y518" t="str">
        <f t="shared" si="45"/>
        <v xml:space="preserve"> </v>
      </c>
      <c r="Z518" t="str">
        <f t="shared" si="46"/>
        <v xml:space="preserve"> </v>
      </c>
    </row>
    <row r="519" spans="1:26" s="16" customFormat="1">
      <c r="A519" s="15"/>
      <c r="D519" s="19"/>
      <c r="I519" s="42"/>
      <c r="J519" s="42"/>
      <c r="U519" s="42"/>
      <c r="V519" s="42"/>
      <c r="W519" s="42"/>
      <c r="X519" t="str">
        <f t="shared" si="44"/>
        <v xml:space="preserve"> </v>
      </c>
      <c r="Y519" t="str">
        <f t="shared" si="45"/>
        <v xml:space="preserve"> </v>
      </c>
      <c r="Z519" t="str">
        <f t="shared" si="46"/>
        <v xml:space="preserve"> </v>
      </c>
    </row>
    <row r="520" spans="1:26" s="16" customFormat="1">
      <c r="A520" s="15"/>
      <c r="D520" s="19"/>
      <c r="I520" s="42"/>
      <c r="J520" s="42"/>
      <c r="U520" s="42"/>
      <c r="V520" s="42"/>
      <c r="W520" s="42"/>
      <c r="X520" t="str">
        <f t="shared" si="44"/>
        <v xml:space="preserve"> </v>
      </c>
      <c r="Y520" t="str">
        <f t="shared" si="45"/>
        <v xml:space="preserve"> </v>
      </c>
      <c r="Z520" t="str">
        <f t="shared" si="46"/>
        <v xml:space="preserve"> </v>
      </c>
    </row>
    <row r="521" spans="1:26" s="16" customFormat="1">
      <c r="A521" s="15"/>
      <c r="D521" s="19"/>
      <c r="I521" s="42"/>
      <c r="J521" s="42"/>
      <c r="U521" s="42"/>
      <c r="V521" s="42"/>
      <c r="W521" s="42"/>
      <c r="X521" t="str">
        <f t="shared" si="44"/>
        <v xml:space="preserve"> </v>
      </c>
      <c r="Y521" t="str">
        <f t="shared" si="45"/>
        <v xml:space="preserve"> </v>
      </c>
      <c r="Z521" t="str">
        <f t="shared" si="46"/>
        <v xml:space="preserve"> </v>
      </c>
    </row>
    <row r="522" spans="1:26" s="16" customFormat="1">
      <c r="A522" s="15"/>
      <c r="D522" s="19"/>
      <c r="I522" s="42"/>
      <c r="J522" s="42"/>
      <c r="U522" s="42"/>
      <c r="V522" s="42"/>
      <c r="W522" s="42"/>
      <c r="X522" t="str">
        <f t="shared" si="44"/>
        <v xml:space="preserve"> </v>
      </c>
      <c r="Y522" t="str">
        <f t="shared" si="45"/>
        <v xml:space="preserve"> </v>
      </c>
      <c r="Z522" t="str">
        <f t="shared" si="46"/>
        <v xml:space="preserve"> </v>
      </c>
    </row>
    <row r="523" spans="1:26" s="16" customFormat="1">
      <c r="A523" s="15"/>
      <c r="D523" s="19"/>
      <c r="I523" s="42"/>
      <c r="J523" s="42"/>
      <c r="U523" s="42"/>
      <c r="V523" s="42"/>
      <c r="W523" s="42"/>
      <c r="X523" t="str">
        <f t="shared" si="44"/>
        <v xml:space="preserve"> </v>
      </c>
      <c r="Y523" t="str">
        <f t="shared" si="45"/>
        <v xml:space="preserve"> </v>
      </c>
      <c r="Z523" t="str">
        <f t="shared" si="46"/>
        <v xml:space="preserve"> </v>
      </c>
    </row>
    <row r="524" spans="1:26" s="16" customFormat="1">
      <c r="A524" s="15"/>
      <c r="D524" s="19"/>
      <c r="I524" s="42"/>
      <c r="J524" s="42"/>
      <c r="U524" s="42"/>
      <c r="V524" s="42"/>
      <c r="W524" s="42"/>
      <c r="X524" t="str">
        <f t="shared" si="44"/>
        <v xml:space="preserve"> </v>
      </c>
      <c r="Y524" t="str">
        <f t="shared" si="45"/>
        <v xml:space="preserve"> </v>
      </c>
      <c r="Z524" t="str">
        <f t="shared" si="46"/>
        <v xml:space="preserve"> </v>
      </c>
    </row>
    <row r="525" spans="1:26" s="16" customFormat="1">
      <c r="A525" s="15"/>
      <c r="D525" s="19"/>
      <c r="I525" s="42"/>
      <c r="J525" s="42"/>
      <c r="U525" s="42"/>
      <c r="V525" s="42"/>
      <c r="W525" s="42"/>
      <c r="X525" t="str">
        <f t="shared" si="44"/>
        <v xml:space="preserve"> </v>
      </c>
      <c r="Y525" t="str">
        <f t="shared" si="45"/>
        <v xml:space="preserve"> </v>
      </c>
      <c r="Z525" t="str">
        <f t="shared" si="46"/>
        <v xml:space="preserve"> </v>
      </c>
    </row>
    <row r="526" spans="1:26" s="16" customFormat="1">
      <c r="A526" s="15"/>
      <c r="D526" s="19"/>
      <c r="I526" s="42"/>
      <c r="J526" s="42"/>
      <c r="U526" s="42"/>
      <c r="V526" s="42"/>
      <c r="W526" s="42"/>
      <c r="X526" t="str">
        <f t="shared" si="44"/>
        <v xml:space="preserve"> </v>
      </c>
      <c r="Y526" t="str">
        <f t="shared" si="45"/>
        <v xml:space="preserve"> </v>
      </c>
      <c r="Z526" t="str">
        <f t="shared" si="46"/>
        <v xml:space="preserve"> </v>
      </c>
    </row>
    <row r="527" spans="1:26" s="16" customFormat="1">
      <c r="A527" s="15"/>
      <c r="D527" s="19"/>
      <c r="I527" s="42"/>
      <c r="J527" s="42"/>
      <c r="U527" s="42"/>
      <c r="V527" s="42"/>
      <c r="W527" s="42"/>
      <c r="X527" t="str">
        <f t="shared" si="44"/>
        <v xml:space="preserve"> </v>
      </c>
      <c r="Y527" t="str">
        <f t="shared" si="45"/>
        <v xml:space="preserve"> </v>
      </c>
      <c r="Z527" t="str">
        <f t="shared" si="46"/>
        <v xml:space="preserve"> </v>
      </c>
    </row>
    <row r="528" spans="1:26" s="16" customFormat="1">
      <c r="A528" s="15"/>
      <c r="D528" s="19"/>
      <c r="I528" s="42"/>
      <c r="J528" s="42"/>
      <c r="U528" s="42"/>
      <c r="V528" s="42"/>
      <c r="W528" s="42"/>
      <c r="X528" t="str">
        <f t="shared" si="44"/>
        <v xml:space="preserve"> </v>
      </c>
      <c r="Y528" t="str">
        <f t="shared" si="45"/>
        <v xml:space="preserve"> </v>
      </c>
      <c r="Z528" t="str">
        <f t="shared" si="46"/>
        <v xml:space="preserve"> </v>
      </c>
    </row>
    <row r="529" spans="1:26" s="16" customFormat="1">
      <c r="A529" s="15"/>
      <c r="D529" s="19"/>
      <c r="I529" s="42"/>
      <c r="J529" s="42"/>
      <c r="U529" s="42"/>
      <c r="V529" s="42"/>
      <c r="W529" s="42"/>
      <c r="X529" t="str">
        <f t="shared" si="44"/>
        <v xml:space="preserve"> </v>
      </c>
      <c r="Y529" t="str">
        <f t="shared" si="45"/>
        <v xml:space="preserve"> </v>
      </c>
      <c r="Z529" t="str">
        <f t="shared" si="46"/>
        <v xml:space="preserve"> </v>
      </c>
    </row>
    <row r="530" spans="1:26" s="16" customFormat="1">
      <c r="A530" s="15"/>
      <c r="D530" s="19"/>
      <c r="I530" s="42"/>
      <c r="J530" s="42"/>
      <c r="U530" s="42"/>
      <c r="V530" s="42"/>
      <c r="W530" s="42"/>
      <c r="X530" t="str">
        <f t="shared" si="44"/>
        <v xml:space="preserve"> </v>
      </c>
      <c r="Y530" t="str">
        <f t="shared" si="45"/>
        <v xml:space="preserve"> </v>
      </c>
      <c r="Z530" t="str">
        <f t="shared" si="46"/>
        <v xml:space="preserve"> </v>
      </c>
    </row>
    <row r="531" spans="1:26" s="16" customFormat="1">
      <c r="A531" s="15"/>
      <c r="D531" s="19"/>
      <c r="I531" s="42"/>
      <c r="J531" s="42"/>
      <c r="U531" s="42"/>
      <c r="V531" s="42"/>
      <c r="W531" s="42"/>
      <c r="X531" t="str">
        <f t="shared" si="44"/>
        <v xml:space="preserve"> </v>
      </c>
      <c r="Y531" t="str">
        <f t="shared" si="45"/>
        <v xml:space="preserve"> </v>
      </c>
      <c r="Z531" t="str">
        <f t="shared" si="46"/>
        <v xml:space="preserve"> </v>
      </c>
    </row>
    <row r="532" spans="1:26" s="16" customFormat="1">
      <c r="A532" s="15"/>
      <c r="D532" s="19"/>
      <c r="I532" s="42"/>
      <c r="J532" s="42"/>
      <c r="U532" s="42"/>
      <c r="V532" s="42"/>
      <c r="W532" s="42"/>
      <c r="X532" t="str">
        <f t="shared" si="44"/>
        <v xml:space="preserve"> </v>
      </c>
      <c r="Y532" t="str">
        <f t="shared" si="45"/>
        <v xml:space="preserve"> </v>
      </c>
      <c r="Z532" t="str">
        <f t="shared" si="46"/>
        <v xml:space="preserve"> </v>
      </c>
    </row>
    <row r="533" spans="1:26" s="16" customFormat="1">
      <c r="A533" s="15"/>
      <c r="D533" s="19"/>
      <c r="I533" s="42"/>
      <c r="J533" s="42"/>
      <c r="U533" s="42"/>
      <c r="V533" s="42"/>
      <c r="W533" s="42"/>
      <c r="X533" t="str">
        <f t="shared" si="44"/>
        <v xml:space="preserve"> </v>
      </c>
      <c r="Y533" t="str">
        <f t="shared" si="45"/>
        <v xml:space="preserve"> </v>
      </c>
      <c r="Z533" t="str">
        <f t="shared" si="46"/>
        <v xml:space="preserve"> </v>
      </c>
    </row>
    <row r="534" spans="1:26" s="16" customFormat="1">
      <c r="A534" s="15"/>
      <c r="D534" s="19"/>
      <c r="I534" s="42"/>
      <c r="J534" s="42"/>
      <c r="U534" s="42"/>
      <c r="V534" s="42"/>
      <c r="W534" s="42"/>
      <c r="X534" t="str">
        <f t="shared" si="44"/>
        <v xml:space="preserve"> </v>
      </c>
      <c r="Y534" t="str">
        <f t="shared" si="45"/>
        <v xml:space="preserve"> </v>
      </c>
      <c r="Z534" t="str">
        <f t="shared" si="46"/>
        <v xml:space="preserve"> </v>
      </c>
    </row>
    <row r="535" spans="1:26" s="16" customFormat="1">
      <c r="A535" s="15"/>
      <c r="D535" s="19"/>
      <c r="I535" s="42"/>
      <c r="J535" s="42"/>
      <c r="U535" s="42"/>
      <c r="V535" s="42"/>
      <c r="W535" s="42"/>
      <c r="X535" t="str">
        <f t="shared" si="44"/>
        <v xml:space="preserve"> </v>
      </c>
      <c r="Y535" t="str">
        <f t="shared" si="45"/>
        <v xml:space="preserve"> </v>
      </c>
      <c r="Z535" t="str">
        <f t="shared" si="46"/>
        <v xml:space="preserve"> </v>
      </c>
    </row>
    <row r="536" spans="1:26" s="16" customFormat="1">
      <c r="A536" s="15"/>
      <c r="D536" s="19"/>
      <c r="I536" s="42"/>
      <c r="J536" s="42"/>
      <c r="U536" s="42"/>
      <c r="V536" s="42"/>
      <c r="W536" s="42"/>
      <c r="X536" t="str">
        <f t="shared" si="44"/>
        <v xml:space="preserve"> </v>
      </c>
      <c r="Y536" t="str">
        <f t="shared" si="45"/>
        <v xml:space="preserve"> </v>
      </c>
      <c r="Z536" t="str">
        <f t="shared" si="46"/>
        <v xml:space="preserve"> </v>
      </c>
    </row>
    <row r="537" spans="1:26" s="16" customFormat="1">
      <c r="A537" s="15"/>
      <c r="D537" s="19"/>
      <c r="I537" s="42"/>
      <c r="J537" s="42"/>
      <c r="U537" s="42"/>
      <c r="V537" s="42"/>
      <c r="W537" s="42"/>
      <c r="X537" t="str">
        <f t="shared" si="44"/>
        <v xml:space="preserve"> </v>
      </c>
      <c r="Y537" t="str">
        <f t="shared" si="45"/>
        <v xml:space="preserve"> </v>
      </c>
      <c r="Z537" t="str">
        <f t="shared" si="46"/>
        <v xml:space="preserve"> </v>
      </c>
    </row>
    <row r="538" spans="1:26" s="16" customFormat="1">
      <c r="A538" s="15"/>
      <c r="D538" s="19"/>
      <c r="I538" s="42"/>
      <c r="J538" s="42"/>
      <c r="U538" s="42"/>
      <c r="V538" s="42"/>
      <c r="W538" s="42"/>
      <c r="X538" t="str">
        <f t="shared" si="44"/>
        <v xml:space="preserve"> </v>
      </c>
      <c r="Y538" t="str">
        <f t="shared" si="45"/>
        <v xml:space="preserve"> </v>
      </c>
      <c r="Z538" t="str">
        <f t="shared" si="46"/>
        <v xml:space="preserve"> </v>
      </c>
    </row>
    <row r="539" spans="1:26" s="16" customFormat="1">
      <c r="A539" s="15"/>
      <c r="D539" s="19"/>
      <c r="I539" s="42"/>
      <c r="J539" s="42"/>
      <c r="U539" s="42"/>
      <c r="V539" s="42"/>
      <c r="W539" s="42"/>
      <c r="X539" t="str">
        <f t="shared" si="44"/>
        <v xml:space="preserve"> </v>
      </c>
      <c r="Y539" t="str">
        <f t="shared" si="45"/>
        <v xml:space="preserve"> </v>
      </c>
      <c r="Z539" t="str">
        <f t="shared" si="46"/>
        <v xml:space="preserve"> </v>
      </c>
    </row>
    <row r="540" spans="1:26" s="16" customFormat="1">
      <c r="A540" s="15"/>
      <c r="D540" s="19"/>
      <c r="I540" s="42"/>
      <c r="J540" s="42"/>
      <c r="U540" s="42"/>
      <c r="V540" s="42"/>
      <c r="W540" s="42"/>
      <c r="X540" t="str">
        <f t="shared" si="44"/>
        <v xml:space="preserve"> </v>
      </c>
      <c r="Y540" t="str">
        <f t="shared" si="45"/>
        <v xml:space="preserve"> </v>
      </c>
      <c r="Z540" t="str">
        <f t="shared" si="46"/>
        <v xml:space="preserve"> </v>
      </c>
    </row>
    <row r="541" spans="1:26" s="16" customFormat="1">
      <c r="A541" s="15"/>
      <c r="D541" s="19"/>
      <c r="I541" s="42"/>
      <c r="J541" s="42"/>
      <c r="U541" s="42"/>
      <c r="V541" s="42"/>
      <c r="W541" s="42"/>
      <c r="X541" t="str">
        <f t="shared" si="44"/>
        <v xml:space="preserve"> </v>
      </c>
      <c r="Y541" t="str">
        <f t="shared" si="45"/>
        <v xml:space="preserve"> </v>
      </c>
      <c r="Z541" t="str">
        <f t="shared" si="46"/>
        <v xml:space="preserve"> </v>
      </c>
    </row>
    <row r="542" spans="1:26" s="16" customFormat="1">
      <c r="A542" s="15"/>
      <c r="D542" s="19"/>
      <c r="I542" s="42"/>
      <c r="J542" s="42"/>
      <c r="U542" s="42"/>
      <c r="V542" s="42"/>
      <c r="W542" s="42"/>
      <c r="X542" t="str">
        <f t="shared" si="44"/>
        <v xml:space="preserve"> </v>
      </c>
      <c r="Y542" t="str">
        <f t="shared" si="45"/>
        <v xml:space="preserve"> </v>
      </c>
      <c r="Z542" t="str">
        <f t="shared" si="46"/>
        <v xml:space="preserve"> </v>
      </c>
    </row>
    <row r="543" spans="1:26" s="16" customFormat="1">
      <c r="A543" s="15"/>
      <c r="D543" s="19"/>
      <c r="I543" s="42"/>
      <c r="J543" s="42"/>
      <c r="U543" s="42"/>
      <c r="V543" s="42"/>
      <c r="W543" s="42"/>
      <c r="X543" t="str">
        <f t="shared" si="44"/>
        <v xml:space="preserve"> </v>
      </c>
      <c r="Y543" t="str">
        <f t="shared" si="45"/>
        <v xml:space="preserve"> </v>
      </c>
      <c r="Z543" t="str">
        <f t="shared" si="46"/>
        <v xml:space="preserve"> </v>
      </c>
    </row>
    <row r="544" spans="1:26" s="16" customFormat="1">
      <c r="A544" s="15"/>
      <c r="D544" s="19"/>
      <c r="I544" s="42"/>
      <c r="J544" s="42"/>
      <c r="U544" s="42"/>
      <c r="V544" s="42"/>
      <c r="W544" s="42"/>
      <c r="X544" t="str">
        <f t="shared" si="44"/>
        <v xml:space="preserve"> </v>
      </c>
      <c r="Y544" t="str">
        <f t="shared" si="45"/>
        <v xml:space="preserve"> </v>
      </c>
      <c r="Z544" t="str">
        <f t="shared" si="46"/>
        <v xml:space="preserve"> </v>
      </c>
    </row>
    <row r="545" spans="1:26" s="16" customFormat="1">
      <c r="A545" s="15"/>
      <c r="D545" s="19"/>
      <c r="I545" s="42"/>
      <c r="J545" s="42"/>
      <c r="U545" s="42"/>
      <c r="V545" s="42"/>
      <c r="W545" s="42"/>
      <c r="X545" t="str">
        <f t="shared" si="44"/>
        <v xml:space="preserve"> </v>
      </c>
      <c r="Y545" t="str">
        <f t="shared" si="45"/>
        <v xml:space="preserve"> </v>
      </c>
      <c r="Z545" t="str">
        <f t="shared" si="46"/>
        <v xml:space="preserve"> </v>
      </c>
    </row>
    <row r="546" spans="1:26" s="16" customFormat="1">
      <c r="A546" s="15"/>
      <c r="D546" s="19"/>
      <c r="I546" s="42"/>
      <c r="J546" s="42"/>
      <c r="U546" s="42"/>
      <c r="V546" s="42"/>
      <c r="W546" s="42"/>
      <c r="X546" t="str">
        <f t="shared" si="44"/>
        <v xml:space="preserve"> </v>
      </c>
      <c r="Y546" t="str">
        <f t="shared" si="45"/>
        <v xml:space="preserve"> </v>
      </c>
      <c r="Z546" t="str">
        <f t="shared" si="46"/>
        <v xml:space="preserve"> </v>
      </c>
    </row>
    <row r="547" spans="1:26" s="16" customFormat="1">
      <c r="A547" s="15"/>
      <c r="D547" s="19"/>
      <c r="I547" s="42"/>
      <c r="J547" s="42"/>
      <c r="U547" s="42"/>
      <c r="V547" s="42"/>
      <c r="W547" s="42"/>
      <c r="X547" t="str">
        <f t="shared" si="44"/>
        <v xml:space="preserve"> </v>
      </c>
      <c r="Y547" t="str">
        <f t="shared" si="45"/>
        <v xml:space="preserve"> </v>
      </c>
      <c r="Z547" t="str">
        <f t="shared" si="46"/>
        <v xml:space="preserve"> </v>
      </c>
    </row>
    <row r="548" spans="1:26" s="16" customFormat="1">
      <c r="A548" s="15"/>
      <c r="D548" s="19"/>
      <c r="I548" s="42"/>
      <c r="J548" s="42"/>
      <c r="U548" s="42"/>
      <c r="V548" s="42"/>
      <c r="W548" s="42"/>
      <c r="X548" t="str">
        <f t="shared" si="44"/>
        <v xml:space="preserve"> </v>
      </c>
      <c r="Y548" t="str">
        <f t="shared" si="45"/>
        <v xml:space="preserve"> </v>
      </c>
      <c r="Z548" t="str">
        <f t="shared" si="46"/>
        <v xml:space="preserve"> </v>
      </c>
    </row>
    <row r="549" spans="1:26" s="16" customFormat="1">
      <c r="A549" s="15"/>
      <c r="D549" s="19"/>
      <c r="I549" s="42"/>
      <c r="J549" s="42"/>
      <c r="U549" s="42"/>
      <c r="V549" s="42"/>
      <c r="W549" s="42"/>
      <c r="X549" t="str">
        <f t="shared" si="44"/>
        <v xml:space="preserve"> </v>
      </c>
      <c r="Y549" t="str">
        <f t="shared" si="45"/>
        <v xml:space="preserve"> </v>
      </c>
      <c r="Z549" t="str">
        <f t="shared" si="46"/>
        <v xml:space="preserve"> </v>
      </c>
    </row>
    <row r="550" spans="1:26" s="16" customFormat="1">
      <c r="A550" s="15"/>
      <c r="D550" s="19"/>
      <c r="I550" s="42"/>
      <c r="J550" s="42"/>
      <c r="U550" s="42"/>
      <c r="V550" s="42"/>
      <c r="W550" s="42"/>
      <c r="X550" t="str">
        <f t="shared" ref="X550:X613" si="47">IF(A550="нов предмет", U550*I550, " ")</f>
        <v xml:space="preserve"> </v>
      </c>
      <c r="Y550" t="str">
        <f t="shared" ref="Y550:Y613" si="48">IF(A550="нов предмет", V550*J550, " ")</f>
        <v xml:space="preserve"> </v>
      </c>
      <c r="Z550" t="str">
        <f t="shared" ref="Z550:Z613" si="49">IF(A550="нов предмет", W550*K550, " ")</f>
        <v xml:space="preserve"> </v>
      </c>
    </row>
    <row r="551" spans="1:26" s="16" customFormat="1">
      <c r="A551" s="15"/>
      <c r="D551" s="19"/>
      <c r="I551" s="42"/>
      <c r="J551" s="42"/>
      <c r="U551" s="42"/>
      <c r="V551" s="42"/>
      <c r="W551" s="42"/>
      <c r="X551" t="str">
        <f t="shared" si="47"/>
        <v xml:space="preserve"> </v>
      </c>
      <c r="Y551" t="str">
        <f t="shared" si="48"/>
        <v xml:space="preserve"> </v>
      </c>
      <c r="Z551" t="str">
        <f t="shared" si="49"/>
        <v xml:space="preserve"> </v>
      </c>
    </row>
    <row r="552" spans="1:26" s="16" customFormat="1">
      <c r="A552" s="15"/>
      <c r="D552" s="19"/>
      <c r="I552" s="42"/>
      <c r="J552" s="42"/>
      <c r="U552" s="42"/>
      <c r="V552" s="42"/>
      <c r="W552" s="42"/>
      <c r="X552" t="str">
        <f t="shared" si="47"/>
        <v xml:space="preserve"> </v>
      </c>
      <c r="Y552" t="str">
        <f t="shared" si="48"/>
        <v xml:space="preserve"> </v>
      </c>
      <c r="Z552" t="str">
        <f t="shared" si="49"/>
        <v xml:space="preserve"> </v>
      </c>
    </row>
    <row r="553" spans="1:26" s="16" customFormat="1">
      <c r="A553" s="15"/>
      <c r="D553" s="19"/>
      <c r="I553" s="42"/>
      <c r="J553" s="42"/>
      <c r="U553" s="42"/>
      <c r="V553" s="42"/>
      <c r="W553" s="42"/>
      <c r="X553" t="str">
        <f t="shared" si="47"/>
        <v xml:space="preserve"> </v>
      </c>
      <c r="Y553" t="str">
        <f t="shared" si="48"/>
        <v xml:space="preserve"> </v>
      </c>
      <c r="Z553" t="str">
        <f t="shared" si="49"/>
        <v xml:space="preserve"> </v>
      </c>
    </row>
    <row r="554" spans="1:26" s="16" customFormat="1">
      <c r="A554" s="15"/>
      <c r="D554" s="19"/>
      <c r="I554" s="42"/>
      <c r="J554" s="42"/>
      <c r="U554" s="42"/>
      <c r="V554" s="42"/>
      <c r="W554" s="42"/>
      <c r="X554" t="str">
        <f t="shared" si="47"/>
        <v xml:space="preserve"> </v>
      </c>
      <c r="Y554" t="str">
        <f t="shared" si="48"/>
        <v xml:space="preserve"> </v>
      </c>
      <c r="Z554" t="str">
        <f t="shared" si="49"/>
        <v xml:space="preserve"> </v>
      </c>
    </row>
    <row r="555" spans="1:26" s="16" customFormat="1">
      <c r="A555" s="15"/>
      <c r="D555" s="19"/>
      <c r="I555" s="42"/>
      <c r="J555" s="42"/>
      <c r="U555" s="42"/>
      <c r="V555" s="42"/>
      <c r="W555" s="42"/>
      <c r="X555" t="str">
        <f t="shared" si="47"/>
        <v xml:space="preserve"> </v>
      </c>
      <c r="Y555" t="str">
        <f t="shared" si="48"/>
        <v xml:space="preserve"> </v>
      </c>
      <c r="Z555" t="str">
        <f t="shared" si="49"/>
        <v xml:space="preserve"> </v>
      </c>
    </row>
    <row r="556" spans="1:26" s="16" customFormat="1">
      <c r="A556" s="15"/>
      <c r="D556" s="19"/>
      <c r="I556" s="42"/>
      <c r="J556" s="42"/>
      <c r="U556" s="42"/>
      <c r="V556" s="42"/>
      <c r="W556" s="42"/>
      <c r="X556" t="str">
        <f t="shared" si="47"/>
        <v xml:space="preserve"> </v>
      </c>
      <c r="Y556" t="str">
        <f t="shared" si="48"/>
        <v xml:space="preserve"> </v>
      </c>
      <c r="Z556" t="str">
        <f t="shared" si="49"/>
        <v xml:space="preserve"> </v>
      </c>
    </row>
    <row r="557" spans="1:26" s="16" customFormat="1">
      <c r="A557" s="15"/>
      <c r="D557" s="19"/>
      <c r="I557" s="42"/>
      <c r="J557" s="42"/>
      <c r="U557" s="42"/>
      <c r="V557" s="42"/>
      <c r="W557" s="42"/>
      <c r="X557" t="str">
        <f t="shared" si="47"/>
        <v xml:space="preserve"> </v>
      </c>
      <c r="Y557" t="str">
        <f t="shared" si="48"/>
        <v xml:space="preserve"> </v>
      </c>
      <c r="Z557" t="str">
        <f t="shared" si="49"/>
        <v xml:space="preserve"> </v>
      </c>
    </row>
    <row r="558" spans="1:26" s="16" customFormat="1">
      <c r="A558" s="15"/>
      <c r="D558" s="19"/>
      <c r="I558" s="42"/>
      <c r="J558" s="42"/>
      <c r="U558" s="42"/>
      <c r="V558" s="42"/>
      <c r="W558" s="42"/>
      <c r="X558" t="str">
        <f t="shared" si="47"/>
        <v xml:space="preserve"> </v>
      </c>
      <c r="Y558" t="str">
        <f t="shared" si="48"/>
        <v xml:space="preserve"> </v>
      </c>
      <c r="Z558" t="str">
        <f t="shared" si="49"/>
        <v xml:space="preserve"> </v>
      </c>
    </row>
    <row r="559" spans="1:26" s="16" customFormat="1">
      <c r="A559" s="15"/>
      <c r="D559" s="19"/>
      <c r="I559" s="42"/>
      <c r="J559" s="42"/>
      <c r="U559" s="42"/>
      <c r="V559" s="42"/>
      <c r="W559" s="42"/>
      <c r="X559" t="str">
        <f t="shared" si="47"/>
        <v xml:space="preserve"> </v>
      </c>
      <c r="Y559" t="str">
        <f t="shared" si="48"/>
        <v xml:space="preserve"> </v>
      </c>
      <c r="Z559" t="str">
        <f t="shared" si="49"/>
        <v xml:space="preserve"> </v>
      </c>
    </row>
    <row r="560" spans="1:26" s="16" customFormat="1">
      <c r="A560" s="15"/>
      <c r="D560" s="19"/>
      <c r="I560" s="42"/>
      <c r="J560" s="42"/>
      <c r="U560" s="42"/>
      <c r="V560" s="42"/>
      <c r="W560" s="42"/>
      <c r="X560" t="str">
        <f t="shared" si="47"/>
        <v xml:space="preserve"> </v>
      </c>
      <c r="Y560" t="str">
        <f t="shared" si="48"/>
        <v xml:space="preserve"> </v>
      </c>
      <c r="Z560" t="str">
        <f t="shared" si="49"/>
        <v xml:space="preserve"> </v>
      </c>
    </row>
    <row r="561" spans="1:26" s="16" customFormat="1">
      <c r="A561" s="15"/>
      <c r="D561" s="19"/>
      <c r="I561" s="42"/>
      <c r="J561" s="42"/>
      <c r="U561" s="42"/>
      <c r="V561" s="42"/>
      <c r="W561" s="42"/>
      <c r="X561" t="str">
        <f t="shared" si="47"/>
        <v xml:space="preserve"> </v>
      </c>
      <c r="Y561" t="str">
        <f t="shared" si="48"/>
        <v xml:space="preserve"> </v>
      </c>
      <c r="Z561" t="str">
        <f t="shared" si="49"/>
        <v xml:space="preserve"> </v>
      </c>
    </row>
    <row r="562" spans="1:26" s="16" customFormat="1">
      <c r="A562" s="15"/>
      <c r="D562" s="19"/>
      <c r="I562" s="42"/>
      <c r="J562" s="42"/>
      <c r="U562" s="42"/>
      <c r="V562" s="42"/>
      <c r="W562" s="42"/>
      <c r="X562" t="str">
        <f t="shared" si="47"/>
        <v xml:space="preserve"> </v>
      </c>
      <c r="Y562" t="str">
        <f t="shared" si="48"/>
        <v xml:space="preserve"> </v>
      </c>
      <c r="Z562" t="str">
        <f t="shared" si="49"/>
        <v xml:space="preserve"> </v>
      </c>
    </row>
    <row r="563" spans="1:26" s="16" customFormat="1">
      <c r="A563" s="15"/>
      <c r="D563" s="19"/>
      <c r="I563" s="42"/>
      <c r="J563" s="42"/>
      <c r="U563" s="42"/>
      <c r="V563" s="42"/>
      <c r="W563" s="42"/>
      <c r="X563" t="str">
        <f t="shared" si="47"/>
        <v xml:space="preserve"> </v>
      </c>
      <c r="Y563" t="str">
        <f t="shared" si="48"/>
        <v xml:space="preserve"> </v>
      </c>
      <c r="Z563" t="str">
        <f t="shared" si="49"/>
        <v xml:space="preserve"> </v>
      </c>
    </row>
    <row r="564" spans="1:26" s="16" customFormat="1">
      <c r="A564" s="15"/>
      <c r="D564" s="19"/>
      <c r="I564" s="42"/>
      <c r="J564" s="42"/>
      <c r="U564" s="42"/>
      <c r="V564" s="42"/>
      <c r="W564" s="42"/>
      <c r="X564" t="str">
        <f t="shared" si="47"/>
        <v xml:space="preserve"> </v>
      </c>
      <c r="Y564" t="str">
        <f t="shared" si="48"/>
        <v xml:space="preserve"> </v>
      </c>
      <c r="Z564" t="str">
        <f t="shared" si="49"/>
        <v xml:space="preserve"> </v>
      </c>
    </row>
    <row r="565" spans="1:26" s="16" customFormat="1">
      <c r="A565" s="15"/>
      <c r="D565" s="19"/>
      <c r="I565" s="42"/>
      <c r="J565" s="42"/>
      <c r="U565" s="42"/>
      <c r="V565" s="42"/>
      <c r="W565" s="42"/>
      <c r="X565" t="str">
        <f t="shared" si="47"/>
        <v xml:space="preserve"> </v>
      </c>
      <c r="Y565" t="str">
        <f t="shared" si="48"/>
        <v xml:space="preserve"> </v>
      </c>
      <c r="Z565" t="str">
        <f t="shared" si="49"/>
        <v xml:space="preserve"> </v>
      </c>
    </row>
    <row r="566" spans="1:26" s="16" customFormat="1">
      <c r="A566" s="15"/>
      <c r="D566" s="19"/>
      <c r="I566" s="42"/>
      <c r="J566" s="42"/>
      <c r="U566" s="42"/>
      <c r="V566" s="42"/>
      <c r="W566" s="42"/>
      <c r="X566" t="str">
        <f t="shared" si="47"/>
        <v xml:space="preserve"> </v>
      </c>
      <c r="Y566" t="str">
        <f t="shared" si="48"/>
        <v xml:space="preserve"> </v>
      </c>
      <c r="Z566" t="str">
        <f t="shared" si="49"/>
        <v xml:space="preserve"> </v>
      </c>
    </row>
    <row r="567" spans="1:26" s="16" customFormat="1">
      <c r="A567" s="15"/>
      <c r="D567" s="19"/>
      <c r="I567" s="42"/>
      <c r="J567" s="42"/>
      <c r="U567" s="42"/>
      <c r="V567" s="42"/>
      <c r="W567" s="42"/>
      <c r="X567" t="str">
        <f t="shared" si="47"/>
        <v xml:space="preserve"> </v>
      </c>
      <c r="Y567" t="str">
        <f t="shared" si="48"/>
        <v xml:space="preserve"> </v>
      </c>
      <c r="Z567" t="str">
        <f t="shared" si="49"/>
        <v xml:space="preserve"> </v>
      </c>
    </row>
    <row r="568" spans="1:26" s="16" customFormat="1">
      <c r="A568" s="15"/>
      <c r="D568" s="19"/>
      <c r="I568" s="42"/>
      <c r="J568" s="42"/>
      <c r="U568" s="42"/>
      <c r="V568" s="42"/>
      <c r="W568" s="42"/>
      <c r="X568" t="str">
        <f t="shared" si="47"/>
        <v xml:space="preserve"> </v>
      </c>
      <c r="Y568" t="str">
        <f t="shared" si="48"/>
        <v xml:space="preserve"> </v>
      </c>
      <c r="Z568" t="str">
        <f t="shared" si="49"/>
        <v xml:space="preserve"> </v>
      </c>
    </row>
    <row r="569" spans="1:26" s="16" customFormat="1">
      <c r="A569" s="15"/>
      <c r="D569" s="19"/>
      <c r="I569" s="42"/>
      <c r="J569" s="42"/>
      <c r="U569" s="42"/>
      <c r="V569" s="42"/>
      <c r="W569" s="42"/>
      <c r="X569" t="str">
        <f t="shared" si="47"/>
        <v xml:space="preserve"> </v>
      </c>
      <c r="Y569" t="str">
        <f t="shared" si="48"/>
        <v xml:space="preserve"> </v>
      </c>
      <c r="Z569" t="str">
        <f t="shared" si="49"/>
        <v xml:space="preserve"> </v>
      </c>
    </row>
    <row r="570" spans="1:26" s="16" customFormat="1">
      <c r="A570" s="15"/>
      <c r="D570" s="19"/>
      <c r="I570" s="42"/>
      <c r="J570" s="42"/>
      <c r="U570" s="42"/>
      <c r="V570" s="42"/>
      <c r="W570" s="42"/>
      <c r="X570" t="str">
        <f t="shared" si="47"/>
        <v xml:space="preserve"> </v>
      </c>
      <c r="Y570" t="str">
        <f t="shared" si="48"/>
        <v xml:space="preserve"> </v>
      </c>
      <c r="Z570" t="str">
        <f t="shared" si="49"/>
        <v xml:space="preserve"> </v>
      </c>
    </row>
    <row r="571" spans="1:26" s="16" customFormat="1">
      <c r="A571" s="15"/>
      <c r="D571" s="19"/>
      <c r="I571" s="42"/>
      <c r="J571" s="42"/>
      <c r="U571" s="42"/>
      <c r="V571" s="42"/>
      <c r="W571" s="42"/>
      <c r="X571" t="str">
        <f t="shared" si="47"/>
        <v xml:space="preserve"> </v>
      </c>
      <c r="Y571" t="str">
        <f t="shared" si="48"/>
        <v xml:space="preserve"> </v>
      </c>
      <c r="Z571" t="str">
        <f t="shared" si="49"/>
        <v xml:space="preserve"> </v>
      </c>
    </row>
    <row r="572" spans="1:26" s="16" customFormat="1">
      <c r="A572" s="15"/>
      <c r="D572" s="19"/>
      <c r="I572" s="42"/>
      <c r="J572" s="42"/>
      <c r="U572" s="42"/>
      <c r="V572" s="42"/>
      <c r="W572" s="42"/>
      <c r="X572" t="str">
        <f t="shared" si="47"/>
        <v xml:space="preserve"> </v>
      </c>
      <c r="Y572" t="str">
        <f t="shared" si="48"/>
        <v xml:space="preserve"> </v>
      </c>
      <c r="Z572" t="str">
        <f t="shared" si="49"/>
        <v xml:space="preserve"> </v>
      </c>
    </row>
    <row r="573" spans="1:26" s="16" customFormat="1">
      <c r="A573" s="15"/>
      <c r="D573" s="19"/>
      <c r="I573" s="42"/>
      <c r="J573" s="42"/>
      <c r="U573" s="42"/>
      <c r="V573" s="42"/>
      <c r="W573" s="42"/>
      <c r="X573" t="str">
        <f t="shared" si="47"/>
        <v xml:space="preserve"> </v>
      </c>
      <c r="Y573" t="str">
        <f t="shared" si="48"/>
        <v xml:space="preserve"> </v>
      </c>
      <c r="Z573" t="str">
        <f t="shared" si="49"/>
        <v xml:space="preserve"> </v>
      </c>
    </row>
    <row r="574" spans="1:26" s="16" customFormat="1">
      <c r="A574" s="15"/>
      <c r="D574" s="19"/>
      <c r="I574" s="42"/>
      <c r="J574" s="42"/>
      <c r="U574" s="42"/>
      <c r="V574" s="42"/>
      <c r="W574" s="42"/>
      <c r="X574" t="str">
        <f t="shared" si="47"/>
        <v xml:space="preserve"> </v>
      </c>
      <c r="Y574" t="str">
        <f t="shared" si="48"/>
        <v xml:space="preserve"> </v>
      </c>
      <c r="Z574" t="str">
        <f t="shared" si="49"/>
        <v xml:space="preserve"> </v>
      </c>
    </row>
    <row r="575" spans="1:26" s="16" customFormat="1">
      <c r="A575" s="15"/>
      <c r="D575" s="19"/>
      <c r="I575" s="42"/>
      <c r="J575" s="42"/>
      <c r="U575" s="42"/>
      <c r="V575" s="42"/>
      <c r="W575" s="42"/>
      <c r="X575" t="str">
        <f t="shared" si="47"/>
        <v xml:space="preserve"> </v>
      </c>
      <c r="Y575" t="str">
        <f t="shared" si="48"/>
        <v xml:space="preserve"> </v>
      </c>
      <c r="Z575" t="str">
        <f t="shared" si="49"/>
        <v xml:space="preserve"> </v>
      </c>
    </row>
    <row r="576" spans="1:26" s="16" customFormat="1">
      <c r="A576" s="15"/>
      <c r="D576" s="19"/>
      <c r="I576" s="42"/>
      <c r="J576" s="42"/>
      <c r="U576" s="42"/>
      <c r="V576" s="42"/>
      <c r="W576" s="42"/>
      <c r="X576" t="str">
        <f t="shared" si="47"/>
        <v xml:space="preserve"> </v>
      </c>
      <c r="Y576" t="str">
        <f t="shared" si="48"/>
        <v xml:space="preserve"> </v>
      </c>
      <c r="Z576" t="str">
        <f t="shared" si="49"/>
        <v xml:space="preserve"> </v>
      </c>
    </row>
    <row r="577" spans="1:26" s="16" customFormat="1">
      <c r="A577" s="15"/>
      <c r="D577" s="19"/>
      <c r="I577" s="42"/>
      <c r="J577" s="42"/>
      <c r="U577" s="42"/>
      <c r="V577" s="42"/>
      <c r="W577" s="42"/>
      <c r="X577" t="str">
        <f t="shared" si="47"/>
        <v xml:space="preserve"> </v>
      </c>
      <c r="Y577" t="str">
        <f t="shared" si="48"/>
        <v xml:space="preserve"> </v>
      </c>
      <c r="Z577" t="str">
        <f t="shared" si="49"/>
        <v xml:space="preserve"> </v>
      </c>
    </row>
    <row r="578" spans="1:26" s="16" customFormat="1">
      <c r="A578" s="15"/>
      <c r="D578" s="19"/>
      <c r="I578" s="42"/>
      <c r="J578" s="42"/>
      <c r="U578" s="42"/>
      <c r="V578" s="42"/>
      <c r="W578" s="42"/>
      <c r="X578" t="str">
        <f t="shared" si="47"/>
        <v xml:space="preserve"> </v>
      </c>
      <c r="Y578" t="str">
        <f t="shared" si="48"/>
        <v xml:space="preserve"> </v>
      </c>
      <c r="Z578" t="str">
        <f t="shared" si="49"/>
        <v xml:space="preserve"> </v>
      </c>
    </row>
    <row r="579" spans="1:26" s="16" customFormat="1">
      <c r="A579" s="15"/>
      <c r="D579" s="19"/>
      <c r="I579" s="42"/>
      <c r="J579" s="42"/>
      <c r="U579" s="42"/>
      <c r="V579" s="42"/>
      <c r="W579" s="42"/>
      <c r="X579" t="str">
        <f t="shared" si="47"/>
        <v xml:space="preserve"> </v>
      </c>
      <c r="Y579" t="str">
        <f t="shared" si="48"/>
        <v xml:space="preserve"> </v>
      </c>
      <c r="Z579" t="str">
        <f t="shared" si="49"/>
        <v xml:space="preserve"> </v>
      </c>
    </row>
    <row r="580" spans="1:26" s="16" customFormat="1">
      <c r="A580" s="15"/>
      <c r="D580" s="19"/>
      <c r="I580" s="42"/>
      <c r="J580" s="42"/>
      <c r="U580" s="42"/>
      <c r="V580" s="42"/>
      <c r="W580" s="42"/>
      <c r="X580" t="str">
        <f t="shared" si="47"/>
        <v xml:space="preserve"> </v>
      </c>
      <c r="Y580" t="str">
        <f t="shared" si="48"/>
        <v xml:space="preserve"> </v>
      </c>
      <c r="Z580" t="str">
        <f t="shared" si="49"/>
        <v xml:space="preserve"> </v>
      </c>
    </row>
    <row r="581" spans="1:26" s="16" customFormat="1">
      <c r="A581" s="15"/>
      <c r="D581" s="19"/>
      <c r="I581" s="42"/>
      <c r="J581" s="42"/>
      <c r="U581" s="42"/>
      <c r="V581" s="42"/>
      <c r="W581" s="42"/>
      <c r="X581" t="str">
        <f t="shared" si="47"/>
        <v xml:space="preserve"> </v>
      </c>
      <c r="Y581" t="str">
        <f t="shared" si="48"/>
        <v xml:space="preserve"> </v>
      </c>
      <c r="Z581" t="str">
        <f t="shared" si="49"/>
        <v xml:space="preserve"> </v>
      </c>
    </row>
    <row r="582" spans="1:26" s="16" customFormat="1">
      <c r="A582" s="15"/>
      <c r="D582" s="19"/>
      <c r="I582" s="42"/>
      <c r="J582" s="42"/>
      <c r="U582" s="42"/>
      <c r="V582" s="42"/>
      <c r="W582" s="42"/>
      <c r="X582" t="str">
        <f t="shared" si="47"/>
        <v xml:space="preserve"> </v>
      </c>
      <c r="Y582" t="str">
        <f t="shared" si="48"/>
        <v xml:space="preserve"> </v>
      </c>
      <c r="Z582" t="str">
        <f t="shared" si="49"/>
        <v xml:space="preserve"> </v>
      </c>
    </row>
    <row r="583" spans="1:26" s="16" customFormat="1">
      <c r="A583" s="15"/>
      <c r="D583" s="19"/>
      <c r="I583" s="42"/>
      <c r="J583" s="42"/>
      <c r="U583" s="42"/>
      <c r="V583" s="42"/>
      <c r="W583" s="42"/>
      <c r="X583" t="str">
        <f t="shared" si="47"/>
        <v xml:space="preserve"> </v>
      </c>
      <c r="Y583" t="str">
        <f t="shared" si="48"/>
        <v xml:space="preserve"> </v>
      </c>
      <c r="Z583" t="str">
        <f t="shared" si="49"/>
        <v xml:space="preserve"> </v>
      </c>
    </row>
    <row r="584" spans="1:26" s="16" customFormat="1">
      <c r="A584" s="15"/>
      <c r="D584" s="19"/>
      <c r="I584" s="42"/>
      <c r="J584" s="42"/>
      <c r="U584" s="42"/>
      <c r="V584" s="42"/>
      <c r="W584" s="42"/>
      <c r="X584" t="str">
        <f t="shared" si="47"/>
        <v xml:space="preserve"> </v>
      </c>
      <c r="Y584" t="str">
        <f t="shared" si="48"/>
        <v xml:space="preserve"> </v>
      </c>
      <c r="Z584" t="str">
        <f t="shared" si="49"/>
        <v xml:space="preserve"> </v>
      </c>
    </row>
    <row r="585" spans="1:26" s="16" customFormat="1">
      <c r="A585" s="15"/>
      <c r="D585" s="19"/>
      <c r="I585" s="42"/>
      <c r="J585" s="42"/>
      <c r="U585" s="42"/>
      <c r="V585" s="42"/>
      <c r="W585" s="42"/>
      <c r="X585" t="str">
        <f t="shared" si="47"/>
        <v xml:space="preserve"> </v>
      </c>
      <c r="Y585" t="str">
        <f t="shared" si="48"/>
        <v xml:space="preserve"> </v>
      </c>
      <c r="Z585" t="str">
        <f t="shared" si="49"/>
        <v xml:space="preserve"> </v>
      </c>
    </row>
    <row r="586" spans="1:26" s="16" customFormat="1">
      <c r="A586" s="15"/>
      <c r="D586" s="19"/>
      <c r="I586" s="42"/>
      <c r="J586" s="42"/>
      <c r="U586" s="42"/>
      <c r="V586" s="42"/>
      <c r="W586" s="42"/>
      <c r="X586" t="str">
        <f t="shared" si="47"/>
        <v xml:space="preserve"> </v>
      </c>
      <c r="Y586" t="str">
        <f t="shared" si="48"/>
        <v xml:space="preserve"> </v>
      </c>
      <c r="Z586" t="str">
        <f t="shared" si="49"/>
        <v xml:space="preserve"> </v>
      </c>
    </row>
    <row r="587" spans="1:26" s="16" customFormat="1">
      <c r="A587" s="15"/>
      <c r="D587" s="19"/>
      <c r="I587" s="42"/>
      <c r="J587" s="42"/>
      <c r="U587" s="42"/>
      <c r="V587" s="42"/>
      <c r="W587" s="42"/>
      <c r="X587" t="str">
        <f t="shared" si="47"/>
        <v xml:space="preserve"> </v>
      </c>
      <c r="Y587" t="str">
        <f t="shared" si="48"/>
        <v xml:space="preserve"> </v>
      </c>
      <c r="Z587" t="str">
        <f t="shared" si="49"/>
        <v xml:space="preserve"> </v>
      </c>
    </row>
    <row r="588" spans="1:26" s="16" customFormat="1">
      <c r="A588" s="15"/>
      <c r="D588" s="19"/>
      <c r="I588" s="42"/>
      <c r="J588" s="42"/>
      <c r="U588" s="42"/>
      <c r="V588" s="42"/>
      <c r="W588" s="42"/>
      <c r="X588" t="str">
        <f t="shared" si="47"/>
        <v xml:space="preserve"> </v>
      </c>
      <c r="Y588" t="str">
        <f t="shared" si="48"/>
        <v xml:space="preserve"> </v>
      </c>
      <c r="Z588" t="str">
        <f t="shared" si="49"/>
        <v xml:space="preserve"> </v>
      </c>
    </row>
    <row r="589" spans="1:26" s="16" customFormat="1">
      <c r="A589" s="15"/>
      <c r="D589" s="19"/>
      <c r="I589" s="42"/>
      <c r="J589" s="42"/>
      <c r="U589" s="42"/>
      <c r="V589" s="42"/>
      <c r="W589" s="42"/>
      <c r="X589" t="str">
        <f t="shared" si="47"/>
        <v xml:space="preserve"> </v>
      </c>
      <c r="Y589" t="str">
        <f t="shared" si="48"/>
        <v xml:space="preserve"> </v>
      </c>
      <c r="Z589" t="str">
        <f t="shared" si="49"/>
        <v xml:space="preserve"> </v>
      </c>
    </row>
    <row r="590" spans="1:26" s="16" customFormat="1">
      <c r="A590" s="15"/>
      <c r="D590" s="19"/>
      <c r="I590" s="42"/>
      <c r="J590" s="42"/>
      <c r="U590" s="42"/>
      <c r="V590" s="42"/>
      <c r="W590" s="42"/>
      <c r="X590" t="str">
        <f t="shared" si="47"/>
        <v xml:space="preserve"> </v>
      </c>
      <c r="Y590" t="str">
        <f t="shared" si="48"/>
        <v xml:space="preserve"> </v>
      </c>
      <c r="Z590" t="str">
        <f t="shared" si="49"/>
        <v xml:space="preserve"> </v>
      </c>
    </row>
    <row r="591" spans="1:26" s="16" customFormat="1">
      <c r="A591" s="15"/>
      <c r="D591" s="19"/>
      <c r="I591" s="42"/>
      <c r="J591" s="42"/>
      <c r="U591" s="42"/>
      <c r="V591" s="42"/>
      <c r="W591" s="42"/>
      <c r="X591" t="str">
        <f t="shared" si="47"/>
        <v xml:space="preserve"> </v>
      </c>
      <c r="Y591" t="str">
        <f t="shared" si="48"/>
        <v xml:space="preserve"> </v>
      </c>
      <c r="Z591" t="str">
        <f t="shared" si="49"/>
        <v xml:space="preserve"> </v>
      </c>
    </row>
    <row r="592" spans="1:26" s="16" customFormat="1">
      <c r="A592" s="15"/>
      <c r="D592" s="19"/>
      <c r="I592" s="42"/>
      <c r="J592" s="42"/>
      <c r="U592" s="42"/>
      <c r="V592" s="42"/>
      <c r="W592" s="42"/>
      <c r="X592" t="str">
        <f t="shared" si="47"/>
        <v xml:space="preserve"> </v>
      </c>
      <c r="Y592" t="str">
        <f t="shared" si="48"/>
        <v xml:space="preserve"> </v>
      </c>
      <c r="Z592" t="str">
        <f t="shared" si="49"/>
        <v xml:space="preserve"> </v>
      </c>
    </row>
    <row r="593" spans="1:26" s="16" customFormat="1">
      <c r="A593" s="15"/>
      <c r="D593" s="19"/>
      <c r="I593" s="42"/>
      <c r="J593" s="42"/>
      <c r="U593" s="42"/>
      <c r="V593" s="42"/>
      <c r="W593" s="42"/>
      <c r="X593" t="str">
        <f t="shared" si="47"/>
        <v xml:space="preserve"> </v>
      </c>
      <c r="Y593" t="str">
        <f t="shared" si="48"/>
        <v xml:space="preserve"> </v>
      </c>
      <c r="Z593" t="str">
        <f t="shared" si="49"/>
        <v xml:space="preserve"> </v>
      </c>
    </row>
    <row r="594" spans="1:26" s="16" customFormat="1">
      <c r="A594" s="15"/>
      <c r="D594" s="19"/>
      <c r="I594" s="42"/>
      <c r="J594" s="42"/>
      <c r="U594" s="42"/>
      <c r="V594" s="42"/>
      <c r="W594" s="42"/>
      <c r="X594" t="str">
        <f t="shared" si="47"/>
        <v xml:space="preserve"> </v>
      </c>
      <c r="Y594" t="str">
        <f t="shared" si="48"/>
        <v xml:space="preserve"> </v>
      </c>
      <c r="Z594" t="str">
        <f t="shared" si="49"/>
        <v xml:space="preserve"> </v>
      </c>
    </row>
    <row r="595" spans="1:26" s="16" customFormat="1">
      <c r="A595" s="15"/>
      <c r="D595" s="19"/>
      <c r="I595" s="42"/>
      <c r="J595" s="42"/>
      <c r="U595" s="42"/>
      <c r="V595" s="42"/>
      <c r="W595" s="42"/>
      <c r="X595" t="str">
        <f t="shared" si="47"/>
        <v xml:space="preserve"> </v>
      </c>
      <c r="Y595" t="str">
        <f t="shared" si="48"/>
        <v xml:space="preserve"> </v>
      </c>
      <c r="Z595" t="str">
        <f t="shared" si="49"/>
        <v xml:space="preserve"> </v>
      </c>
    </row>
    <row r="596" spans="1:26" s="16" customFormat="1">
      <c r="A596" s="15"/>
      <c r="D596" s="19"/>
      <c r="I596" s="42"/>
      <c r="J596" s="42"/>
      <c r="U596" s="42"/>
      <c r="V596" s="42"/>
      <c r="W596" s="42"/>
      <c r="X596" t="str">
        <f t="shared" si="47"/>
        <v xml:space="preserve"> </v>
      </c>
      <c r="Y596" t="str">
        <f t="shared" si="48"/>
        <v xml:space="preserve"> </v>
      </c>
      <c r="Z596" t="str">
        <f t="shared" si="49"/>
        <v xml:space="preserve"> </v>
      </c>
    </row>
    <row r="597" spans="1:26" s="16" customFormat="1">
      <c r="A597" s="15"/>
      <c r="D597" s="19"/>
      <c r="I597" s="42"/>
      <c r="J597" s="42"/>
      <c r="U597" s="42"/>
      <c r="V597" s="42"/>
      <c r="W597" s="42"/>
      <c r="X597" t="str">
        <f t="shared" si="47"/>
        <v xml:space="preserve"> </v>
      </c>
      <c r="Y597" t="str">
        <f t="shared" si="48"/>
        <v xml:space="preserve"> </v>
      </c>
      <c r="Z597" t="str">
        <f t="shared" si="49"/>
        <v xml:space="preserve"> </v>
      </c>
    </row>
    <row r="598" spans="1:26" s="16" customFormat="1">
      <c r="A598" s="15"/>
      <c r="D598" s="19"/>
      <c r="I598" s="42"/>
      <c r="J598" s="42"/>
      <c r="U598" s="42"/>
      <c r="V598" s="42"/>
      <c r="W598" s="42"/>
      <c r="X598" t="str">
        <f t="shared" si="47"/>
        <v xml:space="preserve"> </v>
      </c>
      <c r="Y598" t="str">
        <f t="shared" si="48"/>
        <v xml:space="preserve"> </v>
      </c>
      <c r="Z598" t="str">
        <f t="shared" si="49"/>
        <v xml:space="preserve"> </v>
      </c>
    </row>
    <row r="599" spans="1:26" s="16" customFormat="1">
      <c r="A599" s="15"/>
      <c r="D599" s="19"/>
      <c r="I599" s="42"/>
      <c r="J599" s="42"/>
      <c r="U599" s="42"/>
      <c r="V599" s="42"/>
      <c r="W599" s="42"/>
      <c r="X599" t="str">
        <f t="shared" si="47"/>
        <v xml:space="preserve"> </v>
      </c>
      <c r="Y599" t="str">
        <f t="shared" si="48"/>
        <v xml:space="preserve"> </v>
      </c>
      <c r="Z599" t="str">
        <f t="shared" si="49"/>
        <v xml:space="preserve"> </v>
      </c>
    </row>
    <row r="600" spans="1:26" s="16" customFormat="1">
      <c r="A600" s="15"/>
      <c r="D600" s="19"/>
      <c r="I600" s="42"/>
      <c r="J600" s="42"/>
      <c r="U600" s="42"/>
      <c r="V600" s="42"/>
      <c r="W600" s="42"/>
      <c r="X600" t="str">
        <f t="shared" si="47"/>
        <v xml:space="preserve"> </v>
      </c>
      <c r="Y600" t="str">
        <f t="shared" si="48"/>
        <v xml:space="preserve"> </v>
      </c>
      <c r="Z600" t="str">
        <f t="shared" si="49"/>
        <v xml:space="preserve"> </v>
      </c>
    </row>
    <row r="601" spans="1:26" s="16" customFormat="1">
      <c r="A601" s="15"/>
      <c r="D601" s="19"/>
      <c r="I601" s="42"/>
      <c r="J601" s="42"/>
      <c r="U601" s="42"/>
      <c r="V601" s="42"/>
      <c r="W601" s="42"/>
      <c r="X601" t="str">
        <f t="shared" si="47"/>
        <v xml:space="preserve"> </v>
      </c>
      <c r="Y601" t="str">
        <f t="shared" si="48"/>
        <v xml:space="preserve"> </v>
      </c>
      <c r="Z601" t="str">
        <f t="shared" si="49"/>
        <v xml:space="preserve"> </v>
      </c>
    </row>
    <row r="602" spans="1:26" s="16" customFormat="1">
      <c r="A602" s="15"/>
      <c r="D602" s="19"/>
      <c r="I602" s="42"/>
      <c r="J602" s="42"/>
      <c r="U602" s="42"/>
      <c r="V602" s="42"/>
      <c r="W602" s="42"/>
      <c r="X602" t="str">
        <f t="shared" si="47"/>
        <v xml:space="preserve"> </v>
      </c>
      <c r="Y602" t="str">
        <f t="shared" si="48"/>
        <v xml:space="preserve"> </v>
      </c>
      <c r="Z602" t="str">
        <f t="shared" si="49"/>
        <v xml:space="preserve"> </v>
      </c>
    </row>
    <row r="603" spans="1:26" s="16" customFormat="1">
      <c r="A603" s="15"/>
      <c r="D603" s="19"/>
      <c r="I603" s="42"/>
      <c r="J603" s="42"/>
      <c r="U603" s="42"/>
      <c r="V603" s="42"/>
      <c r="W603" s="42"/>
      <c r="X603" t="str">
        <f t="shared" si="47"/>
        <v xml:space="preserve"> </v>
      </c>
      <c r="Y603" t="str">
        <f t="shared" si="48"/>
        <v xml:space="preserve"> </v>
      </c>
      <c r="Z603" t="str">
        <f t="shared" si="49"/>
        <v xml:space="preserve"> </v>
      </c>
    </row>
    <row r="604" spans="1:26" s="16" customFormat="1">
      <c r="A604" s="15"/>
      <c r="D604" s="19"/>
      <c r="I604" s="42"/>
      <c r="J604" s="42"/>
      <c r="U604" s="42"/>
      <c r="V604" s="42"/>
      <c r="W604" s="42"/>
      <c r="X604" t="str">
        <f t="shared" si="47"/>
        <v xml:space="preserve"> </v>
      </c>
      <c r="Y604" t="str">
        <f t="shared" si="48"/>
        <v xml:space="preserve"> </v>
      </c>
      <c r="Z604" t="str">
        <f t="shared" si="49"/>
        <v xml:space="preserve"> </v>
      </c>
    </row>
    <row r="605" spans="1:26" s="16" customFormat="1">
      <c r="A605" s="15"/>
      <c r="D605" s="19"/>
      <c r="I605" s="42"/>
      <c r="J605" s="42"/>
      <c r="U605" s="42"/>
      <c r="V605" s="42"/>
      <c r="W605" s="42"/>
      <c r="X605" t="str">
        <f t="shared" si="47"/>
        <v xml:space="preserve"> </v>
      </c>
      <c r="Y605" t="str">
        <f t="shared" si="48"/>
        <v xml:space="preserve"> </v>
      </c>
      <c r="Z605" t="str">
        <f t="shared" si="49"/>
        <v xml:space="preserve"> </v>
      </c>
    </row>
    <row r="606" spans="1:26" s="16" customFormat="1">
      <c r="A606" s="15"/>
      <c r="D606" s="19"/>
      <c r="I606" s="42"/>
      <c r="J606" s="42"/>
      <c r="U606" s="42"/>
      <c r="V606" s="42"/>
      <c r="W606" s="42"/>
      <c r="X606" t="str">
        <f t="shared" si="47"/>
        <v xml:space="preserve"> </v>
      </c>
      <c r="Y606" t="str">
        <f t="shared" si="48"/>
        <v xml:space="preserve"> </v>
      </c>
      <c r="Z606" t="str">
        <f t="shared" si="49"/>
        <v xml:space="preserve"> </v>
      </c>
    </row>
    <row r="607" spans="1:26" s="16" customFormat="1">
      <c r="A607" s="15"/>
      <c r="D607" s="19"/>
      <c r="I607" s="42"/>
      <c r="J607" s="42"/>
      <c r="U607" s="42"/>
      <c r="V607" s="42"/>
      <c r="W607" s="42"/>
      <c r="X607" t="str">
        <f t="shared" si="47"/>
        <v xml:space="preserve"> </v>
      </c>
      <c r="Y607" t="str">
        <f t="shared" si="48"/>
        <v xml:space="preserve"> </v>
      </c>
      <c r="Z607" t="str">
        <f t="shared" si="49"/>
        <v xml:space="preserve"> </v>
      </c>
    </row>
    <row r="608" spans="1:26" s="16" customFormat="1">
      <c r="A608" s="15"/>
      <c r="D608" s="19"/>
      <c r="I608" s="42"/>
      <c r="J608" s="42"/>
      <c r="U608" s="42"/>
      <c r="V608" s="42"/>
      <c r="W608" s="42"/>
      <c r="X608" t="str">
        <f t="shared" si="47"/>
        <v xml:space="preserve"> </v>
      </c>
      <c r="Y608" t="str">
        <f t="shared" si="48"/>
        <v xml:space="preserve"> </v>
      </c>
      <c r="Z608" t="str">
        <f t="shared" si="49"/>
        <v xml:space="preserve"> </v>
      </c>
    </row>
    <row r="609" spans="1:26" s="16" customFormat="1">
      <c r="A609" s="15"/>
      <c r="D609" s="19"/>
      <c r="I609" s="42"/>
      <c r="J609" s="42"/>
      <c r="U609" s="42"/>
      <c r="V609" s="42"/>
      <c r="W609" s="42"/>
      <c r="X609" t="str">
        <f t="shared" si="47"/>
        <v xml:space="preserve"> </v>
      </c>
      <c r="Y609" t="str">
        <f t="shared" si="48"/>
        <v xml:space="preserve"> </v>
      </c>
      <c r="Z609" t="str">
        <f t="shared" si="49"/>
        <v xml:space="preserve"> </v>
      </c>
    </row>
    <row r="610" spans="1:26" s="16" customFormat="1">
      <c r="A610" s="15"/>
      <c r="D610" s="19"/>
      <c r="I610" s="42"/>
      <c r="J610" s="42"/>
      <c r="U610" s="42"/>
      <c r="V610" s="42"/>
      <c r="W610" s="42"/>
      <c r="X610" t="str">
        <f t="shared" si="47"/>
        <v xml:space="preserve"> </v>
      </c>
      <c r="Y610" t="str">
        <f t="shared" si="48"/>
        <v xml:space="preserve"> </v>
      </c>
      <c r="Z610" t="str">
        <f t="shared" si="49"/>
        <v xml:space="preserve"> </v>
      </c>
    </row>
    <row r="611" spans="1:26" s="16" customFormat="1">
      <c r="A611" s="15"/>
      <c r="D611" s="19"/>
      <c r="I611" s="42"/>
      <c r="J611" s="42"/>
      <c r="U611" s="42"/>
      <c r="V611" s="42"/>
      <c r="W611" s="42"/>
      <c r="X611" t="str">
        <f t="shared" si="47"/>
        <v xml:space="preserve"> </v>
      </c>
      <c r="Y611" t="str">
        <f t="shared" si="48"/>
        <v xml:space="preserve"> </v>
      </c>
      <c r="Z611" t="str">
        <f t="shared" si="49"/>
        <v xml:space="preserve"> </v>
      </c>
    </row>
    <row r="612" spans="1:26" s="16" customFormat="1">
      <c r="A612" s="15"/>
      <c r="D612" s="19"/>
      <c r="I612" s="42"/>
      <c r="J612" s="42"/>
      <c r="U612" s="42"/>
      <c r="V612" s="42"/>
      <c r="W612" s="42"/>
      <c r="X612" t="str">
        <f t="shared" si="47"/>
        <v xml:space="preserve"> </v>
      </c>
      <c r="Y612" t="str">
        <f t="shared" si="48"/>
        <v xml:space="preserve"> </v>
      </c>
      <c r="Z612" t="str">
        <f t="shared" si="49"/>
        <v xml:space="preserve"> </v>
      </c>
    </row>
    <row r="613" spans="1:26" s="16" customFormat="1">
      <c r="A613" s="15"/>
      <c r="D613" s="19"/>
      <c r="I613" s="42"/>
      <c r="J613" s="42"/>
      <c r="U613" s="42"/>
      <c r="V613" s="42"/>
      <c r="W613" s="42"/>
      <c r="X613" t="str">
        <f t="shared" si="47"/>
        <v xml:space="preserve"> </v>
      </c>
      <c r="Y613" t="str">
        <f t="shared" si="48"/>
        <v xml:space="preserve"> </v>
      </c>
      <c r="Z613" t="str">
        <f t="shared" si="49"/>
        <v xml:space="preserve"> </v>
      </c>
    </row>
    <row r="614" spans="1:26" s="16" customFormat="1">
      <c r="A614" s="15"/>
      <c r="D614" s="19"/>
      <c r="I614" s="42"/>
      <c r="J614" s="42"/>
      <c r="U614" s="42"/>
      <c r="V614" s="42"/>
      <c r="W614" s="42"/>
      <c r="X614" t="str">
        <f t="shared" ref="X614:X677" si="50">IF(A614="нов предмет", U614*I614, " ")</f>
        <v xml:space="preserve"> </v>
      </c>
      <c r="Y614" t="str">
        <f t="shared" ref="Y614:Y677" si="51">IF(A614="нов предмет", V614*J614, " ")</f>
        <v xml:space="preserve"> </v>
      </c>
      <c r="Z614" t="str">
        <f t="shared" ref="Z614:Z677" si="52">IF(A614="нов предмет", W614*K614, " ")</f>
        <v xml:space="preserve"> </v>
      </c>
    </row>
    <row r="615" spans="1:26" s="16" customFormat="1">
      <c r="A615" s="15"/>
      <c r="D615" s="19"/>
      <c r="I615" s="42"/>
      <c r="J615" s="42"/>
      <c r="U615" s="42"/>
      <c r="V615" s="42"/>
      <c r="W615" s="42"/>
      <c r="X615" t="str">
        <f t="shared" si="50"/>
        <v xml:space="preserve"> </v>
      </c>
      <c r="Y615" t="str">
        <f t="shared" si="51"/>
        <v xml:space="preserve"> </v>
      </c>
      <c r="Z615" t="str">
        <f t="shared" si="52"/>
        <v xml:space="preserve"> </v>
      </c>
    </row>
    <row r="616" spans="1:26" s="16" customFormat="1">
      <c r="A616" s="15"/>
      <c r="D616" s="19"/>
      <c r="I616" s="42"/>
      <c r="J616" s="42"/>
      <c r="U616" s="42"/>
      <c r="V616" s="42"/>
      <c r="W616" s="42"/>
      <c r="X616" t="str">
        <f t="shared" si="50"/>
        <v xml:space="preserve"> </v>
      </c>
      <c r="Y616" t="str">
        <f t="shared" si="51"/>
        <v xml:space="preserve"> </v>
      </c>
      <c r="Z616" t="str">
        <f t="shared" si="52"/>
        <v xml:space="preserve"> </v>
      </c>
    </row>
    <row r="617" spans="1:26" s="16" customFormat="1">
      <c r="A617" s="15"/>
      <c r="D617" s="19"/>
      <c r="I617" s="42"/>
      <c r="J617" s="42"/>
      <c r="U617" s="42"/>
      <c r="V617" s="42"/>
      <c r="W617" s="42"/>
      <c r="X617" t="str">
        <f t="shared" si="50"/>
        <v xml:space="preserve"> </v>
      </c>
      <c r="Y617" t="str">
        <f t="shared" si="51"/>
        <v xml:space="preserve"> </v>
      </c>
      <c r="Z617" t="str">
        <f t="shared" si="52"/>
        <v xml:space="preserve"> </v>
      </c>
    </row>
    <row r="618" spans="1:26" s="16" customFormat="1">
      <c r="A618" s="15"/>
      <c r="D618" s="19"/>
      <c r="I618" s="42"/>
      <c r="J618" s="42"/>
      <c r="U618" s="42"/>
      <c r="V618" s="42"/>
      <c r="W618" s="42"/>
      <c r="X618" t="str">
        <f t="shared" si="50"/>
        <v xml:space="preserve"> </v>
      </c>
      <c r="Y618" t="str">
        <f t="shared" si="51"/>
        <v xml:space="preserve"> </v>
      </c>
      <c r="Z618" t="str">
        <f t="shared" si="52"/>
        <v xml:space="preserve"> </v>
      </c>
    </row>
    <row r="619" spans="1:26" s="16" customFormat="1">
      <c r="A619" s="15"/>
      <c r="D619" s="19"/>
      <c r="I619" s="42"/>
      <c r="J619" s="42"/>
      <c r="U619" s="42"/>
      <c r="V619" s="42"/>
      <c r="W619" s="42"/>
      <c r="X619" t="str">
        <f t="shared" si="50"/>
        <v xml:space="preserve"> </v>
      </c>
      <c r="Y619" t="str">
        <f t="shared" si="51"/>
        <v xml:space="preserve"> </v>
      </c>
      <c r="Z619" t="str">
        <f t="shared" si="52"/>
        <v xml:space="preserve"> </v>
      </c>
    </row>
    <row r="620" spans="1:26" s="16" customFormat="1">
      <c r="A620" s="15"/>
      <c r="D620" s="19"/>
      <c r="I620" s="42"/>
      <c r="J620" s="42"/>
      <c r="U620" s="42"/>
      <c r="V620" s="42"/>
      <c r="W620" s="42"/>
      <c r="X620" t="str">
        <f t="shared" si="50"/>
        <v xml:space="preserve"> </v>
      </c>
      <c r="Y620" t="str">
        <f t="shared" si="51"/>
        <v xml:space="preserve"> </v>
      </c>
      <c r="Z620" t="str">
        <f t="shared" si="52"/>
        <v xml:space="preserve"> </v>
      </c>
    </row>
    <row r="621" spans="1:26" s="16" customFormat="1">
      <c r="A621" s="15"/>
      <c r="D621" s="19"/>
      <c r="I621" s="42"/>
      <c r="J621" s="42"/>
      <c r="U621" s="42"/>
      <c r="V621" s="42"/>
      <c r="W621" s="42"/>
      <c r="X621" t="str">
        <f t="shared" si="50"/>
        <v xml:space="preserve"> </v>
      </c>
      <c r="Y621" t="str">
        <f t="shared" si="51"/>
        <v xml:space="preserve"> </v>
      </c>
      <c r="Z621" t="str">
        <f t="shared" si="52"/>
        <v xml:space="preserve"> </v>
      </c>
    </row>
    <row r="622" spans="1:26" s="16" customFormat="1">
      <c r="A622" s="15"/>
      <c r="D622" s="19"/>
      <c r="I622" s="42"/>
      <c r="J622" s="42"/>
      <c r="U622" s="42"/>
      <c r="V622" s="42"/>
      <c r="W622" s="42"/>
      <c r="X622" t="str">
        <f t="shared" si="50"/>
        <v xml:space="preserve"> </v>
      </c>
      <c r="Y622" t="str">
        <f t="shared" si="51"/>
        <v xml:space="preserve"> </v>
      </c>
      <c r="Z622" t="str">
        <f t="shared" si="52"/>
        <v xml:space="preserve"> </v>
      </c>
    </row>
    <row r="623" spans="1:26" s="16" customFormat="1">
      <c r="A623" s="15"/>
      <c r="D623" s="19"/>
      <c r="I623" s="42"/>
      <c r="J623" s="42"/>
      <c r="U623" s="42"/>
      <c r="V623" s="42"/>
      <c r="W623" s="42"/>
      <c r="X623" t="str">
        <f t="shared" si="50"/>
        <v xml:space="preserve"> </v>
      </c>
      <c r="Y623" t="str">
        <f t="shared" si="51"/>
        <v xml:space="preserve"> </v>
      </c>
      <c r="Z623" t="str">
        <f t="shared" si="52"/>
        <v xml:space="preserve"> </v>
      </c>
    </row>
    <row r="624" spans="1:26" s="16" customFormat="1">
      <c r="A624" s="15"/>
      <c r="D624" s="19"/>
      <c r="I624" s="42"/>
      <c r="J624" s="42"/>
      <c r="U624" s="42"/>
      <c r="V624" s="42"/>
      <c r="W624" s="42"/>
      <c r="X624" t="str">
        <f t="shared" si="50"/>
        <v xml:space="preserve"> </v>
      </c>
      <c r="Y624" t="str">
        <f t="shared" si="51"/>
        <v xml:space="preserve"> </v>
      </c>
      <c r="Z624" t="str">
        <f t="shared" si="52"/>
        <v xml:space="preserve"> </v>
      </c>
    </row>
    <row r="625" spans="1:26" s="16" customFormat="1">
      <c r="A625" s="15"/>
      <c r="D625" s="19"/>
      <c r="I625" s="42"/>
      <c r="J625" s="42"/>
      <c r="U625" s="42"/>
      <c r="V625" s="42"/>
      <c r="W625" s="42"/>
      <c r="X625" t="str">
        <f t="shared" si="50"/>
        <v xml:space="preserve"> </v>
      </c>
      <c r="Y625" t="str">
        <f t="shared" si="51"/>
        <v xml:space="preserve"> </v>
      </c>
      <c r="Z625" t="str">
        <f t="shared" si="52"/>
        <v xml:space="preserve"> </v>
      </c>
    </row>
    <row r="626" spans="1:26" s="16" customFormat="1">
      <c r="A626" s="15"/>
      <c r="D626" s="19"/>
      <c r="I626" s="42"/>
      <c r="J626" s="42"/>
      <c r="U626" s="42"/>
      <c r="V626" s="42"/>
      <c r="W626" s="42"/>
      <c r="X626" t="str">
        <f t="shared" si="50"/>
        <v xml:space="preserve"> </v>
      </c>
      <c r="Y626" t="str">
        <f t="shared" si="51"/>
        <v xml:space="preserve"> </v>
      </c>
      <c r="Z626" t="str">
        <f t="shared" si="52"/>
        <v xml:space="preserve"> </v>
      </c>
    </row>
    <row r="627" spans="1:26" s="16" customFormat="1">
      <c r="A627" s="15"/>
      <c r="D627" s="19"/>
      <c r="I627" s="42"/>
      <c r="J627" s="42"/>
      <c r="U627" s="42"/>
      <c r="V627" s="42"/>
      <c r="W627" s="42"/>
      <c r="X627" t="str">
        <f t="shared" si="50"/>
        <v xml:space="preserve"> </v>
      </c>
      <c r="Y627" t="str">
        <f t="shared" si="51"/>
        <v xml:space="preserve"> </v>
      </c>
      <c r="Z627" t="str">
        <f t="shared" si="52"/>
        <v xml:space="preserve"> </v>
      </c>
    </row>
    <row r="628" spans="1:26" s="16" customFormat="1">
      <c r="A628" s="15"/>
      <c r="D628" s="19"/>
      <c r="I628" s="42"/>
      <c r="J628" s="42"/>
      <c r="U628" s="42"/>
      <c r="V628" s="42"/>
      <c r="W628" s="42"/>
      <c r="X628" t="str">
        <f t="shared" si="50"/>
        <v xml:space="preserve"> </v>
      </c>
      <c r="Y628" t="str">
        <f t="shared" si="51"/>
        <v xml:space="preserve"> </v>
      </c>
      <c r="Z628" t="str">
        <f t="shared" si="52"/>
        <v xml:space="preserve"> </v>
      </c>
    </row>
    <row r="629" spans="1:26" s="16" customFormat="1">
      <c r="A629" s="15"/>
      <c r="D629" s="19"/>
      <c r="I629" s="42"/>
      <c r="J629" s="42"/>
      <c r="U629" s="42"/>
      <c r="V629" s="42"/>
      <c r="W629" s="42"/>
      <c r="X629" t="str">
        <f t="shared" si="50"/>
        <v xml:space="preserve"> </v>
      </c>
      <c r="Y629" t="str">
        <f t="shared" si="51"/>
        <v xml:space="preserve"> </v>
      </c>
      <c r="Z629" t="str">
        <f t="shared" si="52"/>
        <v xml:space="preserve"> </v>
      </c>
    </row>
    <row r="630" spans="1:26" s="16" customFormat="1">
      <c r="A630" s="15"/>
      <c r="D630" s="19"/>
      <c r="I630" s="42"/>
      <c r="J630" s="42"/>
      <c r="U630" s="42"/>
      <c r="V630" s="42"/>
      <c r="W630" s="42"/>
      <c r="X630" t="str">
        <f t="shared" si="50"/>
        <v xml:space="preserve"> </v>
      </c>
      <c r="Y630" t="str">
        <f t="shared" si="51"/>
        <v xml:space="preserve"> </v>
      </c>
      <c r="Z630" t="str">
        <f t="shared" si="52"/>
        <v xml:space="preserve"> </v>
      </c>
    </row>
    <row r="631" spans="1:26" s="16" customFormat="1">
      <c r="A631" s="15"/>
      <c r="D631" s="19"/>
      <c r="I631" s="42"/>
      <c r="J631" s="42"/>
      <c r="U631" s="42"/>
      <c r="V631" s="42"/>
      <c r="W631" s="42"/>
      <c r="X631" t="str">
        <f t="shared" si="50"/>
        <v xml:space="preserve"> </v>
      </c>
      <c r="Y631" t="str">
        <f t="shared" si="51"/>
        <v xml:space="preserve"> </v>
      </c>
      <c r="Z631" t="str">
        <f t="shared" si="52"/>
        <v xml:space="preserve"> </v>
      </c>
    </row>
    <row r="632" spans="1:26" s="16" customFormat="1">
      <c r="A632" s="15"/>
      <c r="D632" s="19"/>
      <c r="I632" s="42"/>
      <c r="J632" s="42"/>
      <c r="U632" s="42"/>
      <c r="V632" s="42"/>
      <c r="W632" s="42"/>
      <c r="X632" t="str">
        <f t="shared" si="50"/>
        <v xml:space="preserve"> </v>
      </c>
      <c r="Y632" t="str">
        <f t="shared" si="51"/>
        <v xml:space="preserve"> </v>
      </c>
      <c r="Z632" t="str">
        <f t="shared" si="52"/>
        <v xml:space="preserve"> </v>
      </c>
    </row>
    <row r="633" spans="1:26" s="16" customFormat="1">
      <c r="A633" s="15"/>
      <c r="D633" s="19"/>
      <c r="I633" s="42"/>
      <c r="J633" s="42"/>
      <c r="U633" s="42"/>
      <c r="V633" s="42"/>
      <c r="W633" s="42"/>
      <c r="X633" t="str">
        <f t="shared" si="50"/>
        <v xml:space="preserve"> </v>
      </c>
      <c r="Y633" t="str">
        <f t="shared" si="51"/>
        <v xml:space="preserve"> </v>
      </c>
      <c r="Z633" t="str">
        <f t="shared" si="52"/>
        <v xml:space="preserve"> </v>
      </c>
    </row>
    <row r="634" spans="1:26" s="16" customFormat="1">
      <c r="A634" s="15"/>
      <c r="D634" s="19"/>
      <c r="I634" s="42"/>
      <c r="J634" s="42"/>
      <c r="U634" s="42"/>
      <c r="V634" s="42"/>
      <c r="W634" s="42"/>
      <c r="X634" t="str">
        <f t="shared" si="50"/>
        <v xml:space="preserve"> </v>
      </c>
      <c r="Y634" t="str">
        <f t="shared" si="51"/>
        <v xml:space="preserve"> </v>
      </c>
      <c r="Z634" t="str">
        <f t="shared" si="52"/>
        <v xml:space="preserve"> </v>
      </c>
    </row>
    <row r="635" spans="1:26" s="16" customFormat="1">
      <c r="A635" s="15"/>
      <c r="D635" s="19"/>
      <c r="I635" s="42"/>
      <c r="J635" s="42"/>
      <c r="U635" s="42"/>
      <c r="V635" s="42"/>
      <c r="W635" s="42"/>
      <c r="X635" t="str">
        <f t="shared" si="50"/>
        <v xml:space="preserve"> </v>
      </c>
      <c r="Y635" t="str">
        <f t="shared" si="51"/>
        <v xml:space="preserve"> </v>
      </c>
      <c r="Z635" t="str">
        <f t="shared" si="52"/>
        <v xml:space="preserve"> </v>
      </c>
    </row>
    <row r="636" spans="1:26" s="16" customFormat="1">
      <c r="A636" s="15"/>
      <c r="D636" s="19"/>
      <c r="I636" s="42"/>
      <c r="J636" s="42"/>
      <c r="U636" s="42"/>
      <c r="V636" s="42"/>
      <c r="W636" s="42"/>
      <c r="X636" t="str">
        <f t="shared" si="50"/>
        <v xml:space="preserve"> </v>
      </c>
      <c r="Y636" t="str">
        <f t="shared" si="51"/>
        <v xml:space="preserve"> </v>
      </c>
      <c r="Z636" t="str">
        <f t="shared" si="52"/>
        <v xml:space="preserve"> </v>
      </c>
    </row>
    <row r="637" spans="1:26" s="16" customFormat="1">
      <c r="A637" s="15"/>
      <c r="D637" s="19"/>
      <c r="I637" s="42"/>
      <c r="J637" s="42"/>
      <c r="U637" s="42"/>
      <c r="V637" s="42"/>
      <c r="W637" s="42"/>
      <c r="X637" t="str">
        <f t="shared" si="50"/>
        <v xml:space="preserve"> </v>
      </c>
      <c r="Y637" t="str">
        <f t="shared" si="51"/>
        <v xml:space="preserve"> </v>
      </c>
      <c r="Z637" t="str">
        <f t="shared" si="52"/>
        <v xml:space="preserve"> </v>
      </c>
    </row>
    <row r="638" spans="1:26" s="16" customFormat="1">
      <c r="A638" s="15"/>
      <c r="D638" s="19"/>
      <c r="I638" s="42"/>
      <c r="J638" s="42"/>
      <c r="U638" s="42"/>
      <c r="V638" s="42"/>
      <c r="W638" s="42"/>
      <c r="X638" t="str">
        <f t="shared" si="50"/>
        <v xml:space="preserve"> </v>
      </c>
      <c r="Y638" t="str">
        <f t="shared" si="51"/>
        <v xml:space="preserve"> </v>
      </c>
      <c r="Z638" t="str">
        <f t="shared" si="52"/>
        <v xml:space="preserve"> </v>
      </c>
    </row>
    <row r="639" spans="1:26" s="16" customFormat="1">
      <c r="A639" s="15"/>
      <c r="D639" s="19"/>
      <c r="I639" s="42"/>
      <c r="J639" s="42"/>
      <c r="U639" s="42"/>
      <c r="V639" s="42"/>
      <c r="W639" s="42"/>
      <c r="X639" t="str">
        <f t="shared" si="50"/>
        <v xml:space="preserve"> </v>
      </c>
      <c r="Y639" t="str">
        <f t="shared" si="51"/>
        <v xml:space="preserve"> </v>
      </c>
      <c r="Z639" t="str">
        <f t="shared" si="52"/>
        <v xml:space="preserve"> </v>
      </c>
    </row>
    <row r="640" spans="1:26" s="16" customFormat="1">
      <c r="A640" s="15"/>
      <c r="D640" s="19"/>
      <c r="I640" s="42"/>
      <c r="J640" s="42"/>
      <c r="U640" s="42"/>
      <c r="V640" s="42"/>
      <c r="W640" s="42"/>
      <c r="X640" t="str">
        <f t="shared" si="50"/>
        <v xml:space="preserve"> </v>
      </c>
      <c r="Y640" t="str">
        <f t="shared" si="51"/>
        <v xml:space="preserve"> </v>
      </c>
      <c r="Z640" t="str">
        <f t="shared" si="52"/>
        <v xml:space="preserve"> </v>
      </c>
    </row>
    <row r="641" spans="1:26" s="16" customFormat="1">
      <c r="A641" s="15"/>
      <c r="D641" s="19"/>
      <c r="I641" s="42"/>
      <c r="J641" s="42"/>
      <c r="U641" s="42"/>
      <c r="V641" s="42"/>
      <c r="W641" s="42"/>
      <c r="X641" t="str">
        <f t="shared" si="50"/>
        <v xml:space="preserve"> </v>
      </c>
      <c r="Y641" t="str">
        <f t="shared" si="51"/>
        <v xml:space="preserve"> </v>
      </c>
      <c r="Z641" t="str">
        <f t="shared" si="52"/>
        <v xml:space="preserve"> </v>
      </c>
    </row>
    <row r="642" spans="1:26" s="16" customFormat="1">
      <c r="A642" s="15"/>
      <c r="D642" s="19"/>
      <c r="I642" s="42"/>
      <c r="J642" s="42"/>
      <c r="U642" s="42"/>
      <c r="V642" s="42"/>
      <c r="W642" s="42"/>
      <c r="X642" t="str">
        <f t="shared" si="50"/>
        <v xml:space="preserve"> </v>
      </c>
      <c r="Y642" t="str">
        <f t="shared" si="51"/>
        <v xml:space="preserve"> </v>
      </c>
      <c r="Z642" t="str">
        <f t="shared" si="52"/>
        <v xml:space="preserve"> </v>
      </c>
    </row>
    <row r="643" spans="1:26" s="16" customFormat="1">
      <c r="A643" s="15"/>
      <c r="D643" s="19"/>
      <c r="I643" s="42"/>
      <c r="J643" s="42"/>
      <c r="U643" s="42"/>
      <c r="V643" s="42"/>
      <c r="W643" s="42"/>
      <c r="X643" t="str">
        <f t="shared" si="50"/>
        <v xml:space="preserve"> </v>
      </c>
      <c r="Y643" t="str">
        <f t="shared" si="51"/>
        <v xml:space="preserve"> </v>
      </c>
      <c r="Z643" t="str">
        <f t="shared" si="52"/>
        <v xml:space="preserve"> </v>
      </c>
    </row>
    <row r="644" spans="1:26" s="16" customFormat="1">
      <c r="A644" s="15"/>
      <c r="D644" s="19"/>
      <c r="I644" s="42"/>
      <c r="J644" s="42"/>
      <c r="U644" s="42"/>
      <c r="V644" s="42"/>
      <c r="W644" s="42"/>
      <c r="X644" t="str">
        <f t="shared" si="50"/>
        <v xml:space="preserve"> </v>
      </c>
      <c r="Y644" t="str">
        <f t="shared" si="51"/>
        <v xml:space="preserve"> </v>
      </c>
      <c r="Z644" t="str">
        <f t="shared" si="52"/>
        <v xml:space="preserve"> </v>
      </c>
    </row>
    <row r="645" spans="1:26" s="16" customFormat="1">
      <c r="A645" s="15"/>
      <c r="D645" s="19"/>
      <c r="I645" s="42"/>
      <c r="J645" s="42"/>
      <c r="U645" s="42"/>
      <c r="V645" s="42"/>
      <c r="W645" s="42"/>
      <c r="X645" t="str">
        <f t="shared" si="50"/>
        <v xml:space="preserve"> </v>
      </c>
      <c r="Y645" t="str">
        <f t="shared" si="51"/>
        <v xml:space="preserve"> </v>
      </c>
      <c r="Z645" t="str">
        <f t="shared" si="52"/>
        <v xml:space="preserve"> </v>
      </c>
    </row>
    <row r="646" spans="1:26" s="16" customFormat="1">
      <c r="A646" s="15"/>
      <c r="D646" s="19"/>
      <c r="I646" s="42"/>
      <c r="J646" s="42"/>
      <c r="U646" s="42"/>
      <c r="V646" s="42"/>
      <c r="W646" s="42"/>
      <c r="X646" t="str">
        <f t="shared" si="50"/>
        <v xml:space="preserve"> </v>
      </c>
      <c r="Y646" t="str">
        <f t="shared" si="51"/>
        <v xml:space="preserve"> </v>
      </c>
      <c r="Z646" t="str">
        <f t="shared" si="52"/>
        <v xml:space="preserve"> </v>
      </c>
    </row>
    <row r="647" spans="1:26" s="16" customFormat="1">
      <c r="A647" s="15"/>
      <c r="D647" s="19"/>
      <c r="I647" s="42"/>
      <c r="J647" s="42"/>
      <c r="U647" s="42"/>
      <c r="V647" s="42"/>
      <c r="W647" s="42"/>
      <c r="X647" t="str">
        <f t="shared" si="50"/>
        <v xml:space="preserve"> </v>
      </c>
      <c r="Y647" t="str">
        <f t="shared" si="51"/>
        <v xml:space="preserve"> </v>
      </c>
      <c r="Z647" t="str">
        <f t="shared" si="52"/>
        <v xml:space="preserve"> </v>
      </c>
    </row>
    <row r="648" spans="1:26" s="16" customFormat="1">
      <c r="A648" s="15"/>
      <c r="D648" s="19"/>
      <c r="I648" s="42"/>
      <c r="J648" s="42"/>
      <c r="U648" s="42"/>
      <c r="V648" s="42"/>
      <c r="W648" s="42"/>
      <c r="X648" t="str">
        <f t="shared" si="50"/>
        <v xml:space="preserve"> </v>
      </c>
      <c r="Y648" t="str">
        <f t="shared" si="51"/>
        <v xml:space="preserve"> </v>
      </c>
      <c r="Z648" t="str">
        <f t="shared" si="52"/>
        <v xml:space="preserve"> </v>
      </c>
    </row>
    <row r="649" spans="1:26" s="16" customFormat="1">
      <c r="A649" s="15"/>
      <c r="D649" s="19"/>
      <c r="I649" s="42"/>
      <c r="J649" s="42"/>
      <c r="U649" s="42"/>
      <c r="V649" s="42"/>
      <c r="W649" s="42"/>
      <c r="X649" t="str">
        <f t="shared" si="50"/>
        <v xml:space="preserve"> </v>
      </c>
      <c r="Y649" t="str">
        <f t="shared" si="51"/>
        <v xml:space="preserve"> </v>
      </c>
      <c r="Z649" t="str">
        <f t="shared" si="52"/>
        <v xml:space="preserve"> </v>
      </c>
    </row>
    <row r="650" spans="1:26" s="16" customFormat="1">
      <c r="A650" s="15"/>
      <c r="D650" s="19"/>
      <c r="I650" s="42"/>
      <c r="J650" s="42"/>
      <c r="U650" s="42"/>
      <c r="V650" s="42"/>
      <c r="W650" s="42"/>
      <c r="X650" t="str">
        <f t="shared" si="50"/>
        <v xml:space="preserve"> </v>
      </c>
      <c r="Y650" t="str">
        <f t="shared" si="51"/>
        <v xml:space="preserve"> </v>
      </c>
      <c r="Z650" t="str">
        <f t="shared" si="52"/>
        <v xml:space="preserve"> </v>
      </c>
    </row>
    <row r="651" spans="1:26" s="16" customFormat="1">
      <c r="A651" s="15"/>
      <c r="D651" s="19"/>
      <c r="I651" s="42"/>
      <c r="J651" s="42"/>
      <c r="U651" s="42"/>
      <c r="V651" s="42"/>
      <c r="W651" s="42"/>
      <c r="X651" t="str">
        <f t="shared" si="50"/>
        <v xml:space="preserve"> </v>
      </c>
      <c r="Y651" t="str">
        <f t="shared" si="51"/>
        <v xml:space="preserve"> </v>
      </c>
      <c r="Z651" t="str">
        <f t="shared" si="52"/>
        <v xml:space="preserve"> </v>
      </c>
    </row>
    <row r="652" spans="1:26" s="16" customFormat="1">
      <c r="A652" s="15"/>
      <c r="D652" s="19"/>
      <c r="I652" s="42"/>
      <c r="J652" s="42"/>
      <c r="U652" s="42"/>
      <c r="V652" s="42"/>
      <c r="W652" s="42"/>
      <c r="X652" t="str">
        <f t="shared" si="50"/>
        <v xml:space="preserve"> </v>
      </c>
      <c r="Y652" t="str">
        <f t="shared" si="51"/>
        <v xml:space="preserve"> </v>
      </c>
      <c r="Z652" t="str">
        <f t="shared" si="52"/>
        <v xml:space="preserve"> </v>
      </c>
    </row>
    <row r="653" spans="1:26" s="16" customFormat="1">
      <c r="A653" s="15"/>
      <c r="D653" s="19"/>
      <c r="I653" s="42"/>
      <c r="J653" s="42"/>
      <c r="U653" s="42"/>
      <c r="V653" s="42"/>
      <c r="W653" s="42"/>
      <c r="X653" t="str">
        <f t="shared" si="50"/>
        <v xml:space="preserve"> </v>
      </c>
      <c r="Y653" t="str">
        <f t="shared" si="51"/>
        <v xml:space="preserve"> </v>
      </c>
      <c r="Z653" t="str">
        <f t="shared" si="52"/>
        <v xml:space="preserve"> </v>
      </c>
    </row>
    <row r="654" spans="1:26" s="16" customFormat="1">
      <c r="A654" s="15"/>
      <c r="D654" s="19"/>
      <c r="I654" s="42"/>
      <c r="J654" s="42"/>
      <c r="U654" s="42"/>
      <c r="V654" s="42"/>
      <c r="W654" s="42"/>
      <c r="X654" t="str">
        <f t="shared" si="50"/>
        <v xml:space="preserve"> </v>
      </c>
      <c r="Y654" t="str">
        <f t="shared" si="51"/>
        <v xml:space="preserve"> </v>
      </c>
      <c r="Z654" t="str">
        <f t="shared" si="52"/>
        <v xml:space="preserve"> </v>
      </c>
    </row>
    <row r="655" spans="1:26" s="16" customFormat="1">
      <c r="A655" s="15"/>
      <c r="D655" s="19"/>
      <c r="I655" s="42"/>
      <c r="J655" s="42"/>
      <c r="U655" s="42"/>
      <c r="V655" s="42"/>
      <c r="W655" s="42"/>
      <c r="X655" t="str">
        <f t="shared" si="50"/>
        <v xml:space="preserve"> </v>
      </c>
      <c r="Y655" t="str">
        <f t="shared" si="51"/>
        <v xml:space="preserve"> </v>
      </c>
      <c r="Z655" t="str">
        <f t="shared" si="52"/>
        <v xml:space="preserve"> </v>
      </c>
    </row>
    <row r="656" spans="1:26" s="16" customFormat="1">
      <c r="A656" s="15"/>
      <c r="D656" s="19"/>
      <c r="I656" s="42"/>
      <c r="J656" s="42"/>
      <c r="U656" s="42"/>
      <c r="V656" s="42"/>
      <c r="W656" s="42"/>
      <c r="X656" t="str">
        <f t="shared" si="50"/>
        <v xml:space="preserve"> </v>
      </c>
      <c r="Y656" t="str">
        <f t="shared" si="51"/>
        <v xml:space="preserve"> </v>
      </c>
      <c r="Z656" t="str">
        <f t="shared" si="52"/>
        <v xml:space="preserve"> </v>
      </c>
    </row>
    <row r="657" spans="1:26" s="16" customFormat="1">
      <c r="A657" s="15"/>
      <c r="D657" s="19"/>
      <c r="I657" s="42"/>
      <c r="J657" s="42"/>
      <c r="U657" s="42"/>
      <c r="V657" s="42"/>
      <c r="W657" s="42"/>
      <c r="X657" t="str">
        <f t="shared" si="50"/>
        <v xml:space="preserve"> </v>
      </c>
      <c r="Y657" t="str">
        <f t="shared" si="51"/>
        <v xml:space="preserve"> </v>
      </c>
      <c r="Z657" t="str">
        <f t="shared" si="52"/>
        <v xml:space="preserve"> </v>
      </c>
    </row>
    <row r="658" spans="1:26" s="16" customFormat="1">
      <c r="A658" s="15"/>
      <c r="D658" s="19"/>
      <c r="I658" s="42"/>
      <c r="J658" s="42"/>
      <c r="U658" s="42"/>
      <c r="V658" s="42"/>
      <c r="W658" s="42"/>
      <c r="X658" t="str">
        <f t="shared" si="50"/>
        <v xml:space="preserve"> </v>
      </c>
      <c r="Y658" t="str">
        <f t="shared" si="51"/>
        <v xml:space="preserve"> </v>
      </c>
      <c r="Z658" t="str">
        <f t="shared" si="52"/>
        <v xml:space="preserve"> </v>
      </c>
    </row>
    <row r="659" spans="1:26" s="16" customFormat="1">
      <c r="A659" s="15"/>
      <c r="D659" s="19"/>
      <c r="I659" s="42"/>
      <c r="J659" s="42"/>
      <c r="U659" s="42"/>
      <c r="V659" s="42"/>
      <c r="W659" s="42"/>
      <c r="X659" t="str">
        <f t="shared" si="50"/>
        <v xml:space="preserve"> </v>
      </c>
      <c r="Y659" t="str">
        <f t="shared" si="51"/>
        <v xml:space="preserve"> </v>
      </c>
      <c r="Z659" t="str">
        <f t="shared" si="52"/>
        <v xml:space="preserve"> </v>
      </c>
    </row>
    <row r="660" spans="1:26" s="16" customFormat="1">
      <c r="A660" s="15"/>
      <c r="D660" s="19"/>
      <c r="I660" s="42"/>
      <c r="J660" s="42"/>
      <c r="U660" s="42"/>
      <c r="V660" s="42"/>
      <c r="W660" s="42"/>
      <c r="X660" t="str">
        <f t="shared" si="50"/>
        <v xml:space="preserve"> </v>
      </c>
      <c r="Y660" t="str">
        <f t="shared" si="51"/>
        <v xml:space="preserve"> </v>
      </c>
      <c r="Z660" t="str">
        <f t="shared" si="52"/>
        <v xml:space="preserve"> </v>
      </c>
    </row>
    <row r="661" spans="1:26" s="16" customFormat="1">
      <c r="A661" s="15"/>
      <c r="D661" s="19"/>
      <c r="I661" s="42"/>
      <c r="J661" s="42"/>
      <c r="U661" s="42"/>
      <c r="V661" s="42"/>
      <c r="W661" s="42"/>
      <c r="X661" t="str">
        <f t="shared" si="50"/>
        <v xml:space="preserve"> </v>
      </c>
      <c r="Y661" t="str">
        <f t="shared" si="51"/>
        <v xml:space="preserve"> </v>
      </c>
      <c r="Z661" t="str">
        <f t="shared" si="52"/>
        <v xml:space="preserve"> </v>
      </c>
    </row>
    <row r="662" spans="1:26" s="16" customFormat="1">
      <c r="A662" s="15"/>
      <c r="D662" s="19"/>
      <c r="I662" s="42"/>
      <c r="J662" s="42"/>
      <c r="U662" s="42"/>
      <c r="V662" s="42"/>
      <c r="W662" s="42"/>
      <c r="X662" t="str">
        <f t="shared" si="50"/>
        <v xml:space="preserve"> </v>
      </c>
      <c r="Y662" t="str">
        <f t="shared" si="51"/>
        <v xml:space="preserve"> </v>
      </c>
      <c r="Z662" t="str">
        <f t="shared" si="52"/>
        <v xml:space="preserve"> </v>
      </c>
    </row>
    <row r="663" spans="1:26" s="16" customFormat="1">
      <c r="A663" s="15"/>
      <c r="D663" s="19"/>
      <c r="I663" s="42"/>
      <c r="J663" s="42"/>
      <c r="U663" s="42"/>
      <c r="V663" s="42"/>
      <c r="W663" s="42"/>
      <c r="X663" t="str">
        <f t="shared" si="50"/>
        <v xml:space="preserve"> </v>
      </c>
      <c r="Y663" t="str">
        <f t="shared" si="51"/>
        <v xml:space="preserve"> </v>
      </c>
      <c r="Z663" t="str">
        <f t="shared" si="52"/>
        <v xml:space="preserve"> </v>
      </c>
    </row>
    <row r="664" spans="1:26" s="16" customFormat="1">
      <c r="A664" s="15"/>
      <c r="D664" s="19"/>
      <c r="I664" s="42"/>
      <c r="J664" s="42"/>
      <c r="U664" s="42"/>
      <c r="V664" s="42"/>
      <c r="W664" s="42"/>
      <c r="X664" t="str">
        <f t="shared" si="50"/>
        <v xml:space="preserve"> </v>
      </c>
      <c r="Y664" t="str">
        <f t="shared" si="51"/>
        <v xml:space="preserve"> </v>
      </c>
      <c r="Z664" t="str">
        <f t="shared" si="52"/>
        <v xml:space="preserve"> </v>
      </c>
    </row>
    <row r="665" spans="1:26" s="16" customFormat="1">
      <c r="A665" s="15"/>
      <c r="D665" s="19"/>
      <c r="I665" s="42"/>
      <c r="J665" s="42"/>
      <c r="U665" s="42"/>
      <c r="V665" s="42"/>
      <c r="W665" s="42"/>
      <c r="X665" t="str">
        <f t="shared" si="50"/>
        <v xml:space="preserve"> </v>
      </c>
      <c r="Y665" t="str">
        <f t="shared" si="51"/>
        <v xml:space="preserve"> </v>
      </c>
      <c r="Z665" t="str">
        <f t="shared" si="52"/>
        <v xml:space="preserve"> </v>
      </c>
    </row>
    <row r="666" spans="1:26" s="16" customFormat="1">
      <c r="A666" s="15"/>
      <c r="D666" s="19"/>
      <c r="I666" s="42"/>
      <c r="J666" s="42"/>
      <c r="U666" s="42"/>
      <c r="V666" s="42"/>
      <c r="W666" s="42"/>
      <c r="X666" t="str">
        <f t="shared" si="50"/>
        <v xml:space="preserve"> </v>
      </c>
      <c r="Y666" t="str">
        <f t="shared" si="51"/>
        <v xml:space="preserve"> </v>
      </c>
      <c r="Z666" t="str">
        <f t="shared" si="52"/>
        <v xml:space="preserve"> </v>
      </c>
    </row>
    <row r="667" spans="1:26" s="16" customFormat="1">
      <c r="A667" s="15"/>
      <c r="D667" s="19"/>
      <c r="I667" s="42"/>
      <c r="J667" s="42"/>
      <c r="U667" s="42"/>
      <c r="V667" s="42"/>
      <c r="W667" s="42"/>
      <c r="X667" t="str">
        <f t="shared" si="50"/>
        <v xml:space="preserve"> </v>
      </c>
      <c r="Y667" t="str">
        <f t="shared" si="51"/>
        <v xml:space="preserve"> </v>
      </c>
      <c r="Z667" t="str">
        <f t="shared" si="52"/>
        <v xml:space="preserve"> </v>
      </c>
    </row>
    <row r="668" spans="1:26" s="16" customFormat="1">
      <c r="A668" s="15"/>
      <c r="D668" s="19"/>
      <c r="I668" s="42"/>
      <c r="J668" s="42"/>
      <c r="U668" s="42"/>
      <c r="V668" s="42"/>
      <c r="W668" s="42"/>
      <c r="X668" t="str">
        <f t="shared" si="50"/>
        <v xml:space="preserve"> </v>
      </c>
      <c r="Y668" t="str">
        <f t="shared" si="51"/>
        <v xml:space="preserve"> </v>
      </c>
      <c r="Z668" t="str">
        <f t="shared" si="52"/>
        <v xml:space="preserve"> </v>
      </c>
    </row>
    <row r="669" spans="1:26" s="16" customFormat="1">
      <c r="A669" s="15"/>
      <c r="D669" s="19"/>
      <c r="I669" s="42"/>
      <c r="J669" s="42"/>
      <c r="U669" s="42"/>
      <c r="V669" s="42"/>
      <c r="W669" s="42"/>
      <c r="X669" t="str">
        <f t="shared" si="50"/>
        <v xml:space="preserve"> </v>
      </c>
      <c r="Y669" t="str">
        <f t="shared" si="51"/>
        <v xml:space="preserve"> </v>
      </c>
      <c r="Z669" t="str">
        <f t="shared" si="52"/>
        <v xml:space="preserve"> </v>
      </c>
    </row>
    <row r="670" spans="1:26" s="16" customFormat="1">
      <c r="A670" s="15"/>
      <c r="D670" s="19"/>
      <c r="I670" s="42"/>
      <c r="J670" s="42"/>
      <c r="U670" s="42"/>
      <c r="V670" s="42"/>
      <c r="W670" s="42"/>
      <c r="X670" t="str">
        <f t="shared" si="50"/>
        <v xml:space="preserve"> </v>
      </c>
      <c r="Y670" t="str">
        <f t="shared" si="51"/>
        <v xml:space="preserve"> </v>
      </c>
      <c r="Z670" t="str">
        <f t="shared" si="52"/>
        <v xml:space="preserve"> </v>
      </c>
    </row>
    <row r="671" spans="1:26" s="16" customFormat="1">
      <c r="A671" s="15"/>
      <c r="D671" s="19"/>
      <c r="I671" s="42"/>
      <c r="J671" s="42"/>
      <c r="U671" s="42"/>
      <c r="V671" s="42"/>
      <c r="W671" s="42"/>
      <c r="X671" t="str">
        <f t="shared" si="50"/>
        <v xml:space="preserve"> </v>
      </c>
      <c r="Y671" t="str">
        <f t="shared" si="51"/>
        <v xml:space="preserve"> </v>
      </c>
      <c r="Z671" t="str">
        <f t="shared" si="52"/>
        <v xml:space="preserve"> </v>
      </c>
    </row>
    <row r="672" spans="1:26" s="16" customFormat="1">
      <c r="A672" s="15"/>
      <c r="D672" s="19"/>
      <c r="I672" s="42"/>
      <c r="J672" s="42"/>
      <c r="U672" s="42"/>
      <c r="V672" s="42"/>
      <c r="W672" s="42"/>
      <c r="X672" t="str">
        <f t="shared" si="50"/>
        <v xml:space="preserve"> </v>
      </c>
      <c r="Y672" t="str">
        <f t="shared" si="51"/>
        <v xml:space="preserve"> </v>
      </c>
      <c r="Z672" t="str">
        <f t="shared" si="52"/>
        <v xml:space="preserve"> </v>
      </c>
    </row>
    <row r="673" spans="1:26" s="16" customFormat="1">
      <c r="A673" s="15"/>
      <c r="D673" s="19"/>
      <c r="I673" s="42"/>
      <c r="J673" s="42"/>
      <c r="U673" s="42"/>
      <c r="V673" s="42"/>
      <c r="W673" s="42"/>
      <c r="X673" t="str">
        <f t="shared" si="50"/>
        <v xml:space="preserve"> </v>
      </c>
      <c r="Y673" t="str">
        <f t="shared" si="51"/>
        <v xml:space="preserve"> </v>
      </c>
      <c r="Z673" t="str">
        <f t="shared" si="52"/>
        <v xml:space="preserve"> </v>
      </c>
    </row>
    <row r="674" spans="1:26" s="16" customFormat="1">
      <c r="A674" s="15"/>
      <c r="D674" s="19"/>
      <c r="I674" s="42"/>
      <c r="J674" s="42"/>
      <c r="U674" s="42"/>
      <c r="V674" s="42"/>
      <c r="W674" s="42"/>
      <c r="X674" t="str">
        <f t="shared" si="50"/>
        <v xml:space="preserve"> </v>
      </c>
      <c r="Y674" t="str">
        <f t="shared" si="51"/>
        <v xml:space="preserve"> </v>
      </c>
      <c r="Z674" t="str">
        <f t="shared" si="52"/>
        <v xml:space="preserve"> </v>
      </c>
    </row>
    <row r="675" spans="1:26" s="16" customFormat="1">
      <c r="A675" s="15"/>
      <c r="D675" s="19"/>
      <c r="I675" s="42"/>
      <c r="J675" s="42"/>
      <c r="U675" s="42"/>
      <c r="V675" s="42"/>
      <c r="W675" s="42"/>
      <c r="X675" t="str">
        <f t="shared" si="50"/>
        <v xml:space="preserve"> </v>
      </c>
      <c r="Y675" t="str">
        <f t="shared" si="51"/>
        <v xml:space="preserve"> </v>
      </c>
      <c r="Z675" t="str">
        <f t="shared" si="52"/>
        <v xml:space="preserve"> </v>
      </c>
    </row>
    <row r="676" spans="1:26" s="16" customFormat="1">
      <c r="A676" s="15"/>
      <c r="D676" s="19"/>
      <c r="I676" s="42"/>
      <c r="J676" s="42"/>
      <c r="U676" s="42"/>
      <c r="V676" s="42"/>
      <c r="W676" s="42"/>
      <c r="X676" t="str">
        <f t="shared" si="50"/>
        <v xml:space="preserve"> </v>
      </c>
      <c r="Y676" t="str">
        <f t="shared" si="51"/>
        <v xml:space="preserve"> </v>
      </c>
      <c r="Z676" t="str">
        <f t="shared" si="52"/>
        <v xml:space="preserve"> </v>
      </c>
    </row>
    <row r="677" spans="1:26" s="16" customFormat="1">
      <c r="A677" s="15"/>
      <c r="D677" s="19"/>
      <c r="I677" s="42"/>
      <c r="J677" s="42"/>
      <c r="U677" s="42"/>
      <c r="V677" s="42"/>
      <c r="W677" s="42"/>
      <c r="X677" t="str">
        <f t="shared" si="50"/>
        <v xml:space="preserve"> </v>
      </c>
      <c r="Y677" t="str">
        <f t="shared" si="51"/>
        <v xml:space="preserve"> </v>
      </c>
      <c r="Z677" t="str">
        <f t="shared" si="52"/>
        <v xml:space="preserve"> </v>
      </c>
    </row>
    <row r="678" spans="1:26" s="16" customFormat="1">
      <c r="A678" s="15"/>
      <c r="D678" s="19"/>
      <c r="I678" s="42"/>
      <c r="J678" s="42"/>
      <c r="U678" s="42"/>
      <c r="V678" s="42"/>
      <c r="W678" s="42"/>
      <c r="X678" t="str">
        <f t="shared" ref="X678:X741" si="53">IF(A678="нов предмет", U678*I678, " ")</f>
        <v xml:space="preserve"> </v>
      </c>
      <c r="Y678" t="str">
        <f t="shared" ref="Y678:Y741" si="54">IF(A678="нов предмет", V678*J678, " ")</f>
        <v xml:space="preserve"> </v>
      </c>
      <c r="Z678" t="str">
        <f t="shared" ref="Z678:Z741" si="55">IF(A678="нов предмет", W678*K678, " ")</f>
        <v xml:space="preserve"> </v>
      </c>
    </row>
    <row r="679" spans="1:26" s="16" customFormat="1">
      <c r="A679" s="15"/>
      <c r="D679" s="19"/>
      <c r="I679" s="42"/>
      <c r="J679" s="42"/>
      <c r="U679" s="42"/>
      <c r="V679" s="42"/>
      <c r="W679" s="42"/>
      <c r="X679" t="str">
        <f t="shared" si="53"/>
        <v xml:space="preserve"> </v>
      </c>
      <c r="Y679" t="str">
        <f t="shared" si="54"/>
        <v xml:space="preserve"> </v>
      </c>
      <c r="Z679" t="str">
        <f t="shared" si="55"/>
        <v xml:space="preserve"> </v>
      </c>
    </row>
    <row r="680" spans="1:26" s="16" customFormat="1">
      <c r="A680" s="15"/>
      <c r="D680" s="19"/>
      <c r="I680" s="42"/>
      <c r="J680" s="42"/>
      <c r="U680" s="42"/>
      <c r="V680" s="42"/>
      <c r="W680" s="42"/>
      <c r="X680" t="str">
        <f t="shared" si="53"/>
        <v xml:space="preserve"> </v>
      </c>
      <c r="Y680" t="str">
        <f t="shared" si="54"/>
        <v xml:space="preserve"> </v>
      </c>
      <c r="Z680" t="str">
        <f t="shared" si="55"/>
        <v xml:space="preserve"> </v>
      </c>
    </row>
    <row r="681" spans="1:26" s="16" customFormat="1">
      <c r="A681" s="15"/>
      <c r="D681" s="19"/>
      <c r="I681" s="42"/>
      <c r="J681" s="42"/>
      <c r="U681" s="42"/>
      <c r="V681" s="42"/>
      <c r="W681" s="42"/>
      <c r="X681" t="str">
        <f t="shared" si="53"/>
        <v xml:space="preserve"> </v>
      </c>
      <c r="Y681" t="str">
        <f t="shared" si="54"/>
        <v xml:space="preserve"> </v>
      </c>
      <c r="Z681" t="str">
        <f t="shared" si="55"/>
        <v xml:space="preserve"> </v>
      </c>
    </row>
    <row r="682" spans="1:26" s="16" customFormat="1">
      <c r="A682" s="15"/>
      <c r="D682" s="19"/>
      <c r="I682" s="42"/>
      <c r="J682" s="42"/>
      <c r="U682" s="42"/>
      <c r="V682" s="42"/>
      <c r="W682" s="42"/>
      <c r="X682" t="str">
        <f t="shared" si="53"/>
        <v xml:space="preserve"> </v>
      </c>
      <c r="Y682" t="str">
        <f t="shared" si="54"/>
        <v xml:space="preserve"> </v>
      </c>
      <c r="Z682" t="str">
        <f t="shared" si="55"/>
        <v xml:space="preserve"> </v>
      </c>
    </row>
    <row r="683" spans="1:26" s="16" customFormat="1">
      <c r="A683" s="15"/>
      <c r="D683" s="19"/>
      <c r="I683" s="42"/>
      <c r="J683" s="42"/>
      <c r="U683" s="42"/>
      <c r="V683" s="42"/>
      <c r="W683" s="42"/>
      <c r="X683" t="str">
        <f t="shared" si="53"/>
        <v xml:space="preserve"> </v>
      </c>
      <c r="Y683" t="str">
        <f t="shared" si="54"/>
        <v xml:space="preserve"> </v>
      </c>
      <c r="Z683" t="str">
        <f t="shared" si="55"/>
        <v xml:space="preserve"> </v>
      </c>
    </row>
    <row r="684" spans="1:26" s="16" customFormat="1">
      <c r="A684" s="15"/>
      <c r="D684" s="19"/>
      <c r="I684" s="42"/>
      <c r="J684" s="42"/>
      <c r="U684" s="42"/>
      <c r="V684" s="42"/>
      <c r="W684" s="42"/>
      <c r="X684" t="str">
        <f t="shared" si="53"/>
        <v xml:space="preserve"> </v>
      </c>
      <c r="Y684" t="str">
        <f t="shared" si="54"/>
        <v xml:space="preserve"> </v>
      </c>
      <c r="Z684" t="str">
        <f t="shared" si="55"/>
        <v xml:space="preserve"> </v>
      </c>
    </row>
    <row r="685" spans="1:26" s="16" customFormat="1">
      <c r="A685" s="15"/>
      <c r="D685" s="19"/>
      <c r="I685" s="42"/>
      <c r="J685" s="42"/>
      <c r="U685" s="42"/>
      <c r="V685" s="42"/>
      <c r="W685" s="42"/>
      <c r="X685" t="str">
        <f t="shared" si="53"/>
        <v xml:space="preserve"> </v>
      </c>
      <c r="Y685" t="str">
        <f t="shared" si="54"/>
        <v xml:space="preserve"> </v>
      </c>
      <c r="Z685" t="str">
        <f t="shared" si="55"/>
        <v xml:space="preserve"> </v>
      </c>
    </row>
    <row r="686" spans="1:26" s="16" customFormat="1">
      <c r="A686" s="15"/>
      <c r="D686" s="19"/>
      <c r="I686" s="42"/>
      <c r="J686" s="42"/>
      <c r="U686" s="42"/>
      <c r="V686" s="42"/>
      <c r="W686" s="42"/>
      <c r="X686" t="str">
        <f t="shared" si="53"/>
        <v xml:space="preserve"> </v>
      </c>
      <c r="Y686" t="str">
        <f t="shared" si="54"/>
        <v xml:space="preserve"> </v>
      </c>
      <c r="Z686" t="str">
        <f t="shared" si="55"/>
        <v xml:space="preserve"> </v>
      </c>
    </row>
    <row r="687" spans="1:26" s="16" customFormat="1">
      <c r="A687" s="15"/>
      <c r="D687" s="19"/>
      <c r="I687" s="42"/>
      <c r="J687" s="42"/>
      <c r="U687" s="42"/>
      <c r="V687" s="42"/>
      <c r="W687" s="42"/>
      <c r="X687" t="str">
        <f t="shared" si="53"/>
        <v xml:space="preserve"> </v>
      </c>
      <c r="Y687" t="str">
        <f t="shared" si="54"/>
        <v xml:space="preserve"> </v>
      </c>
      <c r="Z687" t="str">
        <f t="shared" si="55"/>
        <v xml:space="preserve"> </v>
      </c>
    </row>
    <row r="688" spans="1:26" s="16" customFormat="1">
      <c r="A688" s="15"/>
      <c r="D688" s="19"/>
      <c r="I688" s="42"/>
      <c r="J688" s="42"/>
      <c r="U688" s="42"/>
      <c r="V688" s="42"/>
      <c r="W688" s="42"/>
      <c r="X688" t="str">
        <f t="shared" si="53"/>
        <v xml:space="preserve"> </v>
      </c>
      <c r="Y688" t="str">
        <f t="shared" si="54"/>
        <v xml:space="preserve"> </v>
      </c>
      <c r="Z688" t="str">
        <f t="shared" si="55"/>
        <v xml:space="preserve"> </v>
      </c>
    </row>
    <row r="689" spans="1:26" s="16" customFormat="1">
      <c r="A689" s="15"/>
      <c r="D689" s="19"/>
      <c r="I689" s="42"/>
      <c r="J689" s="42"/>
      <c r="U689" s="42"/>
      <c r="V689" s="42"/>
      <c r="W689" s="42"/>
      <c r="X689" t="str">
        <f t="shared" si="53"/>
        <v xml:space="preserve"> </v>
      </c>
      <c r="Y689" t="str">
        <f t="shared" si="54"/>
        <v xml:space="preserve"> </v>
      </c>
      <c r="Z689" t="str">
        <f t="shared" si="55"/>
        <v xml:space="preserve"> </v>
      </c>
    </row>
    <row r="690" spans="1:26" s="16" customFormat="1">
      <c r="A690" s="15"/>
      <c r="D690" s="19"/>
      <c r="I690" s="42"/>
      <c r="J690" s="42"/>
      <c r="U690" s="42"/>
      <c r="V690" s="42"/>
      <c r="W690" s="42"/>
      <c r="X690" t="str">
        <f t="shared" si="53"/>
        <v xml:space="preserve"> </v>
      </c>
      <c r="Y690" t="str">
        <f t="shared" si="54"/>
        <v xml:space="preserve"> </v>
      </c>
      <c r="Z690" t="str">
        <f t="shared" si="55"/>
        <v xml:space="preserve"> </v>
      </c>
    </row>
    <row r="691" spans="1:26" s="16" customFormat="1">
      <c r="A691" s="15"/>
      <c r="D691" s="19"/>
      <c r="I691" s="42"/>
      <c r="J691" s="42"/>
      <c r="U691" s="42"/>
      <c r="V691" s="42"/>
      <c r="W691" s="42"/>
      <c r="X691" t="str">
        <f t="shared" si="53"/>
        <v xml:space="preserve"> </v>
      </c>
      <c r="Y691" t="str">
        <f t="shared" si="54"/>
        <v xml:space="preserve"> </v>
      </c>
      <c r="Z691" t="str">
        <f t="shared" si="55"/>
        <v xml:space="preserve"> </v>
      </c>
    </row>
    <row r="692" spans="1:26" s="16" customFormat="1">
      <c r="A692" s="15"/>
      <c r="D692" s="19"/>
      <c r="I692" s="42"/>
      <c r="J692" s="42"/>
      <c r="U692" s="42"/>
      <c r="V692" s="42"/>
      <c r="W692" s="42"/>
      <c r="X692" t="str">
        <f t="shared" si="53"/>
        <v xml:space="preserve"> </v>
      </c>
      <c r="Y692" t="str">
        <f t="shared" si="54"/>
        <v xml:space="preserve"> </v>
      </c>
      <c r="Z692" t="str">
        <f t="shared" si="55"/>
        <v xml:space="preserve"> </v>
      </c>
    </row>
    <row r="693" spans="1:26" s="16" customFormat="1">
      <c r="A693" s="15"/>
      <c r="D693" s="19"/>
      <c r="I693" s="42"/>
      <c r="J693" s="42"/>
      <c r="U693" s="42"/>
      <c r="V693" s="42"/>
      <c r="W693" s="42"/>
      <c r="X693" t="str">
        <f t="shared" si="53"/>
        <v xml:space="preserve"> </v>
      </c>
      <c r="Y693" t="str">
        <f t="shared" si="54"/>
        <v xml:space="preserve"> </v>
      </c>
      <c r="Z693" t="str">
        <f t="shared" si="55"/>
        <v xml:space="preserve"> </v>
      </c>
    </row>
    <row r="694" spans="1:26" s="16" customFormat="1">
      <c r="A694" s="15"/>
      <c r="D694" s="19"/>
      <c r="I694" s="42"/>
      <c r="J694" s="42"/>
      <c r="U694" s="42"/>
      <c r="V694" s="42"/>
      <c r="W694" s="42"/>
      <c r="X694" t="str">
        <f t="shared" si="53"/>
        <v xml:space="preserve"> </v>
      </c>
      <c r="Y694" t="str">
        <f t="shared" si="54"/>
        <v xml:space="preserve"> </v>
      </c>
      <c r="Z694" t="str">
        <f t="shared" si="55"/>
        <v xml:space="preserve"> </v>
      </c>
    </row>
    <row r="695" spans="1:26" s="16" customFormat="1">
      <c r="A695" s="15"/>
      <c r="D695" s="19"/>
      <c r="I695" s="42"/>
      <c r="J695" s="42"/>
      <c r="U695" s="42"/>
      <c r="V695" s="42"/>
      <c r="W695" s="42"/>
      <c r="X695" t="str">
        <f t="shared" si="53"/>
        <v xml:space="preserve"> </v>
      </c>
      <c r="Y695" t="str">
        <f t="shared" si="54"/>
        <v xml:space="preserve"> </v>
      </c>
      <c r="Z695" t="str">
        <f t="shared" si="55"/>
        <v xml:space="preserve"> </v>
      </c>
    </row>
    <row r="696" spans="1:26" s="16" customFormat="1">
      <c r="A696" s="15"/>
      <c r="D696" s="19"/>
      <c r="I696" s="42"/>
      <c r="J696" s="42"/>
      <c r="U696" s="42"/>
      <c r="V696" s="42"/>
      <c r="W696" s="42"/>
      <c r="X696" t="str">
        <f t="shared" si="53"/>
        <v xml:space="preserve"> </v>
      </c>
      <c r="Y696" t="str">
        <f t="shared" si="54"/>
        <v xml:space="preserve"> </v>
      </c>
      <c r="Z696" t="str">
        <f t="shared" si="55"/>
        <v xml:space="preserve"> </v>
      </c>
    </row>
    <row r="697" spans="1:26" s="16" customFormat="1">
      <c r="A697" s="15"/>
      <c r="D697" s="19"/>
      <c r="I697" s="42"/>
      <c r="J697" s="42"/>
      <c r="U697" s="42"/>
      <c r="V697" s="42"/>
      <c r="W697" s="42"/>
      <c r="X697" t="str">
        <f t="shared" si="53"/>
        <v xml:space="preserve"> </v>
      </c>
      <c r="Y697" t="str">
        <f t="shared" si="54"/>
        <v xml:space="preserve"> </v>
      </c>
      <c r="Z697" t="str">
        <f t="shared" si="55"/>
        <v xml:space="preserve"> </v>
      </c>
    </row>
    <row r="698" spans="1:26" s="16" customFormat="1">
      <c r="A698" s="15"/>
      <c r="D698" s="19"/>
      <c r="I698" s="42"/>
      <c r="J698" s="42"/>
      <c r="U698" s="42"/>
      <c r="V698" s="42"/>
      <c r="W698" s="42"/>
      <c r="X698" t="str">
        <f t="shared" si="53"/>
        <v xml:space="preserve"> </v>
      </c>
      <c r="Y698" t="str">
        <f t="shared" si="54"/>
        <v xml:space="preserve"> </v>
      </c>
      <c r="Z698" t="str">
        <f t="shared" si="55"/>
        <v xml:space="preserve"> </v>
      </c>
    </row>
    <row r="699" spans="1:26" s="16" customFormat="1">
      <c r="A699" s="15"/>
      <c r="D699" s="19"/>
      <c r="I699" s="42"/>
      <c r="J699" s="42"/>
      <c r="U699" s="42"/>
      <c r="V699" s="42"/>
      <c r="W699" s="42"/>
      <c r="X699" t="str">
        <f t="shared" si="53"/>
        <v xml:space="preserve"> </v>
      </c>
      <c r="Y699" t="str">
        <f t="shared" si="54"/>
        <v xml:space="preserve"> </v>
      </c>
      <c r="Z699" t="str">
        <f t="shared" si="55"/>
        <v xml:space="preserve"> </v>
      </c>
    </row>
    <row r="700" spans="1:26" s="16" customFormat="1">
      <c r="A700" s="15"/>
      <c r="D700" s="19"/>
      <c r="I700" s="42"/>
      <c r="J700" s="42"/>
      <c r="U700" s="42"/>
      <c r="V700" s="42"/>
      <c r="W700" s="42"/>
      <c r="X700" t="str">
        <f t="shared" si="53"/>
        <v xml:space="preserve"> </v>
      </c>
      <c r="Y700" t="str">
        <f t="shared" si="54"/>
        <v xml:space="preserve"> </v>
      </c>
      <c r="Z700" t="str">
        <f t="shared" si="55"/>
        <v xml:space="preserve"> </v>
      </c>
    </row>
    <row r="701" spans="1:26" s="16" customFormat="1">
      <c r="A701" s="15"/>
      <c r="D701" s="19"/>
      <c r="I701" s="42"/>
      <c r="J701" s="42"/>
      <c r="U701" s="42"/>
      <c r="V701" s="42"/>
      <c r="W701" s="42"/>
      <c r="X701" t="str">
        <f t="shared" si="53"/>
        <v xml:space="preserve"> </v>
      </c>
      <c r="Y701" t="str">
        <f t="shared" si="54"/>
        <v xml:space="preserve"> </v>
      </c>
      <c r="Z701" t="str">
        <f t="shared" si="55"/>
        <v xml:space="preserve"> </v>
      </c>
    </row>
    <row r="702" spans="1:26" s="16" customFormat="1">
      <c r="A702" s="15"/>
      <c r="D702" s="19"/>
      <c r="I702" s="42"/>
      <c r="J702" s="42"/>
      <c r="U702" s="42"/>
      <c r="V702" s="42"/>
      <c r="W702" s="42"/>
      <c r="X702" t="str">
        <f t="shared" si="53"/>
        <v xml:space="preserve"> </v>
      </c>
      <c r="Y702" t="str">
        <f t="shared" si="54"/>
        <v xml:space="preserve"> </v>
      </c>
      <c r="Z702" t="str">
        <f t="shared" si="55"/>
        <v xml:space="preserve"> </v>
      </c>
    </row>
    <row r="703" spans="1:26" s="16" customFormat="1">
      <c r="A703" s="15"/>
      <c r="D703" s="19"/>
      <c r="I703" s="42"/>
      <c r="J703" s="42"/>
      <c r="U703" s="42"/>
      <c r="V703" s="42"/>
      <c r="W703" s="42"/>
      <c r="X703" t="str">
        <f t="shared" si="53"/>
        <v xml:space="preserve"> </v>
      </c>
      <c r="Y703" t="str">
        <f t="shared" si="54"/>
        <v xml:space="preserve"> </v>
      </c>
      <c r="Z703" t="str">
        <f t="shared" si="55"/>
        <v xml:space="preserve"> </v>
      </c>
    </row>
    <row r="704" spans="1:26" s="16" customFormat="1">
      <c r="A704" s="15"/>
      <c r="D704" s="19"/>
      <c r="I704" s="42"/>
      <c r="J704" s="42"/>
      <c r="U704" s="42"/>
      <c r="V704" s="42"/>
      <c r="W704" s="42"/>
      <c r="X704" t="str">
        <f t="shared" si="53"/>
        <v xml:space="preserve"> </v>
      </c>
      <c r="Y704" t="str">
        <f t="shared" si="54"/>
        <v xml:space="preserve"> </v>
      </c>
      <c r="Z704" t="str">
        <f t="shared" si="55"/>
        <v xml:space="preserve"> </v>
      </c>
    </row>
    <row r="705" spans="1:26" s="16" customFormat="1">
      <c r="A705" s="15"/>
      <c r="D705" s="19"/>
      <c r="I705" s="42"/>
      <c r="J705" s="42"/>
      <c r="U705" s="42"/>
      <c r="V705" s="42"/>
      <c r="W705" s="42"/>
      <c r="X705" t="str">
        <f t="shared" si="53"/>
        <v xml:space="preserve"> </v>
      </c>
      <c r="Y705" t="str">
        <f t="shared" si="54"/>
        <v xml:space="preserve"> </v>
      </c>
      <c r="Z705" t="str">
        <f t="shared" si="55"/>
        <v xml:space="preserve"> </v>
      </c>
    </row>
    <row r="706" spans="1:26" s="16" customFormat="1">
      <c r="A706" s="15"/>
      <c r="D706" s="19"/>
      <c r="I706" s="42"/>
      <c r="J706" s="42"/>
      <c r="U706" s="42"/>
      <c r="V706" s="42"/>
      <c r="W706" s="42"/>
      <c r="X706" t="str">
        <f t="shared" si="53"/>
        <v xml:space="preserve"> </v>
      </c>
      <c r="Y706" t="str">
        <f t="shared" si="54"/>
        <v xml:space="preserve"> </v>
      </c>
      <c r="Z706" t="str">
        <f t="shared" si="55"/>
        <v xml:space="preserve"> </v>
      </c>
    </row>
    <row r="707" spans="1:26" s="16" customFormat="1">
      <c r="A707" s="15"/>
      <c r="D707" s="19"/>
      <c r="I707" s="42"/>
      <c r="J707" s="42"/>
      <c r="U707" s="42"/>
      <c r="V707" s="42"/>
      <c r="W707" s="42"/>
      <c r="X707" t="str">
        <f t="shared" si="53"/>
        <v xml:space="preserve"> </v>
      </c>
      <c r="Y707" t="str">
        <f t="shared" si="54"/>
        <v xml:space="preserve"> </v>
      </c>
      <c r="Z707" t="str">
        <f t="shared" si="55"/>
        <v xml:space="preserve"> </v>
      </c>
    </row>
    <row r="708" spans="1:26" s="16" customFormat="1">
      <c r="A708" s="15"/>
      <c r="D708" s="19"/>
      <c r="I708" s="42"/>
      <c r="J708" s="42"/>
      <c r="U708" s="42"/>
      <c r="V708" s="42"/>
      <c r="W708" s="42"/>
      <c r="X708" t="str">
        <f t="shared" si="53"/>
        <v xml:space="preserve"> </v>
      </c>
      <c r="Y708" t="str">
        <f t="shared" si="54"/>
        <v xml:space="preserve"> </v>
      </c>
      <c r="Z708" t="str">
        <f t="shared" si="55"/>
        <v xml:space="preserve"> </v>
      </c>
    </row>
    <row r="709" spans="1:26" s="16" customFormat="1">
      <c r="A709" s="15"/>
      <c r="D709" s="19"/>
      <c r="I709" s="42"/>
      <c r="J709" s="42"/>
      <c r="U709" s="42"/>
      <c r="V709" s="42"/>
      <c r="W709" s="42"/>
      <c r="X709" t="str">
        <f t="shared" si="53"/>
        <v xml:space="preserve"> </v>
      </c>
      <c r="Y709" t="str">
        <f t="shared" si="54"/>
        <v xml:space="preserve"> </v>
      </c>
      <c r="Z709" t="str">
        <f t="shared" si="55"/>
        <v xml:space="preserve"> </v>
      </c>
    </row>
    <row r="710" spans="1:26" s="16" customFormat="1">
      <c r="A710" s="15"/>
      <c r="D710" s="19"/>
      <c r="I710" s="42"/>
      <c r="J710" s="42"/>
      <c r="U710" s="42"/>
      <c r="V710" s="42"/>
      <c r="W710" s="42"/>
      <c r="X710" t="str">
        <f t="shared" si="53"/>
        <v xml:space="preserve"> </v>
      </c>
      <c r="Y710" t="str">
        <f t="shared" si="54"/>
        <v xml:space="preserve"> </v>
      </c>
      <c r="Z710" t="str">
        <f t="shared" si="55"/>
        <v xml:space="preserve"> </v>
      </c>
    </row>
    <row r="711" spans="1:26" s="16" customFormat="1">
      <c r="A711" s="15"/>
      <c r="D711" s="19"/>
      <c r="I711" s="42"/>
      <c r="J711" s="42"/>
      <c r="U711" s="42"/>
      <c r="V711" s="42"/>
      <c r="W711" s="42"/>
      <c r="X711" t="str">
        <f t="shared" si="53"/>
        <v xml:space="preserve"> </v>
      </c>
      <c r="Y711" t="str">
        <f t="shared" si="54"/>
        <v xml:space="preserve"> </v>
      </c>
      <c r="Z711" t="str">
        <f t="shared" si="55"/>
        <v xml:space="preserve"> </v>
      </c>
    </row>
    <row r="712" spans="1:26" s="16" customFormat="1">
      <c r="A712" s="15"/>
      <c r="D712" s="19"/>
      <c r="I712" s="42"/>
      <c r="J712" s="42"/>
      <c r="U712" s="42"/>
      <c r="V712" s="42"/>
      <c r="W712" s="42"/>
      <c r="X712" t="str">
        <f t="shared" si="53"/>
        <v xml:space="preserve"> </v>
      </c>
      <c r="Y712" t="str">
        <f t="shared" si="54"/>
        <v xml:space="preserve"> </v>
      </c>
      <c r="Z712" t="str">
        <f t="shared" si="55"/>
        <v xml:space="preserve"> </v>
      </c>
    </row>
    <row r="713" spans="1:26" s="16" customFormat="1">
      <c r="A713" s="15"/>
      <c r="D713" s="19"/>
      <c r="I713" s="42"/>
      <c r="J713" s="42"/>
      <c r="U713" s="42"/>
      <c r="V713" s="42"/>
      <c r="W713" s="42"/>
      <c r="X713" t="str">
        <f t="shared" si="53"/>
        <v xml:space="preserve"> </v>
      </c>
      <c r="Y713" t="str">
        <f t="shared" si="54"/>
        <v xml:space="preserve"> </v>
      </c>
      <c r="Z713" t="str">
        <f t="shared" si="55"/>
        <v xml:space="preserve"> </v>
      </c>
    </row>
    <row r="714" spans="1:26" s="16" customFormat="1">
      <c r="A714" s="15"/>
      <c r="D714" s="19"/>
      <c r="I714" s="42"/>
      <c r="J714" s="42"/>
      <c r="U714" s="42"/>
      <c r="V714" s="42"/>
      <c r="W714" s="42"/>
      <c r="X714" t="str">
        <f t="shared" si="53"/>
        <v xml:space="preserve"> </v>
      </c>
      <c r="Y714" t="str">
        <f t="shared" si="54"/>
        <v xml:space="preserve"> </v>
      </c>
      <c r="Z714" t="str">
        <f t="shared" si="55"/>
        <v xml:space="preserve"> </v>
      </c>
    </row>
    <row r="715" spans="1:26" s="16" customFormat="1">
      <c r="A715" s="15"/>
      <c r="D715" s="19"/>
      <c r="I715" s="42"/>
      <c r="J715" s="42"/>
      <c r="U715" s="42"/>
      <c r="V715" s="42"/>
      <c r="W715" s="42"/>
      <c r="X715" t="str">
        <f t="shared" si="53"/>
        <v xml:space="preserve"> </v>
      </c>
      <c r="Y715" t="str">
        <f t="shared" si="54"/>
        <v xml:space="preserve"> </v>
      </c>
      <c r="Z715" t="str">
        <f t="shared" si="55"/>
        <v xml:space="preserve"> </v>
      </c>
    </row>
    <row r="716" spans="1:26" s="16" customFormat="1">
      <c r="A716" s="15"/>
      <c r="D716" s="19"/>
      <c r="I716" s="42"/>
      <c r="J716" s="42"/>
      <c r="U716" s="42"/>
      <c r="V716" s="42"/>
      <c r="W716" s="42"/>
      <c r="X716" t="str">
        <f t="shared" si="53"/>
        <v xml:space="preserve"> </v>
      </c>
      <c r="Y716" t="str">
        <f t="shared" si="54"/>
        <v xml:space="preserve"> </v>
      </c>
      <c r="Z716" t="str">
        <f t="shared" si="55"/>
        <v xml:space="preserve"> </v>
      </c>
    </row>
    <row r="717" spans="1:26" s="16" customFormat="1">
      <c r="A717" s="15"/>
      <c r="D717" s="19"/>
      <c r="I717" s="42"/>
      <c r="J717" s="42"/>
      <c r="U717" s="42"/>
      <c r="V717" s="42"/>
      <c r="W717" s="42"/>
      <c r="X717" t="str">
        <f t="shared" si="53"/>
        <v xml:space="preserve"> </v>
      </c>
      <c r="Y717" t="str">
        <f t="shared" si="54"/>
        <v xml:space="preserve"> </v>
      </c>
      <c r="Z717" t="str">
        <f t="shared" si="55"/>
        <v xml:space="preserve"> </v>
      </c>
    </row>
    <row r="718" spans="1:26" s="16" customFormat="1">
      <c r="A718" s="15"/>
      <c r="D718" s="19"/>
      <c r="I718" s="42"/>
      <c r="J718" s="42"/>
      <c r="U718" s="42"/>
      <c r="V718" s="42"/>
      <c r="W718" s="42"/>
      <c r="X718" t="str">
        <f t="shared" si="53"/>
        <v xml:space="preserve"> </v>
      </c>
      <c r="Y718" t="str">
        <f t="shared" si="54"/>
        <v xml:space="preserve"> </v>
      </c>
      <c r="Z718" t="str">
        <f t="shared" si="55"/>
        <v xml:space="preserve"> </v>
      </c>
    </row>
    <row r="719" spans="1:26" s="16" customFormat="1">
      <c r="A719" s="15"/>
      <c r="D719" s="19"/>
      <c r="I719" s="42"/>
      <c r="J719" s="42"/>
      <c r="U719" s="42"/>
      <c r="V719" s="42"/>
      <c r="W719" s="42"/>
      <c r="X719" t="str">
        <f t="shared" si="53"/>
        <v xml:space="preserve"> </v>
      </c>
      <c r="Y719" t="str">
        <f t="shared" si="54"/>
        <v xml:space="preserve"> </v>
      </c>
      <c r="Z719" t="str">
        <f t="shared" si="55"/>
        <v xml:space="preserve"> </v>
      </c>
    </row>
    <row r="720" spans="1:26" s="16" customFormat="1">
      <c r="A720" s="15"/>
      <c r="D720" s="19"/>
      <c r="I720" s="42"/>
      <c r="J720" s="42"/>
      <c r="U720" s="42"/>
      <c r="V720" s="42"/>
      <c r="W720" s="42"/>
      <c r="X720" t="str">
        <f t="shared" si="53"/>
        <v xml:space="preserve"> </v>
      </c>
      <c r="Y720" t="str">
        <f t="shared" si="54"/>
        <v xml:space="preserve"> </v>
      </c>
      <c r="Z720" t="str">
        <f t="shared" si="55"/>
        <v xml:space="preserve"> </v>
      </c>
    </row>
    <row r="721" spans="1:26" s="16" customFormat="1">
      <c r="A721" s="15"/>
      <c r="D721" s="19"/>
      <c r="I721" s="42"/>
      <c r="J721" s="42"/>
      <c r="U721" s="42"/>
      <c r="V721" s="42"/>
      <c r="W721" s="42"/>
      <c r="X721" t="str">
        <f t="shared" si="53"/>
        <v xml:space="preserve"> </v>
      </c>
      <c r="Y721" t="str">
        <f t="shared" si="54"/>
        <v xml:space="preserve"> </v>
      </c>
      <c r="Z721" t="str">
        <f t="shared" si="55"/>
        <v xml:space="preserve"> </v>
      </c>
    </row>
    <row r="722" spans="1:26" s="16" customFormat="1">
      <c r="A722" s="15"/>
      <c r="D722" s="19"/>
      <c r="I722" s="42"/>
      <c r="J722" s="42"/>
      <c r="U722" s="42"/>
      <c r="V722" s="42"/>
      <c r="W722" s="42"/>
      <c r="X722" t="str">
        <f t="shared" si="53"/>
        <v xml:space="preserve"> </v>
      </c>
      <c r="Y722" t="str">
        <f t="shared" si="54"/>
        <v xml:space="preserve"> </v>
      </c>
      <c r="Z722" t="str">
        <f t="shared" si="55"/>
        <v xml:space="preserve"> </v>
      </c>
    </row>
    <row r="723" spans="1:26" s="16" customFormat="1">
      <c r="A723" s="15"/>
      <c r="D723" s="19"/>
      <c r="I723" s="42"/>
      <c r="J723" s="42"/>
      <c r="U723" s="42"/>
      <c r="V723" s="42"/>
      <c r="W723" s="42"/>
      <c r="X723" t="str">
        <f t="shared" si="53"/>
        <v xml:space="preserve"> </v>
      </c>
      <c r="Y723" t="str">
        <f t="shared" si="54"/>
        <v xml:space="preserve"> </v>
      </c>
      <c r="Z723" t="str">
        <f t="shared" si="55"/>
        <v xml:space="preserve"> </v>
      </c>
    </row>
    <row r="724" spans="1:26" s="16" customFormat="1">
      <c r="A724" s="15"/>
      <c r="D724" s="19"/>
      <c r="I724" s="42"/>
      <c r="J724" s="42"/>
      <c r="U724" s="42"/>
      <c r="V724" s="42"/>
      <c r="W724" s="42"/>
      <c r="X724" t="str">
        <f t="shared" si="53"/>
        <v xml:space="preserve"> </v>
      </c>
      <c r="Y724" t="str">
        <f t="shared" si="54"/>
        <v xml:space="preserve"> </v>
      </c>
      <c r="Z724" t="str">
        <f t="shared" si="55"/>
        <v xml:space="preserve"> </v>
      </c>
    </row>
    <row r="725" spans="1:26" s="16" customFormat="1">
      <c r="A725" s="15"/>
      <c r="D725" s="19"/>
      <c r="I725" s="42"/>
      <c r="J725" s="42"/>
      <c r="U725" s="42"/>
      <c r="V725" s="42"/>
      <c r="W725" s="42"/>
      <c r="X725" t="str">
        <f t="shared" si="53"/>
        <v xml:space="preserve"> </v>
      </c>
      <c r="Y725" t="str">
        <f t="shared" si="54"/>
        <v xml:space="preserve"> </v>
      </c>
      <c r="Z725" t="str">
        <f t="shared" si="55"/>
        <v xml:space="preserve"> </v>
      </c>
    </row>
    <row r="726" spans="1:26" s="16" customFormat="1">
      <c r="A726" s="15"/>
      <c r="D726" s="19"/>
      <c r="I726" s="42"/>
      <c r="J726" s="42"/>
      <c r="U726" s="42"/>
      <c r="V726" s="42"/>
      <c r="W726" s="42"/>
      <c r="X726" t="str">
        <f t="shared" si="53"/>
        <v xml:space="preserve"> </v>
      </c>
      <c r="Y726" t="str">
        <f t="shared" si="54"/>
        <v xml:space="preserve"> </v>
      </c>
      <c r="Z726" t="str">
        <f t="shared" si="55"/>
        <v xml:space="preserve"> </v>
      </c>
    </row>
    <row r="727" spans="1:26" s="16" customFormat="1">
      <c r="A727" s="15"/>
      <c r="D727" s="19"/>
      <c r="I727" s="42"/>
      <c r="J727" s="42"/>
      <c r="U727" s="42"/>
      <c r="V727" s="42"/>
      <c r="W727" s="42"/>
      <c r="X727" t="str">
        <f t="shared" si="53"/>
        <v xml:space="preserve"> </v>
      </c>
      <c r="Y727" t="str">
        <f t="shared" si="54"/>
        <v xml:space="preserve"> </v>
      </c>
      <c r="Z727" t="str">
        <f t="shared" si="55"/>
        <v xml:space="preserve"> </v>
      </c>
    </row>
    <row r="728" spans="1:26" s="16" customFormat="1">
      <c r="A728" s="15"/>
      <c r="D728" s="19"/>
      <c r="I728" s="42"/>
      <c r="J728" s="42"/>
      <c r="U728" s="42"/>
      <c r="V728" s="42"/>
      <c r="W728" s="42"/>
      <c r="X728" t="str">
        <f t="shared" si="53"/>
        <v xml:space="preserve"> </v>
      </c>
      <c r="Y728" t="str">
        <f t="shared" si="54"/>
        <v xml:space="preserve"> </v>
      </c>
      <c r="Z728" t="str">
        <f t="shared" si="55"/>
        <v xml:space="preserve"> </v>
      </c>
    </row>
    <row r="729" spans="1:26" s="16" customFormat="1">
      <c r="A729" s="15"/>
      <c r="D729" s="19"/>
      <c r="I729" s="42"/>
      <c r="J729" s="42"/>
      <c r="U729" s="42"/>
      <c r="V729" s="42"/>
      <c r="W729" s="42"/>
      <c r="X729" t="str">
        <f t="shared" si="53"/>
        <v xml:space="preserve"> </v>
      </c>
      <c r="Y729" t="str">
        <f t="shared" si="54"/>
        <v xml:space="preserve"> </v>
      </c>
      <c r="Z729" t="str">
        <f t="shared" si="55"/>
        <v xml:space="preserve"> </v>
      </c>
    </row>
    <row r="730" spans="1:26" s="16" customFormat="1">
      <c r="A730" s="15"/>
      <c r="D730" s="19"/>
      <c r="I730" s="42"/>
      <c r="J730" s="42"/>
      <c r="U730" s="42"/>
      <c r="V730" s="42"/>
      <c r="W730" s="42"/>
      <c r="X730" t="str">
        <f t="shared" si="53"/>
        <v xml:space="preserve"> </v>
      </c>
      <c r="Y730" t="str">
        <f t="shared" si="54"/>
        <v xml:space="preserve"> </v>
      </c>
      <c r="Z730" t="str">
        <f t="shared" si="55"/>
        <v xml:space="preserve"> </v>
      </c>
    </row>
    <row r="731" spans="1:26" s="16" customFormat="1">
      <c r="A731" s="15"/>
      <c r="D731" s="19"/>
      <c r="I731" s="42"/>
      <c r="J731" s="42"/>
      <c r="U731" s="42"/>
      <c r="V731" s="42"/>
      <c r="W731" s="42"/>
      <c r="X731" t="str">
        <f t="shared" si="53"/>
        <v xml:space="preserve"> </v>
      </c>
      <c r="Y731" t="str">
        <f t="shared" si="54"/>
        <v xml:space="preserve"> </v>
      </c>
      <c r="Z731" t="str">
        <f t="shared" si="55"/>
        <v xml:space="preserve"> </v>
      </c>
    </row>
    <row r="732" spans="1:26" s="16" customFormat="1">
      <c r="A732" s="15"/>
      <c r="D732" s="19"/>
      <c r="I732" s="42"/>
      <c r="J732" s="42"/>
      <c r="U732" s="42"/>
      <c r="V732" s="42"/>
      <c r="W732" s="42"/>
      <c r="X732" t="str">
        <f t="shared" si="53"/>
        <v xml:space="preserve"> </v>
      </c>
      <c r="Y732" t="str">
        <f t="shared" si="54"/>
        <v xml:space="preserve"> </v>
      </c>
      <c r="Z732" t="str">
        <f t="shared" si="55"/>
        <v xml:space="preserve"> </v>
      </c>
    </row>
    <row r="733" spans="1:26" s="16" customFormat="1">
      <c r="A733" s="15"/>
      <c r="D733" s="19"/>
      <c r="I733" s="42"/>
      <c r="J733" s="42"/>
      <c r="U733" s="42"/>
      <c r="V733" s="42"/>
      <c r="W733" s="42"/>
      <c r="X733" t="str">
        <f t="shared" si="53"/>
        <v xml:space="preserve"> </v>
      </c>
      <c r="Y733" t="str">
        <f t="shared" si="54"/>
        <v xml:space="preserve"> </v>
      </c>
      <c r="Z733" t="str">
        <f t="shared" si="55"/>
        <v xml:space="preserve"> </v>
      </c>
    </row>
    <row r="734" spans="1:26" s="16" customFormat="1">
      <c r="A734" s="15"/>
      <c r="D734" s="19"/>
      <c r="I734" s="42"/>
      <c r="J734" s="42"/>
      <c r="U734" s="42"/>
      <c r="V734" s="42"/>
      <c r="W734" s="42"/>
      <c r="X734" t="str">
        <f t="shared" si="53"/>
        <v xml:space="preserve"> </v>
      </c>
      <c r="Y734" t="str">
        <f t="shared" si="54"/>
        <v xml:space="preserve"> </v>
      </c>
      <c r="Z734" t="str">
        <f t="shared" si="55"/>
        <v xml:space="preserve"> </v>
      </c>
    </row>
    <row r="735" spans="1:26" s="16" customFormat="1">
      <c r="A735" s="15"/>
      <c r="D735" s="19"/>
      <c r="I735" s="42"/>
      <c r="J735" s="42"/>
      <c r="U735" s="42"/>
      <c r="V735" s="42"/>
      <c r="W735" s="42"/>
      <c r="X735" t="str">
        <f t="shared" si="53"/>
        <v xml:space="preserve"> </v>
      </c>
      <c r="Y735" t="str">
        <f t="shared" si="54"/>
        <v xml:space="preserve"> </v>
      </c>
      <c r="Z735" t="str">
        <f t="shared" si="55"/>
        <v xml:space="preserve"> </v>
      </c>
    </row>
    <row r="736" spans="1:26" s="16" customFormat="1">
      <c r="A736" s="15"/>
      <c r="D736" s="19"/>
      <c r="I736" s="42"/>
      <c r="J736" s="42"/>
      <c r="U736" s="42"/>
      <c r="V736" s="42"/>
      <c r="W736" s="42"/>
      <c r="X736" t="str">
        <f t="shared" si="53"/>
        <v xml:space="preserve"> </v>
      </c>
      <c r="Y736" t="str">
        <f t="shared" si="54"/>
        <v xml:space="preserve"> </v>
      </c>
      <c r="Z736" t="str">
        <f t="shared" si="55"/>
        <v xml:space="preserve"> </v>
      </c>
    </row>
    <row r="737" spans="1:26" s="16" customFormat="1">
      <c r="A737" s="15"/>
      <c r="D737" s="19"/>
      <c r="I737" s="42"/>
      <c r="J737" s="42"/>
      <c r="U737" s="42"/>
      <c r="V737" s="42"/>
      <c r="W737" s="42"/>
      <c r="X737" t="str">
        <f t="shared" si="53"/>
        <v xml:space="preserve"> </v>
      </c>
      <c r="Y737" t="str">
        <f t="shared" si="54"/>
        <v xml:space="preserve"> </v>
      </c>
      <c r="Z737" t="str">
        <f t="shared" si="55"/>
        <v xml:space="preserve"> </v>
      </c>
    </row>
    <row r="738" spans="1:26" s="16" customFormat="1">
      <c r="A738" s="15"/>
      <c r="D738" s="19"/>
      <c r="I738" s="42"/>
      <c r="J738" s="42"/>
      <c r="U738" s="42"/>
      <c r="V738" s="42"/>
      <c r="W738" s="42"/>
      <c r="X738" t="str">
        <f t="shared" si="53"/>
        <v xml:space="preserve"> </v>
      </c>
      <c r="Y738" t="str">
        <f t="shared" si="54"/>
        <v xml:space="preserve"> </v>
      </c>
      <c r="Z738" t="str">
        <f t="shared" si="55"/>
        <v xml:space="preserve"> </v>
      </c>
    </row>
    <row r="739" spans="1:26" s="16" customFormat="1">
      <c r="A739" s="15"/>
      <c r="D739" s="19"/>
      <c r="I739" s="42"/>
      <c r="J739" s="42"/>
      <c r="U739" s="42"/>
      <c r="V739" s="42"/>
      <c r="W739" s="42"/>
      <c r="X739" t="str">
        <f t="shared" si="53"/>
        <v xml:space="preserve"> </v>
      </c>
      <c r="Y739" t="str">
        <f t="shared" si="54"/>
        <v xml:space="preserve"> </v>
      </c>
      <c r="Z739" t="str">
        <f t="shared" si="55"/>
        <v xml:space="preserve"> </v>
      </c>
    </row>
    <row r="740" spans="1:26" s="16" customFormat="1">
      <c r="A740" s="15"/>
      <c r="D740" s="19"/>
      <c r="I740" s="42"/>
      <c r="J740" s="42"/>
      <c r="U740" s="42"/>
      <c r="V740" s="42"/>
      <c r="W740" s="42"/>
      <c r="X740" t="str">
        <f t="shared" si="53"/>
        <v xml:space="preserve"> </v>
      </c>
      <c r="Y740" t="str">
        <f t="shared" si="54"/>
        <v xml:space="preserve"> </v>
      </c>
      <c r="Z740" t="str">
        <f t="shared" si="55"/>
        <v xml:space="preserve"> </v>
      </c>
    </row>
    <row r="741" spans="1:26" s="16" customFormat="1">
      <c r="A741" s="15"/>
      <c r="D741" s="19"/>
      <c r="I741" s="42"/>
      <c r="J741" s="42"/>
      <c r="U741" s="42"/>
      <c r="V741" s="42"/>
      <c r="W741" s="42"/>
      <c r="X741" t="str">
        <f t="shared" si="53"/>
        <v xml:space="preserve"> </v>
      </c>
      <c r="Y741" t="str">
        <f t="shared" si="54"/>
        <v xml:space="preserve"> </v>
      </c>
      <c r="Z741" t="str">
        <f t="shared" si="55"/>
        <v xml:space="preserve"> </v>
      </c>
    </row>
    <row r="742" spans="1:26" s="16" customFormat="1">
      <c r="A742" s="15"/>
      <c r="D742" s="19"/>
      <c r="I742" s="42"/>
      <c r="J742" s="42"/>
      <c r="U742" s="42"/>
      <c r="V742" s="42"/>
      <c r="W742" s="42"/>
      <c r="X742" t="str">
        <f t="shared" ref="X742:X805" si="56">IF(A742="нов предмет", U742*I742, " ")</f>
        <v xml:space="preserve"> </v>
      </c>
      <c r="Y742" t="str">
        <f t="shared" ref="Y742:Y805" si="57">IF(A742="нов предмет", V742*J742, " ")</f>
        <v xml:space="preserve"> </v>
      </c>
      <c r="Z742" t="str">
        <f t="shared" ref="Z742:Z805" si="58">IF(A742="нов предмет", W742*K742, " ")</f>
        <v xml:space="preserve"> </v>
      </c>
    </row>
    <row r="743" spans="1:26" s="16" customFormat="1">
      <c r="A743" s="15"/>
      <c r="D743" s="19"/>
      <c r="I743" s="42"/>
      <c r="J743" s="42"/>
      <c r="U743" s="42"/>
      <c r="V743" s="42"/>
      <c r="W743" s="42"/>
      <c r="X743" t="str">
        <f t="shared" si="56"/>
        <v xml:space="preserve"> </v>
      </c>
      <c r="Y743" t="str">
        <f t="shared" si="57"/>
        <v xml:space="preserve"> </v>
      </c>
      <c r="Z743" t="str">
        <f t="shared" si="58"/>
        <v xml:space="preserve"> </v>
      </c>
    </row>
    <row r="744" spans="1:26" s="16" customFormat="1">
      <c r="A744" s="15"/>
      <c r="D744" s="19"/>
      <c r="I744" s="42"/>
      <c r="J744" s="42"/>
      <c r="U744" s="42"/>
      <c r="V744" s="42"/>
      <c r="W744" s="42"/>
      <c r="X744" t="str">
        <f t="shared" si="56"/>
        <v xml:space="preserve"> </v>
      </c>
      <c r="Y744" t="str">
        <f t="shared" si="57"/>
        <v xml:space="preserve"> </v>
      </c>
      <c r="Z744" t="str">
        <f t="shared" si="58"/>
        <v xml:space="preserve"> </v>
      </c>
    </row>
    <row r="745" spans="1:26" s="16" customFormat="1">
      <c r="A745" s="15"/>
      <c r="D745" s="19"/>
      <c r="I745" s="42"/>
      <c r="J745" s="42"/>
      <c r="U745" s="42"/>
      <c r="V745" s="42"/>
      <c r="W745" s="42"/>
      <c r="X745" t="str">
        <f t="shared" si="56"/>
        <v xml:space="preserve"> </v>
      </c>
      <c r="Y745" t="str">
        <f t="shared" si="57"/>
        <v xml:space="preserve"> </v>
      </c>
      <c r="Z745" t="str">
        <f t="shared" si="58"/>
        <v xml:space="preserve"> </v>
      </c>
    </row>
    <row r="746" spans="1:26" s="16" customFormat="1">
      <c r="A746" s="15"/>
      <c r="D746" s="19"/>
      <c r="I746" s="42"/>
      <c r="J746" s="42"/>
      <c r="U746" s="42"/>
      <c r="V746" s="42"/>
      <c r="W746" s="42"/>
      <c r="X746" t="str">
        <f t="shared" si="56"/>
        <v xml:space="preserve"> </v>
      </c>
      <c r="Y746" t="str">
        <f t="shared" si="57"/>
        <v xml:space="preserve"> </v>
      </c>
      <c r="Z746" t="str">
        <f t="shared" si="58"/>
        <v xml:space="preserve"> </v>
      </c>
    </row>
    <row r="747" spans="1:26" s="16" customFormat="1">
      <c r="A747" s="15"/>
      <c r="D747" s="19"/>
      <c r="I747" s="42"/>
      <c r="J747" s="42"/>
      <c r="U747" s="42"/>
      <c r="V747" s="42"/>
      <c r="W747" s="42"/>
      <c r="X747" t="str">
        <f t="shared" si="56"/>
        <v xml:space="preserve"> </v>
      </c>
      <c r="Y747" t="str">
        <f t="shared" si="57"/>
        <v xml:space="preserve"> </v>
      </c>
      <c r="Z747" t="str">
        <f t="shared" si="58"/>
        <v xml:space="preserve"> </v>
      </c>
    </row>
    <row r="748" spans="1:26" s="16" customFormat="1">
      <c r="A748" s="15"/>
      <c r="D748" s="19"/>
      <c r="I748" s="42"/>
      <c r="J748" s="42"/>
      <c r="U748" s="42"/>
      <c r="V748" s="42"/>
      <c r="W748" s="42"/>
      <c r="X748" t="str">
        <f t="shared" si="56"/>
        <v xml:space="preserve"> </v>
      </c>
      <c r="Y748" t="str">
        <f t="shared" si="57"/>
        <v xml:space="preserve"> </v>
      </c>
      <c r="Z748" t="str">
        <f t="shared" si="58"/>
        <v xml:space="preserve"> </v>
      </c>
    </row>
    <row r="749" spans="1:26" s="16" customFormat="1">
      <c r="A749" s="15"/>
      <c r="D749" s="19"/>
      <c r="I749" s="42"/>
      <c r="J749" s="42"/>
      <c r="U749" s="42"/>
      <c r="V749" s="42"/>
      <c r="W749" s="42"/>
      <c r="X749" t="str">
        <f t="shared" si="56"/>
        <v xml:space="preserve"> </v>
      </c>
      <c r="Y749" t="str">
        <f t="shared" si="57"/>
        <v xml:space="preserve"> </v>
      </c>
      <c r="Z749" t="str">
        <f t="shared" si="58"/>
        <v xml:space="preserve"> </v>
      </c>
    </row>
    <row r="750" spans="1:26" s="16" customFormat="1">
      <c r="A750" s="15"/>
      <c r="D750" s="19"/>
      <c r="I750" s="42"/>
      <c r="J750" s="42"/>
      <c r="U750" s="42"/>
      <c r="V750" s="42"/>
      <c r="W750" s="42"/>
      <c r="X750" t="str">
        <f t="shared" si="56"/>
        <v xml:space="preserve"> </v>
      </c>
      <c r="Y750" t="str">
        <f t="shared" si="57"/>
        <v xml:space="preserve"> </v>
      </c>
      <c r="Z750" t="str">
        <f t="shared" si="58"/>
        <v xml:space="preserve"> </v>
      </c>
    </row>
    <row r="751" spans="1:26" s="16" customFormat="1">
      <c r="A751" s="15"/>
      <c r="D751" s="19"/>
      <c r="I751" s="42"/>
      <c r="J751" s="42"/>
      <c r="U751" s="42"/>
      <c r="V751" s="42"/>
      <c r="W751" s="42"/>
      <c r="X751" t="str">
        <f t="shared" si="56"/>
        <v xml:space="preserve"> </v>
      </c>
      <c r="Y751" t="str">
        <f t="shared" si="57"/>
        <v xml:space="preserve"> </v>
      </c>
      <c r="Z751" t="str">
        <f t="shared" si="58"/>
        <v xml:space="preserve"> </v>
      </c>
    </row>
    <row r="752" spans="1:26" s="16" customFormat="1">
      <c r="A752" s="15"/>
      <c r="D752" s="19"/>
      <c r="I752" s="42"/>
      <c r="J752" s="42"/>
      <c r="U752" s="42"/>
      <c r="V752" s="42"/>
      <c r="W752" s="42"/>
      <c r="X752" t="str">
        <f t="shared" si="56"/>
        <v xml:space="preserve"> </v>
      </c>
      <c r="Y752" t="str">
        <f t="shared" si="57"/>
        <v xml:space="preserve"> </v>
      </c>
      <c r="Z752" t="str">
        <f t="shared" si="58"/>
        <v xml:space="preserve"> </v>
      </c>
    </row>
    <row r="753" spans="1:26" s="16" customFormat="1">
      <c r="A753" s="15"/>
      <c r="D753" s="19"/>
      <c r="I753" s="42"/>
      <c r="J753" s="42"/>
      <c r="U753" s="42"/>
      <c r="V753" s="42"/>
      <c r="W753" s="42"/>
      <c r="X753" t="str">
        <f t="shared" si="56"/>
        <v xml:space="preserve"> </v>
      </c>
      <c r="Y753" t="str">
        <f t="shared" si="57"/>
        <v xml:space="preserve"> </v>
      </c>
      <c r="Z753" t="str">
        <f t="shared" si="58"/>
        <v xml:space="preserve"> </v>
      </c>
    </row>
    <row r="754" spans="1:26" s="16" customFormat="1">
      <c r="A754" s="15"/>
      <c r="D754" s="19"/>
      <c r="I754" s="42"/>
      <c r="J754" s="42"/>
      <c r="U754" s="42"/>
      <c r="V754" s="42"/>
      <c r="W754" s="42"/>
      <c r="X754" t="str">
        <f t="shared" si="56"/>
        <v xml:space="preserve"> </v>
      </c>
      <c r="Y754" t="str">
        <f t="shared" si="57"/>
        <v xml:space="preserve"> </v>
      </c>
      <c r="Z754" t="str">
        <f t="shared" si="58"/>
        <v xml:space="preserve"> </v>
      </c>
    </row>
    <row r="755" spans="1:26" s="16" customFormat="1">
      <c r="A755" s="15"/>
      <c r="D755" s="19"/>
      <c r="I755" s="42"/>
      <c r="J755" s="42"/>
      <c r="U755" s="42"/>
      <c r="V755" s="42"/>
      <c r="W755" s="42"/>
      <c r="X755" t="str">
        <f t="shared" si="56"/>
        <v xml:space="preserve"> </v>
      </c>
      <c r="Y755" t="str">
        <f t="shared" si="57"/>
        <v xml:space="preserve"> </v>
      </c>
      <c r="Z755" t="str">
        <f t="shared" si="58"/>
        <v xml:space="preserve"> </v>
      </c>
    </row>
    <row r="756" spans="1:26" s="16" customFormat="1">
      <c r="A756" s="15"/>
      <c r="D756" s="19"/>
      <c r="I756" s="42"/>
      <c r="J756" s="42"/>
      <c r="U756" s="42"/>
      <c r="V756" s="42"/>
      <c r="W756" s="42"/>
      <c r="X756" t="str">
        <f t="shared" si="56"/>
        <v xml:space="preserve"> </v>
      </c>
      <c r="Y756" t="str">
        <f t="shared" si="57"/>
        <v xml:space="preserve"> </v>
      </c>
      <c r="Z756" t="str">
        <f t="shared" si="58"/>
        <v xml:space="preserve"> </v>
      </c>
    </row>
    <row r="757" spans="1:26" s="16" customFormat="1">
      <c r="A757" s="15"/>
      <c r="D757" s="19"/>
      <c r="I757" s="42"/>
      <c r="J757" s="42"/>
      <c r="U757" s="42"/>
      <c r="V757" s="42"/>
      <c r="W757" s="42"/>
      <c r="X757" t="str">
        <f t="shared" si="56"/>
        <v xml:space="preserve"> </v>
      </c>
      <c r="Y757" t="str">
        <f t="shared" si="57"/>
        <v xml:space="preserve"> </v>
      </c>
      <c r="Z757" t="str">
        <f t="shared" si="58"/>
        <v xml:space="preserve"> </v>
      </c>
    </row>
    <row r="758" spans="1:26" s="16" customFormat="1">
      <c r="A758" s="15"/>
      <c r="D758" s="19"/>
      <c r="I758" s="42"/>
      <c r="J758" s="42"/>
      <c r="U758" s="42"/>
      <c r="V758" s="42"/>
      <c r="W758" s="42"/>
      <c r="X758" t="str">
        <f t="shared" si="56"/>
        <v xml:space="preserve"> </v>
      </c>
      <c r="Y758" t="str">
        <f t="shared" si="57"/>
        <v xml:space="preserve"> </v>
      </c>
      <c r="Z758" t="str">
        <f t="shared" si="58"/>
        <v xml:space="preserve"> </v>
      </c>
    </row>
    <row r="759" spans="1:26" s="16" customFormat="1">
      <c r="A759" s="15"/>
      <c r="D759" s="19"/>
      <c r="I759" s="42"/>
      <c r="J759" s="42"/>
      <c r="U759" s="42"/>
      <c r="V759" s="42"/>
      <c r="W759" s="42"/>
      <c r="X759" t="str">
        <f t="shared" si="56"/>
        <v xml:space="preserve"> </v>
      </c>
      <c r="Y759" t="str">
        <f t="shared" si="57"/>
        <v xml:space="preserve"> </v>
      </c>
      <c r="Z759" t="str">
        <f t="shared" si="58"/>
        <v xml:space="preserve"> </v>
      </c>
    </row>
    <row r="760" spans="1:26" s="16" customFormat="1">
      <c r="A760" s="15"/>
      <c r="D760" s="19"/>
      <c r="I760" s="42"/>
      <c r="J760" s="42"/>
      <c r="U760" s="42"/>
      <c r="V760" s="42"/>
      <c r="W760" s="42"/>
      <c r="X760" t="str">
        <f t="shared" si="56"/>
        <v xml:space="preserve"> </v>
      </c>
      <c r="Y760" t="str">
        <f t="shared" si="57"/>
        <v xml:space="preserve"> </v>
      </c>
      <c r="Z760" t="str">
        <f t="shared" si="58"/>
        <v xml:space="preserve"> </v>
      </c>
    </row>
    <row r="761" spans="1:26" s="16" customFormat="1">
      <c r="A761" s="15"/>
      <c r="D761" s="19"/>
      <c r="I761" s="42"/>
      <c r="J761" s="42"/>
      <c r="U761" s="42"/>
      <c r="V761" s="42"/>
      <c r="W761" s="42"/>
      <c r="X761" t="str">
        <f t="shared" si="56"/>
        <v xml:space="preserve"> </v>
      </c>
      <c r="Y761" t="str">
        <f t="shared" si="57"/>
        <v xml:space="preserve"> </v>
      </c>
      <c r="Z761" t="str">
        <f t="shared" si="58"/>
        <v xml:space="preserve"> </v>
      </c>
    </row>
    <row r="762" spans="1:26" s="16" customFormat="1">
      <c r="A762" s="15"/>
      <c r="D762" s="19"/>
      <c r="I762" s="42"/>
      <c r="J762" s="42"/>
      <c r="U762" s="42"/>
      <c r="V762" s="42"/>
      <c r="W762" s="42"/>
      <c r="X762" t="str">
        <f t="shared" si="56"/>
        <v xml:space="preserve"> </v>
      </c>
      <c r="Y762" t="str">
        <f t="shared" si="57"/>
        <v xml:space="preserve"> </v>
      </c>
      <c r="Z762" t="str">
        <f t="shared" si="58"/>
        <v xml:space="preserve"> </v>
      </c>
    </row>
    <row r="763" spans="1:26" s="16" customFormat="1">
      <c r="A763" s="15"/>
      <c r="D763" s="19"/>
      <c r="I763" s="42"/>
      <c r="J763" s="42"/>
      <c r="U763" s="42"/>
      <c r="V763" s="42"/>
      <c r="W763" s="42"/>
      <c r="X763" t="str">
        <f t="shared" si="56"/>
        <v xml:space="preserve"> </v>
      </c>
      <c r="Y763" t="str">
        <f t="shared" si="57"/>
        <v xml:space="preserve"> </v>
      </c>
      <c r="Z763" t="str">
        <f t="shared" si="58"/>
        <v xml:space="preserve"> </v>
      </c>
    </row>
    <row r="764" spans="1:26" s="16" customFormat="1">
      <c r="A764" s="15"/>
      <c r="D764" s="19"/>
      <c r="I764" s="42"/>
      <c r="J764" s="42"/>
      <c r="U764" s="42"/>
      <c r="V764" s="42"/>
      <c r="W764" s="42"/>
      <c r="X764" t="str">
        <f t="shared" si="56"/>
        <v xml:space="preserve"> </v>
      </c>
      <c r="Y764" t="str">
        <f t="shared" si="57"/>
        <v xml:space="preserve"> </v>
      </c>
      <c r="Z764" t="str">
        <f t="shared" si="58"/>
        <v xml:space="preserve"> </v>
      </c>
    </row>
    <row r="765" spans="1:26" s="16" customFormat="1">
      <c r="A765" s="15"/>
      <c r="D765" s="19"/>
      <c r="I765" s="42"/>
      <c r="J765" s="42"/>
      <c r="U765" s="42"/>
      <c r="V765" s="42"/>
      <c r="W765" s="42"/>
      <c r="X765" t="str">
        <f t="shared" si="56"/>
        <v xml:space="preserve"> </v>
      </c>
      <c r="Y765" t="str">
        <f t="shared" si="57"/>
        <v xml:space="preserve"> </v>
      </c>
      <c r="Z765" t="str">
        <f t="shared" si="58"/>
        <v xml:space="preserve"> </v>
      </c>
    </row>
    <row r="766" spans="1:26" s="16" customFormat="1">
      <c r="A766" s="15"/>
      <c r="D766" s="19"/>
      <c r="I766" s="42"/>
      <c r="J766" s="42"/>
      <c r="U766" s="42"/>
      <c r="V766" s="42"/>
      <c r="W766" s="42"/>
      <c r="X766" t="str">
        <f t="shared" si="56"/>
        <v xml:space="preserve"> </v>
      </c>
      <c r="Y766" t="str">
        <f t="shared" si="57"/>
        <v xml:space="preserve"> </v>
      </c>
      <c r="Z766" t="str">
        <f t="shared" si="58"/>
        <v xml:space="preserve"> </v>
      </c>
    </row>
    <row r="767" spans="1:26" s="16" customFormat="1">
      <c r="A767" s="15"/>
      <c r="D767" s="19"/>
      <c r="I767" s="42"/>
      <c r="J767" s="42"/>
      <c r="U767" s="42"/>
      <c r="V767" s="42"/>
      <c r="W767" s="42"/>
      <c r="X767" t="str">
        <f t="shared" si="56"/>
        <v xml:space="preserve"> </v>
      </c>
      <c r="Y767" t="str">
        <f t="shared" si="57"/>
        <v xml:space="preserve"> </v>
      </c>
      <c r="Z767" t="str">
        <f t="shared" si="58"/>
        <v xml:space="preserve"> </v>
      </c>
    </row>
    <row r="768" spans="1:26" s="16" customFormat="1">
      <c r="A768" s="15"/>
      <c r="D768" s="19"/>
      <c r="I768" s="42"/>
      <c r="J768" s="42"/>
      <c r="U768" s="42"/>
      <c r="V768" s="42"/>
      <c r="W768" s="42"/>
      <c r="X768" t="str">
        <f t="shared" si="56"/>
        <v xml:space="preserve"> </v>
      </c>
      <c r="Y768" t="str">
        <f t="shared" si="57"/>
        <v xml:space="preserve"> </v>
      </c>
      <c r="Z768" t="str">
        <f t="shared" si="58"/>
        <v xml:space="preserve"> </v>
      </c>
    </row>
    <row r="769" spans="1:26" s="16" customFormat="1">
      <c r="A769" s="15"/>
      <c r="D769" s="19"/>
      <c r="I769" s="42"/>
      <c r="J769" s="42"/>
      <c r="U769" s="42"/>
      <c r="V769" s="42"/>
      <c r="W769" s="42"/>
      <c r="X769" t="str">
        <f t="shared" si="56"/>
        <v xml:space="preserve"> </v>
      </c>
      <c r="Y769" t="str">
        <f t="shared" si="57"/>
        <v xml:space="preserve"> </v>
      </c>
      <c r="Z769" t="str">
        <f t="shared" si="58"/>
        <v xml:space="preserve"> </v>
      </c>
    </row>
    <row r="770" spans="1:26" s="16" customFormat="1">
      <c r="A770" s="15"/>
      <c r="D770" s="19"/>
      <c r="I770" s="42"/>
      <c r="J770" s="42"/>
      <c r="U770" s="42"/>
      <c r="V770" s="42"/>
      <c r="W770" s="42"/>
      <c r="X770" t="str">
        <f t="shared" si="56"/>
        <v xml:space="preserve"> </v>
      </c>
      <c r="Y770" t="str">
        <f t="shared" si="57"/>
        <v xml:space="preserve"> </v>
      </c>
      <c r="Z770" t="str">
        <f t="shared" si="58"/>
        <v xml:space="preserve"> </v>
      </c>
    </row>
    <row r="771" spans="1:26" s="16" customFormat="1">
      <c r="A771" s="15"/>
      <c r="D771" s="19"/>
      <c r="I771" s="42"/>
      <c r="J771" s="42"/>
      <c r="U771" s="42"/>
      <c r="V771" s="42"/>
      <c r="W771" s="42"/>
      <c r="X771" t="str">
        <f t="shared" si="56"/>
        <v xml:space="preserve"> </v>
      </c>
      <c r="Y771" t="str">
        <f t="shared" si="57"/>
        <v xml:space="preserve"> </v>
      </c>
      <c r="Z771" t="str">
        <f t="shared" si="58"/>
        <v xml:space="preserve"> </v>
      </c>
    </row>
    <row r="772" spans="1:26" s="16" customFormat="1">
      <c r="A772" s="15"/>
      <c r="D772" s="19"/>
      <c r="I772" s="42"/>
      <c r="J772" s="42"/>
      <c r="U772" s="42"/>
      <c r="V772" s="42"/>
      <c r="W772" s="42"/>
      <c r="X772" t="str">
        <f t="shared" si="56"/>
        <v xml:space="preserve"> </v>
      </c>
      <c r="Y772" t="str">
        <f t="shared" si="57"/>
        <v xml:space="preserve"> </v>
      </c>
      <c r="Z772" t="str">
        <f t="shared" si="58"/>
        <v xml:space="preserve"> </v>
      </c>
    </row>
    <row r="773" spans="1:26" s="16" customFormat="1">
      <c r="A773" s="15"/>
      <c r="D773" s="19"/>
      <c r="I773" s="42"/>
      <c r="J773" s="42"/>
      <c r="U773" s="42"/>
      <c r="V773" s="42"/>
      <c r="W773" s="42"/>
      <c r="X773" t="str">
        <f t="shared" si="56"/>
        <v xml:space="preserve"> </v>
      </c>
      <c r="Y773" t="str">
        <f t="shared" si="57"/>
        <v xml:space="preserve"> </v>
      </c>
      <c r="Z773" t="str">
        <f t="shared" si="58"/>
        <v xml:space="preserve"> </v>
      </c>
    </row>
    <row r="774" spans="1:26" s="16" customFormat="1">
      <c r="A774" s="15"/>
      <c r="D774" s="19"/>
      <c r="I774" s="42"/>
      <c r="J774" s="42"/>
      <c r="U774" s="42"/>
      <c r="V774" s="42"/>
      <c r="W774" s="42"/>
      <c r="X774" t="str">
        <f t="shared" si="56"/>
        <v xml:space="preserve"> </v>
      </c>
      <c r="Y774" t="str">
        <f t="shared" si="57"/>
        <v xml:space="preserve"> </v>
      </c>
      <c r="Z774" t="str">
        <f t="shared" si="58"/>
        <v xml:space="preserve"> </v>
      </c>
    </row>
    <row r="775" spans="1:26" s="16" customFormat="1">
      <c r="A775" s="15"/>
      <c r="D775" s="19"/>
      <c r="I775" s="42"/>
      <c r="J775" s="42"/>
      <c r="U775" s="42"/>
      <c r="V775" s="42"/>
      <c r="W775" s="42"/>
      <c r="X775" t="str">
        <f t="shared" si="56"/>
        <v xml:space="preserve"> </v>
      </c>
      <c r="Y775" t="str">
        <f t="shared" si="57"/>
        <v xml:space="preserve"> </v>
      </c>
      <c r="Z775" t="str">
        <f t="shared" si="58"/>
        <v xml:space="preserve"> </v>
      </c>
    </row>
    <row r="776" spans="1:26" s="16" customFormat="1">
      <c r="A776" s="15"/>
      <c r="D776" s="19"/>
      <c r="I776" s="42"/>
      <c r="J776" s="42"/>
      <c r="U776" s="42"/>
      <c r="V776" s="42"/>
      <c r="W776" s="42"/>
      <c r="X776" t="str">
        <f t="shared" si="56"/>
        <v xml:space="preserve"> </v>
      </c>
      <c r="Y776" t="str">
        <f t="shared" si="57"/>
        <v xml:space="preserve"> </v>
      </c>
      <c r="Z776" t="str">
        <f t="shared" si="58"/>
        <v xml:space="preserve"> </v>
      </c>
    </row>
    <row r="777" spans="1:26" s="16" customFormat="1">
      <c r="A777" s="15"/>
      <c r="D777" s="19"/>
      <c r="I777" s="42"/>
      <c r="J777" s="42"/>
      <c r="U777" s="42"/>
      <c r="V777" s="42"/>
      <c r="W777" s="42"/>
      <c r="X777" t="str">
        <f t="shared" si="56"/>
        <v xml:space="preserve"> </v>
      </c>
      <c r="Y777" t="str">
        <f t="shared" si="57"/>
        <v xml:space="preserve"> </v>
      </c>
      <c r="Z777" t="str">
        <f t="shared" si="58"/>
        <v xml:space="preserve"> </v>
      </c>
    </row>
    <row r="778" spans="1:26" s="16" customFormat="1">
      <c r="A778" s="15"/>
      <c r="D778" s="19"/>
      <c r="I778" s="42"/>
      <c r="J778" s="42"/>
      <c r="U778" s="42"/>
      <c r="V778" s="42"/>
      <c r="W778" s="42"/>
      <c r="X778" t="str">
        <f t="shared" si="56"/>
        <v xml:space="preserve"> </v>
      </c>
      <c r="Y778" t="str">
        <f t="shared" si="57"/>
        <v xml:space="preserve"> </v>
      </c>
      <c r="Z778" t="str">
        <f t="shared" si="58"/>
        <v xml:space="preserve"> </v>
      </c>
    </row>
    <row r="779" spans="1:26" s="16" customFormat="1">
      <c r="A779" s="15"/>
      <c r="D779" s="19"/>
      <c r="I779" s="42"/>
      <c r="J779" s="42"/>
      <c r="U779" s="42"/>
      <c r="V779" s="42"/>
      <c r="W779" s="42"/>
      <c r="X779" t="str">
        <f t="shared" si="56"/>
        <v xml:space="preserve"> </v>
      </c>
      <c r="Y779" t="str">
        <f t="shared" si="57"/>
        <v xml:space="preserve"> </v>
      </c>
      <c r="Z779" t="str">
        <f t="shared" si="58"/>
        <v xml:space="preserve"> </v>
      </c>
    </row>
    <row r="780" spans="1:26" s="16" customFormat="1">
      <c r="A780" s="15"/>
      <c r="D780" s="19"/>
      <c r="I780" s="42"/>
      <c r="J780" s="42"/>
      <c r="U780" s="42"/>
      <c r="V780" s="42"/>
      <c r="W780" s="42"/>
      <c r="X780" t="str">
        <f t="shared" si="56"/>
        <v xml:space="preserve"> </v>
      </c>
      <c r="Y780" t="str">
        <f t="shared" si="57"/>
        <v xml:space="preserve"> </v>
      </c>
      <c r="Z780" t="str">
        <f t="shared" si="58"/>
        <v xml:space="preserve"> </v>
      </c>
    </row>
    <row r="781" spans="1:26" s="16" customFormat="1">
      <c r="A781" s="15"/>
      <c r="D781" s="19"/>
      <c r="I781" s="42"/>
      <c r="J781" s="42"/>
      <c r="U781" s="42"/>
      <c r="V781" s="42"/>
      <c r="W781" s="42"/>
      <c r="X781" t="str">
        <f t="shared" si="56"/>
        <v xml:space="preserve"> </v>
      </c>
      <c r="Y781" t="str">
        <f t="shared" si="57"/>
        <v xml:space="preserve"> </v>
      </c>
      <c r="Z781" t="str">
        <f t="shared" si="58"/>
        <v xml:space="preserve"> </v>
      </c>
    </row>
    <row r="782" spans="1:26" s="16" customFormat="1">
      <c r="A782" s="15"/>
      <c r="D782" s="19"/>
      <c r="I782" s="42"/>
      <c r="J782" s="42"/>
      <c r="U782" s="42"/>
      <c r="V782" s="42"/>
      <c r="W782" s="42"/>
      <c r="X782" t="str">
        <f t="shared" si="56"/>
        <v xml:space="preserve"> </v>
      </c>
      <c r="Y782" t="str">
        <f t="shared" si="57"/>
        <v xml:space="preserve"> </v>
      </c>
      <c r="Z782" t="str">
        <f t="shared" si="58"/>
        <v xml:space="preserve"> </v>
      </c>
    </row>
    <row r="783" spans="1:26" s="16" customFormat="1">
      <c r="A783" s="15"/>
      <c r="D783" s="19"/>
      <c r="I783" s="42"/>
      <c r="J783" s="42"/>
      <c r="U783" s="42"/>
      <c r="V783" s="42"/>
      <c r="W783" s="42"/>
      <c r="X783" t="str">
        <f t="shared" si="56"/>
        <v xml:space="preserve"> </v>
      </c>
      <c r="Y783" t="str">
        <f t="shared" si="57"/>
        <v xml:space="preserve"> </v>
      </c>
      <c r="Z783" t="str">
        <f t="shared" si="58"/>
        <v xml:space="preserve"> </v>
      </c>
    </row>
    <row r="784" spans="1:26" s="16" customFormat="1">
      <c r="A784" s="15"/>
      <c r="D784" s="19"/>
      <c r="I784" s="42"/>
      <c r="J784" s="42"/>
      <c r="U784" s="42"/>
      <c r="V784" s="42"/>
      <c r="W784" s="42"/>
      <c r="X784" t="str">
        <f t="shared" si="56"/>
        <v xml:space="preserve"> </v>
      </c>
      <c r="Y784" t="str">
        <f t="shared" si="57"/>
        <v xml:space="preserve"> </v>
      </c>
      <c r="Z784" t="str">
        <f t="shared" si="58"/>
        <v xml:space="preserve"> </v>
      </c>
    </row>
    <row r="785" spans="1:26" s="16" customFormat="1">
      <c r="A785" s="15"/>
      <c r="D785" s="19"/>
      <c r="I785" s="42"/>
      <c r="J785" s="42"/>
      <c r="U785" s="42"/>
      <c r="V785" s="42"/>
      <c r="W785" s="42"/>
      <c r="X785" t="str">
        <f t="shared" si="56"/>
        <v xml:space="preserve"> </v>
      </c>
      <c r="Y785" t="str">
        <f t="shared" si="57"/>
        <v xml:space="preserve"> </v>
      </c>
      <c r="Z785" t="str">
        <f t="shared" si="58"/>
        <v xml:space="preserve"> </v>
      </c>
    </row>
    <row r="786" spans="1:26" s="16" customFormat="1">
      <c r="A786" s="15"/>
      <c r="D786" s="19"/>
      <c r="I786" s="42"/>
      <c r="J786" s="42"/>
      <c r="U786" s="42"/>
      <c r="V786" s="42"/>
      <c r="W786" s="42"/>
      <c r="X786" t="str">
        <f t="shared" si="56"/>
        <v xml:space="preserve"> </v>
      </c>
      <c r="Y786" t="str">
        <f t="shared" si="57"/>
        <v xml:space="preserve"> </v>
      </c>
      <c r="Z786" t="str">
        <f t="shared" si="58"/>
        <v xml:space="preserve"> </v>
      </c>
    </row>
    <row r="787" spans="1:26" s="16" customFormat="1">
      <c r="A787" s="15"/>
      <c r="D787" s="19"/>
      <c r="I787" s="42"/>
      <c r="J787" s="42"/>
      <c r="U787" s="42"/>
      <c r="V787" s="42"/>
      <c r="W787" s="42"/>
      <c r="X787" t="str">
        <f t="shared" si="56"/>
        <v xml:space="preserve"> </v>
      </c>
      <c r="Y787" t="str">
        <f t="shared" si="57"/>
        <v xml:space="preserve"> </v>
      </c>
      <c r="Z787" t="str">
        <f t="shared" si="58"/>
        <v xml:space="preserve"> </v>
      </c>
    </row>
    <row r="788" spans="1:26" s="16" customFormat="1">
      <c r="A788" s="15"/>
      <c r="D788" s="19"/>
      <c r="I788" s="42"/>
      <c r="J788" s="42"/>
      <c r="U788" s="42"/>
      <c r="V788" s="42"/>
      <c r="W788" s="42"/>
      <c r="X788" t="str">
        <f t="shared" si="56"/>
        <v xml:space="preserve"> </v>
      </c>
      <c r="Y788" t="str">
        <f t="shared" si="57"/>
        <v xml:space="preserve"> </v>
      </c>
      <c r="Z788" t="str">
        <f t="shared" si="58"/>
        <v xml:space="preserve"> </v>
      </c>
    </row>
    <row r="789" spans="1:26" s="16" customFormat="1">
      <c r="A789" s="15"/>
      <c r="D789" s="19"/>
      <c r="I789" s="42"/>
      <c r="J789" s="42"/>
      <c r="U789" s="42"/>
      <c r="V789" s="42"/>
      <c r="W789" s="42"/>
      <c r="X789" t="str">
        <f t="shared" si="56"/>
        <v xml:space="preserve"> </v>
      </c>
      <c r="Y789" t="str">
        <f t="shared" si="57"/>
        <v xml:space="preserve"> </v>
      </c>
      <c r="Z789" t="str">
        <f t="shared" si="58"/>
        <v xml:space="preserve"> </v>
      </c>
    </row>
    <row r="790" spans="1:26" s="16" customFormat="1">
      <c r="A790" s="15"/>
      <c r="D790" s="19"/>
      <c r="I790" s="42"/>
      <c r="J790" s="42"/>
      <c r="U790" s="42"/>
      <c r="V790" s="42"/>
      <c r="W790" s="42"/>
      <c r="X790" t="str">
        <f t="shared" si="56"/>
        <v xml:space="preserve"> </v>
      </c>
      <c r="Y790" t="str">
        <f t="shared" si="57"/>
        <v xml:space="preserve"> </v>
      </c>
      <c r="Z790" t="str">
        <f t="shared" si="58"/>
        <v xml:space="preserve"> </v>
      </c>
    </row>
    <row r="791" spans="1:26" s="16" customFormat="1">
      <c r="A791" s="15"/>
      <c r="D791" s="19"/>
      <c r="I791" s="42"/>
      <c r="J791" s="42"/>
      <c r="U791" s="42"/>
      <c r="V791" s="42"/>
      <c r="W791" s="42"/>
      <c r="X791" t="str">
        <f t="shared" si="56"/>
        <v xml:space="preserve"> </v>
      </c>
      <c r="Y791" t="str">
        <f t="shared" si="57"/>
        <v xml:space="preserve"> </v>
      </c>
      <c r="Z791" t="str">
        <f t="shared" si="58"/>
        <v xml:space="preserve"> </v>
      </c>
    </row>
    <row r="792" spans="1:26" s="16" customFormat="1">
      <c r="A792" s="15"/>
      <c r="D792" s="19"/>
      <c r="I792" s="42"/>
      <c r="J792" s="42"/>
      <c r="U792" s="42"/>
      <c r="V792" s="42"/>
      <c r="W792" s="42"/>
      <c r="X792" t="str">
        <f t="shared" si="56"/>
        <v xml:space="preserve"> </v>
      </c>
      <c r="Y792" t="str">
        <f t="shared" si="57"/>
        <v xml:space="preserve"> </v>
      </c>
      <c r="Z792" t="str">
        <f t="shared" si="58"/>
        <v xml:space="preserve"> </v>
      </c>
    </row>
    <row r="793" spans="1:26" s="16" customFormat="1">
      <c r="A793" s="15"/>
      <c r="D793" s="19"/>
      <c r="I793" s="42"/>
      <c r="J793" s="42"/>
      <c r="U793" s="42"/>
      <c r="V793" s="42"/>
      <c r="W793" s="42"/>
      <c r="X793" t="str">
        <f t="shared" si="56"/>
        <v xml:space="preserve"> </v>
      </c>
      <c r="Y793" t="str">
        <f t="shared" si="57"/>
        <v xml:space="preserve"> </v>
      </c>
      <c r="Z793" t="str">
        <f t="shared" si="58"/>
        <v xml:space="preserve"> </v>
      </c>
    </row>
    <row r="794" spans="1:26" s="16" customFormat="1">
      <c r="A794" s="15"/>
      <c r="D794" s="19"/>
      <c r="I794" s="42"/>
      <c r="J794" s="42"/>
      <c r="U794" s="42"/>
      <c r="V794" s="42"/>
      <c r="W794" s="42"/>
      <c r="X794" t="str">
        <f t="shared" si="56"/>
        <v xml:space="preserve"> </v>
      </c>
      <c r="Y794" t="str">
        <f t="shared" si="57"/>
        <v xml:space="preserve"> </v>
      </c>
      <c r="Z794" t="str">
        <f t="shared" si="58"/>
        <v xml:space="preserve"> </v>
      </c>
    </row>
    <row r="795" spans="1:26" s="16" customFormat="1">
      <c r="A795" s="15"/>
      <c r="D795" s="19"/>
      <c r="I795" s="42"/>
      <c r="J795" s="42"/>
      <c r="U795" s="42"/>
      <c r="V795" s="42"/>
      <c r="W795" s="42"/>
      <c r="X795" t="str">
        <f t="shared" si="56"/>
        <v xml:space="preserve"> </v>
      </c>
      <c r="Y795" t="str">
        <f t="shared" si="57"/>
        <v xml:space="preserve"> </v>
      </c>
      <c r="Z795" t="str">
        <f t="shared" si="58"/>
        <v xml:space="preserve"> </v>
      </c>
    </row>
    <row r="796" spans="1:26" s="16" customFormat="1">
      <c r="A796" s="15"/>
      <c r="D796" s="19"/>
      <c r="I796" s="42"/>
      <c r="J796" s="42"/>
      <c r="U796" s="42"/>
      <c r="V796" s="42"/>
      <c r="W796" s="42"/>
      <c r="X796" t="str">
        <f t="shared" si="56"/>
        <v xml:space="preserve"> </v>
      </c>
      <c r="Y796" t="str">
        <f t="shared" si="57"/>
        <v xml:space="preserve"> </v>
      </c>
      <c r="Z796" t="str">
        <f t="shared" si="58"/>
        <v xml:space="preserve"> </v>
      </c>
    </row>
    <row r="797" spans="1:26" s="16" customFormat="1">
      <c r="A797" s="15"/>
      <c r="D797" s="19"/>
      <c r="I797" s="42"/>
      <c r="J797" s="42"/>
      <c r="U797" s="42"/>
      <c r="V797" s="42"/>
      <c r="W797" s="42"/>
      <c r="X797" t="str">
        <f t="shared" si="56"/>
        <v xml:space="preserve"> </v>
      </c>
      <c r="Y797" t="str">
        <f t="shared" si="57"/>
        <v xml:space="preserve"> </v>
      </c>
      <c r="Z797" t="str">
        <f t="shared" si="58"/>
        <v xml:space="preserve"> </v>
      </c>
    </row>
    <row r="798" spans="1:26" s="16" customFormat="1">
      <c r="A798" s="15"/>
      <c r="D798" s="19"/>
      <c r="I798" s="42"/>
      <c r="J798" s="42"/>
      <c r="U798" s="42"/>
      <c r="V798" s="42"/>
      <c r="W798" s="42"/>
      <c r="X798" t="str">
        <f t="shared" si="56"/>
        <v xml:space="preserve"> </v>
      </c>
      <c r="Y798" t="str">
        <f t="shared" si="57"/>
        <v xml:space="preserve"> </v>
      </c>
      <c r="Z798" t="str">
        <f t="shared" si="58"/>
        <v xml:space="preserve"> </v>
      </c>
    </row>
    <row r="799" spans="1:26" s="16" customFormat="1">
      <c r="A799" s="15"/>
      <c r="D799" s="19"/>
      <c r="I799" s="42"/>
      <c r="J799" s="42"/>
      <c r="U799" s="42"/>
      <c r="V799" s="42"/>
      <c r="W799" s="42"/>
      <c r="X799" t="str">
        <f t="shared" si="56"/>
        <v xml:space="preserve"> </v>
      </c>
      <c r="Y799" t="str">
        <f t="shared" si="57"/>
        <v xml:space="preserve"> </v>
      </c>
      <c r="Z799" t="str">
        <f t="shared" si="58"/>
        <v xml:space="preserve"> </v>
      </c>
    </row>
    <row r="800" spans="1:26" s="16" customFormat="1">
      <c r="A800" s="15"/>
      <c r="D800" s="19"/>
      <c r="I800" s="42"/>
      <c r="J800" s="42"/>
      <c r="U800" s="42"/>
      <c r="V800" s="42"/>
      <c r="W800" s="42"/>
      <c r="X800" t="str">
        <f t="shared" si="56"/>
        <v xml:space="preserve"> </v>
      </c>
      <c r="Y800" t="str">
        <f t="shared" si="57"/>
        <v xml:space="preserve"> </v>
      </c>
      <c r="Z800" t="str">
        <f t="shared" si="58"/>
        <v xml:space="preserve"> </v>
      </c>
    </row>
    <row r="801" spans="1:26" s="16" customFormat="1">
      <c r="A801" s="15"/>
      <c r="D801" s="19"/>
      <c r="I801" s="42"/>
      <c r="J801" s="42"/>
      <c r="U801" s="42"/>
      <c r="V801" s="42"/>
      <c r="W801" s="42"/>
      <c r="X801" t="str">
        <f t="shared" si="56"/>
        <v xml:space="preserve"> </v>
      </c>
      <c r="Y801" t="str">
        <f t="shared" si="57"/>
        <v xml:space="preserve"> </v>
      </c>
      <c r="Z801" t="str">
        <f t="shared" si="58"/>
        <v xml:space="preserve"> </v>
      </c>
    </row>
    <row r="802" spans="1:26" s="16" customFormat="1">
      <c r="A802" s="15"/>
      <c r="D802" s="19"/>
      <c r="I802" s="42"/>
      <c r="J802" s="42"/>
      <c r="U802" s="42"/>
      <c r="V802" s="42"/>
      <c r="W802" s="42"/>
      <c r="X802" t="str">
        <f t="shared" si="56"/>
        <v xml:space="preserve"> </v>
      </c>
      <c r="Y802" t="str">
        <f t="shared" si="57"/>
        <v xml:space="preserve"> </v>
      </c>
      <c r="Z802" t="str">
        <f t="shared" si="58"/>
        <v xml:space="preserve"> </v>
      </c>
    </row>
    <row r="803" spans="1:26" s="16" customFormat="1">
      <c r="A803" s="15"/>
      <c r="D803" s="19"/>
      <c r="I803" s="42"/>
      <c r="J803" s="42"/>
      <c r="U803" s="42"/>
      <c r="V803" s="42"/>
      <c r="W803" s="42"/>
      <c r="X803" t="str">
        <f t="shared" si="56"/>
        <v xml:space="preserve"> </v>
      </c>
      <c r="Y803" t="str">
        <f t="shared" si="57"/>
        <v xml:space="preserve"> </v>
      </c>
      <c r="Z803" t="str">
        <f t="shared" si="58"/>
        <v xml:space="preserve"> </v>
      </c>
    </row>
    <row r="804" spans="1:26" s="16" customFormat="1">
      <c r="A804" s="15"/>
      <c r="D804" s="19"/>
      <c r="I804" s="42"/>
      <c r="J804" s="42"/>
      <c r="U804" s="42"/>
      <c r="V804" s="42"/>
      <c r="W804" s="42"/>
      <c r="X804" t="str">
        <f t="shared" si="56"/>
        <v xml:space="preserve"> </v>
      </c>
      <c r="Y804" t="str">
        <f t="shared" si="57"/>
        <v xml:space="preserve"> </v>
      </c>
      <c r="Z804" t="str">
        <f t="shared" si="58"/>
        <v xml:space="preserve"> </v>
      </c>
    </row>
    <row r="805" spans="1:26" s="16" customFormat="1">
      <c r="A805" s="15"/>
      <c r="D805" s="19"/>
      <c r="I805" s="42"/>
      <c r="J805" s="42"/>
      <c r="U805" s="42"/>
      <c r="V805" s="42"/>
      <c r="W805" s="42"/>
      <c r="X805" t="str">
        <f t="shared" si="56"/>
        <v xml:space="preserve"> </v>
      </c>
      <c r="Y805" t="str">
        <f t="shared" si="57"/>
        <v xml:space="preserve"> </v>
      </c>
      <c r="Z805" t="str">
        <f t="shared" si="58"/>
        <v xml:space="preserve"> </v>
      </c>
    </row>
    <row r="806" spans="1:26" s="16" customFormat="1">
      <c r="A806" s="15"/>
      <c r="D806" s="19"/>
      <c r="I806" s="42"/>
      <c r="J806" s="42"/>
      <c r="U806" s="42"/>
      <c r="V806" s="42"/>
      <c r="W806" s="42"/>
      <c r="X806" t="str">
        <f t="shared" ref="X806:X869" si="59">IF(A806="нов предмет", U806*I806, " ")</f>
        <v xml:space="preserve"> </v>
      </c>
      <c r="Y806" t="str">
        <f t="shared" ref="Y806:Y869" si="60">IF(A806="нов предмет", V806*J806, " ")</f>
        <v xml:space="preserve"> </v>
      </c>
      <c r="Z806" t="str">
        <f t="shared" ref="Z806:Z869" si="61">IF(A806="нов предмет", W806*K806, " ")</f>
        <v xml:space="preserve"> </v>
      </c>
    </row>
    <row r="807" spans="1:26" s="16" customFormat="1">
      <c r="A807" s="15"/>
      <c r="D807" s="19"/>
      <c r="I807" s="42"/>
      <c r="J807" s="42"/>
      <c r="U807" s="42"/>
      <c r="V807" s="42"/>
      <c r="W807" s="42"/>
      <c r="X807" t="str">
        <f t="shared" si="59"/>
        <v xml:space="preserve"> </v>
      </c>
      <c r="Y807" t="str">
        <f t="shared" si="60"/>
        <v xml:space="preserve"> </v>
      </c>
      <c r="Z807" t="str">
        <f t="shared" si="61"/>
        <v xml:space="preserve"> </v>
      </c>
    </row>
    <row r="808" spans="1:26" s="16" customFormat="1">
      <c r="A808" s="15"/>
      <c r="D808" s="19"/>
      <c r="I808" s="42"/>
      <c r="J808" s="42"/>
      <c r="U808" s="42"/>
      <c r="V808" s="42"/>
      <c r="W808" s="42"/>
      <c r="X808" t="str">
        <f t="shared" si="59"/>
        <v xml:space="preserve"> </v>
      </c>
      <c r="Y808" t="str">
        <f t="shared" si="60"/>
        <v xml:space="preserve"> </v>
      </c>
      <c r="Z808" t="str">
        <f t="shared" si="61"/>
        <v xml:space="preserve"> </v>
      </c>
    </row>
    <row r="809" spans="1:26" s="16" customFormat="1">
      <c r="A809" s="15"/>
      <c r="D809" s="19"/>
      <c r="I809" s="42"/>
      <c r="J809" s="42"/>
      <c r="U809" s="42"/>
      <c r="V809" s="42"/>
      <c r="W809" s="42"/>
      <c r="X809" t="str">
        <f t="shared" si="59"/>
        <v xml:space="preserve"> </v>
      </c>
      <c r="Y809" t="str">
        <f t="shared" si="60"/>
        <v xml:space="preserve"> </v>
      </c>
      <c r="Z809" t="str">
        <f t="shared" si="61"/>
        <v xml:space="preserve"> </v>
      </c>
    </row>
    <row r="810" spans="1:26" s="16" customFormat="1">
      <c r="A810" s="15"/>
      <c r="D810" s="19"/>
      <c r="I810" s="42"/>
      <c r="J810" s="42"/>
      <c r="U810" s="42"/>
      <c r="V810" s="42"/>
      <c r="W810" s="42"/>
      <c r="X810" t="str">
        <f t="shared" si="59"/>
        <v xml:space="preserve"> </v>
      </c>
      <c r="Y810" t="str">
        <f t="shared" si="60"/>
        <v xml:space="preserve"> </v>
      </c>
      <c r="Z810" t="str">
        <f t="shared" si="61"/>
        <v xml:space="preserve"> </v>
      </c>
    </row>
    <row r="811" spans="1:26" s="16" customFormat="1">
      <c r="A811" s="15"/>
      <c r="D811" s="19"/>
      <c r="I811" s="42"/>
      <c r="J811" s="42"/>
      <c r="U811" s="42"/>
      <c r="V811" s="42"/>
      <c r="W811" s="42"/>
      <c r="X811" t="str">
        <f t="shared" si="59"/>
        <v xml:space="preserve"> </v>
      </c>
      <c r="Y811" t="str">
        <f t="shared" si="60"/>
        <v xml:space="preserve"> </v>
      </c>
      <c r="Z811" t="str">
        <f t="shared" si="61"/>
        <v xml:space="preserve"> </v>
      </c>
    </row>
    <row r="812" spans="1:26" s="16" customFormat="1">
      <c r="A812" s="15"/>
      <c r="D812" s="19"/>
      <c r="I812" s="42"/>
      <c r="J812" s="42"/>
      <c r="U812" s="42"/>
      <c r="V812" s="42"/>
      <c r="W812" s="42"/>
      <c r="X812" t="str">
        <f t="shared" si="59"/>
        <v xml:space="preserve"> </v>
      </c>
      <c r="Y812" t="str">
        <f t="shared" si="60"/>
        <v xml:space="preserve"> </v>
      </c>
      <c r="Z812" t="str">
        <f t="shared" si="61"/>
        <v xml:space="preserve"> </v>
      </c>
    </row>
    <row r="813" spans="1:26" s="16" customFormat="1">
      <c r="A813" s="15"/>
      <c r="D813" s="19"/>
      <c r="I813" s="42"/>
      <c r="J813" s="42"/>
      <c r="U813" s="42"/>
      <c r="V813" s="42"/>
      <c r="W813" s="42"/>
      <c r="X813" t="str">
        <f t="shared" si="59"/>
        <v xml:space="preserve"> </v>
      </c>
      <c r="Y813" t="str">
        <f t="shared" si="60"/>
        <v xml:space="preserve"> </v>
      </c>
      <c r="Z813" t="str">
        <f t="shared" si="61"/>
        <v xml:space="preserve"> </v>
      </c>
    </row>
    <row r="814" spans="1:26" s="16" customFormat="1">
      <c r="A814" s="15"/>
      <c r="D814" s="19"/>
      <c r="I814" s="42"/>
      <c r="J814" s="42"/>
      <c r="U814" s="42"/>
      <c r="V814" s="42"/>
      <c r="W814" s="42"/>
      <c r="X814" t="str">
        <f t="shared" si="59"/>
        <v xml:space="preserve"> </v>
      </c>
      <c r="Y814" t="str">
        <f t="shared" si="60"/>
        <v xml:space="preserve"> </v>
      </c>
      <c r="Z814" t="str">
        <f t="shared" si="61"/>
        <v xml:space="preserve"> </v>
      </c>
    </row>
    <row r="815" spans="1:26" s="16" customFormat="1">
      <c r="A815" s="15"/>
      <c r="D815" s="19"/>
      <c r="I815" s="42"/>
      <c r="J815" s="42"/>
      <c r="U815" s="42"/>
      <c r="V815" s="42"/>
      <c r="W815" s="42"/>
      <c r="X815" t="str">
        <f t="shared" si="59"/>
        <v xml:space="preserve"> </v>
      </c>
      <c r="Y815" t="str">
        <f t="shared" si="60"/>
        <v xml:space="preserve"> </v>
      </c>
      <c r="Z815" t="str">
        <f t="shared" si="61"/>
        <v xml:space="preserve"> </v>
      </c>
    </row>
    <row r="816" spans="1:26" s="16" customFormat="1">
      <c r="A816" s="15"/>
      <c r="D816" s="19"/>
      <c r="I816" s="42"/>
      <c r="J816" s="42"/>
      <c r="U816" s="42"/>
      <c r="V816" s="42"/>
      <c r="W816" s="42"/>
      <c r="X816" t="str">
        <f t="shared" si="59"/>
        <v xml:space="preserve"> </v>
      </c>
      <c r="Y816" t="str">
        <f t="shared" si="60"/>
        <v xml:space="preserve"> </v>
      </c>
      <c r="Z816" t="str">
        <f t="shared" si="61"/>
        <v xml:space="preserve"> </v>
      </c>
    </row>
    <row r="817" spans="1:26" s="16" customFormat="1">
      <c r="A817" s="15"/>
      <c r="D817" s="19"/>
      <c r="I817" s="42"/>
      <c r="J817" s="42"/>
      <c r="U817" s="42"/>
      <c r="V817" s="42"/>
      <c r="W817" s="42"/>
      <c r="X817" t="str">
        <f t="shared" si="59"/>
        <v xml:space="preserve"> </v>
      </c>
      <c r="Y817" t="str">
        <f t="shared" si="60"/>
        <v xml:space="preserve"> </v>
      </c>
      <c r="Z817" t="str">
        <f t="shared" si="61"/>
        <v xml:space="preserve"> </v>
      </c>
    </row>
    <row r="818" spans="1:26" s="16" customFormat="1">
      <c r="A818" s="15"/>
      <c r="D818" s="19"/>
      <c r="I818" s="42"/>
      <c r="J818" s="42"/>
      <c r="U818" s="42"/>
      <c r="V818" s="42"/>
      <c r="W818" s="42"/>
      <c r="X818" t="str">
        <f t="shared" si="59"/>
        <v xml:space="preserve"> </v>
      </c>
      <c r="Y818" t="str">
        <f t="shared" si="60"/>
        <v xml:space="preserve"> </v>
      </c>
      <c r="Z818" t="str">
        <f t="shared" si="61"/>
        <v xml:space="preserve"> </v>
      </c>
    </row>
    <row r="819" spans="1:26" s="16" customFormat="1">
      <c r="A819" s="15"/>
      <c r="D819" s="19"/>
      <c r="I819" s="42"/>
      <c r="J819" s="42"/>
      <c r="U819" s="42"/>
      <c r="V819" s="42"/>
      <c r="W819" s="42"/>
      <c r="X819" t="str">
        <f t="shared" si="59"/>
        <v xml:space="preserve"> </v>
      </c>
      <c r="Y819" t="str">
        <f t="shared" si="60"/>
        <v xml:space="preserve"> </v>
      </c>
      <c r="Z819" t="str">
        <f t="shared" si="61"/>
        <v xml:space="preserve"> </v>
      </c>
    </row>
    <row r="820" spans="1:26" s="16" customFormat="1">
      <c r="A820" s="15"/>
      <c r="D820" s="19"/>
      <c r="I820" s="42"/>
      <c r="J820" s="42"/>
      <c r="U820" s="42"/>
      <c r="V820" s="42"/>
      <c r="W820" s="42"/>
      <c r="X820" t="str">
        <f t="shared" si="59"/>
        <v xml:space="preserve"> </v>
      </c>
      <c r="Y820" t="str">
        <f t="shared" si="60"/>
        <v xml:space="preserve"> </v>
      </c>
      <c r="Z820" t="str">
        <f t="shared" si="61"/>
        <v xml:space="preserve"> </v>
      </c>
    </row>
    <row r="821" spans="1:26" s="16" customFormat="1">
      <c r="A821" s="15"/>
      <c r="D821" s="19"/>
      <c r="I821" s="42"/>
      <c r="J821" s="42"/>
      <c r="U821" s="42"/>
      <c r="V821" s="42"/>
      <c r="W821" s="42"/>
      <c r="X821" t="str">
        <f t="shared" si="59"/>
        <v xml:space="preserve"> </v>
      </c>
      <c r="Y821" t="str">
        <f t="shared" si="60"/>
        <v xml:space="preserve"> </v>
      </c>
      <c r="Z821" t="str">
        <f t="shared" si="61"/>
        <v xml:space="preserve"> </v>
      </c>
    </row>
    <row r="822" spans="1:26" s="16" customFormat="1">
      <c r="A822" s="15"/>
      <c r="D822" s="19"/>
      <c r="I822" s="42"/>
      <c r="J822" s="42"/>
      <c r="U822" s="42"/>
      <c r="V822" s="42"/>
      <c r="W822" s="42"/>
      <c r="X822" t="str">
        <f t="shared" si="59"/>
        <v xml:space="preserve"> </v>
      </c>
      <c r="Y822" t="str">
        <f t="shared" si="60"/>
        <v xml:space="preserve"> </v>
      </c>
      <c r="Z822" t="str">
        <f t="shared" si="61"/>
        <v xml:space="preserve"> </v>
      </c>
    </row>
    <row r="823" spans="1:26" s="16" customFormat="1">
      <c r="A823" s="15"/>
      <c r="D823" s="19"/>
      <c r="I823" s="42"/>
      <c r="J823" s="42"/>
      <c r="U823" s="42"/>
      <c r="V823" s="42"/>
      <c r="W823" s="42"/>
      <c r="X823" t="str">
        <f t="shared" si="59"/>
        <v xml:space="preserve"> </v>
      </c>
      <c r="Y823" t="str">
        <f t="shared" si="60"/>
        <v xml:space="preserve"> </v>
      </c>
      <c r="Z823" t="str">
        <f t="shared" si="61"/>
        <v xml:space="preserve"> </v>
      </c>
    </row>
    <row r="824" spans="1:26" s="16" customFormat="1">
      <c r="A824" s="15"/>
      <c r="D824" s="19"/>
      <c r="I824" s="42"/>
      <c r="J824" s="42"/>
      <c r="U824" s="42"/>
      <c r="V824" s="42"/>
      <c r="W824" s="42"/>
      <c r="X824" t="str">
        <f t="shared" si="59"/>
        <v xml:space="preserve"> </v>
      </c>
      <c r="Y824" t="str">
        <f t="shared" si="60"/>
        <v xml:space="preserve"> </v>
      </c>
      <c r="Z824" t="str">
        <f t="shared" si="61"/>
        <v xml:space="preserve"> </v>
      </c>
    </row>
    <row r="825" spans="1:26" s="16" customFormat="1">
      <c r="A825" s="15"/>
      <c r="D825" s="19"/>
      <c r="I825" s="42"/>
      <c r="J825" s="42"/>
      <c r="U825" s="42"/>
      <c r="V825" s="42"/>
      <c r="W825" s="42"/>
      <c r="X825" t="str">
        <f t="shared" si="59"/>
        <v xml:space="preserve"> </v>
      </c>
      <c r="Y825" t="str">
        <f t="shared" si="60"/>
        <v xml:space="preserve"> </v>
      </c>
      <c r="Z825" t="str">
        <f t="shared" si="61"/>
        <v xml:space="preserve"> </v>
      </c>
    </row>
    <row r="826" spans="1:26" s="16" customFormat="1">
      <c r="A826" s="15"/>
      <c r="D826" s="19"/>
      <c r="I826" s="42"/>
      <c r="J826" s="42"/>
      <c r="U826" s="42"/>
      <c r="V826" s="42"/>
      <c r="W826" s="42"/>
      <c r="X826" t="str">
        <f t="shared" si="59"/>
        <v xml:space="preserve"> </v>
      </c>
      <c r="Y826" t="str">
        <f t="shared" si="60"/>
        <v xml:space="preserve"> </v>
      </c>
      <c r="Z826" t="str">
        <f t="shared" si="61"/>
        <v xml:space="preserve"> </v>
      </c>
    </row>
    <row r="827" spans="1:26" s="16" customFormat="1">
      <c r="A827" s="15"/>
      <c r="D827" s="19"/>
      <c r="I827" s="42"/>
      <c r="J827" s="42"/>
      <c r="U827" s="42"/>
      <c r="V827" s="42"/>
      <c r="W827" s="42"/>
      <c r="X827" t="str">
        <f t="shared" si="59"/>
        <v xml:space="preserve"> </v>
      </c>
      <c r="Y827" t="str">
        <f t="shared" si="60"/>
        <v xml:space="preserve"> </v>
      </c>
      <c r="Z827" t="str">
        <f t="shared" si="61"/>
        <v xml:space="preserve"> </v>
      </c>
    </row>
    <row r="828" spans="1:26" s="16" customFormat="1">
      <c r="A828" s="15"/>
      <c r="D828" s="19"/>
      <c r="I828" s="42"/>
      <c r="J828" s="42"/>
      <c r="U828" s="42"/>
      <c r="V828" s="42"/>
      <c r="W828" s="42"/>
      <c r="X828" t="str">
        <f t="shared" si="59"/>
        <v xml:space="preserve"> </v>
      </c>
      <c r="Y828" t="str">
        <f t="shared" si="60"/>
        <v xml:space="preserve"> </v>
      </c>
      <c r="Z828" t="str">
        <f t="shared" si="61"/>
        <v xml:space="preserve"> </v>
      </c>
    </row>
    <row r="829" spans="1:26" s="16" customFormat="1">
      <c r="A829" s="15"/>
      <c r="D829" s="19"/>
      <c r="I829" s="42"/>
      <c r="J829" s="42"/>
      <c r="U829" s="42"/>
      <c r="V829" s="42"/>
      <c r="W829" s="42"/>
      <c r="X829" t="str">
        <f t="shared" si="59"/>
        <v xml:space="preserve"> </v>
      </c>
      <c r="Y829" t="str">
        <f t="shared" si="60"/>
        <v xml:space="preserve"> </v>
      </c>
      <c r="Z829" t="str">
        <f t="shared" si="61"/>
        <v xml:space="preserve"> </v>
      </c>
    </row>
    <row r="830" spans="1:26" s="16" customFormat="1">
      <c r="A830" s="15"/>
      <c r="D830" s="19"/>
      <c r="I830" s="42"/>
      <c r="J830" s="42"/>
      <c r="U830" s="42"/>
      <c r="V830" s="42"/>
      <c r="W830" s="42"/>
      <c r="X830" t="str">
        <f t="shared" si="59"/>
        <v xml:space="preserve"> </v>
      </c>
      <c r="Y830" t="str">
        <f t="shared" si="60"/>
        <v xml:space="preserve"> </v>
      </c>
      <c r="Z830" t="str">
        <f t="shared" si="61"/>
        <v xml:space="preserve"> </v>
      </c>
    </row>
    <row r="831" spans="1:26" s="16" customFormat="1">
      <c r="A831" s="15"/>
      <c r="D831" s="19"/>
      <c r="I831" s="42"/>
      <c r="J831" s="42"/>
      <c r="U831" s="42"/>
      <c r="V831" s="42"/>
      <c r="W831" s="42"/>
      <c r="X831" t="str">
        <f t="shared" si="59"/>
        <v xml:space="preserve"> </v>
      </c>
      <c r="Y831" t="str">
        <f t="shared" si="60"/>
        <v xml:space="preserve"> </v>
      </c>
      <c r="Z831" t="str">
        <f t="shared" si="61"/>
        <v xml:space="preserve"> </v>
      </c>
    </row>
    <row r="832" spans="1:26" s="16" customFormat="1">
      <c r="A832" s="15"/>
      <c r="D832" s="19"/>
      <c r="I832" s="42"/>
      <c r="J832" s="42"/>
      <c r="U832" s="42"/>
      <c r="V832" s="42"/>
      <c r="W832" s="42"/>
      <c r="X832" t="str">
        <f t="shared" si="59"/>
        <v xml:space="preserve"> </v>
      </c>
      <c r="Y832" t="str">
        <f t="shared" si="60"/>
        <v xml:space="preserve"> </v>
      </c>
      <c r="Z832" t="str">
        <f t="shared" si="61"/>
        <v xml:space="preserve"> </v>
      </c>
    </row>
    <row r="833" spans="1:26" s="16" customFormat="1">
      <c r="A833" s="15"/>
      <c r="D833" s="19"/>
      <c r="I833" s="42"/>
      <c r="J833" s="42"/>
      <c r="U833" s="42"/>
      <c r="V833" s="42"/>
      <c r="W833" s="42"/>
      <c r="X833" t="str">
        <f t="shared" si="59"/>
        <v xml:space="preserve"> </v>
      </c>
      <c r="Y833" t="str">
        <f t="shared" si="60"/>
        <v xml:space="preserve"> </v>
      </c>
      <c r="Z833" t="str">
        <f t="shared" si="61"/>
        <v xml:space="preserve"> </v>
      </c>
    </row>
    <row r="834" spans="1:26" s="16" customFormat="1">
      <c r="A834" s="15"/>
      <c r="D834" s="19"/>
      <c r="I834" s="42"/>
      <c r="J834" s="42"/>
      <c r="U834" s="42"/>
      <c r="V834" s="42"/>
      <c r="W834" s="42"/>
      <c r="X834" t="str">
        <f t="shared" si="59"/>
        <v xml:space="preserve"> </v>
      </c>
      <c r="Y834" t="str">
        <f t="shared" si="60"/>
        <v xml:space="preserve"> </v>
      </c>
      <c r="Z834" t="str">
        <f t="shared" si="61"/>
        <v xml:space="preserve"> </v>
      </c>
    </row>
    <row r="835" spans="1:26" s="16" customFormat="1">
      <c r="A835" s="15"/>
      <c r="D835" s="19"/>
      <c r="I835" s="42"/>
      <c r="J835" s="42"/>
      <c r="U835" s="42"/>
      <c r="V835" s="42"/>
      <c r="W835" s="42"/>
      <c r="X835" t="str">
        <f t="shared" si="59"/>
        <v xml:space="preserve"> </v>
      </c>
      <c r="Y835" t="str">
        <f t="shared" si="60"/>
        <v xml:space="preserve"> </v>
      </c>
      <c r="Z835" t="str">
        <f t="shared" si="61"/>
        <v xml:space="preserve"> </v>
      </c>
    </row>
    <row r="836" spans="1:26" s="16" customFormat="1">
      <c r="A836" s="15"/>
      <c r="D836" s="19"/>
      <c r="I836" s="42"/>
      <c r="J836" s="42"/>
      <c r="U836" s="42"/>
      <c r="V836" s="42"/>
      <c r="W836" s="42"/>
      <c r="X836" t="str">
        <f t="shared" si="59"/>
        <v xml:space="preserve"> </v>
      </c>
      <c r="Y836" t="str">
        <f t="shared" si="60"/>
        <v xml:space="preserve"> </v>
      </c>
      <c r="Z836" t="str">
        <f t="shared" si="61"/>
        <v xml:space="preserve"> </v>
      </c>
    </row>
    <row r="837" spans="1:26" s="16" customFormat="1">
      <c r="A837" s="15"/>
      <c r="D837" s="19"/>
      <c r="I837" s="42"/>
      <c r="J837" s="42"/>
      <c r="U837" s="42"/>
      <c r="V837" s="42"/>
      <c r="W837" s="42"/>
      <c r="X837" t="str">
        <f t="shared" si="59"/>
        <v xml:space="preserve"> </v>
      </c>
      <c r="Y837" t="str">
        <f t="shared" si="60"/>
        <v xml:space="preserve"> </v>
      </c>
      <c r="Z837" t="str">
        <f t="shared" si="61"/>
        <v xml:space="preserve"> </v>
      </c>
    </row>
    <row r="838" spans="1:26" s="16" customFormat="1">
      <c r="A838" s="15"/>
      <c r="D838" s="19"/>
      <c r="I838" s="42"/>
      <c r="J838" s="42"/>
      <c r="U838" s="42"/>
      <c r="V838" s="42"/>
      <c r="W838" s="42"/>
      <c r="X838" t="str">
        <f t="shared" si="59"/>
        <v xml:space="preserve"> </v>
      </c>
      <c r="Y838" t="str">
        <f t="shared" si="60"/>
        <v xml:space="preserve"> </v>
      </c>
      <c r="Z838" t="str">
        <f t="shared" si="61"/>
        <v xml:space="preserve"> </v>
      </c>
    </row>
    <row r="839" spans="1:26" s="16" customFormat="1">
      <c r="A839" s="15"/>
      <c r="D839" s="19"/>
      <c r="I839" s="42"/>
      <c r="J839" s="42"/>
      <c r="U839" s="42"/>
      <c r="V839" s="42"/>
      <c r="W839" s="42"/>
      <c r="X839" t="str">
        <f t="shared" si="59"/>
        <v xml:space="preserve"> </v>
      </c>
      <c r="Y839" t="str">
        <f t="shared" si="60"/>
        <v xml:space="preserve"> </v>
      </c>
      <c r="Z839" t="str">
        <f t="shared" si="61"/>
        <v xml:space="preserve"> </v>
      </c>
    </row>
    <row r="840" spans="1:26" s="16" customFormat="1">
      <c r="A840" s="15"/>
      <c r="D840" s="19"/>
      <c r="I840" s="42"/>
      <c r="J840" s="42"/>
      <c r="U840" s="42"/>
      <c r="V840" s="42"/>
      <c r="W840" s="42"/>
      <c r="X840" t="str">
        <f t="shared" si="59"/>
        <v xml:space="preserve"> </v>
      </c>
      <c r="Y840" t="str">
        <f t="shared" si="60"/>
        <v xml:space="preserve"> </v>
      </c>
      <c r="Z840" t="str">
        <f t="shared" si="61"/>
        <v xml:space="preserve"> </v>
      </c>
    </row>
    <row r="841" spans="1:26" s="16" customFormat="1">
      <c r="A841" s="15"/>
      <c r="D841" s="19"/>
      <c r="I841" s="42"/>
      <c r="J841" s="42"/>
      <c r="U841" s="42"/>
      <c r="V841" s="42"/>
      <c r="W841" s="42"/>
      <c r="X841" t="str">
        <f t="shared" si="59"/>
        <v xml:space="preserve"> </v>
      </c>
      <c r="Y841" t="str">
        <f t="shared" si="60"/>
        <v xml:space="preserve"> </v>
      </c>
      <c r="Z841" t="str">
        <f t="shared" si="61"/>
        <v xml:space="preserve"> </v>
      </c>
    </row>
    <row r="842" spans="1:26" s="16" customFormat="1">
      <c r="A842" s="15"/>
      <c r="D842" s="19"/>
      <c r="I842" s="42"/>
      <c r="J842" s="42"/>
      <c r="U842" s="42"/>
      <c r="V842" s="42"/>
      <c r="W842" s="42"/>
      <c r="X842" t="str">
        <f t="shared" si="59"/>
        <v xml:space="preserve"> </v>
      </c>
      <c r="Y842" t="str">
        <f t="shared" si="60"/>
        <v xml:space="preserve"> </v>
      </c>
      <c r="Z842" t="str">
        <f t="shared" si="61"/>
        <v xml:space="preserve"> </v>
      </c>
    </row>
    <row r="843" spans="1:26" s="16" customFormat="1">
      <c r="A843" s="15"/>
      <c r="D843" s="19"/>
      <c r="I843" s="42"/>
      <c r="J843" s="42"/>
      <c r="U843" s="42"/>
      <c r="V843" s="42"/>
      <c r="W843" s="42"/>
      <c r="X843" t="str">
        <f t="shared" si="59"/>
        <v xml:space="preserve"> </v>
      </c>
      <c r="Y843" t="str">
        <f t="shared" si="60"/>
        <v xml:space="preserve"> </v>
      </c>
      <c r="Z843" t="str">
        <f t="shared" si="61"/>
        <v xml:space="preserve"> </v>
      </c>
    </row>
    <row r="844" spans="1:26" s="16" customFormat="1">
      <c r="A844" s="15"/>
      <c r="D844" s="19"/>
      <c r="I844" s="42"/>
      <c r="J844" s="42"/>
      <c r="U844" s="42"/>
      <c r="V844" s="42"/>
      <c r="W844" s="42"/>
      <c r="X844" t="str">
        <f t="shared" si="59"/>
        <v xml:space="preserve"> </v>
      </c>
      <c r="Y844" t="str">
        <f t="shared" si="60"/>
        <v xml:space="preserve"> </v>
      </c>
      <c r="Z844" t="str">
        <f t="shared" si="61"/>
        <v xml:space="preserve"> </v>
      </c>
    </row>
    <row r="845" spans="1:26" s="16" customFormat="1">
      <c r="A845" s="15"/>
      <c r="D845" s="19"/>
      <c r="I845" s="42"/>
      <c r="J845" s="42"/>
      <c r="U845" s="42"/>
      <c r="V845" s="42"/>
      <c r="W845" s="42"/>
      <c r="X845" t="str">
        <f t="shared" si="59"/>
        <v xml:space="preserve"> </v>
      </c>
      <c r="Y845" t="str">
        <f t="shared" si="60"/>
        <v xml:space="preserve"> </v>
      </c>
      <c r="Z845" t="str">
        <f t="shared" si="61"/>
        <v xml:space="preserve"> </v>
      </c>
    </row>
    <row r="846" spans="1:26" s="16" customFormat="1">
      <c r="A846" s="15"/>
      <c r="D846" s="19"/>
      <c r="I846" s="42"/>
      <c r="J846" s="42"/>
      <c r="U846" s="42"/>
      <c r="V846" s="42"/>
      <c r="W846" s="42"/>
      <c r="X846" t="str">
        <f t="shared" si="59"/>
        <v xml:space="preserve"> </v>
      </c>
      <c r="Y846" t="str">
        <f t="shared" si="60"/>
        <v xml:space="preserve"> </v>
      </c>
      <c r="Z846" t="str">
        <f t="shared" si="61"/>
        <v xml:space="preserve"> </v>
      </c>
    </row>
    <row r="847" spans="1:26" s="16" customFormat="1">
      <c r="A847" s="15"/>
      <c r="D847" s="19"/>
      <c r="I847" s="42"/>
      <c r="J847" s="42"/>
      <c r="U847" s="42"/>
      <c r="V847" s="42"/>
      <c r="W847" s="42"/>
      <c r="X847" t="str">
        <f t="shared" si="59"/>
        <v xml:space="preserve"> </v>
      </c>
      <c r="Y847" t="str">
        <f t="shared" si="60"/>
        <v xml:space="preserve"> </v>
      </c>
      <c r="Z847" t="str">
        <f t="shared" si="61"/>
        <v xml:space="preserve"> </v>
      </c>
    </row>
    <row r="848" spans="1:26" s="16" customFormat="1">
      <c r="A848" s="15"/>
      <c r="D848" s="19"/>
      <c r="I848" s="42"/>
      <c r="J848" s="42"/>
      <c r="U848" s="42"/>
      <c r="V848" s="42"/>
      <c r="W848" s="42"/>
      <c r="X848" t="str">
        <f t="shared" si="59"/>
        <v xml:space="preserve"> </v>
      </c>
      <c r="Y848" t="str">
        <f t="shared" si="60"/>
        <v xml:space="preserve"> </v>
      </c>
      <c r="Z848" t="str">
        <f t="shared" si="61"/>
        <v xml:space="preserve"> </v>
      </c>
    </row>
    <row r="849" spans="1:26" s="16" customFormat="1">
      <c r="A849" s="15"/>
      <c r="D849" s="19"/>
      <c r="I849" s="42"/>
      <c r="J849" s="42"/>
      <c r="U849" s="42"/>
      <c r="V849" s="42"/>
      <c r="W849" s="42"/>
      <c r="X849" t="str">
        <f t="shared" si="59"/>
        <v xml:space="preserve"> </v>
      </c>
      <c r="Y849" t="str">
        <f t="shared" si="60"/>
        <v xml:space="preserve"> </v>
      </c>
      <c r="Z849" t="str">
        <f t="shared" si="61"/>
        <v xml:space="preserve"> </v>
      </c>
    </row>
    <row r="850" spans="1:26" s="16" customFormat="1">
      <c r="A850" s="15"/>
      <c r="D850" s="19"/>
      <c r="I850" s="42"/>
      <c r="J850" s="42"/>
      <c r="U850" s="42"/>
      <c r="V850" s="42"/>
      <c r="W850" s="42"/>
      <c r="X850" t="str">
        <f t="shared" si="59"/>
        <v xml:space="preserve"> </v>
      </c>
      <c r="Y850" t="str">
        <f t="shared" si="60"/>
        <v xml:space="preserve"> </v>
      </c>
      <c r="Z850" t="str">
        <f t="shared" si="61"/>
        <v xml:space="preserve"> </v>
      </c>
    </row>
    <row r="851" spans="1:26" s="16" customFormat="1">
      <c r="A851" s="15"/>
      <c r="D851" s="19"/>
      <c r="I851" s="42"/>
      <c r="J851" s="42"/>
      <c r="U851" s="42"/>
      <c r="V851" s="42"/>
      <c r="W851" s="42"/>
      <c r="X851" t="str">
        <f t="shared" si="59"/>
        <v xml:space="preserve"> </v>
      </c>
      <c r="Y851" t="str">
        <f t="shared" si="60"/>
        <v xml:space="preserve"> </v>
      </c>
      <c r="Z851" t="str">
        <f t="shared" si="61"/>
        <v xml:space="preserve"> </v>
      </c>
    </row>
    <row r="852" spans="1:26" s="16" customFormat="1">
      <c r="A852" s="15"/>
      <c r="D852" s="19"/>
      <c r="I852" s="42"/>
      <c r="J852" s="42"/>
      <c r="U852" s="42"/>
      <c r="V852" s="42"/>
      <c r="W852" s="42"/>
      <c r="X852" t="str">
        <f t="shared" si="59"/>
        <v xml:space="preserve"> </v>
      </c>
      <c r="Y852" t="str">
        <f t="shared" si="60"/>
        <v xml:space="preserve"> </v>
      </c>
      <c r="Z852" t="str">
        <f t="shared" si="61"/>
        <v xml:space="preserve"> </v>
      </c>
    </row>
    <row r="853" spans="1:26" s="16" customFormat="1">
      <c r="A853" s="15"/>
      <c r="D853" s="19"/>
      <c r="I853" s="42"/>
      <c r="J853" s="42"/>
      <c r="U853" s="42"/>
      <c r="V853" s="42"/>
      <c r="W853" s="42"/>
      <c r="X853" t="str">
        <f t="shared" si="59"/>
        <v xml:space="preserve"> </v>
      </c>
      <c r="Y853" t="str">
        <f t="shared" si="60"/>
        <v xml:space="preserve"> </v>
      </c>
      <c r="Z853" t="str">
        <f t="shared" si="61"/>
        <v xml:space="preserve"> </v>
      </c>
    </row>
    <row r="854" spans="1:26" s="16" customFormat="1">
      <c r="A854" s="15"/>
      <c r="D854" s="19"/>
      <c r="I854" s="42"/>
      <c r="J854" s="42"/>
      <c r="U854" s="42"/>
      <c r="V854" s="42"/>
      <c r="W854" s="42"/>
      <c r="X854" t="str">
        <f t="shared" si="59"/>
        <v xml:space="preserve"> </v>
      </c>
      <c r="Y854" t="str">
        <f t="shared" si="60"/>
        <v xml:space="preserve"> </v>
      </c>
      <c r="Z854" t="str">
        <f t="shared" si="61"/>
        <v xml:space="preserve"> </v>
      </c>
    </row>
    <row r="855" spans="1:26" s="16" customFormat="1">
      <c r="A855" s="15"/>
      <c r="D855" s="19"/>
      <c r="I855" s="42"/>
      <c r="J855" s="42"/>
      <c r="U855" s="42"/>
      <c r="V855" s="42"/>
      <c r="W855" s="42"/>
      <c r="X855" t="str">
        <f t="shared" si="59"/>
        <v xml:space="preserve"> </v>
      </c>
      <c r="Y855" t="str">
        <f t="shared" si="60"/>
        <v xml:space="preserve"> </v>
      </c>
      <c r="Z855" t="str">
        <f t="shared" si="61"/>
        <v xml:space="preserve"> </v>
      </c>
    </row>
    <row r="856" spans="1:26" s="16" customFormat="1">
      <c r="A856" s="15"/>
      <c r="D856" s="19"/>
      <c r="I856" s="42"/>
      <c r="J856" s="42"/>
      <c r="U856" s="42"/>
      <c r="V856" s="42"/>
      <c r="W856" s="42"/>
      <c r="X856" t="str">
        <f t="shared" si="59"/>
        <v xml:space="preserve"> </v>
      </c>
      <c r="Y856" t="str">
        <f t="shared" si="60"/>
        <v xml:space="preserve"> </v>
      </c>
      <c r="Z856" t="str">
        <f t="shared" si="61"/>
        <v xml:space="preserve"> </v>
      </c>
    </row>
    <row r="857" spans="1:26" s="16" customFormat="1">
      <c r="A857" s="15"/>
      <c r="D857" s="19"/>
      <c r="I857" s="42"/>
      <c r="J857" s="42"/>
      <c r="U857" s="42"/>
      <c r="V857" s="42"/>
      <c r="W857" s="42"/>
      <c r="X857" t="str">
        <f t="shared" si="59"/>
        <v xml:space="preserve"> </v>
      </c>
      <c r="Y857" t="str">
        <f t="shared" si="60"/>
        <v xml:space="preserve"> </v>
      </c>
      <c r="Z857" t="str">
        <f t="shared" si="61"/>
        <v xml:space="preserve"> </v>
      </c>
    </row>
    <row r="858" spans="1:26" s="16" customFormat="1">
      <c r="A858" s="15"/>
      <c r="D858" s="19"/>
      <c r="I858" s="42"/>
      <c r="J858" s="42"/>
      <c r="U858" s="42"/>
      <c r="V858" s="42"/>
      <c r="W858" s="42"/>
      <c r="X858" t="str">
        <f t="shared" si="59"/>
        <v xml:space="preserve"> </v>
      </c>
      <c r="Y858" t="str">
        <f t="shared" si="60"/>
        <v xml:space="preserve"> </v>
      </c>
      <c r="Z858" t="str">
        <f t="shared" si="61"/>
        <v xml:space="preserve"> </v>
      </c>
    </row>
    <row r="859" spans="1:26" s="16" customFormat="1">
      <c r="A859" s="15"/>
      <c r="D859" s="19"/>
      <c r="I859" s="42"/>
      <c r="J859" s="42"/>
      <c r="U859" s="42"/>
      <c r="V859" s="42"/>
      <c r="W859" s="42"/>
      <c r="X859" t="str">
        <f t="shared" si="59"/>
        <v xml:space="preserve"> </v>
      </c>
      <c r="Y859" t="str">
        <f t="shared" si="60"/>
        <v xml:space="preserve"> </v>
      </c>
      <c r="Z859" t="str">
        <f t="shared" si="61"/>
        <v xml:space="preserve"> </v>
      </c>
    </row>
    <row r="860" spans="1:26" s="16" customFormat="1">
      <c r="A860" s="15"/>
      <c r="D860" s="19"/>
      <c r="I860" s="42"/>
      <c r="J860" s="42"/>
      <c r="U860" s="42"/>
      <c r="V860" s="42"/>
      <c r="W860" s="42"/>
      <c r="X860" t="str">
        <f t="shared" si="59"/>
        <v xml:space="preserve"> </v>
      </c>
      <c r="Y860" t="str">
        <f t="shared" si="60"/>
        <v xml:space="preserve"> </v>
      </c>
      <c r="Z860" t="str">
        <f t="shared" si="61"/>
        <v xml:space="preserve"> </v>
      </c>
    </row>
    <row r="861" spans="1:26" s="16" customFormat="1">
      <c r="A861" s="15"/>
      <c r="D861" s="19"/>
      <c r="I861" s="42"/>
      <c r="J861" s="42"/>
      <c r="U861" s="42"/>
      <c r="V861" s="42"/>
      <c r="W861" s="42"/>
      <c r="X861" t="str">
        <f t="shared" si="59"/>
        <v xml:space="preserve"> </v>
      </c>
      <c r="Y861" t="str">
        <f t="shared" si="60"/>
        <v xml:space="preserve"> </v>
      </c>
      <c r="Z861" t="str">
        <f t="shared" si="61"/>
        <v xml:space="preserve"> </v>
      </c>
    </row>
    <row r="862" spans="1:26" s="16" customFormat="1">
      <c r="A862" s="15"/>
      <c r="D862" s="19"/>
      <c r="I862" s="42"/>
      <c r="J862" s="42"/>
      <c r="U862" s="42"/>
      <c r="V862" s="42"/>
      <c r="W862" s="42"/>
      <c r="X862" t="str">
        <f t="shared" si="59"/>
        <v xml:space="preserve"> </v>
      </c>
      <c r="Y862" t="str">
        <f t="shared" si="60"/>
        <v xml:space="preserve"> </v>
      </c>
      <c r="Z862" t="str">
        <f t="shared" si="61"/>
        <v xml:space="preserve"> </v>
      </c>
    </row>
    <row r="863" spans="1:26" s="16" customFormat="1">
      <c r="A863" s="15"/>
      <c r="D863" s="19"/>
      <c r="I863" s="42"/>
      <c r="J863" s="42"/>
      <c r="U863" s="42"/>
      <c r="V863" s="42"/>
      <c r="W863" s="42"/>
      <c r="X863" t="str">
        <f t="shared" si="59"/>
        <v xml:space="preserve"> </v>
      </c>
      <c r="Y863" t="str">
        <f t="shared" si="60"/>
        <v xml:space="preserve"> </v>
      </c>
      <c r="Z863" t="str">
        <f t="shared" si="61"/>
        <v xml:space="preserve"> </v>
      </c>
    </row>
    <row r="864" spans="1:26" s="16" customFormat="1">
      <c r="A864" s="15"/>
      <c r="D864" s="19"/>
      <c r="I864" s="42"/>
      <c r="J864" s="42"/>
      <c r="U864" s="42"/>
      <c r="V864" s="42"/>
      <c r="W864" s="42"/>
      <c r="X864" t="str">
        <f t="shared" si="59"/>
        <v xml:space="preserve"> </v>
      </c>
      <c r="Y864" t="str">
        <f t="shared" si="60"/>
        <v xml:space="preserve"> </v>
      </c>
      <c r="Z864" t="str">
        <f t="shared" si="61"/>
        <v xml:space="preserve"> </v>
      </c>
    </row>
    <row r="865" spans="1:26" s="16" customFormat="1">
      <c r="A865" s="15"/>
      <c r="D865" s="19"/>
      <c r="I865" s="42"/>
      <c r="J865" s="42"/>
      <c r="U865" s="42"/>
      <c r="V865" s="42"/>
      <c r="W865" s="42"/>
      <c r="X865" t="str">
        <f t="shared" si="59"/>
        <v xml:space="preserve"> </v>
      </c>
      <c r="Y865" t="str">
        <f t="shared" si="60"/>
        <v xml:space="preserve"> </v>
      </c>
      <c r="Z865" t="str">
        <f t="shared" si="61"/>
        <v xml:space="preserve"> </v>
      </c>
    </row>
    <row r="866" spans="1:26" s="16" customFormat="1">
      <c r="A866" s="15"/>
      <c r="D866" s="19"/>
      <c r="I866" s="42"/>
      <c r="J866" s="42"/>
      <c r="U866" s="42"/>
      <c r="V866" s="42"/>
      <c r="W866" s="42"/>
      <c r="X866" t="str">
        <f t="shared" si="59"/>
        <v xml:space="preserve"> </v>
      </c>
      <c r="Y866" t="str">
        <f t="shared" si="60"/>
        <v xml:space="preserve"> </v>
      </c>
      <c r="Z866" t="str">
        <f t="shared" si="61"/>
        <v xml:space="preserve"> </v>
      </c>
    </row>
    <row r="867" spans="1:26" s="16" customFormat="1">
      <c r="A867" s="15"/>
      <c r="D867" s="19"/>
      <c r="I867" s="42"/>
      <c r="J867" s="42"/>
      <c r="U867" s="42"/>
      <c r="V867" s="42"/>
      <c r="W867" s="42"/>
      <c r="X867" t="str">
        <f t="shared" si="59"/>
        <v xml:space="preserve"> </v>
      </c>
      <c r="Y867" t="str">
        <f t="shared" si="60"/>
        <v xml:space="preserve"> </v>
      </c>
      <c r="Z867" t="str">
        <f t="shared" si="61"/>
        <v xml:space="preserve"> </v>
      </c>
    </row>
    <row r="868" spans="1:26" s="16" customFormat="1">
      <c r="A868" s="15"/>
      <c r="D868" s="19"/>
      <c r="I868" s="42"/>
      <c r="J868" s="42"/>
      <c r="U868" s="42"/>
      <c r="V868" s="42"/>
      <c r="W868" s="42"/>
      <c r="X868" t="str">
        <f t="shared" si="59"/>
        <v xml:space="preserve"> </v>
      </c>
      <c r="Y868" t="str">
        <f t="shared" si="60"/>
        <v xml:space="preserve"> </v>
      </c>
      <c r="Z868" t="str">
        <f t="shared" si="61"/>
        <v xml:space="preserve"> </v>
      </c>
    </row>
    <row r="869" spans="1:26" s="16" customFormat="1">
      <c r="A869" s="15"/>
      <c r="D869" s="19"/>
      <c r="I869" s="42"/>
      <c r="J869" s="42"/>
      <c r="U869" s="42"/>
      <c r="V869" s="42"/>
      <c r="W869" s="42"/>
      <c r="X869" t="str">
        <f t="shared" si="59"/>
        <v xml:space="preserve"> </v>
      </c>
      <c r="Y869" t="str">
        <f t="shared" si="60"/>
        <v xml:space="preserve"> </v>
      </c>
      <c r="Z869" t="str">
        <f t="shared" si="61"/>
        <v xml:space="preserve"> </v>
      </c>
    </row>
    <row r="870" spans="1:26" s="16" customFormat="1">
      <c r="A870" s="15"/>
      <c r="D870" s="19"/>
      <c r="I870" s="42"/>
      <c r="J870" s="42"/>
      <c r="U870" s="42"/>
      <c r="V870" s="42"/>
      <c r="W870" s="42"/>
      <c r="X870" t="str">
        <f t="shared" ref="X870:X933" si="62">IF(A870="нов предмет", U870*I870, " ")</f>
        <v xml:space="preserve"> </v>
      </c>
      <c r="Y870" t="str">
        <f t="shared" ref="Y870:Y933" si="63">IF(A870="нов предмет", V870*J870, " ")</f>
        <v xml:space="preserve"> </v>
      </c>
      <c r="Z870" t="str">
        <f t="shared" ref="Z870:Z933" si="64">IF(A870="нов предмет", W870*K870, " ")</f>
        <v xml:space="preserve"> </v>
      </c>
    </row>
    <row r="871" spans="1:26" s="16" customFormat="1">
      <c r="A871" s="15"/>
      <c r="D871" s="19"/>
      <c r="I871" s="42"/>
      <c r="J871" s="42"/>
      <c r="U871" s="42"/>
      <c r="V871" s="42"/>
      <c r="W871" s="42"/>
      <c r="X871" t="str">
        <f t="shared" si="62"/>
        <v xml:space="preserve"> </v>
      </c>
      <c r="Y871" t="str">
        <f t="shared" si="63"/>
        <v xml:space="preserve"> </v>
      </c>
      <c r="Z871" t="str">
        <f t="shared" si="64"/>
        <v xml:space="preserve"> </v>
      </c>
    </row>
    <row r="872" spans="1:26" s="16" customFormat="1">
      <c r="A872" s="15"/>
      <c r="D872" s="19"/>
      <c r="I872" s="42"/>
      <c r="J872" s="42"/>
      <c r="U872" s="42"/>
      <c r="V872" s="42"/>
      <c r="W872" s="42"/>
      <c r="X872" t="str">
        <f t="shared" si="62"/>
        <v xml:space="preserve"> </v>
      </c>
      <c r="Y872" t="str">
        <f t="shared" si="63"/>
        <v xml:space="preserve"> </v>
      </c>
      <c r="Z872" t="str">
        <f t="shared" si="64"/>
        <v xml:space="preserve"> </v>
      </c>
    </row>
    <row r="873" spans="1:26" s="16" customFormat="1">
      <c r="A873" s="15"/>
      <c r="D873" s="19"/>
      <c r="I873" s="42"/>
      <c r="J873" s="42"/>
      <c r="U873" s="42"/>
      <c r="V873" s="42"/>
      <c r="W873" s="42"/>
      <c r="X873" t="str">
        <f t="shared" si="62"/>
        <v xml:space="preserve"> </v>
      </c>
      <c r="Y873" t="str">
        <f t="shared" si="63"/>
        <v xml:space="preserve"> </v>
      </c>
      <c r="Z873" t="str">
        <f t="shared" si="64"/>
        <v xml:space="preserve"> </v>
      </c>
    </row>
    <row r="874" spans="1:26" s="16" customFormat="1">
      <c r="A874" s="15"/>
      <c r="D874" s="19"/>
      <c r="I874" s="42"/>
      <c r="J874" s="42"/>
      <c r="U874" s="42"/>
      <c r="V874" s="42"/>
      <c r="W874" s="42"/>
      <c r="X874" t="str">
        <f t="shared" si="62"/>
        <v xml:space="preserve"> </v>
      </c>
      <c r="Y874" t="str">
        <f t="shared" si="63"/>
        <v xml:space="preserve"> </v>
      </c>
      <c r="Z874" t="str">
        <f t="shared" si="64"/>
        <v xml:space="preserve"> </v>
      </c>
    </row>
    <row r="875" spans="1:26" s="16" customFormat="1">
      <c r="A875" s="15"/>
      <c r="D875" s="19"/>
      <c r="I875" s="42"/>
      <c r="J875" s="42"/>
      <c r="U875" s="42"/>
      <c r="V875" s="42"/>
      <c r="W875" s="42"/>
      <c r="X875" t="str">
        <f t="shared" si="62"/>
        <v xml:space="preserve"> </v>
      </c>
      <c r="Y875" t="str">
        <f t="shared" si="63"/>
        <v xml:space="preserve"> </v>
      </c>
      <c r="Z875" t="str">
        <f t="shared" si="64"/>
        <v xml:space="preserve"> </v>
      </c>
    </row>
    <row r="876" spans="1:26" s="16" customFormat="1">
      <c r="A876" s="15"/>
      <c r="D876" s="19"/>
      <c r="I876" s="42"/>
      <c r="J876" s="42"/>
      <c r="U876" s="42"/>
      <c r="V876" s="42"/>
      <c r="W876" s="42"/>
      <c r="X876" t="str">
        <f t="shared" si="62"/>
        <v xml:space="preserve"> </v>
      </c>
      <c r="Y876" t="str">
        <f t="shared" si="63"/>
        <v xml:space="preserve"> </v>
      </c>
      <c r="Z876" t="str">
        <f t="shared" si="64"/>
        <v xml:space="preserve"> </v>
      </c>
    </row>
    <row r="877" spans="1:26" s="16" customFormat="1">
      <c r="A877" s="15"/>
      <c r="D877" s="19"/>
      <c r="I877" s="42"/>
      <c r="J877" s="42"/>
      <c r="U877" s="42"/>
      <c r="V877" s="42"/>
      <c r="W877" s="42"/>
      <c r="X877" t="str">
        <f t="shared" si="62"/>
        <v xml:space="preserve"> </v>
      </c>
      <c r="Y877" t="str">
        <f t="shared" si="63"/>
        <v xml:space="preserve"> </v>
      </c>
      <c r="Z877" t="str">
        <f t="shared" si="64"/>
        <v xml:space="preserve"> </v>
      </c>
    </row>
    <row r="878" spans="1:26" s="16" customFormat="1">
      <c r="A878" s="15"/>
      <c r="D878" s="19"/>
      <c r="I878" s="42"/>
      <c r="J878" s="42"/>
      <c r="U878" s="42"/>
      <c r="V878" s="42"/>
      <c r="W878" s="42"/>
      <c r="X878" t="str">
        <f t="shared" si="62"/>
        <v xml:space="preserve"> </v>
      </c>
      <c r="Y878" t="str">
        <f t="shared" si="63"/>
        <v xml:space="preserve"> </v>
      </c>
      <c r="Z878" t="str">
        <f t="shared" si="64"/>
        <v xml:space="preserve"> </v>
      </c>
    </row>
    <row r="879" spans="1:26" s="16" customFormat="1">
      <c r="A879" s="15"/>
      <c r="D879" s="19"/>
      <c r="I879" s="42"/>
      <c r="J879" s="42"/>
      <c r="U879" s="42"/>
      <c r="V879" s="42"/>
      <c r="W879" s="42"/>
      <c r="X879" t="str">
        <f t="shared" si="62"/>
        <v xml:space="preserve"> </v>
      </c>
      <c r="Y879" t="str">
        <f t="shared" si="63"/>
        <v xml:space="preserve"> </v>
      </c>
      <c r="Z879" t="str">
        <f t="shared" si="64"/>
        <v xml:space="preserve"> </v>
      </c>
    </row>
    <row r="880" spans="1:26" s="16" customFormat="1">
      <c r="A880" s="15"/>
      <c r="D880" s="19"/>
      <c r="I880" s="42"/>
      <c r="J880" s="42"/>
      <c r="U880" s="42"/>
      <c r="V880" s="42"/>
      <c r="W880" s="42"/>
      <c r="X880" t="str">
        <f t="shared" si="62"/>
        <v xml:space="preserve"> </v>
      </c>
      <c r="Y880" t="str">
        <f t="shared" si="63"/>
        <v xml:space="preserve"> </v>
      </c>
      <c r="Z880" t="str">
        <f t="shared" si="64"/>
        <v xml:space="preserve"> </v>
      </c>
    </row>
    <row r="881" spans="1:26" s="16" customFormat="1">
      <c r="A881" s="15"/>
      <c r="D881" s="19"/>
      <c r="I881" s="42"/>
      <c r="J881" s="42"/>
      <c r="U881" s="42"/>
      <c r="V881" s="42"/>
      <c r="W881" s="42"/>
      <c r="X881" t="str">
        <f t="shared" si="62"/>
        <v xml:space="preserve"> </v>
      </c>
      <c r="Y881" t="str">
        <f t="shared" si="63"/>
        <v xml:space="preserve"> </v>
      </c>
      <c r="Z881" t="str">
        <f t="shared" si="64"/>
        <v xml:space="preserve"> </v>
      </c>
    </row>
    <row r="882" spans="1:26" s="16" customFormat="1">
      <c r="A882" s="15"/>
      <c r="D882" s="19"/>
      <c r="I882" s="42"/>
      <c r="J882" s="42"/>
      <c r="U882" s="42"/>
      <c r="V882" s="42"/>
      <c r="W882" s="42"/>
      <c r="X882" t="str">
        <f t="shared" si="62"/>
        <v xml:space="preserve"> </v>
      </c>
      <c r="Y882" t="str">
        <f t="shared" si="63"/>
        <v xml:space="preserve"> </v>
      </c>
      <c r="Z882" t="str">
        <f t="shared" si="64"/>
        <v xml:space="preserve"> </v>
      </c>
    </row>
    <row r="883" spans="1:26" s="16" customFormat="1">
      <c r="A883" s="15"/>
      <c r="D883" s="19"/>
      <c r="I883" s="42"/>
      <c r="J883" s="42"/>
      <c r="U883" s="42"/>
      <c r="V883" s="42"/>
      <c r="W883" s="42"/>
      <c r="X883" t="str">
        <f t="shared" si="62"/>
        <v xml:space="preserve"> </v>
      </c>
      <c r="Y883" t="str">
        <f t="shared" si="63"/>
        <v xml:space="preserve"> </v>
      </c>
      <c r="Z883" t="str">
        <f t="shared" si="64"/>
        <v xml:space="preserve"> </v>
      </c>
    </row>
    <row r="884" spans="1:26" s="16" customFormat="1">
      <c r="A884" s="15"/>
      <c r="D884" s="19"/>
      <c r="I884" s="42"/>
      <c r="J884" s="42"/>
      <c r="U884" s="42"/>
      <c r="V884" s="42"/>
      <c r="W884" s="42"/>
      <c r="X884" t="str">
        <f t="shared" si="62"/>
        <v xml:space="preserve"> </v>
      </c>
      <c r="Y884" t="str">
        <f t="shared" si="63"/>
        <v xml:space="preserve"> </v>
      </c>
      <c r="Z884" t="str">
        <f t="shared" si="64"/>
        <v xml:space="preserve"> </v>
      </c>
    </row>
    <row r="885" spans="1:26" s="16" customFormat="1">
      <c r="A885" s="15"/>
      <c r="D885" s="19"/>
      <c r="I885" s="42"/>
      <c r="J885" s="42"/>
      <c r="U885" s="42"/>
      <c r="V885" s="42"/>
      <c r="W885" s="42"/>
      <c r="X885" t="str">
        <f t="shared" si="62"/>
        <v xml:space="preserve"> </v>
      </c>
      <c r="Y885" t="str">
        <f t="shared" si="63"/>
        <v xml:space="preserve"> </v>
      </c>
      <c r="Z885" t="str">
        <f t="shared" si="64"/>
        <v xml:space="preserve"> </v>
      </c>
    </row>
    <row r="886" spans="1:26" s="16" customFormat="1">
      <c r="A886" s="15"/>
      <c r="D886" s="19"/>
      <c r="I886" s="42"/>
      <c r="J886" s="42"/>
      <c r="U886" s="42"/>
      <c r="V886" s="42"/>
      <c r="W886" s="42"/>
      <c r="X886" t="str">
        <f t="shared" si="62"/>
        <v xml:space="preserve"> </v>
      </c>
      <c r="Y886" t="str">
        <f t="shared" si="63"/>
        <v xml:space="preserve"> </v>
      </c>
      <c r="Z886" t="str">
        <f t="shared" si="64"/>
        <v xml:space="preserve"> </v>
      </c>
    </row>
    <row r="887" spans="1:26" s="16" customFormat="1">
      <c r="A887" s="15"/>
      <c r="D887" s="19"/>
      <c r="I887" s="42"/>
      <c r="J887" s="42"/>
      <c r="U887" s="42"/>
      <c r="V887" s="42"/>
      <c r="W887" s="42"/>
      <c r="X887" t="str">
        <f t="shared" si="62"/>
        <v xml:space="preserve"> </v>
      </c>
      <c r="Y887" t="str">
        <f t="shared" si="63"/>
        <v xml:space="preserve"> </v>
      </c>
      <c r="Z887" t="str">
        <f t="shared" si="64"/>
        <v xml:space="preserve"> </v>
      </c>
    </row>
    <row r="888" spans="1:26" s="16" customFormat="1">
      <c r="A888" s="15"/>
      <c r="D888" s="19"/>
      <c r="I888" s="42"/>
      <c r="J888" s="42"/>
      <c r="U888" s="42"/>
      <c r="V888" s="42"/>
      <c r="W888" s="42"/>
      <c r="X888" t="str">
        <f t="shared" si="62"/>
        <v xml:space="preserve"> </v>
      </c>
      <c r="Y888" t="str">
        <f t="shared" si="63"/>
        <v xml:space="preserve"> </v>
      </c>
      <c r="Z888" t="str">
        <f t="shared" si="64"/>
        <v xml:space="preserve"> </v>
      </c>
    </row>
    <row r="889" spans="1:26" s="16" customFormat="1">
      <c r="A889" s="15"/>
      <c r="D889" s="19"/>
      <c r="I889" s="42"/>
      <c r="J889" s="42"/>
      <c r="U889" s="42"/>
      <c r="V889" s="42"/>
      <c r="W889" s="42"/>
      <c r="X889" t="str">
        <f t="shared" si="62"/>
        <v xml:space="preserve"> </v>
      </c>
      <c r="Y889" t="str">
        <f t="shared" si="63"/>
        <v xml:space="preserve"> </v>
      </c>
      <c r="Z889" t="str">
        <f t="shared" si="64"/>
        <v xml:space="preserve"> </v>
      </c>
    </row>
    <row r="890" spans="1:26" s="16" customFormat="1">
      <c r="A890" s="15"/>
      <c r="D890" s="19"/>
      <c r="I890" s="42"/>
      <c r="J890" s="42"/>
      <c r="U890" s="42"/>
      <c r="V890" s="42"/>
      <c r="W890" s="42"/>
      <c r="X890" t="str">
        <f t="shared" si="62"/>
        <v xml:space="preserve"> </v>
      </c>
      <c r="Y890" t="str">
        <f t="shared" si="63"/>
        <v xml:space="preserve"> </v>
      </c>
      <c r="Z890" t="str">
        <f t="shared" si="64"/>
        <v xml:space="preserve"> </v>
      </c>
    </row>
    <row r="891" spans="1:26" s="16" customFormat="1">
      <c r="A891" s="15"/>
      <c r="D891" s="19"/>
      <c r="I891" s="42"/>
      <c r="J891" s="42"/>
      <c r="U891" s="42"/>
      <c r="V891" s="42"/>
      <c r="W891" s="42"/>
      <c r="X891" t="str">
        <f t="shared" si="62"/>
        <v xml:space="preserve"> </v>
      </c>
      <c r="Y891" t="str">
        <f t="shared" si="63"/>
        <v xml:space="preserve"> </v>
      </c>
      <c r="Z891" t="str">
        <f t="shared" si="64"/>
        <v xml:space="preserve"> </v>
      </c>
    </row>
    <row r="892" spans="1:26" s="16" customFormat="1">
      <c r="A892" s="15"/>
      <c r="D892" s="19"/>
      <c r="I892" s="42"/>
      <c r="J892" s="42"/>
      <c r="U892" s="42"/>
      <c r="V892" s="42"/>
      <c r="W892" s="42"/>
      <c r="X892" t="str">
        <f t="shared" si="62"/>
        <v xml:space="preserve"> </v>
      </c>
      <c r="Y892" t="str">
        <f t="shared" si="63"/>
        <v xml:space="preserve"> </v>
      </c>
      <c r="Z892" t="str">
        <f t="shared" si="64"/>
        <v xml:space="preserve"> </v>
      </c>
    </row>
    <row r="893" spans="1:26" s="16" customFormat="1">
      <c r="A893" s="15"/>
      <c r="D893" s="19"/>
      <c r="I893" s="42"/>
      <c r="J893" s="42"/>
      <c r="U893" s="42"/>
      <c r="V893" s="42"/>
      <c r="W893" s="42"/>
      <c r="X893" t="str">
        <f t="shared" si="62"/>
        <v xml:space="preserve"> </v>
      </c>
      <c r="Y893" t="str">
        <f t="shared" si="63"/>
        <v xml:space="preserve"> </v>
      </c>
      <c r="Z893" t="str">
        <f t="shared" si="64"/>
        <v xml:space="preserve"> </v>
      </c>
    </row>
    <row r="894" spans="1:26" s="16" customFormat="1">
      <c r="A894" s="15"/>
      <c r="D894" s="19"/>
      <c r="I894" s="42"/>
      <c r="J894" s="42"/>
      <c r="U894" s="42"/>
      <c r="V894" s="42"/>
      <c r="W894" s="42"/>
      <c r="X894" t="str">
        <f t="shared" si="62"/>
        <v xml:space="preserve"> </v>
      </c>
      <c r="Y894" t="str">
        <f t="shared" si="63"/>
        <v xml:space="preserve"> </v>
      </c>
      <c r="Z894" t="str">
        <f t="shared" si="64"/>
        <v xml:space="preserve"> </v>
      </c>
    </row>
    <row r="895" spans="1:26" s="16" customFormat="1">
      <c r="A895" s="15"/>
      <c r="D895" s="19"/>
      <c r="I895" s="42"/>
      <c r="J895" s="42"/>
      <c r="U895" s="42"/>
      <c r="V895" s="42"/>
      <c r="W895" s="42"/>
      <c r="X895" t="str">
        <f t="shared" si="62"/>
        <v xml:space="preserve"> </v>
      </c>
      <c r="Y895" t="str">
        <f t="shared" si="63"/>
        <v xml:space="preserve"> </v>
      </c>
      <c r="Z895" t="str">
        <f t="shared" si="64"/>
        <v xml:space="preserve"> </v>
      </c>
    </row>
    <row r="896" spans="1:26" s="16" customFormat="1">
      <c r="A896" s="15"/>
      <c r="D896" s="19"/>
      <c r="I896" s="42"/>
      <c r="J896" s="42"/>
      <c r="U896" s="42"/>
      <c r="V896" s="42"/>
      <c r="W896" s="42"/>
      <c r="X896" t="str">
        <f t="shared" si="62"/>
        <v xml:space="preserve"> </v>
      </c>
      <c r="Y896" t="str">
        <f t="shared" si="63"/>
        <v xml:space="preserve"> </v>
      </c>
      <c r="Z896" t="str">
        <f t="shared" si="64"/>
        <v xml:space="preserve"> </v>
      </c>
    </row>
    <row r="897" spans="1:26" s="16" customFormat="1">
      <c r="A897" s="15"/>
      <c r="D897" s="19"/>
      <c r="I897" s="42"/>
      <c r="J897" s="42"/>
      <c r="U897" s="42"/>
      <c r="V897" s="42"/>
      <c r="W897" s="42"/>
      <c r="X897" t="str">
        <f t="shared" si="62"/>
        <v xml:space="preserve"> </v>
      </c>
      <c r="Y897" t="str">
        <f t="shared" si="63"/>
        <v xml:space="preserve"> </v>
      </c>
      <c r="Z897" t="str">
        <f t="shared" si="64"/>
        <v xml:space="preserve"> </v>
      </c>
    </row>
    <row r="898" spans="1:26" s="16" customFormat="1">
      <c r="A898" s="15"/>
      <c r="D898" s="19"/>
      <c r="I898" s="42"/>
      <c r="J898" s="42"/>
      <c r="U898" s="42"/>
      <c r="V898" s="42"/>
      <c r="W898" s="42"/>
      <c r="X898" t="str">
        <f t="shared" si="62"/>
        <v xml:space="preserve"> </v>
      </c>
      <c r="Y898" t="str">
        <f t="shared" si="63"/>
        <v xml:space="preserve"> </v>
      </c>
      <c r="Z898" t="str">
        <f t="shared" si="64"/>
        <v xml:space="preserve"> </v>
      </c>
    </row>
    <row r="899" spans="1:26" s="16" customFormat="1">
      <c r="A899" s="15"/>
      <c r="D899" s="19"/>
      <c r="I899" s="42"/>
      <c r="J899" s="42"/>
      <c r="U899" s="42"/>
      <c r="V899" s="42"/>
      <c r="W899" s="42"/>
      <c r="X899" t="str">
        <f t="shared" si="62"/>
        <v xml:space="preserve"> </v>
      </c>
      <c r="Y899" t="str">
        <f t="shared" si="63"/>
        <v xml:space="preserve"> </v>
      </c>
      <c r="Z899" t="str">
        <f t="shared" si="64"/>
        <v xml:space="preserve"> </v>
      </c>
    </row>
    <row r="900" spans="1:26" s="16" customFormat="1">
      <c r="A900" s="15"/>
      <c r="D900" s="19"/>
      <c r="I900" s="42"/>
      <c r="J900" s="42"/>
      <c r="U900" s="42"/>
      <c r="V900" s="42"/>
      <c r="W900" s="42"/>
      <c r="X900" t="str">
        <f t="shared" si="62"/>
        <v xml:space="preserve"> </v>
      </c>
      <c r="Y900" t="str">
        <f t="shared" si="63"/>
        <v xml:space="preserve"> </v>
      </c>
      <c r="Z900" t="str">
        <f t="shared" si="64"/>
        <v xml:space="preserve"> </v>
      </c>
    </row>
    <row r="901" spans="1:26" s="16" customFormat="1">
      <c r="A901" s="15"/>
      <c r="D901" s="19"/>
      <c r="I901" s="42"/>
      <c r="J901" s="42"/>
      <c r="U901" s="42"/>
      <c r="V901" s="42"/>
      <c r="W901" s="42"/>
      <c r="X901" t="str">
        <f t="shared" si="62"/>
        <v xml:space="preserve"> </v>
      </c>
      <c r="Y901" t="str">
        <f t="shared" si="63"/>
        <v xml:space="preserve"> </v>
      </c>
      <c r="Z901" t="str">
        <f t="shared" si="64"/>
        <v xml:space="preserve"> </v>
      </c>
    </row>
    <row r="902" spans="1:26" s="16" customFormat="1">
      <c r="A902" s="15"/>
      <c r="D902" s="19"/>
      <c r="I902" s="42"/>
      <c r="J902" s="42"/>
      <c r="U902" s="42"/>
      <c r="V902" s="42"/>
      <c r="W902" s="42"/>
      <c r="X902" t="str">
        <f t="shared" si="62"/>
        <v xml:space="preserve"> </v>
      </c>
      <c r="Y902" t="str">
        <f t="shared" si="63"/>
        <v xml:space="preserve"> </v>
      </c>
      <c r="Z902" t="str">
        <f t="shared" si="64"/>
        <v xml:space="preserve"> </v>
      </c>
    </row>
    <row r="903" spans="1:26" s="16" customFormat="1">
      <c r="A903" s="15"/>
      <c r="D903" s="19"/>
      <c r="I903" s="42"/>
      <c r="J903" s="42"/>
      <c r="U903" s="42"/>
      <c r="V903" s="42"/>
      <c r="W903" s="42"/>
      <c r="X903" t="str">
        <f t="shared" si="62"/>
        <v xml:space="preserve"> </v>
      </c>
      <c r="Y903" t="str">
        <f t="shared" si="63"/>
        <v xml:space="preserve"> </v>
      </c>
      <c r="Z903" t="str">
        <f t="shared" si="64"/>
        <v xml:space="preserve"> </v>
      </c>
    </row>
    <row r="904" spans="1:26" s="16" customFormat="1">
      <c r="A904" s="15"/>
      <c r="D904" s="19"/>
      <c r="I904" s="42"/>
      <c r="J904" s="42"/>
      <c r="U904" s="42"/>
      <c r="V904" s="42"/>
      <c r="W904" s="42"/>
      <c r="X904" t="str">
        <f t="shared" si="62"/>
        <v xml:space="preserve"> </v>
      </c>
      <c r="Y904" t="str">
        <f t="shared" si="63"/>
        <v xml:space="preserve"> </v>
      </c>
      <c r="Z904" t="str">
        <f t="shared" si="64"/>
        <v xml:space="preserve"> </v>
      </c>
    </row>
    <row r="905" spans="1:26" s="16" customFormat="1">
      <c r="A905" s="15"/>
      <c r="D905" s="19"/>
      <c r="I905" s="42"/>
      <c r="J905" s="42"/>
      <c r="U905" s="42"/>
      <c r="V905" s="42"/>
      <c r="W905" s="42"/>
      <c r="X905" t="str">
        <f t="shared" si="62"/>
        <v xml:space="preserve"> </v>
      </c>
      <c r="Y905" t="str">
        <f t="shared" si="63"/>
        <v xml:space="preserve"> </v>
      </c>
      <c r="Z905" t="str">
        <f t="shared" si="64"/>
        <v xml:space="preserve"> </v>
      </c>
    </row>
    <row r="906" spans="1:26" s="16" customFormat="1">
      <c r="A906" s="15"/>
      <c r="D906" s="19"/>
      <c r="I906" s="42"/>
      <c r="J906" s="42"/>
      <c r="U906" s="42"/>
      <c r="V906" s="42"/>
      <c r="W906" s="42"/>
      <c r="X906" t="str">
        <f t="shared" si="62"/>
        <v xml:space="preserve"> </v>
      </c>
      <c r="Y906" t="str">
        <f t="shared" si="63"/>
        <v xml:space="preserve"> </v>
      </c>
      <c r="Z906" t="str">
        <f t="shared" si="64"/>
        <v xml:space="preserve"> </v>
      </c>
    </row>
    <row r="907" spans="1:26" s="16" customFormat="1">
      <c r="A907" s="15"/>
      <c r="D907" s="19"/>
      <c r="I907" s="42"/>
      <c r="J907" s="42"/>
      <c r="U907" s="42"/>
      <c r="V907" s="42"/>
      <c r="W907" s="42"/>
      <c r="X907" t="str">
        <f t="shared" si="62"/>
        <v xml:space="preserve"> </v>
      </c>
      <c r="Y907" t="str">
        <f t="shared" si="63"/>
        <v xml:space="preserve"> </v>
      </c>
      <c r="Z907" t="str">
        <f t="shared" si="64"/>
        <v xml:space="preserve"> </v>
      </c>
    </row>
    <row r="908" spans="1:26" s="16" customFormat="1">
      <c r="A908" s="15"/>
      <c r="D908" s="19"/>
      <c r="I908" s="42"/>
      <c r="J908" s="42"/>
      <c r="U908" s="42"/>
      <c r="V908" s="42"/>
      <c r="W908" s="42"/>
      <c r="X908" t="str">
        <f t="shared" si="62"/>
        <v xml:space="preserve"> </v>
      </c>
      <c r="Y908" t="str">
        <f t="shared" si="63"/>
        <v xml:space="preserve"> </v>
      </c>
      <c r="Z908" t="str">
        <f t="shared" si="64"/>
        <v xml:space="preserve"> </v>
      </c>
    </row>
    <row r="909" spans="1:26" s="16" customFormat="1">
      <c r="A909" s="15"/>
      <c r="D909" s="19"/>
      <c r="I909" s="42"/>
      <c r="J909" s="42"/>
      <c r="U909" s="42"/>
      <c r="V909" s="42"/>
      <c r="W909" s="42"/>
      <c r="X909" t="str">
        <f t="shared" si="62"/>
        <v xml:space="preserve"> </v>
      </c>
      <c r="Y909" t="str">
        <f t="shared" si="63"/>
        <v xml:space="preserve"> </v>
      </c>
      <c r="Z909" t="str">
        <f t="shared" si="64"/>
        <v xml:space="preserve"> </v>
      </c>
    </row>
    <row r="910" spans="1:26" s="16" customFormat="1">
      <c r="A910" s="15"/>
      <c r="D910" s="19"/>
      <c r="I910" s="42"/>
      <c r="J910" s="42"/>
      <c r="U910" s="42"/>
      <c r="V910" s="42"/>
      <c r="W910" s="42"/>
      <c r="X910" t="str">
        <f t="shared" si="62"/>
        <v xml:space="preserve"> </v>
      </c>
      <c r="Y910" t="str">
        <f t="shared" si="63"/>
        <v xml:space="preserve"> </v>
      </c>
      <c r="Z910" t="str">
        <f t="shared" si="64"/>
        <v xml:space="preserve"> </v>
      </c>
    </row>
    <row r="911" spans="1:26" s="16" customFormat="1">
      <c r="A911" s="15"/>
      <c r="D911" s="19"/>
      <c r="I911" s="42"/>
      <c r="J911" s="42"/>
      <c r="U911" s="42"/>
      <c r="V911" s="42"/>
      <c r="W911" s="42"/>
      <c r="X911" t="str">
        <f t="shared" si="62"/>
        <v xml:space="preserve"> </v>
      </c>
      <c r="Y911" t="str">
        <f t="shared" si="63"/>
        <v xml:space="preserve"> </v>
      </c>
      <c r="Z911" t="str">
        <f t="shared" si="64"/>
        <v xml:space="preserve"> </v>
      </c>
    </row>
    <row r="912" spans="1:26" s="16" customFormat="1">
      <c r="A912" s="15"/>
      <c r="D912" s="19"/>
      <c r="I912" s="42"/>
      <c r="J912" s="42"/>
      <c r="U912" s="42"/>
      <c r="V912" s="42"/>
      <c r="W912" s="42"/>
      <c r="X912" t="str">
        <f t="shared" si="62"/>
        <v xml:space="preserve"> </v>
      </c>
      <c r="Y912" t="str">
        <f t="shared" si="63"/>
        <v xml:space="preserve"> </v>
      </c>
      <c r="Z912" t="str">
        <f t="shared" si="64"/>
        <v xml:space="preserve"> </v>
      </c>
    </row>
    <row r="913" spans="1:26" s="16" customFormat="1">
      <c r="A913" s="15"/>
      <c r="D913" s="19"/>
      <c r="I913" s="42"/>
      <c r="J913" s="42"/>
      <c r="U913" s="42"/>
      <c r="V913" s="42"/>
      <c r="W913" s="42"/>
      <c r="X913" t="str">
        <f t="shared" si="62"/>
        <v xml:space="preserve"> </v>
      </c>
      <c r="Y913" t="str">
        <f t="shared" si="63"/>
        <v xml:space="preserve"> </v>
      </c>
      <c r="Z913" t="str">
        <f t="shared" si="64"/>
        <v xml:space="preserve"> </v>
      </c>
    </row>
    <row r="914" spans="1:26" s="16" customFormat="1">
      <c r="A914" s="15"/>
      <c r="D914" s="19"/>
      <c r="I914" s="42"/>
      <c r="J914" s="42"/>
      <c r="U914" s="42"/>
      <c r="V914" s="42"/>
      <c r="W914" s="42"/>
      <c r="X914" t="str">
        <f t="shared" si="62"/>
        <v xml:space="preserve"> </v>
      </c>
      <c r="Y914" t="str">
        <f t="shared" si="63"/>
        <v xml:space="preserve"> </v>
      </c>
      <c r="Z914" t="str">
        <f t="shared" si="64"/>
        <v xml:space="preserve"> </v>
      </c>
    </row>
    <row r="915" spans="1:26" s="16" customFormat="1">
      <c r="A915" s="15"/>
      <c r="D915" s="19"/>
      <c r="I915" s="42"/>
      <c r="J915" s="42"/>
      <c r="U915" s="42"/>
      <c r="V915" s="42"/>
      <c r="W915" s="42"/>
      <c r="X915" t="str">
        <f t="shared" si="62"/>
        <v xml:space="preserve"> </v>
      </c>
      <c r="Y915" t="str">
        <f t="shared" si="63"/>
        <v xml:space="preserve"> </v>
      </c>
      <c r="Z915" t="str">
        <f t="shared" si="64"/>
        <v xml:space="preserve"> </v>
      </c>
    </row>
    <row r="916" spans="1:26" s="16" customFormat="1">
      <c r="A916" s="15"/>
      <c r="D916" s="19"/>
      <c r="I916" s="42"/>
      <c r="J916" s="42"/>
      <c r="U916" s="42"/>
      <c r="V916" s="42"/>
      <c r="W916" s="42"/>
      <c r="X916" t="str">
        <f t="shared" si="62"/>
        <v xml:space="preserve"> </v>
      </c>
      <c r="Y916" t="str">
        <f t="shared" si="63"/>
        <v xml:space="preserve"> </v>
      </c>
      <c r="Z916" t="str">
        <f t="shared" si="64"/>
        <v xml:space="preserve"> </v>
      </c>
    </row>
    <row r="917" spans="1:26" s="16" customFormat="1">
      <c r="A917" s="15"/>
      <c r="D917" s="19"/>
      <c r="I917" s="42"/>
      <c r="J917" s="42"/>
      <c r="U917" s="42"/>
      <c r="V917" s="42"/>
      <c r="W917" s="42"/>
      <c r="X917" t="str">
        <f t="shared" si="62"/>
        <v xml:space="preserve"> </v>
      </c>
      <c r="Y917" t="str">
        <f t="shared" si="63"/>
        <v xml:space="preserve"> </v>
      </c>
      <c r="Z917" t="str">
        <f t="shared" si="64"/>
        <v xml:space="preserve"> </v>
      </c>
    </row>
    <row r="918" spans="1:26" s="16" customFormat="1">
      <c r="A918" s="15"/>
      <c r="D918" s="19"/>
      <c r="I918" s="42"/>
      <c r="J918" s="42"/>
      <c r="U918" s="42"/>
      <c r="V918" s="42"/>
      <c r="W918" s="42"/>
      <c r="X918" t="str">
        <f t="shared" si="62"/>
        <v xml:space="preserve"> </v>
      </c>
      <c r="Y918" t="str">
        <f t="shared" si="63"/>
        <v xml:space="preserve"> </v>
      </c>
      <c r="Z918" t="str">
        <f t="shared" si="64"/>
        <v xml:space="preserve"> </v>
      </c>
    </row>
    <row r="919" spans="1:26" s="16" customFormat="1">
      <c r="A919" s="15"/>
      <c r="D919" s="19"/>
      <c r="I919" s="42"/>
      <c r="J919" s="42"/>
      <c r="U919" s="42"/>
      <c r="V919" s="42"/>
      <c r="W919" s="42"/>
      <c r="X919" t="str">
        <f t="shared" si="62"/>
        <v xml:space="preserve"> </v>
      </c>
      <c r="Y919" t="str">
        <f t="shared" si="63"/>
        <v xml:space="preserve"> </v>
      </c>
      <c r="Z919" t="str">
        <f t="shared" si="64"/>
        <v xml:space="preserve"> </v>
      </c>
    </row>
    <row r="920" spans="1:26" s="16" customFormat="1">
      <c r="A920" s="15"/>
      <c r="D920" s="19"/>
      <c r="I920" s="42"/>
      <c r="J920" s="42"/>
      <c r="U920" s="42"/>
      <c r="V920" s="42"/>
      <c r="W920" s="42"/>
      <c r="X920" t="str">
        <f t="shared" si="62"/>
        <v xml:space="preserve"> </v>
      </c>
      <c r="Y920" t="str">
        <f t="shared" si="63"/>
        <v xml:space="preserve"> </v>
      </c>
      <c r="Z920" t="str">
        <f t="shared" si="64"/>
        <v xml:space="preserve"> </v>
      </c>
    </row>
    <row r="921" spans="1:26" s="16" customFormat="1">
      <c r="A921" s="15"/>
      <c r="D921" s="19"/>
      <c r="I921" s="42"/>
      <c r="J921" s="42"/>
      <c r="U921" s="42"/>
      <c r="V921" s="42"/>
      <c r="W921" s="42"/>
      <c r="X921" t="str">
        <f t="shared" si="62"/>
        <v xml:space="preserve"> </v>
      </c>
      <c r="Y921" t="str">
        <f t="shared" si="63"/>
        <v xml:space="preserve"> </v>
      </c>
      <c r="Z921" t="str">
        <f t="shared" si="64"/>
        <v xml:space="preserve"> </v>
      </c>
    </row>
    <row r="922" spans="1:26" s="16" customFormat="1">
      <c r="A922" s="15"/>
      <c r="D922" s="19"/>
      <c r="I922" s="42"/>
      <c r="J922" s="42"/>
      <c r="U922" s="42"/>
      <c r="V922" s="42"/>
      <c r="W922" s="42"/>
      <c r="X922" t="str">
        <f t="shared" si="62"/>
        <v xml:space="preserve"> </v>
      </c>
      <c r="Y922" t="str">
        <f t="shared" si="63"/>
        <v xml:space="preserve"> </v>
      </c>
      <c r="Z922" t="str">
        <f t="shared" si="64"/>
        <v xml:space="preserve"> </v>
      </c>
    </row>
    <row r="923" spans="1:26" s="16" customFormat="1">
      <c r="A923" s="15"/>
      <c r="D923" s="19"/>
      <c r="I923" s="42"/>
      <c r="J923" s="42"/>
      <c r="U923" s="42"/>
      <c r="V923" s="42"/>
      <c r="W923" s="42"/>
      <c r="X923" t="str">
        <f t="shared" si="62"/>
        <v xml:space="preserve"> </v>
      </c>
      <c r="Y923" t="str">
        <f t="shared" si="63"/>
        <v xml:space="preserve"> </v>
      </c>
      <c r="Z923" t="str">
        <f t="shared" si="64"/>
        <v xml:space="preserve"> </v>
      </c>
    </row>
    <row r="924" spans="1:26" s="16" customFormat="1">
      <c r="A924" s="15"/>
      <c r="D924" s="19"/>
      <c r="I924" s="42"/>
      <c r="J924" s="42"/>
      <c r="U924" s="42"/>
      <c r="V924" s="42"/>
      <c r="W924" s="42"/>
      <c r="X924" t="str">
        <f t="shared" si="62"/>
        <v xml:space="preserve"> </v>
      </c>
      <c r="Y924" t="str">
        <f t="shared" si="63"/>
        <v xml:space="preserve"> </v>
      </c>
      <c r="Z924" t="str">
        <f t="shared" si="64"/>
        <v xml:space="preserve"> </v>
      </c>
    </row>
    <row r="925" spans="1:26" s="16" customFormat="1">
      <c r="A925" s="15"/>
      <c r="D925" s="19"/>
      <c r="I925" s="42"/>
      <c r="J925" s="42"/>
      <c r="U925" s="42"/>
      <c r="V925" s="42"/>
      <c r="W925" s="42"/>
      <c r="X925" t="str">
        <f t="shared" si="62"/>
        <v xml:space="preserve"> </v>
      </c>
      <c r="Y925" t="str">
        <f t="shared" si="63"/>
        <v xml:space="preserve"> </v>
      </c>
      <c r="Z925" t="str">
        <f t="shared" si="64"/>
        <v xml:space="preserve"> </v>
      </c>
    </row>
    <row r="926" spans="1:26" s="16" customFormat="1">
      <c r="A926" s="15"/>
      <c r="D926" s="19"/>
      <c r="I926" s="42"/>
      <c r="J926" s="42"/>
      <c r="U926" s="42"/>
      <c r="V926" s="42"/>
      <c r="W926" s="42"/>
      <c r="X926" t="str">
        <f t="shared" si="62"/>
        <v xml:space="preserve"> </v>
      </c>
      <c r="Y926" t="str">
        <f t="shared" si="63"/>
        <v xml:space="preserve"> </v>
      </c>
      <c r="Z926" t="str">
        <f t="shared" si="64"/>
        <v xml:space="preserve"> </v>
      </c>
    </row>
    <row r="927" spans="1:26" s="16" customFormat="1">
      <c r="A927" s="15"/>
      <c r="D927" s="19"/>
      <c r="I927" s="42"/>
      <c r="J927" s="42"/>
      <c r="U927" s="42"/>
      <c r="V927" s="42"/>
      <c r="W927" s="42"/>
      <c r="X927" t="str">
        <f t="shared" si="62"/>
        <v xml:space="preserve"> </v>
      </c>
      <c r="Y927" t="str">
        <f t="shared" si="63"/>
        <v xml:space="preserve"> </v>
      </c>
      <c r="Z927" t="str">
        <f t="shared" si="64"/>
        <v xml:space="preserve"> </v>
      </c>
    </row>
    <row r="928" spans="1:26" s="16" customFormat="1">
      <c r="A928" s="15"/>
      <c r="D928" s="19"/>
      <c r="I928" s="42"/>
      <c r="J928" s="42"/>
      <c r="U928" s="42"/>
      <c r="V928" s="42"/>
      <c r="W928" s="42"/>
      <c r="X928" t="str">
        <f t="shared" si="62"/>
        <v xml:space="preserve"> </v>
      </c>
      <c r="Y928" t="str">
        <f t="shared" si="63"/>
        <v xml:space="preserve"> </v>
      </c>
      <c r="Z928" t="str">
        <f t="shared" si="64"/>
        <v xml:space="preserve"> </v>
      </c>
    </row>
    <row r="929" spans="1:26" s="16" customFormat="1">
      <c r="A929" s="15"/>
      <c r="D929" s="19"/>
      <c r="I929" s="42"/>
      <c r="J929" s="42"/>
      <c r="U929" s="42"/>
      <c r="V929" s="42"/>
      <c r="W929" s="42"/>
      <c r="X929" t="str">
        <f t="shared" si="62"/>
        <v xml:space="preserve"> </v>
      </c>
      <c r="Y929" t="str">
        <f t="shared" si="63"/>
        <v xml:space="preserve"> </v>
      </c>
      <c r="Z929" t="str">
        <f t="shared" si="64"/>
        <v xml:space="preserve"> </v>
      </c>
    </row>
    <row r="930" spans="1:26" s="16" customFormat="1">
      <c r="A930" s="15"/>
      <c r="D930" s="19"/>
      <c r="I930" s="42"/>
      <c r="J930" s="42"/>
      <c r="U930" s="42"/>
      <c r="V930" s="42"/>
      <c r="W930" s="42"/>
      <c r="X930" t="str">
        <f t="shared" si="62"/>
        <v xml:space="preserve"> </v>
      </c>
      <c r="Y930" t="str">
        <f t="shared" si="63"/>
        <v xml:space="preserve"> </v>
      </c>
      <c r="Z930" t="str">
        <f t="shared" si="64"/>
        <v xml:space="preserve"> </v>
      </c>
    </row>
    <row r="931" spans="1:26" s="16" customFormat="1">
      <c r="A931" s="15"/>
      <c r="D931" s="19"/>
      <c r="I931" s="42"/>
      <c r="J931" s="42"/>
      <c r="U931" s="42"/>
      <c r="V931" s="42"/>
      <c r="W931" s="42"/>
      <c r="X931" t="str">
        <f t="shared" si="62"/>
        <v xml:space="preserve"> </v>
      </c>
      <c r="Y931" t="str">
        <f t="shared" si="63"/>
        <v xml:space="preserve"> </v>
      </c>
      <c r="Z931" t="str">
        <f t="shared" si="64"/>
        <v xml:space="preserve"> </v>
      </c>
    </row>
    <row r="932" spans="1:26" s="16" customFormat="1">
      <c r="A932" s="15"/>
      <c r="D932" s="19"/>
      <c r="I932" s="42"/>
      <c r="J932" s="42"/>
      <c r="U932" s="42"/>
      <c r="V932" s="42"/>
      <c r="W932" s="42"/>
      <c r="X932" t="str">
        <f t="shared" si="62"/>
        <v xml:space="preserve"> </v>
      </c>
      <c r="Y932" t="str">
        <f t="shared" si="63"/>
        <v xml:space="preserve"> </v>
      </c>
      <c r="Z932" t="str">
        <f t="shared" si="64"/>
        <v xml:space="preserve"> </v>
      </c>
    </row>
    <row r="933" spans="1:26" s="16" customFormat="1">
      <c r="A933" s="15"/>
      <c r="D933" s="19"/>
      <c r="I933" s="42"/>
      <c r="J933" s="42"/>
      <c r="U933" s="42"/>
      <c r="V933" s="42"/>
      <c r="W933" s="42"/>
      <c r="X933" t="str">
        <f t="shared" si="62"/>
        <v xml:space="preserve"> </v>
      </c>
      <c r="Y933" t="str">
        <f t="shared" si="63"/>
        <v xml:space="preserve"> </v>
      </c>
      <c r="Z933" t="str">
        <f t="shared" si="64"/>
        <v xml:space="preserve"> </v>
      </c>
    </row>
    <row r="934" spans="1:26" s="16" customFormat="1">
      <c r="A934" s="15"/>
      <c r="D934" s="19"/>
      <c r="I934" s="42"/>
      <c r="J934" s="42"/>
      <c r="U934" s="42"/>
      <c r="V934" s="42"/>
      <c r="W934" s="42"/>
      <c r="X934" t="str">
        <f t="shared" ref="X934:X997" si="65">IF(A934="нов предмет", U934*I934, " ")</f>
        <v xml:space="preserve"> </v>
      </c>
      <c r="Y934" t="str">
        <f t="shared" ref="Y934:Y997" si="66">IF(A934="нов предмет", V934*J934, " ")</f>
        <v xml:space="preserve"> </v>
      </c>
      <c r="Z934" t="str">
        <f t="shared" ref="Z934:Z997" si="67">IF(A934="нов предмет", W934*K934, " ")</f>
        <v xml:space="preserve"> </v>
      </c>
    </row>
    <row r="935" spans="1:26" s="16" customFormat="1">
      <c r="A935" s="15"/>
      <c r="D935" s="19"/>
      <c r="I935" s="42"/>
      <c r="J935" s="42"/>
      <c r="U935" s="42"/>
      <c r="V935" s="42"/>
      <c r="W935" s="42"/>
      <c r="X935" t="str">
        <f t="shared" si="65"/>
        <v xml:space="preserve"> </v>
      </c>
      <c r="Y935" t="str">
        <f t="shared" si="66"/>
        <v xml:space="preserve"> </v>
      </c>
      <c r="Z935" t="str">
        <f t="shared" si="67"/>
        <v xml:space="preserve"> </v>
      </c>
    </row>
    <row r="936" spans="1:26" s="16" customFormat="1">
      <c r="A936" s="15"/>
      <c r="D936" s="19"/>
      <c r="I936" s="42"/>
      <c r="J936" s="42"/>
      <c r="U936" s="42"/>
      <c r="V936" s="42"/>
      <c r="W936" s="42"/>
      <c r="X936" t="str">
        <f t="shared" si="65"/>
        <v xml:space="preserve"> </v>
      </c>
      <c r="Y936" t="str">
        <f t="shared" si="66"/>
        <v xml:space="preserve"> </v>
      </c>
      <c r="Z936" t="str">
        <f t="shared" si="67"/>
        <v xml:space="preserve"> </v>
      </c>
    </row>
    <row r="937" spans="1:26" s="16" customFormat="1">
      <c r="A937" s="15"/>
      <c r="D937" s="19"/>
      <c r="I937" s="42"/>
      <c r="J937" s="42"/>
      <c r="U937" s="42"/>
      <c r="V937" s="42"/>
      <c r="W937" s="42"/>
      <c r="X937" t="str">
        <f t="shared" si="65"/>
        <v xml:space="preserve"> </v>
      </c>
      <c r="Y937" t="str">
        <f t="shared" si="66"/>
        <v xml:space="preserve"> </v>
      </c>
      <c r="Z937" t="str">
        <f t="shared" si="67"/>
        <v xml:space="preserve"> </v>
      </c>
    </row>
    <row r="938" spans="1:26" s="16" customFormat="1">
      <c r="A938" s="15"/>
      <c r="D938" s="19"/>
      <c r="I938" s="42"/>
      <c r="J938" s="42"/>
      <c r="U938" s="42"/>
      <c r="V938" s="42"/>
      <c r="W938" s="42"/>
      <c r="X938" t="str">
        <f t="shared" si="65"/>
        <v xml:space="preserve"> </v>
      </c>
      <c r="Y938" t="str">
        <f t="shared" si="66"/>
        <v xml:space="preserve"> </v>
      </c>
      <c r="Z938" t="str">
        <f t="shared" si="67"/>
        <v xml:space="preserve"> </v>
      </c>
    </row>
    <row r="939" spans="1:26" s="16" customFormat="1">
      <c r="A939" s="15"/>
      <c r="D939" s="19"/>
      <c r="I939" s="42"/>
      <c r="J939" s="42"/>
      <c r="U939" s="42"/>
      <c r="V939" s="42"/>
      <c r="W939" s="42"/>
      <c r="X939" t="str">
        <f t="shared" si="65"/>
        <v xml:space="preserve"> </v>
      </c>
      <c r="Y939" t="str">
        <f t="shared" si="66"/>
        <v xml:space="preserve"> </v>
      </c>
      <c r="Z939" t="str">
        <f t="shared" si="67"/>
        <v xml:space="preserve"> </v>
      </c>
    </row>
    <row r="940" spans="1:26" s="16" customFormat="1">
      <c r="A940" s="15"/>
      <c r="D940" s="19"/>
      <c r="I940" s="42"/>
      <c r="J940" s="42"/>
      <c r="U940" s="42"/>
      <c r="V940" s="42"/>
      <c r="W940" s="42"/>
      <c r="X940" t="str">
        <f t="shared" si="65"/>
        <v xml:space="preserve"> </v>
      </c>
      <c r="Y940" t="str">
        <f t="shared" si="66"/>
        <v xml:space="preserve"> </v>
      </c>
      <c r="Z940" t="str">
        <f t="shared" si="67"/>
        <v xml:space="preserve"> </v>
      </c>
    </row>
    <row r="941" spans="1:26" s="16" customFormat="1">
      <c r="A941" s="15"/>
      <c r="D941" s="19"/>
      <c r="I941" s="42"/>
      <c r="J941" s="42"/>
      <c r="U941" s="42"/>
      <c r="V941" s="42"/>
      <c r="W941" s="42"/>
      <c r="X941" t="str">
        <f t="shared" si="65"/>
        <v xml:space="preserve"> </v>
      </c>
      <c r="Y941" t="str">
        <f t="shared" si="66"/>
        <v xml:space="preserve"> </v>
      </c>
      <c r="Z941" t="str">
        <f t="shared" si="67"/>
        <v xml:space="preserve"> </v>
      </c>
    </row>
    <row r="942" spans="1:26" s="16" customFormat="1">
      <c r="A942" s="15"/>
      <c r="D942" s="19"/>
      <c r="I942" s="42"/>
      <c r="J942" s="42"/>
      <c r="U942" s="42"/>
      <c r="V942" s="42"/>
      <c r="W942" s="42"/>
      <c r="X942" t="str">
        <f t="shared" si="65"/>
        <v xml:space="preserve"> </v>
      </c>
      <c r="Y942" t="str">
        <f t="shared" si="66"/>
        <v xml:space="preserve"> </v>
      </c>
      <c r="Z942" t="str">
        <f t="shared" si="67"/>
        <v xml:space="preserve"> </v>
      </c>
    </row>
    <row r="943" spans="1:26" s="16" customFormat="1">
      <c r="A943" s="15"/>
      <c r="D943" s="19"/>
      <c r="I943" s="42"/>
      <c r="J943" s="42"/>
      <c r="U943" s="42"/>
      <c r="V943" s="42"/>
      <c r="W943" s="42"/>
      <c r="X943" t="str">
        <f t="shared" si="65"/>
        <v xml:space="preserve"> </v>
      </c>
      <c r="Y943" t="str">
        <f t="shared" si="66"/>
        <v xml:space="preserve"> </v>
      </c>
      <c r="Z943" t="str">
        <f t="shared" si="67"/>
        <v xml:space="preserve"> </v>
      </c>
    </row>
    <row r="944" spans="1:26" s="16" customFormat="1">
      <c r="A944" s="15"/>
      <c r="D944" s="19"/>
      <c r="I944" s="42"/>
      <c r="J944" s="42"/>
      <c r="U944" s="42"/>
      <c r="V944" s="42"/>
      <c r="W944" s="42"/>
      <c r="X944" t="str">
        <f t="shared" si="65"/>
        <v xml:space="preserve"> </v>
      </c>
      <c r="Y944" t="str">
        <f t="shared" si="66"/>
        <v xml:space="preserve"> </v>
      </c>
      <c r="Z944" t="str">
        <f t="shared" si="67"/>
        <v xml:space="preserve"> </v>
      </c>
    </row>
    <row r="945" spans="1:26" s="16" customFormat="1">
      <c r="A945" s="15"/>
      <c r="D945" s="19"/>
      <c r="I945" s="42"/>
      <c r="J945" s="42"/>
      <c r="U945" s="42"/>
      <c r="V945" s="42"/>
      <c r="W945" s="42"/>
      <c r="X945" t="str">
        <f t="shared" si="65"/>
        <v xml:space="preserve"> </v>
      </c>
      <c r="Y945" t="str">
        <f t="shared" si="66"/>
        <v xml:space="preserve"> </v>
      </c>
      <c r="Z945" t="str">
        <f t="shared" si="67"/>
        <v xml:space="preserve"> </v>
      </c>
    </row>
    <row r="946" spans="1:26" s="16" customFormat="1">
      <c r="A946" s="15"/>
      <c r="D946" s="19"/>
      <c r="I946" s="42"/>
      <c r="J946" s="42"/>
      <c r="U946" s="42"/>
      <c r="V946" s="42"/>
      <c r="W946" s="42"/>
      <c r="X946" t="str">
        <f t="shared" si="65"/>
        <v xml:space="preserve"> </v>
      </c>
      <c r="Y946" t="str">
        <f t="shared" si="66"/>
        <v xml:space="preserve"> </v>
      </c>
      <c r="Z946" t="str">
        <f t="shared" si="67"/>
        <v xml:space="preserve"> </v>
      </c>
    </row>
    <row r="947" spans="1:26" s="16" customFormat="1">
      <c r="A947" s="15"/>
      <c r="D947" s="19"/>
      <c r="I947" s="42"/>
      <c r="J947" s="42"/>
      <c r="U947" s="42"/>
      <c r="V947" s="42"/>
      <c r="W947" s="42"/>
      <c r="X947" t="str">
        <f t="shared" si="65"/>
        <v xml:space="preserve"> </v>
      </c>
      <c r="Y947" t="str">
        <f t="shared" si="66"/>
        <v xml:space="preserve"> </v>
      </c>
      <c r="Z947" t="str">
        <f t="shared" si="67"/>
        <v xml:space="preserve"> </v>
      </c>
    </row>
    <row r="948" spans="1:26" s="16" customFormat="1">
      <c r="A948" s="15"/>
      <c r="D948" s="19"/>
      <c r="I948" s="42"/>
      <c r="J948" s="42"/>
      <c r="U948" s="42"/>
      <c r="V948" s="42"/>
      <c r="W948" s="42"/>
      <c r="X948" t="str">
        <f t="shared" si="65"/>
        <v xml:space="preserve"> </v>
      </c>
      <c r="Y948" t="str">
        <f t="shared" si="66"/>
        <v xml:space="preserve"> </v>
      </c>
      <c r="Z948" t="str">
        <f t="shared" si="67"/>
        <v xml:space="preserve"> </v>
      </c>
    </row>
    <row r="949" spans="1:26" s="16" customFormat="1">
      <c r="A949" s="15"/>
      <c r="D949" s="19"/>
      <c r="I949" s="42"/>
      <c r="J949" s="42"/>
      <c r="U949" s="42"/>
      <c r="V949" s="42"/>
      <c r="W949" s="42"/>
      <c r="X949" t="str">
        <f t="shared" si="65"/>
        <v xml:space="preserve"> </v>
      </c>
      <c r="Y949" t="str">
        <f t="shared" si="66"/>
        <v xml:space="preserve"> </v>
      </c>
      <c r="Z949" t="str">
        <f t="shared" si="67"/>
        <v xml:space="preserve"> </v>
      </c>
    </row>
    <row r="950" spans="1:26" s="16" customFormat="1">
      <c r="A950" s="15"/>
      <c r="D950" s="19"/>
      <c r="I950" s="42"/>
      <c r="J950" s="42"/>
      <c r="U950" s="42"/>
      <c r="V950" s="42"/>
      <c r="W950" s="42"/>
      <c r="X950" t="str">
        <f t="shared" si="65"/>
        <v xml:space="preserve"> </v>
      </c>
      <c r="Y950" t="str">
        <f t="shared" si="66"/>
        <v xml:space="preserve"> </v>
      </c>
      <c r="Z950" t="str">
        <f t="shared" si="67"/>
        <v xml:space="preserve"> </v>
      </c>
    </row>
    <row r="951" spans="1:26" s="16" customFormat="1">
      <c r="A951" s="15"/>
      <c r="D951" s="19"/>
      <c r="I951" s="42"/>
      <c r="J951" s="42"/>
      <c r="U951" s="42"/>
      <c r="V951" s="42"/>
      <c r="W951" s="42"/>
      <c r="X951" t="str">
        <f t="shared" si="65"/>
        <v xml:space="preserve"> </v>
      </c>
      <c r="Y951" t="str">
        <f t="shared" si="66"/>
        <v xml:space="preserve"> </v>
      </c>
      <c r="Z951" t="str">
        <f t="shared" si="67"/>
        <v xml:space="preserve"> </v>
      </c>
    </row>
    <row r="952" spans="1:26" s="16" customFormat="1">
      <c r="A952" s="15"/>
      <c r="D952" s="19"/>
      <c r="I952" s="42"/>
      <c r="J952" s="42"/>
      <c r="U952" s="42"/>
      <c r="V952" s="42"/>
      <c r="W952" s="42"/>
      <c r="X952" t="str">
        <f t="shared" si="65"/>
        <v xml:space="preserve"> </v>
      </c>
      <c r="Y952" t="str">
        <f t="shared" si="66"/>
        <v xml:space="preserve"> </v>
      </c>
      <c r="Z952" t="str">
        <f t="shared" si="67"/>
        <v xml:space="preserve"> </v>
      </c>
    </row>
    <row r="953" spans="1:26" s="16" customFormat="1">
      <c r="A953" s="15"/>
      <c r="D953" s="19"/>
      <c r="I953" s="42"/>
      <c r="J953" s="42"/>
      <c r="U953" s="42"/>
      <c r="V953" s="42"/>
      <c r="W953" s="42"/>
      <c r="X953" t="str">
        <f t="shared" si="65"/>
        <v xml:space="preserve"> </v>
      </c>
      <c r="Y953" t="str">
        <f t="shared" si="66"/>
        <v xml:space="preserve"> </v>
      </c>
      <c r="Z953" t="str">
        <f t="shared" si="67"/>
        <v xml:space="preserve"> </v>
      </c>
    </row>
    <row r="954" spans="1:26" s="16" customFormat="1">
      <c r="A954" s="15"/>
      <c r="D954" s="19"/>
      <c r="I954" s="42"/>
      <c r="J954" s="42"/>
      <c r="U954" s="42"/>
      <c r="V954" s="42"/>
      <c r="W954" s="42"/>
      <c r="X954" t="str">
        <f t="shared" si="65"/>
        <v xml:space="preserve"> </v>
      </c>
      <c r="Y954" t="str">
        <f t="shared" si="66"/>
        <v xml:space="preserve"> </v>
      </c>
      <c r="Z954" t="str">
        <f t="shared" si="67"/>
        <v xml:space="preserve"> </v>
      </c>
    </row>
    <row r="955" spans="1:26" s="16" customFormat="1">
      <c r="A955" s="15"/>
      <c r="D955" s="19"/>
      <c r="I955" s="42"/>
      <c r="J955" s="42"/>
      <c r="U955" s="42"/>
      <c r="V955" s="42"/>
      <c r="W955" s="42"/>
      <c r="X955" t="str">
        <f t="shared" si="65"/>
        <v xml:space="preserve"> </v>
      </c>
      <c r="Y955" t="str">
        <f t="shared" si="66"/>
        <v xml:space="preserve"> </v>
      </c>
      <c r="Z955" t="str">
        <f t="shared" si="67"/>
        <v xml:space="preserve"> </v>
      </c>
    </row>
    <row r="956" spans="1:26" s="16" customFormat="1">
      <c r="A956" s="15"/>
      <c r="D956" s="19"/>
      <c r="I956" s="42"/>
      <c r="J956" s="42"/>
      <c r="U956" s="42"/>
      <c r="V956" s="42"/>
      <c r="W956" s="42"/>
      <c r="X956" t="str">
        <f t="shared" si="65"/>
        <v xml:space="preserve"> </v>
      </c>
      <c r="Y956" t="str">
        <f t="shared" si="66"/>
        <v xml:space="preserve"> </v>
      </c>
      <c r="Z956" t="str">
        <f t="shared" si="67"/>
        <v xml:space="preserve"> </v>
      </c>
    </row>
    <row r="957" spans="1:26" s="16" customFormat="1">
      <c r="A957" s="15"/>
      <c r="D957" s="19"/>
      <c r="I957" s="42"/>
      <c r="J957" s="42"/>
      <c r="U957" s="42"/>
      <c r="V957" s="42"/>
      <c r="W957" s="42"/>
      <c r="X957" t="str">
        <f t="shared" si="65"/>
        <v xml:space="preserve"> </v>
      </c>
      <c r="Y957" t="str">
        <f t="shared" si="66"/>
        <v xml:space="preserve"> </v>
      </c>
      <c r="Z957" t="str">
        <f t="shared" si="67"/>
        <v xml:space="preserve"> </v>
      </c>
    </row>
    <row r="958" spans="1:26" s="16" customFormat="1">
      <c r="A958" s="15"/>
      <c r="D958" s="19"/>
      <c r="I958" s="42"/>
      <c r="J958" s="42"/>
      <c r="U958" s="42"/>
      <c r="V958" s="42"/>
      <c r="W958" s="42"/>
      <c r="X958" t="str">
        <f t="shared" si="65"/>
        <v xml:space="preserve"> </v>
      </c>
      <c r="Y958" t="str">
        <f t="shared" si="66"/>
        <v xml:space="preserve"> </v>
      </c>
      <c r="Z958" t="str">
        <f t="shared" si="67"/>
        <v xml:space="preserve"> </v>
      </c>
    </row>
    <row r="959" spans="1:26" s="16" customFormat="1">
      <c r="A959" s="15"/>
      <c r="D959" s="19"/>
      <c r="I959" s="42"/>
      <c r="J959" s="42"/>
      <c r="U959" s="42"/>
      <c r="V959" s="42"/>
      <c r="W959" s="42"/>
      <c r="X959" t="str">
        <f t="shared" si="65"/>
        <v xml:space="preserve"> </v>
      </c>
      <c r="Y959" t="str">
        <f t="shared" si="66"/>
        <v xml:space="preserve"> </v>
      </c>
      <c r="Z959" t="str">
        <f t="shared" si="67"/>
        <v xml:space="preserve"> </v>
      </c>
    </row>
    <row r="960" spans="1:26" s="16" customFormat="1">
      <c r="A960" s="15"/>
      <c r="D960" s="19"/>
      <c r="I960" s="42"/>
      <c r="J960" s="42"/>
      <c r="U960" s="42"/>
      <c r="V960" s="42"/>
      <c r="W960" s="42"/>
      <c r="X960" t="str">
        <f t="shared" si="65"/>
        <v xml:space="preserve"> </v>
      </c>
      <c r="Y960" t="str">
        <f t="shared" si="66"/>
        <v xml:space="preserve"> </v>
      </c>
      <c r="Z960" t="str">
        <f t="shared" si="67"/>
        <v xml:space="preserve"> </v>
      </c>
    </row>
    <row r="961" spans="1:26" s="16" customFormat="1">
      <c r="A961" s="15"/>
      <c r="D961" s="19"/>
      <c r="I961" s="42"/>
      <c r="J961" s="42"/>
      <c r="U961" s="42"/>
      <c r="V961" s="42"/>
      <c r="W961" s="42"/>
      <c r="X961" t="str">
        <f t="shared" si="65"/>
        <v xml:space="preserve"> </v>
      </c>
      <c r="Y961" t="str">
        <f t="shared" si="66"/>
        <v xml:space="preserve"> </v>
      </c>
      <c r="Z961" t="str">
        <f t="shared" si="67"/>
        <v xml:space="preserve"> </v>
      </c>
    </row>
    <row r="962" spans="1:26" s="16" customFormat="1">
      <c r="A962" s="15"/>
      <c r="D962" s="19"/>
      <c r="I962" s="42"/>
      <c r="J962" s="42"/>
      <c r="U962" s="42"/>
      <c r="V962" s="42"/>
      <c r="W962" s="42"/>
      <c r="X962" t="str">
        <f t="shared" si="65"/>
        <v xml:space="preserve"> </v>
      </c>
      <c r="Y962" t="str">
        <f t="shared" si="66"/>
        <v xml:space="preserve"> </v>
      </c>
      <c r="Z962" t="str">
        <f t="shared" si="67"/>
        <v xml:space="preserve"> </v>
      </c>
    </row>
    <row r="963" spans="1:26" s="16" customFormat="1">
      <c r="A963" s="15"/>
      <c r="D963" s="19"/>
      <c r="I963" s="42"/>
      <c r="J963" s="42"/>
      <c r="U963" s="42"/>
      <c r="V963" s="42"/>
      <c r="W963" s="42"/>
      <c r="X963" t="str">
        <f t="shared" si="65"/>
        <v xml:space="preserve"> </v>
      </c>
      <c r="Y963" t="str">
        <f t="shared" si="66"/>
        <v xml:space="preserve"> </v>
      </c>
      <c r="Z963" t="str">
        <f t="shared" si="67"/>
        <v xml:space="preserve"> </v>
      </c>
    </row>
    <row r="964" spans="1:26" s="16" customFormat="1">
      <c r="A964" s="15"/>
      <c r="D964" s="19"/>
      <c r="I964" s="42"/>
      <c r="J964" s="42"/>
      <c r="U964" s="42"/>
      <c r="V964" s="42"/>
      <c r="W964" s="42"/>
      <c r="X964" t="str">
        <f t="shared" si="65"/>
        <v xml:space="preserve"> </v>
      </c>
      <c r="Y964" t="str">
        <f t="shared" si="66"/>
        <v xml:space="preserve"> </v>
      </c>
      <c r="Z964" t="str">
        <f t="shared" si="67"/>
        <v xml:space="preserve"> </v>
      </c>
    </row>
    <row r="965" spans="1:26" s="16" customFormat="1">
      <c r="A965" s="15"/>
      <c r="D965" s="19"/>
      <c r="I965" s="42"/>
      <c r="J965" s="42"/>
      <c r="U965" s="42"/>
      <c r="V965" s="42"/>
      <c r="W965" s="42"/>
      <c r="X965" t="str">
        <f t="shared" si="65"/>
        <v xml:space="preserve"> </v>
      </c>
      <c r="Y965" t="str">
        <f t="shared" si="66"/>
        <v xml:space="preserve"> </v>
      </c>
      <c r="Z965" t="str">
        <f t="shared" si="67"/>
        <v xml:space="preserve"> </v>
      </c>
    </row>
    <row r="966" spans="1:26" s="16" customFormat="1">
      <c r="A966" s="15"/>
      <c r="D966" s="19"/>
      <c r="I966" s="42"/>
      <c r="J966" s="42"/>
      <c r="U966" s="42"/>
      <c r="V966" s="42"/>
      <c r="W966" s="42"/>
      <c r="X966" t="str">
        <f t="shared" si="65"/>
        <v xml:space="preserve"> </v>
      </c>
      <c r="Y966" t="str">
        <f t="shared" si="66"/>
        <v xml:space="preserve"> </v>
      </c>
      <c r="Z966" t="str">
        <f t="shared" si="67"/>
        <v xml:space="preserve"> </v>
      </c>
    </row>
    <row r="967" spans="1:26" s="16" customFormat="1">
      <c r="A967" s="15"/>
      <c r="D967" s="19"/>
      <c r="I967" s="42"/>
      <c r="J967" s="42"/>
      <c r="U967" s="42"/>
      <c r="V967" s="42"/>
      <c r="W967" s="42"/>
      <c r="X967" t="str">
        <f t="shared" si="65"/>
        <v xml:space="preserve"> </v>
      </c>
      <c r="Y967" t="str">
        <f t="shared" si="66"/>
        <v xml:space="preserve"> </v>
      </c>
      <c r="Z967" t="str">
        <f t="shared" si="67"/>
        <v xml:space="preserve"> </v>
      </c>
    </row>
    <row r="968" spans="1:26" s="16" customFormat="1">
      <c r="A968" s="15"/>
      <c r="D968" s="19"/>
      <c r="I968" s="42"/>
      <c r="J968" s="42"/>
      <c r="U968" s="42"/>
      <c r="V968" s="42"/>
      <c r="W968" s="42"/>
      <c r="X968" t="str">
        <f t="shared" si="65"/>
        <v xml:space="preserve"> </v>
      </c>
      <c r="Y968" t="str">
        <f t="shared" si="66"/>
        <v xml:space="preserve"> </v>
      </c>
      <c r="Z968" t="str">
        <f t="shared" si="67"/>
        <v xml:space="preserve"> </v>
      </c>
    </row>
    <row r="969" spans="1:26" s="16" customFormat="1">
      <c r="A969" s="15"/>
      <c r="D969" s="19"/>
      <c r="I969" s="42"/>
      <c r="J969" s="42"/>
      <c r="U969" s="42"/>
      <c r="V969" s="42"/>
      <c r="W969" s="42"/>
      <c r="X969" t="str">
        <f t="shared" si="65"/>
        <v xml:space="preserve"> </v>
      </c>
      <c r="Y969" t="str">
        <f t="shared" si="66"/>
        <v xml:space="preserve"> </v>
      </c>
      <c r="Z969" t="str">
        <f t="shared" si="67"/>
        <v xml:space="preserve"> </v>
      </c>
    </row>
    <row r="970" spans="1:26" s="16" customFormat="1">
      <c r="A970" s="15"/>
      <c r="D970" s="19"/>
      <c r="I970" s="42"/>
      <c r="J970" s="42"/>
      <c r="U970" s="42"/>
      <c r="V970" s="42"/>
      <c r="W970" s="42"/>
      <c r="X970" t="str">
        <f t="shared" si="65"/>
        <v xml:space="preserve"> </v>
      </c>
      <c r="Y970" t="str">
        <f t="shared" si="66"/>
        <v xml:space="preserve"> </v>
      </c>
      <c r="Z970" t="str">
        <f t="shared" si="67"/>
        <v xml:space="preserve"> </v>
      </c>
    </row>
    <row r="971" spans="1:26" s="16" customFormat="1">
      <c r="A971" s="15"/>
      <c r="D971" s="19"/>
      <c r="I971" s="42"/>
      <c r="J971" s="42"/>
      <c r="U971" s="42"/>
      <c r="V971" s="42"/>
      <c r="W971" s="42"/>
      <c r="X971" t="str">
        <f t="shared" si="65"/>
        <v xml:space="preserve"> </v>
      </c>
      <c r="Y971" t="str">
        <f t="shared" si="66"/>
        <v xml:space="preserve"> </v>
      </c>
      <c r="Z971" t="str">
        <f t="shared" si="67"/>
        <v xml:space="preserve"> </v>
      </c>
    </row>
    <row r="972" spans="1:26" s="16" customFormat="1">
      <c r="A972" s="15"/>
      <c r="D972" s="19"/>
      <c r="I972" s="42"/>
      <c r="J972" s="42"/>
      <c r="U972" s="42"/>
      <c r="V972" s="42"/>
      <c r="W972" s="42"/>
      <c r="X972" t="str">
        <f t="shared" si="65"/>
        <v xml:space="preserve"> </v>
      </c>
      <c r="Y972" t="str">
        <f t="shared" si="66"/>
        <v xml:space="preserve"> </v>
      </c>
      <c r="Z972" t="str">
        <f t="shared" si="67"/>
        <v xml:space="preserve"> </v>
      </c>
    </row>
    <row r="973" spans="1:26" s="16" customFormat="1">
      <c r="A973" s="15"/>
      <c r="D973" s="19"/>
      <c r="I973" s="42"/>
      <c r="J973" s="42"/>
      <c r="U973" s="42"/>
      <c r="V973" s="42"/>
      <c r="W973" s="42"/>
      <c r="X973" t="str">
        <f t="shared" si="65"/>
        <v xml:space="preserve"> </v>
      </c>
      <c r="Y973" t="str">
        <f t="shared" si="66"/>
        <v xml:space="preserve"> </v>
      </c>
      <c r="Z973" t="str">
        <f t="shared" si="67"/>
        <v xml:space="preserve"> </v>
      </c>
    </row>
    <row r="974" spans="1:26" s="16" customFormat="1">
      <c r="A974" s="15"/>
      <c r="D974" s="19"/>
      <c r="I974" s="42"/>
      <c r="J974" s="42"/>
      <c r="U974" s="42"/>
      <c r="V974" s="42"/>
      <c r="W974" s="42"/>
      <c r="X974" t="str">
        <f t="shared" si="65"/>
        <v xml:space="preserve"> </v>
      </c>
      <c r="Y974" t="str">
        <f t="shared" si="66"/>
        <v xml:space="preserve"> </v>
      </c>
      <c r="Z974" t="str">
        <f t="shared" si="67"/>
        <v xml:space="preserve"> </v>
      </c>
    </row>
    <row r="975" spans="1:26" s="16" customFormat="1">
      <c r="A975" s="15"/>
      <c r="D975" s="19"/>
      <c r="I975" s="42"/>
      <c r="J975" s="42"/>
      <c r="U975" s="42"/>
      <c r="V975" s="42"/>
      <c r="W975" s="42"/>
      <c r="X975" t="str">
        <f t="shared" si="65"/>
        <v xml:space="preserve"> </v>
      </c>
      <c r="Y975" t="str">
        <f t="shared" si="66"/>
        <v xml:space="preserve"> </v>
      </c>
      <c r="Z975" t="str">
        <f t="shared" si="67"/>
        <v xml:space="preserve"> </v>
      </c>
    </row>
    <row r="976" spans="1:26" s="16" customFormat="1">
      <c r="A976" s="15"/>
      <c r="D976" s="19"/>
      <c r="I976" s="42"/>
      <c r="J976" s="42"/>
      <c r="U976" s="42"/>
      <c r="V976" s="42"/>
      <c r="W976" s="42"/>
      <c r="X976" t="str">
        <f t="shared" si="65"/>
        <v xml:space="preserve"> </v>
      </c>
      <c r="Y976" t="str">
        <f t="shared" si="66"/>
        <v xml:space="preserve"> </v>
      </c>
      <c r="Z976" t="str">
        <f t="shared" si="67"/>
        <v xml:space="preserve"> </v>
      </c>
    </row>
    <row r="977" spans="1:26" s="16" customFormat="1">
      <c r="A977" s="15"/>
      <c r="D977" s="19"/>
      <c r="I977" s="42"/>
      <c r="J977" s="42"/>
      <c r="U977" s="42"/>
      <c r="V977" s="42"/>
      <c r="W977" s="42"/>
      <c r="X977" t="str">
        <f t="shared" si="65"/>
        <v xml:space="preserve"> </v>
      </c>
      <c r="Y977" t="str">
        <f t="shared" si="66"/>
        <v xml:space="preserve"> </v>
      </c>
      <c r="Z977" t="str">
        <f t="shared" si="67"/>
        <v xml:space="preserve"> </v>
      </c>
    </row>
    <row r="978" spans="1:26" s="16" customFormat="1">
      <c r="A978" s="15"/>
      <c r="D978" s="19"/>
      <c r="I978" s="42"/>
      <c r="J978" s="42"/>
      <c r="U978" s="42"/>
      <c r="V978" s="42"/>
      <c r="W978" s="42"/>
      <c r="X978" t="str">
        <f t="shared" si="65"/>
        <v xml:space="preserve"> </v>
      </c>
      <c r="Y978" t="str">
        <f t="shared" si="66"/>
        <v xml:space="preserve"> </v>
      </c>
      <c r="Z978" t="str">
        <f t="shared" si="67"/>
        <v xml:space="preserve"> </v>
      </c>
    </row>
    <row r="979" spans="1:26" s="16" customFormat="1">
      <c r="A979" s="15"/>
      <c r="D979" s="19"/>
      <c r="I979" s="42"/>
      <c r="J979" s="42"/>
      <c r="U979" s="42"/>
      <c r="V979" s="42"/>
      <c r="W979" s="42"/>
      <c r="X979" t="str">
        <f t="shared" si="65"/>
        <v xml:space="preserve"> </v>
      </c>
      <c r="Y979" t="str">
        <f t="shared" si="66"/>
        <v xml:space="preserve"> </v>
      </c>
      <c r="Z979" t="str">
        <f t="shared" si="67"/>
        <v xml:space="preserve"> </v>
      </c>
    </row>
    <row r="980" spans="1:26" s="16" customFormat="1">
      <c r="A980" s="15"/>
      <c r="D980" s="19"/>
      <c r="I980" s="42"/>
      <c r="J980" s="42"/>
      <c r="U980" s="42"/>
      <c r="V980" s="42"/>
      <c r="W980" s="42"/>
      <c r="X980" t="str">
        <f t="shared" si="65"/>
        <v xml:space="preserve"> </v>
      </c>
      <c r="Y980" t="str">
        <f t="shared" si="66"/>
        <v xml:space="preserve"> </v>
      </c>
      <c r="Z980" t="str">
        <f t="shared" si="67"/>
        <v xml:space="preserve"> </v>
      </c>
    </row>
    <row r="981" spans="1:26" s="16" customFormat="1">
      <c r="A981" s="15"/>
      <c r="D981" s="19"/>
      <c r="I981" s="42"/>
      <c r="J981" s="42"/>
      <c r="U981" s="42"/>
      <c r="V981" s="42"/>
      <c r="W981" s="42"/>
      <c r="X981" t="str">
        <f t="shared" si="65"/>
        <v xml:space="preserve"> </v>
      </c>
      <c r="Y981" t="str">
        <f t="shared" si="66"/>
        <v xml:space="preserve"> </v>
      </c>
      <c r="Z981" t="str">
        <f t="shared" si="67"/>
        <v xml:space="preserve"> </v>
      </c>
    </row>
    <row r="982" spans="1:26" s="16" customFormat="1">
      <c r="A982" s="15"/>
      <c r="D982" s="19"/>
      <c r="I982" s="42"/>
      <c r="J982" s="42"/>
      <c r="U982" s="42"/>
      <c r="V982" s="42"/>
      <c r="W982" s="42"/>
      <c r="X982" t="str">
        <f t="shared" si="65"/>
        <v xml:space="preserve"> </v>
      </c>
      <c r="Y982" t="str">
        <f t="shared" si="66"/>
        <v xml:space="preserve"> </v>
      </c>
      <c r="Z982" t="str">
        <f t="shared" si="67"/>
        <v xml:space="preserve"> </v>
      </c>
    </row>
    <row r="983" spans="1:26" s="16" customFormat="1">
      <c r="A983" s="15"/>
      <c r="D983" s="19"/>
      <c r="I983" s="42"/>
      <c r="J983" s="42"/>
      <c r="U983" s="42"/>
      <c r="V983" s="42"/>
      <c r="W983" s="42"/>
      <c r="X983" t="str">
        <f t="shared" si="65"/>
        <v xml:space="preserve"> </v>
      </c>
      <c r="Y983" t="str">
        <f t="shared" si="66"/>
        <v xml:space="preserve"> </v>
      </c>
      <c r="Z983" t="str">
        <f t="shared" si="67"/>
        <v xml:space="preserve"> </v>
      </c>
    </row>
    <row r="984" spans="1:26" s="16" customFormat="1">
      <c r="A984" s="15"/>
      <c r="D984" s="19"/>
      <c r="I984" s="42"/>
      <c r="J984" s="42"/>
      <c r="U984" s="42"/>
      <c r="V984" s="42"/>
      <c r="W984" s="42"/>
      <c r="X984" t="str">
        <f t="shared" si="65"/>
        <v xml:space="preserve"> </v>
      </c>
      <c r="Y984" t="str">
        <f t="shared" si="66"/>
        <v xml:space="preserve"> </v>
      </c>
      <c r="Z984" t="str">
        <f t="shared" si="67"/>
        <v xml:space="preserve"> </v>
      </c>
    </row>
    <row r="985" spans="1:26" s="16" customFormat="1">
      <c r="A985" s="15"/>
      <c r="D985" s="19"/>
      <c r="I985" s="42"/>
      <c r="J985" s="42"/>
      <c r="U985" s="42"/>
      <c r="V985" s="42"/>
      <c r="W985" s="42"/>
      <c r="X985" t="str">
        <f t="shared" si="65"/>
        <v xml:space="preserve"> </v>
      </c>
      <c r="Y985" t="str">
        <f t="shared" si="66"/>
        <v xml:space="preserve"> </v>
      </c>
      <c r="Z985" t="str">
        <f t="shared" si="67"/>
        <v xml:space="preserve"> </v>
      </c>
    </row>
    <row r="986" spans="1:26" s="16" customFormat="1">
      <c r="A986" s="15"/>
      <c r="D986" s="19"/>
      <c r="I986" s="42"/>
      <c r="J986" s="42"/>
      <c r="U986" s="42"/>
      <c r="V986" s="42"/>
      <c r="W986" s="42"/>
      <c r="X986" t="str">
        <f t="shared" si="65"/>
        <v xml:space="preserve"> </v>
      </c>
      <c r="Y986" t="str">
        <f t="shared" si="66"/>
        <v xml:space="preserve"> </v>
      </c>
      <c r="Z986" t="str">
        <f t="shared" si="67"/>
        <v xml:space="preserve"> </v>
      </c>
    </row>
    <row r="987" spans="1:26" s="16" customFormat="1">
      <c r="A987" s="15"/>
      <c r="D987" s="19"/>
      <c r="I987" s="42"/>
      <c r="J987" s="42"/>
      <c r="U987" s="42"/>
      <c r="V987" s="42"/>
      <c r="W987" s="42"/>
      <c r="X987" t="str">
        <f t="shared" si="65"/>
        <v xml:space="preserve"> </v>
      </c>
      <c r="Y987" t="str">
        <f t="shared" si="66"/>
        <v xml:space="preserve"> </v>
      </c>
      <c r="Z987" t="str">
        <f t="shared" si="67"/>
        <v xml:space="preserve"> </v>
      </c>
    </row>
    <row r="988" spans="1:26" s="16" customFormat="1">
      <c r="A988" s="15"/>
      <c r="D988" s="19"/>
      <c r="I988" s="42"/>
      <c r="J988" s="42"/>
      <c r="U988" s="42"/>
      <c r="V988" s="42"/>
      <c r="W988" s="42"/>
      <c r="X988" t="str">
        <f t="shared" si="65"/>
        <v xml:space="preserve"> </v>
      </c>
      <c r="Y988" t="str">
        <f t="shared" si="66"/>
        <v xml:space="preserve"> </v>
      </c>
      <c r="Z988" t="str">
        <f t="shared" si="67"/>
        <v xml:space="preserve"> </v>
      </c>
    </row>
    <row r="989" spans="1:26" s="16" customFormat="1">
      <c r="A989" s="15"/>
      <c r="D989" s="19"/>
      <c r="I989" s="42"/>
      <c r="J989" s="42"/>
      <c r="U989" s="42"/>
      <c r="V989" s="42"/>
      <c r="W989" s="42"/>
      <c r="X989" t="str">
        <f t="shared" si="65"/>
        <v xml:space="preserve"> </v>
      </c>
      <c r="Y989" t="str">
        <f t="shared" si="66"/>
        <v xml:space="preserve"> </v>
      </c>
      <c r="Z989" t="str">
        <f t="shared" si="67"/>
        <v xml:space="preserve"> </v>
      </c>
    </row>
    <row r="990" spans="1:26" s="16" customFormat="1">
      <c r="A990" s="15"/>
      <c r="D990" s="19"/>
      <c r="I990" s="42"/>
      <c r="J990" s="42"/>
      <c r="U990" s="42"/>
      <c r="V990" s="42"/>
      <c r="W990" s="42"/>
      <c r="X990" t="str">
        <f t="shared" si="65"/>
        <v xml:space="preserve"> </v>
      </c>
      <c r="Y990" t="str">
        <f t="shared" si="66"/>
        <v xml:space="preserve"> </v>
      </c>
      <c r="Z990" t="str">
        <f t="shared" si="67"/>
        <v xml:space="preserve"> </v>
      </c>
    </row>
    <row r="991" spans="1:26" s="16" customFormat="1">
      <c r="A991" s="15"/>
      <c r="D991" s="19"/>
      <c r="I991" s="42"/>
      <c r="J991" s="42"/>
      <c r="U991" s="42"/>
      <c r="V991" s="42"/>
      <c r="W991" s="42"/>
      <c r="X991" t="str">
        <f t="shared" si="65"/>
        <v xml:space="preserve"> </v>
      </c>
      <c r="Y991" t="str">
        <f t="shared" si="66"/>
        <v xml:space="preserve"> </v>
      </c>
      <c r="Z991" t="str">
        <f t="shared" si="67"/>
        <v xml:space="preserve"> </v>
      </c>
    </row>
    <row r="992" spans="1:26" s="16" customFormat="1">
      <c r="A992" s="15"/>
      <c r="D992" s="19"/>
      <c r="I992" s="42"/>
      <c r="J992" s="42"/>
      <c r="U992" s="42"/>
      <c r="V992" s="42"/>
      <c r="W992" s="42"/>
      <c r="X992" t="str">
        <f t="shared" si="65"/>
        <v xml:space="preserve"> </v>
      </c>
      <c r="Y992" t="str">
        <f t="shared" si="66"/>
        <v xml:space="preserve"> </v>
      </c>
      <c r="Z992" t="str">
        <f t="shared" si="67"/>
        <v xml:space="preserve"> </v>
      </c>
    </row>
    <row r="993" spans="1:26" s="16" customFormat="1">
      <c r="A993" s="15"/>
      <c r="D993" s="19"/>
      <c r="I993" s="42"/>
      <c r="J993" s="42"/>
      <c r="U993" s="42"/>
      <c r="V993" s="42"/>
      <c r="W993" s="42"/>
      <c r="X993" t="str">
        <f t="shared" si="65"/>
        <v xml:space="preserve"> </v>
      </c>
      <c r="Y993" t="str">
        <f t="shared" si="66"/>
        <v xml:space="preserve"> </v>
      </c>
      <c r="Z993" t="str">
        <f t="shared" si="67"/>
        <v xml:space="preserve"> </v>
      </c>
    </row>
    <row r="994" spans="1:26" s="16" customFormat="1">
      <c r="A994" s="15"/>
      <c r="D994" s="19"/>
      <c r="I994" s="42"/>
      <c r="J994" s="42"/>
      <c r="U994" s="42"/>
      <c r="V994" s="42"/>
      <c r="W994" s="42"/>
      <c r="X994" t="str">
        <f t="shared" si="65"/>
        <v xml:space="preserve"> </v>
      </c>
      <c r="Y994" t="str">
        <f t="shared" si="66"/>
        <v xml:space="preserve"> </v>
      </c>
      <c r="Z994" t="str">
        <f t="shared" si="67"/>
        <v xml:space="preserve"> </v>
      </c>
    </row>
    <row r="995" spans="1:26" s="16" customFormat="1">
      <c r="A995" s="15"/>
      <c r="D995" s="19"/>
      <c r="I995" s="42"/>
      <c r="J995" s="42"/>
      <c r="U995" s="42"/>
      <c r="V995" s="42"/>
      <c r="W995" s="42"/>
      <c r="X995" t="str">
        <f t="shared" si="65"/>
        <v xml:space="preserve"> </v>
      </c>
      <c r="Y995" t="str">
        <f t="shared" si="66"/>
        <v xml:space="preserve"> </v>
      </c>
      <c r="Z995" t="str">
        <f t="shared" si="67"/>
        <v xml:space="preserve"> </v>
      </c>
    </row>
    <row r="996" spans="1:26" s="16" customFormat="1">
      <c r="A996" s="15"/>
      <c r="D996" s="19"/>
      <c r="I996" s="42"/>
      <c r="J996" s="42"/>
      <c r="U996" s="42"/>
      <c r="V996" s="42"/>
      <c r="W996" s="42"/>
      <c r="X996" t="str">
        <f t="shared" si="65"/>
        <v xml:space="preserve"> </v>
      </c>
      <c r="Y996" t="str">
        <f t="shared" si="66"/>
        <v xml:space="preserve"> </v>
      </c>
      <c r="Z996" t="str">
        <f t="shared" si="67"/>
        <v xml:space="preserve"> </v>
      </c>
    </row>
    <row r="997" spans="1:26" s="16" customFormat="1">
      <c r="A997" s="15"/>
      <c r="D997" s="19"/>
      <c r="I997" s="42"/>
      <c r="J997" s="42"/>
      <c r="U997" s="42"/>
      <c r="V997" s="42"/>
      <c r="W997" s="42"/>
      <c r="X997" t="str">
        <f t="shared" si="65"/>
        <v xml:space="preserve"> </v>
      </c>
      <c r="Y997" t="str">
        <f t="shared" si="66"/>
        <v xml:space="preserve"> </v>
      </c>
      <c r="Z997" t="str">
        <f t="shared" si="67"/>
        <v xml:space="preserve"> </v>
      </c>
    </row>
    <row r="998" spans="1:26" s="16" customFormat="1">
      <c r="A998" s="15"/>
      <c r="D998" s="19"/>
      <c r="I998" s="42"/>
      <c r="J998" s="42"/>
      <c r="U998" s="42"/>
      <c r="V998" s="42"/>
      <c r="W998" s="42"/>
      <c r="X998" t="str">
        <f t="shared" ref="X998:X1061" si="68">IF(A998="нов предмет", U998*I998, " ")</f>
        <v xml:space="preserve"> </v>
      </c>
      <c r="Y998" t="str">
        <f t="shared" ref="Y998:Y1061" si="69">IF(A998="нов предмет", V998*J998, " ")</f>
        <v xml:space="preserve"> </v>
      </c>
      <c r="Z998" t="str">
        <f t="shared" ref="Z998:Z1061" si="70">IF(A998="нов предмет", W998*K998, " ")</f>
        <v xml:space="preserve"> </v>
      </c>
    </row>
    <row r="999" spans="1:26" s="16" customFormat="1">
      <c r="A999" s="15"/>
      <c r="D999" s="19"/>
      <c r="I999" s="42"/>
      <c r="J999" s="42"/>
      <c r="U999" s="42"/>
      <c r="V999" s="42"/>
      <c r="W999" s="42"/>
      <c r="X999" t="str">
        <f t="shared" si="68"/>
        <v xml:space="preserve"> </v>
      </c>
      <c r="Y999" t="str">
        <f t="shared" si="69"/>
        <v xml:space="preserve"> </v>
      </c>
      <c r="Z999" t="str">
        <f t="shared" si="70"/>
        <v xml:space="preserve"> </v>
      </c>
    </row>
    <row r="1000" spans="1:26" s="16" customFormat="1">
      <c r="A1000" s="15"/>
      <c r="D1000" s="19"/>
      <c r="I1000" s="42"/>
      <c r="J1000" s="42"/>
      <c r="U1000" s="42"/>
      <c r="V1000" s="42"/>
      <c r="W1000" s="42"/>
      <c r="X1000" t="str">
        <f t="shared" si="68"/>
        <v xml:space="preserve"> </v>
      </c>
      <c r="Y1000" t="str">
        <f t="shared" si="69"/>
        <v xml:space="preserve"> </v>
      </c>
      <c r="Z1000" t="str">
        <f t="shared" si="70"/>
        <v xml:space="preserve"> </v>
      </c>
    </row>
    <row r="1001" spans="1:26" s="16" customFormat="1">
      <c r="A1001" s="15"/>
      <c r="D1001" s="19"/>
      <c r="I1001" s="42"/>
      <c r="J1001" s="42"/>
      <c r="U1001" s="42"/>
      <c r="V1001" s="42"/>
      <c r="W1001" s="42"/>
      <c r="X1001" t="str">
        <f t="shared" si="68"/>
        <v xml:space="preserve"> </v>
      </c>
      <c r="Y1001" t="str">
        <f t="shared" si="69"/>
        <v xml:space="preserve"> </v>
      </c>
      <c r="Z1001" t="str">
        <f t="shared" si="70"/>
        <v xml:space="preserve"> </v>
      </c>
    </row>
    <row r="1002" spans="1:26" s="16" customFormat="1">
      <c r="A1002" s="15"/>
      <c r="D1002" s="19"/>
      <c r="I1002" s="42"/>
      <c r="J1002" s="42"/>
      <c r="U1002" s="42"/>
      <c r="V1002" s="42"/>
      <c r="W1002" s="42"/>
      <c r="X1002" t="str">
        <f t="shared" si="68"/>
        <v xml:space="preserve"> </v>
      </c>
      <c r="Y1002" t="str">
        <f t="shared" si="69"/>
        <v xml:space="preserve"> </v>
      </c>
      <c r="Z1002" t="str">
        <f t="shared" si="70"/>
        <v xml:space="preserve"> </v>
      </c>
    </row>
    <row r="1003" spans="1:26" s="16" customFormat="1">
      <c r="A1003" s="15"/>
      <c r="D1003" s="19"/>
      <c r="I1003" s="42"/>
      <c r="J1003" s="42"/>
      <c r="U1003" s="42"/>
      <c r="V1003" s="42"/>
      <c r="W1003" s="42"/>
      <c r="X1003" t="str">
        <f t="shared" si="68"/>
        <v xml:space="preserve"> </v>
      </c>
      <c r="Y1003" t="str">
        <f t="shared" si="69"/>
        <v xml:space="preserve"> </v>
      </c>
      <c r="Z1003" t="str">
        <f t="shared" si="70"/>
        <v xml:space="preserve"> </v>
      </c>
    </row>
    <row r="1004" spans="1:26" s="16" customFormat="1">
      <c r="A1004" s="15"/>
      <c r="D1004" s="19"/>
      <c r="I1004" s="42"/>
      <c r="J1004" s="42"/>
      <c r="U1004" s="42"/>
      <c r="V1004" s="42"/>
      <c r="W1004" s="42"/>
      <c r="X1004" t="str">
        <f t="shared" si="68"/>
        <v xml:space="preserve"> </v>
      </c>
      <c r="Y1004" t="str">
        <f t="shared" si="69"/>
        <v xml:space="preserve"> </v>
      </c>
      <c r="Z1004" t="str">
        <f t="shared" si="70"/>
        <v xml:space="preserve"> </v>
      </c>
    </row>
    <row r="1005" spans="1:26" s="16" customFormat="1">
      <c r="A1005" s="15"/>
      <c r="D1005" s="19"/>
      <c r="I1005" s="42"/>
      <c r="J1005" s="42"/>
      <c r="U1005" s="42"/>
      <c r="V1005" s="42"/>
      <c r="W1005" s="42"/>
      <c r="X1005" t="str">
        <f t="shared" si="68"/>
        <v xml:space="preserve"> </v>
      </c>
      <c r="Y1005" t="str">
        <f t="shared" si="69"/>
        <v xml:space="preserve"> </v>
      </c>
      <c r="Z1005" t="str">
        <f t="shared" si="70"/>
        <v xml:space="preserve"> </v>
      </c>
    </row>
    <row r="1006" spans="1:26" s="16" customFormat="1">
      <c r="A1006" s="15"/>
      <c r="D1006" s="19"/>
      <c r="I1006" s="42"/>
      <c r="J1006" s="42"/>
      <c r="U1006" s="42"/>
      <c r="V1006" s="42"/>
      <c r="W1006" s="42"/>
      <c r="X1006" t="str">
        <f t="shared" si="68"/>
        <v xml:space="preserve"> </v>
      </c>
      <c r="Y1006" t="str">
        <f t="shared" si="69"/>
        <v xml:space="preserve"> </v>
      </c>
      <c r="Z1006" t="str">
        <f t="shared" si="70"/>
        <v xml:space="preserve"> </v>
      </c>
    </row>
    <row r="1007" spans="1:26" s="16" customFormat="1">
      <c r="A1007" s="15"/>
      <c r="D1007" s="19"/>
      <c r="I1007" s="42"/>
      <c r="J1007" s="42"/>
      <c r="U1007" s="42"/>
      <c r="V1007" s="42"/>
      <c r="W1007" s="42"/>
      <c r="X1007" t="str">
        <f t="shared" si="68"/>
        <v xml:space="preserve"> </v>
      </c>
      <c r="Y1007" t="str">
        <f t="shared" si="69"/>
        <v xml:space="preserve"> </v>
      </c>
      <c r="Z1007" t="str">
        <f t="shared" si="70"/>
        <v xml:space="preserve"> </v>
      </c>
    </row>
    <row r="1008" spans="1:26" s="16" customFormat="1">
      <c r="A1008" s="15"/>
      <c r="D1008" s="19"/>
      <c r="I1008" s="42"/>
      <c r="J1008" s="42"/>
      <c r="U1008" s="42"/>
      <c r="V1008" s="42"/>
      <c r="W1008" s="42"/>
      <c r="X1008" t="str">
        <f t="shared" si="68"/>
        <v xml:space="preserve"> </v>
      </c>
      <c r="Y1008" t="str">
        <f t="shared" si="69"/>
        <v xml:space="preserve"> </v>
      </c>
      <c r="Z1008" t="str">
        <f t="shared" si="70"/>
        <v xml:space="preserve"> </v>
      </c>
    </row>
    <row r="1009" spans="1:26" s="16" customFormat="1">
      <c r="A1009" s="15"/>
      <c r="D1009" s="19"/>
      <c r="I1009" s="42"/>
      <c r="J1009" s="42"/>
      <c r="U1009" s="42"/>
      <c r="V1009" s="42"/>
      <c r="W1009" s="42"/>
      <c r="X1009" t="str">
        <f t="shared" si="68"/>
        <v xml:space="preserve"> </v>
      </c>
      <c r="Y1009" t="str">
        <f t="shared" si="69"/>
        <v xml:space="preserve"> </v>
      </c>
      <c r="Z1009" t="str">
        <f t="shared" si="70"/>
        <v xml:space="preserve"> </v>
      </c>
    </row>
    <row r="1010" spans="1:26" s="16" customFormat="1">
      <c r="A1010" s="15"/>
      <c r="D1010" s="19"/>
      <c r="I1010" s="42"/>
      <c r="J1010" s="42"/>
      <c r="U1010" s="42"/>
      <c r="V1010" s="42"/>
      <c r="W1010" s="42"/>
      <c r="X1010" t="str">
        <f t="shared" si="68"/>
        <v xml:space="preserve"> </v>
      </c>
      <c r="Y1010" t="str">
        <f t="shared" si="69"/>
        <v xml:space="preserve"> </v>
      </c>
      <c r="Z1010" t="str">
        <f t="shared" si="70"/>
        <v xml:space="preserve"> </v>
      </c>
    </row>
    <row r="1011" spans="1:26" s="16" customFormat="1">
      <c r="A1011" s="15"/>
      <c r="D1011" s="19"/>
      <c r="I1011" s="42"/>
      <c r="J1011" s="42"/>
      <c r="U1011" s="42"/>
      <c r="V1011" s="42"/>
      <c r="W1011" s="42"/>
      <c r="X1011" t="str">
        <f t="shared" si="68"/>
        <v xml:space="preserve"> </v>
      </c>
      <c r="Y1011" t="str">
        <f t="shared" si="69"/>
        <v xml:space="preserve"> </v>
      </c>
      <c r="Z1011" t="str">
        <f t="shared" si="70"/>
        <v xml:space="preserve"> </v>
      </c>
    </row>
    <row r="1012" spans="1:26" s="16" customFormat="1">
      <c r="A1012" s="15"/>
      <c r="D1012" s="19"/>
      <c r="I1012" s="42"/>
      <c r="J1012" s="42"/>
      <c r="U1012" s="42"/>
      <c r="V1012" s="42"/>
      <c r="W1012" s="42"/>
      <c r="X1012" t="str">
        <f t="shared" si="68"/>
        <v xml:space="preserve"> </v>
      </c>
      <c r="Y1012" t="str">
        <f t="shared" si="69"/>
        <v xml:space="preserve"> </v>
      </c>
      <c r="Z1012" t="str">
        <f t="shared" si="70"/>
        <v xml:space="preserve"> </v>
      </c>
    </row>
    <row r="1013" spans="1:26" s="16" customFormat="1">
      <c r="A1013" s="15"/>
      <c r="D1013" s="19"/>
      <c r="I1013" s="42"/>
      <c r="J1013" s="42"/>
      <c r="U1013" s="42"/>
      <c r="V1013" s="42"/>
      <c r="W1013" s="42"/>
      <c r="X1013" t="str">
        <f t="shared" si="68"/>
        <v xml:space="preserve"> </v>
      </c>
      <c r="Y1013" t="str">
        <f t="shared" si="69"/>
        <v xml:space="preserve"> </v>
      </c>
      <c r="Z1013" t="str">
        <f t="shared" si="70"/>
        <v xml:space="preserve"> </v>
      </c>
    </row>
    <row r="1014" spans="1:26" s="16" customFormat="1">
      <c r="A1014" s="15"/>
      <c r="D1014" s="19"/>
      <c r="I1014" s="42"/>
      <c r="J1014" s="42"/>
      <c r="U1014" s="42"/>
      <c r="V1014" s="42"/>
      <c r="W1014" s="42"/>
      <c r="X1014" t="str">
        <f t="shared" si="68"/>
        <v xml:space="preserve"> </v>
      </c>
      <c r="Y1014" t="str">
        <f t="shared" si="69"/>
        <v xml:space="preserve"> </v>
      </c>
      <c r="Z1014" t="str">
        <f t="shared" si="70"/>
        <v xml:space="preserve"> </v>
      </c>
    </row>
    <row r="1015" spans="1:26" s="16" customFormat="1">
      <c r="A1015" s="15"/>
      <c r="D1015" s="19"/>
      <c r="I1015" s="42"/>
      <c r="J1015" s="42"/>
      <c r="U1015" s="42"/>
      <c r="V1015" s="42"/>
      <c r="W1015" s="42"/>
      <c r="X1015" t="str">
        <f t="shared" si="68"/>
        <v xml:space="preserve"> </v>
      </c>
      <c r="Y1015" t="str">
        <f t="shared" si="69"/>
        <v xml:space="preserve"> </v>
      </c>
      <c r="Z1015" t="str">
        <f t="shared" si="70"/>
        <v xml:space="preserve"> </v>
      </c>
    </row>
    <row r="1016" spans="1:26" s="16" customFormat="1">
      <c r="A1016" s="15"/>
      <c r="D1016" s="19"/>
      <c r="I1016" s="42"/>
      <c r="J1016" s="42"/>
      <c r="U1016" s="42"/>
      <c r="V1016" s="42"/>
      <c r="W1016" s="42"/>
      <c r="X1016" t="str">
        <f t="shared" si="68"/>
        <v xml:space="preserve"> </v>
      </c>
      <c r="Y1016" t="str">
        <f t="shared" si="69"/>
        <v xml:space="preserve"> </v>
      </c>
      <c r="Z1016" t="str">
        <f t="shared" si="70"/>
        <v xml:space="preserve"> </v>
      </c>
    </row>
    <row r="1017" spans="1:26" s="16" customFormat="1">
      <c r="A1017" s="15"/>
      <c r="D1017" s="19"/>
      <c r="I1017" s="42"/>
      <c r="J1017" s="42"/>
      <c r="U1017" s="42"/>
      <c r="V1017" s="42"/>
      <c r="W1017" s="42"/>
      <c r="X1017" t="str">
        <f t="shared" si="68"/>
        <v xml:space="preserve"> </v>
      </c>
      <c r="Y1017" t="str">
        <f t="shared" si="69"/>
        <v xml:space="preserve"> </v>
      </c>
      <c r="Z1017" t="str">
        <f t="shared" si="70"/>
        <v xml:space="preserve"> </v>
      </c>
    </row>
    <row r="1018" spans="1:26" s="16" customFormat="1">
      <c r="A1018" s="15"/>
      <c r="D1018" s="19"/>
      <c r="I1018" s="42"/>
      <c r="J1018" s="42"/>
      <c r="U1018" s="42"/>
      <c r="V1018" s="42"/>
      <c r="W1018" s="42"/>
      <c r="X1018" t="str">
        <f t="shared" si="68"/>
        <v xml:space="preserve"> </v>
      </c>
      <c r="Y1018" t="str">
        <f t="shared" si="69"/>
        <v xml:space="preserve"> </v>
      </c>
      <c r="Z1018" t="str">
        <f t="shared" si="70"/>
        <v xml:space="preserve"> </v>
      </c>
    </row>
    <row r="1019" spans="1:26" s="16" customFormat="1">
      <c r="A1019" s="15"/>
      <c r="D1019" s="19"/>
      <c r="I1019" s="42"/>
      <c r="J1019" s="42"/>
      <c r="U1019" s="42"/>
      <c r="V1019" s="42"/>
      <c r="W1019" s="42"/>
      <c r="X1019" t="str">
        <f t="shared" si="68"/>
        <v xml:space="preserve"> </v>
      </c>
      <c r="Y1019" t="str">
        <f t="shared" si="69"/>
        <v xml:space="preserve"> </v>
      </c>
      <c r="Z1019" t="str">
        <f t="shared" si="70"/>
        <v xml:space="preserve"> </v>
      </c>
    </row>
    <row r="1020" spans="1:26" s="16" customFormat="1">
      <c r="A1020" s="15"/>
      <c r="D1020" s="19"/>
      <c r="I1020" s="42"/>
      <c r="J1020" s="42"/>
      <c r="U1020" s="42"/>
      <c r="V1020" s="42"/>
      <c r="W1020" s="42"/>
      <c r="X1020" t="str">
        <f t="shared" si="68"/>
        <v xml:space="preserve"> </v>
      </c>
      <c r="Y1020" t="str">
        <f t="shared" si="69"/>
        <v xml:space="preserve"> </v>
      </c>
      <c r="Z1020" t="str">
        <f t="shared" si="70"/>
        <v xml:space="preserve"> </v>
      </c>
    </row>
    <row r="1021" spans="1:26" s="16" customFormat="1">
      <c r="A1021" s="15"/>
      <c r="D1021" s="19"/>
      <c r="I1021" s="42"/>
      <c r="J1021" s="42"/>
      <c r="U1021" s="42"/>
      <c r="V1021" s="42"/>
      <c r="W1021" s="42"/>
      <c r="X1021" t="str">
        <f t="shared" si="68"/>
        <v xml:space="preserve"> </v>
      </c>
      <c r="Y1021" t="str">
        <f t="shared" si="69"/>
        <v xml:space="preserve"> </v>
      </c>
      <c r="Z1021" t="str">
        <f t="shared" si="70"/>
        <v xml:space="preserve"> </v>
      </c>
    </row>
    <row r="1022" spans="1:26" s="16" customFormat="1">
      <c r="A1022" s="15"/>
      <c r="D1022" s="19"/>
      <c r="I1022" s="42"/>
      <c r="J1022" s="42"/>
      <c r="U1022" s="42"/>
      <c r="V1022" s="42"/>
      <c r="W1022" s="42"/>
      <c r="X1022" t="str">
        <f t="shared" si="68"/>
        <v xml:space="preserve"> </v>
      </c>
      <c r="Y1022" t="str">
        <f t="shared" si="69"/>
        <v xml:space="preserve"> </v>
      </c>
      <c r="Z1022" t="str">
        <f t="shared" si="70"/>
        <v xml:space="preserve"> </v>
      </c>
    </row>
    <row r="1023" spans="1:26" s="16" customFormat="1">
      <c r="A1023" s="15"/>
      <c r="D1023" s="19"/>
      <c r="I1023" s="42"/>
      <c r="J1023" s="42"/>
      <c r="U1023" s="42"/>
      <c r="V1023" s="42"/>
      <c r="W1023" s="42"/>
      <c r="X1023" t="str">
        <f t="shared" si="68"/>
        <v xml:space="preserve"> </v>
      </c>
      <c r="Y1023" t="str">
        <f t="shared" si="69"/>
        <v xml:space="preserve"> </v>
      </c>
      <c r="Z1023" t="str">
        <f t="shared" si="70"/>
        <v xml:space="preserve"> </v>
      </c>
    </row>
    <row r="1024" spans="1:26" s="16" customFormat="1">
      <c r="A1024" s="15"/>
      <c r="D1024" s="19"/>
      <c r="I1024" s="42"/>
      <c r="J1024" s="42"/>
      <c r="U1024" s="42"/>
      <c r="V1024" s="42"/>
      <c r="W1024" s="42"/>
      <c r="X1024" t="str">
        <f t="shared" si="68"/>
        <v xml:space="preserve"> </v>
      </c>
      <c r="Y1024" t="str">
        <f t="shared" si="69"/>
        <v xml:space="preserve"> </v>
      </c>
      <c r="Z1024" t="str">
        <f t="shared" si="70"/>
        <v xml:space="preserve"> </v>
      </c>
    </row>
    <row r="1025" spans="1:26" s="16" customFormat="1">
      <c r="A1025" s="15"/>
      <c r="D1025" s="19"/>
      <c r="I1025" s="42"/>
      <c r="J1025" s="42"/>
      <c r="U1025" s="42"/>
      <c r="V1025" s="42"/>
      <c r="W1025" s="42"/>
      <c r="X1025" t="str">
        <f t="shared" si="68"/>
        <v xml:space="preserve"> </v>
      </c>
      <c r="Y1025" t="str">
        <f t="shared" si="69"/>
        <v xml:space="preserve"> </v>
      </c>
      <c r="Z1025" t="str">
        <f t="shared" si="70"/>
        <v xml:space="preserve"> </v>
      </c>
    </row>
    <row r="1026" spans="1:26" s="16" customFormat="1">
      <c r="A1026" s="15"/>
      <c r="D1026" s="19"/>
      <c r="I1026" s="42"/>
      <c r="J1026" s="42"/>
      <c r="U1026" s="42"/>
      <c r="V1026" s="42"/>
      <c r="W1026" s="42"/>
      <c r="X1026" t="str">
        <f t="shared" si="68"/>
        <v xml:space="preserve"> </v>
      </c>
      <c r="Y1026" t="str">
        <f t="shared" si="69"/>
        <v xml:space="preserve"> </v>
      </c>
      <c r="Z1026" t="str">
        <f t="shared" si="70"/>
        <v xml:space="preserve"> </v>
      </c>
    </row>
    <row r="1027" spans="1:26" s="16" customFormat="1">
      <c r="A1027" s="15"/>
      <c r="D1027" s="19"/>
      <c r="I1027" s="42"/>
      <c r="J1027" s="42"/>
      <c r="U1027" s="42"/>
      <c r="V1027" s="42"/>
      <c r="W1027" s="42"/>
      <c r="X1027" t="str">
        <f t="shared" si="68"/>
        <v xml:space="preserve"> </v>
      </c>
      <c r="Y1027" t="str">
        <f t="shared" si="69"/>
        <v xml:space="preserve"> </v>
      </c>
      <c r="Z1027" t="str">
        <f t="shared" si="70"/>
        <v xml:space="preserve"> </v>
      </c>
    </row>
    <row r="1028" spans="1:26" s="16" customFormat="1">
      <c r="A1028" s="15"/>
      <c r="D1028" s="19"/>
      <c r="I1028" s="42"/>
      <c r="J1028" s="42"/>
      <c r="U1028" s="42"/>
      <c r="V1028" s="42"/>
      <c r="W1028" s="42"/>
      <c r="X1028" t="str">
        <f t="shared" si="68"/>
        <v xml:space="preserve"> </v>
      </c>
      <c r="Y1028" t="str">
        <f t="shared" si="69"/>
        <v xml:space="preserve"> </v>
      </c>
      <c r="Z1028" t="str">
        <f t="shared" si="70"/>
        <v xml:space="preserve"> </v>
      </c>
    </row>
    <row r="1029" spans="1:26" s="16" customFormat="1">
      <c r="A1029" s="15"/>
      <c r="D1029" s="19"/>
      <c r="I1029" s="42"/>
      <c r="J1029" s="42"/>
      <c r="U1029" s="42"/>
      <c r="V1029" s="42"/>
      <c r="W1029" s="42"/>
      <c r="X1029" t="str">
        <f t="shared" si="68"/>
        <v xml:space="preserve"> </v>
      </c>
      <c r="Y1029" t="str">
        <f t="shared" si="69"/>
        <v xml:space="preserve"> </v>
      </c>
      <c r="Z1029" t="str">
        <f t="shared" si="70"/>
        <v xml:space="preserve"> </v>
      </c>
    </row>
    <row r="1030" spans="1:26" s="16" customFormat="1">
      <c r="A1030" s="15"/>
      <c r="D1030" s="19"/>
      <c r="I1030" s="42"/>
      <c r="J1030" s="42"/>
      <c r="U1030" s="42"/>
      <c r="V1030" s="42"/>
      <c r="W1030" s="42"/>
      <c r="X1030" t="str">
        <f t="shared" si="68"/>
        <v xml:space="preserve"> </v>
      </c>
      <c r="Y1030" t="str">
        <f t="shared" si="69"/>
        <v xml:space="preserve"> </v>
      </c>
      <c r="Z1030" t="str">
        <f t="shared" si="70"/>
        <v xml:space="preserve"> </v>
      </c>
    </row>
    <row r="1031" spans="1:26" s="16" customFormat="1">
      <c r="A1031" s="15"/>
      <c r="D1031" s="19"/>
      <c r="I1031" s="42"/>
      <c r="J1031" s="42"/>
      <c r="U1031" s="42"/>
      <c r="V1031" s="42"/>
      <c r="W1031" s="42"/>
      <c r="X1031" t="str">
        <f t="shared" si="68"/>
        <v xml:space="preserve"> </v>
      </c>
      <c r="Y1031" t="str">
        <f t="shared" si="69"/>
        <v xml:space="preserve"> </v>
      </c>
      <c r="Z1031" t="str">
        <f t="shared" si="70"/>
        <v xml:space="preserve"> </v>
      </c>
    </row>
    <row r="1032" spans="1:26" s="16" customFormat="1">
      <c r="A1032" s="15"/>
      <c r="D1032" s="19"/>
      <c r="I1032" s="42"/>
      <c r="J1032" s="42"/>
      <c r="U1032" s="42"/>
      <c r="V1032" s="42"/>
      <c r="W1032" s="42"/>
      <c r="X1032" t="str">
        <f t="shared" si="68"/>
        <v xml:space="preserve"> </v>
      </c>
      <c r="Y1032" t="str">
        <f t="shared" si="69"/>
        <v xml:space="preserve"> </v>
      </c>
      <c r="Z1032" t="str">
        <f t="shared" si="70"/>
        <v xml:space="preserve"> </v>
      </c>
    </row>
    <row r="1033" spans="1:26" s="16" customFormat="1">
      <c r="A1033" s="15"/>
      <c r="D1033" s="19"/>
      <c r="I1033" s="42"/>
      <c r="J1033" s="42"/>
      <c r="U1033" s="42"/>
      <c r="V1033" s="42"/>
      <c r="W1033" s="42"/>
      <c r="X1033" t="str">
        <f t="shared" si="68"/>
        <v xml:space="preserve"> </v>
      </c>
      <c r="Y1033" t="str">
        <f t="shared" si="69"/>
        <v xml:space="preserve"> </v>
      </c>
      <c r="Z1033" t="str">
        <f t="shared" si="70"/>
        <v xml:space="preserve"> </v>
      </c>
    </row>
    <row r="1034" spans="1:26" s="16" customFormat="1">
      <c r="A1034" s="15"/>
      <c r="D1034" s="19"/>
      <c r="I1034" s="42"/>
      <c r="J1034" s="42"/>
      <c r="U1034" s="42"/>
      <c r="V1034" s="42"/>
      <c r="W1034" s="42"/>
      <c r="X1034" t="str">
        <f t="shared" si="68"/>
        <v xml:space="preserve"> </v>
      </c>
      <c r="Y1034" t="str">
        <f t="shared" si="69"/>
        <v xml:space="preserve"> </v>
      </c>
      <c r="Z1034" t="str">
        <f t="shared" si="70"/>
        <v xml:space="preserve"> </v>
      </c>
    </row>
    <row r="1035" spans="1:26" s="16" customFormat="1">
      <c r="A1035" s="15"/>
      <c r="D1035" s="19"/>
      <c r="I1035" s="42"/>
      <c r="J1035" s="42"/>
      <c r="U1035" s="42"/>
      <c r="V1035" s="42"/>
      <c r="W1035" s="42"/>
      <c r="X1035" t="str">
        <f t="shared" si="68"/>
        <v xml:space="preserve"> </v>
      </c>
      <c r="Y1035" t="str">
        <f t="shared" si="69"/>
        <v xml:space="preserve"> </v>
      </c>
      <c r="Z1035" t="str">
        <f t="shared" si="70"/>
        <v xml:space="preserve"> </v>
      </c>
    </row>
    <row r="1036" spans="1:26" s="16" customFormat="1">
      <c r="A1036" s="15"/>
      <c r="D1036" s="19"/>
      <c r="I1036" s="42"/>
      <c r="J1036" s="42"/>
      <c r="U1036" s="42"/>
      <c r="V1036" s="42"/>
      <c r="W1036" s="42"/>
      <c r="X1036" t="str">
        <f t="shared" si="68"/>
        <v xml:space="preserve"> </v>
      </c>
      <c r="Y1036" t="str">
        <f t="shared" si="69"/>
        <v xml:space="preserve"> </v>
      </c>
      <c r="Z1036" t="str">
        <f t="shared" si="70"/>
        <v xml:space="preserve"> </v>
      </c>
    </row>
    <row r="1037" spans="1:26" s="16" customFormat="1">
      <c r="A1037" s="15"/>
      <c r="D1037" s="19"/>
      <c r="I1037" s="42"/>
      <c r="J1037" s="42"/>
      <c r="U1037" s="42"/>
      <c r="V1037" s="42"/>
      <c r="W1037" s="42"/>
      <c r="X1037" t="str">
        <f t="shared" si="68"/>
        <v xml:space="preserve"> </v>
      </c>
      <c r="Y1037" t="str">
        <f t="shared" si="69"/>
        <v xml:space="preserve"> </v>
      </c>
      <c r="Z1037" t="str">
        <f t="shared" si="70"/>
        <v xml:space="preserve"> </v>
      </c>
    </row>
    <row r="1038" spans="1:26" s="16" customFormat="1">
      <c r="A1038" s="15"/>
      <c r="D1038" s="19"/>
      <c r="I1038" s="42"/>
      <c r="J1038" s="42"/>
      <c r="U1038" s="42"/>
      <c r="V1038" s="42"/>
      <c r="W1038" s="42"/>
      <c r="X1038" t="str">
        <f t="shared" si="68"/>
        <v xml:space="preserve"> </v>
      </c>
      <c r="Y1038" t="str">
        <f t="shared" si="69"/>
        <v xml:space="preserve"> </v>
      </c>
      <c r="Z1038" t="str">
        <f t="shared" si="70"/>
        <v xml:space="preserve"> </v>
      </c>
    </row>
    <row r="1039" spans="1:26" s="16" customFormat="1">
      <c r="A1039" s="15"/>
      <c r="D1039" s="19"/>
      <c r="I1039" s="42"/>
      <c r="J1039" s="42"/>
      <c r="U1039" s="42"/>
      <c r="V1039" s="42"/>
      <c r="W1039" s="42"/>
      <c r="X1039" t="str">
        <f t="shared" si="68"/>
        <v xml:space="preserve"> </v>
      </c>
      <c r="Y1039" t="str">
        <f t="shared" si="69"/>
        <v xml:space="preserve"> </v>
      </c>
      <c r="Z1039" t="str">
        <f t="shared" si="70"/>
        <v xml:space="preserve"> </v>
      </c>
    </row>
    <row r="1040" spans="1:26" s="16" customFormat="1">
      <c r="A1040" s="15"/>
      <c r="D1040" s="19"/>
      <c r="I1040" s="42"/>
      <c r="J1040" s="42"/>
      <c r="U1040" s="42"/>
      <c r="V1040" s="42"/>
      <c r="W1040" s="42"/>
      <c r="X1040" t="str">
        <f t="shared" si="68"/>
        <v xml:space="preserve"> </v>
      </c>
      <c r="Y1040" t="str">
        <f t="shared" si="69"/>
        <v xml:space="preserve"> </v>
      </c>
      <c r="Z1040" t="str">
        <f t="shared" si="70"/>
        <v xml:space="preserve"> </v>
      </c>
    </row>
    <row r="1041" spans="1:26" s="16" customFormat="1">
      <c r="A1041" s="15"/>
      <c r="D1041" s="19"/>
      <c r="I1041" s="42"/>
      <c r="J1041" s="42"/>
      <c r="U1041" s="42"/>
      <c r="V1041" s="42"/>
      <c r="W1041" s="42"/>
      <c r="X1041" t="str">
        <f t="shared" si="68"/>
        <v xml:space="preserve"> </v>
      </c>
      <c r="Y1041" t="str">
        <f t="shared" si="69"/>
        <v xml:space="preserve"> </v>
      </c>
      <c r="Z1041" t="str">
        <f t="shared" si="70"/>
        <v xml:space="preserve"> </v>
      </c>
    </row>
    <row r="1042" spans="1:26" s="16" customFormat="1">
      <c r="A1042" s="15"/>
      <c r="D1042" s="19"/>
      <c r="I1042" s="42"/>
      <c r="J1042" s="42"/>
      <c r="U1042" s="42"/>
      <c r="V1042" s="42"/>
      <c r="W1042" s="42"/>
      <c r="X1042" t="str">
        <f t="shared" si="68"/>
        <v xml:space="preserve"> </v>
      </c>
      <c r="Y1042" t="str">
        <f t="shared" si="69"/>
        <v xml:space="preserve"> </v>
      </c>
      <c r="Z1042" t="str">
        <f t="shared" si="70"/>
        <v xml:space="preserve"> </v>
      </c>
    </row>
    <row r="1043" spans="1:26" s="16" customFormat="1">
      <c r="A1043" s="15"/>
      <c r="D1043" s="19"/>
      <c r="I1043" s="42"/>
      <c r="J1043" s="42"/>
      <c r="U1043" s="42"/>
      <c r="V1043" s="42"/>
      <c r="W1043" s="42"/>
      <c r="X1043" t="str">
        <f t="shared" si="68"/>
        <v xml:space="preserve"> </v>
      </c>
      <c r="Y1043" t="str">
        <f t="shared" si="69"/>
        <v xml:space="preserve"> </v>
      </c>
      <c r="Z1043" t="str">
        <f t="shared" si="70"/>
        <v xml:space="preserve"> </v>
      </c>
    </row>
    <row r="1044" spans="1:26" s="16" customFormat="1">
      <c r="A1044" s="15"/>
      <c r="D1044" s="19"/>
      <c r="I1044" s="42"/>
      <c r="J1044" s="42"/>
      <c r="U1044" s="42"/>
      <c r="V1044" s="42"/>
      <c r="W1044" s="42"/>
      <c r="X1044" t="str">
        <f t="shared" si="68"/>
        <v xml:space="preserve"> </v>
      </c>
      <c r="Y1044" t="str">
        <f t="shared" si="69"/>
        <v xml:space="preserve"> </v>
      </c>
      <c r="Z1044" t="str">
        <f t="shared" si="70"/>
        <v xml:space="preserve"> </v>
      </c>
    </row>
    <row r="1045" spans="1:26" s="16" customFormat="1">
      <c r="A1045" s="15"/>
      <c r="D1045" s="19"/>
      <c r="I1045" s="42"/>
      <c r="J1045" s="42"/>
      <c r="U1045" s="42"/>
      <c r="V1045" s="42"/>
      <c r="W1045" s="42"/>
      <c r="X1045" t="str">
        <f t="shared" si="68"/>
        <v xml:space="preserve"> </v>
      </c>
      <c r="Y1045" t="str">
        <f t="shared" si="69"/>
        <v xml:space="preserve"> </v>
      </c>
      <c r="Z1045" t="str">
        <f t="shared" si="70"/>
        <v xml:space="preserve"> </v>
      </c>
    </row>
    <row r="1046" spans="1:26" s="16" customFormat="1">
      <c r="A1046" s="15"/>
      <c r="D1046" s="19"/>
      <c r="I1046" s="42"/>
      <c r="J1046" s="42"/>
      <c r="U1046" s="42"/>
      <c r="V1046" s="42"/>
      <c r="W1046" s="42"/>
      <c r="X1046" t="str">
        <f t="shared" si="68"/>
        <v xml:space="preserve"> </v>
      </c>
      <c r="Y1046" t="str">
        <f t="shared" si="69"/>
        <v xml:space="preserve"> </v>
      </c>
      <c r="Z1046" t="str">
        <f t="shared" si="70"/>
        <v xml:space="preserve"> </v>
      </c>
    </row>
    <row r="1047" spans="1:26" s="16" customFormat="1">
      <c r="A1047" s="15"/>
      <c r="D1047" s="19"/>
      <c r="I1047" s="42"/>
      <c r="J1047" s="42"/>
      <c r="U1047" s="42"/>
      <c r="V1047" s="42"/>
      <c r="W1047" s="42"/>
      <c r="X1047" t="str">
        <f t="shared" si="68"/>
        <v xml:space="preserve"> </v>
      </c>
      <c r="Y1047" t="str">
        <f t="shared" si="69"/>
        <v xml:space="preserve"> </v>
      </c>
      <c r="Z1047" t="str">
        <f t="shared" si="70"/>
        <v xml:space="preserve"> </v>
      </c>
    </row>
    <row r="1048" spans="1:26" s="16" customFormat="1">
      <c r="A1048" s="15"/>
      <c r="D1048" s="19"/>
      <c r="I1048" s="42"/>
      <c r="J1048" s="42"/>
      <c r="U1048" s="42"/>
      <c r="V1048" s="42"/>
      <c r="W1048" s="42"/>
      <c r="X1048" t="str">
        <f t="shared" si="68"/>
        <v xml:space="preserve"> </v>
      </c>
      <c r="Y1048" t="str">
        <f t="shared" si="69"/>
        <v xml:space="preserve"> </v>
      </c>
      <c r="Z1048" t="str">
        <f t="shared" si="70"/>
        <v xml:space="preserve"> </v>
      </c>
    </row>
    <row r="1049" spans="1:26" s="16" customFormat="1">
      <c r="A1049" s="15"/>
      <c r="D1049" s="19"/>
      <c r="I1049" s="42"/>
      <c r="J1049" s="42"/>
      <c r="U1049" s="42"/>
      <c r="V1049" s="42"/>
      <c r="W1049" s="42"/>
      <c r="X1049" t="str">
        <f t="shared" si="68"/>
        <v xml:space="preserve"> </v>
      </c>
      <c r="Y1049" t="str">
        <f t="shared" si="69"/>
        <v xml:space="preserve"> </v>
      </c>
      <c r="Z1049" t="str">
        <f t="shared" si="70"/>
        <v xml:space="preserve"> </v>
      </c>
    </row>
    <row r="1050" spans="1:26" s="16" customFormat="1">
      <c r="A1050" s="15"/>
      <c r="D1050" s="19"/>
      <c r="I1050" s="42"/>
      <c r="J1050" s="42"/>
      <c r="U1050" s="42"/>
      <c r="V1050" s="42"/>
      <c r="W1050" s="42"/>
      <c r="X1050" t="str">
        <f t="shared" si="68"/>
        <v xml:space="preserve"> </v>
      </c>
      <c r="Y1050" t="str">
        <f t="shared" si="69"/>
        <v xml:space="preserve"> </v>
      </c>
      <c r="Z1050" t="str">
        <f t="shared" si="70"/>
        <v xml:space="preserve"> </v>
      </c>
    </row>
    <row r="1051" spans="1:26" s="16" customFormat="1">
      <c r="A1051" s="15"/>
      <c r="D1051" s="19"/>
      <c r="I1051" s="42"/>
      <c r="J1051" s="42"/>
      <c r="U1051" s="42"/>
      <c r="V1051" s="42"/>
      <c r="W1051" s="42"/>
      <c r="X1051" t="str">
        <f t="shared" si="68"/>
        <v xml:space="preserve"> </v>
      </c>
      <c r="Y1051" t="str">
        <f t="shared" si="69"/>
        <v xml:space="preserve"> </v>
      </c>
      <c r="Z1051" t="str">
        <f t="shared" si="70"/>
        <v xml:space="preserve"> </v>
      </c>
    </row>
    <row r="1052" spans="1:26" s="16" customFormat="1">
      <c r="A1052" s="15"/>
      <c r="D1052" s="19"/>
      <c r="I1052" s="42"/>
      <c r="J1052" s="42"/>
      <c r="U1052" s="42"/>
      <c r="V1052" s="42"/>
      <c r="W1052" s="42"/>
      <c r="X1052" t="str">
        <f t="shared" si="68"/>
        <v xml:space="preserve"> </v>
      </c>
      <c r="Y1052" t="str">
        <f t="shared" si="69"/>
        <v xml:space="preserve"> </v>
      </c>
      <c r="Z1052" t="str">
        <f t="shared" si="70"/>
        <v xml:space="preserve"> </v>
      </c>
    </row>
    <row r="1053" spans="1:26" s="16" customFormat="1">
      <c r="A1053" s="15"/>
      <c r="D1053" s="19"/>
      <c r="I1053" s="42"/>
      <c r="J1053" s="42"/>
      <c r="U1053" s="42"/>
      <c r="V1053" s="42"/>
      <c r="W1053" s="42"/>
      <c r="X1053" t="str">
        <f t="shared" si="68"/>
        <v xml:space="preserve"> </v>
      </c>
      <c r="Y1053" t="str">
        <f t="shared" si="69"/>
        <v xml:space="preserve"> </v>
      </c>
      <c r="Z1053" t="str">
        <f t="shared" si="70"/>
        <v xml:space="preserve"> </v>
      </c>
    </row>
    <row r="1054" spans="1:26" s="16" customFormat="1">
      <c r="A1054" s="15"/>
      <c r="D1054" s="19"/>
      <c r="I1054" s="42"/>
      <c r="J1054" s="42"/>
      <c r="U1054" s="42"/>
      <c r="V1054" s="42"/>
      <c r="W1054" s="42"/>
      <c r="X1054" t="str">
        <f t="shared" si="68"/>
        <v xml:space="preserve"> </v>
      </c>
      <c r="Y1054" t="str">
        <f t="shared" si="69"/>
        <v xml:space="preserve"> </v>
      </c>
      <c r="Z1054" t="str">
        <f t="shared" si="70"/>
        <v xml:space="preserve"> </v>
      </c>
    </row>
    <row r="1055" spans="1:26" s="16" customFormat="1">
      <c r="A1055" s="15"/>
      <c r="D1055" s="19"/>
      <c r="I1055" s="42"/>
      <c r="J1055" s="42"/>
      <c r="U1055" s="42"/>
      <c r="V1055" s="42"/>
      <c r="W1055" s="42"/>
      <c r="X1055" t="str">
        <f t="shared" si="68"/>
        <v xml:space="preserve"> </v>
      </c>
      <c r="Y1055" t="str">
        <f t="shared" si="69"/>
        <v xml:space="preserve"> </v>
      </c>
      <c r="Z1055" t="str">
        <f t="shared" si="70"/>
        <v xml:space="preserve"> </v>
      </c>
    </row>
    <row r="1056" spans="1:26" s="16" customFormat="1">
      <c r="A1056" s="15"/>
      <c r="D1056" s="19"/>
      <c r="I1056" s="42"/>
      <c r="J1056" s="42"/>
      <c r="U1056" s="42"/>
      <c r="V1056" s="42"/>
      <c r="W1056" s="42"/>
      <c r="X1056" t="str">
        <f t="shared" si="68"/>
        <v xml:space="preserve"> </v>
      </c>
      <c r="Y1056" t="str">
        <f t="shared" si="69"/>
        <v xml:space="preserve"> </v>
      </c>
      <c r="Z1056" t="str">
        <f t="shared" si="70"/>
        <v xml:space="preserve"> </v>
      </c>
    </row>
    <row r="1057" spans="1:26" s="16" customFormat="1">
      <c r="A1057" s="15"/>
      <c r="D1057" s="19"/>
      <c r="I1057" s="42"/>
      <c r="J1057" s="42"/>
      <c r="U1057" s="42"/>
      <c r="V1057" s="42"/>
      <c r="W1057" s="42"/>
      <c r="X1057" t="str">
        <f t="shared" si="68"/>
        <v xml:space="preserve"> </v>
      </c>
      <c r="Y1057" t="str">
        <f t="shared" si="69"/>
        <v xml:space="preserve"> </v>
      </c>
      <c r="Z1057" t="str">
        <f t="shared" si="70"/>
        <v xml:space="preserve"> </v>
      </c>
    </row>
    <row r="1058" spans="1:26" s="16" customFormat="1">
      <c r="A1058" s="15"/>
      <c r="D1058" s="19"/>
      <c r="I1058" s="42"/>
      <c r="J1058" s="42"/>
      <c r="U1058" s="42"/>
      <c r="V1058" s="42"/>
      <c r="W1058" s="42"/>
      <c r="X1058" t="str">
        <f t="shared" si="68"/>
        <v xml:space="preserve"> </v>
      </c>
      <c r="Y1058" t="str">
        <f t="shared" si="69"/>
        <v xml:space="preserve"> </v>
      </c>
      <c r="Z1058" t="str">
        <f t="shared" si="70"/>
        <v xml:space="preserve"> </v>
      </c>
    </row>
    <row r="1059" spans="1:26" s="16" customFormat="1">
      <c r="A1059" s="15"/>
      <c r="D1059" s="19"/>
      <c r="I1059" s="42"/>
      <c r="J1059" s="42"/>
      <c r="U1059" s="42"/>
      <c r="V1059" s="42"/>
      <c r="W1059" s="42"/>
      <c r="X1059" t="str">
        <f t="shared" si="68"/>
        <v xml:space="preserve"> </v>
      </c>
      <c r="Y1059" t="str">
        <f t="shared" si="69"/>
        <v xml:space="preserve"> </v>
      </c>
      <c r="Z1059" t="str">
        <f t="shared" si="70"/>
        <v xml:space="preserve"> </v>
      </c>
    </row>
    <row r="1060" spans="1:26" s="16" customFormat="1">
      <c r="A1060" s="15"/>
      <c r="D1060" s="19"/>
      <c r="I1060" s="42"/>
      <c r="J1060" s="42"/>
      <c r="U1060" s="42"/>
      <c r="V1060" s="42"/>
      <c r="W1060" s="42"/>
      <c r="X1060" t="str">
        <f t="shared" si="68"/>
        <v xml:space="preserve"> </v>
      </c>
      <c r="Y1060" t="str">
        <f t="shared" si="69"/>
        <v xml:space="preserve"> </v>
      </c>
      <c r="Z1060" t="str">
        <f t="shared" si="70"/>
        <v xml:space="preserve"> </v>
      </c>
    </row>
    <row r="1061" spans="1:26" s="16" customFormat="1">
      <c r="A1061" s="15"/>
      <c r="D1061" s="19"/>
      <c r="I1061" s="42"/>
      <c r="J1061" s="42"/>
      <c r="U1061" s="42"/>
      <c r="V1061" s="42"/>
      <c r="W1061" s="42"/>
      <c r="X1061" t="str">
        <f t="shared" si="68"/>
        <v xml:space="preserve"> </v>
      </c>
      <c r="Y1061" t="str">
        <f t="shared" si="69"/>
        <v xml:space="preserve"> </v>
      </c>
      <c r="Z1061" t="str">
        <f t="shared" si="70"/>
        <v xml:space="preserve"> </v>
      </c>
    </row>
    <row r="1062" spans="1:26" s="16" customFormat="1">
      <c r="A1062" s="15"/>
      <c r="D1062" s="19"/>
      <c r="I1062" s="42"/>
      <c r="J1062" s="42"/>
      <c r="U1062" s="42"/>
      <c r="V1062" s="42"/>
      <c r="W1062" s="42"/>
      <c r="X1062" t="str">
        <f t="shared" ref="X1062:X1125" si="71">IF(A1062="нов предмет", U1062*I1062, " ")</f>
        <v xml:space="preserve"> </v>
      </c>
      <c r="Y1062" t="str">
        <f t="shared" ref="Y1062:Y1125" si="72">IF(A1062="нов предмет", V1062*J1062, " ")</f>
        <v xml:space="preserve"> </v>
      </c>
      <c r="Z1062" t="str">
        <f t="shared" ref="Z1062:Z1125" si="73">IF(A1062="нов предмет", W1062*K1062, " ")</f>
        <v xml:space="preserve"> </v>
      </c>
    </row>
    <row r="1063" spans="1:26" s="16" customFormat="1">
      <c r="A1063" s="15"/>
      <c r="D1063" s="19"/>
      <c r="I1063" s="42"/>
      <c r="J1063" s="42"/>
      <c r="U1063" s="42"/>
      <c r="V1063" s="42"/>
      <c r="W1063" s="42"/>
      <c r="X1063" t="str">
        <f t="shared" si="71"/>
        <v xml:space="preserve"> </v>
      </c>
      <c r="Y1063" t="str">
        <f t="shared" si="72"/>
        <v xml:space="preserve"> </v>
      </c>
      <c r="Z1063" t="str">
        <f t="shared" si="73"/>
        <v xml:space="preserve"> </v>
      </c>
    </row>
    <row r="1064" spans="1:26" s="16" customFormat="1">
      <c r="A1064" s="15"/>
      <c r="D1064" s="19"/>
      <c r="I1064" s="42"/>
      <c r="J1064" s="42"/>
      <c r="U1064" s="42"/>
      <c r="V1064" s="42"/>
      <c r="W1064" s="42"/>
      <c r="X1064" t="str">
        <f t="shared" si="71"/>
        <v xml:space="preserve"> </v>
      </c>
      <c r="Y1064" t="str">
        <f t="shared" si="72"/>
        <v xml:space="preserve"> </v>
      </c>
      <c r="Z1064" t="str">
        <f t="shared" si="73"/>
        <v xml:space="preserve"> </v>
      </c>
    </row>
    <row r="1065" spans="1:26" s="16" customFormat="1">
      <c r="A1065" s="15"/>
      <c r="D1065" s="19"/>
      <c r="I1065" s="42"/>
      <c r="J1065" s="42"/>
      <c r="U1065" s="42"/>
      <c r="V1065" s="42"/>
      <c r="W1065" s="42"/>
      <c r="X1065" t="str">
        <f t="shared" si="71"/>
        <v xml:space="preserve"> </v>
      </c>
      <c r="Y1065" t="str">
        <f t="shared" si="72"/>
        <v xml:space="preserve"> </v>
      </c>
      <c r="Z1065" t="str">
        <f t="shared" si="73"/>
        <v xml:space="preserve"> </v>
      </c>
    </row>
    <row r="1066" spans="1:26" s="16" customFormat="1">
      <c r="A1066" s="15"/>
      <c r="D1066" s="19"/>
      <c r="I1066" s="42"/>
      <c r="J1066" s="42"/>
      <c r="U1066" s="42"/>
      <c r="V1066" s="42"/>
      <c r="W1066" s="42"/>
      <c r="X1066" t="str">
        <f t="shared" si="71"/>
        <v xml:space="preserve"> </v>
      </c>
      <c r="Y1066" t="str">
        <f t="shared" si="72"/>
        <v xml:space="preserve"> </v>
      </c>
      <c r="Z1066" t="str">
        <f t="shared" si="73"/>
        <v xml:space="preserve"> </v>
      </c>
    </row>
    <row r="1067" spans="1:26" s="16" customFormat="1">
      <c r="A1067" s="15"/>
      <c r="D1067" s="19"/>
      <c r="I1067" s="42"/>
      <c r="J1067" s="42"/>
      <c r="U1067" s="42"/>
      <c r="V1067" s="42"/>
      <c r="W1067" s="42"/>
      <c r="X1067" t="str">
        <f t="shared" si="71"/>
        <v xml:space="preserve"> </v>
      </c>
      <c r="Y1067" t="str">
        <f t="shared" si="72"/>
        <v xml:space="preserve"> </v>
      </c>
      <c r="Z1067" t="str">
        <f t="shared" si="73"/>
        <v xml:space="preserve"> </v>
      </c>
    </row>
    <row r="1068" spans="1:26" s="16" customFormat="1">
      <c r="A1068" s="15"/>
      <c r="D1068" s="19"/>
      <c r="I1068" s="42"/>
      <c r="J1068" s="42"/>
      <c r="U1068" s="42"/>
      <c r="V1068" s="42"/>
      <c r="W1068" s="42"/>
      <c r="X1068" t="str">
        <f t="shared" si="71"/>
        <v xml:space="preserve"> </v>
      </c>
      <c r="Y1068" t="str">
        <f t="shared" si="72"/>
        <v xml:space="preserve"> </v>
      </c>
      <c r="Z1068" t="str">
        <f t="shared" si="73"/>
        <v xml:space="preserve"> </v>
      </c>
    </row>
    <row r="1069" spans="1:26" s="16" customFormat="1">
      <c r="A1069" s="15"/>
      <c r="D1069" s="19"/>
      <c r="I1069" s="42"/>
      <c r="J1069" s="42"/>
      <c r="U1069" s="42"/>
      <c r="V1069" s="42"/>
      <c r="W1069" s="42"/>
      <c r="X1069" t="str">
        <f t="shared" si="71"/>
        <v xml:space="preserve"> </v>
      </c>
      <c r="Y1069" t="str">
        <f t="shared" si="72"/>
        <v xml:space="preserve"> </v>
      </c>
      <c r="Z1069" t="str">
        <f t="shared" si="73"/>
        <v xml:space="preserve"> </v>
      </c>
    </row>
    <row r="1070" spans="1:26" s="16" customFormat="1">
      <c r="A1070" s="15"/>
      <c r="D1070" s="19"/>
      <c r="I1070" s="42"/>
      <c r="J1070" s="42"/>
      <c r="U1070" s="42"/>
      <c r="V1070" s="42"/>
      <c r="W1070" s="42"/>
      <c r="X1070" t="str">
        <f t="shared" si="71"/>
        <v xml:space="preserve"> </v>
      </c>
      <c r="Y1070" t="str">
        <f t="shared" si="72"/>
        <v xml:space="preserve"> </v>
      </c>
      <c r="Z1070" t="str">
        <f t="shared" si="73"/>
        <v xml:space="preserve"> </v>
      </c>
    </row>
    <row r="1071" spans="1:26" s="16" customFormat="1">
      <c r="A1071" s="15"/>
      <c r="D1071" s="19"/>
      <c r="I1071" s="42"/>
      <c r="J1071" s="42"/>
      <c r="U1071" s="42"/>
      <c r="V1071" s="42"/>
      <c r="W1071" s="42"/>
      <c r="X1071" t="str">
        <f t="shared" si="71"/>
        <v xml:space="preserve"> </v>
      </c>
      <c r="Y1071" t="str">
        <f t="shared" si="72"/>
        <v xml:space="preserve"> </v>
      </c>
      <c r="Z1071" t="str">
        <f t="shared" si="73"/>
        <v xml:space="preserve"> </v>
      </c>
    </row>
    <row r="1072" spans="1:26" s="16" customFormat="1">
      <c r="A1072" s="15"/>
      <c r="D1072" s="19"/>
      <c r="I1072" s="42"/>
      <c r="J1072" s="42"/>
      <c r="U1072" s="42"/>
      <c r="V1072" s="42"/>
      <c r="W1072" s="42"/>
      <c r="X1072" t="str">
        <f t="shared" si="71"/>
        <v xml:space="preserve"> </v>
      </c>
      <c r="Y1072" t="str">
        <f t="shared" si="72"/>
        <v xml:space="preserve"> </v>
      </c>
      <c r="Z1072" t="str">
        <f t="shared" si="73"/>
        <v xml:space="preserve"> </v>
      </c>
    </row>
    <row r="1073" spans="1:26" s="16" customFormat="1">
      <c r="A1073" s="15"/>
      <c r="D1073" s="19"/>
      <c r="I1073" s="42"/>
      <c r="J1073" s="42"/>
      <c r="U1073" s="42"/>
      <c r="V1073" s="42"/>
      <c r="W1073" s="42"/>
      <c r="X1073" t="str">
        <f t="shared" si="71"/>
        <v xml:space="preserve"> </v>
      </c>
      <c r="Y1073" t="str">
        <f t="shared" si="72"/>
        <v xml:space="preserve"> </v>
      </c>
      <c r="Z1073" t="str">
        <f t="shared" si="73"/>
        <v xml:space="preserve"> </v>
      </c>
    </row>
    <row r="1074" spans="1:26" s="16" customFormat="1">
      <c r="A1074" s="15"/>
      <c r="D1074" s="19"/>
      <c r="I1074" s="42"/>
      <c r="J1074" s="42"/>
      <c r="U1074" s="42"/>
      <c r="V1074" s="42"/>
      <c r="W1074" s="42"/>
      <c r="X1074" t="str">
        <f t="shared" si="71"/>
        <v xml:space="preserve"> </v>
      </c>
      <c r="Y1074" t="str">
        <f t="shared" si="72"/>
        <v xml:space="preserve"> </v>
      </c>
      <c r="Z1074" t="str">
        <f t="shared" si="73"/>
        <v xml:space="preserve"> </v>
      </c>
    </row>
    <row r="1075" spans="1:26" s="16" customFormat="1">
      <c r="A1075" s="15"/>
      <c r="D1075" s="19"/>
      <c r="I1075" s="42"/>
      <c r="J1075" s="42"/>
      <c r="U1075" s="42"/>
      <c r="V1075" s="42"/>
      <c r="W1075" s="42"/>
      <c r="X1075" t="str">
        <f t="shared" si="71"/>
        <v xml:space="preserve"> </v>
      </c>
      <c r="Y1075" t="str">
        <f t="shared" si="72"/>
        <v xml:space="preserve"> </v>
      </c>
      <c r="Z1075" t="str">
        <f t="shared" si="73"/>
        <v xml:space="preserve"> </v>
      </c>
    </row>
    <row r="1076" spans="1:26" s="16" customFormat="1">
      <c r="A1076" s="15"/>
      <c r="D1076" s="19"/>
      <c r="I1076" s="42"/>
      <c r="J1076" s="42"/>
      <c r="U1076" s="42"/>
      <c r="V1076" s="42"/>
      <c r="W1076" s="42"/>
      <c r="X1076" t="str">
        <f t="shared" si="71"/>
        <v xml:space="preserve"> </v>
      </c>
      <c r="Y1076" t="str">
        <f t="shared" si="72"/>
        <v xml:space="preserve"> </v>
      </c>
      <c r="Z1076" t="str">
        <f t="shared" si="73"/>
        <v xml:space="preserve"> </v>
      </c>
    </row>
    <row r="1077" spans="1:26" s="16" customFormat="1">
      <c r="A1077" s="15"/>
      <c r="D1077" s="19"/>
      <c r="I1077" s="42"/>
      <c r="J1077" s="42"/>
      <c r="U1077" s="42"/>
      <c r="V1077" s="42"/>
      <c r="W1077" s="42"/>
      <c r="X1077" t="str">
        <f t="shared" si="71"/>
        <v xml:space="preserve"> </v>
      </c>
      <c r="Y1077" t="str">
        <f t="shared" si="72"/>
        <v xml:space="preserve"> </v>
      </c>
      <c r="Z1077" t="str">
        <f t="shared" si="73"/>
        <v xml:space="preserve"> </v>
      </c>
    </row>
    <row r="1078" spans="1:26" s="16" customFormat="1">
      <c r="A1078" s="15"/>
      <c r="D1078" s="19"/>
      <c r="I1078" s="42"/>
      <c r="J1078" s="42"/>
      <c r="U1078" s="42"/>
      <c r="V1078" s="42"/>
      <c r="W1078" s="42"/>
      <c r="X1078" t="str">
        <f t="shared" si="71"/>
        <v xml:space="preserve"> </v>
      </c>
      <c r="Y1078" t="str">
        <f t="shared" si="72"/>
        <v xml:space="preserve"> </v>
      </c>
      <c r="Z1078" t="str">
        <f t="shared" si="73"/>
        <v xml:space="preserve"> </v>
      </c>
    </row>
    <row r="1079" spans="1:26" s="16" customFormat="1">
      <c r="A1079" s="15"/>
      <c r="D1079" s="19"/>
      <c r="I1079" s="42"/>
      <c r="J1079" s="42"/>
      <c r="U1079" s="42"/>
      <c r="V1079" s="42"/>
      <c r="W1079" s="42"/>
      <c r="X1079" t="str">
        <f t="shared" si="71"/>
        <v xml:space="preserve"> </v>
      </c>
      <c r="Y1079" t="str">
        <f t="shared" si="72"/>
        <v xml:space="preserve"> </v>
      </c>
      <c r="Z1079" t="str">
        <f t="shared" si="73"/>
        <v xml:space="preserve"> </v>
      </c>
    </row>
    <row r="1080" spans="1:26" s="16" customFormat="1">
      <c r="A1080" s="15"/>
      <c r="D1080" s="19"/>
      <c r="I1080" s="42"/>
      <c r="J1080" s="42"/>
      <c r="U1080" s="42"/>
      <c r="V1080" s="42"/>
      <c r="W1080" s="42"/>
      <c r="X1080" t="str">
        <f t="shared" si="71"/>
        <v xml:space="preserve"> </v>
      </c>
      <c r="Y1080" t="str">
        <f t="shared" si="72"/>
        <v xml:space="preserve"> </v>
      </c>
      <c r="Z1080" t="str">
        <f t="shared" si="73"/>
        <v xml:space="preserve"> </v>
      </c>
    </row>
    <row r="1081" spans="1:26" s="16" customFormat="1">
      <c r="A1081" s="15"/>
      <c r="D1081" s="19"/>
      <c r="I1081" s="42"/>
      <c r="J1081" s="42"/>
      <c r="U1081" s="42"/>
      <c r="V1081" s="42"/>
      <c r="W1081" s="42"/>
      <c r="X1081" t="str">
        <f t="shared" si="71"/>
        <v xml:space="preserve"> </v>
      </c>
      <c r="Y1081" t="str">
        <f t="shared" si="72"/>
        <v xml:space="preserve"> </v>
      </c>
      <c r="Z1081" t="str">
        <f t="shared" si="73"/>
        <v xml:space="preserve"> </v>
      </c>
    </row>
    <row r="1082" spans="1:26" s="16" customFormat="1">
      <c r="A1082" s="15"/>
      <c r="D1082" s="19"/>
      <c r="I1082" s="42"/>
      <c r="J1082" s="42"/>
      <c r="U1082" s="42"/>
      <c r="V1082" s="42"/>
      <c r="W1082" s="42"/>
      <c r="X1082" t="str">
        <f t="shared" si="71"/>
        <v xml:space="preserve"> </v>
      </c>
      <c r="Y1082" t="str">
        <f t="shared" si="72"/>
        <v xml:space="preserve"> </v>
      </c>
      <c r="Z1082" t="str">
        <f t="shared" si="73"/>
        <v xml:space="preserve"> </v>
      </c>
    </row>
    <row r="1083" spans="1:26" s="16" customFormat="1">
      <c r="A1083" s="15"/>
      <c r="D1083" s="19"/>
      <c r="I1083" s="42"/>
      <c r="J1083" s="42"/>
      <c r="U1083" s="42"/>
      <c r="V1083" s="42"/>
      <c r="W1083" s="42"/>
      <c r="X1083" t="str">
        <f t="shared" si="71"/>
        <v xml:space="preserve"> </v>
      </c>
      <c r="Y1083" t="str">
        <f t="shared" si="72"/>
        <v xml:space="preserve"> </v>
      </c>
      <c r="Z1083" t="str">
        <f t="shared" si="73"/>
        <v xml:space="preserve"> </v>
      </c>
    </row>
    <row r="1084" spans="1:26" s="16" customFormat="1">
      <c r="A1084" s="15"/>
      <c r="D1084" s="19"/>
      <c r="I1084" s="42"/>
      <c r="J1084" s="42"/>
      <c r="U1084" s="42"/>
      <c r="V1084" s="42"/>
      <c r="W1084" s="42"/>
      <c r="X1084" t="str">
        <f t="shared" si="71"/>
        <v xml:space="preserve"> </v>
      </c>
      <c r="Y1084" t="str">
        <f t="shared" si="72"/>
        <v xml:space="preserve"> </v>
      </c>
      <c r="Z1084" t="str">
        <f t="shared" si="73"/>
        <v xml:space="preserve"> </v>
      </c>
    </row>
    <row r="1085" spans="1:26" s="16" customFormat="1">
      <c r="A1085" s="15"/>
      <c r="D1085" s="19"/>
      <c r="I1085" s="42"/>
      <c r="J1085" s="42"/>
      <c r="U1085" s="42"/>
      <c r="V1085" s="42"/>
      <c r="W1085" s="42"/>
      <c r="X1085" t="str">
        <f t="shared" si="71"/>
        <v xml:space="preserve"> </v>
      </c>
      <c r="Y1085" t="str">
        <f t="shared" si="72"/>
        <v xml:space="preserve"> </v>
      </c>
      <c r="Z1085" t="str">
        <f t="shared" si="73"/>
        <v xml:space="preserve"> </v>
      </c>
    </row>
    <row r="1086" spans="1:26" s="16" customFormat="1">
      <c r="A1086" s="15"/>
      <c r="D1086" s="19"/>
      <c r="I1086" s="42"/>
      <c r="J1086" s="42"/>
      <c r="U1086" s="42"/>
      <c r="V1086" s="42"/>
      <c r="W1086" s="42"/>
      <c r="X1086" t="str">
        <f t="shared" si="71"/>
        <v xml:space="preserve"> </v>
      </c>
      <c r="Y1086" t="str">
        <f t="shared" si="72"/>
        <v xml:space="preserve"> </v>
      </c>
      <c r="Z1086" t="str">
        <f t="shared" si="73"/>
        <v xml:space="preserve"> </v>
      </c>
    </row>
    <row r="1087" spans="1:26" s="16" customFormat="1">
      <c r="A1087" s="15"/>
      <c r="D1087" s="19"/>
      <c r="I1087" s="42"/>
      <c r="J1087" s="42"/>
      <c r="U1087" s="42"/>
      <c r="V1087" s="42"/>
      <c r="W1087" s="42"/>
      <c r="X1087" t="str">
        <f t="shared" si="71"/>
        <v xml:space="preserve"> </v>
      </c>
      <c r="Y1087" t="str">
        <f t="shared" si="72"/>
        <v xml:space="preserve"> </v>
      </c>
      <c r="Z1087" t="str">
        <f t="shared" si="73"/>
        <v xml:space="preserve"> </v>
      </c>
    </row>
    <row r="1088" spans="1:26" s="16" customFormat="1">
      <c r="A1088" s="15"/>
      <c r="D1088" s="19"/>
      <c r="I1088" s="42"/>
      <c r="J1088" s="42"/>
      <c r="U1088" s="42"/>
      <c r="V1088" s="42"/>
      <c r="W1088" s="42"/>
      <c r="X1088" t="str">
        <f t="shared" si="71"/>
        <v xml:space="preserve"> </v>
      </c>
      <c r="Y1088" t="str">
        <f t="shared" si="72"/>
        <v xml:space="preserve"> </v>
      </c>
      <c r="Z1088" t="str">
        <f t="shared" si="73"/>
        <v xml:space="preserve"> </v>
      </c>
    </row>
    <row r="1089" spans="1:26" s="16" customFormat="1">
      <c r="A1089" s="15"/>
      <c r="D1089" s="19"/>
      <c r="I1089" s="42"/>
      <c r="J1089" s="42"/>
      <c r="U1089" s="42"/>
      <c r="V1089" s="42"/>
      <c r="W1089" s="42"/>
      <c r="X1089" t="str">
        <f t="shared" si="71"/>
        <v xml:space="preserve"> </v>
      </c>
      <c r="Y1089" t="str">
        <f t="shared" si="72"/>
        <v xml:space="preserve"> </v>
      </c>
      <c r="Z1089" t="str">
        <f t="shared" si="73"/>
        <v xml:space="preserve"> </v>
      </c>
    </row>
    <row r="1090" spans="1:26" s="16" customFormat="1">
      <c r="A1090" s="15"/>
      <c r="D1090" s="19"/>
      <c r="I1090" s="42"/>
      <c r="J1090" s="42"/>
      <c r="U1090" s="42"/>
      <c r="V1090" s="42"/>
      <c r="W1090" s="42"/>
      <c r="X1090" t="str">
        <f t="shared" si="71"/>
        <v xml:space="preserve"> </v>
      </c>
      <c r="Y1090" t="str">
        <f t="shared" si="72"/>
        <v xml:space="preserve"> </v>
      </c>
      <c r="Z1090" t="str">
        <f t="shared" si="73"/>
        <v xml:space="preserve"> </v>
      </c>
    </row>
    <row r="1091" spans="1:26" s="16" customFormat="1">
      <c r="A1091" s="15"/>
      <c r="D1091" s="19"/>
      <c r="I1091" s="42"/>
      <c r="J1091" s="42"/>
      <c r="U1091" s="42"/>
      <c r="V1091" s="42"/>
      <c r="W1091" s="42"/>
      <c r="X1091" t="str">
        <f t="shared" si="71"/>
        <v xml:space="preserve"> </v>
      </c>
      <c r="Y1091" t="str">
        <f t="shared" si="72"/>
        <v xml:space="preserve"> </v>
      </c>
      <c r="Z1091" t="str">
        <f t="shared" si="73"/>
        <v xml:space="preserve"> </v>
      </c>
    </row>
    <row r="1092" spans="1:26" s="16" customFormat="1">
      <c r="A1092" s="15"/>
      <c r="D1092" s="19"/>
      <c r="I1092" s="42"/>
      <c r="J1092" s="42"/>
      <c r="U1092" s="42"/>
      <c r="V1092" s="42"/>
      <c r="W1092" s="42"/>
      <c r="X1092" t="str">
        <f t="shared" si="71"/>
        <v xml:space="preserve"> </v>
      </c>
      <c r="Y1092" t="str">
        <f t="shared" si="72"/>
        <v xml:space="preserve"> </v>
      </c>
      <c r="Z1092" t="str">
        <f t="shared" si="73"/>
        <v xml:space="preserve"> </v>
      </c>
    </row>
    <row r="1093" spans="1:26" s="16" customFormat="1">
      <c r="A1093" s="15"/>
      <c r="D1093" s="19"/>
      <c r="I1093" s="42"/>
      <c r="J1093" s="42"/>
      <c r="U1093" s="42"/>
      <c r="V1093" s="42"/>
      <c r="W1093" s="42"/>
      <c r="X1093" t="str">
        <f t="shared" si="71"/>
        <v xml:space="preserve"> </v>
      </c>
      <c r="Y1093" t="str">
        <f t="shared" si="72"/>
        <v xml:space="preserve"> </v>
      </c>
      <c r="Z1093" t="str">
        <f t="shared" si="73"/>
        <v xml:space="preserve"> </v>
      </c>
    </row>
    <row r="1094" spans="1:26" s="16" customFormat="1">
      <c r="A1094" s="15"/>
      <c r="D1094" s="19"/>
      <c r="I1094" s="42"/>
      <c r="J1094" s="42"/>
      <c r="U1094" s="42"/>
      <c r="V1094" s="42"/>
      <c r="W1094" s="42"/>
      <c r="X1094" t="str">
        <f t="shared" si="71"/>
        <v xml:space="preserve"> </v>
      </c>
      <c r="Y1094" t="str">
        <f t="shared" si="72"/>
        <v xml:space="preserve"> </v>
      </c>
      <c r="Z1094" t="str">
        <f t="shared" si="73"/>
        <v xml:space="preserve"> </v>
      </c>
    </row>
    <row r="1095" spans="1:26" s="16" customFormat="1">
      <c r="A1095" s="15"/>
      <c r="D1095" s="19"/>
      <c r="I1095" s="42"/>
      <c r="J1095" s="42"/>
      <c r="U1095" s="42"/>
      <c r="V1095" s="42"/>
      <c r="W1095" s="42"/>
      <c r="X1095" t="str">
        <f t="shared" si="71"/>
        <v xml:space="preserve"> </v>
      </c>
      <c r="Y1095" t="str">
        <f t="shared" si="72"/>
        <v xml:space="preserve"> </v>
      </c>
      <c r="Z1095" t="str">
        <f t="shared" si="73"/>
        <v xml:space="preserve"> </v>
      </c>
    </row>
    <row r="1096" spans="1:26" s="16" customFormat="1">
      <c r="A1096" s="15"/>
      <c r="D1096" s="19"/>
      <c r="I1096" s="42"/>
      <c r="J1096" s="42"/>
      <c r="U1096" s="42"/>
      <c r="V1096" s="42"/>
      <c r="W1096" s="42"/>
      <c r="X1096" t="str">
        <f t="shared" si="71"/>
        <v xml:space="preserve"> </v>
      </c>
      <c r="Y1096" t="str">
        <f t="shared" si="72"/>
        <v xml:space="preserve"> </v>
      </c>
      <c r="Z1096" t="str">
        <f t="shared" si="73"/>
        <v xml:space="preserve"> </v>
      </c>
    </row>
    <row r="1097" spans="1:26" s="16" customFormat="1">
      <c r="A1097" s="15"/>
      <c r="D1097" s="19"/>
      <c r="I1097" s="42"/>
      <c r="J1097" s="42"/>
      <c r="U1097" s="42"/>
      <c r="V1097" s="42"/>
      <c r="W1097" s="42"/>
      <c r="X1097" t="str">
        <f t="shared" si="71"/>
        <v xml:space="preserve"> </v>
      </c>
      <c r="Y1097" t="str">
        <f t="shared" si="72"/>
        <v xml:space="preserve"> </v>
      </c>
      <c r="Z1097" t="str">
        <f t="shared" si="73"/>
        <v xml:space="preserve"> </v>
      </c>
    </row>
    <row r="1098" spans="1:26" s="16" customFormat="1">
      <c r="A1098" s="15"/>
      <c r="D1098" s="19"/>
      <c r="I1098" s="42"/>
      <c r="J1098" s="42"/>
      <c r="U1098" s="42"/>
      <c r="V1098" s="42"/>
      <c r="W1098" s="42"/>
      <c r="X1098" t="str">
        <f t="shared" si="71"/>
        <v xml:space="preserve"> </v>
      </c>
      <c r="Y1098" t="str">
        <f t="shared" si="72"/>
        <v xml:space="preserve"> </v>
      </c>
      <c r="Z1098" t="str">
        <f t="shared" si="73"/>
        <v xml:space="preserve"> </v>
      </c>
    </row>
    <row r="1099" spans="1:26" s="16" customFormat="1">
      <c r="A1099" s="15"/>
      <c r="D1099" s="19"/>
      <c r="I1099" s="42"/>
      <c r="J1099" s="42"/>
      <c r="U1099" s="42"/>
      <c r="V1099" s="42"/>
      <c r="W1099" s="42"/>
      <c r="X1099" t="str">
        <f t="shared" si="71"/>
        <v xml:space="preserve"> </v>
      </c>
      <c r="Y1099" t="str">
        <f t="shared" si="72"/>
        <v xml:space="preserve"> </v>
      </c>
      <c r="Z1099" t="str">
        <f t="shared" si="73"/>
        <v xml:space="preserve"> </v>
      </c>
    </row>
    <row r="1100" spans="1:26" s="16" customFormat="1">
      <c r="A1100" s="15"/>
      <c r="D1100" s="19"/>
      <c r="I1100" s="42"/>
      <c r="J1100" s="42"/>
      <c r="U1100" s="42"/>
      <c r="V1100" s="42"/>
      <c r="W1100" s="42"/>
      <c r="X1100" t="str">
        <f t="shared" si="71"/>
        <v xml:space="preserve"> </v>
      </c>
      <c r="Y1100" t="str">
        <f t="shared" si="72"/>
        <v xml:space="preserve"> </v>
      </c>
      <c r="Z1100" t="str">
        <f t="shared" si="73"/>
        <v xml:space="preserve"> </v>
      </c>
    </row>
    <row r="1101" spans="1:26" s="16" customFormat="1">
      <c r="A1101" s="15"/>
      <c r="D1101" s="19"/>
      <c r="I1101" s="42"/>
      <c r="J1101" s="42"/>
      <c r="U1101" s="42"/>
      <c r="V1101" s="42"/>
      <c r="W1101" s="42"/>
      <c r="X1101" t="str">
        <f t="shared" si="71"/>
        <v xml:space="preserve"> </v>
      </c>
      <c r="Y1101" t="str">
        <f t="shared" si="72"/>
        <v xml:space="preserve"> </v>
      </c>
      <c r="Z1101" t="str">
        <f t="shared" si="73"/>
        <v xml:space="preserve"> </v>
      </c>
    </row>
    <row r="1102" spans="1:26" s="16" customFormat="1">
      <c r="A1102" s="15"/>
      <c r="D1102" s="19"/>
      <c r="I1102" s="42"/>
      <c r="J1102" s="42"/>
      <c r="U1102" s="42"/>
      <c r="V1102" s="42"/>
      <c r="W1102" s="42"/>
      <c r="X1102" t="str">
        <f t="shared" si="71"/>
        <v xml:space="preserve"> </v>
      </c>
      <c r="Y1102" t="str">
        <f t="shared" si="72"/>
        <v xml:space="preserve"> </v>
      </c>
      <c r="Z1102" t="str">
        <f t="shared" si="73"/>
        <v xml:space="preserve"> </v>
      </c>
    </row>
    <row r="1103" spans="1:26" s="16" customFormat="1">
      <c r="A1103" s="15"/>
      <c r="D1103" s="19"/>
      <c r="I1103" s="42"/>
      <c r="J1103" s="42"/>
      <c r="U1103" s="42"/>
      <c r="V1103" s="42"/>
      <c r="W1103" s="42"/>
      <c r="X1103" t="str">
        <f t="shared" si="71"/>
        <v xml:space="preserve"> </v>
      </c>
      <c r="Y1103" t="str">
        <f t="shared" si="72"/>
        <v xml:space="preserve"> </v>
      </c>
      <c r="Z1103" t="str">
        <f t="shared" si="73"/>
        <v xml:space="preserve"> </v>
      </c>
    </row>
    <row r="1104" spans="1:26" s="16" customFormat="1">
      <c r="A1104" s="15"/>
      <c r="D1104" s="19"/>
      <c r="I1104" s="42"/>
      <c r="J1104" s="42"/>
      <c r="U1104" s="42"/>
      <c r="V1104" s="42"/>
      <c r="W1104" s="42"/>
      <c r="X1104" t="str">
        <f t="shared" si="71"/>
        <v xml:space="preserve"> </v>
      </c>
      <c r="Y1104" t="str">
        <f t="shared" si="72"/>
        <v xml:space="preserve"> </v>
      </c>
      <c r="Z1104" t="str">
        <f t="shared" si="73"/>
        <v xml:space="preserve"> </v>
      </c>
    </row>
    <row r="1105" spans="1:26" s="16" customFormat="1">
      <c r="A1105" s="15"/>
      <c r="D1105" s="19"/>
      <c r="I1105" s="42"/>
      <c r="J1105" s="42"/>
      <c r="U1105" s="42"/>
      <c r="V1105" s="42"/>
      <c r="W1105" s="42"/>
      <c r="X1105" t="str">
        <f t="shared" si="71"/>
        <v xml:space="preserve"> </v>
      </c>
      <c r="Y1105" t="str">
        <f t="shared" si="72"/>
        <v xml:space="preserve"> </v>
      </c>
      <c r="Z1105" t="str">
        <f t="shared" si="73"/>
        <v xml:space="preserve"> </v>
      </c>
    </row>
    <row r="1106" spans="1:26" s="16" customFormat="1">
      <c r="A1106" s="15"/>
      <c r="D1106" s="19"/>
      <c r="I1106" s="42"/>
      <c r="J1106" s="42"/>
      <c r="U1106" s="42"/>
      <c r="V1106" s="42"/>
      <c r="W1106" s="42"/>
      <c r="X1106" t="str">
        <f t="shared" si="71"/>
        <v xml:space="preserve"> </v>
      </c>
      <c r="Y1106" t="str">
        <f t="shared" si="72"/>
        <v xml:space="preserve"> </v>
      </c>
      <c r="Z1106" t="str">
        <f t="shared" si="73"/>
        <v xml:space="preserve"> </v>
      </c>
    </row>
    <row r="1107" spans="1:26" s="16" customFormat="1">
      <c r="A1107" s="15"/>
      <c r="D1107" s="19"/>
      <c r="I1107" s="42"/>
      <c r="J1107" s="42"/>
      <c r="U1107" s="42"/>
      <c r="V1107" s="42"/>
      <c r="W1107" s="42"/>
      <c r="X1107" t="str">
        <f t="shared" si="71"/>
        <v xml:space="preserve"> </v>
      </c>
      <c r="Y1107" t="str">
        <f t="shared" si="72"/>
        <v xml:space="preserve"> </v>
      </c>
      <c r="Z1107" t="str">
        <f t="shared" si="73"/>
        <v xml:space="preserve"> </v>
      </c>
    </row>
    <row r="1108" spans="1:26" s="16" customFormat="1">
      <c r="A1108" s="15"/>
      <c r="D1108" s="19"/>
      <c r="I1108" s="42"/>
      <c r="J1108" s="42"/>
      <c r="U1108" s="42"/>
      <c r="V1108" s="42"/>
      <c r="W1108" s="42"/>
      <c r="X1108" t="str">
        <f t="shared" si="71"/>
        <v xml:space="preserve"> </v>
      </c>
      <c r="Y1108" t="str">
        <f t="shared" si="72"/>
        <v xml:space="preserve"> </v>
      </c>
      <c r="Z1108" t="str">
        <f t="shared" si="73"/>
        <v xml:space="preserve"> </v>
      </c>
    </row>
    <row r="1109" spans="1:26" s="16" customFormat="1">
      <c r="A1109" s="15"/>
      <c r="D1109" s="19"/>
      <c r="I1109" s="42"/>
      <c r="J1109" s="42"/>
      <c r="U1109" s="42"/>
      <c r="V1109" s="42"/>
      <c r="W1109" s="42"/>
      <c r="X1109" t="str">
        <f t="shared" si="71"/>
        <v xml:space="preserve"> </v>
      </c>
      <c r="Y1109" t="str">
        <f t="shared" si="72"/>
        <v xml:space="preserve"> </v>
      </c>
      <c r="Z1109" t="str">
        <f t="shared" si="73"/>
        <v xml:space="preserve"> </v>
      </c>
    </row>
    <row r="1110" spans="1:26" s="16" customFormat="1">
      <c r="A1110" s="15"/>
      <c r="D1110" s="19"/>
      <c r="I1110" s="42"/>
      <c r="J1110" s="42"/>
      <c r="U1110" s="42"/>
      <c r="V1110" s="42"/>
      <c r="W1110" s="42"/>
      <c r="X1110" t="str">
        <f t="shared" si="71"/>
        <v xml:space="preserve"> </v>
      </c>
      <c r="Y1110" t="str">
        <f t="shared" si="72"/>
        <v xml:space="preserve"> </v>
      </c>
      <c r="Z1110" t="str">
        <f t="shared" si="73"/>
        <v xml:space="preserve"> </v>
      </c>
    </row>
    <row r="1111" spans="1:26" s="16" customFormat="1">
      <c r="A1111" s="15"/>
      <c r="D1111" s="19"/>
      <c r="I1111" s="42"/>
      <c r="J1111" s="42"/>
      <c r="U1111" s="42"/>
      <c r="V1111" s="42"/>
      <c r="W1111" s="42"/>
      <c r="X1111" t="str">
        <f t="shared" si="71"/>
        <v xml:space="preserve"> </v>
      </c>
      <c r="Y1111" t="str">
        <f t="shared" si="72"/>
        <v xml:space="preserve"> </v>
      </c>
      <c r="Z1111" t="str">
        <f t="shared" si="73"/>
        <v xml:space="preserve"> </v>
      </c>
    </row>
    <row r="1112" spans="1:26" s="16" customFormat="1">
      <c r="A1112" s="15"/>
      <c r="D1112" s="19"/>
      <c r="I1112" s="42"/>
      <c r="J1112" s="42"/>
      <c r="U1112" s="42"/>
      <c r="V1112" s="42"/>
      <c r="W1112" s="42"/>
      <c r="X1112" t="str">
        <f t="shared" si="71"/>
        <v xml:space="preserve"> </v>
      </c>
      <c r="Y1112" t="str">
        <f t="shared" si="72"/>
        <v xml:space="preserve"> </v>
      </c>
      <c r="Z1112" t="str">
        <f t="shared" si="73"/>
        <v xml:space="preserve"> </v>
      </c>
    </row>
    <row r="1113" spans="1:26" s="16" customFormat="1">
      <c r="A1113" s="15"/>
      <c r="D1113" s="19"/>
      <c r="I1113" s="42"/>
      <c r="J1113" s="42"/>
      <c r="U1113" s="42"/>
      <c r="V1113" s="42"/>
      <c r="W1113" s="42"/>
      <c r="X1113" t="str">
        <f t="shared" si="71"/>
        <v xml:space="preserve"> </v>
      </c>
      <c r="Y1113" t="str">
        <f t="shared" si="72"/>
        <v xml:space="preserve"> </v>
      </c>
      <c r="Z1113" t="str">
        <f t="shared" si="73"/>
        <v xml:space="preserve"> </v>
      </c>
    </row>
    <row r="1114" spans="1:26" s="16" customFormat="1">
      <c r="A1114" s="15"/>
      <c r="D1114" s="19"/>
      <c r="I1114" s="42"/>
      <c r="J1114" s="42"/>
      <c r="U1114" s="42"/>
      <c r="V1114" s="42"/>
      <c r="W1114" s="42"/>
      <c r="X1114" t="str">
        <f t="shared" si="71"/>
        <v xml:space="preserve"> </v>
      </c>
      <c r="Y1114" t="str">
        <f t="shared" si="72"/>
        <v xml:space="preserve"> </v>
      </c>
      <c r="Z1114" t="str">
        <f t="shared" si="73"/>
        <v xml:space="preserve"> </v>
      </c>
    </row>
    <row r="1115" spans="1:26" s="16" customFormat="1">
      <c r="A1115" s="15"/>
      <c r="D1115" s="19"/>
      <c r="I1115" s="42"/>
      <c r="J1115" s="42"/>
      <c r="U1115" s="42"/>
      <c r="V1115" s="42"/>
      <c r="W1115" s="42"/>
      <c r="X1115" t="str">
        <f t="shared" si="71"/>
        <v xml:space="preserve"> </v>
      </c>
      <c r="Y1115" t="str">
        <f t="shared" si="72"/>
        <v xml:space="preserve"> </v>
      </c>
      <c r="Z1115" t="str">
        <f t="shared" si="73"/>
        <v xml:space="preserve"> </v>
      </c>
    </row>
    <row r="1116" spans="1:26" s="16" customFormat="1">
      <c r="A1116" s="15"/>
      <c r="D1116" s="19"/>
      <c r="I1116" s="42"/>
      <c r="J1116" s="42"/>
      <c r="U1116" s="42"/>
      <c r="V1116" s="42"/>
      <c r="W1116" s="42"/>
      <c r="X1116" t="str">
        <f t="shared" si="71"/>
        <v xml:space="preserve"> </v>
      </c>
      <c r="Y1116" t="str">
        <f t="shared" si="72"/>
        <v xml:space="preserve"> </v>
      </c>
      <c r="Z1116" t="str">
        <f t="shared" si="73"/>
        <v xml:space="preserve"> </v>
      </c>
    </row>
    <row r="1117" spans="1:26" s="16" customFormat="1">
      <c r="A1117" s="15"/>
      <c r="D1117" s="19"/>
      <c r="I1117" s="42"/>
      <c r="J1117" s="42"/>
      <c r="U1117" s="42"/>
      <c r="V1117" s="42"/>
      <c r="W1117" s="42"/>
      <c r="X1117" t="str">
        <f t="shared" si="71"/>
        <v xml:space="preserve"> </v>
      </c>
      <c r="Y1117" t="str">
        <f t="shared" si="72"/>
        <v xml:space="preserve"> </v>
      </c>
      <c r="Z1117" t="str">
        <f t="shared" si="73"/>
        <v xml:space="preserve"> </v>
      </c>
    </row>
    <row r="1118" spans="1:26" s="16" customFormat="1">
      <c r="A1118" s="15"/>
      <c r="D1118" s="19"/>
      <c r="I1118" s="42"/>
      <c r="J1118" s="42"/>
      <c r="U1118" s="42"/>
      <c r="V1118" s="42"/>
      <c r="W1118" s="42"/>
      <c r="X1118" t="str">
        <f t="shared" si="71"/>
        <v xml:space="preserve"> </v>
      </c>
      <c r="Y1118" t="str">
        <f t="shared" si="72"/>
        <v xml:space="preserve"> </v>
      </c>
      <c r="Z1118" t="str">
        <f t="shared" si="73"/>
        <v xml:space="preserve"> </v>
      </c>
    </row>
    <row r="1119" spans="1:26" s="16" customFormat="1">
      <c r="A1119" s="15"/>
      <c r="D1119" s="19"/>
      <c r="I1119" s="42"/>
      <c r="J1119" s="42"/>
      <c r="U1119" s="42"/>
      <c r="V1119" s="42"/>
      <c r="W1119" s="42"/>
      <c r="X1119" t="str">
        <f t="shared" si="71"/>
        <v xml:space="preserve"> </v>
      </c>
      <c r="Y1119" t="str">
        <f t="shared" si="72"/>
        <v xml:space="preserve"> </v>
      </c>
      <c r="Z1119" t="str">
        <f t="shared" si="73"/>
        <v xml:space="preserve"> </v>
      </c>
    </row>
    <row r="1120" spans="1:26" s="16" customFormat="1">
      <c r="A1120" s="15"/>
      <c r="D1120" s="19"/>
      <c r="I1120" s="42"/>
      <c r="J1120" s="42"/>
      <c r="U1120" s="42"/>
      <c r="V1120" s="42"/>
      <c r="W1120" s="42"/>
      <c r="X1120" t="str">
        <f t="shared" si="71"/>
        <v xml:space="preserve"> </v>
      </c>
      <c r="Y1120" t="str">
        <f t="shared" si="72"/>
        <v xml:space="preserve"> </v>
      </c>
      <c r="Z1120" t="str">
        <f t="shared" si="73"/>
        <v xml:space="preserve"> </v>
      </c>
    </row>
    <row r="1121" spans="1:26" s="16" customFormat="1">
      <c r="A1121" s="15"/>
      <c r="D1121" s="19"/>
      <c r="I1121" s="42"/>
      <c r="J1121" s="42"/>
      <c r="U1121" s="42"/>
      <c r="V1121" s="42"/>
      <c r="W1121" s="42"/>
      <c r="X1121" t="str">
        <f t="shared" si="71"/>
        <v xml:space="preserve"> </v>
      </c>
      <c r="Y1121" t="str">
        <f t="shared" si="72"/>
        <v xml:space="preserve"> </v>
      </c>
      <c r="Z1121" t="str">
        <f t="shared" si="73"/>
        <v xml:space="preserve"> </v>
      </c>
    </row>
    <row r="1122" spans="1:26" s="16" customFormat="1">
      <c r="A1122" s="15"/>
      <c r="D1122" s="19"/>
      <c r="I1122" s="42"/>
      <c r="J1122" s="42"/>
      <c r="U1122" s="42"/>
      <c r="V1122" s="42"/>
      <c r="W1122" s="42"/>
      <c r="X1122" t="str">
        <f t="shared" si="71"/>
        <v xml:space="preserve"> </v>
      </c>
      <c r="Y1122" t="str">
        <f t="shared" si="72"/>
        <v xml:space="preserve"> </v>
      </c>
      <c r="Z1122" t="str">
        <f t="shared" si="73"/>
        <v xml:space="preserve"> </v>
      </c>
    </row>
    <row r="1123" spans="1:26" s="16" customFormat="1">
      <c r="A1123" s="15"/>
      <c r="D1123" s="19"/>
      <c r="I1123" s="42"/>
      <c r="J1123" s="42"/>
      <c r="U1123" s="42"/>
      <c r="V1123" s="42"/>
      <c r="W1123" s="42"/>
      <c r="X1123" t="str">
        <f t="shared" si="71"/>
        <v xml:space="preserve"> </v>
      </c>
      <c r="Y1123" t="str">
        <f t="shared" si="72"/>
        <v xml:space="preserve"> </v>
      </c>
      <c r="Z1123" t="str">
        <f t="shared" si="73"/>
        <v xml:space="preserve"> </v>
      </c>
    </row>
    <row r="1124" spans="1:26" s="16" customFormat="1">
      <c r="A1124" s="15"/>
      <c r="D1124" s="19"/>
      <c r="I1124" s="42"/>
      <c r="J1124" s="42"/>
      <c r="U1124" s="42"/>
      <c r="V1124" s="42"/>
      <c r="W1124" s="42"/>
      <c r="X1124" t="str">
        <f t="shared" si="71"/>
        <v xml:space="preserve"> </v>
      </c>
      <c r="Y1124" t="str">
        <f t="shared" si="72"/>
        <v xml:space="preserve"> </v>
      </c>
      <c r="Z1124" t="str">
        <f t="shared" si="73"/>
        <v xml:space="preserve"> </v>
      </c>
    </row>
    <row r="1125" spans="1:26" s="16" customFormat="1">
      <c r="A1125" s="15"/>
      <c r="D1125" s="19"/>
      <c r="I1125" s="42"/>
      <c r="J1125" s="42"/>
      <c r="U1125" s="42"/>
      <c r="V1125" s="42"/>
      <c r="W1125" s="42"/>
      <c r="X1125" t="str">
        <f t="shared" si="71"/>
        <v xml:space="preserve"> </v>
      </c>
      <c r="Y1125" t="str">
        <f t="shared" si="72"/>
        <v xml:space="preserve"> </v>
      </c>
      <c r="Z1125" t="str">
        <f t="shared" si="73"/>
        <v xml:space="preserve"> </v>
      </c>
    </row>
    <row r="1126" spans="1:26" s="16" customFormat="1">
      <c r="A1126" s="15"/>
      <c r="D1126" s="19"/>
      <c r="I1126" s="42"/>
      <c r="J1126" s="42"/>
      <c r="U1126" s="42"/>
      <c r="V1126" s="42"/>
      <c r="W1126" s="42"/>
      <c r="X1126" t="str">
        <f t="shared" ref="X1126:X1189" si="74">IF(A1126="нов предмет", U1126*I1126, " ")</f>
        <v xml:space="preserve"> </v>
      </c>
      <c r="Y1126" t="str">
        <f t="shared" ref="Y1126:Y1189" si="75">IF(A1126="нов предмет", V1126*J1126, " ")</f>
        <v xml:space="preserve"> </v>
      </c>
      <c r="Z1126" t="str">
        <f t="shared" ref="Z1126:Z1189" si="76">IF(A1126="нов предмет", W1126*K1126, " ")</f>
        <v xml:space="preserve"> </v>
      </c>
    </row>
    <row r="1127" spans="1:26" s="16" customFormat="1">
      <c r="A1127" s="15"/>
      <c r="D1127" s="19"/>
      <c r="I1127" s="42"/>
      <c r="J1127" s="42"/>
      <c r="U1127" s="42"/>
      <c r="V1127" s="42"/>
      <c r="W1127" s="42"/>
      <c r="X1127" t="str">
        <f t="shared" si="74"/>
        <v xml:space="preserve"> </v>
      </c>
      <c r="Y1127" t="str">
        <f t="shared" si="75"/>
        <v xml:space="preserve"> </v>
      </c>
      <c r="Z1127" t="str">
        <f t="shared" si="76"/>
        <v xml:space="preserve"> </v>
      </c>
    </row>
    <row r="1128" spans="1:26" s="16" customFormat="1">
      <c r="A1128" s="15"/>
      <c r="D1128" s="19"/>
      <c r="I1128" s="42"/>
      <c r="J1128" s="42"/>
      <c r="U1128" s="42"/>
      <c r="V1128" s="42"/>
      <c r="W1128" s="42"/>
      <c r="X1128" t="str">
        <f t="shared" si="74"/>
        <v xml:space="preserve"> </v>
      </c>
      <c r="Y1128" t="str">
        <f t="shared" si="75"/>
        <v xml:space="preserve"> </v>
      </c>
      <c r="Z1128" t="str">
        <f t="shared" si="76"/>
        <v xml:space="preserve"> </v>
      </c>
    </row>
    <row r="1129" spans="1:26" s="16" customFormat="1">
      <c r="A1129" s="15"/>
      <c r="D1129" s="19"/>
      <c r="I1129" s="42"/>
      <c r="J1129" s="42"/>
      <c r="U1129" s="42"/>
      <c r="V1129" s="42"/>
      <c r="W1129" s="42"/>
      <c r="X1129" t="str">
        <f t="shared" si="74"/>
        <v xml:space="preserve"> </v>
      </c>
      <c r="Y1129" t="str">
        <f t="shared" si="75"/>
        <v xml:space="preserve"> </v>
      </c>
      <c r="Z1129" t="str">
        <f t="shared" si="76"/>
        <v xml:space="preserve"> </v>
      </c>
    </row>
    <row r="1130" spans="1:26" s="16" customFormat="1">
      <c r="A1130" s="15"/>
      <c r="D1130" s="19"/>
      <c r="I1130" s="42"/>
      <c r="J1130" s="42"/>
      <c r="U1130" s="42"/>
      <c r="V1130" s="42"/>
      <c r="W1130" s="42"/>
      <c r="X1130" t="str">
        <f t="shared" si="74"/>
        <v xml:space="preserve"> </v>
      </c>
      <c r="Y1130" t="str">
        <f t="shared" si="75"/>
        <v xml:space="preserve"> </v>
      </c>
      <c r="Z1130" t="str">
        <f t="shared" si="76"/>
        <v xml:space="preserve"> </v>
      </c>
    </row>
    <row r="1131" spans="1:26" s="16" customFormat="1">
      <c r="A1131" s="15"/>
      <c r="D1131" s="19"/>
      <c r="I1131" s="42"/>
      <c r="J1131" s="42"/>
      <c r="U1131" s="42"/>
      <c r="V1131" s="42"/>
      <c r="W1131" s="42"/>
      <c r="X1131" t="str">
        <f t="shared" si="74"/>
        <v xml:space="preserve"> </v>
      </c>
      <c r="Y1131" t="str">
        <f t="shared" si="75"/>
        <v xml:space="preserve"> </v>
      </c>
      <c r="Z1131" t="str">
        <f t="shared" si="76"/>
        <v xml:space="preserve"> </v>
      </c>
    </row>
    <row r="1132" spans="1:26" s="16" customFormat="1">
      <c r="A1132" s="15"/>
      <c r="D1132" s="19"/>
      <c r="I1132" s="42"/>
      <c r="J1132" s="42"/>
      <c r="U1132" s="42"/>
      <c r="V1132" s="42"/>
      <c r="W1132" s="42"/>
      <c r="X1132" t="str">
        <f t="shared" si="74"/>
        <v xml:space="preserve"> </v>
      </c>
      <c r="Y1132" t="str">
        <f t="shared" si="75"/>
        <v xml:space="preserve"> </v>
      </c>
      <c r="Z1132" t="str">
        <f t="shared" si="76"/>
        <v xml:space="preserve"> </v>
      </c>
    </row>
    <row r="1133" spans="1:26" s="16" customFormat="1">
      <c r="A1133" s="15"/>
      <c r="D1133" s="19"/>
      <c r="I1133" s="42"/>
      <c r="J1133" s="42"/>
      <c r="U1133" s="42"/>
      <c r="V1133" s="42"/>
      <c r="W1133" s="42"/>
      <c r="X1133" t="str">
        <f t="shared" si="74"/>
        <v xml:space="preserve"> </v>
      </c>
      <c r="Y1133" t="str">
        <f t="shared" si="75"/>
        <v xml:space="preserve"> </v>
      </c>
      <c r="Z1133" t="str">
        <f t="shared" si="76"/>
        <v xml:space="preserve"> </v>
      </c>
    </row>
    <row r="1134" spans="1:26" s="16" customFormat="1">
      <c r="A1134" s="15"/>
      <c r="D1134" s="19"/>
      <c r="I1134" s="42"/>
      <c r="J1134" s="42"/>
      <c r="U1134" s="42"/>
      <c r="V1134" s="42"/>
      <c r="W1134" s="42"/>
      <c r="X1134" t="str">
        <f t="shared" si="74"/>
        <v xml:space="preserve"> </v>
      </c>
      <c r="Y1134" t="str">
        <f t="shared" si="75"/>
        <v xml:space="preserve"> </v>
      </c>
      <c r="Z1134" t="str">
        <f t="shared" si="76"/>
        <v xml:space="preserve"> </v>
      </c>
    </row>
    <row r="1135" spans="1:26" s="16" customFormat="1">
      <c r="A1135" s="15"/>
      <c r="D1135" s="19"/>
      <c r="I1135" s="42"/>
      <c r="J1135" s="42"/>
      <c r="U1135" s="42"/>
      <c r="V1135" s="42"/>
      <c r="W1135" s="42"/>
      <c r="X1135" t="str">
        <f t="shared" si="74"/>
        <v xml:space="preserve"> </v>
      </c>
      <c r="Y1135" t="str">
        <f t="shared" si="75"/>
        <v xml:space="preserve"> </v>
      </c>
      <c r="Z1135" t="str">
        <f t="shared" si="76"/>
        <v xml:space="preserve"> </v>
      </c>
    </row>
    <row r="1136" spans="1:26" s="16" customFormat="1">
      <c r="A1136" s="15"/>
      <c r="D1136" s="19"/>
      <c r="I1136" s="42"/>
      <c r="J1136" s="42"/>
      <c r="U1136" s="42"/>
      <c r="V1136" s="42"/>
      <c r="W1136" s="42"/>
      <c r="X1136" t="str">
        <f t="shared" si="74"/>
        <v xml:space="preserve"> </v>
      </c>
      <c r="Y1136" t="str">
        <f t="shared" si="75"/>
        <v xml:space="preserve"> </v>
      </c>
      <c r="Z1136" t="str">
        <f t="shared" si="76"/>
        <v xml:space="preserve"> </v>
      </c>
    </row>
    <row r="1137" spans="1:26" s="16" customFormat="1">
      <c r="A1137" s="15"/>
      <c r="D1137" s="19"/>
      <c r="I1137" s="42"/>
      <c r="J1137" s="42"/>
      <c r="U1137" s="42"/>
      <c r="V1137" s="42"/>
      <c r="W1137" s="42"/>
      <c r="X1137" t="str">
        <f t="shared" si="74"/>
        <v xml:space="preserve"> </v>
      </c>
      <c r="Y1137" t="str">
        <f t="shared" si="75"/>
        <v xml:space="preserve"> </v>
      </c>
      <c r="Z1137" t="str">
        <f t="shared" si="76"/>
        <v xml:space="preserve"> </v>
      </c>
    </row>
    <row r="1138" spans="1:26" s="16" customFormat="1">
      <c r="A1138" s="15"/>
      <c r="D1138" s="19"/>
      <c r="I1138" s="42"/>
      <c r="J1138" s="42"/>
      <c r="U1138" s="42"/>
      <c r="V1138" s="42"/>
      <c r="W1138" s="42"/>
      <c r="X1138" t="str">
        <f t="shared" si="74"/>
        <v xml:space="preserve"> </v>
      </c>
      <c r="Y1138" t="str">
        <f t="shared" si="75"/>
        <v xml:space="preserve"> </v>
      </c>
      <c r="Z1138" t="str">
        <f t="shared" si="76"/>
        <v xml:space="preserve"> </v>
      </c>
    </row>
    <row r="1139" spans="1:26" s="16" customFormat="1">
      <c r="A1139" s="15"/>
      <c r="D1139" s="19"/>
      <c r="I1139" s="42"/>
      <c r="J1139" s="42"/>
      <c r="U1139" s="42"/>
      <c r="V1139" s="42"/>
      <c r="W1139" s="42"/>
      <c r="X1139" t="str">
        <f t="shared" si="74"/>
        <v xml:space="preserve"> </v>
      </c>
      <c r="Y1139" t="str">
        <f t="shared" si="75"/>
        <v xml:space="preserve"> </v>
      </c>
      <c r="Z1139" t="str">
        <f t="shared" si="76"/>
        <v xml:space="preserve"> </v>
      </c>
    </row>
    <row r="1140" spans="1:26" s="16" customFormat="1">
      <c r="A1140" s="15"/>
      <c r="D1140" s="19"/>
      <c r="I1140" s="42"/>
      <c r="J1140" s="42"/>
      <c r="U1140" s="42"/>
      <c r="V1140" s="42"/>
      <c r="W1140" s="42"/>
      <c r="X1140" t="str">
        <f t="shared" si="74"/>
        <v xml:space="preserve"> </v>
      </c>
      <c r="Y1140" t="str">
        <f t="shared" si="75"/>
        <v xml:space="preserve"> </v>
      </c>
      <c r="Z1140" t="str">
        <f t="shared" si="76"/>
        <v xml:space="preserve"> </v>
      </c>
    </row>
    <row r="1141" spans="1:26" s="16" customFormat="1">
      <c r="A1141" s="15"/>
      <c r="D1141" s="19"/>
      <c r="I1141" s="42"/>
      <c r="J1141" s="42"/>
      <c r="U1141" s="42"/>
      <c r="V1141" s="42"/>
      <c r="W1141" s="42"/>
      <c r="X1141" t="str">
        <f t="shared" si="74"/>
        <v xml:space="preserve"> </v>
      </c>
      <c r="Y1141" t="str">
        <f t="shared" si="75"/>
        <v xml:space="preserve"> </v>
      </c>
      <c r="Z1141" t="str">
        <f t="shared" si="76"/>
        <v xml:space="preserve"> </v>
      </c>
    </row>
    <row r="1142" spans="1:26" s="16" customFormat="1">
      <c r="A1142" s="15"/>
      <c r="D1142" s="19"/>
      <c r="I1142" s="42"/>
      <c r="J1142" s="42"/>
      <c r="U1142" s="42"/>
      <c r="V1142" s="42"/>
      <c r="W1142" s="42"/>
      <c r="X1142" t="str">
        <f t="shared" si="74"/>
        <v xml:space="preserve"> </v>
      </c>
      <c r="Y1142" t="str">
        <f t="shared" si="75"/>
        <v xml:space="preserve"> </v>
      </c>
      <c r="Z1142" t="str">
        <f t="shared" si="76"/>
        <v xml:space="preserve"> </v>
      </c>
    </row>
    <row r="1143" spans="1:26" s="16" customFormat="1">
      <c r="A1143" s="15"/>
      <c r="D1143" s="19"/>
      <c r="I1143" s="42"/>
      <c r="J1143" s="42"/>
      <c r="U1143" s="42"/>
      <c r="V1143" s="42"/>
      <c r="W1143" s="42"/>
      <c r="X1143" t="str">
        <f t="shared" si="74"/>
        <v xml:space="preserve"> </v>
      </c>
      <c r="Y1143" t="str">
        <f t="shared" si="75"/>
        <v xml:space="preserve"> </v>
      </c>
      <c r="Z1143" t="str">
        <f t="shared" si="76"/>
        <v xml:space="preserve"> </v>
      </c>
    </row>
    <row r="1144" spans="1:26" s="16" customFormat="1">
      <c r="A1144" s="15"/>
      <c r="D1144" s="19"/>
      <c r="I1144" s="42"/>
      <c r="J1144" s="42"/>
      <c r="U1144" s="42"/>
      <c r="V1144" s="42"/>
      <c r="W1144" s="42"/>
      <c r="X1144" t="str">
        <f t="shared" si="74"/>
        <v xml:space="preserve"> </v>
      </c>
      <c r="Y1144" t="str">
        <f t="shared" si="75"/>
        <v xml:space="preserve"> </v>
      </c>
      <c r="Z1144" t="str">
        <f t="shared" si="76"/>
        <v xml:space="preserve"> </v>
      </c>
    </row>
    <row r="1145" spans="1:26" s="16" customFormat="1">
      <c r="A1145" s="15"/>
      <c r="D1145" s="19"/>
      <c r="I1145" s="42"/>
      <c r="J1145" s="42"/>
      <c r="U1145" s="42"/>
      <c r="V1145" s="42"/>
      <c r="W1145" s="42"/>
      <c r="X1145" t="str">
        <f t="shared" si="74"/>
        <v xml:space="preserve"> </v>
      </c>
      <c r="Y1145" t="str">
        <f t="shared" si="75"/>
        <v xml:space="preserve"> </v>
      </c>
      <c r="Z1145" t="str">
        <f t="shared" si="76"/>
        <v xml:space="preserve"> </v>
      </c>
    </row>
    <row r="1146" spans="1:26" s="16" customFormat="1">
      <c r="A1146" s="15"/>
      <c r="D1146" s="19"/>
      <c r="I1146" s="42"/>
      <c r="J1146" s="42"/>
      <c r="U1146" s="42"/>
      <c r="V1146" s="42"/>
      <c r="W1146" s="42"/>
      <c r="X1146" t="str">
        <f t="shared" si="74"/>
        <v xml:space="preserve"> </v>
      </c>
      <c r="Y1146" t="str">
        <f t="shared" si="75"/>
        <v xml:space="preserve"> </v>
      </c>
      <c r="Z1146" t="str">
        <f t="shared" si="76"/>
        <v xml:space="preserve"> </v>
      </c>
    </row>
    <row r="1147" spans="1:26" s="16" customFormat="1">
      <c r="A1147" s="15"/>
      <c r="D1147" s="19"/>
      <c r="I1147" s="42"/>
      <c r="J1147" s="42"/>
      <c r="U1147" s="42"/>
      <c r="V1147" s="42"/>
      <c r="W1147" s="42"/>
      <c r="X1147" t="str">
        <f t="shared" si="74"/>
        <v xml:space="preserve"> </v>
      </c>
      <c r="Y1147" t="str">
        <f t="shared" si="75"/>
        <v xml:space="preserve"> </v>
      </c>
      <c r="Z1147" t="str">
        <f t="shared" si="76"/>
        <v xml:space="preserve"> </v>
      </c>
    </row>
    <row r="1148" spans="1:26" s="16" customFormat="1">
      <c r="A1148" s="15"/>
      <c r="D1148" s="19"/>
      <c r="I1148" s="42"/>
      <c r="J1148" s="42"/>
      <c r="U1148" s="42"/>
      <c r="V1148" s="42"/>
      <c r="W1148" s="42"/>
      <c r="X1148" t="str">
        <f t="shared" si="74"/>
        <v xml:space="preserve"> </v>
      </c>
      <c r="Y1148" t="str">
        <f t="shared" si="75"/>
        <v xml:space="preserve"> </v>
      </c>
      <c r="Z1148" t="str">
        <f t="shared" si="76"/>
        <v xml:space="preserve"> </v>
      </c>
    </row>
    <row r="1149" spans="1:26" s="16" customFormat="1">
      <c r="A1149" s="15"/>
      <c r="D1149" s="19"/>
      <c r="I1149" s="42"/>
      <c r="J1149" s="42"/>
      <c r="U1149" s="42"/>
      <c r="V1149" s="42"/>
      <c r="W1149" s="42"/>
      <c r="X1149" t="str">
        <f t="shared" si="74"/>
        <v xml:space="preserve"> </v>
      </c>
      <c r="Y1149" t="str">
        <f t="shared" si="75"/>
        <v xml:space="preserve"> </v>
      </c>
      <c r="Z1149" t="str">
        <f t="shared" si="76"/>
        <v xml:space="preserve"> </v>
      </c>
    </row>
    <row r="1150" spans="1:26" s="16" customFormat="1">
      <c r="A1150" s="15"/>
      <c r="D1150" s="19"/>
      <c r="I1150" s="42"/>
      <c r="J1150" s="42"/>
      <c r="U1150" s="42"/>
      <c r="V1150" s="42"/>
      <c r="W1150" s="42"/>
      <c r="X1150" t="str">
        <f t="shared" si="74"/>
        <v xml:space="preserve"> </v>
      </c>
      <c r="Y1150" t="str">
        <f t="shared" si="75"/>
        <v xml:space="preserve"> </v>
      </c>
      <c r="Z1150" t="str">
        <f t="shared" si="76"/>
        <v xml:space="preserve"> </v>
      </c>
    </row>
    <row r="1151" spans="1:26" s="16" customFormat="1">
      <c r="A1151" s="15"/>
      <c r="D1151" s="19"/>
      <c r="I1151" s="42"/>
      <c r="J1151" s="42"/>
      <c r="U1151" s="42"/>
      <c r="V1151" s="42"/>
      <c r="W1151" s="42"/>
      <c r="X1151" t="str">
        <f t="shared" si="74"/>
        <v xml:space="preserve"> </v>
      </c>
      <c r="Y1151" t="str">
        <f t="shared" si="75"/>
        <v xml:space="preserve"> </v>
      </c>
      <c r="Z1151" t="str">
        <f t="shared" si="76"/>
        <v xml:space="preserve"> </v>
      </c>
    </row>
    <row r="1152" spans="1:26" s="16" customFormat="1">
      <c r="A1152" s="15"/>
      <c r="D1152" s="19"/>
      <c r="I1152" s="42"/>
      <c r="J1152" s="42"/>
      <c r="U1152" s="42"/>
      <c r="V1152" s="42"/>
      <c r="W1152" s="42"/>
      <c r="X1152" t="str">
        <f t="shared" si="74"/>
        <v xml:space="preserve"> </v>
      </c>
      <c r="Y1152" t="str">
        <f t="shared" si="75"/>
        <v xml:space="preserve"> </v>
      </c>
      <c r="Z1152" t="str">
        <f t="shared" si="76"/>
        <v xml:space="preserve"> </v>
      </c>
    </row>
    <row r="1153" spans="1:26" s="16" customFormat="1">
      <c r="A1153" s="15"/>
      <c r="D1153" s="19"/>
      <c r="I1153" s="42"/>
      <c r="J1153" s="42"/>
      <c r="U1153" s="42"/>
      <c r="V1153" s="42"/>
      <c r="W1153" s="42"/>
      <c r="X1153" t="str">
        <f t="shared" si="74"/>
        <v xml:space="preserve"> </v>
      </c>
      <c r="Y1153" t="str">
        <f t="shared" si="75"/>
        <v xml:space="preserve"> </v>
      </c>
      <c r="Z1153" t="str">
        <f t="shared" si="76"/>
        <v xml:space="preserve"> </v>
      </c>
    </row>
    <row r="1154" spans="1:26" s="16" customFormat="1">
      <c r="A1154" s="15"/>
      <c r="D1154" s="19"/>
      <c r="I1154" s="42"/>
      <c r="J1154" s="42"/>
      <c r="U1154" s="42"/>
      <c r="V1154" s="42"/>
      <c r="W1154" s="42"/>
      <c r="X1154" t="str">
        <f t="shared" si="74"/>
        <v xml:space="preserve"> </v>
      </c>
      <c r="Y1154" t="str">
        <f t="shared" si="75"/>
        <v xml:space="preserve"> </v>
      </c>
      <c r="Z1154" t="str">
        <f t="shared" si="76"/>
        <v xml:space="preserve"> </v>
      </c>
    </row>
    <row r="1155" spans="1:26" s="16" customFormat="1">
      <c r="A1155" s="15"/>
      <c r="D1155" s="19"/>
      <c r="I1155" s="42"/>
      <c r="J1155" s="42"/>
      <c r="U1155" s="42"/>
      <c r="V1155" s="42"/>
      <c r="W1155" s="42"/>
      <c r="X1155" t="str">
        <f t="shared" si="74"/>
        <v xml:space="preserve"> </v>
      </c>
      <c r="Y1155" t="str">
        <f t="shared" si="75"/>
        <v xml:space="preserve"> </v>
      </c>
      <c r="Z1155" t="str">
        <f t="shared" si="76"/>
        <v xml:space="preserve"> </v>
      </c>
    </row>
    <row r="1156" spans="1:26" s="16" customFormat="1">
      <c r="A1156" s="15"/>
      <c r="D1156" s="19"/>
      <c r="I1156" s="42"/>
      <c r="J1156" s="42"/>
      <c r="U1156" s="42"/>
      <c r="V1156" s="42"/>
      <c r="W1156" s="42"/>
      <c r="X1156" t="str">
        <f t="shared" si="74"/>
        <v xml:space="preserve"> </v>
      </c>
      <c r="Y1156" t="str">
        <f t="shared" si="75"/>
        <v xml:space="preserve"> </v>
      </c>
      <c r="Z1156" t="str">
        <f t="shared" si="76"/>
        <v xml:space="preserve"> </v>
      </c>
    </row>
    <row r="1157" spans="1:26" s="16" customFormat="1">
      <c r="A1157" s="15"/>
      <c r="D1157" s="19"/>
      <c r="I1157" s="42"/>
      <c r="J1157" s="42"/>
      <c r="U1157" s="42"/>
      <c r="V1157" s="42"/>
      <c r="W1157" s="42"/>
      <c r="X1157" t="str">
        <f t="shared" si="74"/>
        <v xml:space="preserve"> </v>
      </c>
      <c r="Y1157" t="str">
        <f t="shared" si="75"/>
        <v xml:space="preserve"> </v>
      </c>
      <c r="Z1157" t="str">
        <f t="shared" si="76"/>
        <v xml:space="preserve"> </v>
      </c>
    </row>
    <row r="1158" spans="1:26" s="16" customFormat="1">
      <c r="A1158" s="15"/>
      <c r="D1158" s="19"/>
      <c r="I1158" s="42"/>
      <c r="J1158" s="42"/>
      <c r="U1158" s="42"/>
      <c r="V1158" s="42"/>
      <c r="W1158" s="42"/>
      <c r="X1158" t="str">
        <f t="shared" si="74"/>
        <v xml:space="preserve"> </v>
      </c>
      <c r="Y1158" t="str">
        <f t="shared" si="75"/>
        <v xml:space="preserve"> </v>
      </c>
      <c r="Z1158" t="str">
        <f t="shared" si="76"/>
        <v xml:space="preserve"> </v>
      </c>
    </row>
    <row r="1159" spans="1:26" s="16" customFormat="1">
      <c r="A1159" s="15"/>
      <c r="D1159" s="19"/>
      <c r="I1159" s="42"/>
      <c r="J1159" s="42"/>
      <c r="U1159" s="42"/>
      <c r="V1159" s="42"/>
      <c r="W1159" s="42"/>
      <c r="X1159" t="str">
        <f t="shared" si="74"/>
        <v xml:space="preserve"> </v>
      </c>
      <c r="Y1159" t="str">
        <f t="shared" si="75"/>
        <v xml:space="preserve"> </v>
      </c>
      <c r="Z1159" t="str">
        <f t="shared" si="76"/>
        <v xml:space="preserve"> </v>
      </c>
    </row>
    <row r="1160" spans="1:26" s="16" customFormat="1">
      <c r="A1160" s="15"/>
      <c r="D1160" s="19"/>
      <c r="I1160" s="42"/>
      <c r="J1160" s="42"/>
      <c r="U1160" s="42"/>
      <c r="V1160" s="42"/>
      <c r="W1160" s="42"/>
      <c r="X1160" t="str">
        <f t="shared" si="74"/>
        <v xml:space="preserve"> </v>
      </c>
      <c r="Y1160" t="str">
        <f t="shared" si="75"/>
        <v xml:space="preserve"> </v>
      </c>
      <c r="Z1160" t="str">
        <f t="shared" si="76"/>
        <v xml:space="preserve"> </v>
      </c>
    </row>
    <row r="1161" spans="1:26" s="16" customFormat="1">
      <c r="A1161" s="15"/>
      <c r="D1161" s="19"/>
      <c r="I1161" s="42"/>
      <c r="J1161" s="42"/>
      <c r="U1161" s="42"/>
      <c r="V1161" s="42"/>
      <c r="W1161" s="42"/>
      <c r="X1161" t="str">
        <f t="shared" si="74"/>
        <v xml:space="preserve"> </v>
      </c>
      <c r="Y1161" t="str">
        <f t="shared" si="75"/>
        <v xml:space="preserve"> </v>
      </c>
      <c r="Z1161" t="str">
        <f t="shared" si="76"/>
        <v xml:space="preserve"> </v>
      </c>
    </row>
    <row r="1162" spans="1:26" s="16" customFormat="1">
      <c r="A1162" s="15"/>
      <c r="D1162" s="19"/>
      <c r="I1162" s="42"/>
      <c r="J1162" s="42"/>
      <c r="U1162" s="42"/>
      <c r="V1162" s="42"/>
      <c r="W1162" s="42"/>
      <c r="X1162" t="str">
        <f t="shared" si="74"/>
        <v xml:space="preserve"> </v>
      </c>
      <c r="Y1162" t="str">
        <f t="shared" si="75"/>
        <v xml:space="preserve"> </v>
      </c>
      <c r="Z1162" t="str">
        <f t="shared" si="76"/>
        <v xml:space="preserve"> </v>
      </c>
    </row>
    <row r="1163" spans="1:26" s="16" customFormat="1">
      <c r="A1163" s="15"/>
      <c r="D1163" s="19"/>
      <c r="I1163" s="42"/>
      <c r="J1163" s="42"/>
      <c r="U1163" s="42"/>
      <c r="V1163" s="42"/>
      <c r="W1163" s="42"/>
      <c r="X1163" t="str">
        <f t="shared" si="74"/>
        <v xml:space="preserve"> </v>
      </c>
      <c r="Y1163" t="str">
        <f t="shared" si="75"/>
        <v xml:space="preserve"> </v>
      </c>
      <c r="Z1163" t="str">
        <f t="shared" si="76"/>
        <v xml:space="preserve"> </v>
      </c>
    </row>
    <row r="1164" spans="1:26" s="16" customFormat="1">
      <c r="A1164" s="15"/>
      <c r="D1164" s="19"/>
      <c r="I1164" s="42"/>
      <c r="J1164" s="42"/>
      <c r="U1164" s="42"/>
      <c r="V1164" s="42"/>
      <c r="W1164" s="42"/>
      <c r="X1164" t="str">
        <f t="shared" si="74"/>
        <v xml:space="preserve"> </v>
      </c>
      <c r="Y1164" t="str">
        <f t="shared" si="75"/>
        <v xml:space="preserve"> </v>
      </c>
      <c r="Z1164" t="str">
        <f t="shared" si="76"/>
        <v xml:space="preserve"> </v>
      </c>
    </row>
    <row r="1165" spans="1:26" s="16" customFormat="1">
      <c r="A1165" s="15"/>
      <c r="D1165" s="19"/>
      <c r="I1165" s="42"/>
      <c r="J1165" s="42"/>
      <c r="U1165" s="42"/>
      <c r="V1165" s="42"/>
      <c r="W1165" s="42"/>
      <c r="X1165" t="str">
        <f t="shared" si="74"/>
        <v xml:space="preserve"> </v>
      </c>
      <c r="Y1165" t="str">
        <f t="shared" si="75"/>
        <v xml:space="preserve"> </v>
      </c>
      <c r="Z1165" t="str">
        <f t="shared" si="76"/>
        <v xml:space="preserve"> </v>
      </c>
    </row>
    <row r="1166" spans="1:26" s="16" customFormat="1">
      <c r="A1166" s="15"/>
      <c r="D1166" s="19"/>
      <c r="I1166" s="42"/>
      <c r="J1166" s="42"/>
      <c r="U1166" s="42"/>
      <c r="V1166" s="42"/>
      <c r="W1166" s="42"/>
      <c r="X1166" t="str">
        <f t="shared" si="74"/>
        <v xml:space="preserve"> </v>
      </c>
      <c r="Y1166" t="str">
        <f t="shared" si="75"/>
        <v xml:space="preserve"> </v>
      </c>
      <c r="Z1166" t="str">
        <f t="shared" si="76"/>
        <v xml:space="preserve"> </v>
      </c>
    </row>
    <row r="1167" spans="1:26" s="16" customFormat="1">
      <c r="A1167" s="15"/>
      <c r="D1167" s="19"/>
      <c r="I1167" s="42"/>
      <c r="J1167" s="42"/>
      <c r="U1167" s="42"/>
      <c r="V1167" s="42"/>
      <c r="W1167" s="42"/>
      <c r="X1167" t="str">
        <f t="shared" si="74"/>
        <v xml:space="preserve"> </v>
      </c>
      <c r="Y1167" t="str">
        <f t="shared" si="75"/>
        <v xml:space="preserve"> </v>
      </c>
      <c r="Z1167" t="str">
        <f t="shared" si="76"/>
        <v xml:space="preserve"> </v>
      </c>
    </row>
    <row r="1168" spans="1:26" s="16" customFormat="1">
      <c r="A1168" s="15"/>
      <c r="D1168" s="19"/>
      <c r="I1168" s="42"/>
      <c r="J1168" s="42"/>
      <c r="U1168" s="42"/>
      <c r="V1168" s="42"/>
      <c r="W1168" s="42"/>
      <c r="X1168" t="str">
        <f t="shared" si="74"/>
        <v xml:space="preserve"> </v>
      </c>
      <c r="Y1168" t="str">
        <f t="shared" si="75"/>
        <v xml:space="preserve"> </v>
      </c>
      <c r="Z1168" t="str">
        <f t="shared" si="76"/>
        <v xml:space="preserve"> </v>
      </c>
    </row>
    <row r="1169" spans="1:26" s="16" customFormat="1">
      <c r="A1169" s="15"/>
      <c r="D1169" s="19"/>
      <c r="I1169" s="42"/>
      <c r="J1169" s="42"/>
      <c r="U1169" s="42"/>
      <c r="V1169" s="42"/>
      <c r="W1169" s="42"/>
      <c r="X1169" t="str">
        <f t="shared" si="74"/>
        <v xml:space="preserve"> </v>
      </c>
      <c r="Y1169" t="str">
        <f t="shared" si="75"/>
        <v xml:space="preserve"> </v>
      </c>
      <c r="Z1169" t="str">
        <f t="shared" si="76"/>
        <v xml:space="preserve"> </v>
      </c>
    </row>
    <row r="1170" spans="1:26" s="16" customFormat="1">
      <c r="A1170" s="15"/>
      <c r="D1170" s="19"/>
      <c r="I1170" s="42"/>
      <c r="J1170" s="42"/>
      <c r="U1170" s="42"/>
      <c r="V1170" s="42"/>
      <c r="W1170" s="42"/>
      <c r="X1170" t="str">
        <f t="shared" si="74"/>
        <v xml:space="preserve"> </v>
      </c>
      <c r="Y1170" t="str">
        <f t="shared" si="75"/>
        <v xml:space="preserve"> </v>
      </c>
      <c r="Z1170" t="str">
        <f t="shared" si="76"/>
        <v xml:space="preserve"> </v>
      </c>
    </row>
    <row r="1171" spans="1:26" s="16" customFormat="1">
      <c r="A1171" s="15"/>
      <c r="D1171" s="19"/>
      <c r="I1171" s="42"/>
      <c r="J1171" s="42"/>
      <c r="U1171" s="42"/>
      <c r="V1171" s="42"/>
      <c r="W1171" s="42"/>
      <c r="X1171" t="str">
        <f t="shared" si="74"/>
        <v xml:space="preserve"> </v>
      </c>
      <c r="Y1171" t="str">
        <f t="shared" si="75"/>
        <v xml:space="preserve"> </v>
      </c>
      <c r="Z1171" t="str">
        <f t="shared" si="76"/>
        <v xml:space="preserve"> </v>
      </c>
    </row>
    <row r="1172" spans="1:26" s="16" customFormat="1">
      <c r="A1172" s="15"/>
      <c r="D1172" s="19"/>
      <c r="I1172" s="42"/>
      <c r="J1172" s="42"/>
      <c r="U1172" s="42"/>
      <c r="V1172" s="42"/>
      <c r="W1172" s="42"/>
      <c r="X1172" t="str">
        <f t="shared" si="74"/>
        <v xml:space="preserve"> </v>
      </c>
      <c r="Y1172" t="str">
        <f t="shared" si="75"/>
        <v xml:space="preserve"> </v>
      </c>
      <c r="Z1172" t="str">
        <f t="shared" si="76"/>
        <v xml:space="preserve"> </v>
      </c>
    </row>
    <row r="1173" spans="1:26" s="16" customFormat="1">
      <c r="A1173" s="15"/>
      <c r="D1173" s="19"/>
      <c r="I1173" s="42"/>
      <c r="J1173" s="42"/>
      <c r="U1173" s="42"/>
      <c r="V1173" s="42"/>
      <c r="W1173" s="42"/>
      <c r="X1173" t="str">
        <f t="shared" si="74"/>
        <v xml:space="preserve"> </v>
      </c>
      <c r="Y1173" t="str">
        <f t="shared" si="75"/>
        <v xml:space="preserve"> </v>
      </c>
      <c r="Z1173" t="str">
        <f t="shared" si="76"/>
        <v xml:space="preserve"> </v>
      </c>
    </row>
    <row r="1174" spans="1:26" s="16" customFormat="1">
      <c r="A1174" s="15"/>
      <c r="D1174" s="19"/>
      <c r="I1174" s="42"/>
      <c r="J1174" s="42"/>
      <c r="U1174" s="42"/>
      <c r="V1174" s="42"/>
      <c r="W1174" s="42"/>
      <c r="X1174" t="str">
        <f t="shared" si="74"/>
        <v xml:space="preserve"> </v>
      </c>
      <c r="Y1174" t="str">
        <f t="shared" si="75"/>
        <v xml:space="preserve"> </v>
      </c>
      <c r="Z1174" t="str">
        <f t="shared" si="76"/>
        <v xml:space="preserve"> </v>
      </c>
    </row>
    <row r="1175" spans="1:26" s="16" customFormat="1">
      <c r="A1175" s="15"/>
      <c r="D1175" s="19"/>
      <c r="I1175" s="42"/>
      <c r="J1175" s="42"/>
      <c r="U1175" s="42"/>
      <c r="V1175" s="42"/>
      <c r="W1175" s="42"/>
      <c r="X1175" t="str">
        <f t="shared" si="74"/>
        <v xml:space="preserve"> </v>
      </c>
      <c r="Y1175" t="str">
        <f t="shared" si="75"/>
        <v xml:space="preserve"> </v>
      </c>
      <c r="Z1175" t="str">
        <f t="shared" si="76"/>
        <v xml:space="preserve"> </v>
      </c>
    </row>
    <row r="1176" spans="1:26" s="16" customFormat="1">
      <c r="A1176" s="15"/>
      <c r="D1176" s="19"/>
      <c r="I1176" s="42"/>
      <c r="J1176" s="42"/>
      <c r="U1176" s="42"/>
      <c r="V1176" s="42"/>
      <c r="W1176" s="42"/>
      <c r="X1176" t="str">
        <f t="shared" si="74"/>
        <v xml:space="preserve"> </v>
      </c>
      <c r="Y1176" t="str">
        <f t="shared" si="75"/>
        <v xml:space="preserve"> </v>
      </c>
      <c r="Z1176" t="str">
        <f t="shared" si="76"/>
        <v xml:space="preserve"> </v>
      </c>
    </row>
    <row r="1177" spans="1:26" s="16" customFormat="1">
      <c r="A1177" s="15"/>
      <c r="D1177" s="19"/>
      <c r="I1177" s="42"/>
      <c r="J1177" s="42"/>
      <c r="U1177" s="42"/>
      <c r="V1177" s="42"/>
      <c r="W1177" s="42"/>
      <c r="X1177" t="str">
        <f t="shared" si="74"/>
        <v xml:space="preserve"> </v>
      </c>
      <c r="Y1177" t="str">
        <f t="shared" si="75"/>
        <v xml:space="preserve"> </v>
      </c>
      <c r="Z1177" t="str">
        <f t="shared" si="76"/>
        <v xml:space="preserve"> </v>
      </c>
    </row>
    <row r="1178" spans="1:26" s="16" customFormat="1">
      <c r="A1178" s="15"/>
      <c r="D1178" s="19"/>
      <c r="I1178" s="42"/>
      <c r="J1178" s="42"/>
      <c r="U1178" s="42"/>
      <c r="V1178" s="42"/>
      <c r="W1178" s="42"/>
      <c r="X1178" t="str">
        <f t="shared" si="74"/>
        <v xml:space="preserve"> </v>
      </c>
      <c r="Y1178" t="str">
        <f t="shared" si="75"/>
        <v xml:space="preserve"> </v>
      </c>
      <c r="Z1178" t="str">
        <f t="shared" si="76"/>
        <v xml:space="preserve"> </v>
      </c>
    </row>
    <row r="1179" spans="1:26" s="16" customFormat="1">
      <c r="A1179" s="15"/>
      <c r="D1179" s="19"/>
      <c r="I1179" s="42"/>
      <c r="J1179" s="42"/>
      <c r="U1179" s="42"/>
      <c r="V1179" s="42"/>
      <c r="W1179" s="42"/>
      <c r="X1179" t="str">
        <f t="shared" si="74"/>
        <v xml:space="preserve"> </v>
      </c>
      <c r="Y1179" t="str">
        <f t="shared" si="75"/>
        <v xml:space="preserve"> </v>
      </c>
      <c r="Z1179" t="str">
        <f t="shared" si="76"/>
        <v xml:space="preserve"> </v>
      </c>
    </row>
    <row r="1180" spans="1:26" s="16" customFormat="1">
      <c r="A1180" s="15"/>
      <c r="D1180" s="19"/>
      <c r="I1180" s="42"/>
      <c r="J1180" s="42"/>
      <c r="U1180" s="42"/>
      <c r="V1180" s="42"/>
      <c r="W1180" s="42"/>
      <c r="X1180" t="str">
        <f t="shared" si="74"/>
        <v xml:space="preserve"> </v>
      </c>
      <c r="Y1180" t="str">
        <f t="shared" si="75"/>
        <v xml:space="preserve"> </v>
      </c>
      <c r="Z1180" t="str">
        <f t="shared" si="76"/>
        <v xml:space="preserve"> </v>
      </c>
    </row>
    <row r="1181" spans="1:26" s="16" customFormat="1">
      <c r="A1181" s="15"/>
      <c r="D1181" s="19"/>
      <c r="I1181" s="42"/>
      <c r="J1181" s="42"/>
      <c r="U1181" s="42"/>
      <c r="V1181" s="42"/>
      <c r="W1181" s="42"/>
      <c r="X1181" t="str">
        <f t="shared" si="74"/>
        <v xml:space="preserve"> </v>
      </c>
      <c r="Y1181" t="str">
        <f t="shared" si="75"/>
        <v xml:space="preserve"> </v>
      </c>
      <c r="Z1181" t="str">
        <f t="shared" si="76"/>
        <v xml:space="preserve"> </v>
      </c>
    </row>
    <row r="1182" spans="1:26" s="16" customFormat="1">
      <c r="A1182" s="15"/>
      <c r="D1182" s="19"/>
      <c r="I1182" s="42"/>
      <c r="J1182" s="42"/>
      <c r="U1182" s="42"/>
      <c r="V1182" s="42"/>
      <c r="W1182" s="42"/>
      <c r="X1182" t="str">
        <f t="shared" si="74"/>
        <v xml:space="preserve"> </v>
      </c>
      <c r="Y1182" t="str">
        <f t="shared" si="75"/>
        <v xml:space="preserve"> </v>
      </c>
      <c r="Z1182" t="str">
        <f t="shared" si="76"/>
        <v xml:space="preserve"> </v>
      </c>
    </row>
    <row r="1183" spans="1:26" s="16" customFormat="1">
      <c r="A1183" s="15"/>
      <c r="D1183" s="19"/>
      <c r="I1183" s="42"/>
      <c r="J1183" s="42"/>
      <c r="U1183" s="42"/>
      <c r="V1183" s="42"/>
      <c r="W1183" s="42"/>
      <c r="X1183" t="str">
        <f t="shared" si="74"/>
        <v xml:space="preserve"> </v>
      </c>
      <c r="Y1183" t="str">
        <f t="shared" si="75"/>
        <v xml:space="preserve"> </v>
      </c>
      <c r="Z1183" t="str">
        <f t="shared" si="76"/>
        <v xml:space="preserve"> </v>
      </c>
    </row>
    <row r="1184" spans="1:26" s="16" customFormat="1">
      <c r="A1184" s="15"/>
      <c r="D1184" s="19"/>
      <c r="I1184" s="42"/>
      <c r="J1184" s="42"/>
      <c r="U1184" s="42"/>
      <c r="V1184" s="42"/>
      <c r="W1184" s="42"/>
      <c r="X1184" t="str">
        <f t="shared" si="74"/>
        <v xml:space="preserve"> </v>
      </c>
      <c r="Y1184" t="str">
        <f t="shared" si="75"/>
        <v xml:space="preserve"> </v>
      </c>
      <c r="Z1184" t="str">
        <f t="shared" si="76"/>
        <v xml:space="preserve"> </v>
      </c>
    </row>
    <row r="1185" spans="1:26" s="16" customFormat="1">
      <c r="A1185" s="15"/>
      <c r="D1185" s="19"/>
      <c r="I1185" s="42"/>
      <c r="J1185" s="42"/>
      <c r="U1185" s="42"/>
      <c r="V1185" s="42"/>
      <c r="W1185" s="42"/>
      <c r="X1185" t="str">
        <f t="shared" si="74"/>
        <v xml:space="preserve"> </v>
      </c>
      <c r="Y1185" t="str">
        <f t="shared" si="75"/>
        <v xml:space="preserve"> </v>
      </c>
      <c r="Z1185" t="str">
        <f t="shared" si="76"/>
        <v xml:space="preserve"> </v>
      </c>
    </row>
    <row r="1186" spans="1:26" s="16" customFormat="1">
      <c r="A1186" s="15"/>
      <c r="D1186" s="19"/>
      <c r="I1186" s="42"/>
      <c r="J1186" s="42"/>
      <c r="U1186" s="42"/>
      <c r="V1186" s="42"/>
      <c r="W1186" s="42"/>
      <c r="X1186" t="str">
        <f t="shared" si="74"/>
        <v xml:space="preserve"> </v>
      </c>
      <c r="Y1186" t="str">
        <f t="shared" si="75"/>
        <v xml:space="preserve"> </v>
      </c>
      <c r="Z1186" t="str">
        <f t="shared" si="76"/>
        <v xml:space="preserve"> </v>
      </c>
    </row>
    <row r="1187" spans="1:26" s="16" customFormat="1">
      <c r="A1187" s="15"/>
      <c r="D1187" s="19"/>
      <c r="I1187" s="42"/>
      <c r="J1187" s="42"/>
      <c r="U1187" s="42"/>
      <c r="V1187" s="42"/>
      <c r="W1187" s="42"/>
      <c r="X1187" t="str">
        <f t="shared" si="74"/>
        <v xml:space="preserve"> </v>
      </c>
      <c r="Y1187" t="str">
        <f t="shared" si="75"/>
        <v xml:space="preserve"> </v>
      </c>
      <c r="Z1187" t="str">
        <f t="shared" si="76"/>
        <v xml:space="preserve"> </v>
      </c>
    </row>
    <row r="1188" spans="1:26" s="16" customFormat="1">
      <c r="A1188" s="15"/>
      <c r="D1188" s="19"/>
      <c r="I1188" s="42"/>
      <c r="J1188" s="42"/>
      <c r="U1188" s="42"/>
      <c r="V1188" s="42"/>
      <c r="W1188" s="42"/>
      <c r="X1188" t="str">
        <f t="shared" si="74"/>
        <v xml:space="preserve"> </v>
      </c>
      <c r="Y1188" t="str">
        <f t="shared" si="75"/>
        <v xml:space="preserve"> </v>
      </c>
      <c r="Z1188" t="str">
        <f t="shared" si="76"/>
        <v xml:space="preserve"> </v>
      </c>
    </row>
    <row r="1189" spans="1:26" s="16" customFormat="1">
      <c r="A1189" s="15"/>
      <c r="D1189" s="19"/>
      <c r="I1189" s="42"/>
      <c r="J1189" s="42"/>
      <c r="U1189" s="42"/>
      <c r="V1189" s="42"/>
      <c r="W1189" s="42"/>
      <c r="X1189" t="str">
        <f t="shared" si="74"/>
        <v xml:space="preserve"> </v>
      </c>
      <c r="Y1189" t="str">
        <f t="shared" si="75"/>
        <v xml:space="preserve"> </v>
      </c>
      <c r="Z1189" t="str">
        <f t="shared" si="76"/>
        <v xml:space="preserve"> </v>
      </c>
    </row>
    <row r="1190" spans="1:26" s="16" customFormat="1">
      <c r="A1190" s="15"/>
      <c r="D1190" s="19"/>
      <c r="I1190" s="42"/>
      <c r="J1190" s="42"/>
      <c r="U1190" s="42"/>
      <c r="V1190" s="42"/>
      <c r="W1190" s="42"/>
      <c r="X1190" t="str">
        <f t="shared" ref="X1190:X1253" si="77">IF(A1190="нов предмет", U1190*I1190, " ")</f>
        <v xml:space="preserve"> </v>
      </c>
      <c r="Y1190" t="str">
        <f t="shared" ref="Y1190:Y1253" si="78">IF(A1190="нов предмет", V1190*J1190, " ")</f>
        <v xml:space="preserve"> </v>
      </c>
      <c r="Z1190" t="str">
        <f t="shared" ref="Z1190:Z1253" si="79">IF(A1190="нов предмет", W1190*K1190, " ")</f>
        <v xml:space="preserve"> </v>
      </c>
    </row>
    <row r="1191" spans="1:26" s="16" customFormat="1">
      <c r="A1191" s="15"/>
      <c r="D1191" s="19"/>
      <c r="I1191" s="42"/>
      <c r="J1191" s="42"/>
      <c r="U1191" s="42"/>
      <c r="V1191" s="42"/>
      <c r="W1191" s="42"/>
      <c r="X1191" t="str">
        <f t="shared" si="77"/>
        <v xml:space="preserve"> </v>
      </c>
      <c r="Y1191" t="str">
        <f t="shared" si="78"/>
        <v xml:space="preserve"> </v>
      </c>
      <c r="Z1191" t="str">
        <f t="shared" si="79"/>
        <v xml:space="preserve"> </v>
      </c>
    </row>
    <row r="1192" spans="1:26" s="16" customFormat="1">
      <c r="A1192" s="15"/>
      <c r="D1192" s="19"/>
      <c r="I1192" s="42"/>
      <c r="J1192" s="42"/>
      <c r="U1192" s="42"/>
      <c r="V1192" s="42"/>
      <c r="W1192" s="42"/>
      <c r="X1192" t="str">
        <f t="shared" si="77"/>
        <v xml:space="preserve"> </v>
      </c>
      <c r="Y1192" t="str">
        <f t="shared" si="78"/>
        <v xml:space="preserve"> </v>
      </c>
      <c r="Z1192" t="str">
        <f t="shared" si="79"/>
        <v xml:space="preserve"> </v>
      </c>
    </row>
    <row r="1193" spans="1:26" s="16" customFormat="1">
      <c r="A1193" s="15"/>
      <c r="D1193" s="19"/>
      <c r="I1193" s="42"/>
      <c r="J1193" s="42"/>
      <c r="U1193" s="42"/>
      <c r="V1193" s="42"/>
      <c r="W1193" s="42"/>
      <c r="X1193" t="str">
        <f t="shared" si="77"/>
        <v xml:space="preserve"> </v>
      </c>
      <c r="Y1193" t="str">
        <f t="shared" si="78"/>
        <v xml:space="preserve"> </v>
      </c>
      <c r="Z1193" t="str">
        <f t="shared" si="79"/>
        <v xml:space="preserve"> </v>
      </c>
    </row>
    <row r="1194" spans="1:26" s="16" customFormat="1">
      <c r="A1194" s="15"/>
      <c r="D1194" s="19"/>
      <c r="I1194" s="42"/>
      <c r="J1194" s="42"/>
      <c r="U1194" s="42"/>
      <c r="V1194" s="42"/>
      <c r="W1194" s="42"/>
      <c r="X1194" t="str">
        <f t="shared" si="77"/>
        <v xml:space="preserve"> </v>
      </c>
      <c r="Y1194" t="str">
        <f t="shared" si="78"/>
        <v xml:space="preserve"> </v>
      </c>
      <c r="Z1194" t="str">
        <f t="shared" si="79"/>
        <v xml:space="preserve"> </v>
      </c>
    </row>
    <row r="1195" spans="1:26" s="16" customFormat="1">
      <c r="A1195" s="15"/>
      <c r="D1195" s="19"/>
      <c r="I1195" s="42"/>
      <c r="J1195" s="42"/>
      <c r="U1195" s="42"/>
      <c r="V1195" s="42"/>
      <c r="W1195" s="42"/>
      <c r="X1195" t="str">
        <f t="shared" si="77"/>
        <v xml:space="preserve"> </v>
      </c>
      <c r="Y1195" t="str">
        <f t="shared" si="78"/>
        <v xml:space="preserve"> </v>
      </c>
      <c r="Z1195" t="str">
        <f t="shared" si="79"/>
        <v xml:space="preserve"> </v>
      </c>
    </row>
    <row r="1196" spans="1:26" s="16" customFormat="1">
      <c r="A1196" s="15"/>
      <c r="D1196" s="19"/>
      <c r="I1196" s="42"/>
      <c r="J1196" s="42"/>
      <c r="U1196" s="42"/>
      <c r="V1196" s="42"/>
      <c r="W1196" s="42"/>
      <c r="X1196" t="str">
        <f t="shared" si="77"/>
        <v xml:space="preserve"> </v>
      </c>
      <c r="Y1196" t="str">
        <f t="shared" si="78"/>
        <v xml:space="preserve"> </v>
      </c>
      <c r="Z1196" t="str">
        <f t="shared" si="79"/>
        <v xml:space="preserve"> </v>
      </c>
    </row>
    <row r="1197" spans="1:26" s="16" customFormat="1">
      <c r="A1197" s="15"/>
      <c r="D1197" s="19"/>
      <c r="I1197" s="42"/>
      <c r="J1197" s="42"/>
      <c r="U1197" s="42"/>
      <c r="V1197" s="42"/>
      <c r="W1197" s="42"/>
      <c r="X1197" t="str">
        <f t="shared" si="77"/>
        <v xml:space="preserve"> </v>
      </c>
      <c r="Y1197" t="str">
        <f t="shared" si="78"/>
        <v xml:space="preserve"> </v>
      </c>
      <c r="Z1197" t="str">
        <f t="shared" si="79"/>
        <v xml:space="preserve"> </v>
      </c>
    </row>
    <row r="1198" spans="1:26" s="16" customFormat="1">
      <c r="A1198" s="15"/>
      <c r="D1198" s="19"/>
      <c r="I1198" s="42"/>
      <c r="J1198" s="42"/>
      <c r="U1198" s="42"/>
      <c r="V1198" s="42"/>
      <c r="W1198" s="42"/>
      <c r="X1198" t="str">
        <f t="shared" si="77"/>
        <v xml:space="preserve"> </v>
      </c>
      <c r="Y1198" t="str">
        <f t="shared" si="78"/>
        <v xml:space="preserve"> </v>
      </c>
      <c r="Z1198" t="str">
        <f t="shared" si="79"/>
        <v xml:space="preserve"> </v>
      </c>
    </row>
    <row r="1199" spans="1:26" s="16" customFormat="1">
      <c r="A1199" s="15"/>
      <c r="D1199" s="19"/>
      <c r="I1199" s="42"/>
      <c r="J1199" s="42"/>
      <c r="U1199" s="42"/>
      <c r="V1199" s="42"/>
      <c r="W1199" s="42"/>
      <c r="X1199" t="str">
        <f t="shared" si="77"/>
        <v xml:space="preserve"> </v>
      </c>
      <c r="Y1199" t="str">
        <f t="shared" si="78"/>
        <v xml:space="preserve"> </v>
      </c>
      <c r="Z1199" t="str">
        <f t="shared" si="79"/>
        <v xml:space="preserve"> </v>
      </c>
    </row>
    <row r="1200" spans="1:26" s="16" customFormat="1">
      <c r="A1200" s="15"/>
      <c r="D1200" s="19"/>
      <c r="I1200" s="42"/>
      <c r="J1200" s="42"/>
      <c r="U1200" s="42"/>
      <c r="V1200" s="42"/>
      <c r="W1200" s="42"/>
      <c r="X1200" t="str">
        <f t="shared" si="77"/>
        <v xml:space="preserve"> </v>
      </c>
      <c r="Y1200" t="str">
        <f t="shared" si="78"/>
        <v xml:space="preserve"> </v>
      </c>
      <c r="Z1200" t="str">
        <f t="shared" si="79"/>
        <v xml:space="preserve"> </v>
      </c>
    </row>
    <row r="1201" spans="1:26" s="16" customFormat="1">
      <c r="A1201" s="15"/>
      <c r="D1201" s="19"/>
      <c r="I1201" s="42"/>
      <c r="J1201" s="42"/>
      <c r="U1201" s="42"/>
      <c r="V1201" s="42"/>
      <c r="W1201" s="42"/>
      <c r="X1201" t="str">
        <f t="shared" si="77"/>
        <v xml:space="preserve"> </v>
      </c>
      <c r="Y1201" t="str">
        <f t="shared" si="78"/>
        <v xml:space="preserve"> </v>
      </c>
      <c r="Z1201" t="str">
        <f t="shared" si="79"/>
        <v xml:space="preserve"> </v>
      </c>
    </row>
    <row r="1202" spans="1:26" s="16" customFormat="1">
      <c r="A1202" s="15"/>
      <c r="D1202" s="19"/>
      <c r="I1202" s="42"/>
      <c r="J1202" s="42"/>
      <c r="U1202" s="42"/>
      <c r="V1202" s="42"/>
      <c r="W1202" s="42"/>
      <c r="X1202" t="str">
        <f t="shared" si="77"/>
        <v xml:space="preserve"> </v>
      </c>
      <c r="Y1202" t="str">
        <f t="shared" si="78"/>
        <v xml:space="preserve"> </v>
      </c>
      <c r="Z1202" t="str">
        <f t="shared" si="79"/>
        <v xml:space="preserve"> </v>
      </c>
    </row>
    <row r="1203" spans="1:26" s="16" customFormat="1">
      <c r="A1203" s="15"/>
      <c r="D1203" s="19"/>
      <c r="I1203" s="42"/>
      <c r="J1203" s="42"/>
      <c r="U1203" s="42"/>
      <c r="V1203" s="42"/>
      <c r="W1203" s="42"/>
      <c r="X1203" t="str">
        <f t="shared" si="77"/>
        <v xml:space="preserve"> </v>
      </c>
      <c r="Y1203" t="str">
        <f t="shared" si="78"/>
        <v xml:space="preserve"> </v>
      </c>
      <c r="Z1203" t="str">
        <f t="shared" si="79"/>
        <v xml:space="preserve"> </v>
      </c>
    </row>
    <row r="1204" spans="1:26" s="16" customFormat="1">
      <c r="A1204" s="15"/>
      <c r="D1204" s="19"/>
      <c r="I1204" s="42"/>
      <c r="J1204" s="42"/>
      <c r="U1204" s="42"/>
      <c r="V1204" s="42"/>
      <c r="W1204" s="42"/>
      <c r="X1204" t="str">
        <f t="shared" si="77"/>
        <v xml:space="preserve"> </v>
      </c>
      <c r="Y1204" t="str">
        <f t="shared" si="78"/>
        <v xml:space="preserve"> </v>
      </c>
      <c r="Z1204" t="str">
        <f t="shared" si="79"/>
        <v xml:space="preserve"> </v>
      </c>
    </row>
    <row r="1205" spans="1:26" s="16" customFormat="1">
      <c r="A1205" s="15"/>
      <c r="D1205" s="19"/>
      <c r="I1205" s="42"/>
      <c r="J1205" s="42"/>
      <c r="U1205" s="42"/>
      <c r="V1205" s="42"/>
      <c r="W1205" s="42"/>
      <c r="X1205" t="str">
        <f t="shared" si="77"/>
        <v xml:space="preserve"> </v>
      </c>
      <c r="Y1205" t="str">
        <f t="shared" si="78"/>
        <v xml:space="preserve"> </v>
      </c>
      <c r="Z1205" t="str">
        <f t="shared" si="79"/>
        <v xml:space="preserve"> </v>
      </c>
    </row>
    <row r="1206" spans="1:26" s="16" customFormat="1">
      <c r="A1206" s="15"/>
      <c r="D1206" s="19"/>
      <c r="I1206" s="42"/>
      <c r="J1206" s="42"/>
      <c r="U1206" s="42"/>
      <c r="V1206" s="42"/>
      <c r="W1206" s="42"/>
      <c r="X1206" t="str">
        <f t="shared" si="77"/>
        <v xml:space="preserve"> </v>
      </c>
      <c r="Y1206" t="str">
        <f t="shared" si="78"/>
        <v xml:space="preserve"> </v>
      </c>
      <c r="Z1206" t="str">
        <f t="shared" si="79"/>
        <v xml:space="preserve"> </v>
      </c>
    </row>
    <row r="1207" spans="1:26" s="16" customFormat="1">
      <c r="A1207" s="15"/>
      <c r="D1207" s="19"/>
      <c r="I1207" s="42"/>
      <c r="J1207" s="42"/>
      <c r="U1207" s="42"/>
      <c r="V1207" s="42"/>
      <c r="W1207" s="42"/>
      <c r="X1207" t="str">
        <f t="shared" si="77"/>
        <v xml:space="preserve"> </v>
      </c>
      <c r="Y1207" t="str">
        <f t="shared" si="78"/>
        <v xml:space="preserve"> </v>
      </c>
      <c r="Z1207" t="str">
        <f t="shared" si="79"/>
        <v xml:space="preserve"> </v>
      </c>
    </row>
    <row r="1208" spans="1:26" s="16" customFormat="1">
      <c r="A1208" s="15"/>
      <c r="D1208" s="19"/>
      <c r="I1208" s="42"/>
      <c r="J1208" s="42"/>
      <c r="U1208" s="42"/>
      <c r="V1208" s="42"/>
      <c r="W1208" s="42"/>
      <c r="X1208" t="str">
        <f t="shared" si="77"/>
        <v xml:space="preserve"> </v>
      </c>
      <c r="Y1208" t="str">
        <f t="shared" si="78"/>
        <v xml:space="preserve"> </v>
      </c>
      <c r="Z1208" t="str">
        <f t="shared" si="79"/>
        <v xml:space="preserve"> </v>
      </c>
    </row>
    <row r="1209" spans="1:26" s="16" customFormat="1">
      <c r="A1209" s="15"/>
      <c r="D1209" s="19"/>
      <c r="I1209" s="42"/>
      <c r="J1209" s="42"/>
      <c r="U1209" s="42"/>
      <c r="V1209" s="42"/>
      <c r="W1209" s="42"/>
      <c r="X1209" t="str">
        <f t="shared" si="77"/>
        <v xml:space="preserve"> </v>
      </c>
      <c r="Y1209" t="str">
        <f t="shared" si="78"/>
        <v xml:space="preserve"> </v>
      </c>
      <c r="Z1209" t="str">
        <f t="shared" si="79"/>
        <v xml:space="preserve"> </v>
      </c>
    </row>
    <row r="1210" spans="1:26" s="16" customFormat="1">
      <c r="A1210" s="15"/>
      <c r="D1210" s="19"/>
      <c r="I1210" s="42"/>
      <c r="J1210" s="42"/>
      <c r="U1210" s="42"/>
      <c r="V1210" s="42"/>
      <c r="W1210" s="42"/>
      <c r="X1210" t="str">
        <f t="shared" si="77"/>
        <v xml:space="preserve"> </v>
      </c>
      <c r="Y1210" t="str">
        <f t="shared" si="78"/>
        <v xml:space="preserve"> </v>
      </c>
      <c r="Z1210" t="str">
        <f t="shared" si="79"/>
        <v xml:space="preserve"> </v>
      </c>
    </row>
    <row r="1211" spans="1:26" s="16" customFormat="1">
      <c r="A1211" s="15"/>
      <c r="D1211" s="19"/>
      <c r="I1211" s="42"/>
      <c r="J1211" s="42"/>
      <c r="U1211" s="42"/>
      <c r="V1211" s="42"/>
      <c r="W1211" s="42"/>
      <c r="X1211" t="str">
        <f t="shared" si="77"/>
        <v xml:space="preserve"> </v>
      </c>
      <c r="Y1211" t="str">
        <f t="shared" si="78"/>
        <v xml:space="preserve"> </v>
      </c>
      <c r="Z1211" t="str">
        <f t="shared" si="79"/>
        <v xml:space="preserve"> </v>
      </c>
    </row>
    <row r="1212" spans="1:26" s="16" customFormat="1">
      <c r="A1212" s="15"/>
      <c r="D1212" s="19"/>
      <c r="I1212" s="42"/>
      <c r="J1212" s="42"/>
      <c r="U1212" s="42"/>
      <c r="V1212" s="42"/>
      <c r="W1212" s="42"/>
      <c r="X1212" t="str">
        <f t="shared" si="77"/>
        <v xml:space="preserve"> </v>
      </c>
      <c r="Y1212" t="str">
        <f t="shared" si="78"/>
        <v xml:space="preserve"> </v>
      </c>
      <c r="Z1212" t="str">
        <f t="shared" si="79"/>
        <v xml:space="preserve"> </v>
      </c>
    </row>
    <row r="1213" spans="1:26" s="16" customFormat="1">
      <c r="A1213" s="15"/>
      <c r="D1213" s="19"/>
      <c r="I1213" s="42"/>
      <c r="J1213" s="42"/>
      <c r="U1213" s="42"/>
      <c r="V1213" s="42"/>
      <c r="W1213" s="42"/>
      <c r="X1213" t="str">
        <f t="shared" si="77"/>
        <v xml:space="preserve"> </v>
      </c>
      <c r="Y1213" t="str">
        <f t="shared" si="78"/>
        <v xml:space="preserve"> </v>
      </c>
      <c r="Z1213" t="str">
        <f t="shared" si="79"/>
        <v xml:space="preserve"> </v>
      </c>
    </row>
    <row r="1214" spans="1:26" s="16" customFormat="1">
      <c r="A1214" s="15"/>
      <c r="D1214" s="19"/>
      <c r="I1214" s="42"/>
      <c r="J1214" s="42"/>
      <c r="U1214" s="42"/>
      <c r="V1214" s="42"/>
      <c r="W1214" s="42"/>
      <c r="X1214" t="str">
        <f t="shared" si="77"/>
        <v xml:space="preserve"> </v>
      </c>
      <c r="Y1214" t="str">
        <f t="shared" si="78"/>
        <v xml:space="preserve"> </v>
      </c>
      <c r="Z1214" t="str">
        <f t="shared" si="79"/>
        <v xml:space="preserve"> </v>
      </c>
    </row>
    <row r="1215" spans="1:26" s="16" customFormat="1">
      <c r="A1215" s="15"/>
      <c r="D1215" s="19"/>
      <c r="I1215" s="42"/>
      <c r="J1215" s="42"/>
      <c r="U1215" s="42"/>
      <c r="V1215" s="42"/>
      <c r="W1215" s="42"/>
      <c r="X1215" t="str">
        <f t="shared" si="77"/>
        <v xml:space="preserve"> </v>
      </c>
      <c r="Y1215" t="str">
        <f t="shared" si="78"/>
        <v xml:space="preserve"> </v>
      </c>
      <c r="Z1215" t="str">
        <f t="shared" si="79"/>
        <v xml:space="preserve"> </v>
      </c>
    </row>
    <row r="1216" spans="1:26" s="16" customFormat="1">
      <c r="A1216" s="15"/>
      <c r="D1216" s="19"/>
      <c r="I1216" s="42"/>
      <c r="J1216" s="42"/>
      <c r="U1216" s="42"/>
      <c r="V1216" s="42"/>
      <c r="W1216" s="42"/>
      <c r="X1216" t="str">
        <f t="shared" si="77"/>
        <v xml:space="preserve"> </v>
      </c>
      <c r="Y1216" t="str">
        <f t="shared" si="78"/>
        <v xml:space="preserve"> </v>
      </c>
      <c r="Z1216" t="str">
        <f t="shared" si="79"/>
        <v xml:space="preserve"> </v>
      </c>
    </row>
    <row r="1217" spans="1:26" s="16" customFormat="1">
      <c r="A1217" s="15"/>
      <c r="D1217" s="19"/>
      <c r="I1217" s="42"/>
      <c r="J1217" s="42"/>
      <c r="U1217" s="42"/>
      <c r="V1217" s="42"/>
      <c r="W1217" s="42"/>
      <c r="X1217" t="str">
        <f t="shared" si="77"/>
        <v xml:space="preserve"> </v>
      </c>
      <c r="Y1217" t="str">
        <f t="shared" si="78"/>
        <v xml:space="preserve"> </v>
      </c>
      <c r="Z1217" t="str">
        <f t="shared" si="79"/>
        <v xml:space="preserve"> </v>
      </c>
    </row>
    <row r="1218" spans="1:26" s="16" customFormat="1">
      <c r="A1218" s="15"/>
      <c r="D1218" s="19"/>
      <c r="I1218" s="42"/>
      <c r="J1218" s="42"/>
      <c r="U1218" s="42"/>
      <c r="V1218" s="42"/>
      <c r="W1218" s="42"/>
      <c r="X1218" t="str">
        <f t="shared" si="77"/>
        <v xml:space="preserve"> </v>
      </c>
      <c r="Y1218" t="str">
        <f t="shared" si="78"/>
        <v xml:space="preserve"> </v>
      </c>
      <c r="Z1218" t="str">
        <f t="shared" si="79"/>
        <v xml:space="preserve"> </v>
      </c>
    </row>
    <row r="1219" spans="1:26" s="16" customFormat="1">
      <c r="A1219" s="15"/>
      <c r="D1219" s="19"/>
      <c r="I1219" s="42"/>
      <c r="J1219" s="42"/>
      <c r="U1219" s="42"/>
      <c r="V1219" s="42"/>
      <c r="W1219" s="42"/>
      <c r="X1219" t="str">
        <f t="shared" si="77"/>
        <v xml:space="preserve"> </v>
      </c>
      <c r="Y1219" t="str">
        <f t="shared" si="78"/>
        <v xml:space="preserve"> </v>
      </c>
      <c r="Z1219" t="str">
        <f t="shared" si="79"/>
        <v xml:space="preserve"> </v>
      </c>
    </row>
    <row r="1220" spans="1:26" s="16" customFormat="1">
      <c r="A1220" s="15"/>
      <c r="D1220" s="19"/>
      <c r="I1220" s="42"/>
      <c r="J1220" s="42"/>
      <c r="U1220" s="42"/>
      <c r="V1220" s="42"/>
      <c r="W1220" s="42"/>
      <c r="X1220" t="str">
        <f t="shared" si="77"/>
        <v xml:space="preserve"> </v>
      </c>
      <c r="Y1220" t="str">
        <f t="shared" si="78"/>
        <v xml:space="preserve"> </v>
      </c>
      <c r="Z1220" t="str">
        <f t="shared" si="79"/>
        <v xml:space="preserve"> </v>
      </c>
    </row>
    <row r="1221" spans="1:26" s="16" customFormat="1">
      <c r="A1221" s="15"/>
      <c r="D1221" s="19"/>
      <c r="I1221" s="42"/>
      <c r="J1221" s="42"/>
      <c r="U1221" s="42"/>
      <c r="V1221" s="42"/>
      <c r="W1221" s="42"/>
      <c r="X1221" t="str">
        <f t="shared" si="77"/>
        <v xml:space="preserve"> </v>
      </c>
      <c r="Y1221" t="str">
        <f t="shared" si="78"/>
        <v xml:space="preserve"> </v>
      </c>
      <c r="Z1221" t="str">
        <f t="shared" si="79"/>
        <v xml:space="preserve"> </v>
      </c>
    </row>
    <row r="1222" spans="1:26" s="16" customFormat="1">
      <c r="A1222" s="15"/>
      <c r="D1222" s="19"/>
      <c r="I1222" s="42"/>
      <c r="J1222" s="42"/>
      <c r="U1222" s="42"/>
      <c r="V1222" s="42"/>
      <c r="W1222" s="42"/>
      <c r="X1222" t="str">
        <f t="shared" si="77"/>
        <v xml:space="preserve"> </v>
      </c>
      <c r="Y1222" t="str">
        <f t="shared" si="78"/>
        <v xml:space="preserve"> </v>
      </c>
      <c r="Z1222" t="str">
        <f t="shared" si="79"/>
        <v xml:space="preserve"> </v>
      </c>
    </row>
    <row r="1223" spans="1:26" s="16" customFormat="1">
      <c r="A1223" s="15"/>
      <c r="D1223" s="19"/>
      <c r="I1223" s="42"/>
      <c r="J1223" s="42"/>
      <c r="U1223" s="42"/>
      <c r="V1223" s="42"/>
      <c r="W1223" s="42"/>
      <c r="X1223" t="str">
        <f t="shared" si="77"/>
        <v xml:space="preserve"> </v>
      </c>
      <c r="Y1223" t="str">
        <f t="shared" si="78"/>
        <v xml:space="preserve"> </v>
      </c>
      <c r="Z1223" t="str">
        <f t="shared" si="79"/>
        <v xml:space="preserve"> </v>
      </c>
    </row>
    <row r="1224" spans="1:26" s="16" customFormat="1">
      <c r="A1224" s="15"/>
      <c r="D1224" s="19"/>
      <c r="I1224" s="42"/>
      <c r="J1224" s="42"/>
      <c r="U1224" s="42"/>
      <c r="V1224" s="42"/>
      <c r="W1224" s="42"/>
      <c r="X1224" t="str">
        <f t="shared" si="77"/>
        <v xml:space="preserve"> </v>
      </c>
      <c r="Y1224" t="str">
        <f t="shared" si="78"/>
        <v xml:space="preserve"> </v>
      </c>
      <c r="Z1224" t="str">
        <f t="shared" si="79"/>
        <v xml:space="preserve"> </v>
      </c>
    </row>
    <row r="1225" spans="1:26" s="16" customFormat="1">
      <c r="A1225" s="15"/>
      <c r="D1225" s="19"/>
      <c r="I1225" s="42"/>
      <c r="J1225" s="42"/>
      <c r="U1225" s="42"/>
      <c r="V1225" s="42"/>
      <c r="W1225" s="42"/>
      <c r="X1225" t="str">
        <f t="shared" si="77"/>
        <v xml:space="preserve"> </v>
      </c>
      <c r="Y1225" t="str">
        <f t="shared" si="78"/>
        <v xml:space="preserve"> </v>
      </c>
      <c r="Z1225" t="str">
        <f t="shared" si="79"/>
        <v xml:space="preserve"> </v>
      </c>
    </row>
    <row r="1226" spans="1:26" s="16" customFormat="1">
      <c r="A1226" s="15"/>
      <c r="D1226" s="19"/>
      <c r="I1226" s="42"/>
      <c r="J1226" s="42"/>
      <c r="U1226" s="42"/>
      <c r="V1226" s="42"/>
      <c r="W1226" s="42"/>
      <c r="X1226" t="str">
        <f t="shared" si="77"/>
        <v xml:space="preserve"> </v>
      </c>
      <c r="Y1226" t="str">
        <f t="shared" si="78"/>
        <v xml:space="preserve"> </v>
      </c>
      <c r="Z1226" t="str">
        <f t="shared" si="79"/>
        <v xml:space="preserve"> </v>
      </c>
    </row>
    <row r="1227" spans="1:26" s="16" customFormat="1">
      <c r="A1227" s="15"/>
      <c r="D1227" s="19"/>
      <c r="I1227" s="42"/>
      <c r="J1227" s="42"/>
      <c r="U1227" s="42"/>
      <c r="V1227" s="42"/>
      <c r="W1227" s="42"/>
      <c r="X1227" t="str">
        <f t="shared" si="77"/>
        <v xml:space="preserve"> </v>
      </c>
      <c r="Y1227" t="str">
        <f t="shared" si="78"/>
        <v xml:space="preserve"> </v>
      </c>
      <c r="Z1227" t="str">
        <f t="shared" si="79"/>
        <v xml:space="preserve"> </v>
      </c>
    </row>
    <row r="1228" spans="1:26" s="16" customFormat="1">
      <c r="A1228" s="15"/>
      <c r="D1228" s="19"/>
      <c r="I1228" s="42"/>
      <c r="J1228" s="42"/>
      <c r="U1228" s="42"/>
      <c r="V1228" s="42"/>
      <c r="W1228" s="42"/>
      <c r="X1228" t="str">
        <f t="shared" si="77"/>
        <v xml:space="preserve"> </v>
      </c>
      <c r="Y1228" t="str">
        <f t="shared" si="78"/>
        <v xml:space="preserve"> </v>
      </c>
      <c r="Z1228" t="str">
        <f t="shared" si="79"/>
        <v xml:space="preserve"> </v>
      </c>
    </row>
    <row r="1229" spans="1:26" s="16" customFormat="1">
      <c r="A1229" s="15"/>
      <c r="D1229" s="19"/>
      <c r="I1229" s="42"/>
      <c r="J1229" s="42"/>
      <c r="U1229" s="42"/>
      <c r="V1229" s="42"/>
      <c r="W1229" s="42"/>
      <c r="X1229" t="str">
        <f t="shared" si="77"/>
        <v xml:space="preserve"> </v>
      </c>
      <c r="Y1229" t="str">
        <f t="shared" si="78"/>
        <v xml:space="preserve"> </v>
      </c>
      <c r="Z1229" t="str">
        <f t="shared" si="79"/>
        <v xml:space="preserve"> </v>
      </c>
    </row>
    <row r="1230" spans="1:26" s="16" customFormat="1">
      <c r="A1230" s="15"/>
      <c r="D1230" s="19"/>
      <c r="I1230" s="42"/>
      <c r="J1230" s="42"/>
      <c r="U1230" s="42"/>
      <c r="V1230" s="42"/>
      <c r="W1230" s="42"/>
      <c r="X1230" t="str">
        <f t="shared" si="77"/>
        <v xml:space="preserve"> </v>
      </c>
      <c r="Y1230" t="str">
        <f t="shared" si="78"/>
        <v xml:space="preserve"> </v>
      </c>
      <c r="Z1230" t="str">
        <f t="shared" si="79"/>
        <v xml:space="preserve"> </v>
      </c>
    </row>
    <row r="1231" spans="1:26" s="16" customFormat="1">
      <c r="A1231" s="15"/>
      <c r="D1231" s="19"/>
      <c r="I1231" s="42"/>
      <c r="J1231" s="42"/>
      <c r="U1231" s="42"/>
      <c r="V1231" s="42"/>
      <c r="W1231" s="42"/>
      <c r="X1231" t="str">
        <f t="shared" si="77"/>
        <v xml:space="preserve"> </v>
      </c>
      <c r="Y1231" t="str">
        <f t="shared" si="78"/>
        <v xml:space="preserve"> </v>
      </c>
      <c r="Z1231" t="str">
        <f t="shared" si="79"/>
        <v xml:space="preserve"> </v>
      </c>
    </row>
    <row r="1232" spans="1:26" s="16" customFormat="1">
      <c r="A1232" s="15"/>
      <c r="D1232" s="19"/>
      <c r="I1232" s="42"/>
      <c r="J1232" s="42"/>
      <c r="U1232" s="42"/>
      <c r="V1232" s="42"/>
      <c r="W1232" s="42"/>
      <c r="X1232" t="str">
        <f t="shared" si="77"/>
        <v xml:space="preserve"> </v>
      </c>
      <c r="Y1232" t="str">
        <f t="shared" si="78"/>
        <v xml:space="preserve"> </v>
      </c>
      <c r="Z1232" t="str">
        <f t="shared" si="79"/>
        <v xml:space="preserve"> </v>
      </c>
    </row>
    <row r="1233" spans="1:26" s="16" customFormat="1">
      <c r="A1233" s="15"/>
      <c r="D1233" s="19"/>
      <c r="I1233" s="42"/>
      <c r="J1233" s="42"/>
      <c r="U1233" s="42"/>
      <c r="V1233" s="42"/>
      <c r="W1233" s="42"/>
      <c r="X1233" t="str">
        <f t="shared" si="77"/>
        <v xml:space="preserve"> </v>
      </c>
      <c r="Y1233" t="str">
        <f t="shared" si="78"/>
        <v xml:space="preserve"> </v>
      </c>
      <c r="Z1233" t="str">
        <f t="shared" si="79"/>
        <v xml:space="preserve"> </v>
      </c>
    </row>
    <row r="1234" spans="1:26" s="16" customFormat="1">
      <c r="A1234" s="15"/>
      <c r="D1234" s="19"/>
      <c r="I1234" s="42"/>
      <c r="J1234" s="42"/>
      <c r="U1234" s="42"/>
      <c r="V1234" s="42"/>
      <c r="W1234" s="42"/>
      <c r="X1234" t="str">
        <f t="shared" si="77"/>
        <v xml:space="preserve"> </v>
      </c>
      <c r="Y1234" t="str">
        <f t="shared" si="78"/>
        <v xml:space="preserve"> </v>
      </c>
      <c r="Z1234" t="str">
        <f t="shared" si="79"/>
        <v xml:space="preserve"> </v>
      </c>
    </row>
    <row r="1235" spans="1:26" s="16" customFormat="1">
      <c r="A1235" s="15"/>
      <c r="D1235" s="19"/>
      <c r="I1235" s="42"/>
      <c r="J1235" s="42"/>
      <c r="U1235" s="42"/>
      <c r="V1235" s="42"/>
      <c r="W1235" s="42"/>
      <c r="X1235" t="str">
        <f t="shared" si="77"/>
        <v xml:space="preserve"> </v>
      </c>
      <c r="Y1235" t="str">
        <f t="shared" si="78"/>
        <v xml:space="preserve"> </v>
      </c>
      <c r="Z1235" t="str">
        <f t="shared" si="79"/>
        <v xml:space="preserve"> </v>
      </c>
    </row>
    <row r="1236" spans="1:26" s="16" customFormat="1">
      <c r="A1236" s="15"/>
      <c r="D1236" s="19"/>
      <c r="I1236" s="42"/>
      <c r="J1236" s="42"/>
      <c r="U1236" s="42"/>
      <c r="V1236" s="42"/>
      <c r="W1236" s="42"/>
      <c r="X1236" t="str">
        <f t="shared" si="77"/>
        <v xml:space="preserve"> </v>
      </c>
      <c r="Y1236" t="str">
        <f t="shared" si="78"/>
        <v xml:space="preserve"> </v>
      </c>
      <c r="Z1236" t="str">
        <f t="shared" si="79"/>
        <v xml:space="preserve"> </v>
      </c>
    </row>
    <row r="1237" spans="1:26" s="16" customFormat="1">
      <c r="A1237" s="15"/>
      <c r="D1237" s="19"/>
      <c r="I1237" s="42"/>
      <c r="J1237" s="42"/>
      <c r="U1237" s="42"/>
      <c r="V1237" s="42"/>
      <c r="W1237" s="42"/>
      <c r="X1237" t="str">
        <f t="shared" si="77"/>
        <v xml:space="preserve"> </v>
      </c>
      <c r="Y1237" t="str">
        <f t="shared" si="78"/>
        <v xml:space="preserve"> </v>
      </c>
      <c r="Z1237" t="str">
        <f t="shared" si="79"/>
        <v xml:space="preserve"> </v>
      </c>
    </row>
    <row r="1238" spans="1:26" s="16" customFormat="1">
      <c r="A1238" s="15"/>
      <c r="D1238" s="19"/>
      <c r="I1238" s="42"/>
      <c r="J1238" s="42"/>
      <c r="U1238" s="42"/>
      <c r="V1238" s="42"/>
      <c r="W1238" s="42"/>
      <c r="X1238" t="str">
        <f t="shared" si="77"/>
        <v xml:space="preserve"> </v>
      </c>
      <c r="Y1238" t="str">
        <f t="shared" si="78"/>
        <v xml:space="preserve"> </v>
      </c>
      <c r="Z1238" t="str">
        <f t="shared" si="79"/>
        <v xml:space="preserve"> </v>
      </c>
    </row>
    <row r="1239" spans="1:26" s="16" customFormat="1">
      <c r="A1239" s="15"/>
      <c r="D1239" s="19"/>
      <c r="I1239" s="42"/>
      <c r="J1239" s="42"/>
      <c r="U1239" s="42"/>
      <c r="V1239" s="42"/>
      <c r="W1239" s="42"/>
      <c r="X1239" t="str">
        <f t="shared" si="77"/>
        <v xml:space="preserve"> </v>
      </c>
      <c r="Y1239" t="str">
        <f t="shared" si="78"/>
        <v xml:space="preserve"> </v>
      </c>
      <c r="Z1239" t="str">
        <f t="shared" si="79"/>
        <v xml:space="preserve"> </v>
      </c>
    </row>
    <row r="1240" spans="1:26" s="16" customFormat="1">
      <c r="A1240" s="15"/>
      <c r="D1240" s="19"/>
      <c r="I1240" s="42"/>
      <c r="J1240" s="42"/>
      <c r="U1240" s="42"/>
      <c r="V1240" s="42"/>
      <c r="W1240" s="42"/>
      <c r="X1240" t="str">
        <f t="shared" si="77"/>
        <v xml:space="preserve"> </v>
      </c>
      <c r="Y1240" t="str">
        <f t="shared" si="78"/>
        <v xml:space="preserve"> </v>
      </c>
      <c r="Z1240" t="str">
        <f t="shared" si="79"/>
        <v xml:space="preserve"> </v>
      </c>
    </row>
    <row r="1241" spans="1:26" s="16" customFormat="1">
      <c r="A1241" s="15"/>
      <c r="D1241" s="19"/>
      <c r="I1241" s="42"/>
      <c r="J1241" s="42"/>
      <c r="U1241" s="42"/>
      <c r="V1241" s="42"/>
      <c r="W1241" s="42"/>
      <c r="X1241" t="str">
        <f t="shared" si="77"/>
        <v xml:space="preserve"> </v>
      </c>
      <c r="Y1241" t="str">
        <f t="shared" si="78"/>
        <v xml:space="preserve"> </v>
      </c>
      <c r="Z1241" t="str">
        <f t="shared" si="79"/>
        <v xml:space="preserve"> </v>
      </c>
    </row>
    <row r="1242" spans="1:26" s="16" customFormat="1">
      <c r="A1242" s="15"/>
      <c r="D1242" s="19"/>
      <c r="I1242" s="42"/>
      <c r="J1242" s="42"/>
      <c r="U1242" s="42"/>
      <c r="V1242" s="42"/>
      <c r="W1242" s="42"/>
      <c r="X1242" t="str">
        <f t="shared" si="77"/>
        <v xml:space="preserve"> </v>
      </c>
      <c r="Y1242" t="str">
        <f t="shared" si="78"/>
        <v xml:space="preserve"> </v>
      </c>
      <c r="Z1242" t="str">
        <f t="shared" si="79"/>
        <v xml:space="preserve"> </v>
      </c>
    </row>
    <row r="1243" spans="1:26" s="16" customFormat="1">
      <c r="A1243" s="15"/>
      <c r="D1243" s="19"/>
      <c r="I1243" s="42"/>
      <c r="J1243" s="42"/>
      <c r="U1243" s="42"/>
      <c r="V1243" s="42"/>
      <c r="W1243" s="42"/>
      <c r="X1243" t="str">
        <f t="shared" si="77"/>
        <v xml:space="preserve"> </v>
      </c>
      <c r="Y1243" t="str">
        <f t="shared" si="78"/>
        <v xml:space="preserve"> </v>
      </c>
      <c r="Z1243" t="str">
        <f t="shared" si="79"/>
        <v xml:space="preserve"> </v>
      </c>
    </row>
    <row r="1244" spans="1:26" s="16" customFormat="1">
      <c r="A1244" s="15"/>
      <c r="D1244" s="19"/>
      <c r="I1244" s="42"/>
      <c r="J1244" s="42"/>
      <c r="U1244" s="42"/>
      <c r="V1244" s="42"/>
      <c r="W1244" s="42"/>
      <c r="X1244" t="str">
        <f t="shared" si="77"/>
        <v xml:space="preserve"> </v>
      </c>
      <c r="Y1244" t="str">
        <f t="shared" si="78"/>
        <v xml:space="preserve"> </v>
      </c>
      <c r="Z1244" t="str">
        <f t="shared" si="79"/>
        <v xml:space="preserve"> </v>
      </c>
    </row>
    <row r="1245" spans="1:26" s="16" customFormat="1">
      <c r="A1245" s="15"/>
      <c r="D1245" s="19"/>
      <c r="I1245" s="42"/>
      <c r="J1245" s="42"/>
      <c r="U1245" s="42"/>
      <c r="V1245" s="42"/>
      <c r="W1245" s="42"/>
      <c r="X1245" t="str">
        <f t="shared" si="77"/>
        <v xml:space="preserve"> </v>
      </c>
      <c r="Y1245" t="str">
        <f t="shared" si="78"/>
        <v xml:space="preserve"> </v>
      </c>
      <c r="Z1245" t="str">
        <f t="shared" si="79"/>
        <v xml:space="preserve"> </v>
      </c>
    </row>
    <row r="1246" spans="1:26" s="16" customFormat="1">
      <c r="A1246" s="15"/>
      <c r="D1246" s="19"/>
      <c r="I1246" s="42"/>
      <c r="J1246" s="42"/>
      <c r="U1246" s="42"/>
      <c r="V1246" s="42"/>
      <c r="W1246" s="42"/>
      <c r="X1246" t="str">
        <f t="shared" si="77"/>
        <v xml:space="preserve"> </v>
      </c>
      <c r="Y1246" t="str">
        <f t="shared" si="78"/>
        <v xml:space="preserve"> </v>
      </c>
      <c r="Z1246" t="str">
        <f t="shared" si="79"/>
        <v xml:space="preserve"> </v>
      </c>
    </row>
    <row r="1247" spans="1:26" s="16" customFormat="1">
      <c r="A1247" s="15"/>
      <c r="D1247" s="19"/>
      <c r="I1247" s="42"/>
      <c r="J1247" s="42"/>
      <c r="U1247" s="42"/>
      <c r="V1247" s="42"/>
      <c r="W1247" s="42"/>
      <c r="X1247" t="str">
        <f t="shared" si="77"/>
        <v xml:space="preserve"> </v>
      </c>
      <c r="Y1247" t="str">
        <f t="shared" si="78"/>
        <v xml:space="preserve"> </v>
      </c>
      <c r="Z1247" t="str">
        <f t="shared" si="79"/>
        <v xml:space="preserve"> </v>
      </c>
    </row>
    <row r="1248" spans="1:26" s="16" customFormat="1">
      <c r="A1248" s="15"/>
      <c r="D1248" s="19"/>
      <c r="I1248" s="42"/>
      <c r="J1248" s="42"/>
      <c r="U1248" s="42"/>
      <c r="V1248" s="42"/>
      <c r="W1248" s="42"/>
      <c r="X1248" t="str">
        <f t="shared" si="77"/>
        <v xml:space="preserve"> </v>
      </c>
      <c r="Y1248" t="str">
        <f t="shared" si="78"/>
        <v xml:space="preserve"> </v>
      </c>
      <c r="Z1248" t="str">
        <f t="shared" si="79"/>
        <v xml:space="preserve"> </v>
      </c>
    </row>
    <row r="1249" spans="1:26" s="16" customFormat="1">
      <c r="A1249" s="15"/>
      <c r="D1249" s="19"/>
      <c r="I1249" s="42"/>
      <c r="J1249" s="42"/>
      <c r="U1249" s="42"/>
      <c r="V1249" s="42"/>
      <c r="W1249" s="42"/>
      <c r="X1249" t="str">
        <f t="shared" si="77"/>
        <v xml:space="preserve"> </v>
      </c>
      <c r="Y1249" t="str">
        <f t="shared" si="78"/>
        <v xml:space="preserve"> </v>
      </c>
      <c r="Z1249" t="str">
        <f t="shared" si="79"/>
        <v xml:space="preserve"> </v>
      </c>
    </row>
    <row r="1250" spans="1:26" s="16" customFormat="1">
      <c r="A1250" s="15"/>
      <c r="D1250" s="19"/>
      <c r="I1250" s="42"/>
      <c r="J1250" s="42"/>
      <c r="U1250" s="42"/>
      <c r="V1250" s="42"/>
      <c r="W1250" s="42"/>
      <c r="X1250" t="str">
        <f t="shared" si="77"/>
        <v xml:space="preserve"> </v>
      </c>
      <c r="Y1250" t="str">
        <f t="shared" si="78"/>
        <v xml:space="preserve"> </v>
      </c>
      <c r="Z1250" t="str">
        <f t="shared" si="79"/>
        <v xml:space="preserve"> </v>
      </c>
    </row>
    <row r="1251" spans="1:26" s="16" customFormat="1">
      <c r="A1251" s="15"/>
      <c r="D1251" s="19"/>
      <c r="I1251" s="42"/>
      <c r="J1251" s="42"/>
      <c r="U1251" s="42"/>
      <c r="V1251" s="42"/>
      <c r="W1251" s="42"/>
      <c r="X1251" t="str">
        <f t="shared" si="77"/>
        <v xml:space="preserve"> </v>
      </c>
      <c r="Y1251" t="str">
        <f t="shared" si="78"/>
        <v xml:space="preserve"> </v>
      </c>
      <c r="Z1251" t="str">
        <f t="shared" si="79"/>
        <v xml:space="preserve"> </v>
      </c>
    </row>
    <row r="1252" spans="1:26" s="16" customFormat="1">
      <c r="A1252" s="15"/>
      <c r="D1252" s="19"/>
      <c r="I1252" s="42"/>
      <c r="J1252" s="42"/>
      <c r="U1252" s="42"/>
      <c r="V1252" s="42"/>
      <c r="W1252" s="42"/>
      <c r="X1252" t="str">
        <f t="shared" si="77"/>
        <v xml:space="preserve"> </v>
      </c>
      <c r="Y1252" t="str">
        <f t="shared" si="78"/>
        <v xml:space="preserve"> </v>
      </c>
      <c r="Z1252" t="str">
        <f t="shared" si="79"/>
        <v xml:space="preserve"> </v>
      </c>
    </row>
    <row r="1253" spans="1:26" s="16" customFormat="1">
      <c r="A1253" s="15"/>
      <c r="D1253" s="19"/>
      <c r="I1253" s="42"/>
      <c r="J1253" s="42"/>
      <c r="U1253" s="42"/>
      <c r="V1253" s="42"/>
      <c r="W1253" s="42"/>
      <c r="X1253" t="str">
        <f t="shared" si="77"/>
        <v xml:space="preserve"> </v>
      </c>
      <c r="Y1253" t="str">
        <f t="shared" si="78"/>
        <v xml:space="preserve"> </v>
      </c>
      <c r="Z1253" t="str">
        <f t="shared" si="79"/>
        <v xml:space="preserve"> </v>
      </c>
    </row>
    <row r="1254" spans="1:26" s="16" customFormat="1">
      <c r="A1254" s="15"/>
      <c r="D1254" s="19"/>
      <c r="I1254" s="42"/>
      <c r="J1254" s="42"/>
      <c r="U1254" s="42"/>
      <c r="V1254" s="42"/>
      <c r="W1254" s="42"/>
      <c r="X1254" t="str">
        <f t="shared" ref="X1254:X1317" si="80">IF(A1254="нов предмет", U1254*I1254, " ")</f>
        <v xml:space="preserve"> </v>
      </c>
      <c r="Y1254" t="str">
        <f t="shared" ref="Y1254:Y1317" si="81">IF(A1254="нов предмет", V1254*J1254, " ")</f>
        <v xml:space="preserve"> </v>
      </c>
      <c r="Z1254" t="str">
        <f t="shared" ref="Z1254:Z1317" si="82">IF(A1254="нов предмет", W1254*K1254, " ")</f>
        <v xml:space="preserve"> </v>
      </c>
    </row>
    <row r="1255" spans="1:26" s="16" customFormat="1">
      <c r="A1255" s="15"/>
      <c r="D1255" s="19"/>
      <c r="I1255" s="42"/>
      <c r="J1255" s="42"/>
      <c r="U1255" s="42"/>
      <c r="V1255" s="42"/>
      <c r="W1255" s="42"/>
      <c r="X1255" t="str">
        <f t="shared" si="80"/>
        <v xml:space="preserve"> </v>
      </c>
      <c r="Y1255" t="str">
        <f t="shared" si="81"/>
        <v xml:space="preserve"> </v>
      </c>
      <c r="Z1255" t="str">
        <f t="shared" si="82"/>
        <v xml:space="preserve"> </v>
      </c>
    </row>
    <row r="1256" spans="1:26" s="16" customFormat="1">
      <c r="A1256" s="15"/>
      <c r="D1256" s="19"/>
      <c r="I1256" s="42"/>
      <c r="J1256" s="42"/>
      <c r="U1256" s="42"/>
      <c r="V1256" s="42"/>
      <c r="W1256" s="42"/>
      <c r="X1256" t="str">
        <f t="shared" si="80"/>
        <v xml:space="preserve"> </v>
      </c>
      <c r="Y1256" t="str">
        <f t="shared" si="81"/>
        <v xml:space="preserve"> </v>
      </c>
      <c r="Z1256" t="str">
        <f t="shared" si="82"/>
        <v xml:space="preserve"> </v>
      </c>
    </row>
    <row r="1257" spans="1:26" s="16" customFormat="1">
      <c r="A1257" s="15"/>
      <c r="D1257" s="19"/>
      <c r="I1257" s="42"/>
      <c r="J1257" s="42"/>
      <c r="U1257" s="42"/>
      <c r="V1257" s="42"/>
      <c r="W1257" s="42"/>
      <c r="X1257" t="str">
        <f t="shared" si="80"/>
        <v xml:space="preserve"> </v>
      </c>
      <c r="Y1257" t="str">
        <f t="shared" si="81"/>
        <v xml:space="preserve"> </v>
      </c>
      <c r="Z1257" t="str">
        <f t="shared" si="82"/>
        <v xml:space="preserve"> </v>
      </c>
    </row>
    <row r="1258" spans="1:26" s="16" customFormat="1">
      <c r="A1258" s="15"/>
      <c r="D1258" s="19"/>
      <c r="I1258" s="42"/>
      <c r="J1258" s="42"/>
      <c r="U1258" s="42"/>
      <c r="V1258" s="42"/>
      <c r="W1258" s="42"/>
      <c r="X1258" t="str">
        <f t="shared" si="80"/>
        <v xml:space="preserve"> </v>
      </c>
      <c r="Y1258" t="str">
        <f t="shared" si="81"/>
        <v xml:space="preserve"> </v>
      </c>
      <c r="Z1258" t="str">
        <f t="shared" si="82"/>
        <v xml:space="preserve"> </v>
      </c>
    </row>
    <row r="1259" spans="1:26" s="16" customFormat="1">
      <c r="A1259" s="15"/>
      <c r="D1259" s="19"/>
      <c r="I1259" s="42"/>
      <c r="J1259" s="42"/>
      <c r="U1259" s="42"/>
      <c r="V1259" s="42"/>
      <c r="W1259" s="42"/>
      <c r="X1259" t="str">
        <f t="shared" si="80"/>
        <v xml:space="preserve"> </v>
      </c>
      <c r="Y1259" t="str">
        <f t="shared" si="81"/>
        <v xml:space="preserve"> </v>
      </c>
      <c r="Z1259" t="str">
        <f t="shared" si="82"/>
        <v xml:space="preserve"> </v>
      </c>
    </row>
    <row r="1260" spans="1:26" s="16" customFormat="1">
      <c r="A1260" s="15"/>
      <c r="D1260" s="19"/>
      <c r="I1260" s="42"/>
      <c r="J1260" s="42"/>
      <c r="U1260" s="42"/>
      <c r="V1260" s="42"/>
      <c r="W1260" s="42"/>
      <c r="X1260" t="str">
        <f t="shared" si="80"/>
        <v xml:space="preserve"> </v>
      </c>
      <c r="Y1260" t="str">
        <f t="shared" si="81"/>
        <v xml:space="preserve"> </v>
      </c>
      <c r="Z1260" t="str">
        <f t="shared" si="82"/>
        <v xml:space="preserve"> </v>
      </c>
    </row>
    <row r="1261" spans="1:26" s="16" customFormat="1">
      <c r="A1261" s="15"/>
      <c r="D1261" s="19"/>
      <c r="I1261" s="42"/>
      <c r="J1261" s="42"/>
      <c r="U1261" s="42"/>
      <c r="V1261" s="42"/>
      <c r="W1261" s="42"/>
      <c r="X1261" t="str">
        <f t="shared" si="80"/>
        <v xml:space="preserve"> </v>
      </c>
      <c r="Y1261" t="str">
        <f t="shared" si="81"/>
        <v xml:space="preserve"> </v>
      </c>
      <c r="Z1261" t="str">
        <f t="shared" si="82"/>
        <v xml:space="preserve"> </v>
      </c>
    </row>
    <row r="1262" spans="1:26" s="16" customFormat="1">
      <c r="A1262" s="15"/>
      <c r="D1262" s="19"/>
      <c r="I1262" s="42"/>
      <c r="J1262" s="42"/>
      <c r="U1262" s="42"/>
      <c r="V1262" s="42"/>
      <c r="W1262" s="42"/>
      <c r="X1262" t="str">
        <f t="shared" si="80"/>
        <v xml:space="preserve"> </v>
      </c>
      <c r="Y1262" t="str">
        <f t="shared" si="81"/>
        <v xml:space="preserve"> </v>
      </c>
      <c r="Z1262" t="str">
        <f t="shared" si="82"/>
        <v xml:space="preserve"> </v>
      </c>
    </row>
    <row r="1263" spans="1:26" s="16" customFormat="1">
      <c r="A1263" s="15"/>
      <c r="D1263" s="19"/>
      <c r="I1263" s="42"/>
      <c r="J1263" s="42"/>
      <c r="U1263" s="42"/>
      <c r="V1263" s="42"/>
      <c r="W1263" s="42"/>
      <c r="X1263" t="str">
        <f t="shared" si="80"/>
        <v xml:space="preserve"> </v>
      </c>
      <c r="Y1263" t="str">
        <f t="shared" si="81"/>
        <v xml:space="preserve"> </v>
      </c>
      <c r="Z1263" t="str">
        <f t="shared" si="82"/>
        <v xml:space="preserve"> </v>
      </c>
    </row>
    <row r="1264" spans="1:26" s="16" customFormat="1">
      <c r="A1264" s="15"/>
      <c r="D1264" s="19"/>
      <c r="I1264" s="42"/>
      <c r="J1264" s="42"/>
      <c r="U1264" s="42"/>
      <c r="V1264" s="42"/>
      <c r="W1264" s="42"/>
      <c r="X1264" t="str">
        <f t="shared" si="80"/>
        <v xml:space="preserve"> </v>
      </c>
      <c r="Y1264" t="str">
        <f t="shared" si="81"/>
        <v xml:space="preserve"> </v>
      </c>
      <c r="Z1264" t="str">
        <f t="shared" si="82"/>
        <v xml:space="preserve"> </v>
      </c>
    </row>
    <row r="1265" spans="1:26" s="16" customFormat="1">
      <c r="A1265" s="15"/>
      <c r="D1265" s="19"/>
      <c r="I1265" s="42"/>
      <c r="J1265" s="42"/>
      <c r="U1265" s="42"/>
      <c r="V1265" s="42"/>
      <c r="W1265" s="42"/>
      <c r="X1265" t="str">
        <f t="shared" si="80"/>
        <v xml:space="preserve"> </v>
      </c>
      <c r="Y1265" t="str">
        <f t="shared" si="81"/>
        <v xml:space="preserve"> </v>
      </c>
      <c r="Z1265" t="str">
        <f t="shared" si="82"/>
        <v xml:space="preserve"> </v>
      </c>
    </row>
    <row r="1266" spans="1:26" s="16" customFormat="1">
      <c r="A1266" s="15"/>
      <c r="D1266" s="19"/>
      <c r="I1266" s="42"/>
      <c r="J1266" s="42"/>
      <c r="U1266" s="42"/>
      <c r="V1266" s="42"/>
      <c r="W1266" s="42"/>
      <c r="X1266" t="str">
        <f t="shared" si="80"/>
        <v xml:space="preserve"> </v>
      </c>
      <c r="Y1266" t="str">
        <f t="shared" si="81"/>
        <v xml:space="preserve"> </v>
      </c>
      <c r="Z1266" t="str">
        <f t="shared" si="82"/>
        <v xml:space="preserve"> </v>
      </c>
    </row>
    <row r="1267" spans="1:26" s="16" customFormat="1">
      <c r="A1267" s="15"/>
      <c r="D1267" s="19"/>
      <c r="I1267" s="42"/>
      <c r="J1267" s="42"/>
      <c r="U1267" s="42"/>
      <c r="V1267" s="42"/>
      <c r="W1267" s="42"/>
      <c r="X1267" t="str">
        <f t="shared" si="80"/>
        <v xml:space="preserve"> </v>
      </c>
      <c r="Y1267" t="str">
        <f t="shared" si="81"/>
        <v xml:space="preserve"> </v>
      </c>
      <c r="Z1267" t="str">
        <f t="shared" si="82"/>
        <v xml:space="preserve"> </v>
      </c>
    </row>
    <row r="1268" spans="1:26" s="16" customFormat="1">
      <c r="A1268" s="15"/>
      <c r="D1268" s="19"/>
      <c r="I1268" s="42"/>
      <c r="J1268" s="42"/>
      <c r="U1268" s="42"/>
      <c r="V1268" s="42"/>
      <c r="W1268" s="42"/>
      <c r="X1268" t="str">
        <f t="shared" si="80"/>
        <v xml:space="preserve"> </v>
      </c>
      <c r="Y1268" t="str">
        <f t="shared" si="81"/>
        <v xml:space="preserve"> </v>
      </c>
      <c r="Z1268" t="str">
        <f t="shared" si="82"/>
        <v xml:space="preserve"> </v>
      </c>
    </row>
    <row r="1269" spans="1:26" s="16" customFormat="1">
      <c r="A1269" s="15"/>
      <c r="D1269" s="19"/>
      <c r="I1269" s="42"/>
      <c r="J1269" s="42"/>
      <c r="U1269" s="42"/>
      <c r="V1269" s="42"/>
      <c r="W1269" s="42"/>
      <c r="X1269" t="str">
        <f t="shared" si="80"/>
        <v xml:space="preserve"> </v>
      </c>
      <c r="Y1269" t="str">
        <f t="shared" si="81"/>
        <v xml:space="preserve"> </v>
      </c>
      <c r="Z1269" t="str">
        <f t="shared" si="82"/>
        <v xml:space="preserve"> </v>
      </c>
    </row>
    <row r="1270" spans="1:26" s="16" customFormat="1">
      <c r="A1270" s="15"/>
      <c r="D1270" s="19"/>
      <c r="I1270" s="42"/>
      <c r="J1270" s="42"/>
      <c r="U1270" s="42"/>
      <c r="V1270" s="42"/>
      <c r="W1270" s="42"/>
      <c r="X1270" t="str">
        <f t="shared" si="80"/>
        <v xml:space="preserve"> </v>
      </c>
      <c r="Y1270" t="str">
        <f t="shared" si="81"/>
        <v xml:space="preserve"> </v>
      </c>
      <c r="Z1270" t="str">
        <f t="shared" si="82"/>
        <v xml:space="preserve"> </v>
      </c>
    </row>
    <row r="1271" spans="1:26" s="16" customFormat="1">
      <c r="A1271" s="15"/>
      <c r="D1271" s="19"/>
      <c r="I1271" s="42"/>
      <c r="J1271" s="42"/>
      <c r="U1271" s="42"/>
      <c r="V1271" s="42"/>
      <c r="W1271" s="42"/>
      <c r="X1271" t="str">
        <f t="shared" si="80"/>
        <v xml:space="preserve"> </v>
      </c>
      <c r="Y1271" t="str">
        <f t="shared" si="81"/>
        <v xml:space="preserve"> </v>
      </c>
      <c r="Z1271" t="str">
        <f t="shared" si="82"/>
        <v xml:space="preserve"> </v>
      </c>
    </row>
    <row r="1272" spans="1:26" s="16" customFormat="1">
      <c r="A1272" s="15"/>
      <c r="D1272" s="19"/>
      <c r="I1272" s="42"/>
      <c r="J1272" s="42"/>
      <c r="U1272" s="42"/>
      <c r="V1272" s="42"/>
      <c r="W1272" s="42"/>
      <c r="X1272" t="str">
        <f t="shared" si="80"/>
        <v xml:space="preserve"> </v>
      </c>
      <c r="Y1272" t="str">
        <f t="shared" si="81"/>
        <v xml:space="preserve"> </v>
      </c>
      <c r="Z1272" t="str">
        <f t="shared" si="82"/>
        <v xml:space="preserve"> </v>
      </c>
    </row>
    <row r="1273" spans="1:26" s="16" customFormat="1">
      <c r="A1273" s="15"/>
      <c r="D1273" s="19"/>
      <c r="I1273" s="42"/>
      <c r="J1273" s="42"/>
      <c r="U1273" s="42"/>
      <c r="V1273" s="42"/>
      <c r="W1273" s="42"/>
      <c r="X1273" t="str">
        <f t="shared" si="80"/>
        <v xml:space="preserve"> </v>
      </c>
      <c r="Y1273" t="str">
        <f t="shared" si="81"/>
        <v xml:space="preserve"> </v>
      </c>
      <c r="Z1273" t="str">
        <f t="shared" si="82"/>
        <v xml:space="preserve"> </v>
      </c>
    </row>
    <row r="1274" spans="1:26" s="16" customFormat="1">
      <c r="A1274" s="15"/>
      <c r="D1274" s="19"/>
      <c r="I1274" s="42"/>
      <c r="J1274" s="42"/>
      <c r="U1274" s="42"/>
      <c r="V1274" s="42"/>
      <c r="W1274" s="42"/>
      <c r="X1274" t="str">
        <f t="shared" si="80"/>
        <v xml:space="preserve"> </v>
      </c>
      <c r="Y1274" t="str">
        <f t="shared" si="81"/>
        <v xml:space="preserve"> </v>
      </c>
      <c r="Z1274" t="str">
        <f t="shared" si="82"/>
        <v xml:space="preserve"> </v>
      </c>
    </row>
    <row r="1275" spans="1:26" s="16" customFormat="1">
      <c r="A1275" s="15"/>
      <c r="D1275" s="19"/>
      <c r="I1275" s="42"/>
      <c r="J1275" s="42"/>
      <c r="U1275" s="42"/>
      <c r="V1275" s="42"/>
      <c r="W1275" s="42"/>
      <c r="X1275" t="str">
        <f t="shared" si="80"/>
        <v xml:space="preserve"> </v>
      </c>
      <c r="Y1275" t="str">
        <f t="shared" si="81"/>
        <v xml:space="preserve"> </v>
      </c>
      <c r="Z1275" t="str">
        <f t="shared" si="82"/>
        <v xml:space="preserve"> </v>
      </c>
    </row>
    <row r="1276" spans="1:26" s="16" customFormat="1">
      <c r="A1276" s="15"/>
      <c r="D1276" s="19"/>
      <c r="I1276" s="42"/>
      <c r="J1276" s="42"/>
      <c r="U1276" s="42"/>
      <c r="V1276" s="42"/>
      <c r="W1276" s="42"/>
      <c r="X1276" t="str">
        <f t="shared" si="80"/>
        <v xml:space="preserve"> </v>
      </c>
      <c r="Y1276" t="str">
        <f t="shared" si="81"/>
        <v xml:space="preserve"> </v>
      </c>
      <c r="Z1276" t="str">
        <f t="shared" si="82"/>
        <v xml:space="preserve"> </v>
      </c>
    </row>
    <row r="1277" spans="1:26" s="16" customFormat="1">
      <c r="A1277" s="15"/>
      <c r="D1277" s="19"/>
      <c r="I1277" s="42"/>
      <c r="J1277" s="42"/>
      <c r="U1277" s="42"/>
      <c r="V1277" s="42"/>
      <c r="W1277" s="42"/>
      <c r="X1277" t="str">
        <f t="shared" si="80"/>
        <v xml:space="preserve"> </v>
      </c>
      <c r="Y1277" t="str">
        <f t="shared" si="81"/>
        <v xml:space="preserve"> </v>
      </c>
      <c r="Z1277" t="str">
        <f t="shared" si="82"/>
        <v xml:space="preserve"> </v>
      </c>
    </row>
    <row r="1278" spans="1:26" s="16" customFormat="1">
      <c r="A1278" s="15"/>
      <c r="D1278" s="19"/>
      <c r="I1278" s="42"/>
      <c r="J1278" s="42"/>
      <c r="U1278" s="42"/>
      <c r="V1278" s="42"/>
      <c r="W1278" s="42"/>
      <c r="X1278" t="str">
        <f t="shared" si="80"/>
        <v xml:space="preserve"> </v>
      </c>
      <c r="Y1278" t="str">
        <f t="shared" si="81"/>
        <v xml:space="preserve"> </v>
      </c>
      <c r="Z1278" t="str">
        <f t="shared" si="82"/>
        <v xml:space="preserve"> </v>
      </c>
    </row>
    <row r="1279" spans="1:26" s="16" customFormat="1">
      <c r="A1279" s="15"/>
      <c r="D1279" s="19"/>
      <c r="I1279" s="42"/>
      <c r="J1279" s="42"/>
      <c r="U1279" s="42"/>
      <c r="V1279" s="42"/>
      <c r="W1279" s="42"/>
      <c r="X1279" t="str">
        <f t="shared" si="80"/>
        <v xml:space="preserve"> </v>
      </c>
      <c r="Y1279" t="str">
        <f t="shared" si="81"/>
        <v xml:space="preserve"> </v>
      </c>
      <c r="Z1279" t="str">
        <f t="shared" si="82"/>
        <v xml:space="preserve"> </v>
      </c>
    </row>
    <row r="1280" spans="1:26" s="16" customFormat="1">
      <c r="A1280" s="15"/>
      <c r="D1280" s="19"/>
      <c r="I1280" s="42"/>
      <c r="J1280" s="42"/>
      <c r="U1280" s="42"/>
      <c r="V1280" s="42"/>
      <c r="W1280" s="42"/>
      <c r="X1280" t="str">
        <f t="shared" si="80"/>
        <v xml:space="preserve"> </v>
      </c>
      <c r="Y1280" t="str">
        <f t="shared" si="81"/>
        <v xml:space="preserve"> </v>
      </c>
      <c r="Z1280" t="str">
        <f t="shared" si="82"/>
        <v xml:space="preserve"> </v>
      </c>
    </row>
    <row r="1281" spans="1:26" s="16" customFormat="1">
      <c r="A1281" s="15"/>
      <c r="D1281" s="19"/>
      <c r="I1281" s="42"/>
      <c r="J1281" s="42"/>
      <c r="U1281" s="42"/>
      <c r="V1281" s="42"/>
      <c r="W1281" s="42"/>
      <c r="X1281" t="str">
        <f t="shared" si="80"/>
        <v xml:space="preserve"> </v>
      </c>
      <c r="Y1281" t="str">
        <f t="shared" si="81"/>
        <v xml:space="preserve"> </v>
      </c>
      <c r="Z1281" t="str">
        <f t="shared" si="82"/>
        <v xml:space="preserve"> </v>
      </c>
    </row>
    <row r="1282" spans="1:26" s="16" customFormat="1">
      <c r="A1282" s="15"/>
      <c r="D1282" s="19"/>
      <c r="I1282" s="42"/>
      <c r="J1282" s="42"/>
      <c r="U1282" s="42"/>
      <c r="V1282" s="42"/>
      <c r="W1282" s="42"/>
      <c r="X1282" t="str">
        <f t="shared" si="80"/>
        <v xml:space="preserve"> </v>
      </c>
      <c r="Y1282" t="str">
        <f t="shared" si="81"/>
        <v xml:space="preserve"> </v>
      </c>
      <c r="Z1282" t="str">
        <f t="shared" si="82"/>
        <v xml:space="preserve"> </v>
      </c>
    </row>
    <row r="1283" spans="1:26" s="16" customFormat="1">
      <c r="A1283" s="15"/>
      <c r="D1283" s="19"/>
      <c r="I1283" s="42"/>
      <c r="J1283" s="42"/>
      <c r="U1283" s="42"/>
      <c r="V1283" s="42"/>
      <c r="W1283" s="42"/>
      <c r="X1283" t="str">
        <f t="shared" si="80"/>
        <v xml:space="preserve"> </v>
      </c>
      <c r="Y1283" t="str">
        <f t="shared" si="81"/>
        <v xml:space="preserve"> </v>
      </c>
      <c r="Z1283" t="str">
        <f t="shared" si="82"/>
        <v xml:space="preserve"> </v>
      </c>
    </row>
    <row r="1284" spans="1:26" s="16" customFormat="1">
      <c r="A1284" s="15"/>
      <c r="D1284" s="19"/>
      <c r="I1284" s="42"/>
      <c r="J1284" s="42"/>
      <c r="U1284" s="42"/>
      <c r="V1284" s="42"/>
      <c r="W1284" s="42"/>
      <c r="X1284" t="str">
        <f t="shared" si="80"/>
        <v xml:space="preserve"> </v>
      </c>
      <c r="Y1284" t="str">
        <f t="shared" si="81"/>
        <v xml:space="preserve"> </v>
      </c>
      <c r="Z1284" t="str">
        <f t="shared" si="82"/>
        <v xml:space="preserve"> </v>
      </c>
    </row>
    <row r="1285" spans="1:26" s="16" customFormat="1">
      <c r="A1285" s="15"/>
      <c r="D1285" s="19"/>
      <c r="I1285" s="42"/>
      <c r="J1285" s="42"/>
      <c r="U1285" s="42"/>
      <c r="V1285" s="42"/>
      <c r="W1285" s="42"/>
      <c r="X1285" t="str">
        <f t="shared" si="80"/>
        <v xml:space="preserve"> </v>
      </c>
      <c r="Y1285" t="str">
        <f t="shared" si="81"/>
        <v xml:space="preserve"> </v>
      </c>
      <c r="Z1285" t="str">
        <f t="shared" si="82"/>
        <v xml:space="preserve"> </v>
      </c>
    </row>
    <row r="1286" spans="1:26" s="16" customFormat="1">
      <c r="A1286" s="15"/>
      <c r="D1286" s="19"/>
      <c r="I1286" s="42"/>
      <c r="J1286" s="42"/>
      <c r="U1286" s="42"/>
      <c r="V1286" s="42"/>
      <c r="W1286" s="42"/>
      <c r="X1286" t="str">
        <f t="shared" si="80"/>
        <v xml:space="preserve"> </v>
      </c>
      <c r="Y1286" t="str">
        <f t="shared" si="81"/>
        <v xml:space="preserve"> </v>
      </c>
      <c r="Z1286" t="str">
        <f t="shared" si="82"/>
        <v xml:space="preserve"> </v>
      </c>
    </row>
    <row r="1287" spans="1:26" s="16" customFormat="1">
      <c r="A1287" s="15"/>
      <c r="D1287" s="19"/>
      <c r="I1287" s="42"/>
      <c r="J1287" s="42"/>
      <c r="U1287" s="42"/>
      <c r="V1287" s="42"/>
      <c r="W1287" s="42"/>
      <c r="X1287" t="str">
        <f t="shared" si="80"/>
        <v xml:space="preserve"> </v>
      </c>
      <c r="Y1287" t="str">
        <f t="shared" si="81"/>
        <v xml:space="preserve"> </v>
      </c>
      <c r="Z1287" t="str">
        <f t="shared" si="82"/>
        <v xml:space="preserve"> </v>
      </c>
    </row>
    <row r="1288" spans="1:26" s="16" customFormat="1">
      <c r="A1288" s="15"/>
      <c r="D1288" s="19"/>
      <c r="I1288" s="42"/>
      <c r="J1288" s="42"/>
      <c r="U1288" s="42"/>
      <c r="V1288" s="42"/>
      <c r="W1288" s="42"/>
      <c r="X1288" t="str">
        <f t="shared" si="80"/>
        <v xml:space="preserve"> </v>
      </c>
      <c r="Y1288" t="str">
        <f t="shared" si="81"/>
        <v xml:space="preserve"> </v>
      </c>
      <c r="Z1288" t="str">
        <f t="shared" si="82"/>
        <v xml:space="preserve"> </v>
      </c>
    </row>
    <row r="1289" spans="1:26" s="16" customFormat="1">
      <c r="A1289" s="15"/>
      <c r="D1289" s="19"/>
      <c r="I1289" s="42"/>
      <c r="J1289" s="42"/>
      <c r="U1289" s="42"/>
      <c r="V1289" s="42"/>
      <c r="W1289" s="42"/>
      <c r="X1289" t="str">
        <f t="shared" si="80"/>
        <v xml:space="preserve"> </v>
      </c>
      <c r="Y1289" t="str">
        <f t="shared" si="81"/>
        <v xml:space="preserve"> </v>
      </c>
      <c r="Z1289" t="str">
        <f t="shared" si="82"/>
        <v xml:space="preserve"> </v>
      </c>
    </row>
    <row r="1290" spans="1:26" s="16" customFormat="1">
      <c r="A1290" s="15"/>
      <c r="D1290" s="19"/>
      <c r="I1290" s="42"/>
      <c r="J1290" s="42"/>
      <c r="U1290" s="42"/>
      <c r="V1290" s="42"/>
      <c r="W1290" s="42"/>
      <c r="X1290" t="str">
        <f t="shared" si="80"/>
        <v xml:space="preserve"> </v>
      </c>
      <c r="Y1290" t="str">
        <f t="shared" si="81"/>
        <v xml:space="preserve"> </v>
      </c>
      <c r="Z1290" t="str">
        <f t="shared" si="82"/>
        <v xml:space="preserve"> </v>
      </c>
    </row>
    <row r="1291" spans="1:26" s="16" customFormat="1">
      <c r="A1291" s="15"/>
      <c r="D1291" s="19"/>
      <c r="I1291" s="42"/>
      <c r="J1291" s="42"/>
      <c r="U1291" s="42"/>
      <c r="V1291" s="42"/>
      <c r="W1291" s="42"/>
      <c r="X1291" t="str">
        <f t="shared" si="80"/>
        <v xml:space="preserve"> </v>
      </c>
      <c r="Y1291" t="str">
        <f t="shared" si="81"/>
        <v xml:space="preserve"> </v>
      </c>
      <c r="Z1291" t="str">
        <f t="shared" si="82"/>
        <v xml:space="preserve"> </v>
      </c>
    </row>
    <row r="1292" spans="1:26" s="16" customFormat="1">
      <c r="A1292" s="15"/>
      <c r="D1292" s="19"/>
      <c r="I1292" s="42"/>
      <c r="J1292" s="42"/>
      <c r="U1292" s="42"/>
      <c r="V1292" s="42"/>
      <c r="W1292" s="42"/>
      <c r="X1292" t="str">
        <f t="shared" si="80"/>
        <v xml:space="preserve"> </v>
      </c>
      <c r="Y1292" t="str">
        <f t="shared" si="81"/>
        <v xml:space="preserve"> </v>
      </c>
      <c r="Z1292" t="str">
        <f t="shared" si="82"/>
        <v xml:space="preserve"> </v>
      </c>
    </row>
    <row r="1293" spans="1:26" s="16" customFormat="1">
      <c r="A1293" s="15"/>
      <c r="D1293" s="19"/>
      <c r="I1293" s="42"/>
      <c r="J1293" s="42"/>
      <c r="U1293" s="42"/>
      <c r="V1293" s="42"/>
      <c r="W1293" s="42"/>
      <c r="X1293" t="str">
        <f t="shared" si="80"/>
        <v xml:space="preserve"> </v>
      </c>
      <c r="Y1293" t="str">
        <f t="shared" si="81"/>
        <v xml:space="preserve"> </v>
      </c>
      <c r="Z1293" t="str">
        <f t="shared" si="82"/>
        <v xml:space="preserve"> </v>
      </c>
    </row>
    <row r="1294" spans="1:26" s="16" customFormat="1">
      <c r="A1294" s="15"/>
      <c r="D1294" s="19"/>
      <c r="I1294" s="42"/>
      <c r="J1294" s="42"/>
      <c r="U1294" s="42"/>
      <c r="V1294" s="42"/>
      <c r="W1294" s="42"/>
      <c r="X1294" t="str">
        <f t="shared" si="80"/>
        <v xml:space="preserve"> </v>
      </c>
      <c r="Y1294" t="str">
        <f t="shared" si="81"/>
        <v xml:space="preserve"> </v>
      </c>
      <c r="Z1294" t="str">
        <f t="shared" si="82"/>
        <v xml:space="preserve"> </v>
      </c>
    </row>
    <row r="1295" spans="1:26" s="16" customFormat="1">
      <c r="A1295" s="15"/>
      <c r="D1295" s="19"/>
      <c r="I1295" s="42"/>
      <c r="J1295" s="42"/>
      <c r="U1295" s="42"/>
      <c r="V1295" s="42"/>
      <c r="W1295" s="42"/>
      <c r="X1295" t="str">
        <f t="shared" si="80"/>
        <v xml:space="preserve"> </v>
      </c>
      <c r="Y1295" t="str">
        <f t="shared" si="81"/>
        <v xml:space="preserve"> </v>
      </c>
      <c r="Z1295" t="str">
        <f t="shared" si="82"/>
        <v xml:space="preserve"> </v>
      </c>
    </row>
    <row r="1296" spans="1:26" s="16" customFormat="1">
      <c r="A1296" s="15"/>
      <c r="D1296" s="19"/>
      <c r="I1296" s="42"/>
      <c r="J1296" s="42"/>
      <c r="U1296" s="42"/>
      <c r="V1296" s="42"/>
      <c r="W1296" s="42"/>
      <c r="X1296" t="str">
        <f t="shared" si="80"/>
        <v xml:space="preserve"> </v>
      </c>
      <c r="Y1296" t="str">
        <f t="shared" si="81"/>
        <v xml:space="preserve"> </v>
      </c>
      <c r="Z1296" t="str">
        <f t="shared" si="82"/>
        <v xml:space="preserve"> </v>
      </c>
    </row>
    <row r="1297" spans="1:26" s="16" customFormat="1">
      <c r="A1297" s="15"/>
      <c r="D1297" s="19"/>
      <c r="I1297" s="42"/>
      <c r="J1297" s="42"/>
      <c r="U1297" s="42"/>
      <c r="V1297" s="42"/>
      <c r="W1297" s="42"/>
      <c r="X1297" t="str">
        <f t="shared" si="80"/>
        <v xml:space="preserve"> </v>
      </c>
      <c r="Y1297" t="str">
        <f t="shared" si="81"/>
        <v xml:space="preserve"> </v>
      </c>
      <c r="Z1297" t="str">
        <f t="shared" si="82"/>
        <v xml:space="preserve"> </v>
      </c>
    </row>
    <row r="1298" spans="1:26" s="16" customFormat="1">
      <c r="A1298" s="15"/>
      <c r="D1298" s="19"/>
      <c r="I1298" s="42"/>
      <c r="J1298" s="42"/>
      <c r="U1298" s="42"/>
      <c r="V1298" s="42"/>
      <c r="W1298" s="42"/>
      <c r="X1298" t="str">
        <f t="shared" si="80"/>
        <v xml:space="preserve"> </v>
      </c>
      <c r="Y1298" t="str">
        <f t="shared" si="81"/>
        <v xml:space="preserve"> </v>
      </c>
      <c r="Z1298" t="str">
        <f t="shared" si="82"/>
        <v xml:space="preserve"> </v>
      </c>
    </row>
    <row r="1299" spans="1:26" s="16" customFormat="1">
      <c r="A1299" s="15"/>
      <c r="D1299" s="19"/>
      <c r="I1299" s="42"/>
      <c r="J1299" s="42"/>
      <c r="U1299" s="42"/>
      <c r="V1299" s="42"/>
      <c r="W1299" s="42"/>
      <c r="X1299" t="str">
        <f t="shared" si="80"/>
        <v xml:space="preserve"> </v>
      </c>
      <c r="Y1299" t="str">
        <f t="shared" si="81"/>
        <v xml:space="preserve"> </v>
      </c>
      <c r="Z1299" t="str">
        <f t="shared" si="82"/>
        <v xml:space="preserve"> </v>
      </c>
    </row>
    <row r="1300" spans="1:26" s="16" customFormat="1">
      <c r="A1300" s="15"/>
      <c r="D1300" s="19"/>
      <c r="I1300" s="42"/>
      <c r="J1300" s="42"/>
      <c r="U1300" s="42"/>
      <c r="V1300" s="42"/>
      <c r="W1300" s="42"/>
      <c r="X1300" t="str">
        <f t="shared" si="80"/>
        <v xml:space="preserve"> </v>
      </c>
      <c r="Y1300" t="str">
        <f t="shared" si="81"/>
        <v xml:space="preserve"> </v>
      </c>
      <c r="Z1300" t="str">
        <f t="shared" si="82"/>
        <v xml:space="preserve"> </v>
      </c>
    </row>
    <row r="1301" spans="1:26" s="16" customFormat="1">
      <c r="A1301" s="15"/>
      <c r="D1301" s="19"/>
      <c r="I1301" s="42"/>
      <c r="J1301" s="42"/>
      <c r="U1301" s="42"/>
      <c r="V1301" s="42"/>
      <c r="W1301" s="42"/>
      <c r="X1301" t="str">
        <f t="shared" si="80"/>
        <v xml:space="preserve"> </v>
      </c>
      <c r="Y1301" t="str">
        <f t="shared" si="81"/>
        <v xml:space="preserve"> </v>
      </c>
      <c r="Z1301" t="str">
        <f t="shared" si="82"/>
        <v xml:space="preserve"> </v>
      </c>
    </row>
    <row r="1302" spans="1:26" s="16" customFormat="1">
      <c r="A1302" s="15"/>
      <c r="D1302" s="19"/>
      <c r="I1302" s="42"/>
      <c r="J1302" s="42"/>
      <c r="U1302" s="42"/>
      <c r="V1302" s="42"/>
      <c r="W1302" s="42"/>
      <c r="X1302" t="str">
        <f t="shared" si="80"/>
        <v xml:space="preserve"> </v>
      </c>
      <c r="Y1302" t="str">
        <f t="shared" si="81"/>
        <v xml:space="preserve"> </v>
      </c>
      <c r="Z1302" t="str">
        <f t="shared" si="82"/>
        <v xml:space="preserve"> </v>
      </c>
    </row>
    <row r="1303" spans="1:26" s="16" customFormat="1">
      <c r="A1303" s="15"/>
      <c r="D1303" s="19"/>
      <c r="I1303" s="42"/>
      <c r="J1303" s="42"/>
      <c r="U1303" s="42"/>
      <c r="V1303" s="42"/>
      <c r="W1303" s="42"/>
      <c r="X1303" t="str">
        <f t="shared" si="80"/>
        <v xml:space="preserve"> </v>
      </c>
      <c r="Y1303" t="str">
        <f t="shared" si="81"/>
        <v xml:space="preserve"> </v>
      </c>
      <c r="Z1303" t="str">
        <f t="shared" si="82"/>
        <v xml:space="preserve"> </v>
      </c>
    </row>
    <row r="1304" spans="1:26" s="16" customFormat="1">
      <c r="A1304" s="15"/>
      <c r="D1304" s="19"/>
      <c r="I1304" s="42"/>
      <c r="J1304" s="42"/>
      <c r="U1304" s="42"/>
      <c r="V1304" s="42"/>
      <c r="W1304" s="42"/>
      <c r="X1304" t="str">
        <f t="shared" si="80"/>
        <v xml:space="preserve"> </v>
      </c>
      <c r="Y1304" t="str">
        <f t="shared" si="81"/>
        <v xml:space="preserve"> </v>
      </c>
      <c r="Z1304" t="str">
        <f t="shared" si="82"/>
        <v xml:space="preserve"> </v>
      </c>
    </row>
    <row r="1305" spans="1:26" s="16" customFormat="1">
      <c r="A1305" s="15"/>
      <c r="D1305" s="19"/>
      <c r="I1305" s="42"/>
      <c r="J1305" s="42"/>
      <c r="U1305" s="42"/>
      <c r="V1305" s="42"/>
      <c r="W1305" s="42"/>
      <c r="X1305" t="str">
        <f t="shared" si="80"/>
        <v xml:space="preserve"> </v>
      </c>
      <c r="Y1305" t="str">
        <f t="shared" si="81"/>
        <v xml:space="preserve"> </v>
      </c>
      <c r="Z1305" t="str">
        <f t="shared" si="82"/>
        <v xml:space="preserve"> </v>
      </c>
    </row>
    <row r="1306" spans="1:26" s="16" customFormat="1">
      <c r="A1306" s="15"/>
      <c r="D1306" s="19"/>
      <c r="I1306" s="42"/>
      <c r="J1306" s="42"/>
      <c r="U1306" s="42"/>
      <c r="V1306" s="42"/>
      <c r="W1306" s="42"/>
      <c r="X1306" t="str">
        <f t="shared" si="80"/>
        <v xml:space="preserve"> </v>
      </c>
      <c r="Y1306" t="str">
        <f t="shared" si="81"/>
        <v xml:space="preserve"> </v>
      </c>
      <c r="Z1306" t="str">
        <f t="shared" si="82"/>
        <v xml:space="preserve"> </v>
      </c>
    </row>
    <row r="1307" spans="1:26" s="16" customFormat="1">
      <c r="A1307" s="15"/>
      <c r="D1307" s="19"/>
      <c r="I1307" s="42"/>
      <c r="J1307" s="42"/>
      <c r="U1307" s="42"/>
      <c r="V1307" s="42"/>
      <c r="W1307" s="42"/>
      <c r="X1307" t="str">
        <f t="shared" si="80"/>
        <v xml:space="preserve"> </v>
      </c>
      <c r="Y1307" t="str">
        <f t="shared" si="81"/>
        <v xml:space="preserve"> </v>
      </c>
      <c r="Z1307" t="str">
        <f t="shared" si="82"/>
        <v xml:space="preserve"> </v>
      </c>
    </row>
    <row r="1308" spans="1:26" s="16" customFormat="1">
      <c r="A1308" s="15"/>
      <c r="D1308" s="19"/>
      <c r="I1308" s="42"/>
      <c r="J1308" s="42"/>
      <c r="U1308" s="42"/>
      <c r="V1308" s="42"/>
      <c r="W1308" s="42"/>
      <c r="X1308" t="str">
        <f t="shared" si="80"/>
        <v xml:space="preserve"> </v>
      </c>
      <c r="Y1308" t="str">
        <f t="shared" si="81"/>
        <v xml:space="preserve"> </v>
      </c>
      <c r="Z1308" t="str">
        <f t="shared" si="82"/>
        <v xml:space="preserve"> </v>
      </c>
    </row>
    <row r="1309" spans="1:26" s="16" customFormat="1">
      <c r="A1309" s="15"/>
      <c r="D1309" s="19"/>
      <c r="I1309" s="42"/>
      <c r="J1309" s="42"/>
      <c r="U1309" s="42"/>
      <c r="V1309" s="42"/>
      <c r="W1309" s="42"/>
      <c r="X1309" t="str">
        <f t="shared" si="80"/>
        <v xml:space="preserve"> </v>
      </c>
      <c r="Y1309" t="str">
        <f t="shared" si="81"/>
        <v xml:space="preserve"> </v>
      </c>
      <c r="Z1309" t="str">
        <f t="shared" si="82"/>
        <v xml:space="preserve"> </v>
      </c>
    </row>
    <row r="1310" spans="1:26" s="16" customFormat="1">
      <c r="A1310" s="15"/>
      <c r="D1310" s="19"/>
      <c r="I1310" s="42"/>
      <c r="J1310" s="42"/>
      <c r="U1310" s="42"/>
      <c r="V1310" s="42"/>
      <c r="W1310" s="42"/>
      <c r="X1310" t="str">
        <f t="shared" si="80"/>
        <v xml:space="preserve"> </v>
      </c>
      <c r="Y1310" t="str">
        <f t="shared" si="81"/>
        <v xml:space="preserve"> </v>
      </c>
      <c r="Z1310" t="str">
        <f t="shared" si="82"/>
        <v xml:space="preserve"> </v>
      </c>
    </row>
    <row r="1311" spans="1:26" s="16" customFormat="1">
      <c r="A1311" s="15"/>
      <c r="D1311" s="19"/>
      <c r="I1311" s="42"/>
      <c r="J1311" s="42"/>
      <c r="U1311" s="42"/>
      <c r="V1311" s="42"/>
      <c r="W1311" s="42"/>
      <c r="X1311" t="str">
        <f t="shared" si="80"/>
        <v xml:space="preserve"> </v>
      </c>
      <c r="Y1311" t="str">
        <f t="shared" si="81"/>
        <v xml:space="preserve"> </v>
      </c>
      <c r="Z1311" t="str">
        <f t="shared" si="82"/>
        <v xml:space="preserve"> </v>
      </c>
    </row>
    <row r="1312" spans="1:26" s="16" customFormat="1">
      <c r="A1312" s="15"/>
      <c r="D1312" s="19"/>
      <c r="I1312" s="42"/>
      <c r="J1312" s="42"/>
      <c r="U1312" s="42"/>
      <c r="V1312" s="42"/>
      <c r="W1312" s="42"/>
      <c r="X1312" t="str">
        <f t="shared" si="80"/>
        <v xml:space="preserve"> </v>
      </c>
      <c r="Y1312" t="str">
        <f t="shared" si="81"/>
        <v xml:space="preserve"> </v>
      </c>
      <c r="Z1312" t="str">
        <f t="shared" si="82"/>
        <v xml:space="preserve"> </v>
      </c>
    </row>
    <row r="1313" spans="1:26" s="16" customFormat="1">
      <c r="A1313" s="15"/>
      <c r="D1313" s="19"/>
      <c r="I1313" s="42"/>
      <c r="J1313" s="42"/>
      <c r="U1313" s="42"/>
      <c r="V1313" s="42"/>
      <c r="W1313" s="42"/>
      <c r="X1313" t="str">
        <f t="shared" si="80"/>
        <v xml:space="preserve"> </v>
      </c>
      <c r="Y1313" t="str">
        <f t="shared" si="81"/>
        <v xml:space="preserve"> </v>
      </c>
      <c r="Z1313" t="str">
        <f t="shared" si="82"/>
        <v xml:space="preserve"> </v>
      </c>
    </row>
    <row r="1314" spans="1:26" s="16" customFormat="1">
      <c r="A1314" s="15"/>
      <c r="D1314" s="19"/>
      <c r="I1314" s="42"/>
      <c r="J1314" s="42"/>
      <c r="U1314" s="42"/>
      <c r="V1314" s="42"/>
      <c r="W1314" s="42"/>
      <c r="X1314" t="str">
        <f t="shared" si="80"/>
        <v xml:space="preserve"> </v>
      </c>
      <c r="Y1314" t="str">
        <f t="shared" si="81"/>
        <v xml:space="preserve"> </v>
      </c>
      <c r="Z1314" t="str">
        <f t="shared" si="82"/>
        <v xml:space="preserve"> </v>
      </c>
    </row>
    <row r="1315" spans="1:26" s="16" customFormat="1">
      <c r="A1315" s="15"/>
      <c r="D1315" s="19"/>
      <c r="I1315" s="42"/>
      <c r="J1315" s="42"/>
      <c r="U1315" s="42"/>
      <c r="V1315" s="42"/>
      <c r="W1315" s="42"/>
      <c r="X1315" t="str">
        <f t="shared" si="80"/>
        <v xml:space="preserve"> </v>
      </c>
      <c r="Y1315" t="str">
        <f t="shared" si="81"/>
        <v xml:space="preserve"> </v>
      </c>
      <c r="Z1315" t="str">
        <f t="shared" si="82"/>
        <v xml:space="preserve"> </v>
      </c>
    </row>
    <row r="1316" spans="1:26" s="16" customFormat="1">
      <c r="A1316" s="15"/>
      <c r="D1316" s="19"/>
      <c r="I1316" s="42"/>
      <c r="J1316" s="42"/>
      <c r="U1316" s="42"/>
      <c r="V1316" s="42"/>
      <c r="W1316" s="42"/>
      <c r="X1316" t="str">
        <f t="shared" si="80"/>
        <v xml:space="preserve"> </v>
      </c>
      <c r="Y1316" t="str">
        <f t="shared" si="81"/>
        <v xml:space="preserve"> </v>
      </c>
      <c r="Z1316" t="str">
        <f t="shared" si="82"/>
        <v xml:space="preserve"> </v>
      </c>
    </row>
    <row r="1317" spans="1:26" s="16" customFormat="1">
      <c r="A1317" s="15"/>
      <c r="D1317" s="19"/>
      <c r="I1317" s="42"/>
      <c r="J1317" s="42"/>
      <c r="U1317" s="42"/>
      <c r="V1317" s="42"/>
      <c r="W1317" s="42"/>
      <c r="X1317" t="str">
        <f t="shared" si="80"/>
        <v xml:space="preserve"> </v>
      </c>
      <c r="Y1317" t="str">
        <f t="shared" si="81"/>
        <v xml:space="preserve"> </v>
      </c>
      <c r="Z1317" t="str">
        <f t="shared" si="82"/>
        <v xml:space="preserve"> </v>
      </c>
    </row>
    <row r="1318" spans="1:26" s="16" customFormat="1">
      <c r="A1318" s="15"/>
      <c r="D1318" s="19"/>
      <c r="I1318" s="42"/>
      <c r="J1318" s="42"/>
      <c r="U1318" s="42"/>
      <c r="V1318" s="42"/>
      <c r="W1318" s="42"/>
      <c r="X1318" t="str">
        <f t="shared" ref="X1318:X1381" si="83">IF(A1318="нов предмет", U1318*I1318, " ")</f>
        <v xml:space="preserve"> </v>
      </c>
      <c r="Y1318" t="str">
        <f t="shared" ref="Y1318:Y1381" si="84">IF(A1318="нов предмет", V1318*J1318, " ")</f>
        <v xml:space="preserve"> </v>
      </c>
      <c r="Z1318" t="str">
        <f t="shared" ref="Z1318:Z1381" si="85">IF(A1318="нов предмет", W1318*K1318, " ")</f>
        <v xml:space="preserve"> </v>
      </c>
    </row>
    <row r="1319" spans="1:26" s="16" customFormat="1">
      <c r="A1319" s="15"/>
      <c r="D1319" s="19"/>
      <c r="I1319" s="42"/>
      <c r="J1319" s="42"/>
      <c r="U1319" s="42"/>
      <c r="V1319" s="42"/>
      <c r="W1319" s="42"/>
      <c r="X1319" t="str">
        <f t="shared" si="83"/>
        <v xml:space="preserve"> </v>
      </c>
      <c r="Y1319" t="str">
        <f t="shared" si="84"/>
        <v xml:space="preserve"> </v>
      </c>
      <c r="Z1319" t="str">
        <f t="shared" si="85"/>
        <v xml:space="preserve"> </v>
      </c>
    </row>
    <row r="1320" spans="1:26" s="16" customFormat="1">
      <c r="A1320" s="15"/>
      <c r="D1320" s="19"/>
      <c r="I1320" s="42"/>
      <c r="J1320" s="42"/>
      <c r="U1320" s="42"/>
      <c r="V1320" s="42"/>
      <c r="W1320" s="42"/>
      <c r="X1320" t="str">
        <f t="shared" si="83"/>
        <v xml:space="preserve"> </v>
      </c>
      <c r="Y1320" t="str">
        <f t="shared" si="84"/>
        <v xml:space="preserve"> </v>
      </c>
      <c r="Z1320" t="str">
        <f t="shared" si="85"/>
        <v xml:space="preserve"> </v>
      </c>
    </row>
    <row r="1321" spans="1:26" s="16" customFormat="1">
      <c r="A1321" s="15"/>
      <c r="D1321" s="19"/>
      <c r="I1321" s="42"/>
      <c r="J1321" s="42"/>
      <c r="U1321" s="42"/>
      <c r="V1321" s="42"/>
      <c r="W1321" s="42"/>
      <c r="X1321" t="str">
        <f t="shared" si="83"/>
        <v xml:space="preserve"> </v>
      </c>
      <c r="Y1321" t="str">
        <f t="shared" si="84"/>
        <v xml:space="preserve"> </v>
      </c>
      <c r="Z1321" t="str">
        <f t="shared" si="85"/>
        <v xml:space="preserve"> </v>
      </c>
    </row>
    <row r="1322" spans="1:26" s="16" customFormat="1">
      <c r="A1322" s="15"/>
      <c r="D1322" s="19"/>
      <c r="I1322" s="42"/>
      <c r="J1322" s="42"/>
      <c r="U1322" s="42"/>
      <c r="V1322" s="42"/>
      <c r="W1322" s="42"/>
      <c r="X1322" t="str">
        <f t="shared" si="83"/>
        <v xml:space="preserve"> </v>
      </c>
      <c r="Y1322" t="str">
        <f t="shared" si="84"/>
        <v xml:space="preserve"> </v>
      </c>
      <c r="Z1322" t="str">
        <f t="shared" si="85"/>
        <v xml:space="preserve"> </v>
      </c>
    </row>
    <row r="1323" spans="1:26" s="16" customFormat="1">
      <c r="A1323" s="15"/>
      <c r="D1323" s="19"/>
      <c r="I1323" s="42"/>
      <c r="J1323" s="42"/>
      <c r="U1323" s="42"/>
      <c r="V1323" s="42"/>
      <c r="W1323" s="42"/>
      <c r="X1323" t="str">
        <f t="shared" si="83"/>
        <v xml:space="preserve"> </v>
      </c>
      <c r="Y1323" t="str">
        <f t="shared" si="84"/>
        <v xml:space="preserve"> </v>
      </c>
      <c r="Z1323" t="str">
        <f t="shared" si="85"/>
        <v xml:space="preserve"> </v>
      </c>
    </row>
    <row r="1324" spans="1:26" s="16" customFormat="1">
      <c r="A1324" s="15"/>
      <c r="D1324" s="19"/>
      <c r="I1324" s="42"/>
      <c r="J1324" s="42"/>
      <c r="U1324" s="42"/>
      <c r="V1324" s="42"/>
      <c r="W1324" s="42"/>
      <c r="X1324" t="str">
        <f t="shared" si="83"/>
        <v xml:space="preserve"> </v>
      </c>
      <c r="Y1324" t="str">
        <f t="shared" si="84"/>
        <v xml:space="preserve"> </v>
      </c>
      <c r="Z1324" t="str">
        <f t="shared" si="85"/>
        <v xml:space="preserve"> </v>
      </c>
    </row>
    <row r="1325" spans="1:26" s="16" customFormat="1">
      <c r="A1325" s="15"/>
      <c r="D1325" s="19"/>
      <c r="I1325" s="42"/>
      <c r="J1325" s="42"/>
      <c r="U1325" s="42"/>
      <c r="V1325" s="42"/>
      <c r="W1325" s="42"/>
      <c r="X1325" t="str">
        <f t="shared" si="83"/>
        <v xml:space="preserve"> </v>
      </c>
      <c r="Y1325" t="str">
        <f t="shared" si="84"/>
        <v xml:space="preserve"> </v>
      </c>
      <c r="Z1325" t="str">
        <f t="shared" si="85"/>
        <v xml:space="preserve"> </v>
      </c>
    </row>
    <row r="1326" spans="1:26" s="16" customFormat="1">
      <c r="A1326" s="15"/>
      <c r="D1326" s="19"/>
      <c r="I1326" s="42"/>
      <c r="J1326" s="42"/>
      <c r="U1326" s="42"/>
      <c r="V1326" s="42"/>
      <c r="W1326" s="42"/>
      <c r="X1326" t="str">
        <f t="shared" si="83"/>
        <v xml:space="preserve"> </v>
      </c>
      <c r="Y1326" t="str">
        <f t="shared" si="84"/>
        <v xml:space="preserve"> </v>
      </c>
      <c r="Z1326" t="str">
        <f t="shared" si="85"/>
        <v xml:space="preserve"> </v>
      </c>
    </row>
    <row r="1327" spans="1:26" s="16" customFormat="1">
      <c r="A1327" s="15"/>
      <c r="D1327" s="19"/>
      <c r="I1327" s="42"/>
      <c r="J1327" s="42"/>
      <c r="U1327" s="42"/>
      <c r="V1327" s="42"/>
      <c r="W1327" s="42"/>
      <c r="X1327" t="str">
        <f t="shared" si="83"/>
        <v xml:space="preserve"> </v>
      </c>
      <c r="Y1327" t="str">
        <f t="shared" si="84"/>
        <v xml:space="preserve"> </v>
      </c>
      <c r="Z1327" t="str">
        <f t="shared" si="85"/>
        <v xml:space="preserve"> </v>
      </c>
    </row>
    <row r="1328" spans="1:26" s="16" customFormat="1">
      <c r="A1328" s="15"/>
      <c r="D1328" s="19"/>
      <c r="I1328" s="42"/>
      <c r="J1328" s="42"/>
      <c r="U1328" s="42"/>
      <c r="V1328" s="42"/>
      <c r="W1328" s="42"/>
      <c r="X1328" t="str">
        <f t="shared" si="83"/>
        <v xml:space="preserve"> </v>
      </c>
      <c r="Y1328" t="str">
        <f t="shared" si="84"/>
        <v xml:space="preserve"> </v>
      </c>
      <c r="Z1328" t="str">
        <f t="shared" si="85"/>
        <v xml:space="preserve"> </v>
      </c>
    </row>
    <row r="1329" spans="1:26" s="16" customFormat="1">
      <c r="A1329" s="15"/>
      <c r="D1329" s="19"/>
      <c r="I1329" s="42"/>
      <c r="J1329" s="42"/>
      <c r="U1329" s="42"/>
      <c r="V1329" s="42"/>
      <c r="W1329" s="42"/>
      <c r="X1329" t="str">
        <f t="shared" si="83"/>
        <v xml:space="preserve"> </v>
      </c>
      <c r="Y1329" t="str">
        <f t="shared" si="84"/>
        <v xml:space="preserve"> </v>
      </c>
      <c r="Z1329" t="str">
        <f t="shared" si="85"/>
        <v xml:space="preserve"> </v>
      </c>
    </row>
    <row r="1330" spans="1:26" s="16" customFormat="1">
      <c r="A1330" s="15"/>
      <c r="D1330" s="19"/>
      <c r="I1330" s="42"/>
      <c r="J1330" s="42"/>
      <c r="U1330" s="42"/>
      <c r="V1330" s="42"/>
      <c r="W1330" s="42"/>
      <c r="X1330" t="str">
        <f t="shared" si="83"/>
        <v xml:space="preserve"> </v>
      </c>
      <c r="Y1330" t="str">
        <f t="shared" si="84"/>
        <v xml:space="preserve"> </v>
      </c>
      <c r="Z1330" t="str">
        <f t="shared" si="85"/>
        <v xml:space="preserve"> </v>
      </c>
    </row>
    <row r="1331" spans="1:26" s="16" customFormat="1">
      <c r="A1331" s="15"/>
      <c r="D1331" s="19"/>
      <c r="I1331" s="42"/>
      <c r="J1331" s="42"/>
      <c r="U1331" s="42"/>
      <c r="V1331" s="42"/>
      <c r="W1331" s="42"/>
      <c r="X1331" t="str">
        <f t="shared" si="83"/>
        <v xml:space="preserve"> </v>
      </c>
      <c r="Y1331" t="str">
        <f t="shared" si="84"/>
        <v xml:space="preserve"> </v>
      </c>
      <c r="Z1331" t="str">
        <f t="shared" si="85"/>
        <v xml:space="preserve"> </v>
      </c>
    </row>
    <row r="1332" spans="1:26" s="16" customFormat="1">
      <c r="A1332" s="15"/>
      <c r="D1332" s="19"/>
      <c r="I1332" s="42"/>
      <c r="J1332" s="42"/>
      <c r="U1332" s="42"/>
      <c r="V1332" s="42"/>
      <c r="W1332" s="42"/>
      <c r="X1332" t="str">
        <f t="shared" si="83"/>
        <v xml:space="preserve"> </v>
      </c>
      <c r="Y1332" t="str">
        <f t="shared" si="84"/>
        <v xml:space="preserve"> </v>
      </c>
      <c r="Z1332" t="str">
        <f t="shared" si="85"/>
        <v xml:space="preserve"> </v>
      </c>
    </row>
    <row r="1333" spans="1:26" s="16" customFormat="1">
      <c r="A1333" s="15"/>
      <c r="D1333" s="19"/>
      <c r="I1333" s="42"/>
      <c r="J1333" s="42"/>
      <c r="U1333" s="42"/>
      <c r="V1333" s="42"/>
      <c r="W1333" s="42"/>
      <c r="X1333" t="str">
        <f t="shared" si="83"/>
        <v xml:space="preserve"> </v>
      </c>
      <c r="Y1333" t="str">
        <f t="shared" si="84"/>
        <v xml:space="preserve"> </v>
      </c>
      <c r="Z1333" t="str">
        <f t="shared" si="85"/>
        <v xml:space="preserve"> </v>
      </c>
    </row>
    <row r="1334" spans="1:26" s="16" customFormat="1">
      <c r="A1334" s="15"/>
      <c r="D1334" s="19"/>
      <c r="I1334" s="42"/>
      <c r="J1334" s="42"/>
      <c r="U1334" s="42"/>
      <c r="V1334" s="42"/>
      <c r="W1334" s="42"/>
      <c r="X1334" t="str">
        <f t="shared" si="83"/>
        <v xml:space="preserve"> </v>
      </c>
      <c r="Y1334" t="str">
        <f t="shared" si="84"/>
        <v xml:space="preserve"> </v>
      </c>
      <c r="Z1334" t="str">
        <f t="shared" si="85"/>
        <v xml:space="preserve"> </v>
      </c>
    </row>
    <row r="1335" spans="1:26" s="16" customFormat="1">
      <c r="A1335" s="15"/>
      <c r="D1335" s="19"/>
      <c r="I1335" s="42"/>
      <c r="J1335" s="42"/>
      <c r="U1335" s="42"/>
      <c r="V1335" s="42"/>
      <c r="W1335" s="42"/>
      <c r="X1335" t="str">
        <f t="shared" si="83"/>
        <v xml:space="preserve"> </v>
      </c>
      <c r="Y1335" t="str">
        <f t="shared" si="84"/>
        <v xml:space="preserve"> </v>
      </c>
      <c r="Z1335" t="str">
        <f t="shared" si="85"/>
        <v xml:space="preserve"> </v>
      </c>
    </row>
    <row r="1336" spans="1:26" s="16" customFormat="1">
      <c r="A1336" s="15"/>
      <c r="D1336" s="19"/>
      <c r="I1336" s="42"/>
      <c r="J1336" s="42"/>
      <c r="U1336" s="42"/>
      <c r="V1336" s="42"/>
      <c r="W1336" s="42"/>
      <c r="X1336" t="str">
        <f t="shared" si="83"/>
        <v xml:space="preserve"> </v>
      </c>
      <c r="Y1336" t="str">
        <f t="shared" si="84"/>
        <v xml:space="preserve"> </v>
      </c>
      <c r="Z1336" t="str">
        <f t="shared" si="85"/>
        <v xml:space="preserve"> </v>
      </c>
    </row>
    <row r="1337" spans="1:26" s="16" customFormat="1">
      <c r="A1337" s="15"/>
      <c r="D1337" s="19"/>
      <c r="I1337" s="42"/>
      <c r="J1337" s="42"/>
      <c r="U1337" s="42"/>
      <c r="V1337" s="42"/>
      <c r="W1337" s="42"/>
      <c r="X1337" t="str">
        <f t="shared" si="83"/>
        <v xml:space="preserve"> </v>
      </c>
      <c r="Y1337" t="str">
        <f t="shared" si="84"/>
        <v xml:space="preserve"> </v>
      </c>
      <c r="Z1337" t="str">
        <f t="shared" si="85"/>
        <v xml:space="preserve"> </v>
      </c>
    </row>
    <row r="1338" spans="1:26" s="16" customFormat="1">
      <c r="A1338" s="15"/>
      <c r="D1338" s="19"/>
      <c r="I1338" s="42"/>
      <c r="J1338" s="42"/>
      <c r="U1338" s="42"/>
      <c r="V1338" s="42"/>
      <c r="W1338" s="42"/>
      <c r="X1338" t="str">
        <f t="shared" si="83"/>
        <v xml:space="preserve"> </v>
      </c>
      <c r="Y1338" t="str">
        <f t="shared" si="84"/>
        <v xml:space="preserve"> </v>
      </c>
      <c r="Z1338" t="str">
        <f t="shared" si="85"/>
        <v xml:space="preserve"> </v>
      </c>
    </row>
    <row r="1339" spans="1:26" s="16" customFormat="1">
      <c r="A1339" s="15"/>
      <c r="D1339" s="19"/>
      <c r="I1339" s="42"/>
      <c r="J1339" s="42"/>
      <c r="U1339" s="42"/>
      <c r="V1339" s="42"/>
      <c r="W1339" s="42"/>
      <c r="X1339" t="str">
        <f t="shared" si="83"/>
        <v xml:space="preserve"> </v>
      </c>
      <c r="Y1339" t="str">
        <f t="shared" si="84"/>
        <v xml:space="preserve"> </v>
      </c>
      <c r="Z1339" t="str">
        <f t="shared" si="85"/>
        <v xml:space="preserve"> </v>
      </c>
    </row>
    <row r="1340" spans="1:26" s="16" customFormat="1">
      <c r="A1340" s="15"/>
      <c r="D1340" s="19"/>
      <c r="I1340" s="42"/>
      <c r="J1340" s="42"/>
      <c r="U1340" s="42"/>
      <c r="V1340" s="42"/>
      <c r="W1340" s="42"/>
      <c r="X1340" t="str">
        <f t="shared" si="83"/>
        <v xml:space="preserve"> </v>
      </c>
      <c r="Y1340" t="str">
        <f t="shared" si="84"/>
        <v xml:space="preserve"> </v>
      </c>
      <c r="Z1340" t="str">
        <f t="shared" si="85"/>
        <v xml:space="preserve"> </v>
      </c>
    </row>
    <row r="1341" spans="1:26" s="16" customFormat="1">
      <c r="A1341" s="15"/>
      <c r="D1341" s="19"/>
      <c r="I1341" s="42"/>
      <c r="J1341" s="42"/>
      <c r="U1341" s="42"/>
      <c r="V1341" s="42"/>
      <c r="W1341" s="42"/>
      <c r="X1341" t="str">
        <f t="shared" si="83"/>
        <v xml:space="preserve"> </v>
      </c>
      <c r="Y1341" t="str">
        <f t="shared" si="84"/>
        <v xml:space="preserve"> </v>
      </c>
      <c r="Z1341" t="str">
        <f t="shared" si="85"/>
        <v xml:space="preserve"> </v>
      </c>
    </row>
    <row r="1342" spans="1:26" s="16" customFormat="1">
      <c r="A1342" s="15"/>
      <c r="D1342" s="19"/>
      <c r="I1342" s="42"/>
      <c r="J1342" s="42"/>
      <c r="U1342" s="42"/>
      <c r="V1342" s="42"/>
      <c r="W1342" s="42"/>
      <c r="X1342" t="str">
        <f t="shared" si="83"/>
        <v xml:space="preserve"> </v>
      </c>
      <c r="Y1342" t="str">
        <f t="shared" si="84"/>
        <v xml:space="preserve"> </v>
      </c>
      <c r="Z1342" t="str">
        <f t="shared" si="85"/>
        <v xml:space="preserve"> </v>
      </c>
    </row>
    <row r="1343" spans="1:26" s="16" customFormat="1">
      <c r="A1343" s="15"/>
      <c r="D1343" s="19"/>
      <c r="I1343" s="42"/>
      <c r="J1343" s="42"/>
      <c r="U1343" s="42"/>
      <c r="V1343" s="42"/>
      <c r="W1343" s="42"/>
      <c r="X1343" t="str">
        <f t="shared" si="83"/>
        <v xml:space="preserve"> </v>
      </c>
      <c r="Y1343" t="str">
        <f t="shared" si="84"/>
        <v xml:space="preserve"> </v>
      </c>
      <c r="Z1343" t="str">
        <f t="shared" si="85"/>
        <v xml:space="preserve"> </v>
      </c>
    </row>
    <row r="1344" spans="1:26" s="16" customFormat="1">
      <c r="A1344" s="15"/>
      <c r="D1344" s="19"/>
      <c r="I1344" s="42"/>
      <c r="J1344" s="42"/>
      <c r="U1344" s="42"/>
      <c r="V1344" s="42"/>
      <c r="W1344" s="42"/>
      <c r="X1344" t="str">
        <f t="shared" si="83"/>
        <v xml:space="preserve"> </v>
      </c>
      <c r="Y1344" t="str">
        <f t="shared" si="84"/>
        <v xml:space="preserve"> </v>
      </c>
      <c r="Z1344" t="str">
        <f t="shared" si="85"/>
        <v xml:space="preserve"> </v>
      </c>
    </row>
    <row r="1345" spans="1:26" s="16" customFormat="1">
      <c r="A1345" s="15"/>
      <c r="D1345" s="19"/>
      <c r="I1345" s="42"/>
      <c r="J1345" s="42"/>
      <c r="U1345" s="42"/>
      <c r="V1345" s="42"/>
      <c r="W1345" s="42"/>
      <c r="X1345" t="str">
        <f t="shared" si="83"/>
        <v xml:space="preserve"> </v>
      </c>
      <c r="Y1345" t="str">
        <f t="shared" si="84"/>
        <v xml:space="preserve"> </v>
      </c>
      <c r="Z1345" t="str">
        <f t="shared" si="85"/>
        <v xml:space="preserve"> </v>
      </c>
    </row>
    <row r="1346" spans="1:26" s="16" customFormat="1">
      <c r="A1346" s="15"/>
      <c r="D1346" s="19"/>
      <c r="I1346" s="42"/>
      <c r="J1346" s="42"/>
      <c r="U1346" s="42"/>
      <c r="V1346" s="42"/>
      <c r="W1346" s="42"/>
      <c r="X1346" t="str">
        <f t="shared" si="83"/>
        <v xml:space="preserve"> </v>
      </c>
      <c r="Y1346" t="str">
        <f t="shared" si="84"/>
        <v xml:space="preserve"> </v>
      </c>
      <c r="Z1346" t="str">
        <f t="shared" si="85"/>
        <v xml:space="preserve"> </v>
      </c>
    </row>
    <row r="1347" spans="1:26" s="16" customFormat="1">
      <c r="A1347" s="15"/>
      <c r="D1347" s="19"/>
      <c r="I1347" s="42"/>
      <c r="J1347" s="42"/>
      <c r="U1347" s="42"/>
      <c r="V1347" s="42"/>
      <c r="W1347" s="42"/>
      <c r="X1347" t="str">
        <f t="shared" si="83"/>
        <v xml:space="preserve"> </v>
      </c>
      <c r="Y1347" t="str">
        <f t="shared" si="84"/>
        <v xml:space="preserve"> </v>
      </c>
      <c r="Z1347" t="str">
        <f t="shared" si="85"/>
        <v xml:space="preserve"> </v>
      </c>
    </row>
    <row r="1348" spans="1:26" s="16" customFormat="1">
      <c r="A1348" s="15"/>
      <c r="D1348" s="19"/>
      <c r="I1348" s="42"/>
      <c r="J1348" s="42"/>
      <c r="U1348" s="42"/>
      <c r="V1348" s="42"/>
      <c r="W1348" s="42"/>
      <c r="X1348" t="str">
        <f t="shared" si="83"/>
        <v xml:space="preserve"> </v>
      </c>
      <c r="Y1348" t="str">
        <f t="shared" si="84"/>
        <v xml:space="preserve"> </v>
      </c>
      <c r="Z1348" t="str">
        <f t="shared" si="85"/>
        <v xml:space="preserve"> </v>
      </c>
    </row>
    <row r="1349" spans="1:26" s="16" customFormat="1">
      <c r="A1349" s="15"/>
      <c r="D1349" s="19"/>
      <c r="I1349" s="42"/>
      <c r="J1349" s="42"/>
      <c r="U1349" s="42"/>
      <c r="V1349" s="42"/>
      <c r="W1349" s="42"/>
      <c r="X1349" t="str">
        <f t="shared" si="83"/>
        <v xml:space="preserve"> </v>
      </c>
      <c r="Y1349" t="str">
        <f t="shared" si="84"/>
        <v xml:space="preserve"> </v>
      </c>
      <c r="Z1349" t="str">
        <f t="shared" si="85"/>
        <v xml:space="preserve"> </v>
      </c>
    </row>
    <row r="1350" spans="1:26" s="16" customFormat="1">
      <c r="A1350" s="15"/>
      <c r="D1350" s="19"/>
      <c r="I1350" s="42"/>
      <c r="J1350" s="42"/>
      <c r="U1350" s="42"/>
      <c r="V1350" s="42"/>
      <c r="W1350" s="42"/>
      <c r="X1350" t="str">
        <f t="shared" si="83"/>
        <v xml:space="preserve"> </v>
      </c>
      <c r="Y1350" t="str">
        <f t="shared" si="84"/>
        <v xml:space="preserve"> </v>
      </c>
      <c r="Z1350" t="str">
        <f t="shared" si="85"/>
        <v xml:space="preserve"> </v>
      </c>
    </row>
    <row r="1351" spans="1:26" s="16" customFormat="1">
      <c r="A1351" s="15"/>
      <c r="D1351" s="19"/>
      <c r="I1351" s="42"/>
      <c r="J1351" s="42"/>
      <c r="U1351" s="42"/>
      <c r="V1351" s="42"/>
      <c r="W1351" s="42"/>
      <c r="X1351" t="str">
        <f t="shared" si="83"/>
        <v xml:space="preserve"> </v>
      </c>
      <c r="Y1351" t="str">
        <f t="shared" si="84"/>
        <v xml:space="preserve"> </v>
      </c>
      <c r="Z1351" t="str">
        <f t="shared" si="85"/>
        <v xml:space="preserve"> </v>
      </c>
    </row>
    <row r="1352" spans="1:26" s="16" customFormat="1">
      <c r="A1352" s="15"/>
      <c r="D1352" s="19"/>
      <c r="I1352" s="42"/>
      <c r="J1352" s="42"/>
      <c r="U1352" s="42"/>
      <c r="V1352" s="42"/>
      <c r="W1352" s="42"/>
      <c r="X1352" t="str">
        <f t="shared" si="83"/>
        <v xml:space="preserve"> </v>
      </c>
      <c r="Y1352" t="str">
        <f t="shared" si="84"/>
        <v xml:space="preserve"> </v>
      </c>
      <c r="Z1352" t="str">
        <f t="shared" si="85"/>
        <v xml:space="preserve"> </v>
      </c>
    </row>
    <row r="1353" spans="1:26" s="16" customFormat="1">
      <c r="A1353" s="15"/>
      <c r="D1353" s="19"/>
      <c r="I1353" s="42"/>
      <c r="J1353" s="42"/>
      <c r="U1353" s="42"/>
      <c r="V1353" s="42"/>
      <c r="W1353" s="42"/>
      <c r="X1353" t="str">
        <f t="shared" si="83"/>
        <v xml:space="preserve"> </v>
      </c>
      <c r="Y1353" t="str">
        <f t="shared" si="84"/>
        <v xml:space="preserve"> </v>
      </c>
      <c r="Z1353" t="str">
        <f t="shared" si="85"/>
        <v xml:space="preserve"> </v>
      </c>
    </row>
    <row r="1354" spans="1:26" s="16" customFormat="1">
      <c r="A1354" s="15"/>
      <c r="D1354" s="19"/>
      <c r="I1354" s="42"/>
      <c r="J1354" s="42"/>
      <c r="U1354" s="42"/>
      <c r="V1354" s="42"/>
      <c r="W1354" s="42"/>
      <c r="X1354" t="str">
        <f t="shared" si="83"/>
        <v xml:space="preserve"> </v>
      </c>
      <c r="Y1354" t="str">
        <f t="shared" si="84"/>
        <v xml:space="preserve"> </v>
      </c>
      <c r="Z1354" t="str">
        <f t="shared" si="85"/>
        <v xml:space="preserve"> </v>
      </c>
    </row>
    <row r="1355" spans="1:26" s="16" customFormat="1">
      <c r="A1355" s="15"/>
      <c r="D1355" s="19"/>
      <c r="I1355" s="42"/>
      <c r="J1355" s="42"/>
      <c r="U1355" s="42"/>
      <c r="V1355" s="42"/>
      <c r="W1355" s="42"/>
      <c r="X1355" t="str">
        <f t="shared" si="83"/>
        <v xml:space="preserve"> </v>
      </c>
      <c r="Y1355" t="str">
        <f t="shared" si="84"/>
        <v xml:space="preserve"> </v>
      </c>
      <c r="Z1355" t="str">
        <f t="shared" si="85"/>
        <v xml:space="preserve"> </v>
      </c>
    </row>
    <row r="1356" spans="1:26" s="16" customFormat="1">
      <c r="A1356" s="15"/>
      <c r="D1356" s="19"/>
      <c r="I1356" s="42"/>
      <c r="J1356" s="42"/>
      <c r="U1356" s="42"/>
      <c r="V1356" s="42"/>
      <c r="W1356" s="42"/>
      <c r="X1356" t="str">
        <f t="shared" si="83"/>
        <v xml:space="preserve"> </v>
      </c>
      <c r="Y1356" t="str">
        <f t="shared" si="84"/>
        <v xml:space="preserve"> </v>
      </c>
      <c r="Z1356" t="str">
        <f t="shared" si="85"/>
        <v xml:space="preserve"> </v>
      </c>
    </row>
    <row r="1357" spans="1:26" s="16" customFormat="1">
      <c r="A1357" s="15"/>
      <c r="D1357" s="19"/>
      <c r="I1357" s="42"/>
      <c r="J1357" s="42"/>
      <c r="U1357" s="42"/>
      <c r="V1357" s="42"/>
      <c r="W1357" s="42"/>
      <c r="X1357" t="str">
        <f t="shared" si="83"/>
        <v xml:space="preserve"> </v>
      </c>
      <c r="Y1357" t="str">
        <f t="shared" si="84"/>
        <v xml:space="preserve"> </v>
      </c>
      <c r="Z1357" t="str">
        <f t="shared" si="85"/>
        <v xml:space="preserve"> </v>
      </c>
    </row>
    <row r="1358" spans="1:26" s="16" customFormat="1">
      <c r="A1358" s="15"/>
      <c r="D1358" s="19"/>
      <c r="I1358" s="42"/>
      <c r="J1358" s="42"/>
      <c r="U1358" s="42"/>
      <c r="V1358" s="42"/>
      <c r="W1358" s="42"/>
      <c r="X1358" t="str">
        <f t="shared" si="83"/>
        <v xml:space="preserve"> </v>
      </c>
      <c r="Y1358" t="str">
        <f t="shared" si="84"/>
        <v xml:space="preserve"> </v>
      </c>
      <c r="Z1358" t="str">
        <f t="shared" si="85"/>
        <v xml:space="preserve"> </v>
      </c>
    </row>
    <row r="1359" spans="1:26" s="16" customFormat="1">
      <c r="A1359" s="15"/>
      <c r="D1359" s="19"/>
      <c r="I1359" s="42"/>
      <c r="J1359" s="42"/>
      <c r="U1359" s="42"/>
      <c r="V1359" s="42"/>
      <c r="W1359" s="42"/>
      <c r="X1359" t="str">
        <f t="shared" si="83"/>
        <v xml:space="preserve"> </v>
      </c>
      <c r="Y1359" t="str">
        <f t="shared" si="84"/>
        <v xml:space="preserve"> </v>
      </c>
      <c r="Z1359" t="str">
        <f t="shared" si="85"/>
        <v xml:space="preserve"> </v>
      </c>
    </row>
    <row r="1360" spans="1:26" s="16" customFormat="1">
      <c r="A1360" s="15"/>
      <c r="D1360" s="19"/>
      <c r="I1360" s="42"/>
      <c r="J1360" s="42"/>
      <c r="U1360" s="42"/>
      <c r="V1360" s="42"/>
      <c r="W1360" s="42"/>
      <c r="X1360" t="str">
        <f t="shared" si="83"/>
        <v xml:space="preserve"> </v>
      </c>
      <c r="Y1360" t="str">
        <f t="shared" si="84"/>
        <v xml:space="preserve"> </v>
      </c>
      <c r="Z1360" t="str">
        <f t="shared" si="85"/>
        <v xml:space="preserve"> </v>
      </c>
    </row>
    <row r="1361" spans="1:26" s="16" customFormat="1">
      <c r="A1361" s="15"/>
      <c r="D1361" s="19"/>
      <c r="I1361" s="42"/>
      <c r="J1361" s="42"/>
      <c r="U1361" s="42"/>
      <c r="V1361" s="42"/>
      <c r="W1361" s="42"/>
      <c r="X1361" t="str">
        <f t="shared" si="83"/>
        <v xml:space="preserve"> </v>
      </c>
      <c r="Y1361" t="str">
        <f t="shared" si="84"/>
        <v xml:space="preserve"> </v>
      </c>
      <c r="Z1361" t="str">
        <f t="shared" si="85"/>
        <v xml:space="preserve"> </v>
      </c>
    </row>
    <row r="1362" spans="1:26" s="16" customFormat="1">
      <c r="A1362" s="15"/>
      <c r="D1362" s="19"/>
      <c r="I1362" s="42"/>
      <c r="J1362" s="42"/>
      <c r="U1362" s="42"/>
      <c r="V1362" s="42"/>
      <c r="W1362" s="42"/>
      <c r="X1362" t="str">
        <f t="shared" si="83"/>
        <v xml:space="preserve"> </v>
      </c>
      <c r="Y1362" t="str">
        <f t="shared" si="84"/>
        <v xml:space="preserve"> </v>
      </c>
      <c r="Z1362" t="str">
        <f t="shared" si="85"/>
        <v xml:space="preserve"> </v>
      </c>
    </row>
    <row r="1363" spans="1:26" s="16" customFormat="1">
      <c r="A1363" s="15"/>
      <c r="D1363" s="19"/>
      <c r="I1363" s="42"/>
      <c r="J1363" s="42"/>
      <c r="U1363" s="42"/>
      <c r="V1363" s="42"/>
      <c r="W1363" s="42"/>
      <c r="X1363" t="str">
        <f t="shared" si="83"/>
        <v xml:space="preserve"> </v>
      </c>
      <c r="Y1363" t="str">
        <f t="shared" si="84"/>
        <v xml:space="preserve"> </v>
      </c>
      <c r="Z1363" t="str">
        <f t="shared" si="85"/>
        <v xml:space="preserve"> </v>
      </c>
    </row>
    <row r="1364" spans="1:26" s="16" customFormat="1">
      <c r="A1364" s="15"/>
      <c r="D1364" s="19"/>
      <c r="I1364" s="42"/>
      <c r="J1364" s="42"/>
      <c r="U1364" s="42"/>
      <c r="V1364" s="42"/>
      <c r="W1364" s="42"/>
      <c r="X1364" t="str">
        <f t="shared" si="83"/>
        <v xml:space="preserve"> </v>
      </c>
      <c r="Y1364" t="str">
        <f t="shared" si="84"/>
        <v xml:space="preserve"> </v>
      </c>
      <c r="Z1364" t="str">
        <f t="shared" si="85"/>
        <v xml:space="preserve"> </v>
      </c>
    </row>
    <row r="1365" spans="1:26" s="16" customFormat="1">
      <c r="A1365" s="15"/>
      <c r="D1365" s="19"/>
      <c r="I1365" s="42"/>
      <c r="J1365" s="42"/>
      <c r="U1365" s="42"/>
      <c r="V1365" s="42"/>
      <c r="W1365" s="42"/>
      <c r="X1365" t="str">
        <f t="shared" si="83"/>
        <v xml:space="preserve"> </v>
      </c>
      <c r="Y1365" t="str">
        <f t="shared" si="84"/>
        <v xml:space="preserve"> </v>
      </c>
      <c r="Z1365" t="str">
        <f t="shared" si="85"/>
        <v xml:space="preserve"> </v>
      </c>
    </row>
    <row r="1366" spans="1:26" s="16" customFormat="1">
      <c r="A1366" s="15"/>
      <c r="D1366" s="19"/>
      <c r="I1366" s="42"/>
      <c r="J1366" s="42"/>
      <c r="U1366" s="42"/>
      <c r="V1366" s="42"/>
      <c r="W1366" s="42"/>
      <c r="X1366" t="str">
        <f t="shared" si="83"/>
        <v xml:space="preserve"> </v>
      </c>
      <c r="Y1366" t="str">
        <f t="shared" si="84"/>
        <v xml:space="preserve"> </v>
      </c>
      <c r="Z1366" t="str">
        <f t="shared" si="85"/>
        <v xml:space="preserve"> </v>
      </c>
    </row>
    <row r="1367" spans="1:26" s="16" customFormat="1">
      <c r="A1367" s="15"/>
      <c r="D1367" s="19"/>
      <c r="I1367" s="42"/>
      <c r="J1367" s="42"/>
      <c r="U1367" s="42"/>
      <c r="V1367" s="42"/>
      <c r="W1367" s="42"/>
      <c r="X1367" t="str">
        <f t="shared" si="83"/>
        <v xml:space="preserve"> </v>
      </c>
      <c r="Y1367" t="str">
        <f t="shared" si="84"/>
        <v xml:space="preserve"> </v>
      </c>
      <c r="Z1367" t="str">
        <f t="shared" si="85"/>
        <v xml:space="preserve"> </v>
      </c>
    </row>
    <row r="1368" spans="1:26" s="16" customFormat="1">
      <c r="A1368" s="15"/>
      <c r="D1368" s="19"/>
      <c r="I1368" s="42"/>
      <c r="J1368" s="42"/>
      <c r="U1368" s="42"/>
      <c r="V1368" s="42"/>
      <c r="W1368" s="42"/>
      <c r="X1368" t="str">
        <f t="shared" si="83"/>
        <v xml:space="preserve"> </v>
      </c>
      <c r="Y1368" t="str">
        <f t="shared" si="84"/>
        <v xml:space="preserve"> </v>
      </c>
      <c r="Z1368" t="str">
        <f t="shared" si="85"/>
        <v xml:space="preserve"> </v>
      </c>
    </row>
    <row r="1369" spans="1:26" s="16" customFormat="1">
      <c r="A1369" s="15"/>
      <c r="D1369" s="19"/>
      <c r="I1369" s="42"/>
      <c r="J1369" s="42"/>
      <c r="U1369" s="42"/>
      <c r="V1369" s="42"/>
      <c r="W1369" s="42"/>
      <c r="X1369" t="str">
        <f t="shared" si="83"/>
        <v xml:space="preserve"> </v>
      </c>
      <c r="Y1369" t="str">
        <f t="shared" si="84"/>
        <v xml:space="preserve"> </v>
      </c>
      <c r="Z1369" t="str">
        <f t="shared" si="85"/>
        <v xml:space="preserve"> </v>
      </c>
    </row>
    <row r="1370" spans="1:26" s="16" customFormat="1">
      <c r="A1370" s="15"/>
      <c r="D1370" s="19"/>
      <c r="I1370" s="42"/>
      <c r="J1370" s="42"/>
      <c r="U1370" s="42"/>
      <c r="V1370" s="42"/>
      <c r="W1370" s="42"/>
      <c r="X1370" t="str">
        <f t="shared" si="83"/>
        <v xml:space="preserve"> </v>
      </c>
      <c r="Y1370" t="str">
        <f t="shared" si="84"/>
        <v xml:space="preserve"> </v>
      </c>
      <c r="Z1370" t="str">
        <f t="shared" si="85"/>
        <v xml:space="preserve"> </v>
      </c>
    </row>
    <row r="1371" spans="1:26" s="16" customFormat="1">
      <c r="A1371" s="15"/>
      <c r="D1371" s="19"/>
      <c r="I1371" s="42"/>
      <c r="J1371" s="42"/>
      <c r="U1371" s="42"/>
      <c r="V1371" s="42"/>
      <c r="W1371" s="42"/>
      <c r="X1371" t="str">
        <f t="shared" si="83"/>
        <v xml:space="preserve"> </v>
      </c>
      <c r="Y1371" t="str">
        <f t="shared" si="84"/>
        <v xml:space="preserve"> </v>
      </c>
      <c r="Z1371" t="str">
        <f t="shared" si="85"/>
        <v xml:space="preserve"> </v>
      </c>
    </row>
    <row r="1372" spans="1:26" s="16" customFormat="1">
      <c r="A1372" s="15"/>
      <c r="D1372" s="19"/>
      <c r="I1372" s="42"/>
      <c r="J1372" s="42"/>
      <c r="U1372" s="42"/>
      <c r="V1372" s="42"/>
      <c r="W1372" s="42"/>
      <c r="X1372" t="str">
        <f t="shared" si="83"/>
        <v xml:space="preserve"> </v>
      </c>
      <c r="Y1372" t="str">
        <f t="shared" si="84"/>
        <v xml:space="preserve"> </v>
      </c>
      <c r="Z1372" t="str">
        <f t="shared" si="85"/>
        <v xml:space="preserve"> </v>
      </c>
    </row>
    <row r="1373" spans="1:26" s="16" customFormat="1">
      <c r="A1373" s="15"/>
      <c r="D1373" s="19"/>
      <c r="I1373" s="42"/>
      <c r="J1373" s="42"/>
      <c r="U1373" s="42"/>
      <c r="V1373" s="42"/>
      <c r="W1373" s="42"/>
      <c r="X1373" t="str">
        <f t="shared" si="83"/>
        <v xml:space="preserve"> </v>
      </c>
      <c r="Y1373" t="str">
        <f t="shared" si="84"/>
        <v xml:space="preserve"> </v>
      </c>
      <c r="Z1373" t="str">
        <f t="shared" si="85"/>
        <v xml:space="preserve"> </v>
      </c>
    </row>
    <row r="1374" spans="1:26" s="16" customFormat="1">
      <c r="A1374" s="15"/>
      <c r="D1374" s="19"/>
      <c r="I1374" s="42"/>
      <c r="J1374" s="42"/>
      <c r="U1374" s="42"/>
      <c r="V1374" s="42"/>
      <c r="W1374" s="42"/>
      <c r="X1374" t="str">
        <f t="shared" si="83"/>
        <v xml:space="preserve"> </v>
      </c>
      <c r="Y1374" t="str">
        <f t="shared" si="84"/>
        <v xml:space="preserve"> </v>
      </c>
      <c r="Z1374" t="str">
        <f t="shared" si="85"/>
        <v xml:space="preserve"> </v>
      </c>
    </row>
    <row r="1375" spans="1:26" s="16" customFormat="1">
      <c r="A1375" s="15"/>
      <c r="D1375" s="19"/>
      <c r="I1375" s="42"/>
      <c r="J1375" s="42"/>
      <c r="U1375" s="42"/>
      <c r="V1375" s="42"/>
      <c r="W1375" s="42"/>
      <c r="X1375" t="str">
        <f t="shared" si="83"/>
        <v xml:space="preserve"> </v>
      </c>
      <c r="Y1375" t="str">
        <f t="shared" si="84"/>
        <v xml:space="preserve"> </v>
      </c>
      <c r="Z1375" t="str">
        <f t="shared" si="85"/>
        <v xml:space="preserve"> </v>
      </c>
    </row>
    <row r="1376" spans="1:26" s="16" customFormat="1">
      <c r="A1376" s="15"/>
      <c r="D1376" s="19"/>
      <c r="I1376" s="42"/>
      <c r="J1376" s="42"/>
      <c r="U1376" s="42"/>
      <c r="V1376" s="42"/>
      <c r="W1376" s="42"/>
      <c r="X1376" t="str">
        <f t="shared" si="83"/>
        <v xml:space="preserve"> </v>
      </c>
      <c r="Y1376" t="str">
        <f t="shared" si="84"/>
        <v xml:space="preserve"> </v>
      </c>
      <c r="Z1376" t="str">
        <f t="shared" si="85"/>
        <v xml:space="preserve"> </v>
      </c>
    </row>
    <row r="1377" spans="1:26" s="16" customFormat="1">
      <c r="A1377" s="15"/>
      <c r="D1377" s="19"/>
      <c r="I1377" s="42"/>
      <c r="J1377" s="42"/>
      <c r="U1377" s="42"/>
      <c r="V1377" s="42"/>
      <c r="W1377" s="42"/>
      <c r="X1377" t="str">
        <f t="shared" si="83"/>
        <v xml:space="preserve"> </v>
      </c>
      <c r="Y1377" t="str">
        <f t="shared" si="84"/>
        <v xml:space="preserve"> </v>
      </c>
      <c r="Z1377" t="str">
        <f t="shared" si="85"/>
        <v xml:space="preserve"> </v>
      </c>
    </row>
    <row r="1378" spans="1:26" s="16" customFormat="1">
      <c r="A1378" s="15"/>
      <c r="D1378" s="19"/>
      <c r="I1378" s="42"/>
      <c r="J1378" s="42"/>
      <c r="U1378" s="42"/>
      <c r="V1378" s="42"/>
      <c r="W1378" s="42"/>
      <c r="X1378" t="str">
        <f t="shared" si="83"/>
        <v xml:space="preserve"> </v>
      </c>
      <c r="Y1378" t="str">
        <f t="shared" si="84"/>
        <v xml:space="preserve"> </v>
      </c>
      <c r="Z1378" t="str">
        <f t="shared" si="85"/>
        <v xml:space="preserve"> </v>
      </c>
    </row>
    <row r="1379" spans="1:26" s="16" customFormat="1">
      <c r="A1379" s="15"/>
      <c r="D1379" s="19"/>
      <c r="I1379" s="42"/>
      <c r="J1379" s="42"/>
      <c r="U1379" s="42"/>
      <c r="V1379" s="42"/>
      <c r="W1379" s="42"/>
      <c r="X1379" t="str">
        <f t="shared" si="83"/>
        <v xml:space="preserve"> </v>
      </c>
      <c r="Y1379" t="str">
        <f t="shared" si="84"/>
        <v xml:space="preserve"> </v>
      </c>
      <c r="Z1379" t="str">
        <f t="shared" si="85"/>
        <v xml:space="preserve"> </v>
      </c>
    </row>
    <row r="1380" spans="1:26" s="16" customFormat="1">
      <c r="A1380" s="15"/>
      <c r="D1380" s="19"/>
      <c r="I1380" s="42"/>
      <c r="J1380" s="42"/>
      <c r="U1380" s="42"/>
      <c r="V1380" s="42"/>
      <c r="W1380" s="42"/>
      <c r="X1380" t="str">
        <f t="shared" si="83"/>
        <v xml:space="preserve"> </v>
      </c>
      <c r="Y1380" t="str">
        <f t="shared" si="84"/>
        <v xml:space="preserve"> </v>
      </c>
      <c r="Z1380" t="str">
        <f t="shared" si="85"/>
        <v xml:space="preserve"> </v>
      </c>
    </row>
    <row r="1381" spans="1:26" s="16" customFormat="1">
      <c r="A1381" s="15"/>
      <c r="D1381" s="19"/>
      <c r="I1381" s="42"/>
      <c r="J1381" s="42"/>
      <c r="U1381" s="42"/>
      <c r="V1381" s="42"/>
      <c r="W1381" s="42"/>
      <c r="X1381" t="str">
        <f t="shared" si="83"/>
        <v xml:space="preserve"> </v>
      </c>
      <c r="Y1381" t="str">
        <f t="shared" si="84"/>
        <v xml:space="preserve"> </v>
      </c>
      <c r="Z1381" t="str">
        <f t="shared" si="85"/>
        <v xml:space="preserve"> </v>
      </c>
    </row>
    <row r="1382" spans="1:26" s="16" customFormat="1">
      <c r="A1382" s="15"/>
      <c r="D1382" s="19"/>
      <c r="I1382" s="42"/>
      <c r="J1382" s="42"/>
      <c r="U1382" s="42"/>
      <c r="V1382" s="42"/>
      <c r="W1382" s="42"/>
      <c r="X1382" t="str">
        <f t="shared" ref="X1382:X1445" si="86">IF(A1382="нов предмет", U1382*I1382, " ")</f>
        <v xml:space="preserve"> </v>
      </c>
      <c r="Y1382" t="str">
        <f t="shared" ref="Y1382:Y1445" si="87">IF(A1382="нов предмет", V1382*J1382, " ")</f>
        <v xml:space="preserve"> </v>
      </c>
      <c r="Z1382" t="str">
        <f t="shared" ref="Z1382:Z1445" si="88">IF(A1382="нов предмет", W1382*K1382, " ")</f>
        <v xml:space="preserve"> </v>
      </c>
    </row>
    <row r="1383" spans="1:26" s="16" customFormat="1">
      <c r="A1383" s="15"/>
      <c r="D1383" s="19"/>
      <c r="I1383" s="42"/>
      <c r="J1383" s="42"/>
      <c r="U1383" s="42"/>
      <c r="V1383" s="42"/>
      <c r="W1383" s="42"/>
      <c r="X1383" t="str">
        <f t="shared" si="86"/>
        <v xml:space="preserve"> </v>
      </c>
      <c r="Y1383" t="str">
        <f t="shared" si="87"/>
        <v xml:space="preserve"> </v>
      </c>
      <c r="Z1383" t="str">
        <f t="shared" si="88"/>
        <v xml:space="preserve"> </v>
      </c>
    </row>
    <row r="1384" spans="1:26" s="16" customFormat="1">
      <c r="A1384" s="15"/>
      <c r="D1384" s="19"/>
      <c r="I1384" s="42"/>
      <c r="J1384" s="42"/>
      <c r="U1384" s="42"/>
      <c r="V1384" s="42"/>
      <c r="W1384" s="42"/>
      <c r="X1384" t="str">
        <f t="shared" si="86"/>
        <v xml:space="preserve"> </v>
      </c>
      <c r="Y1384" t="str">
        <f t="shared" si="87"/>
        <v xml:space="preserve"> </v>
      </c>
      <c r="Z1384" t="str">
        <f t="shared" si="88"/>
        <v xml:space="preserve"> </v>
      </c>
    </row>
    <row r="1385" spans="1:26" s="16" customFormat="1">
      <c r="A1385" s="15"/>
      <c r="D1385" s="19"/>
      <c r="I1385" s="42"/>
      <c r="J1385" s="42"/>
      <c r="U1385" s="42"/>
      <c r="V1385" s="42"/>
      <c r="W1385" s="42"/>
      <c r="X1385" t="str">
        <f t="shared" si="86"/>
        <v xml:space="preserve"> </v>
      </c>
      <c r="Y1385" t="str">
        <f t="shared" si="87"/>
        <v xml:space="preserve"> </v>
      </c>
      <c r="Z1385" t="str">
        <f t="shared" si="88"/>
        <v xml:space="preserve"> </v>
      </c>
    </row>
    <row r="1386" spans="1:26" s="16" customFormat="1">
      <c r="A1386" s="15"/>
      <c r="D1386" s="19"/>
      <c r="I1386" s="42"/>
      <c r="J1386" s="42"/>
      <c r="U1386" s="42"/>
      <c r="V1386" s="42"/>
      <c r="W1386" s="42"/>
      <c r="X1386" t="str">
        <f t="shared" si="86"/>
        <v xml:space="preserve"> </v>
      </c>
      <c r="Y1386" t="str">
        <f t="shared" si="87"/>
        <v xml:space="preserve"> </v>
      </c>
      <c r="Z1386" t="str">
        <f t="shared" si="88"/>
        <v xml:space="preserve"> </v>
      </c>
    </row>
    <row r="1387" spans="1:26" s="16" customFormat="1">
      <c r="A1387" s="15"/>
      <c r="D1387" s="19"/>
      <c r="I1387" s="42"/>
      <c r="J1387" s="42"/>
      <c r="U1387" s="42"/>
      <c r="V1387" s="42"/>
      <c r="W1387" s="42"/>
      <c r="X1387" t="str">
        <f t="shared" si="86"/>
        <v xml:space="preserve"> </v>
      </c>
      <c r="Y1387" t="str">
        <f t="shared" si="87"/>
        <v xml:space="preserve"> </v>
      </c>
      <c r="Z1387" t="str">
        <f t="shared" si="88"/>
        <v xml:space="preserve"> </v>
      </c>
    </row>
    <row r="1388" spans="1:26" s="16" customFormat="1">
      <c r="A1388" s="15"/>
      <c r="D1388" s="19"/>
      <c r="I1388" s="42"/>
      <c r="J1388" s="42"/>
      <c r="U1388" s="42"/>
      <c r="V1388" s="42"/>
      <c r="W1388" s="42"/>
      <c r="X1388" t="str">
        <f t="shared" si="86"/>
        <v xml:space="preserve"> </v>
      </c>
      <c r="Y1388" t="str">
        <f t="shared" si="87"/>
        <v xml:space="preserve"> </v>
      </c>
      <c r="Z1388" t="str">
        <f t="shared" si="88"/>
        <v xml:space="preserve"> </v>
      </c>
    </row>
    <row r="1389" spans="1:26" s="16" customFormat="1">
      <c r="A1389" s="15"/>
      <c r="D1389" s="19"/>
      <c r="I1389" s="42"/>
      <c r="J1389" s="42"/>
      <c r="U1389" s="42"/>
      <c r="V1389" s="42"/>
      <c r="W1389" s="42"/>
      <c r="X1389" t="str">
        <f t="shared" si="86"/>
        <v xml:space="preserve"> </v>
      </c>
      <c r="Y1389" t="str">
        <f t="shared" si="87"/>
        <v xml:space="preserve"> </v>
      </c>
      <c r="Z1389" t="str">
        <f t="shared" si="88"/>
        <v xml:space="preserve"> </v>
      </c>
    </row>
    <row r="1390" spans="1:26" s="16" customFormat="1">
      <c r="A1390" s="15"/>
      <c r="D1390" s="19"/>
      <c r="I1390" s="42"/>
      <c r="J1390" s="42"/>
      <c r="U1390" s="42"/>
      <c r="V1390" s="42"/>
      <c r="W1390" s="42"/>
      <c r="X1390" t="str">
        <f t="shared" si="86"/>
        <v xml:space="preserve"> </v>
      </c>
      <c r="Y1390" t="str">
        <f t="shared" si="87"/>
        <v xml:space="preserve"> </v>
      </c>
      <c r="Z1390" t="str">
        <f t="shared" si="88"/>
        <v xml:space="preserve"> </v>
      </c>
    </row>
    <row r="1391" spans="1:26" s="16" customFormat="1">
      <c r="A1391" s="15"/>
      <c r="D1391" s="19"/>
      <c r="I1391" s="42"/>
      <c r="J1391" s="42"/>
      <c r="U1391" s="42"/>
      <c r="V1391" s="42"/>
      <c r="W1391" s="42"/>
      <c r="X1391" t="str">
        <f t="shared" si="86"/>
        <v xml:space="preserve"> </v>
      </c>
      <c r="Y1391" t="str">
        <f t="shared" si="87"/>
        <v xml:space="preserve"> </v>
      </c>
      <c r="Z1391" t="str">
        <f t="shared" si="88"/>
        <v xml:space="preserve"> </v>
      </c>
    </row>
    <row r="1392" spans="1:26" s="16" customFormat="1">
      <c r="A1392" s="15"/>
      <c r="D1392" s="19"/>
      <c r="I1392" s="42"/>
      <c r="J1392" s="42"/>
      <c r="U1392" s="42"/>
      <c r="V1392" s="42"/>
      <c r="W1392" s="42"/>
      <c r="X1392" t="str">
        <f t="shared" si="86"/>
        <v xml:space="preserve"> </v>
      </c>
      <c r="Y1392" t="str">
        <f t="shared" si="87"/>
        <v xml:space="preserve"> </v>
      </c>
      <c r="Z1392" t="str">
        <f t="shared" si="88"/>
        <v xml:space="preserve"> </v>
      </c>
    </row>
    <row r="1393" spans="1:26" s="16" customFormat="1">
      <c r="A1393" s="15"/>
      <c r="D1393" s="19"/>
      <c r="I1393" s="42"/>
      <c r="J1393" s="42"/>
      <c r="U1393" s="42"/>
      <c r="V1393" s="42"/>
      <c r="W1393" s="42"/>
      <c r="X1393" t="str">
        <f t="shared" si="86"/>
        <v xml:space="preserve"> </v>
      </c>
      <c r="Y1393" t="str">
        <f t="shared" si="87"/>
        <v xml:space="preserve"> </v>
      </c>
      <c r="Z1393" t="str">
        <f t="shared" si="88"/>
        <v xml:space="preserve"> </v>
      </c>
    </row>
    <row r="1394" spans="1:26" s="16" customFormat="1">
      <c r="A1394" s="15"/>
      <c r="D1394" s="19"/>
      <c r="I1394" s="42"/>
      <c r="J1394" s="42"/>
      <c r="U1394" s="42"/>
      <c r="V1394" s="42"/>
      <c r="W1394" s="42"/>
      <c r="X1394" t="str">
        <f t="shared" si="86"/>
        <v xml:space="preserve"> </v>
      </c>
      <c r="Y1394" t="str">
        <f t="shared" si="87"/>
        <v xml:space="preserve"> </v>
      </c>
      <c r="Z1394" t="str">
        <f t="shared" si="88"/>
        <v xml:space="preserve"> </v>
      </c>
    </row>
    <row r="1395" spans="1:26" s="16" customFormat="1">
      <c r="A1395" s="15"/>
      <c r="D1395" s="19"/>
      <c r="I1395" s="42"/>
      <c r="J1395" s="42"/>
      <c r="U1395" s="42"/>
      <c r="V1395" s="42"/>
      <c r="W1395" s="42"/>
      <c r="X1395" t="str">
        <f t="shared" si="86"/>
        <v xml:space="preserve"> </v>
      </c>
      <c r="Y1395" t="str">
        <f t="shared" si="87"/>
        <v xml:space="preserve"> </v>
      </c>
      <c r="Z1395" t="str">
        <f t="shared" si="88"/>
        <v xml:space="preserve"> </v>
      </c>
    </row>
    <row r="1396" spans="1:26" s="16" customFormat="1">
      <c r="A1396" s="15"/>
      <c r="D1396" s="19"/>
      <c r="I1396" s="42"/>
      <c r="J1396" s="42"/>
      <c r="U1396" s="42"/>
      <c r="V1396" s="42"/>
      <c r="W1396" s="42"/>
      <c r="X1396" t="str">
        <f t="shared" si="86"/>
        <v xml:space="preserve"> </v>
      </c>
      <c r="Y1396" t="str">
        <f t="shared" si="87"/>
        <v xml:space="preserve"> </v>
      </c>
      <c r="Z1396" t="str">
        <f t="shared" si="88"/>
        <v xml:space="preserve"> </v>
      </c>
    </row>
    <row r="1397" spans="1:26" s="16" customFormat="1">
      <c r="A1397" s="15"/>
      <c r="D1397" s="19"/>
      <c r="I1397" s="42"/>
      <c r="J1397" s="42"/>
      <c r="U1397" s="42"/>
      <c r="V1397" s="42"/>
      <c r="W1397" s="42"/>
      <c r="X1397" t="str">
        <f t="shared" si="86"/>
        <v xml:space="preserve"> </v>
      </c>
      <c r="Y1397" t="str">
        <f t="shared" si="87"/>
        <v xml:space="preserve"> </v>
      </c>
      <c r="Z1397" t="str">
        <f t="shared" si="88"/>
        <v xml:space="preserve"> </v>
      </c>
    </row>
    <row r="1398" spans="1:26" s="16" customFormat="1">
      <c r="A1398" s="15"/>
      <c r="D1398" s="19"/>
      <c r="I1398" s="42"/>
      <c r="J1398" s="42"/>
      <c r="U1398" s="42"/>
      <c r="V1398" s="42"/>
      <c r="W1398" s="42"/>
      <c r="X1398" t="str">
        <f t="shared" si="86"/>
        <v xml:space="preserve"> </v>
      </c>
      <c r="Y1398" t="str">
        <f t="shared" si="87"/>
        <v xml:space="preserve"> </v>
      </c>
      <c r="Z1398" t="str">
        <f t="shared" si="88"/>
        <v xml:space="preserve"> </v>
      </c>
    </row>
    <row r="1399" spans="1:26" s="16" customFormat="1">
      <c r="A1399" s="15"/>
      <c r="D1399" s="19"/>
      <c r="I1399" s="42"/>
      <c r="J1399" s="42"/>
      <c r="U1399" s="42"/>
      <c r="V1399" s="42"/>
      <c r="W1399" s="42"/>
      <c r="X1399" t="str">
        <f t="shared" si="86"/>
        <v xml:space="preserve"> </v>
      </c>
      <c r="Y1399" t="str">
        <f t="shared" si="87"/>
        <v xml:space="preserve"> </v>
      </c>
      <c r="Z1399" t="str">
        <f t="shared" si="88"/>
        <v xml:space="preserve"> </v>
      </c>
    </row>
    <row r="1400" spans="1:26" s="16" customFormat="1">
      <c r="A1400" s="15"/>
      <c r="D1400" s="19"/>
      <c r="I1400" s="42"/>
      <c r="J1400" s="42"/>
      <c r="U1400" s="42"/>
      <c r="V1400" s="42"/>
      <c r="W1400" s="42"/>
      <c r="X1400" t="str">
        <f t="shared" si="86"/>
        <v xml:space="preserve"> </v>
      </c>
      <c r="Y1400" t="str">
        <f t="shared" si="87"/>
        <v xml:space="preserve"> </v>
      </c>
      <c r="Z1400" t="str">
        <f t="shared" si="88"/>
        <v xml:space="preserve"> </v>
      </c>
    </row>
    <row r="1401" spans="1:26" s="16" customFormat="1">
      <c r="A1401" s="15"/>
      <c r="D1401" s="19"/>
      <c r="I1401" s="42"/>
      <c r="J1401" s="42"/>
      <c r="U1401" s="42"/>
      <c r="V1401" s="42"/>
      <c r="W1401" s="42"/>
      <c r="X1401" t="str">
        <f t="shared" si="86"/>
        <v xml:space="preserve"> </v>
      </c>
      <c r="Y1401" t="str">
        <f t="shared" si="87"/>
        <v xml:space="preserve"> </v>
      </c>
      <c r="Z1401" t="str">
        <f t="shared" si="88"/>
        <v xml:space="preserve"> </v>
      </c>
    </row>
    <row r="1402" spans="1:26" s="16" customFormat="1">
      <c r="A1402" s="15"/>
      <c r="D1402" s="19"/>
      <c r="I1402" s="42"/>
      <c r="J1402" s="42"/>
      <c r="U1402" s="42"/>
      <c r="V1402" s="42"/>
      <c r="W1402" s="42"/>
      <c r="X1402" t="str">
        <f t="shared" si="86"/>
        <v xml:space="preserve"> </v>
      </c>
      <c r="Y1402" t="str">
        <f t="shared" si="87"/>
        <v xml:space="preserve"> </v>
      </c>
      <c r="Z1402" t="str">
        <f t="shared" si="88"/>
        <v xml:space="preserve"> </v>
      </c>
    </row>
    <row r="1403" spans="1:26" s="16" customFormat="1">
      <c r="A1403" s="15"/>
      <c r="D1403" s="19"/>
      <c r="I1403" s="42"/>
      <c r="J1403" s="42"/>
      <c r="U1403" s="42"/>
      <c r="V1403" s="42"/>
      <c r="W1403" s="42"/>
      <c r="X1403" t="str">
        <f t="shared" si="86"/>
        <v xml:space="preserve"> </v>
      </c>
      <c r="Y1403" t="str">
        <f t="shared" si="87"/>
        <v xml:space="preserve"> </v>
      </c>
      <c r="Z1403" t="str">
        <f t="shared" si="88"/>
        <v xml:space="preserve"> </v>
      </c>
    </row>
    <row r="1404" spans="1:26" s="16" customFormat="1">
      <c r="A1404" s="15"/>
      <c r="D1404" s="19"/>
      <c r="I1404" s="42"/>
      <c r="J1404" s="42"/>
      <c r="U1404" s="42"/>
      <c r="V1404" s="42"/>
      <c r="W1404" s="42"/>
      <c r="X1404" t="str">
        <f t="shared" si="86"/>
        <v xml:space="preserve"> </v>
      </c>
      <c r="Y1404" t="str">
        <f t="shared" si="87"/>
        <v xml:space="preserve"> </v>
      </c>
      <c r="Z1404" t="str">
        <f t="shared" si="88"/>
        <v xml:space="preserve"> </v>
      </c>
    </row>
    <row r="1405" spans="1:26" s="16" customFormat="1">
      <c r="A1405" s="15"/>
      <c r="D1405" s="19"/>
      <c r="I1405" s="42"/>
      <c r="J1405" s="42"/>
      <c r="U1405" s="42"/>
      <c r="V1405" s="42"/>
      <c r="W1405" s="42"/>
      <c r="X1405" t="str">
        <f t="shared" si="86"/>
        <v xml:space="preserve"> </v>
      </c>
      <c r="Y1405" t="str">
        <f t="shared" si="87"/>
        <v xml:space="preserve"> </v>
      </c>
      <c r="Z1405" t="str">
        <f t="shared" si="88"/>
        <v xml:space="preserve"> </v>
      </c>
    </row>
    <row r="1406" spans="1:26" s="16" customFormat="1">
      <c r="A1406" s="15"/>
      <c r="D1406" s="19"/>
      <c r="I1406" s="42"/>
      <c r="J1406" s="42"/>
      <c r="U1406" s="42"/>
      <c r="V1406" s="42"/>
      <c r="W1406" s="42"/>
      <c r="X1406" t="str">
        <f t="shared" si="86"/>
        <v xml:space="preserve"> </v>
      </c>
      <c r="Y1406" t="str">
        <f t="shared" si="87"/>
        <v xml:space="preserve"> </v>
      </c>
      <c r="Z1406" t="str">
        <f t="shared" si="88"/>
        <v xml:space="preserve"> </v>
      </c>
    </row>
    <row r="1407" spans="1:26" s="16" customFormat="1">
      <c r="A1407" s="15"/>
      <c r="D1407" s="19"/>
      <c r="I1407" s="42"/>
      <c r="J1407" s="42"/>
      <c r="U1407" s="42"/>
      <c r="V1407" s="42"/>
      <c r="W1407" s="42"/>
      <c r="X1407" t="str">
        <f t="shared" si="86"/>
        <v xml:space="preserve"> </v>
      </c>
      <c r="Y1407" t="str">
        <f t="shared" si="87"/>
        <v xml:space="preserve"> </v>
      </c>
      <c r="Z1407" t="str">
        <f t="shared" si="88"/>
        <v xml:space="preserve"> </v>
      </c>
    </row>
    <row r="1408" spans="1:26" s="16" customFormat="1">
      <c r="A1408" s="15"/>
      <c r="D1408" s="19"/>
      <c r="I1408" s="42"/>
      <c r="J1408" s="42"/>
      <c r="U1408" s="42"/>
      <c r="V1408" s="42"/>
      <c r="W1408" s="42"/>
      <c r="X1408" t="str">
        <f t="shared" si="86"/>
        <v xml:space="preserve"> </v>
      </c>
      <c r="Y1408" t="str">
        <f t="shared" si="87"/>
        <v xml:space="preserve"> </v>
      </c>
      <c r="Z1408" t="str">
        <f t="shared" si="88"/>
        <v xml:space="preserve"> </v>
      </c>
    </row>
    <row r="1409" spans="1:26" s="16" customFormat="1">
      <c r="A1409" s="15"/>
      <c r="D1409" s="19"/>
      <c r="I1409" s="42"/>
      <c r="J1409" s="42"/>
      <c r="U1409" s="42"/>
      <c r="V1409" s="42"/>
      <c r="W1409" s="42"/>
      <c r="X1409" t="str">
        <f t="shared" si="86"/>
        <v xml:space="preserve"> </v>
      </c>
      <c r="Y1409" t="str">
        <f t="shared" si="87"/>
        <v xml:space="preserve"> </v>
      </c>
      <c r="Z1409" t="str">
        <f t="shared" si="88"/>
        <v xml:space="preserve"> </v>
      </c>
    </row>
    <row r="1410" spans="1:26" s="16" customFormat="1">
      <c r="A1410" s="15"/>
      <c r="D1410" s="19"/>
      <c r="I1410" s="42"/>
      <c r="J1410" s="42"/>
      <c r="U1410" s="42"/>
      <c r="V1410" s="42"/>
      <c r="W1410" s="42"/>
      <c r="X1410" t="str">
        <f t="shared" si="86"/>
        <v xml:space="preserve"> </v>
      </c>
      <c r="Y1410" t="str">
        <f t="shared" si="87"/>
        <v xml:space="preserve"> </v>
      </c>
      <c r="Z1410" t="str">
        <f t="shared" si="88"/>
        <v xml:space="preserve"> </v>
      </c>
    </row>
    <row r="1411" spans="1:26" s="16" customFormat="1">
      <c r="A1411" s="15"/>
      <c r="D1411" s="19"/>
      <c r="I1411" s="42"/>
      <c r="J1411" s="42"/>
      <c r="U1411" s="42"/>
      <c r="V1411" s="42"/>
      <c r="W1411" s="42"/>
      <c r="X1411" t="str">
        <f t="shared" si="86"/>
        <v xml:space="preserve"> </v>
      </c>
      <c r="Y1411" t="str">
        <f t="shared" si="87"/>
        <v xml:space="preserve"> </v>
      </c>
      <c r="Z1411" t="str">
        <f t="shared" si="88"/>
        <v xml:space="preserve"> </v>
      </c>
    </row>
    <row r="1412" spans="1:26" s="16" customFormat="1">
      <c r="A1412" s="15"/>
      <c r="D1412" s="19"/>
      <c r="I1412" s="42"/>
      <c r="J1412" s="42"/>
      <c r="U1412" s="42"/>
      <c r="V1412" s="42"/>
      <c r="W1412" s="42"/>
      <c r="X1412" t="str">
        <f t="shared" si="86"/>
        <v xml:space="preserve"> </v>
      </c>
      <c r="Y1412" t="str">
        <f t="shared" si="87"/>
        <v xml:space="preserve"> </v>
      </c>
      <c r="Z1412" t="str">
        <f t="shared" si="88"/>
        <v xml:space="preserve"> </v>
      </c>
    </row>
    <row r="1413" spans="1:26" s="16" customFormat="1">
      <c r="A1413" s="15"/>
      <c r="D1413" s="19"/>
      <c r="I1413" s="42"/>
      <c r="J1413" s="42"/>
      <c r="U1413" s="42"/>
      <c r="V1413" s="42"/>
      <c r="W1413" s="42"/>
      <c r="X1413" t="str">
        <f t="shared" si="86"/>
        <v xml:space="preserve"> </v>
      </c>
      <c r="Y1413" t="str">
        <f t="shared" si="87"/>
        <v xml:space="preserve"> </v>
      </c>
      <c r="Z1413" t="str">
        <f t="shared" si="88"/>
        <v xml:space="preserve"> </v>
      </c>
    </row>
    <row r="1414" spans="1:26" s="16" customFormat="1">
      <c r="A1414" s="15"/>
      <c r="D1414" s="19"/>
      <c r="I1414" s="42"/>
      <c r="J1414" s="42"/>
      <c r="U1414" s="42"/>
      <c r="V1414" s="42"/>
      <c r="W1414" s="42"/>
      <c r="X1414" t="str">
        <f t="shared" si="86"/>
        <v xml:space="preserve"> </v>
      </c>
      <c r="Y1414" t="str">
        <f t="shared" si="87"/>
        <v xml:space="preserve"> </v>
      </c>
      <c r="Z1414" t="str">
        <f t="shared" si="88"/>
        <v xml:space="preserve"> </v>
      </c>
    </row>
    <row r="1415" spans="1:26" s="16" customFormat="1">
      <c r="A1415" s="15"/>
      <c r="D1415" s="19"/>
      <c r="I1415" s="42"/>
      <c r="J1415" s="42"/>
      <c r="U1415" s="42"/>
      <c r="V1415" s="42"/>
      <c r="W1415" s="42"/>
      <c r="X1415" t="str">
        <f t="shared" si="86"/>
        <v xml:space="preserve"> </v>
      </c>
      <c r="Y1415" t="str">
        <f t="shared" si="87"/>
        <v xml:space="preserve"> </v>
      </c>
      <c r="Z1415" t="str">
        <f t="shared" si="88"/>
        <v xml:space="preserve"> </v>
      </c>
    </row>
    <row r="1416" spans="1:26" s="16" customFormat="1">
      <c r="A1416" s="15"/>
      <c r="D1416" s="19"/>
      <c r="I1416" s="42"/>
      <c r="J1416" s="42"/>
      <c r="U1416" s="42"/>
      <c r="V1416" s="42"/>
      <c r="W1416" s="42"/>
      <c r="X1416" t="str">
        <f t="shared" si="86"/>
        <v xml:space="preserve"> </v>
      </c>
      <c r="Y1416" t="str">
        <f t="shared" si="87"/>
        <v xml:space="preserve"> </v>
      </c>
      <c r="Z1416" t="str">
        <f t="shared" si="88"/>
        <v xml:space="preserve"> </v>
      </c>
    </row>
    <row r="1417" spans="1:26" s="16" customFormat="1">
      <c r="A1417" s="15"/>
      <c r="D1417" s="19"/>
      <c r="I1417" s="42"/>
      <c r="J1417" s="42"/>
      <c r="U1417" s="42"/>
      <c r="V1417" s="42"/>
      <c r="W1417" s="42"/>
      <c r="X1417" t="str">
        <f t="shared" si="86"/>
        <v xml:space="preserve"> </v>
      </c>
      <c r="Y1417" t="str">
        <f t="shared" si="87"/>
        <v xml:space="preserve"> </v>
      </c>
      <c r="Z1417" t="str">
        <f t="shared" si="88"/>
        <v xml:space="preserve"> </v>
      </c>
    </row>
    <row r="1418" spans="1:26" s="16" customFormat="1">
      <c r="A1418" s="15"/>
      <c r="D1418" s="19"/>
      <c r="I1418" s="42"/>
      <c r="J1418" s="42"/>
      <c r="U1418" s="42"/>
      <c r="V1418" s="42"/>
      <c r="W1418" s="42"/>
      <c r="X1418" t="str">
        <f t="shared" si="86"/>
        <v xml:space="preserve"> </v>
      </c>
      <c r="Y1418" t="str">
        <f t="shared" si="87"/>
        <v xml:space="preserve"> </v>
      </c>
      <c r="Z1418" t="str">
        <f t="shared" si="88"/>
        <v xml:space="preserve"> </v>
      </c>
    </row>
    <row r="1419" spans="1:26" s="16" customFormat="1">
      <c r="A1419" s="15"/>
      <c r="D1419" s="19"/>
      <c r="I1419" s="42"/>
      <c r="J1419" s="42"/>
      <c r="U1419" s="42"/>
      <c r="V1419" s="42"/>
      <c r="W1419" s="42"/>
      <c r="X1419" t="str">
        <f t="shared" si="86"/>
        <v xml:space="preserve"> </v>
      </c>
      <c r="Y1419" t="str">
        <f t="shared" si="87"/>
        <v xml:space="preserve"> </v>
      </c>
      <c r="Z1419" t="str">
        <f t="shared" si="88"/>
        <v xml:space="preserve"> </v>
      </c>
    </row>
    <row r="1420" spans="1:26" s="16" customFormat="1">
      <c r="A1420" s="15"/>
      <c r="D1420" s="19"/>
      <c r="I1420" s="42"/>
      <c r="J1420" s="42"/>
      <c r="U1420" s="42"/>
      <c r="V1420" s="42"/>
      <c r="W1420" s="42"/>
      <c r="X1420" t="str">
        <f t="shared" si="86"/>
        <v xml:space="preserve"> </v>
      </c>
      <c r="Y1420" t="str">
        <f t="shared" si="87"/>
        <v xml:space="preserve"> </v>
      </c>
      <c r="Z1420" t="str">
        <f t="shared" si="88"/>
        <v xml:space="preserve"> </v>
      </c>
    </row>
    <row r="1421" spans="1:26" s="16" customFormat="1">
      <c r="A1421" s="15"/>
      <c r="D1421" s="19"/>
      <c r="I1421" s="42"/>
      <c r="J1421" s="42"/>
      <c r="U1421" s="42"/>
      <c r="V1421" s="42"/>
      <c r="W1421" s="42"/>
      <c r="X1421" t="str">
        <f t="shared" si="86"/>
        <v xml:space="preserve"> </v>
      </c>
      <c r="Y1421" t="str">
        <f t="shared" si="87"/>
        <v xml:space="preserve"> </v>
      </c>
      <c r="Z1421" t="str">
        <f t="shared" si="88"/>
        <v xml:space="preserve"> </v>
      </c>
    </row>
    <row r="1422" spans="1:26" s="16" customFormat="1">
      <c r="A1422" s="15"/>
      <c r="D1422" s="19"/>
      <c r="I1422" s="42"/>
      <c r="J1422" s="42"/>
      <c r="U1422" s="42"/>
      <c r="V1422" s="42"/>
      <c r="W1422" s="42"/>
      <c r="X1422" t="str">
        <f t="shared" si="86"/>
        <v xml:space="preserve"> </v>
      </c>
      <c r="Y1422" t="str">
        <f t="shared" si="87"/>
        <v xml:space="preserve"> </v>
      </c>
      <c r="Z1422" t="str">
        <f t="shared" si="88"/>
        <v xml:space="preserve"> </v>
      </c>
    </row>
    <row r="1423" spans="1:26" s="16" customFormat="1">
      <c r="A1423" s="15"/>
      <c r="D1423" s="19"/>
      <c r="I1423" s="42"/>
      <c r="J1423" s="42"/>
      <c r="U1423" s="42"/>
      <c r="V1423" s="42"/>
      <c r="W1423" s="42"/>
      <c r="X1423" t="str">
        <f t="shared" si="86"/>
        <v xml:space="preserve"> </v>
      </c>
      <c r="Y1423" t="str">
        <f t="shared" si="87"/>
        <v xml:space="preserve"> </v>
      </c>
      <c r="Z1423" t="str">
        <f t="shared" si="88"/>
        <v xml:space="preserve"> </v>
      </c>
    </row>
    <row r="1424" spans="1:26" s="16" customFormat="1">
      <c r="A1424" s="15"/>
      <c r="D1424" s="19"/>
      <c r="I1424" s="42"/>
      <c r="J1424" s="42"/>
      <c r="U1424" s="42"/>
      <c r="V1424" s="42"/>
      <c r="W1424" s="42"/>
      <c r="X1424" t="str">
        <f t="shared" si="86"/>
        <v xml:space="preserve"> </v>
      </c>
      <c r="Y1424" t="str">
        <f t="shared" si="87"/>
        <v xml:space="preserve"> </v>
      </c>
      <c r="Z1424" t="str">
        <f t="shared" si="88"/>
        <v xml:space="preserve"> </v>
      </c>
    </row>
    <row r="1425" spans="1:26" s="16" customFormat="1">
      <c r="A1425" s="15"/>
      <c r="D1425" s="19"/>
      <c r="I1425" s="42"/>
      <c r="J1425" s="42"/>
      <c r="U1425" s="42"/>
      <c r="V1425" s="42"/>
      <c r="W1425" s="42"/>
      <c r="X1425" t="str">
        <f t="shared" si="86"/>
        <v xml:space="preserve"> </v>
      </c>
      <c r="Y1425" t="str">
        <f t="shared" si="87"/>
        <v xml:space="preserve"> </v>
      </c>
      <c r="Z1425" t="str">
        <f t="shared" si="88"/>
        <v xml:space="preserve"> </v>
      </c>
    </row>
    <row r="1426" spans="1:26" s="16" customFormat="1">
      <c r="A1426" s="15"/>
      <c r="D1426" s="19"/>
      <c r="I1426" s="42"/>
      <c r="J1426" s="42"/>
      <c r="U1426" s="42"/>
      <c r="V1426" s="42"/>
      <c r="W1426" s="42"/>
      <c r="X1426" t="str">
        <f t="shared" si="86"/>
        <v xml:space="preserve"> </v>
      </c>
      <c r="Y1426" t="str">
        <f t="shared" si="87"/>
        <v xml:space="preserve"> </v>
      </c>
      <c r="Z1426" t="str">
        <f t="shared" si="88"/>
        <v xml:space="preserve"> </v>
      </c>
    </row>
    <row r="1427" spans="1:26" s="16" customFormat="1">
      <c r="A1427" s="15"/>
      <c r="D1427" s="19"/>
      <c r="I1427" s="42"/>
      <c r="J1427" s="42"/>
      <c r="U1427" s="42"/>
      <c r="V1427" s="42"/>
      <c r="W1427" s="42"/>
      <c r="X1427" t="str">
        <f t="shared" si="86"/>
        <v xml:space="preserve"> </v>
      </c>
      <c r="Y1427" t="str">
        <f t="shared" si="87"/>
        <v xml:space="preserve"> </v>
      </c>
      <c r="Z1427" t="str">
        <f t="shared" si="88"/>
        <v xml:space="preserve"> </v>
      </c>
    </row>
    <row r="1428" spans="1:26" s="16" customFormat="1">
      <c r="A1428" s="15"/>
      <c r="D1428" s="19"/>
      <c r="I1428" s="42"/>
      <c r="J1428" s="42"/>
      <c r="U1428" s="42"/>
      <c r="V1428" s="42"/>
      <c r="W1428" s="42"/>
      <c r="X1428" t="str">
        <f t="shared" si="86"/>
        <v xml:space="preserve"> </v>
      </c>
      <c r="Y1428" t="str">
        <f t="shared" si="87"/>
        <v xml:space="preserve"> </v>
      </c>
      <c r="Z1428" t="str">
        <f t="shared" si="88"/>
        <v xml:space="preserve"> </v>
      </c>
    </row>
    <row r="1429" spans="1:26" s="16" customFormat="1">
      <c r="A1429" s="15"/>
      <c r="D1429" s="19"/>
      <c r="I1429" s="42"/>
      <c r="J1429" s="42"/>
      <c r="U1429" s="42"/>
      <c r="V1429" s="42"/>
      <c r="W1429" s="42"/>
      <c r="X1429" t="str">
        <f t="shared" si="86"/>
        <v xml:space="preserve"> </v>
      </c>
      <c r="Y1429" t="str">
        <f t="shared" si="87"/>
        <v xml:space="preserve"> </v>
      </c>
      <c r="Z1429" t="str">
        <f t="shared" si="88"/>
        <v xml:space="preserve"> </v>
      </c>
    </row>
    <row r="1430" spans="1:26" s="16" customFormat="1">
      <c r="A1430" s="15"/>
      <c r="D1430" s="19"/>
      <c r="I1430" s="42"/>
      <c r="J1430" s="42"/>
      <c r="U1430" s="42"/>
      <c r="V1430" s="42"/>
      <c r="W1430" s="42"/>
      <c r="X1430" t="str">
        <f t="shared" si="86"/>
        <v xml:space="preserve"> </v>
      </c>
      <c r="Y1430" t="str">
        <f t="shared" si="87"/>
        <v xml:space="preserve"> </v>
      </c>
      <c r="Z1430" t="str">
        <f t="shared" si="88"/>
        <v xml:space="preserve"> </v>
      </c>
    </row>
    <row r="1431" spans="1:26" s="16" customFormat="1">
      <c r="A1431" s="15"/>
      <c r="D1431" s="19"/>
      <c r="I1431" s="42"/>
      <c r="J1431" s="42"/>
      <c r="U1431" s="42"/>
      <c r="V1431" s="42"/>
      <c r="W1431" s="42"/>
      <c r="X1431" t="str">
        <f t="shared" si="86"/>
        <v xml:space="preserve"> </v>
      </c>
      <c r="Y1431" t="str">
        <f t="shared" si="87"/>
        <v xml:space="preserve"> </v>
      </c>
      <c r="Z1431" t="str">
        <f t="shared" si="88"/>
        <v xml:space="preserve"> </v>
      </c>
    </row>
    <row r="1432" spans="1:26" s="16" customFormat="1">
      <c r="A1432" s="15"/>
      <c r="D1432" s="19"/>
      <c r="I1432" s="42"/>
      <c r="J1432" s="42"/>
      <c r="U1432" s="42"/>
      <c r="V1432" s="42"/>
      <c r="W1432" s="42"/>
      <c r="X1432" t="str">
        <f t="shared" si="86"/>
        <v xml:space="preserve"> </v>
      </c>
      <c r="Y1432" t="str">
        <f t="shared" si="87"/>
        <v xml:space="preserve"> </v>
      </c>
      <c r="Z1432" t="str">
        <f t="shared" si="88"/>
        <v xml:space="preserve"> </v>
      </c>
    </row>
    <row r="1433" spans="1:26" s="16" customFormat="1">
      <c r="A1433" s="15"/>
      <c r="D1433" s="19"/>
      <c r="I1433" s="42"/>
      <c r="J1433" s="42"/>
      <c r="U1433" s="42"/>
      <c r="V1433" s="42"/>
      <c r="W1433" s="42"/>
      <c r="X1433" t="str">
        <f t="shared" si="86"/>
        <v xml:space="preserve"> </v>
      </c>
      <c r="Y1433" t="str">
        <f t="shared" si="87"/>
        <v xml:space="preserve"> </v>
      </c>
      <c r="Z1433" t="str">
        <f t="shared" si="88"/>
        <v xml:space="preserve"> </v>
      </c>
    </row>
    <row r="1434" spans="1:26" s="16" customFormat="1">
      <c r="A1434" s="15"/>
      <c r="D1434" s="19"/>
      <c r="I1434" s="42"/>
      <c r="J1434" s="42"/>
      <c r="U1434" s="42"/>
      <c r="V1434" s="42"/>
      <c r="W1434" s="42"/>
      <c r="X1434" t="str">
        <f t="shared" si="86"/>
        <v xml:space="preserve"> </v>
      </c>
      <c r="Y1434" t="str">
        <f t="shared" si="87"/>
        <v xml:space="preserve"> </v>
      </c>
      <c r="Z1434" t="str">
        <f t="shared" si="88"/>
        <v xml:space="preserve"> </v>
      </c>
    </row>
    <row r="1435" spans="1:26" s="16" customFormat="1">
      <c r="A1435" s="15"/>
      <c r="D1435" s="19"/>
      <c r="I1435" s="42"/>
      <c r="J1435" s="42"/>
      <c r="U1435" s="42"/>
      <c r="V1435" s="42"/>
      <c r="W1435" s="42"/>
      <c r="X1435" t="str">
        <f t="shared" si="86"/>
        <v xml:space="preserve"> </v>
      </c>
      <c r="Y1435" t="str">
        <f t="shared" si="87"/>
        <v xml:space="preserve"> </v>
      </c>
      <c r="Z1435" t="str">
        <f t="shared" si="88"/>
        <v xml:space="preserve"> </v>
      </c>
    </row>
    <row r="1436" spans="1:26" s="16" customFormat="1">
      <c r="A1436" s="15"/>
      <c r="D1436" s="19"/>
      <c r="I1436" s="42"/>
      <c r="J1436" s="42"/>
      <c r="U1436" s="42"/>
      <c r="V1436" s="42"/>
      <c r="W1436" s="42"/>
      <c r="X1436" t="str">
        <f t="shared" si="86"/>
        <v xml:space="preserve"> </v>
      </c>
      <c r="Y1436" t="str">
        <f t="shared" si="87"/>
        <v xml:space="preserve"> </v>
      </c>
      <c r="Z1436" t="str">
        <f t="shared" si="88"/>
        <v xml:space="preserve"> </v>
      </c>
    </row>
    <row r="1437" spans="1:26" s="16" customFormat="1">
      <c r="A1437" s="15"/>
      <c r="D1437" s="19"/>
      <c r="I1437" s="42"/>
      <c r="J1437" s="42"/>
      <c r="U1437" s="42"/>
      <c r="V1437" s="42"/>
      <c r="W1437" s="42"/>
      <c r="X1437" t="str">
        <f t="shared" si="86"/>
        <v xml:space="preserve"> </v>
      </c>
      <c r="Y1437" t="str">
        <f t="shared" si="87"/>
        <v xml:space="preserve"> </v>
      </c>
      <c r="Z1437" t="str">
        <f t="shared" si="88"/>
        <v xml:space="preserve"> </v>
      </c>
    </row>
    <row r="1438" spans="1:26" s="16" customFormat="1">
      <c r="A1438" s="15"/>
      <c r="D1438" s="19"/>
      <c r="I1438" s="42"/>
      <c r="J1438" s="42"/>
      <c r="U1438" s="42"/>
      <c r="V1438" s="42"/>
      <c r="W1438" s="42"/>
      <c r="X1438" t="str">
        <f t="shared" si="86"/>
        <v xml:space="preserve"> </v>
      </c>
      <c r="Y1438" t="str">
        <f t="shared" si="87"/>
        <v xml:space="preserve"> </v>
      </c>
      <c r="Z1438" t="str">
        <f t="shared" si="88"/>
        <v xml:space="preserve"> </v>
      </c>
    </row>
    <row r="1439" spans="1:26" s="16" customFormat="1">
      <c r="A1439" s="15"/>
      <c r="D1439" s="19"/>
      <c r="I1439" s="42"/>
      <c r="J1439" s="42"/>
      <c r="U1439" s="42"/>
      <c r="V1439" s="42"/>
      <c r="W1439" s="42"/>
      <c r="X1439" t="str">
        <f t="shared" si="86"/>
        <v xml:space="preserve"> </v>
      </c>
      <c r="Y1439" t="str">
        <f t="shared" si="87"/>
        <v xml:space="preserve"> </v>
      </c>
      <c r="Z1439" t="str">
        <f t="shared" si="88"/>
        <v xml:space="preserve"> </v>
      </c>
    </row>
    <row r="1440" spans="1:26" s="16" customFormat="1">
      <c r="A1440" s="15"/>
      <c r="D1440" s="19"/>
      <c r="I1440" s="42"/>
      <c r="J1440" s="42"/>
      <c r="U1440" s="42"/>
      <c r="V1440" s="42"/>
      <c r="W1440" s="42"/>
      <c r="X1440" t="str">
        <f t="shared" si="86"/>
        <v xml:space="preserve"> </v>
      </c>
      <c r="Y1440" t="str">
        <f t="shared" si="87"/>
        <v xml:space="preserve"> </v>
      </c>
      <c r="Z1440" t="str">
        <f t="shared" si="88"/>
        <v xml:space="preserve"> </v>
      </c>
    </row>
    <row r="1441" spans="1:26" s="16" customFormat="1">
      <c r="A1441" s="15"/>
      <c r="D1441" s="19"/>
      <c r="I1441" s="42"/>
      <c r="J1441" s="42"/>
      <c r="U1441" s="42"/>
      <c r="V1441" s="42"/>
      <c r="W1441" s="42"/>
      <c r="X1441" t="str">
        <f t="shared" si="86"/>
        <v xml:space="preserve"> </v>
      </c>
      <c r="Y1441" t="str">
        <f t="shared" si="87"/>
        <v xml:space="preserve"> </v>
      </c>
      <c r="Z1441" t="str">
        <f t="shared" si="88"/>
        <v xml:space="preserve"> </v>
      </c>
    </row>
    <row r="1442" spans="1:26" s="16" customFormat="1">
      <c r="A1442" s="15"/>
      <c r="D1442" s="19"/>
      <c r="I1442" s="42"/>
      <c r="J1442" s="42"/>
      <c r="U1442" s="42"/>
      <c r="V1442" s="42"/>
      <c r="W1442" s="42"/>
      <c r="X1442" t="str">
        <f t="shared" si="86"/>
        <v xml:space="preserve"> </v>
      </c>
      <c r="Y1442" t="str">
        <f t="shared" si="87"/>
        <v xml:space="preserve"> </v>
      </c>
      <c r="Z1442" t="str">
        <f t="shared" si="88"/>
        <v xml:space="preserve"> </v>
      </c>
    </row>
    <row r="1443" spans="1:26" s="16" customFormat="1">
      <c r="A1443" s="15"/>
      <c r="D1443" s="19"/>
      <c r="I1443" s="42"/>
      <c r="J1443" s="42"/>
      <c r="U1443" s="42"/>
      <c r="V1443" s="42"/>
      <c r="W1443" s="42"/>
      <c r="X1443" t="str">
        <f t="shared" si="86"/>
        <v xml:space="preserve"> </v>
      </c>
      <c r="Y1443" t="str">
        <f t="shared" si="87"/>
        <v xml:space="preserve"> </v>
      </c>
      <c r="Z1443" t="str">
        <f t="shared" si="88"/>
        <v xml:space="preserve"> </v>
      </c>
    </row>
    <row r="1444" spans="1:26" s="16" customFormat="1">
      <c r="A1444" s="15"/>
      <c r="D1444" s="19"/>
      <c r="I1444" s="42"/>
      <c r="J1444" s="42"/>
      <c r="U1444" s="42"/>
      <c r="V1444" s="42"/>
      <c r="W1444" s="42"/>
      <c r="X1444" t="str">
        <f t="shared" si="86"/>
        <v xml:space="preserve"> </v>
      </c>
      <c r="Y1444" t="str">
        <f t="shared" si="87"/>
        <v xml:space="preserve"> </v>
      </c>
      <c r="Z1444" t="str">
        <f t="shared" si="88"/>
        <v xml:space="preserve"> </v>
      </c>
    </row>
    <row r="1445" spans="1:26" s="16" customFormat="1">
      <c r="A1445" s="15"/>
      <c r="D1445" s="19"/>
      <c r="I1445" s="42"/>
      <c r="J1445" s="42"/>
      <c r="U1445" s="42"/>
      <c r="V1445" s="42"/>
      <c r="W1445" s="42"/>
      <c r="X1445" t="str">
        <f t="shared" si="86"/>
        <v xml:space="preserve"> </v>
      </c>
      <c r="Y1445" t="str">
        <f t="shared" si="87"/>
        <v xml:space="preserve"> </v>
      </c>
      <c r="Z1445" t="str">
        <f t="shared" si="88"/>
        <v xml:space="preserve"> </v>
      </c>
    </row>
    <row r="1446" spans="1:26" s="16" customFormat="1">
      <c r="A1446" s="15"/>
      <c r="D1446" s="19"/>
      <c r="I1446" s="42"/>
      <c r="J1446" s="42"/>
      <c r="U1446" s="42"/>
      <c r="V1446" s="42"/>
      <c r="W1446" s="42"/>
      <c r="X1446" t="str">
        <f t="shared" ref="X1446:X1509" si="89">IF(A1446="нов предмет", U1446*I1446, " ")</f>
        <v xml:space="preserve"> </v>
      </c>
      <c r="Y1446" t="str">
        <f t="shared" ref="Y1446:Y1509" si="90">IF(A1446="нов предмет", V1446*J1446, " ")</f>
        <v xml:space="preserve"> </v>
      </c>
      <c r="Z1446" t="str">
        <f t="shared" ref="Z1446:Z1509" si="91">IF(A1446="нов предмет", W1446*K1446, " ")</f>
        <v xml:space="preserve"> </v>
      </c>
    </row>
    <row r="1447" spans="1:26" s="16" customFormat="1">
      <c r="A1447" s="15"/>
      <c r="D1447" s="19"/>
      <c r="I1447" s="42"/>
      <c r="J1447" s="42"/>
      <c r="U1447" s="42"/>
      <c r="V1447" s="42"/>
      <c r="W1447" s="42"/>
      <c r="X1447" t="str">
        <f t="shared" si="89"/>
        <v xml:space="preserve"> </v>
      </c>
      <c r="Y1447" t="str">
        <f t="shared" si="90"/>
        <v xml:space="preserve"> </v>
      </c>
      <c r="Z1447" t="str">
        <f t="shared" si="91"/>
        <v xml:space="preserve"> </v>
      </c>
    </row>
    <row r="1448" spans="1:26" s="16" customFormat="1">
      <c r="A1448" s="15"/>
      <c r="D1448" s="19"/>
      <c r="I1448" s="42"/>
      <c r="J1448" s="42"/>
      <c r="U1448" s="42"/>
      <c r="V1448" s="42"/>
      <c r="W1448" s="42"/>
      <c r="X1448" t="str">
        <f t="shared" si="89"/>
        <v xml:space="preserve"> </v>
      </c>
      <c r="Y1448" t="str">
        <f t="shared" si="90"/>
        <v xml:space="preserve"> </v>
      </c>
      <c r="Z1448" t="str">
        <f t="shared" si="91"/>
        <v xml:space="preserve"> </v>
      </c>
    </row>
    <row r="1449" spans="1:26" s="16" customFormat="1">
      <c r="A1449" s="15"/>
      <c r="D1449" s="19"/>
      <c r="I1449" s="42"/>
      <c r="J1449" s="42"/>
      <c r="U1449" s="42"/>
      <c r="V1449" s="42"/>
      <c r="W1449" s="42"/>
      <c r="X1449" t="str">
        <f t="shared" si="89"/>
        <v xml:space="preserve"> </v>
      </c>
      <c r="Y1449" t="str">
        <f t="shared" si="90"/>
        <v xml:space="preserve"> </v>
      </c>
      <c r="Z1449" t="str">
        <f t="shared" si="91"/>
        <v xml:space="preserve"> </v>
      </c>
    </row>
    <row r="1450" spans="1:26" s="16" customFormat="1">
      <c r="A1450" s="15"/>
      <c r="D1450" s="19"/>
      <c r="I1450" s="42"/>
      <c r="J1450" s="42"/>
      <c r="U1450" s="42"/>
      <c r="V1450" s="42"/>
      <c r="W1450" s="42"/>
      <c r="X1450" t="str">
        <f t="shared" si="89"/>
        <v xml:space="preserve"> </v>
      </c>
      <c r="Y1450" t="str">
        <f t="shared" si="90"/>
        <v xml:space="preserve"> </v>
      </c>
      <c r="Z1450" t="str">
        <f t="shared" si="91"/>
        <v xml:space="preserve"> </v>
      </c>
    </row>
    <row r="1451" spans="1:26" s="16" customFormat="1">
      <c r="A1451" s="15"/>
      <c r="D1451" s="19"/>
      <c r="I1451" s="42"/>
      <c r="J1451" s="42"/>
      <c r="U1451" s="42"/>
      <c r="V1451" s="42"/>
      <c r="W1451" s="42"/>
      <c r="X1451" t="str">
        <f t="shared" si="89"/>
        <v xml:space="preserve"> </v>
      </c>
      <c r="Y1451" t="str">
        <f t="shared" si="90"/>
        <v xml:space="preserve"> </v>
      </c>
      <c r="Z1451" t="str">
        <f t="shared" si="91"/>
        <v xml:space="preserve"> </v>
      </c>
    </row>
    <row r="1452" spans="1:26" s="16" customFormat="1">
      <c r="A1452" s="15"/>
      <c r="D1452" s="19"/>
      <c r="I1452" s="42"/>
      <c r="J1452" s="42"/>
      <c r="U1452" s="42"/>
      <c r="V1452" s="42"/>
      <c r="W1452" s="42"/>
      <c r="X1452" t="str">
        <f t="shared" si="89"/>
        <v xml:space="preserve"> </v>
      </c>
      <c r="Y1452" t="str">
        <f t="shared" si="90"/>
        <v xml:space="preserve"> </v>
      </c>
      <c r="Z1452" t="str">
        <f t="shared" si="91"/>
        <v xml:space="preserve"> </v>
      </c>
    </row>
    <row r="1453" spans="1:26" s="16" customFormat="1">
      <c r="A1453" s="15"/>
      <c r="D1453" s="19"/>
      <c r="I1453" s="42"/>
      <c r="J1453" s="42"/>
      <c r="U1453" s="42"/>
      <c r="V1453" s="42"/>
      <c r="W1453" s="42"/>
      <c r="X1453" t="str">
        <f t="shared" si="89"/>
        <v xml:space="preserve"> </v>
      </c>
      <c r="Y1453" t="str">
        <f t="shared" si="90"/>
        <v xml:space="preserve"> </v>
      </c>
      <c r="Z1453" t="str">
        <f t="shared" si="91"/>
        <v xml:space="preserve"> </v>
      </c>
    </row>
    <row r="1454" spans="1:26" s="16" customFormat="1">
      <c r="A1454" s="15"/>
      <c r="D1454" s="19"/>
      <c r="I1454" s="42"/>
      <c r="J1454" s="42"/>
      <c r="U1454" s="42"/>
      <c r="V1454" s="42"/>
      <c r="W1454" s="42"/>
      <c r="X1454" t="str">
        <f t="shared" si="89"/>
        <v xml:space="preserve"> </v>
      </c>
      <c r="Y1454" t="str">
        <f t="shared" si="90"/>
        <v xml:space="preserve"> </v>
      </c>
      <c r="Z1454" t="str">
        <f t="shared" si="91"/>
        <v xml:space="preserve"> </v>
      </c>
    </row>
    <row r="1455" spans="1:26" s="16" customFormat="1">
      <c r="A1455" s="15"/>
      <c r="D1455" s="19"/>
      <c r="I1455" s="42"/>
      <c r="J1455" s="42"/>
      <c r="U1455" s="42"/>
      <c r="V1455" s="42"/>
      <c r="W1455" s="42"/>
      <c r="X1455" t="str">
        <f t="shared" si="89"/>
        <v xml:space="preserve"> </v>
      </c>
      <c r="Y1455" t="str">
        <f t="shared" si="90"/>
        <v xml:space="preserve"> </v>
      </c>
      <c r="Z1455" t="str">
        <f t="shared" si="91"/>
        <v xml:space="preserve"> </v>
      </c>
    </row>
    <row r="1456" spans="1:26" s="16" customFormat="1">
      <c r="A1456" s="15"/>
      <c r="D1456" s="19"/>
      <c r="I1456" s="42"/>
      <c r="J1456" s="42"/>
      <c r="U1456" s="42"/>
      <c r="V1456" s="42"/>
      <c r="W1456" s="42"/>
      <c r="X1456" t="str">
        <f t="shared" si="89"/>
        <v xml:space="preserve"> </v>
      </c>
      <c r="Y1456" t="str">
        <f t="shared" si="90"/>
        <v xml:space="preserve"> </v>
      </c>
      <c r="Z1456" t="str">
        <f t="shared" si="91"/>
        <v xml:space="preserve"> </v>
      </c>
    </row>
    <row r="1457" spans="1:26" s="16" customFormat="1">
      <c r="A1457" s="15"/>
      <c r="D1457" s="19"/>
      <c r="I1457" s="42"/>
      <c r="J1457" s="42"/>
      <c r="U1457" s="42"/>
      <c r="V1457" s="42"/>
      <c r="W1457" s="42"/>
      <c r="X1457" t="str">
        <f t="shared" si="89"/>
        <v xml:space="preserve"> </v>
      </c>
      <c r="Y1457" t="str">
        <f t="shared" si="90"/>
        <v xml:space="preserve"> </v>
      </c>
      <c r="Z1457" t="str">
        <f t="shared" si="91"/>
        <v xml:space="preserve"> </v>
      </c>
    </row>
    <row r="1458" spans="1:26" s="16" customFormat="1">
      <c r="A1458" s="15"/>
      <c r="D1458" s="19"/>
      <c r="I1458" s="42"/>
      <c r="J1458" s="42"/>
      <c r="U1458" s="42"/>
      <c r="V1458" s="42"/>
      <c r="W1458" s="42"/>
      <c r="X1458" t="str">
        <f t="shared" si="89"/>
        <v xml:space="preserve"> </v>
      </c>
      <c r="Y1458" t="str">
        <f t="shared" si="90"/>
        <v xml:space="preserve"> </v>
      </c>
      <c r="Z1458" t="str">
        <f t="shared" si="91"/>
        <v xml:space="preserve"> </v>
      </c>
    </row>
    <row r="1459" spans="1:26" s="16" customFormat="1">
      <c r="A1459" s="15"/>
      <c r="D1459" s="19"/>
      <c r="I1459" s="42"/>
      <c r="J1459" s="42"/>
      <c r="U1459" s="42"/>
      <c r="V1459" s="42"/>
      <c r="W1459" s="42"/>
      <c r="X1459" t="str">
        <f t="shared" si="89"/>
        <v xml:space="preserve"> </v>
      </c>
      <c r="Y1459" t="str">
        <f t="shared" si="90"/>
        <v xml:space="preserve"> </v>
      </c>
      <c r="Z1459" t="str">
        <f t="shared" si="91"/>
        <v xml:space="preserve"> </v>
      </c>
    </row>
    <row r="1460" spans="1:26" s="16" customFormat="1">
      <c r="A1460" s="15"/>
      <c r="D1460" s="19"/>
      <c r="I1460" s="42"/>
      <c r="J1460" s="42"/>
      <c r="U1460" s="42"/>
      <c r="V1460" s="42"/>
      <c r="W1460" s="42"/>
      <c r="X1460" t="str">
        <f t="shared" si="89"/>
        <v xml:space="preserve"> </v>
      </c>
      <c r="Y1460" t="str">
        <f t="shared" si="90"/>
        <v xml:space="preserve"> </v>
      </c>
      <c r="Z1460" t="str">
        <f t="shared" si="91"/>
        <v xml:space="preserve"> </v>
      </c>
    </row>
    <row r="1461" spans="1:26" s="16" customFormat="1">
      <c r="A1461" s="15"/>
      <c r="D1461" s="19"/>
      <c r="I1461" s="42"/>
      <c r="J1461" s="42"/>
      <c r="U1461" s="42"/>
      <c r="V1461" s="42"/>
      <c r="W1461" s="42"/>
      <c r="X1461" t="str">
        <f t="shared" si="89"/>
        <v xml:space="preserve"> </v>
      </c>
      <c r="Y1461" t="str">
        <f t="shared" si="90"/>
        <v xml:space="preserve"> </v>
      </c>
      <c r="Z1461" t="str">
        <f t="shared" si="91"/>
        <v xml:space="preserve"> </v>
      </c>
    </row>
    <row r="1462" spans="1:26" s="16" customFormat="1">
      <c r="A1462" s="15"/>
      <c r="D1462" s="19"/>
      <c r="I1462" s="42"/>
      <c r="J1462" s="42"/>
      <c r="U1462" s="42"/>
      <c r="V1462" s="42"/>
      <c r="W1462" s="42"/>
      <c r="X1462" t="str">
        <f t="shared" si="89"/>
        <v xml:space="preserve"> </v>
      </c>
      <c r="Y1462" t="str">
        <f t="shared" si="90"/>
        <v xml:space="preserve"> </v>
      </c>
      <c r="Z1462" t="str">
        <f t="shared" si="91"/>
        <v xml:space="preserve"> </v>
      </c>
    </row>
    <row r="1463" spans="1:26" s="16" customFormat="1">
      <c r="A1463" s="15"/>
      <c r="D1463" s="19"/>
      <c r="I1463" s="42"/>
      <c r="J1463" s="42"/>
      <c r="U1463" s="42"/>
      <c r="V1463" s="42"/>
      <c r="W1463" s="42"/>
      <c r="X1463" t="str">
        <f t="shared" si="89"/>
        <v xml:space="preserve"> </v>
      </c>
      <c r="Y1463" t="str">
        <f t="shared" si="90"/>
        <v xml:space="preserve"> </v>
      </c>
      <c r="Z1463" t="str">
        <f t="shared" si="91"/>
        <v xml:space="preserve"> </v>
      </c>
    </row>
    <row r="1464" spans="1:26" s="16" customFormat="1">
      <c r="A1464" s="15"/>
      <c r="D1464" s="19"/>
      <c r="I1464" s="42"/>
      <c r="J1464" s="42"/>
      <c r="U1464" s="42"/>
      <c r="V1464" s="42"/>
      <c r="W1464" s="42"/>
      <c r="X1464" t="str">
        <f t="shared" si="89"/>
        <v xml:space="preserve"> </v>
      </c>
      <c r="Y1464" t="str">
        <f t="shared" si="90"/>
        <v xml:space="preserve"> </v>
      </c>
      <c r="Z1464" t="str">
        <f t="shared" si="91"/>
        <v xml:space="preserve"> </v>
      </c>
    </row>
    <row r="1465" spans="1:26" s="16" customFormat="1">
      <c r="A1465" s="15"/>
      <c r="D1465" s="19"/>
      <c r="I1465" s="42"/>
      <c r="J1465" s="42"/>
      <c r="U1465" s="42"/>
      <c r="V1465" s="42"/>
      <c r="W1465" s="42"/>
      <c r="X1465" t="str">
        <f t="shared" si="89"/>
        <v xml:space="preserve"> </v>
      </c>
      <c r="Y1465" t="str">
        <f t="shared" si="90"/>
        <v xml:space="preserve"> </v>
      </c>
      <c r="Z1465" t="str">
        <f t="shared" si="91"/>
        <v xml:space="preserve"> </v>
      </c>
    </row>
    <row r="1466" spans="1:26" s="16" customFormat="1">
      <c r="A1466" s="15"/>
      <c r="D1466" s="19"/>
      <c r="I1466" s="42"/>
      <c r="J1466" s="42"/>
      <c r="U1466" s="42"/>
      <c r="V1466" s="42"/>
      <c r="W1466" s="42"/>
      <c r="X1466" t="str">
        <f t="shared" si="89"/>
        <v xml:space="preserve"> </v>
      </c>
      <c r="Y1466" t="str">
        <f t="shared" si="90"/>
        <v xml:space="preserve"> </v>
      </c>
      <c r="Z1466" t="str">
        <f t="shared" si="91"/>
        <v xml:space="preserve"> </v>
      </c>
    </row>
    <row r="1467" spans="1:26" s="16" customFormat="1">
      <c r="A1467" s="15"/>
      <c r="D1467" s="19"/>
      <c r="I1467" s="42"/>
      <c r="J1467" s="42"/>
      <c r="U1467" s="42"/>
      <c r="V1467" s="42"/>
      <c r="W1467" s="42"/>
      <c r="X1467" t="str">
        <f t="shared" si="89"/>
        <v xml:space="preserve"> </v>
      </c>
      <c r="Y1467" t="str">
        <f t="shared" si="90"/>
        <v xml:space="preserve"> </v>
      </c>
      <c r="Z1467" t="str">
        <f t="shared" si="91"/>
        <v xml:space="preserve"> </v>
      </c>
    </row>
    <row r="1468" spans="1:26" s="16" customFormat="1">
      <c r="A1468" s="15"/>
      <c r="D1468" s="19"/>
      <c r="I1468" s="42"/>
      <c r="J1468" s="42"/>
      <c r="U1468" s="42"/>
      <c r="V1468" s="42"/>
      <c r="W1468" s="42"/>
      <c r="X1468" t="str">
        <f t="shared" si="89"/>
        <v xml:space="preserve"> </v>
      </c>
      <c r="Y1468" t="str">
        <f t="shared" si="90"/>
        <v xml:space="preserve"> </v>
      </c>
      <c r="Z1468" t="str">
        <f t="shared" si="91"/>
        <v xml:space="preserve"> </v>
      </c>
    </row>
    <row r="1469" spans="1:26" s="16" customFormat="1">
      <c r="A1469" s="15"/>
      <c r="D1469" s="19"/>
      <c r="I1469" s="42"/>
      <c r="J1469" s="42"/>
      <c r="U1469" s="42"/>
      <c r="V1469" s="42"/>
      <c r="W1469" s="42"/>
      <c r="X1469" t="str">
        <f t="shared" si="89"/>
        <v xml:space="preserve"> </v>
      </c>
      <c r="Y1469" t="str">
        <f t="shared" si="90"/>
        <v xml:space="preserve"> </v>
      </c>
      <c r="Z1469" t="str">
        <f t="shared" si="91"/>
        <v xml:space="preserve"> </v>
      </c>
    </row>
    <row r="1470" spans="1:26" s="16" customFormat="1">
      <c r="A1470" s="15"/>
      <c r="D1470" s="19"/>
      <c r="I1470" s="42"/>
      <c r="J1470" s="42"/>
      <c r="U1470" s="42"/>
      <c r="V1470" s="42"/>
      <c r="W1470" s="42"/>
      <c r="X1470" t="str">
        <f t="shared" si="89"/>
        <v xml:space="preserve"> </v>
      </c>
      <c r="Y1470" t="str">
        <f t="shared" si="90"/>
        <v xml:space="preserve"> </v>
      </c>
      <c r="Z1470" t="str">
        <f t="shared" si="91"/>
        <v xml:space="preserve"> </v>
      </c>
    </row>
    <row r="1471" spans="1:26" s="16" customFormat="1">
      <c r="A1471" s="15"/>
      <c r="D1471" s="19"/>
      <c r="I1471" s="42"/>
      <c r="J1471" s="42"/>
      <c r="U1471" s="42"/>
      <c r="V1471" s="42"/>
      <c r="W1471" s="42"/>
      <c r="X1471" t="str">
        <f t="shared" si="89"/>
        <v xml:space="preserve"> </v>
      </c>
      <c r="Y1471" t="str">
        <f t="shared" si="90"/>
        <v xml:space="preserve"> </v>
      </c>
      <c r="Z1471" t="str">
        <f t="shared" si="91"/>
        <v xml:space="preserve"> </v>
      </c>
    </row>
    <row r="1472" spans="1:26" s="16" customFormat="1">
      <c r="A1472" s="15"/>
      <c r="D1472" s="19"/>
      <c r="I1472" s="42"/>
      <c r="J1472" s="42"/>
      <c r="U1472" s="42"/>
      <c r="V1472" s="42"/>
      <c r="W1472" s="42"/>
      <c r="X1472" t="str">
        <f t="shared" si="89"/>
        <v xml:space="preserve"> </v>
      </c>
      <c r="Y1472" t="str">
        <f t="shared" si="90"/>
        <v xml:space="preserve"> </v>
      </c>
      <c r="Z1472" t="str">
        <f t="shared" si="91"/>
        <v xml:space="preserve"> </v>
      </c>
    </row>
    <row r="1473" spans="1:26" s="16" customFormat="1">
      <c r="A1473" s="15"/>
      <c r="D1473" s="19"/>
      <c r="I1473" s="42"/>
      <c r="J1473" s="42"/>
      <c r="U1473" s="42"/>
      <c r="V1473" s="42"/>
      <c r="W1473" s="42"/>
      <c r="X1473" t="str">
        <f t="shared" si="89"/>
        <v xml:space="preserve"> </v>
      </c>
      <c r="Y1473" t="str">
        <f t="shared" si="90"/>
        <v xml:space="preserve"> </v>
      </c>
      <c r="Z1473" t="str">
        <f t="shared" si="91"/>
        <v xml:space="preserve"> </v>
      </c>
    </row>
    <row r="1474" spans="1:26" s="16" customFormat="1">
      <c r="A1474" s="15"/>
      <c r="D1474" s="19"/>
      <c r="I1474" s="42"/>
      <c r="J1474" s="42"/>
      <c r="U1474" s="42"/>
      <c r="V1474" s="42"/>
      <c r="W1474" s="42"/>
      <c r="X1474" t="str">
        <f t="shared" si="89"/>
        <v xml:space="preserve"> </v>
      </c>
      <c r="Y1474" t="str">
        <f t="shared" si="90"/>
        <v xml:space="preserve"> </v>
      </c>
      <c r="Z1474" t="str">
        <f t="shared" si="91"/>
        <v xml:space="preserve"> </v>
      </c>
    </row>
    <row r="1475" spans="1:26" s="16" customFormat="1">
      <c r="A1475" s="15"/>
      <c r="D1475" s="19"/>
      <c r="I1475" s="42"/>
      <c r="J1475" s="42"/>
      <c r="U1475" s="42"/>
      <c r="V1475" s="42"/>
      <c r="W1475" s="42"/>
      <c r="X1475" t="str">
        <f t="shared" si="89"/>
        <v xml:space="preserve"> </v>
      </c>
      <c r="Y1475" t="str">
        <f t="shared" si="90"/>
        <v xml:space="preserve"> </v>
      </c>
      <c r="Z1475" t="str">
        <f t="shared" si="91"/>
        <v xml:space="preserve"> </v>
      </c>
    </row>
    <row r="1476" spans="1:26" s="16" customFormat="1">
      <c r="A1476" s="15"/>
      <c r="D1476" s="19"/>
      <c r="I1476" s="42"/>
      <c r="J1476" s="42"/>
      <c r="U1476" s="42"/>
      <c r="V1476" s="42"/>
      <c r="W1476" s="42"/>
      <c r="X1476" t="str">
        <f t="shared" si="89"/>
        <v xml:space="preserve"> </v>
      </c>
      <c r="Y1476" t="str">
        <f t="shared" si="90"/>
        <v xml:space="preserve"> </v>
      </c>
      <c r="Z1476" t="str">
        <f t="shared" si="91"/>
        <v xml:space="preserve"> </v>
      </c>
    </row>
    <row r="1477" spans="1:26" s="16" customFormat="1">
      <c r="A1477" s="15"/>
      <c r="D1477" s="19"/>
      <c r="I1477" s="42"/>
      <c r="J1477" s="42"/>
      <c r="U1477" s="42"/>
      <c r="V1477" s="42"/>
      <c r="W1477" s="42"/>
      <c r="X1477" t="str">
        <f t="shared" si="89"/>
        <v xml:space="preserve"> </v>
      </c>
      <c r="Y1477" t="str">
        <f t="shared" si="90"/>
        <v xml:space="preserve"> </v>
      </c>
      <c r="Z1477" t="str">
        <f t="shared" si="91"/>
        <v xml:space="preserve"> </v>
      </c>
    </row>
    <row r="1478" spans="1:26" s="16" customFormat="1">
      <c r="A1478" s="15"/>
      <c r="D1478" s="19"/>
      <c r="I1478" s="42"/>
      <c r="J1478" s="42"/>
      <c r="U1478" s="42"/>
      <c r="V1478" s="42"/>
      <c r="W1478" s="42"/>
      <c r="X1478" t="str">
        <f t="shared" si="89"/>
        <v xml:space="preserve"> </v>
      </c>
      <c r="Y1478" t="str">
        <f t="shared" si="90"/>
        <v xml:space="preserve"> </v>
      </c>
      <c r="Z1478" t="str">
        <f t="shared" si="91"/>
        <v xml:space="preserve"> </v>
      </c>
    </row>
    <row r="1479" spans="1:26" s="16" customFormat="1">
      <c r="A1479" s="15"/>
      <c r="D1479" s="19"/>
      <c r="I1479" s="42"/>
      <c r="J1479" s="42"/>
      <c r="U1479" s="42"/>
      <c r="V1479" s="42"/>
      <c r="W1479" s="42"/>
      <c r="X1479" t="str">
        <f t="shared" si="89"/>
        <v xml:space="preserve"> </v>
      </c>
      <c r="Y1479" t="str">
        <f t="shared" si="90"/>
        <v xml:space="preserve"> </v>
      </c>
      <c r="Z1479" t="str">
        <f t="shared" si="91"/>
        <v xml:space="preserve"> </v>
      </c>
    </row>
    <row r="1480" spans="1:26" s="16" customFormat="1">
      <c r="A1480" s="15"/>
      <c r="D1480" s="19"/>
      <c r="I1480" s="42"/>
      <c r="J1480" s="42"/>
      <c r="U1480" s="42"/>
      <c r="V1480" s="42"/>
      <c r="W1480" s="42"/>
      <c r="X1480" t="str">
        <f t="shared" si="89"/>
        <v xml:space="preserve"> </v>
      </c>
      <c r="Y1480" t="str">
        <f t="shared" si="90"/>
        <v xml:space="preserve"> </v>
      </c>
      <c r="Z1480" t="str">
        <f t="shared" si="91"/>
        <v xml:space="preserve"> </v>
      </c>
    </row>
    <row r="1481" spans="1:26" s="16" customFormat="1">
      <c r="A1481" s="15"/>
      <c r="D1481" s="19"/>
      <c r="I1481" s="42"/>
      <c r="J1481" s="42"/>
      <c r="U1481" s="42"/>
      <c r="V1481" s="42"/>
      <c r="W1481" s="42"/>
      <c r="X1481" t="str">
        <f t="shared" si="89"/>
        <v xml:space="preserve"> </v>
      </c>
      <c r="Y1481" t="str">
        <f t="shared" si="90"/>
        <v xml:space="preserve"> </v>
      </c>
      <c r="Z1481" t="str">
        <f t="shared" si="91"/>
        <v xml:space="preserve"> </v>
      </c>
    </row>
    <row r="1482" spans="1:26" s="16" customFormat="1">
      <c r="A1482" s="15"/>
      <c r="D1482" s="19"/>
      <c r="I1482" s="42"/>
      <c r="J1482" s="42"/>
      <c r="U1482" s="42"/>
      <c r="V1482" s="42"/>
      <c r="W1482" s="42"/>
      <c r="X1482" t="str">
        <f t="shared" si="89"/>
        <v xml:space="preserve"> </v>
      </c>
      <c r="Y1482" t="str">
        <f t="shared" si="90"/>
        <v xml:space="preserve"> </v>
      </c>
      <c r="Z1482" t="str">
        <f t="shared" si="91"/>
        <v xml:space="preserve"> </v>
      </c>
    </row>
    <row r="1483" spans="1:26" s="16" customFormat="1">
      <c r="A1483" s="15"/>
      <c r="D1483" s="19"/>
      <c r="I1483" s="42"/>
      <c r="J1483" s="42"/>
      <c r="U1483" s="42"/>
      <c r="V1483" s="42"/>
      <c r="W1483" s="42"/>
      <c r="X1483" t="str">
        <f t="shared" si="89"/>
        <v xml:space="preserve"> </v>
      </c>
      <c r="Y1483" t="str">
        <f t="shared" si="90"/>
        <v xml:space="preserve"> </v>
      </c>
      <c r="Z1483" t="str">
        <f t="shared" si="91"/>
        <v xml:space="preserve"> </v>
      </c>
    </row>
    <row r="1484" spans="1:26" s="16" customFormat="1">
      <c r="A1484" s="15"/>
      <c r="D1484" s="19"/>
      <c r="I1484" s="42"/>
      <c r="J1484" s="42"/>
      <c r="U1484" s="42"/>
      <c r="V1484" s="42"/>
      <c r="W1484" s="42"/>
      <c r="X1484" t="str">
        <f t="shared" si="89"/>
        <v xml:space="preserve"> </v>
      </c>
      <c r="Y1484" t="str">
        <f t="shared" si="90"/>
        <v xml:space="preserve"> </v>
      </c>
      <c r="Z1484" t="str">
        <f t="shared" si="91"/>
        <v xml:space="preserve"> </v>
      </c>
    </row>
    <row r="1485" spans="1:26" s="16" customFormat="1">
      <c r="A1485" s="15"/>
      <c r="D1485" s="19"/>
      <c r="I1485" s="42"/>
      <c r="J1485" s="42"/>
      <c r="U1485" s="42"/>
      <c r="V1485" s="42"/>
      <c r="W1485" s="42"/>
      <c r="X1485" t="str">
        <f t="shared" si="89"/>
        <v xml:space="preserve"> </v>
      </c>
      <c r="Y1485" t="str">
        <f t="shared" si="90"/>
        <v xml:space="preserve"> </v>
      </c>
      <c r="Z1485" t="str">
        <f t="shared" si="91"/>
        <v xml:space="preserve"> </v>
      </c>
    </row>
    <row r="1486" spans="1:26" s="16" customFormat="1">
      <c r="A1486" s="15"/>
      <c r="D1486" s="19"/>
      <c r="I1486" s="42"/>
      <c r="J1486" s="42"/>
      <c r="U1486" s="42"/>
      <c r="V1486" s="42"/>
      <c r="W1486" s="42"/>
      <c r="X1486" t="str">
        <f t="shared" si="89"/>
        <v xml:space="preserve"> </v>
      </c>
      <c r="Y1486" t="str">
        <f t="shared" si="90"/>
        <v xml:space="preserve"> </v>
      </c>
      <c r="Z1486" t="str">
        <f t="shared" si="91"/>
        <v xml:space="preserve"> </v>
      </c>
    </row>
    <row r="1487" spans="1:26" s="16" customFormat="1">
      <c r="A1487" s="15"/>
      <c r="D1487" s="19"/>
      <c r="I1487" s="42"/>
      <c r="J1487" s="42"/>
      <c r="U1487" s="42"/>
      <c r="V1487" s="42"/>
      <c r="W1487" s="42"/>
      <c r="X1487" t="str">
        <f t="shared" si="89"/>
        <v xml:space="preserve"> </v>
      </c>
      <c r="Y1487" t="str">
        <f t="shared" si="90"/>
        <v xml:space="preserve"> </v>
      </c>
      <c r="Z1487" t="str">
        <f t="shared" si="91"/>
        <v xml:space="preserve"> </v>
      </c>
    </row>
    <row r="1488" spans="1:26" s="16" customFormat="1">
      <c r="A1488" s="15"/>
      <c r="D1488" s="19"/>
      <c r="I1488" s="42"/>
      <c r="J1488" s="42"/>
      <c r="U1488" s="42"/>
      <c r="V1488" s="42"/>
      <c r="W1488" s="42"/>
      <c r="X1488" t="str">
        <f t="shared" si="89"/>
        <v xml:space="preserve"> </v>
      </c>
      <c r="Y1488" t="str">
        <f t="shared" si="90"/>
        <v xml:space="preserve"> </v>
      </c>
      <c r="Z1488" t="str">
        <f t="shared" si="91"/>
        <v xml:space="preserve"> </v>
      </c>
    </row>
    <row r="1489" spans="1:26" s="16" customFormat="1">
      <c r="A1489" s="15"/>
      <c r="D1489" s="19"/>
      <c r="I1489" s="42"/>
      <c r="J1489" s="42"/>
      <c r="U1489" s="42"/>
      <c r="V1489" s="42"/>
      <c r="W1489" s="42"/>
      <c r="X1489" t="str">
        <f t="shared" si="89"/>
        <v xml:space="preserve"> </v>
      </c>
      <c r="Y1489" t="str">
        <f t="shared" si="90"/>
        <v xml:space="preserve"> </v>
      </c>
      <c r="Z1489" t="str">
        <f t="shared" si="91"/>
        <v xml:space="preserve"> </v>
      </c>
    </row>
    <row r="1490" spans="1:26" s="16" customFormat="1">
      <c r="A1490" s="15"/>
      <c r="D1490" s="19"/>
      <c r="I1490" s="42"/>
      <c r="J1490" s="42"/>
      <c r="U1490" s="42"/>
      <c r="V1490" s="42"/>
      <c r="W1490" s="42"/>
      <c r="X1490" t="str">
        <f t="shared" si="89"/>
        <v xml:space="preserve"> </v>
      </c>
      <c r="Y1490" t="str">
        <f t="shared" si="90"/>
        <v xml:space="preserve"> </v>
      </c>
      <c r="Z1490" t="str">
        <f t="shared" si="91"/>
        <v xml:space="preserve"> </v>
      </c>
    </row>
    <row r="1491" spans="1:26" s="16" customFormat="1">
      <c r="A1491" s="15"/>
      <c r="D1491" s="19"/>
      <c r="I1491" s="42"/>
      <c r="J1491" s="42"/>
      <c r="U1491" s="42"/>
      <c r="V1491" s="42"/>
      <c r="W1491" s="42"/>
      <c r="X1491" t="str">
        <f t="shared" si="89"/>
        <v xml:space="preserve"> </v>
      </c>
      <c r="Y1491" t="str">
        <f t="shared" si="90"/>
        <v xml:space="preserve"> </v>
      </c>
      <c r="Z1491" t="str">
        <f t="shared" si="91"/>
        <v xml:space="preserve"> </v>
      </c>
    </row>
    <row r="1492" spans="1:26" s="16" customFormat="1">
      <c r="A1492" s="15"/>
      <c r="D1492" s="19"/>
      <c r="I1492" s="42"/>
      <c r="J1492" s="42"/>
      <c r="U1492" s="42"/>
      <c r="V1492" s="42"/>
      <c r="W1492" s="42"/>
      <c r="X1492" t="str">
        <f t="shared" si="89"/>
        <v xml:space="preserve"> </v>
      </c>
      <c r="Y1492" t="str">
        <f t="shared" si="90"/>
        <v xml:space="preserve"> </v>
      </c>
      <c r="Z1492" t="str">
        <f t="shared" si="91"/>
        <v xml:space="preserve"> </v>
      </c>
    </row>
    <row r="1493" spans="1:26" s="16" customFormat="1">
      <c r="A1493" s="15"/>
      <c r="D1493" s="19"/>
      <c r="I1493" s="42"/>
      <c r="J1493" s="42"/>
      <c r="U1493" s="42"/>
      <c r="V1493" s="42"/>
      <c r="W1493" s="42"/>
      <c r="X1493" t="str">
        <f t="shared" si="89"/>
        <v xml:space="preserve"> </v>
      </c>
      <c r="Y1493" t="str">
        <f t="shared" si="90"/>
        <v xml:space="preserve"> </v>
      </c>
      <c r="Z1493" t="str">
        <f t="shared" si="91"/>
        <v xml:space="preserve"> </v>
      </c>
    </row>
    <row r="1494" spans="1:26" s="16" customFormat="1">
      <c r="A1494" s="15"/>
      <c r="D1494" s="19"/>
      <c r="I1494" s="42"/>
      <c r="J1494" s="42"/>
      <c r="U1494" s="42"/>
      <c r="V1494" s="42"/>
      <c r="W1494" s="42"/>
      <c r="X1494" t="str">
        <f t="shared" si="89"/>
        <v xml:space="preserve"> </v>
      </c>
      <c r="Y1494" t="str">
        <f t="shared" si="90"/>
        <v xml:space="preserve"> </v>
      </c>
      <c r="Z1494" t="str">
        <f t="shared" si="91"/>
        <v xml:space="preserve"> </v>
      </c>
    </row>
    <row r="1495" spans="1:26" s="16" customFormat="1">
      <c r="A1495" s="15"/>
      <c r="D1495" s="19"/>
      <c r="I1495" s="42"/>
      <c r="J1495" s="42"/>
      <c r="U1495" s="42"/>
      <c r="V1495" s="42"/>
      <c r="W1495" s="42"/>
      <c r="X1495" t="str">
        <f t="shared" si="89"/>
        <v xml:space="preserve"> </v>
      </c>
      <c r="Y1495" t="str">
        <f t="shared" si="90"/>
        <v xml:space="preserve"> </v>
      </c>
      <c r="Z1495" t="str">
        <f t="shared" si="91"/>
        <v xml:space="preserve"> </v>
      </c>
    </row>
    <row r="1496" spans="1:26" s="16" customFormat="1">
      <c r="A1496" s="15"/>
      <c r="D1496" s="19"/>
      <c r="I1496" s="42"/>
      <c r="J1496" s="42"/>
      <c r="U1496" s="42"/>
      <c r="V1496" s="42"/>
      <c r="W1496" s="42"/>
      <c r="X1496" t="str">
        <f t="shared" si="89"/>
        <v xml:space="preserve"> </v>
      </c>
      <c r="Y1496" t="str">
        <f t="shared" si="90"/>
        <v xml:space="preserve"> </v>
      </c>
      <c r="Z1496" t="str">
        <f t="shared" si="91"/>
        <v xml:space="preserve"> </v>
      </c>
    </row>
    <row r="1497" spans="1:26" s="16" customFormat="1">
      <c r="A1497" s="15"/>
      <c r="D1497" s="19"/>
      <c r="I1497" s="42"/>
      <c r="J1497" s="42"/>
      <c r="U1497" s="42"/>
      <c r="V1497" s="42"/>
      <c r="W1497" s="42"/>
      <c r="X1497" t="str">
        <f t="shared" si="89"/>
        <v xml:space="preserve"> </v>
      </c>
      <c r="Y1497" t="str">
        <f t="shared" si="90"/>
        <v xml:space="preserve"> </v>
      </c>
      <c r="Z1497" t="str">
        <f t="shared" si="91"/>
        <v xml:space="preserve"> </v>
      </c>
    </row>
    <row r="1498" spans="1:26" s="16" customFormat="1">
      <c r="A1498" s="15"/>
      <c r="D1498" s="19"/>
      <c r="I1498" s="42"/>
      <c r="J1498" s="42"/>
      <c r="U1498" s="42"/>
      <c r="V1498" s="42"/>
      <c r="W1498" s="42"/>
      <c r="X1498" t="str">
        <f t="shared" si="89"/>
        <v xml:space="preserve"> </v>
      </c>
      <c r="Y1498" t="str">
        <f t="shared" si="90"/>
        <v xml:space="preserve"> </v>
      </c>
      <c r="Z1498" t="str">
        <f t="shared" si="91"/>
        <v xml:space="preserve"> </v>
      </c>
    </row>
    <row r="1499" spans="1:26" s="16" customFormat="1">
      <c r="A1499" s="15"/>
      <c r="D1499" s="19"/>
      <c r="I1499" s="42"/>
      <c r="J1499" s="42"/>
      <c r="U1499" s="42"/>
      <c r="V1499" s="42"/>
      <c r="W1499" s="42"/>
      <c r="X1499" t="str">
        <f t="shared" si="89"/>
        <v xml:space="preserve"> </v>
      </c>
      <c r="Y1499" t="str">
        <f t="shared" si="90"/>
        <v xml:space="preserve"> </v>
      </c>
      <c r="Z1499" t="str">
        <f t="shared" si="91"/>
        <v xml:space="preserve"> </v>
      </c>
    </row>
    <row r="1500" spans="1:26" s="16" customFormat="1">
      <c r="A1500" s="15"/>
      <c r="D1500" s="19"/>
      <c r="I1500" s="42"/>
      <c r="J1500" s="42"/>
      <c r="U1500" s="42"/>
      <c r="V1500" s="42"/>
      <c r="W1500" s="42"/>
      <c r="X1500" t="str">
        <f t="shared" si="89"/>
        <v xml:space="preserve"> </v>
      </c>
      <c r="Y1500" t="str">
        <f t="shared" si="90"/>
        <v xml:space="preserve"> </v>
      </c>
      <c r="Z1500" t="str">
        <f t="shared" si="91"/>
        <v xml:space="preserve"> </v>
      </c>
    </row>
    <row r="1501" spans="1:26" s="16" customFormat="1">
      <c r="A1501" s="15"/>
      <c r="D1501" s="19"/>
      <c r="I1501" s="42"/>
      <c r="J1501" s="42"/>
      <c r="U1501" s="42"/>
      <c r="V1501" s="42"/>
      <c r="W1501" s="42"/>
      <c r="X1501" t="str">
        <f t="shared" si="89"/>
        <v xml:space="preserve"> </v>
      </c>
      <c r="Y1501" t="str">
        <f t="shared" si="90"/>
        <v xml:space="preserve"> </v>
      </c>
      <c r="Z1501" t="str">
        <f t="shared" si="91"/>
        <v xml:space="preserve"> </v>
      </c>
    </row>
    <row r="1502" spans="1:26" s="16" customFormat="1">
      <c r="A1502" s="15"/>
      <c r="D1502" s="19"/>
      <c r="I1502" s="42"/>
      <c r="J1502" s="42"/>
      <c r="U1502" s="42"/>
      <c r="V1502" s="42"/>
      <c r="W1502" s="42"/>
      <c r="X1502" t="str">
        <f t="shared" si="89"/>
        <v xml:space="preserve"> </v>
      </c>
      <c r="Y1502" t="str">
        <f t="shared" si="90"/>
        <v xml:space="preserve"> </v>
      </c>
      <c r="Z1502" t="str">
        <f t="shared" si="91"/>
        <v xml:space="preserve"> </v>
      </c>
    </row>
    <row r="1503" spans="1:26" s="16" customFormat="1">
      <c r="A1503" s="15"/>
      <c r="D1503" s="19"/>
      <c r="I1503" s="42"/>
      <c r="J1503" s="42"/>
      <c r="U1503" s="42"/>
      <c r="V1503" s="42"/>
      <c r="W1503" s="42"/>
      <c r="X1503" t="str">
        <f t="shared" si="89"/>
        <v xml:space="preserve"> </v>
      </c>
      <c r="Y1503" t="str">
        <f t="shared" si="90"/>
        <v xml:space="preserve"> </v>
      </c>
      <c r="Z1503" t="str">
        <f t="shared" si="91"/>
        <v xml:space="preserve"> </v>
      </c>
    </row>
    <row r="1504" spans="1:26" s="16" customFormat="1">
      <c r="A1504" s="15"/>
      <c r="D1504" s="19"/>
      <c r="I1504" s="42"/>
      <c r="J1504" s="42"/>
      <c r="U1504" s="42"/>
      <c r="V1504" s="42"/>
      <c r="W1504" s="42"/>
      <c r="X1504" t="str">
        <f t="shared" si="89"/>
        <v xml:space="preserve"> </v>
      </c>
      <c r="Y1504" t="str">
        <f t="shared" si="90"/>
        <v xml:space="preserve"> </v>
      </c>
      <c r="Z1504" t="str">
        <f t="shared" si="91"/>
        <v xml:space="preserve"> </v>
      </c>
    </row>
    <row r="1505" spans="1:26" s="16" customFormat="1">
      <c r="A1505" s="15"/>
      <c r="D1505" s="19"/>
      <c r="I1505" s="42"/>
      <c r="J1505" s="42"/>
      <c r="U1505" s="42"/>
      <c r="V1505" s="42"/>
      <c r="W1505" s="42"/>
      <c r="X1505" t="str">
        <f t="shared" si="89"/>
        <v xml:space="preserve"> </v>
      </c>
      <c r="Y1505" t="str">
        <f t="shared" si="90"/>
        <v xml:space="preserve"> </v>
      </c>
      <c r="Z1505" t="str">
        <f t="shared" si="91"/>
        <v xml:space="preserve"> </v>
      </c>
    </row>
    <row r="1506" spans="1:26" s="16" customFormat="1">
      <c r="A1506" s="15"/>
      <c r="D1506" s="19"/>
      <c r="I1506" s="42"/>
      <c r="J1506" s="42"/>
      <c r="U1506" s="42"/>
      <c r="V1506" s="42"/>
      <c r="W1506" s="42"/>
      <c r="X1506" t="str">
        <f t="shared" si="89"/>
        <v xml:space="preserve"> </v>
      </c>
      <c r="Y1506" t="str">
        <f t="shared" si="90"/>
        <v xml:space="preserve"> </v>
      </c>
      <c r="Z1506" t="str">
        <f t="shared" si="91"/>
        <v xml:space="preserve"> </v>
      </c>
    </row>
    <row r="1507" spans="1:26" s="16" customFormat="1">
      <c r="A1507" s="15"/>
      <c r="D1507" s="19"/>
      <c r="I1507" s="42"/>
      <c r="J1507" s="42"/>
      <c r="U1507" s="42"/>
      <c r="V1507" s="42"/>
      <c r="W1507" s="42"/>
      <c r="X1507" t="str">
        <f t="shared" si="89"/>
        <v xml:space="preserve"> </v>
      </c>
      <c r="Y1507" t="str">
        <f t="shared" si="90"/>
        <v xml:space="preserve"> </v>
      </c>
      <c r="Z1507" t="str">
        <f t="shared" si="91"/>
        <v xml:space="preserve"> </v>
      </c>
    </row>
    <row r="1508" spans="1:26" s="16" customFormat="1">
      <c r="A1508" s="15"/>
      <c r="D1508" s="19"/>
      <c r="I1508" s="42"/>
      <c r="J1508" s="42"/>
      <c r="U1508" s="42"/>
      <c r="V1508" s="42"/>
      <c r="W1508" s="42"/>
      <c r="X1508" t="str">
        <f t="shared" si="89"/>
        <v xml:space="preserve"> </v>
      </c>
      <c r="Y1508" t="str">
        <f t="shared" si="90"/>
        <v xml:space="preserve"> </v>
      </c>
      <c r="Z1508" t="str">
        <f t="shared" si="91"/>
        <v xml:space="preserve"> </v>
      </c>
    </row>
    <row r="1509" spans="1:26" s="16" customFormat="1">
      <c r="A1509" s="15"/>
      <c r="D1509" s="19"/>
      <c r="I1509" s="42"/>
      <c r="J1509" s="42"/>
      <c r="U1509" s="42"/>
      <c r="V1509" s="42"/>
      <c r="W1509" s="42"/>
      <c r="X1509" t="str">
        <f t="shared" si="89"/>
        <v xml:space="preserve"> </v>
      </c>
      <c r="Y1509" t="str">
        <f t="shared" si="90"/>
        <v xml:space="preserve"> </v>
      </c>
      <c r="Z1509" t="str">
        <f t="shared" si="91"/>
        <v xml:space="preserve"> </v>
      </c>
    </row>
    <row r="1510" spans="1:26" s="16" customFormat="1">
      <c r="A1510" s="15"/>
      <c r="D1510" s="19"/>
      <c r="I1510" s="42"/>
      <c r="J1510" s="42"/>
      <c r="U1510" s="42"/>
      <c r="V1510" s="42"/>
      <c r="W1510" s="42"/>
      <c r="X1510" t="str">
        <f t="shared" ref="X1510:X1573" si="92">IF(A1510="нов предмет", U1510*I1510, " ")</f>
        <v xml:space="preserve"> </v>
      </c>
      <c r="Y1510" t="str">
        <f t="shared" ref="Y1510:Y1573" si="93">IF(A1510="нов предмет", V1510*J1510, " ")</f>
        <v xml:space="preserve"> </v>
      </c>
      <c r="Z1510" t="str">
        <f t="shared" ref="Z1510:Z1573" si="94">IF(A1510="нов предмет", W1510*K1510, " ")</f>
        <v xml:space="preserve"> </v>
      </c>
    </row>
    <row r="1511" spans="1:26" s="16" customFormat="1">
      <c r="A1511" s="15"/>
      <c r="D1511" s="19"/>
      <c r="I1511" s="42"/>
      <c r="J1511" s="42"/>
      <c r="U1511" s="42"/>
      <c r="V1511" s="42"/>
      <c r="W1511" s="42"/>
      <c r="X1511" t="str">
        <f t="shared" si="92"/>
        <v xml:space="preserve"> </v>
      </c>
      <c r="Y1511" t="str">
        <f t="shared" si="93"/>
        <v xml:space="preserve"> </v>
      </c>
      <c r="Z1511" t="str">
        <f t="shared" si="94"/>
        <v xml:space="preserve"> </v>
      </c>
    </row>
    <row r="1512" spans="1:26" s="16" customFormat="1">
      <c r="A1512" s="15"/>
      <c r="D1512" s="19"/>
      <c r="I1512" s="42"/>
      <c r="J1512" s="42"/>
      <c r="U1512" s="42"/>
      <c r="V1512" s="42"/>
      <c r="W1512" s="42"/>
      <c r="X1512" t="str">
        <f t="shared" si="92"/>
        <v xml:space="preserve"> </v>
      </c>
      <c r="Y1512" t="str">
        <f t="shared" si="93"/>
        <v xml:space="preserve"> </v>
      </c>
      <c r="Z1512" t="str">
        <f t="shared" si="94"/>
        <v xml:space="preserve"> </v>
      </c>
    </row>
    <row r="1513" spans="1:26" s="16" customFormat="1">
      <c r="A1513" s="15"/>
      <c r="D1513" s="19"/>
      <c r="I1513" s="42"/>
      <c r="J1513" s="42"/>
      <c r="U1513" s="42"/>
      <c r="V1513" s="42"/>
      <c r="W1513" s="42"/>
      <c r="X1513" t="str">
        <f t="shared" si="92"/>
        <v xml:space="preserve"> </v>
      </c>
      <c r="Y1513" t="str">
        <f t="shared" si="93"/>
        <v xml:space="preserve"> </v>
      </c>
      <c r="Z1513" t="str">
        <f t="shared" si="94"/>
        <v xml:space="preserve"> </v>
      </c>
    </row>
    <row r="1514" spans="1:26" s="16" customFormat="1">
      <c r="A1514" s="15"/>
      <c r="D1514" s="19"/>
      <c r="I1514" s="42"/>
      <c r="J1514" s="42"/>
      <c r="U1514" s="42"/>
      <c r="V1514" s="42"/>
      <c r="W1514" s="42"/>
      <c r="X1514" t="str">
        <f t="shared" si="92"/>
        <v xml:space="preserve"> </v>
      </c>
      <c r="Y1514" t="str">
        <f t="shared" si="93"/>
        <v xml:space="preserve"> </v>
      </c>
      <c r="Z1514" t="str">
        <f t="shared" si="94"/>
        <v xml:space="preserve"> </v>
      </c>
    </row>
    <row r="1515" spans="1:26" s="16" customFormat="1">
      <c r="A1515" s="15"/>
      <c r="D1515" s="19"/>
      <c r="I1515" s="42"/>
      <c r="J1515" s="42"/>
      <c r="U1515" s="42"/>
      <c r="V1515" s="42"/>
      <c r="W1515" s="42"/>
      <c r="X1515" t="str">
        <f t="shared" si="92"/>
        <v xml:space="preserve"> </v>
      </c>
      <c r="Y1515" t="str">
        <f t="shared" si="93"/>
        <v xml:space="preserve"> </v>
      </c>
      <c r="Z1515" t="str">
        <f t="shared" si="94"/>
        <v xml:space="preserve"> </v>
      </c>
    </row>
    <row r="1516" spans="1:26" s="16" customFormat="1">
      <c r="A1516" s="15"/>
      <c r="D1516" s="19"/>
      <c r="I1516" s="42"/>
      <c r="J1516" s="42"/>
      <c r="U1516" s="42"/>
      <c r="V1516" s="42"/>
      <c r="W1516" s="42"/>
      <c r="X1516" t="str">
        <f t="shared" si="92"/>
        <v xml:space="preserve"> </v>
      </c>
      <c r="Y1516" t="str">
        <f t="shared" si="93"/>
        <v xml:space="preserve"> </v>
      </c>
      <c r="Z1516" t="str">
        <f t="shared" si="94"/>
        <v xml:space="preserve"> </v>
      </c>
    </row>
    <row r="1517" spans="1:26" s="16" customFormat="1">
      <c r="A1517" s="15"/>
      <c r="D1517" s="19"/>
      <c r="I1517" s="42"/>
      <c r="J1517" s="42"/>
      <c r="U1517" s="42"/>
      <c r="V1517" s="42"/>
      <c r="W1517" s="42"/>
      <c r="X1517" t="str">
        <f t="shared" si="92"/>
        <v xml:space="preserve"> </v>
      </c>
      <c r="Y1517" t="str">
        <f t="shared" si="93"/>
        <v xml:space="preserve"> </v>
      </c>
      <c r="Z1517" t="str">
        <f t="shared" si="94"/>
        <v xml:space="preserve"> </v>
      </c>
    </row>
    <row r="1518" spans="1:26" s="16" customFormat="1">
      <c r="A1518" s="15"/>
      <c r="D1518" s="19"/>
      <c r="I1518" s="42"/>
      <c r="J1518" s="42"/>
      <c r="U1518" s="42"/>
      <c r="V1518" s="42"/>
      <c r="W1518" s="42"/>
      <c r="X1518" t="str">
        <f t="shared" si="92"/>
        <v xml:space="preserve"> </v>
      </c>
      <c r="Y1518" t="str">
        <f t="shared" si="93"/>
        <v xml:space="preserve"> </v>
      </c>
      <c r="Z1518" t="str">
        <f t="shared" si="94"/>
        <v xml:space="preserve"> </v>
      </c>
    </row>
    <row r="1519" spans="1:26" s="16" customFormat="1">
      <c r="A1519" s="15"/>
      <c r="D1519" s="19"/>
      <c r="I1519" s="42"/>
      <c r="J1519" s="42"/>
      <c r="U1519" s="42"/>
      <c r="V1519" s="42"/>
      <c r="W1519" s="42"/>
      <c r="X1519" t="str">
        <f t="shared" si="92"/>
        <v xml:space="preserve"> </v>
      </c>
      <c r="Y1519" t="str">
        <f t="shared" si="93"/>
        <v xml:space="preserve"> </v>
      </c>
      <c r="Z1519" t="str">
        <f t="shared" si="94"/>
        <v xml:space="preserve"> </v>
      </c>
    </row>
    <row r="1520" spans="1:26" s="16" customFormat="1">
      <c r="A1520" s="15"/>
      <c r="D1520" s="19"/>
      <c r="I1520" s="42"/>
      <c r="J1520" s="42"/>
      <c r="U1520" s="42"/>
      <c r="V1520" s="42"/>
      <c r="W1520" s="42"/>
      <c r="X1520" t="str">
        <f t="shared" si="92"/>
        <v xml:space="preserve"> </v>
      </c>
      <c r="Y1520" t="str">
        <f t="shared" si="93"/>
        <v xml:space="preserve"> </v>
      </c>
      <c r="Z1520" t="str">
        <f t="shared" si="94"/>
        <v xml:space="preserve"> </v>
      </c>
    </row>
    <row r="1521" spans="1:26" s="16" customFormat="1">
      <c r="A1521" s="15"/>
      <c r="D1521" s="19"/>
      <c r="I1521" s="42"/>
      <c r="J1521" s="42"/>
      <c r="U1521" s="42"/>
      <c r="V1521" s="42"/>
      <c r="W1521" s="42"/>
      <c r="X1521" t="str">
        <f t="shared" si="92"/>
        <v xml:space="preserve"> </v>
      </c>
      <c r="Y1521" t="str">
        <f t="shared" si="93"/>
        <v xml:space="preserve"> </v>
      </c>
      <c r="Z1521" t="str">
        <f t="shared" si="94"/>
        <v xml:space="preserve"> </v>
      </c>
    </row>
    <row r="1522" spans="1:26" s="16" customFormat="1">
      <c r="A1522" s="15"/>
      <c r="D1522" s="19"/>
      <c r="I1522" s="42"/>
      <c r="J1522" s="42"/>
      <c r="U1522" s="42"/>
      <c r="V1522" s="42"/>
      <c r="W1522" s="42"/>
      <c r="X1522" t="str">
        <f t="shared" si="92"/>
        <v xml:space="preserve"> </v>
      </c>
      <c r="Y1522" t="str">
        <f t="shared" si="93"/>
        <v xml:space="preserve"> </v>
      </c>
      <c r="Z1522" t="str">
        <f t="shared" si="94"/>
        <v xml:space="preserve"> </v>
      </c>
    </row>
    <row r="1523" spans="1:26" s="16" customFormat="1">
      <c r="A1523" s="15"/>
      <c r="D1523" s="19"/>
      <c r="I1523" s="42"/>
      <c r="J1523" s="42"/>
      <c r="U1523" s="42"/>
      <c r="V1523" s="42"/>
      <c r="W1523" s="42"/>
      <c r="X1523" t="str">
        <f t="shared" si="92"/>
        <v xml:space="preserve"> </v>
      </c>
      <c r="Y1523" t="str">
        <f t="shared" si="93"/>
        <v xml:space="preserve"> </v>
      </c>
      <c r="Z1523" t="str">
        <f t="shared" si="94"/>
        <v xml:space="preserve"> </v>
      </c>
    </row>
    <row r="1524" spans="1:26" s="16" customFormat="1">
      <c r="A1524" s="15"/>
      <c r="D1524" s="19"/>
      <c r="I1524" s="42"/>
      <c r="J1524" s="42"/>
      <c r="U1524" s="42"/>
      <c r="V1524" s="42"/>
      <c r="W1524" s="42"/>
      <c r="X1524" t="str">
        <f t="shared" si="92"/>
        <v xml:space="preserve"> </v>
      </c>
      <c r="Y1524" t="str">
        <f t="shared" si="93"/>
        <v xml:space="preserve"> </v>
      </c>
      <c r="Z1524" t="str">
        <f t="shared" si="94"/>
        <v xml:space="preserve"> </v>
      </c>
    </row>
    <row r="1525" spans="1:26" s="16" customFormat="1">
      <c r="A1525" s="15"/>
      <c r="D1525" s="19"/>
      <c r="I1525" s="42"/>
      <c r="J1525" s="42"/>
      <c r="U1525" s="42"/>
      <c r="V1525" s="42"/>
      <c r="W1525" s="42"/>
      <c r="X1525" t="str">
        <f t="shared" si="92"/>
        <v xml:space="preserve"> </v>
      </c>
      <c r="Y1525" t="str">
        <f t="shared" si="93"/>
        <v xml:space="preserve"> </v>
      </c>
      <c r="Z1525" t="str">
        <f t="shared" si="94"/>
        <v xml:space="preserve"> </v>
      </c>
    </row>
    <row r="1526" spans="1:26" s="16" customFormat="1">
      <c r="A1526" s="15"/>
      <c r="D1526" s="19"/>
      <c r="I1526" s="42"/>
      <c r="J1526" s="42"/>
      <c r="U1526" s="42"/>
      <c r="V1526" s="42"/>
      <c r="W1526" s="42"/>
      <c r="X1526" t="str">
        <f t="shared" si="92"/>
        <v xml:space="preserve"> </v>
      </c>
      <c r="Y1526" t="str">
        <f t="shared" si="93"/>
        <v xml:space="preserve"> </v>
      </c>
      <c r="Z1526" t="str">
        <f t="shared" si="94"/>
        <v xml:space="preserve"> </v>
      </c>
    </row>
    <row r="1527" spans="1:26" s="16" customFormat="1">
      <c r="A1527" s="15"/>
      <c r="D1527" s="19"/>
      <c r="I1527" s="42"/>
      <c r="J1527" s="42"/>
      <c r="U1527" s="42"/>
      <c r="V1527" s="42"/>
      <c r="W1527" s="42"/>
      <c r="X1527" t="str">
        <f t="shared" si="92"/>
        <v xml:space="preserve"> </v>
      </c>
      <c r="Y1527" t="str">
        <f t="shared" si="93"/>
        <v xml:space="preserve"> </v>
      </c>
      <c r="Z1527" t="str">
        <f t="shared" si="94"/>
        <v xml:space="preserve"> </v>
      </c>
    </row>
    <row r="1528" spans="1:26" s="16" customFormat="1">
      <c r="A1528" s="15"/>
      <c r="D1528" s="19"/>
      <c r="I1528" s="42"/>
      <c r="J1528" s="42"/>
      <c r="U1528" s="42"/>
      <c r="V1528" s="42"/>
      <c r="W1528" s="42"/>
      <c r="X1528" t="str">
        <f t="shared" si="92"/>
        <v xml:space="preserve"> </v>
      </c>
      <c r="Y1528" t="str">
        <f t="shared" si="93"/>
        <v xml:space="preserve"> </v>
      </c>
      <c r="Z1528" t="str">
        <f t="shared" si="94"/>
        <v xml:space="preserve"> </v>
      </c>
    </row>
    <row r="1529" spans="1:26" s="16" customFormat="1">
      <c r="A1529" s="15"/>
      <c r="D1529" s="19"/>
      <c r="I1529" s="42"/>
      <c r="J1529" s="42"/>
      <c r="U1529" s="42"/>
      <c r="V1529" s="42"/>
      <c r="W1529" s="42"/>
      <c r="X1529" t="str">
        <f t="shared" si="92"/>
        <v xml:space="preserve"> </v>
      </c>
      <c r="Y1529" t="str">
        <f t="shared" si="93"/>
        <v xml:space="preserve"> </v>
      </c>
      <c r="Z1529" t="str">
        <f t="shared" si="94"/>
        <v xml:space="preserve"> </v>
      </c>
    </row>
    <row r="1530" spans="1:26" s="16" customFormat="1">
      <c r="A1530" s="15"/>
      <c r="D1530" s="19"/>
      <c r="I1530" s="42"/>
      <c r="J1530" s="42"/>
      <c r="U1530" s="42"/>
      <c r="V1530" s="42"/>
      <c r="W1530" s="42"/>
      <c r="X1530" t="str">
        <f t="shared" si="92"/>
        <v xml:space="preserve"> </v>
      </c>
      <c r="Y1530" t="str">
        <f t="shared" si="93"/>
        <v xml:space="preserve"> </v>
      </c>
      <c r="Z1530" t="str">
        <f t="shared" si="94"/>
        <v xml:space="preserve"> </v>
      </c>
    </row>
    <row r="1531" spans="1:26" s="16" customFormat="1">
      <c r="A1531" s="15"/>
      <c r="D1531" s="19"/>
      <c r="I1531" s="42"/>
      <c r="J1531" s="42"/>
      <c r="U1531" s="42"/>
      <c r="V1531" s="42"/>
      <c r="W1531" s="42"/>
      <c r="X1531" t="str">
        <f t="shared" si="92"/>
        <v xml:space="preserve"> </v>
      </c>
      <c r="Y1531" t="str">
        <f t="shared" si="93"/>
        <v xml:space="preserve"> </v>
      </c>
      <c r="Z1531" t="str">
        <f t="shared" si="94"/>
        <v xml:space="preserve"> </v>
      </c>
    </row>
    <row r="1532" spans="1:26" s="16" customFormat="1">
      <c r="A1532" s="15"/>
      <c r="D1532" s="19"/>
      <c r="I1532" s="42"/>
      <c r="J1532" s="42"/>
      <c r="U1532" s="42"/>
      <c r="V1532" s="42"/>
      <c r="W1532" s="42"/>
      <c r="X1532" t="str">
        <f t="shared" si="92"/>
        <v xml:space="preserve"> </v>
      </c>
      <c r="Y1532" t="str">
        <f t="shared" si="93"/>
        <v xml:space="preserve"> </v>
      </c>
      <c r="Z1532" t="str">
        <f t="shared" si="94"/>
        <v xml:space="preserve"> </v>
      </c>
    </row>
    <row r="1533" spans="1:26" s="16" customFormat="1">
      <c r="A1533" s="15"/>
      <c r="D1533" s="19"/>
      <c r="I1533" s="42"/>
      <c r="J1533" s="42"/>
      <c r="U1533" s="42"/>
      <c r="V1533" s="42"/>
      <c r="W1533" s="42"/>
      <c r="X1533" t="str">
        <f t="shared" si="92"/>
        <v xml:space="preserve"> </v>
      </c>
      <c r="Y1533" t="str">
        <f t="shared" si="93"/>
        <v xml:space="preserve"> </v>
      </c>
      <c r="Z1533" t="str">
        <f t="shared" si="94"/>
        <v xml:space="preserve"> </v>
      </c>
    </row>
    <row r="1534" spans="1:26" s="16" customFormat="1">
      <c r="A1534" s="15"/>
      <c r="D1534" s="19"/>
      <c r="I1534" s="42"/>
      <c r="J1534" s="42"/>
      <c r="U1534" s="42"/>
      <c r="V1534" s="42"/>
      <c r="W1534" s="42"/>
      <c r="X1534" t="str">
        <f t="shared" si="92"/>
        <v xml:space="preserve"> </v>
      </c>
      <c r="Y1534" t="str">
        <f t="shared" si="93"/>
        <v xml:space="preserve"> </v>
      </c>
      <c r="Z1534" t="str">
        <f t="shared" si="94"/>
        <v xml:space="preserve"> </v>
      </c>
    </row>
    <row r="1535" spans="1:26" s="16" customFormat="1">
      <c r="A1535" s="15"/>
      <c r="D1535" s="19"/>
      <c r="I1535" s="42"/>
      <c r="J1535" s="42"/>
      <c r="U1535" s="42"/>
      <c r="V1535" s="42"/>
      <c r="W1535" s="42"/>
      <c r="X1535" t="str">
        <f t="shared" si="92"/>
        <v xml:space="preserve"> </v>
      </c>
      <c r="Y1535" t="str">
        <f t="shared" si="93"/>
        <v xml:space="preserve"> </v>
      </c>
      <c r="Z1535" t="str">
        <f t="shared" si="94"/>
        <v xml:space="preserve"> </v>
      </c>
    </row>
    <row r="1536" spans="1:26" s="16" customFormat="1">
      <c r="A1536" s="15"/>
      <c r="D1536" s="19"/>
      <c r="I1536" s="42"/>
      <c r="J1536" s="42"/>
      <c r="U1536" s="42"/>
      <c r="V1536" s="42"/>
      <c r="W1536" s="42"/>
      <c r="X1536" t="str">
        <f t="shared" si="92"/>
        <v xml:space="preserve"> </v>
      </c>
      <c r="Y1536" t="str">
        <f t="shared" si="93"/>
        <v xml:space="preserve"> </v>
      </c>
      <c r="Z1536" t="str">
        <f t="shared" si="94"/>
        <v xml:space="preserve"> </v>
      </c>
    </row>
    <row r="1537" spans="1:26" s="16" customFormat="1">
      <c r="A1537" s="15"/>
      <c r="D1537" s="19"/>
      <c r="I1537" s="42"/>
      <c r="J1537" s="42"/>
      <c r="U1537" s="42"/>
      <c r="V1537" s="42"/>
      <c r="W1537" s="42"/>
      <c r="X1537" t="str">
        <f t="shared" si="92"/>
        <v xml:space="preserve"> </v>
      </c>
      <c r="Y1537" t="str">
        <f t="shared" si="93"/>
        <v xml:space="preserve"> </v>
      </c>
      <c r="Z1537" t="str">
        <f t="shared" si="94"/>
        <v xml:space="preserve"> </v>
      </c>
    </row>
    <row r="1538" spans="1:26" s="16" customFormat="1">
      <c r="A1538" s="15"/>
      <c r="D1538" s="19"/>
      <c r="I1538" s="42"/>
      <c r="J1538" s="42"/>
      <c r="U1538" s="42"/>
      <c r="V1538" s="42"/>
      <c r="W1538" s="42"/>
      <c r="X1538" t="str">
        <f t="shared" si="92"/>
        <v xml:space="preserve"> </v>
      </c>
      <c r="Y1538" t="str">
        <f t="shared" si="93"/>
        <v xml:space="preserve"> </v>
      </c>
      <c r="Z1538" t="str">
        <f t="shared" si="94"/>
        <v xml:space="preserve"> </v>
      </c>
    </row>
    <row r="1539" spans="1:26" s="16" customFormat="1">
      <c r="A1539" s="15"/>
      <c r="D1539" s="19"/>
      <c r="I1539" s="42"/>
      <c r="J1539" s="42"/>
      <c r="U1539" s="42"/>
      <c r="V1539" s="42"/>
      <c r="W1539" s="42"/>
      <c r="X1539" t="str">
        <f t="shared" si="92"/>
        <v xml:space="preserve"> </v>
      </c>
      <c r="Y1539" t="str">
        <f t="shared" si="93"/>
        <v xml:space="preserve"> </v>
      </c>
      <c r="Z1539" t="str">
        <f t="shared" si="94"/>
        <v xml:space="preserve"> </v>
      </c>
    </row>
    <row r="1540" spans="1:26" s="16" customFormat="1">
      <c r="A1540" s="15"/>
      <c r="D1540" s="19"/>
      <c r="I1540" s="42"/>
      <c r="J1540" s="42"/>
      <c r="U1540" s="42"/>
      <c r="V1540" s="42"/>
      <c r="W1540" s="42"/>
      <c r="X1540" t="str">
        <f t="shared" si="92"/>
        <v xml:space="preserve"> </v>
      </c>
      <c r="Y1540" t="str">
        <f t="shared" si="93"/>
        <v xml:space="preserve"> </v>
      </c>
      <c r="Z1540" t="str">
        <f t="shared" si="94"/>
        <v xml:space="preserve"> </v>
      </c>
    </row>
    <row r="1541" spans="1:26" s="16" customFormat="1">
      <c r="A1541" s="15"/>
      <c r="D1541" s="19"/>
      <c r="I1541" s="42"/>
      <c r="J1541" s="42"/>
      <c r="U1541" s="42"/>
      <c r="V1541" s="42"/>
      <c r="W1541" s="42"/>
      <c r="X1541" t="str">
        <f t="shared" si="92"/>
        <v xml:space="preserve"> </v>
      </c>
      <c r="Y1541" t="str">
        <f t="shared" si="93"/>
        <v xml:space="preserve"> </v>
      </c>
      <c r="Z1541" t="str">
        <f t="shared" si="94"/>
        <v xml:space="preserve"> </v>
      </c>
    </row>
    <row r="1542" spans="1:26" s="16" customFormat="1">
      <c r="A1542" s="15"/>
      <c r="D1542" s="19"/>
      <c r="I1542" s="42"/>
      <c r="J1542" s="42"/>
      <c r="U1542" s="42"/>
      <c r="V1542" s="42"/>
      <c r="W1542" s="42"/>
      <c r="X1542" t="str">
        <f t="shared" si="92"/>
        <v xml:space="preserve"> </v>
      </c>
      <c r="Y1542" t="str">
        <f t="shared" si="93"/>
        <v xml:space="preserve"> </v>
      </c>
      <c r="Z1542" t="str">
        <f t="shared" si="94"/>
        <v xml:space="preserve"> </v>
      </c>
    </row>
    <row r="1543" spans="1:26" s="16" customFormat="1">
      <c r="A1543" s="15"/>
      <c r="D1543" s="19"/>
      <c r="I1543" s="42"/>
      <c r="J1543" s="42"/>
      <c r="U1543" s="42"/>
      <c r="V1543" s="42"/>
      <c r="W1543" s="42"/>
      <c r="X1543" t="str">
        <f t="shared" si="92"/>
        <v xml:space="preserve"> </v>
      </c>
      <c r="Y1543" t="str">
        <f t="shared" si="93"/>
        <v xml:space="preserve"> </v>
      </c>
      <c r="Z1543" t="str">
        <f t="shared" si="94"/>
        <v xml:space="preserve"> </v>
      </c>
    </row>
    <row r="1544" spans="1:26" s="16" customFormat="1">
      <c r="A1544" s="15"/>
      <c r="D1544" s="19"/>
      <c r="I1544" s="42"/>
      <c r="J1544" s="42"/>
      <c r="U1544" s="42"/>
      <c r="V1544" s="42"/>
      <c r="W1544" s="42"/>
      <c r="X1544" t="str">
        <f t="shared" si="92"/>
        <v xml:space="preserve"> </v>
      </c>
      <c r="Y1544" t="str">
        <f t="shared" si="93"/>
        <v xml:space="preserve"> </v>
      </c>
      <c r="Z1544" t="str">
        <f t="shared" si="94"/>
        <v xml:space="preserve"> </v>
      </c>
    </row>
    <row r="1545" spans="1:26" s="16" customFormat="1">
      <c r="A1545" s="15"/>
      <c r="D1545" s="19"/>
      <c r="I1545" s="42"/>
      <c r="J1545" s="42"/>
      <c r="U1545" s="42"/>
      <c r="V1545" s="42"/>
      <c r="W1545" s="42"/>
      <c r="X1545" t="str">
        <f t="shared" si="92"/>
        <v xml:space="preserve"> </v>
      </c>
      <c r="Y1545" t="str">
        <f t="shared" si="93"/>
        <v xml:space="preserve"> </v>
      </c>
      <c r="Z1545" t="str">
        <f t="shared" si="94"/>
        <v xml:space="preserve"> </v>
      </c>
    </row>
    <row r="1546" spans="1:26" s="16" customFormat="1">
      <c r="A1546" s="15"/>
      <c r="D1546" s="19"/>
      <c r="I1546" s="42"/>
      <c r="J1546" s="42"/>
      <c r="U1546" s="42"/>
      <c r="V1546" s="42"/>
      <c r="W1546" s="42"/>
      <c r="X1546" t="str">
        <f t="shared" si="92"/>
        <v xml:space="preserve"> </v>
      </c>
      <c r="Y1546" t="str">
        <f t="shared" si="93"/>
        <v xml:space="preserve"> </v>
      </c>
      <c r="Z1546" t="str">
        <f t="shared" si="94"/>
        <v xml:space="preserve"> </v>
      </c>
    </row>
    <row r="1547" spans="1:26" s="16" customFormat="1">
      <c r="A1547" s="15"/>
      <c r="D1547" s="19"/>
      <c r="I1547" s="42"/>
      <c r="J1547" s="42"/>
      <c r="U1547" s="42"/>
      <c r="V1547" s="42"/>
      <c r="W1547" s="42"/>
      <c r="X1547" t="str">
        <f t="shared" si="92"/>
        <v xml:space="preserve"> </v>
      </c>
      <c r="Y1547" t="str">
        <f t="shared" si="93"/>
        <v xml:space="preserve"> </v>
      </c>
      <c r="Z1547" t="str">
        <f t="shared" si="94"/>
        <v xml:space="preserve"> </v>
      </c>
    </row>
    <row r="1548" spans="1:26" s="16" customFormat="1">
      <c r="A1548" s="15"/>
      <c r="D1548" s="19"/>
      <c r="I1548" s="42"/>
      <c r="J1548" s="42"/>
      <c r="U1548" s="42"/>
      <c r="V1548" s="42"/>
      <c r="W1548" s="42"/>
      <c r="X1548" t="str">
        <f t="shared" si="92"/>
        <v xml:space="preserve"> </v>
      </c>
      <c r="Y1548" t="str">
        <f t="shared" si="93"/>
        <v xml:space="preserve"> </v>
      </c>
      <c r="Z1548" t="str">
        <f t="shared" si="94"/>
        <v xml:space="preserve"> </v>
      </c>
    </row>
    <row r="1549" spans="1:26" s="16" customFormat="1">
      <c r="A1549" s="15"/>
      <c r="D1549" s="19"/>
      <c r="I1549" s="42"/>
      <c r="J1549" s="42"/>
      <c r="U1549" s="42"/>
      <c r="V1549" s="42"/>
      <c r="W1549" s="42"/>
      <c r="X1549" t="str">
        <f t="shared" si="92"/>
        <v xml:space="preserve"> </v>
      </c>
      <c r="Y1549" t="str">
        <f t="shared" si="93"/>
        <v xml:space="preserve"> </v>
      </c>
      <c r="Z1549" t="str">
        <f t="shared" si="94"/>
        <v xml:space="preserve"> </v>
      </c>
    </row>
    <row r="1550" spans="1:26" s="16" customFormat="1">
      <c r="A1550" s="15"/>
      <c r="D1550" s="19"/>
      <c r="I1550" s="42"/>
      <c r="J1550" s="42"/>
      <c r="U1550" s="42"/>
      <c r="V1550" s="42"/>
      <c r="W1550" s="42"/>
      <c r="X1550" t="str">
        <f t="shared" si="92"/>
        <v xml:space="preserve"> </v>
      </c>
      <c r="Y1550" t="str">
        <f t="shared" si="93"/>
        <v xml:space="preserve"> </v>
      </c>
      <c r="Z1550" t="str">
        <f t="shared" si="94"/>
        <v xml:space="preserve"> </v>
      </c>
    </row>
    <row r="1551" spans="1:26" s="16" customFormat="1">
      <c r="A1551" s="15"/>
      <c r="D1551" s="19"/>
      <c r="I1551" s="42"/>
      <c r="J1551" s="42"/>
      <c r="U1551" s="42"/>
      <c r="V1551" s="42"/>
      <c r="W1551" s="42"/>
      <c r="X1551" t="str">
        <f t="shared" si="92"/>
        <v xml:space="preserve"> </v>
      </c>
      <c r="Y1551" t="str">
        <f t="shared" si="93"/>
        <v xml:space="preserve"> </v>
      </c>
      <c r="Z1551" t="str">
        <f t="shared" si="94"/>
        <v xml:space="preserve"> </v>
      </c>
    </row>
    <row r="1552" spans="1:26" s="16" customFormat="1">
      <c r="A1552" s="15"/>
      <c r="D1552" s="19"/>
      <c r="I1552" s="42"/>
      <c r="J1552" s="42"/>
      <c r="U1552" s="42"/>
      <c r="V1552" s="42"/>
      <c r="W1552" s="42"/>
      <c r="X1552" t="str">
        <f t="shared" si="92"/>
        <v xml:space="preserve"> </v>
      </c>
      <c r="Y1552" t="str">
        <f t="shared" si="93"/>
        <v xml:space="preserve"> </v>
      </c>
      <c r="Z1552" t="str">
        <f t="shared" si="94"/>
        <v xml:space="preserve"> </v>
      </c>
    </row>
    <row r="1553" spans="1:26" s="16" customFormat="1">
      <c r="A1553" s="15"/>
      <c r="D1553" s="19"/>
      <c r="I1553" s="42"/>
      <c r="J1553" s="42"/>
      <c r="U1553" s="42"/>
      <c r="V1553" s="42"/>
      <c r="W1553" s="42"/>
      <c r="X1553" t="str">
        <f t="shared" si="92"/>
        <v xml:space="preserve"> </v>
      </c>
      <c r="Y1553" t="str">
        <f t="shared" si="93"/>
        <v xml:space="preserve"> </v>
      </c>
      <c r="Z1553" t="str">
        <f t="shared" si="94"/>
        <v xml:space="preserve"> </v>
      </c>
    </row>
    <row r="1554" spans="1:26" s="16" customFormat="1">
      <c r="A1554" s="15"/>
      <c r="D1554" s="19"/>
      <c r="I1554" s="42"/>
      <c r="J1554" s="42"/>
      <c r="U1554" s="42"/>
      <c r="V1554" s="42"/>
      <c r="W1554" s="42"/>
      <c r="X1554" t="str">
        <f t="shared" si="92"/>
        <v xml:space="preserve"> </v>
      </c>
      <c r="Y1554" t="str">
        <f t="shared" si="93"/>
        <v xml:space="preserve"> </v>
      </c>
      <c r="Z1554" t="str">
        <f t="shared" si="94"/>
        <v xml:space="preserve"> </v>
      </c>
    </row>
    <row r="1555" spans="1:26" s="16" customFormat="1">
      <c r="A1555" s="15"/>
      <c r="D1555" s="19"/>
      <c r="I1555" s="42"/>
      <c r="J1555" s="42"/>
      <c r="U1555" s="42"/>
      <c r="V1555" s="42"/>
      <c r="W1555" s="42"/>
      <c r="X1555" t="str">
        <f t="shared" si="92"/>
        <v xml:space="preserve"> </v>
      </c>
      <c r="Y1555" t="str">
        <f t="shared" si="93"/>
        <v xml:space="preserve"> </v>
      </c>
      <c r="Z1555" t="str">
        <f t="shared" si="94"/>
        <v xml:space="preserve"> </v>
      </c>
    </row>
    <row r="1556" spans="1:26" s="16" customFormat="1">
      <c r="A1556" s="15"/>
      <c r="D1556" s="19"/>
      <c r="I1556" s="42"/>
      <c r="J1556" s="42"/>
      <c r="U1556" s="42"/>
      <c r="V1556" s="42"/>
      <c r="W1556" s="42"/>
      <c r="X1556" t="str">
        <f t="shared" si="92"/>
        <v xml:space="preserve"> </v>
      </c>
      <c r="Y1556" t="str">
        <f t="shared" si="93"/>
        <v xml:space="preserve"> </v>
      </c>
      <c r="Z1556" t="str">
        <f t="shared" si="94"/>
        <v xml:space="preserve"> </v>
      </c>
    </row>
    <row r="1557" spans="1:26" s="16" customFormat="1">
      <c r="A1557" s="15"/>
      <c r="D1557" s="19"/>
      <c r="I1557" s="42"/>
      <c r="J1557" s="42"/>
      <c r="U1557" s="42"/>
      <c r="V1557" s="42"/>
      <c r="W1557" s="42"/>
      <c r="X1557" t="str">
        <f t="shared" si="92"/>
        <v xml:space="preserve"> </v>
      </c>
      <c r="Y1557" t="str">
        <f t="shared" si="93"/>
        <v xml:space="preserve"> </v>
      </c>
      <c r="Z1557" t="str">
        <f t="shared" si="94"/>
        <v xml:space="preserve"> </v>
      </c>
    </row>
    <row r="1558" spans="1:26" s="16" customFormat="1">
      <c r="A1558" s="15"/>
      <c r="D1558" s="19"/>
      <c r="I1558" s="42"/>
      <c r="J1558" s="42"/>
      <c r="U1558" s="42"/>
      <c r="V1558" s="42"/>
      <c r="W1558" s="42"/>
      <c r="X1558" t="str">
        <f t="shared" si="92"/>
        <v xml:space="preserve"> </v>
      </c>
      <c r="Y1558" t="str">
        <f t="shared" si="93"/>
        <v xml:space="preserve"> </v>
      </c>
      <c r="Z1558" t="str">
        <f t="shared" si="94"/>
        <v xml:space="preserve"> </v>
      </c>
    </row>
    <row r="1559" spans="1:26" s="16" customFormat="1">
      <c r="A1559" s="15"/>
      <c r="D1559" s="19"/>
      <c r="I1559" s="42"/>
      <c r="J1559" s="42"/>
      <c r="U1559" s="42"/>
      <c r="V1559" s="42"/>
      <c r="W1559" s="42"/>
      <c r="X1559" t="str">
        <f t="shared" si="92"/>
        <v xml:space="preserve"> </v>
      </c>
      <c r="Y1559" t="str">
        <f t="shared" si="93"/>
        <v xml:space="preserve"> </v>
      </c>
      <c r="Z1559" t="str">
        <f t="shared" si="94"/>
        <v xml:space="preserve"> </v>
      </c>
    </row>
    <row r="1560" spans="1:26" s="16" customFormat="1">
      <c r="A1560" s="15"/>
      <c r="D1560" s="19"/>
      <c r="I1560" s="42"/>
      <c r="J1560" s="42"/>
      <c r="U1560" s="42"/>
      <c r="V1560" s="42"/>
      <c r="W1560" s="42"/>
      <c r="X1560" t="str">
        <f t="shared" si="92"/>
        <v xml:space="preserve"> </v>
      </c>
      <c r="Y1560" t="str">
        <f t="shared" si="93"/>
        <v xml:space="preserve"> </v>
      </c>
      <c r="Z1560" t="str">
        <f t="shared" si="94"/>
        <v xml:space="preserve"> </v>
      </c>
    </row>
    <row r="1561" spans="1:26" s="16" customFormat="1">
      <c r="A1561" s="15"/>
      <c r="D1561" s="19"/>
      <c r="I1561" s="42"/>
      <c r="J1561" s="42"/>
      <c r="U1561" s="42"/>
      <c r="V1561" s="42"/>
      <c r="W1561" s="42"/>
      <c r="X1561" t="str">
        <f t="shared" si="92"/>
        <v xml:space="preserve"> </v>
      </c>
      <c r="Y1561" t="str">
        <f t="shared" si="93"/>
        <v xml:space="preserve"> </v>
      </c>
      <c r="Z1561" t="str">
        <f t="shared" si="94"/>
        <v xml:space="preserve"> </v>
      </c>
    </row>
    <row r="1562" spans="1:26" s="16" customFormat="1">
      <c r="A1562" s="15"/>
      <c r="D1562" s="19"/>
      <c r="I1562" s="42"/>
      <c r="J1562" s="42"/>
      <c r="U1562" s="42"/>
      <c r="V1562" s="42"/>
      <c r="W1562" s="42"/>
      <c r="X1562" t="str">
        <f t="shared" si="92"/>
        <v xml:space="preserve"> </v>
      </c>
      <c r="Y1562" t="str">
        <f t="shared" si="93"/>
        <v xml:space="preserve"> </v>
      </c>
      <c r="Z1562" t="str">
        <f t="shared" si="94"/>
        <v xml:space="preserve"> </v>
      </c>
    </row>
    <row r="1563" spans="1:26" s="16" customFormat="1">
      <c r="A1563" s="15"/>
      <c r="D1563" s="19"/>
      <c r="I1563" s="42"/>
      <c r="J1563" s="42"/>
      <c r="U1563" s="42"/>
      <c r="V1563" s="42"/>
      <c r="W1563" s="42"/>
      <c r="X1563" t="str">
        <f t="shared" si="92"/>
        <v xml:space="preserve"> </v>
      </c>
      <c r="Y1563" t="str">
        <f t="shared" si="93"/>
        <v xml:space="preserve"> </v>
      </c>
      <c r="Z1563" t="str">
        <f t="shared" si="94"/>
        <v xml:space="preserve"> </v>
      </c>
    </row>
    <row r="1564" spans="1:26" s="16" customFormat="1">
      <c r="A1564" s="15"/>
      <c r="D1564" s="19"/>
      <c r="I1564" s="42"/>
      <c r="J1564" s="42"/>
      <c r="U1564" s="42"/>
      <c r="V1564" s="42"/>
      <c r="W1564" s="42"/>
      <c r="X1564" t="str">
        <f t="shared" si="92"/>
        <v xml:space="preserve"> </v>
      </c>
      <c r="Y1564" t="str">
        <f t="shared" si="93"/>
        <v xml:space="preserve"> </v>
      </c>
      <c r="Z1564" t="str">
        <f t="shared" si="94"/>
        <v xml:space="preserve"> </v>
      </c>
    </row>
    <row r="1565" spans="1:26" s="16" customFormat="1">
      <c r="A1565" s="15"/>
      <c r="D1565" s="19"/>
      <c r="I1565" s="42"/>
      <c r="J1565" s="42"/>
      <c r="U1565" s="42"/>
      <c r="V1565" s="42"/>
      <c r="W1565" s="42"/>
      <c r="X1565" t="str">
        <f t="shared" si="92"/>
        <v xml:space="preserve"> </v>
      </c>
      <c r="Y1565" t="str">
        <f t="shared" si="93"/>
        <v xml:space="preserve"> </v>
      </c>
      <c r="Z1565" t="str">
        <f t="shared" si="94"/>
        <v xml:space="preserve"> </v>
      </c>
    </row>
    <row r="1566" spans="1:26" s="16" customFormat="1">
      <c r="A1566" s="15"/>
      <c r="D1566" s="19"/>
      <c r="I1566" s="42"/>
      <c r="J1566" s="42"/>
      <c r="U1566" s="42"/>
      <c r="V1566" s="42"/>
      <c r="W1566" s="42"/>
      <c r="X1566" t="str">
        <f t="shared" si="92"/>
        <v xml:space="preserve"> </v>
      </c>
      <c r="Y1566" t="str">
        <f t="shared" si="93"/>
        <v xml:space="preserve"> </v>
      </c>
      <c r="Z1566" t="str">
        <f t="shared" si="94"/>
        <v xml:space="preserve"> </v>
      </c>
    </row>
    <row r="1567" spans="1:26" s="16" customFormat="1">
      <c r="A1567" s="15"/>
      <c r="D1567" s="19"/>
      <c r="I1567" s="42"/>
      <c r="J1567" s="42"/>
      <c r="U1567" s="42"/>
      <c r="V1567" s="42"/>
      <c r="W1567" s="42"/>
      <c r="X1567" t="str">
        <f t="shared" si="92"/>
        <v xml:space="preserve"> </v>
      </c>
      <c r="Y1567" t="str">
        <f t="shared" si="93"/>
        <v xml:space="preserve"> </v>
      </c>
      <c r="Z1567" t="str">
        <f t="shared" si="94"/>
        <v xml:space="preserve"> </v>
      </c>
    </row>
    <row r="1568" spans="1:26" s="16" customFormat="1">
      <c r="A1568" s="15"/>
      <c r="D1568" s="19"/>
      <c r="I1568" s="42"/>
      <c r="J1568" s="42"/>
      <c r="U1568" s="42"/>
      <c r="V1568" s="42"/>
      <c r="W1568" s="42"/>
      <c r="X1568" t="str">
        <f t="shared" si="92"/>
        <v xml:space="preserve"> </v>
      </c>
      <c r="Y1568" t="str">
        <f t="shared" si="93"/>
        <v xml:space="preserve"> </v>
      </c>
      <c r="Z1568" t="str">
        <f t="shared" si="94"/>
        <v xml:space="preserve"> </v>
      </c>
    </row>
    <row r="1569" spans="1:26" s="16" customFormat="1">
      <c r="A1569" s="15"/>
      <c r="D1569" s="19"/>
      <c r="I1569" s="42"/>
      <c r="J1569" s="42"/>
      <c r="U1569" s="42"/>
      <c r="V1569" s="42"/>
      <c r="W1569" s="42"/>
      <c r="X1569" t="str">
        <f t="shared" si="92"/>
        <v xml:space="preserve"> </v>
      </c>
      <c r="Y1569" t="str">
        <f t="shared" si="93"/>
        <v xml:space="preserve"> </v>
      </c>
      <c r="Z1569" t="str">
        <f t="shared" si="94"/>
        <v xml:space="preserve"> </v>
      </c>
    </row>
    <row r="1570" spans="1:26" s="16" customFormat="1">
      <c r="A1570" s="15"/>
      <c r="D1570" s="19"/>
      <c r="I1570" s="42"/>
      <c r="J1570" s="42"/>
      <c r="U1570" s="42"/>
      <c r="V1570" s="42"/>
      <c r="W1570" s="42"/>
      <c r="X1570" t="str">
        <f t="shared" si="92"/>
        <v xml:space="preserve"> </v>
      </c>
      <c r="Y1570" t="str">
        <f t="shared" si="93"/>
        <v xml:space="preserve"> </v>
      </c>
      <c r="Z1570" t="str">
        <f t="shared" si="94"/>
        <v xml:space="preserve"> </v>
      </c>
    </row>
    <row r="1571" spans="1:26" s="16" customFormat="1">
      <c r="A1571" s="15"/>
      <c r="D1571" s="19"/>
      <c r="I1571" s="42"/>
      <c r="J1571" s="42"/>
      <c r="U1571" s="42"/>
      <c r="V1571" s="42"/>
      <c r="W1571" s="42"/>
      <c r="X1571" t="str">
        <f t="shared" si="92"/>
        <v xml:space="preserve"> </v>
      </c>
      <c r="Y1571" t="str">
        <f t="shared" si="93"/>
        <v xml:space="preserve"> </v>
      </c>
      <c r="Z1571" t="str">
        <f t="shared" si="94"/>
        <v xml:space="preserve"> </v>
      </c>
    </row>
    <row r="1572" spans="1:26" s="16" customFormat="1">
      <c r="A1572" s="15"/>
      <c r="D1572" s="19"/>
      <c r="I1572" s="42"/>
      <c r="J1572" s="42"/>
      <c r="U1572" s="42"/>
      <c r="V1572" s="42"/>
      <c r="W1572" s="42"/>
      <c r="X1572" t="str">
        <f t="shared" si="92"/>
        <v xml:space="preserve"> </v>
      </c>
      <c r="Y1572" t="str">
        <f t="shared" si="93"/>
        <v xml:space="preserve"> </v>
      </c>
      <c r="Z1572" t="str">
        <f t="shared" si="94"/>
        <v xml:space="preserve"> </v>
      </c>
    </row>
    <row r="1573" spans="1:26" s="16" customFormat="1">
      <c r="A1573" s="15"/>
      <c r="D1573" s="19"/>
      <c r="I1573" s="42"/>
      <c r="J1573" s="42"/>
      <c r="U1573" s="42"/>
      <c r="V1573" s="42"/>
      <c r="W1573" s="42"/>
      <c r="X1573" t="str">
        <f t="shared" si="92"/>
        <v xml:space="preserve"> </v>
      </c>
      <c r="Y1573" t="str">
        <f t="shared" si="93"/>
        <v xml:space="preserve"> </v>
      </c>
      <c r="Z1573" t="str">
        <f t="shared" si="94"/>
        <v xml:space="preserve"> </v>
      </c>
    </row>
    <row r="1574" spans="1:26" s="16" customFormat="1">
      <c r="A1574" s="15"/>
      <c r="D1574" s="19"/>
      <c r="I1574" s="42"/>
      <c r="J1574" s="42"/>
      <c r="U1574" s="42"/>
      <c r="V1574" s="42"/>
      <c r="W1574" s="42"/>
      <c r="X1574" t="str">
        <f t="shared" ref="X1574:X1637" si="95">IF(A1574="нов предмет", U1574*I1574, " ")</f>
        <v xml:space="preserve"> </v>
      </c>
      <c r="Y1574" t="str">
        <f t="shared" ref="Y1574:Y1637" si="96">IF(A1574="нов предмет", V1574*J1574, " ")</f>
        <v xml:space="preserve"> </v>
      </c>
      <c r="Z1574" t="str">
        <f t="shared" ref="Z1574:Z1637" si="97">IF(A1574="нов предмет", W1574*K1574, " ")</f>
        <v xml:space="preserve"> </v>
      </c>
    </row>
    <row r="1575" spans="1:26" s="16" customFormat="1">
      <c r="A1575" s="15"/>
      <c r="D1575" s="19"/>
      <c r="I1575" s="42"/>
      <c r="J1575" s="42"/>
      <c r="U1575" s="42"/>
      <c r="V1575" s="42"/>
      <c r="W1575" s="42"/>
      <c r="X1575" t="str">
        <f t="shared" si="95"/>
        <v xml:space="preserve"> </v>
      </c>
      <c r="Y1575" t="str">
        <f t="shared" si="96"/>
        <v xml:space="preserve"> </v>
      </c>
      <c r="Z1575" t="str">
        <f t="shared" si="97"/>
        <v xml:space="preserve"> </v>
      </c>
    </row>
    <row r="1576" spans="1:26" s="16" customFormat="1">
      <c r="A1576" s="15"/>
      <c r="D1576" s="19"/>
      <c r="I1576" s="42"/>
      <c r="J1576" s="42"/>
      <c r="U1576" s="42"/>
      <c r="V1576" s="42"/>
      <c r="W1576" s="42"/>
      <c r="X1576" t="str">
        <f t="shared" si="95"/>
        <v xml:space="preserve"> </v>
      </c>
      <c r="Y1576" t="str">
        <f t="shared" si="96"/>
        <v xml:space="preserve"> </v>
      </c>
      <c r="Z1576" t="str">
        <f t="shared" si="97"/>
        <v xml:space="preserve"> </v>
      </c>
    </row>
    <row r="1577" spans="1:26" s="16" customFormat="1">
      <c r="A1577" s="15"/>
      <c r="D1577" s="19"/>
      <c r="I1577" s="42"/>
      <c r="J1577" s="42"/>
      <c r="U1577" s="42"/>
      <c r="V1577" s="42"/>
      <c r="W1577" s="42"/>
      <c r="X1577" t="str">
        <f t="shared" si="95"/>
        <v xml:space="preserve"> </v>
      </c>
      <c r="Y1577" t="str">
        <f t="shared" si="96"/>
        <v xml:space="preserve"> </v>
      </c>
      <c r="Z1577" t="str">
        <f t="shared" si="97"/>
        <v xml:space="preserve"> </v>
      </c>
    </row>
    <row r="1578" spans="1:26" s="16" customFormat="1">
      <c r="A1578" s="15"/>
      <c r="D1578" s="19"/>
      <c r="I1578" s="42"/>
      <c r="J1578" s="42"/>
      <c r="U1578" s="42"/>
      <c r="V1578" s="42"/>
      <c r="W1578" s="42"/>
      <c r="X1578" t="str">
        <f t="shared" si="95"/>
        <v xml:space="preserve"> </v>
      </c>
      <c r="Y1578" t="str">
        <f t="shared" si="96"/>
        <v xml:space="preserve"> </v>
      </c>
      <c r="Z1578" t="str">
        <f t="shared" si="97"/>
        <v xml:space="preserve"> </v>
      </c>
    </row>
    <row r="1579" spans="1:26" s="16" customFormat="1">
      <c r="A1579" s="15"/>
      <c r="D1579" s="19"/>
      <c r="I1579" s="42"/>
      <c r="J1579" s="42"/>
      <c r="U1579" s="42"/>
      <c r="V1579" s="42"/>
      <c r="W1579" s="42"/>
      <c r="X1579" t="str">
        <f t="shared" si="95"/>
        <v xml:space="preserve"> </v>
      </c>
      <c r="Y1579" t="str">
        <f t="shared" si="96"/>
        <v xml:space="preserve"> </v>
      </c>
      <c r="Z1579" t="str">
        <f t="shared" si="97"/>
        <v xml:space="preserve"> </v>
      </c>
    </row>
    <row r="1580" spans="1:26" s="16" customFormat="1">
      <c r="A1580" s="15"/>
      <c r="D1580" s="19"/>
      <c r="I1580" s="42"/>
      <c r="J1580" s="42"/>
      <c r="U1580" s="42"/>
      <c r="V1580" s="42"/>
      <c r="W1580" s="42"/>
      <c r="X1580" t="str">
        <f t="shared" si="95"/>
        <v xml:space="preserve"> </v>
      </c>
      <c r="Y1580" t="str">
        <f t="shared" si="96"/>
        <v xml:space="preserve"> </v>
      </c>
      <c r="Z1580" t="str">
        <f t="shared" si="97"/>
        <v xml:space="preserve"> </v>
      </c>
    </row>
    <row r="1581" spans="1:26" s="16" customFormat="1">
      <c r="A1581" s="15"/>
      <c r="D1581" s="19"/>
      <c r="I1581" s="42"/>
      <c r="J1581" s="42"/>
      <c r="U1581" s="42"/>
      <c r="V1581" s="42"/>
      <c r="W1581" s="42"/>
      <c r="X1581" t="str">
        <f t="shared" si="95"/>
        <v xml:space="preserve"> </v>
      </c>
      <c r="Y1581" t="str">
        <f t="shared" si="96"/>
        <v xml:space="preserve"> </v>
      </c>
      <c r="Z1581" t="str">
        <f t="shared" si="97"/>
        <v xml:space="preserve"> </v>
      </c>
    </row>
    <row r="1582" spans="1:26" s="16" customFormat="1">
      <c r="A1582" s="15"/>
      <c r="D1582" s="19"/>
      <c r="I1582" s="42"/>
      <c r="J1582" s="42"/>
      <c r="U1582" s="42"/>
      <c r="V1582" s="42"/>
      <c r="W1582" s="42"/>
      <c r="X1582" t="str">
        <f t="shared" si="95"/>
        <v xml:space="preserve"> </v>
      </c>
      <c r="Y1582" t="str">
        <f t="shared" si="96"/>
        <v xml:space="preserve"> </v>
      </c>
      <c r="Z1582" t="str">
        <f t="shared" si="97"/>
        <v xml:space="preserve"> </v>
      </c>
    </row>
    <row r="1583" spans="1:26" s="16" customFormat="1">
      <c r="A1583" s="15"/>
      <c r="D1583" s="19"/>
      <c r="I1583" s="42"/>
      <c r="J1583" s="42"/>
      <c r="U1583" s="42"/>
      <c r="V1583" s="42"/>
      <c r="W1583" s="42"/>
      <c r="X1583" t="str">
        <f t="shared" si="95"/>
        <v xml:space="preserve"> </v>
      </c>
      <c r="Y1583" t="str">
        <f t="shared" si="96"/>
        <v xml:space="preserve"> </v>
      </c>
      <c r="Z1583" t="str">
        <f t="shared" si="97"/>
        <v xml:space="preserve"> </v>
      </c>
    </row>
    <row r="1584" spans="1:26" s="16" customFormat="1">
      <c r="A1584" s="15"/>
      <c r="D1584" s="19"/>
      <c r="I1584" s="42"/>
      <c r="J1584" s="42"/>
      <c r="U1584" s="42"/>
      <c r="V1584" s="42"/>
      <c r="W1584" s="42"/>
      <c r="X1584" t="str">
        <f t="shared" si="95"/>
        <v xml:space="preserve"> </v>
      </c>
      <c r="Y1584" t="str">
        <f t="shared" si="96"/>
        <v xml:space="preserve"> </v>
      </c>
      <c r="Z1584" t="str">
        <f t="shared" si="97"/>
        <v xml:space="preserve"> </v>
      </c>
    </row>
    <row r="1585" spans="1:26" s="16" customFormat="1">
      <c r="A1585" s="15"/>
      <c r="D1585" s="19"/>
      <c r="I1585" s="42"/>
      <c r="J1585" s="42"/>
      <c r="U1585" s="42"/>
      <c r="V1585" s="42"/>
      <c r="W1585" s="42"/>
      <c r="X1585" t="str">
        <f t="shared" si="95"/>
        <v xml:space="preserve"> </v>
      </c>
      <c r="Y1585" t="str">
        <f t="shared" si="96"/>
        <v xml:space="preserve"> </v>
      </c>
      <c r="Z1585" t="str">
        <f t="shared" si="97"/>
        <v xml:space="preserve"> </v>
      </c>
    </row>
    <row r="1586" spans="1:26" s="16" customFormat="1">
      <c r="A1586" s="15"/>
      <c r="D1586" s="19"/>
      <c r="I1586" s="42"/>
      <c r="J1586" s="42"/>
      <c r="U1586" s="42"/>
      <c r="V1586" s="42"/>
      <c r="W1586" s="42"/>
      <c r="X1586" t="str">
        <f t="shared" si="95"/>
        <v xml:space="preserve"> </v>
      </c>
      <c r="Y1586" t="str">
        <f t="shared" si="96"/>
        <v xml:space="preserve"> </v>
      </c>
      <c r="Z1586" t="str">
        <f t="shared" si="97"/>
        <v xml:space="preserve"> </v>
      </c>
    </row>
    <row r="1587" spans="1:26" s="16" customFormat="1">
      <c r="A1587" s="15"/>
      <c r="D1587" s="19"/>
      <c r="I1587" s="42"/>
      <c r="J1587" s="42"/>
      <c r="U1587" s="42"/>
      <c r="V1587" s="42"/>
      <c r="W1587" s="42"/>
      <c r="X1587" t="str">
        <f t="shared" si="95"/>
        <v xml:space="preserve"> </v>
      </c>
      <c r="Y1587" t="str">
        <f t="shared" si="96"/>
        <v xml:space="preserve"> </v>
      </c>
      <c r="Z1587" t="str">
        <f t="shared" si="97"/>
        <v xml:space="preserve"> </v>
      </c>
    </row>
    <row r="1588" spans="1:26" s="16" customFormat="1">
      <c r="A1588" s="15"/>
      <c r="D1588" s="19"/>
      <c r="I1588" s="42"/>
      <c r="J1588" s="42"/>
      <c r="U1588" s="42"/>
      <c r="V1588" s="42"/>
      <c r="W1588" s="42"/>
      <c r="X1588" t="str">
        <f t="shared" si="95"/>
        <v xml:space="preserve"> </v>
      </c>
      <c r="Y1588" t="str">
        <f t="shared" si="96"/>
        <v xml:space="preserve"> </v>
      </c>
      <c r="Z1588" t="str">
        <f t="shared" si="97"/>
        <v xml:space="preserve"> </v>
      </c>
    </row>
    <row r="1589" spans="1:26" s="16" customFormat="1">
      <c r="A1589" s="15"/>
      <c r="D1589" s="19"/>
      <c r="I1589" s="42"/>
      <c r="J1589" s="42"/>
      <c r="U1589" s="42"/>
      <c r="V1589" s="42"/>
      <c r="W1589" s="42"/>
      <c r="X1589" t="str">
        <f t="shared" si="95"/>
        <v xml:space="preserve"> </v>
      </c>
      <c r="Y1589" t="str">
        <f t="shared" si="96"/>
        <v xml:space="preserve"> </v>
      </c>
      <c r="Z1589" t="str">
        <f t="shared" si="97"/>
        <v xml:space="preserve"> </v>
      </c>
    </row>
    <row r="1590" spans="1:26" s="16" customFormat="1">
      <c r="A1590" s="15"/>
      <c r="D1590" s="19"/>
      <c r="I1590" s="42"/>
      <c r="J1590" s="42"/>
      <c r="U1590" s="42"/>
      <c r="V1590" s="42"/>
      <c r="W1590" s="42"/>
      <c r="X1590" t="str">
        <f t="shared" si="95"/>
        <v xml:space="preserve"> </v>
      </c>
      <c r="Y1590" t="str">
        <f t="shared" si="96"/>
        <v xml:space="preserve"> </v>
      </c>
      <c r="Z1590" t="str">
        <f t="shared" si="97"/>
        <v xml:space="preserve"> </v>
      </c>
    </row>
    <row r="1591" spans="1:26" s="16" customFormat="1">
      <c r="A1591" s="15"/>
      <c r="D1591" s="19"/>
      <c r="I1591" s="42"/>
      <c r="J1591" s="42"/>
      <c r="U1591" s="42"/>
      <c r="V1591" s="42"/>
      <c r="W1591" s="42"/>
      <c r="X1591" t="str">
        <f t="shared" si="95"/>
        <v xml:space="preserve"> </v>
      </c>
      <c r="Y1591" t="str">
        <f t="shared" si="96"/>
        <v xml:space="preserve"> </v>
      </c>
      <c r="Z1591" t="str">
        <f t="shared" si="97"/>
        <v xml:space="preserve"> </v>
      </c>
    </row>
    <row r="1592" spans="1:26" s="16" customFormat="1">
      <c r="A1592" s="15"/>
      <c r="D1592" s="19"/>
      <c r="I1592" s="42"/>
      <c r="J1592" s="42"/>
      <c r="U1592" s="42"/>
      <c r="V1592" s="42"/>
      <c r="W1592" s="42"/>
      <c r="X1592" t="str">
        <f t="shared" si="95"/>
        <v xml:space="preserve"> </v>
      </c>
      <c r="Y1592" t="str">
        <f t="shared" si="96"/>
        <v xml:space="preserve"> </v>
      </c>
      <c r="Z1592" t="str">
        <f t="shared" si="97"/>
        <v xml:space="preserve"> </v>
      </c>
    </row>
    <row r="1593" spans="1:26" s="16" customFormat="1">
      <c r="A1593" s="15"/>
      <c r="D1593" s="19"/>
      <c r="I1593" s="42"/>
      <c r="J1593" s="42"/>
      <c r="U1593" s="42"/>
      <c r="V1593" s="42"/>
      <c r="W1593" s="42"/>
      <c r="X1593" t="str">
        <f t="shared" si="95"/>
        <v xml:space="preserve"> </v>
      </c>
      <c r="Y1593" t="str">
        <f t="shared" si="96"/>
        <v xml:space="preserve"> </v>
      </c>
      <c r="Z1593" t="str">
        <f t="shared" si="97"/>
        <v xml:space="preserve"> </v>
      </c>
    </row>
    <row r="1594" spans="1:26" s="16" customFormat="1">
      <c r="A1594" s="15"/>
      <c r="D1594" s="19"/>
      <c r="I1594" s="42"/>
      <c r="J1594" s="42"/>
      <c r="U1594" s="42"/>
      <c r="V1594" s="42"/>
      <c r="W1594" s="42"/>
      <c r="X1594" t="str">
        <f t="shared" si="95"/>
        <v xml:space="preserve"> </v>
      </c>
      <c r="Y1594" t="str">
        <f t="shared" si="96"/>
        <v xml:space="preserve"> </v>
      </c>
      <c r="Z1594" t="str">
        <f t="shared" si="97"/>
        <v xml:space="preserve"> </v>
      </c>
    </row>
    <row r="1595" spans="1:26" s="16" customFormat="1">
      <c r="A1595" s="15"/>
      <c r="D1595" s="19"/>
      <c r="I1595" s="42"/>
      <c r="J1595" s="42"/>
      <c r="U1595" s="42"/>
      <c r="V1595" s="42"/>
      <c r="W1595" s="42"/>
      <c r="X1595" t="str">
        <f t="shared" si="95"/>
        <v xml:space="preserve"> </v>
      </c>
      <c r="Y1595" t="str">
        <f t="shared" si="96"/>
        <v xml:space="preserve"> </v>
      </c>
      <c r="Z1595" t="str">
        <f t="shared" si="97"/>
        <v xml:space="preserve"> </v>
      </c>
    </row>
    <row r="1596" spans="1:26" s="16" customFormat="1">
      <c r="A1596" s="15"/>
      <c r="D1596" s="19"/>
      <c r="I1596" s="42"/>
      <c r="J1596" s="42"/>
      <c r="U1596" s="42"/>
      <c r="V1596" s="42"/>
      <c r="W1596" s="42"/>
      <c r="X1596" t="str">
        <f t="shared" si="95"/>
        <v xml:space="preserve"> </v>
      </c>
      <c r="Y1596" t="str">
        <f t="shared" si="96"/>
        <v xml:space="preserve"> </v>
      </c>
      <c r="Z1596" t="str">
        <f t="shared" si="97"/>
        <v xml:space="preserve"> </v>
      </c>
    </row>
    <row r="1597" spans="1:26" s="16" customFormat="1">
      <c r="A1597" s="15"/>
      <c r="D1597" s="19"/>
      <c r="I1597" s="42"/>
      <c r="J1597" s="42"/>
      <c r="U1597" s="42"/>
      <c r="V1597" s="42"/>
      <c r="W1597" s="42"/>
      <c r="X1597" t="str">
        <f t="shared" si="95"/>
        <v xml:space="preserve"> </v>
      </c>
      <c r="Y1597" t="str">
        <f t="shared" si="96"/>
        <v xml:space="preserve"> </v>
      </c>
      <c r="Z1597" t="str">
        <f t="shared" si="97"/>
        <v xml:space="preserve"> </v>
      </c>
    </row>
    <row r="1598" spans="1:26" s="16" customFormat="1">
      <c r="A1598" s="15"/>
      <c r="D1598" s="19"/>
      <c r="I1598" s="42"/>
      <c r="J1598" s="42"/>
      <c r="U1598" s="42"/>
      <c r="V1598" s="42"/>
      <c r="W1598" s="42"/>
      <c r="X1598" t="str">
        <f t="shared" si="95"/>
        <v xml:space="preserve"> </v>
      </c>
      <c r="Y1598" t="str">
        <f t="shared" si="96"/>
        <v xml:space="preserve"> </v>
      </c>
      <c r="Z1598" t="str">
        <f t="shared" si="97"/>
        <v xml:space="preserve"> </v>
      </c>
    </row>
    <row r="1599" spans="1:26" s="16" customFormat="1">
      <c r="A1599" s="15"/>
      <c r="D1599" s="19"/>
      <c r="I1599" s="42"/>
      <c r="J1599" s="42"/>
      <c r="U1599" s="42"/>
      <c r="V1599" s="42"/>
      <c r="W1599" s="42"/>
      <c r="X1599" t="str">
        <f t="shared" si="95"/>
        <v xml:space="preserve"> </v>
      </c>
      <c r="Y1599" t="str">
        <f t="shared" si="96"/>
        <v xml:space="preserve"> </v>
      </c>
      <c r="Z1599" t="str">
        <f t="shared" si="97"/>
        <v xml:space="preserve"> </v>
      </c>
    </row>
    <row r="1600" spans="1:26" s="16" customFormat="1">
      <c r="A1600" s="15"/>
      <c r="D1600" s="19"/>
      <c r="I1600" s="42"/>
      <c r="J1600" s="42"/>
      <c r="U1600" s="42"/>
      <c r="V1600" s="42"/>
      <c r="W1600" s="42"/>
      <c r="X1600" t="str">
        <f t="shared" si="95"/>
        <v xml:space="preserve"> </v>
      </c>
      <c r="Y1600" t="str">
        <f t="shared" si="96"/>
        <v xml:space="preserve"> </v>
      </c>
      <c r="Z1600" t="str">
        <f t="shared" si="97"/>
        <v xml:space="preserve"> </v>
      </c>
    </row>
    <row r="1601" spans="1:26" s="16" customFormat="1">
      <c r="A1601" s="15"/>
      <c r="D1601" s="19"/>
      <c r="I1601" s="42"/>
      <c r="J1601" s="42"/>
      <c r="U1601" s="42"/>
      <c r="V1601" s="42"/>
      <c r="W1601" s="42"/>
      <c r="X1601" t="str">
        <f t="shared" si="95"/>
        <v xml:space="preserve"> </v>
      </c>
      <c r="Y1601" t="str">
        <f t="shared" si="96"/>
        <v xml:space="preserve"> </v>
      </c>
      <c r="Z1601" t="str">
        <f t="shared" si="97"/>
        <v xml:space="preserve"> </v>
      </c>
    </row>
    <row r="1602" spans="1:26" s="16" customFormat="1">
      <c r="A1602" s="15"/>
      <c r="D1602" s="19"/>
      <c r="I1602" s="42"/>
      <c r="J1602" s="42"/>
      <c r="U1602" s="42"/>
      <c r="V1602" s="42"/>
      <c r="W1602" s="42"/>
      <c r="X1602" t="str">
        <f t="shared" si="95"/>
        <v xml:space="preserve"> </v>
      </c>
      <c r="Y1602" t="str">
        <f t="shared" si="96"/>
        <v xml:space="preserve"> </v>
      </c>
      <c r="Z1602" t="str">
        <f t="shared" si="97"/>
        <v xml:space="preserve"> </v>
      </c>
    </row>
    <row r="1603" spans="1:26" s="16" customFormat="1">
      <c r="A1603" s="15"/>
      <c r="D1603" s="19"/>
      <c r="I1603" s="42"/>
      <c r="J1603" s="42"/>
      <c r="U1603" s="42"/>
      <c r="V1603" s="42"/>
      <c r="W1603" s="42"/>
      <c r="X1603" t="str">
        <f t="shared" si="95"/>
        <v xml:space="preserve"> </v>
      </c>
      <c r="Y1603" t="str">
        <f t="shared" si="96"/>
        <v xml:space="preserve"> </v>
      </c>
      <c r="Z1603" t="str">
        <f t="shared" si="97"/>
        <v xml:space="preserve"> </v>
      </c>
    </row>
    <row r="1604" spans="1:26" s="16" customFormat="1">
      <c r="A1604" s="15"/>
      <c r="D1604" s="19"/>
      <c r="I1604" s="42"/>
      <c r="J1604" s="42"/>
      <c r="U1604" s="42"/>
      <c r="V1604" s="42"/>
      <c r="W1604" s="42"/>
      <c r="X1604" t="str">
        <f t="shared" si="95"/>
        <v xml:space="preserve"> </v>
      </c>
      <c r="Y1604" t="str">
        <f t="shared" si="96"/>
        <v xml:space="preserve"> </v>
      </c>
      <c r="Z1604" t="str">
        <f t="shared" si="97"/>
        <v xml:space="preserve"> </v>
      </c>
    </row>
    <row r="1605" spans="1:26" s="16" customFormat="1">
      <c r="A1605" s="15"/>
      <c r="D1605" s="19"/>
      <c r="I1605" s="42"/>
      <c r="J1605" s="42"/>
      <c r="U1605" s="42"/>
      <c r="V1605" s="42"/>
      <c r="W1605" s="42"/>
      <c r="X1605" t="str">
        <f t="shared" si="95"/>
        <v xml:space="preserve"> </v>
      </c>
      <c r="Y1605" t="str">
        <f t="shared" si="96"/>
        <v xml:space="preserve"> </v>
      </c>
      <c r="Z1605" t="str">
        <f t="shared" si="97"/>
        <v xml:space="preserve"> </v>
      </c>
    </row>
    <row r="1606" spans="1:26" s="16" customFormat="1">
      <c r="A1606" s="15"/>
      <c r="D1606" s="19"/>
      <c r="I1606" s="42"/>
      <c r="J1606" s="42"/>
      <c r="U1606" s="42"/>
      <c r="V1606" s="42"/>
      <c r="W1606" s="42"/>
      <c r="X1606" t="str">
        <f t="shared" si="95"/>
        <v xml:space="preserve"> </v>
      </c>
      <c r="Y1606" t="str">
        <f t="shared" si="96"/>
        <v xml:space="preserve"> </v>
      </c>
      <c r="Z1606" t="str">
        <f t="shared" si="97"/>
        <v xml:space="preserve"> </v>
      </c>
    </row>
    <row r="1607" spans="1:26" s="16" customFormat="1">
      <c r="A1607" s="15"/>
      <c r="D1607" s="19"/>
      <c r="I1607" s="42"/>
      <c r="J1607" s="42"/>
      <c r="U1607" s="42"/>
      <c r="V1607" s="42"/>
      <c r="W1607" s="42"/>
      <c r="X1607" t="str">
        <f t="shared" si="95"/>
        <v xml:space="preserve"> </v>
      </c>
      <c r="Y1607" t="str">
        <f t="shared" si="96"/>
        <v xml:space="preserve"> </v>
      </c>
      <c r="Z1607" t="str">
        <f t="shared" si="97"/>
        <v xml:space="preserve"> </v>
      </c>
    </row>
    <row r="1608" spans="1:26" s="16" customFormat="1">
      <c r="A1608" s="15"/>
      <c r="D1608" s="19"/>
      <c r="I1608" s="42"/>
      <c r="J1608" s="42"/>
      <c r="U1608" s="42"/>
      <c r="V1608" s="42"/>
      <c r="W1608" s="42"/>
      <c r="X1608" t="str">
        <f t="shared" si="95"/>
        <v xml:space="preserve"> </v>
      </c>
      <c r="Y1608" t="str">
        <f t="shared" si="96"/>
        <v xml:space="preserve"> </v>
      </c>
      <c r="Z1608" t="str">
        <f t="shared" si="97"/>
        <v xml:space="preserve"> </v>
      </c>
    </row>
    <row r="1609" spans="1:26" s="16" customFormat="1">
      <c r="A1609" s="15"/>
      <c r="D1609" s="19"/>
      <c r="I1609" s="42"/>
      <c r="J1609" s="42"/>
      <c r="U1609" s="42"/>
      <c r="V1609" s="42"/>
      <c r="W1609" s="42"/>
      <c r="X1609" t="str">
        <f t="shared" si="95"/>
        <v xml:space="preserve"> </v>
      </c>
      <c r="Y1609" t="str">
        <f t="shared" si="96"/>
        <v xml:space="preserve"> </v>
      </c>
      <c r="Z1609" t="str">
        <f t="shared" si="97"/>
        <v xml:space="preserve"> </v>
      </c>
    </row>
    <row r="1610" spans="1:26" s="16" customFormat="1">
      <c r="A1610" s="15"/>
      <c r="D1610" s="19"/>
      <c r="I1610" s="42"/>
      <c r="J1610" s="42"/>
      <c r="U1610" s="42"/>
      <c r="V1610" s="42"/>
      <c r="W1610" s="42"/>
      <c r="X1610" t="str">
        <f t="shared" si="95"/>
        <v xml:space="preserve"> </v>
      </c>
      <c r="Y1610" t="str">
        <f t="shared" si="96"/>
        <v xml:space="preserve"> </v>
      </c>
      <c r="Z1610" t="str">
        <f t="shared" si="97"/>
        <v xml:space="preserve"> </v>
      </c>
    </row>
    <row r="1611" spans="1:26" s="16" customFormat="1">
      <c r="A1611" s="15"/>
      <c r="D1611" s="19"/>
      <c r="I1611" s="42"/>
      <c r="J1611" s="42"/>
      <c r="U1611" s="42"/>
      <c r="V1611" s="42"/>
      <c r="W1611" s="42"/>
      <c r="X1611" t="str">
        <f t="shared" si="95"/>
        <v xml:space="preserve"> </v>
      </c>
      <c r="Y1611" t="str">
        <f t="shared" si="96"/>
        <v xml:space="preserve"> </v>
      </c>
      <c r="Z1611" t="str">
        <f t="shared" si="97"/>
        <v xml:space="preserve"> </v>
      </c>
    </row>
    <row r="1612" spans="1:26" s="16" customFormat="1">
      <c r="A1612" s="15"/>
      <c r="D1612" s="19"/>
      <c r="I1612" s="42"/>
      <c r="J1612" s="42"/>
      <c r="U1612" s="42"/>
      <c r="V1612" s="42"/>
      <c r="W1612" s="42"/>
      <c r="X1612" t="str">
        <f t="shared" si="95"/>
        <v xml:space="preserve"> </v>
      </c>
      <c r="Y1612" t="str">
        <f t="shared" si="96"/>
        <v xml:space="preserve"> </v>
      </c>
      <c r="Z1612" t="str">
        <f t="shared" si="97"/>
        <v xml:space="preserve"> </v>
      </c>
    </row>
    <row r="1613" spans="1:26" s="16" customFormat="1">
      <c r="A1613" s="15"/>
      <c r="D1613" s="19"/>
      <c r="I1613" s="42"/>
      <c r="J1613" s="42"/>
      <c r="U1613" s="42"/>
      <c r="V1613" s="42"/>
      <c r="W1613" s="42"/>
      <c r="X1613" t="str">
        <f t="shared" si="95"/>
        <v xml:space="preserve"> </v>
      </c>
      <c r="Y1613" t="str">
        <f t="shared" si="96"/>
        <v xml:space="preserve"> </v>
      </c>
      <c r="Z1613" t="str">
        <f t="shared" si="97"/>
        <v xml:space="preserve"> </v>
      </c>
    </row>
    <row r="1614" spans="1:26" s="16" customFormat="1">
      <c r="A1614" s="15"/>
      <c r="D1614" s="19"/>
      <c r="I1614" s="42"/>
      <c r="J1614" s="42"/>
      <c r="U1614" s="42"/>
      <c r="V1614" s="42"/>
      <c r="W1614" s="42"/>
      <c r="X1614" t="str">
        <f t="shared" si="95"/>
        <v xml:space="preserve"> </v>
      </c>
      <c r="Y1614" t="str">
        <f t="shared" si="96"/>
        <v xml:space="preserve"> </v>
      </c>
      <c r="Z1614" t="str">
        <f t="shared" si="97"/>
        <v xml:space="preserve"> </v>
      </c>
    </row>
    <row r="1615" spans="1:26" s="16" customFormat="1">
      <c r="A1615" s="15"/>
      <c r="D1615" s="19"/>
      <c r="I1615" s="42"/>
      <c r="J1615" s="42"/>
      <c r="U1615" s="42"/>
      <c r="V1615" s="42"/>
      <c r="W1615" s="42"/>
      <c r="X1615" t="str">
        <f t="shared" si="95"/>
        <v xml:space="preserve"> </v>
      </c>
      <c r="Y1615" t="str">
        <f t="shared" si="96"/>
        <v xml:space="preserve"> </v>
      </c>
      <c r="Z1615" t="str">
        <f t="shared" si="97"/>
        <v xml:space="preserve"> </v>
      </c>
    </row>
    <row r="1616" spans="1:26" s="16" customFormat="1">
      <c r="A1616" s="15"/>
      <c r="D1616" s="19"/>
      <c r="I1616" s="42"/>
      <c r="J1616" s="42"/>
      <c r="U1616" s="42"/>
      <c r="V1616" s="42"/>
      <c r="W1616" s="42"/>
      <c r="X1616" t="str">
        <f t="shared" si="95"/>
        <v xml:space="preserve"> </v>
      </c>
      <c r="Y1616" t="str">
        <f t="shared" si="96"/>
        <v xml:space="preserve"> </v>
      </c>
      <c r="Z1616" t="str">
        <f t="shared" si="97"/>
        <v xml:space="preserve"> </v>
      </c>
    </row>
    <row r="1617" spans="1:26" s="16" customFormat="1">
      <c r="A1617" s="15"/>
      <c r="D1617" s="19"/>
      <c r="I1617" s="42"/>
      <c r="J1617" s="42"/>
      <c r="U1617" s="42"/>
      <c r="V1617" s="42"/>
      <c r="W1617" s="42"/>
      <c r="X1617" t="str">
        <f t="shared" si="95"/>
        <v xml:space="preserve"> </v>
      </c>
      <c r="Y1617" t="str">
        <f t="shared" si="96"/>
        <v xml:space="preserve"> </v>
      </c>
      <c r="Z1617" t="str">
        <f t="shared" si="97"/>
        <v xml:space="preserve"> </v>
      </c>
    </row>
    <row r="1618" spans="1:26" s="16" customFormat="1">
      <c r="A1618" s="15"/>
      <c r="D1618" s="19"/>
      <c r="I1618" s="42"/>
      <c r="J1618" s="42"/>
      <c r="U1618" s="42"/>
      <c r="V1618" s="42"/>
      <c r="W1618" s="42"/>
      <c r="X1618" t="str">
        <f t="shared" si="95"/>
        <v xml:space="preserve"> </v>
      </c>
      <c r="Y1618" t="str">
        <f t="shared" si="96"/>
        <v xml:space="preserve"> </v>
      </c>
      <c r="Z1618" t="str">
        <f t="shared" si="97"/>
        <v xml:space="preserve"> </v>
      </c>
    </row>
    <row r="1619" spans="1:26" s="16" customFormat="1">
      <c r="A1619" s="15"/>
      <c r="D1619" s="19"/>
      <c r="I1619" s="42"/>
      <c r="J1619" s="42"/>
      <c r="U1619" s="42"/>
      <c r="V1619" s="42"/>
      <c r="W1619" s="42"/>
      <c r="X1619" t="str">
        <f t="shared" si="95"/>
        <v xml:space="preserve"> </v>
      </c>
      <c r="Y1619" t="str">
        <f t="shared" si="96"/>
        <v xml:space="preserve"> </v>
      </c>
      <c r="Z1619" t="str">
        <f t="shared" si="97"/>
        <v xml:space="preserve"> </v>
      </c>
    </row>
    <row r="1620" spans="1:26" s="16" customFormat="1">
      <c r="A1620" s="15"/>
      <c r="D1620" s="19"/>
      <c r="I1620" s="42"/>
      <c r="J1620" s="42"/>
      <c r="U1620" s="42"/>
      <c r="V1620" s="42"/>
      <c r="W1620" s="42"/>
      <c r="X1620" t="str">
        <f t="shared" si="95"/>
        <v xml:space="preserve"> </v>
      </c>
      <c r="Y1620" t="str">
        <f t="shared" si="96"/>
        <v xml:space="preserve"> </v>
      </c>
      <c r="Z1620" t="str">
        <f t="shared" si="97"/>
        <v xml:space="preserve"> </v>
      </c>
    </row>
    <row r="1621" spans="1:26" s="16" customFormat="1">
      <c r="A1621" s="15"/>
      <c r="D1621" s="19"/>
      <c r="I1621" s="42"/>
      <c r="J1621" s="42"/>
      <c r="U1621" s="42"/>
      <c r="V1621" s="42"/>
      <c r="W1621" s="42"/>
      <c r="X1621" t="str">
        <f t="shared" si="95"/>
        <v xml:space="preserve"> </v>
      </c>
      <c r="Y1621" t="str">
        <f t="shared" si="96"/>
        <v xml:space="preserve"> </v>
      </c>
      <c r="Z1621" t="str">
        <f t="shared" si="97"/>
        <v xml:space="preserve"> </v>
      </c>
    </row>
    <row r="1622" spans="1:26" s="16" customFormat="1">
      <c r="A1622" s="15"/>
      <c r="D1622" s="19"/>
      <c r="I1622" s="42"/>
      <c r="J1622" s="42"/>
      <c r="U1622" s="42"/>
      <c r="V1622" s="42"/>
      <c r="W1622" s="42"/>
      <c r="X1622" t="str">
        <f t="shared" si="95"/>
        <v xml:space="preserve"> </v>
      </c>
      <c r="Y1622" t="str">
        <f t="shared" si="96"/>
        <v xml:space="preserve"> </v>
      </c>
      <c r="Z1622" t="str">
        <f t="shared" si="97"/>
        <v xml:space="preserve"> </v>
      </c>
    </row>
    <row r="1623" spans="1:26" s="16" customFormat="1">
      <c r="A1623" s="15"/>
      <c r="D1623" s="19"/>
      <c r="I1623" s="42"/>
      <c r="J1623" s="42"/>
      <c r="U1623" s="42"/>
      <c r="V1623" s="42"/>
      <c r="W1623" s="42"/>
      <c r="X1623" t="str">
        <f t="shared" si="95"/>
        <v xml:space="preserve"> </v>
      </c>
      <c r="Y1623" t="str">
        <f t="shared" si="96"/>
        <v xml:space="preserve"> </v>
      </c>
      <c r="Z1623" t="str">
        <f t="shared" si="97"/>
        <v xml:space="preserve"> </v>
      </c>
    </row>
    <row r="1624" spans="1:26" s="16" customFormat="1">
      <c r="A1624" s="15"/>
      <c r="D1624" s="19"/>
      <c r="I1624" s="42"/>
      <c r="J1624" s="42"/>
      <c r="U1624" s="42"/>
      <c r="V1624" s="42"/>
      <c r="W1624" s="42"/>
      <c r="X1624" t="str">
        <f t="shared" si="95"/>
        <v xml:space="preserve"> </v>
      </c>
      <c r="Y1624" t="str">
        <f t="shared" si="96"/>
        <v xml:space="preserve"> </v>
      </c>
      <c r="Z1624" t="str">
        <f t="shared" si="97"/>
        <v xml:space="preserve"> </v>
      </c>
    </row>
    <row r="1625" spans="1:26" s="16" customFormat="1">
      <c r="A1625" s="15"/>
      <c r="D1625" s="19"/>
      <c r="I1625" s="42"/>
      <c r="J1625" s="42"/>
      <c r="U1625" s="42"/>
      <c r="V1625" s="42"/>
      <c r="W1625" s="42"/>
      <c r="X1625" t="str">
        <f t="shared" si="95"/>
        <v xml:space="preserve"> </v>
      </c>
      <c r="Y1625" t="str">
        <f t="shared" si="96"/>
        <v xml:space="preserve"> </v>
      </c>
      <c r="Z1625" t="str">
        <f t="shared" si="97"/>
        <v xml:space="preserve"> </v>
      </c>
    </row>
    <row r="1626" spans="1:26" s="16" customFormat="1">
      <c r="A1626" s="15"/>
      <c r="D1626" s="19"/>
      <c r="I1626" s="42"/>
      <c r="J1626" s="42"/>
      <c r="U1626" s="42"/>
      <c r="V1626" s="42"/>
      <c r="W1626" s="42"/>
      <c r="X1626" t="str">
        <f t="shared" si="95"/>
        <v xml:space="preserve"> </v>
      </c>
      <c r="Y1626" t="str">
        <f t="shared" si="96"/>
        <v xml:space="preserve"> </v>
      </c>
      <c r="Z1626" t="str">
        <f t="shared" si="97"/>
        <v xml:space="preserve"> </v>
      </c>
    </row>
    <row r="1627" spans="1:26" s="16" customFormat="1">
      <c r="A1627" s="15"/>
      <c r="D1627" s="19"/>
      <c r="I1627" s="42"/>
      <c r="J1627" s="42"/>
      <c r="U1627" s="42"/>
      <c r="V1627" s="42"/>
      <c r="W1627" s="42"/>
      <c r="X1627" t="str">
        <f t="shared" si="95"/>
        <v xml:space="preserve"> </v>
      </c>
      <c r="Y1627" t="str">
        <f t="shared" si="96"/>
        <v xml:space="preserve"> </v>
      </c>
      <c r="Z1627" t="str">
        <f t="shared" si="97"/>
        <v xml:space="preserve"> </v>
      </c>
    </row>
    <row r="1628" spans="1:26" s="16" customFormat="1">
      <c r="A1628" s="15"/>
      <c r="D1628" s="19"/>
      <c r="I1628" s="42"/>
      <c r="J1628" s="42"/>
      <c r="U1628" s="42"/>
      <c r="V1628" s="42"/>
      <c r="W1628" s="42"/>
      <c r="X1628" t="str">
        <f t="shared" si="95"/>
        <v xml:space="preserve"> </v>
      </c>
      <c r="Y1628" t="str">
        <f t="shared" si="96"/>
        <v xml:space="preserve"> </v>
      </c>
      <c r="Z1628" t="str">
        <f t="shared" si="97"/>
        <v xml:space="preserve"> </v>
      </c>
    </row>
    <row r="1629" spans="1:26" s="16" customFormat="1">
      <c r="A1629" s="15"/>
      <c r="D1629" s="19"/>
      <c r="I1629" s="42"/>
      <c r="J1629" s="42"/>
      <c r="U1629" s="42"/>
      <c r="V1629" s="42"/>
      <c r="W1629" s="42"/>
      <c r="X1629" t="str">
        <f t="shared" si="95"/>
        <v xml:space="preserve"> </v>
      </c>
      <c r="Y1629" t="str">
        <f t="shared" si="96"/>
        <v xml:space="preserve"> </v>
      </c>
      <c r="Z1629" t="str">
        <f t="shared" si="97"/>
        <v xml:space="preserve"> </v>
      </c>
    </row>
    <row r="1630" spans="1:26" s="16" customFormat="1">
      <c r="A1630" s="15"/>
      <c r="D1630" s="19"/>
      <c r="I1630" s="42"/>
      <c r="J1630" s="42"/>
      <c r="U1630" s="42"/>
      <c r="V1630" s="42"/>
      <c r="W1630" s="42"/>
      <c r="X1630" t="str">
        <f t="shared" si="95"/>
        <v xml:space="preserve"> </v>
      </c>
      <c r="Y1630" t="str">
        <f t="shared" si="96"/>
        <v xml:space="preserve"> </v>
      </c>
      <c r="Z1630" t="str">
        <f t="shared" si="97"/>
        <v xml:space="preserve"> </v>
      </c>
    </row>
    <row r="1631" spans="1:26" s="16" customFormat="1">
      <c r="A1631" s="15"/>
      <c r="D1631" s="19"/>
      <c r="I1631" s="42"/>
      <c r="J1631" s="42"/>
      <c r="U1631" s="42"/>
      <c r="V1631" s="42"/>
      <c r="W1631" s="42"/>
      <c r="X1631" t="str">
        <f t="shared" si="95"/>
        <v xml:space="preserve"> </v>
      </c>
      <c r="Y1631" t="str">
        <f t="shared" si="96"/>
        <v xml:space="preserve"> </v>
      </c>
      <c r="Z1631" t="str">
        <f t="shared" si="97"/>
        <v xml:space="preserve"> </v>
      </c>
    </row>
    <row r="1632" spans="1:26" s="16" customFormat="1">
      <c r="A1632" s="15"/>
      <c r="D1632" s="19"/>
      <c r="I1632" s="42"/>
      <c r="J1632" s="42"/>
      <c r="U1632" s="42"/>
      <c r="V1632" s="42"/>
      <c r="W1632" s="42"/>
      <c r="X1632" t="str">
        <f t="shared" si="95"/>
        <v xml:space="preserve"> </v>
      </c>
      <c r="Y1632" t="str">
        <f t="shared" si="96"/>
        <v xml:space="preserve"> </v>
      </c>
      <c r="Z1632" t="str">
        <f t="shared" si="97"/>
        <v xml:space="preserve"> </v>
      </c>
    </row>
    <row r="1633" spans="1:26" s="16" customFormat="1">
      <c r="A1633" s="15"/>
      <c r="D1633" s="19"/>
      <c r="I1633" s="42"/>
      <c r="J1633" s="42"/>
      <c r="U1633" s="42"/>
      <c r="V1633" s="42"/>
      <c r="W1633" s="42"/>
      <c r="X1633" t="str">
        <f t="shared" si="95"/>
        <v xml:space="preserve"> </v>
      </c>
      <c r="Y1633" t="str">
        <f t="shared" si="96"/>
        <v xml:space="preserve"> </v>
      </c>
      <c r="Z1633" t="str">
        <f t="shared" si="97"/>
        <v xml:space="preserve"> </v>
      </c>
    </row>
    <row r="1634" spans="1:26" s="16" customFormat="1">
      <c r="A1634" s="15"/>
      <c r="D1634" s="19"/>
      <c r="I1634" s="42"/>
      <c r="J1634" s="42"/>
      <c r="U1634" s="42"/>
      <c r="V1634" s="42"/>
      <c r="W1634" s="42"/>
      <c r="X1634" t="str">
        <f t="shared" si="95"/>
        <v xml:space="preserve"> </v>
      </c>
      <c r="Y1634" t="str">
        <f t="shared" si="96"/>
        <v xml:space="preserve"> </v>
      </c>
      <c r="Z1634" t="str">
        <f t="shared" si="97"/>
        <v xml:space="preserve"> </v>
      </c>
    </row>
    <row r="1635" spans="1:26" s="16" customFormat="1">
      <c r="A1635" s="15"/>
      <c r="D1635" s="19"/>
      <c r="I1635" s="42"/>
      <c r="J1635" s="42"/>
      <c r="U1635" s="42"/>
      <c r="V1635" s="42"/>
      <c r="W1635" s="42"/>
      <c r="X1635" t="str">
        <f t="shared" si="95"/>
        <v xml:space="preserve"> </v>
      </c>
      <c r="Y1635" t="str">
        <f t="shared" si="96"/>
        <v xml:space="preserve"> </v>
      </c>
      <c r="Z1635" t="str">
        <f t="shared" si="97"/>
        <v xml:space="preserve"> </v>
      </c>
    </row>
    <row r="1636" spans="1:26" s="16" customFormat="1">
      <c r="A1636" s="15"/>
      <c r="D1636" s="19"/>
      <c r="I1636" s="42"/>
      <c r="J1636" s="42"/>
      <c r="U1636" s="42"/>
      <c r="V1636" s="42"/>
      <c r="W1636" s="42"/>
      <c r="X1636" t="str">
        <f t="shared" si="95"/>
        <v xml:space="preserve"> </v>
      </c>
      <c r="Y1636" t="str">
        <f t="shared" si="96"/>
        <v xml:space="preserve"> </v>
      </c>
      <c r="Z1636" t="str">
        <f t="shared" si="97"/>
        <v xml:space="preserve"> </v>
      </c>
    </row>
    <row r="1637" spans="1:26" s="16" customFormat="1">
      <c r="A1637" s="15"/>
      <c r="D1637" s="19"/>
      <c r="I1637" s="42"/>
      <c r="J1637" s="42"/>
      <c r="U1637" s="42"/>
      <c r="V1637" s="42"/>
      <c r="W1637" s="42"/>
      <c r="X1637" t="str">
        <f t="shared" si="95"/>
        <v xml:space="preserve"> </v>
      </c>
      <c r="Y1637" t="str">
        <f t="shared" si="96"/>
        <v xml:space="preserve"> </v>
      </c>
      <c r="Z1637" t="str">
        <f t="shared" si="97"/>
        <v xml:space="preserve"> </v>
      </c>
    </row>
    <row r="1638" spans="1:26" s="16" customFormat="1">
      <c r="A1638" s="15"/>
      <c r="D1638" s="19"/>
      <c r="I1638" s="42"/>
      <c r="J1638" s="42"/>
      <c r="U1638" s="42"/>
      <c r="V1638" s="42"/>
      <c r="W1638" s="42"/>
      <c r="X1638" t="str">
        <f t="shared" ref="X1638:X1701" si="98">IF(A1638="нов предмет", U1638*I1638, " ")</f>
        <v xml:space="preserve"> </v>
      </c>
      <c r="Y1638" t="str">
        <f t="shared" ref="Y1638:Y1701" si="99">IF(A1638="нов предмет", V1638*J1638, " ")</f>
        <v xml:space="preserve"> </v>
      </c>
      <c r="Z1638" t="str">
        <f t="shared" ref="Z1638:Z1701" si="100">IF(A1638="нов предмет", W1638*K1638, " ")</f>
        <v xml:space="preserve"> </v>
      </c>
    </row>
    <row r="1639" spans="1:26" s="16" customFormat="1">
      <c r="A1639" s="15"/>
      <c r="D1639" s="19"/>
      <c r="I1639" s="42"/>
      <c r="J1639" s="42"/>
      <c r="U1639" s="42"/>
      <c r="V1639" s="42"/>
      <c r="W1639" s="42"/>
      <c r="X1639" t="str">
        <f t="shared" si="98"/>
        <v xml:space="preserve"> </v>
      </c>
      <c r="Y1639" t="str">
        <f t="shared" si="99"/>
        <v xml:space="preserve"> </v>
      </c>
      <c r="Z1639" t="str">
        <f t="shared" si="100"/>
        <v xml:space="preserve"> </v>
      </c>
    </row>
    <row r="1640" spans="1:26" s="16" customFormat="1">
      <c r="A1640" s="15"/>
      <c r="D1640" s="19"/>
      <c r="I1640" s="42"/>
      <c r="J1640" s="42"/>
      <c r="U1640" s="42"/>
      <c r="V1640" s="42"/>
      <c r="W1640" s="42"/>
      <c r="X1640" t="str">
        <f t="shared" si="98"/>
        <v xml:space="preserve"> </v>
      </c>
      <c r="Y1640" t="str">
        <f t="shared" si="99"/>
        <v xml:space="preserve"> </v>
      </c>
      <c r="Z1640" t="str">
        <f t="shared" si="100"/>
        <v xml:space="preserve"> </v>
      </c>
    </row>
    <row r="1641" spans="1:26" s="16" customFormat="1">
      <c r="A1641" s="15"/>
      <c r="D1641" s="19"/>
      <c r="I1641" s="42"/>
      <c r="J1641" s="42"/>
      <c r="U1641" s="42"/>
      <c r="V1641" s="42"/>
      <c r="W1641" s="42"/>
      <c r="X1641" t="str">
        <f t="shared" si="98"/>
        <v xml:space="preserve"> </v>
      </c>
      <c r="Y1641" t="str">
        <f t="shared" si="99"/>
        <v xml:space="preserve"> </v>
      </c>
      <c r="Z1641" t="str">
        <f t="shared" si="100"/>
        <v xml:space="preserve"> </v>
      </c>
    </row>
    <row r="1642" spans="1:26" s="16" customFormat="1">
      <c r="A1642" s="15"/>
      <c r="D1642" s="19"/>
      <c r="I1642" s="42"/>
      <c r="J1642" s="42"/>
      <c r="U1642" s="42"/>
      <c r="V1642" s="42"/>
      <c r="W1642" s="42"/>
      <c r="X1642" t="str">
        <f t="shared" si="98"/>
        <v xml:space="preserve"> </v>
      </c>
      <c r="Y1642" t="str">
        <f t="shared" si="99"/>
        <v xml:space="preserve"> </v>
      </c>
      <c r="Z1642" t="str">
        <f t="shared" si="100"/>
        <v xml:space="preserve"> </v>
      </c>
    </row>
    <row r="1643" spans="1:26" s="16" customFormat="1">
      <c r="A1643" s="15"/>
      <c r="D1643" s="19"/>
      <c r="I1643" s="42"/>
      <c r="J1643" s="42"/>
      <c r="U1643" s="42"/>
      <c r="V1643" s="42"/>
      <c r="W1643" s="42"/>
      <c r="X1643" t="str">
        <f t="shared" si="98"/>
        <v xml:space="preserve"> </v>
      </c>
      <c r="Y1643" t="str">
        <f t="shared" si="99"/>
        <v xml:space="preserve"> </v>
      </c>
      <c r="Z1643" t="str">
        <f t="shared" si="100"/>
        <v xml:space="preserve"> </v>
      </c>
    </row>
    <row r="1644" spans="1:26" s="16" customFormat="1">
      <c r="A1644" s="15"/>
      <c r="D1644" s="19"/>
      <c r="I1644" s="42"/>
      <c r="J1644" s="42"/>
      <c r="U1644" s="42"/>
      <c r="V1644" s="42"/>
      <c r="W1644" s="42"/>
      <c r="X1644" t="str">
        <f t="shared" si="98"/>
        <v xml:space="preserve"> </v>
      </c>
      <c r="Y1644" t="str">
        <f t="shared" si="99"/>
        <v xml:space="preserve"> </v>
      </c>
      <c r="Z1644" t="str">
        <f t="shared" si="100"/>
        <v xml:space="preserve"> </v>
      </c>
    </row>
    <row r="1645" spans="1:26" s="16" customFormat="1">
      <c r="A1645" s="15"/>
      <c r="D1645" s="19"/>
      <c r="I1645" s="42"/>
      <c r="J1645" s="42"/>
      <c r="U1645" s="42"/>
      <c r="V1645" s="42"/>
      <c r="W1645" s="42"/>
      <c r="X1645" t="str">
        <f t="shared" si="98"/>
        <v xml:space="preserve"> </v>
      </c>
      <c r="Y1645" t="str">
        <f t="shared" si="99"/>
        <v xml:space="preserve"> </v>
      </c>
      <c r="Z1645" t="str">
        <f t="shared" si="100"/>
        <v xml:space="preserve"> </v>
      </c>
    </row>
    <row r="1646" spans="1:26" s="16" customFormat="1">
      <c r="A1646" s="15"/>
      <c r="D1646" s="19"/>
      <c r="I1646" s="42"/>
      <c r="J1646" s="42"/>
      <c r="U1646" s="42"/>
      <c r="V1646" s="42"/>
      <c r="W1646" s="42"/>
      <c r="X1646" t="str">
        <f t="shared" si="98"/>
        <v xml:space="preserve"> </v>
      </c>
      <c r="Y1646" t="str">
        <f t="shared" si="99"/>
        <v xml:space="preserve"> </v>
      </c>
      <c r="Z1646" t="str">
        <f t="shared" si="100"/>
        <v xml:space="preserve"> </v>
      </c>
    </row>
    <row r="1647" spans="1:26" s="16" customFormat="1">
      <c r="A1647" s="15"/>
      <c r="D1647" s="19"/>
      <c r="I1647" s="42"/>
      <c r="J1647" s="42"/>
      <c r="U1647" s="42"/>
      <c r="V1647" s="42"/>
      <c r="W1647" s="42"/>
      <c r="X1647" t="str">
        <f t="shared" si="98"/>
        <v xml:space="preserve"> </v>
      </c>
      <c r="Y1647" t="str">
        <f t="shared" si="99"/>
        <v xml:space="preserve"> </v>
      </c>
      <c r="Z1647" t="str">
        <f t="shared" si="100"/>
        <v xml:space="preserve"> </v>
      </c>
    </row>
    <row r="1648" spans="1:26" s="16" customFormat="1">
      <c r="A1648" s="15"/>
      <c r="D1648" s="19"/>
      <c r="I1648" s="42"/>
      <c r="J1648" s="42"/>
      <c r="U1648" s="42"/>
      <c r="V1648" s="42"/>
      <c r="W1648" s="42"/>
      <c r="X1648" t="str">
        <f t="shared" si="98"/>
        <v xml:space="preserve"> </v>
      </c>
      <c r="Y1648" t="str">
        <f t="shared" si="99"/>
        <v xml:space="preserve"> </v>
      </c>
      <c r="Z1648" t="str">
        <f t="shared" si="100"/>
        <v xml:space="preserve"> </v>
      </c>
    </row>
    <row r="1649" spans="1:26" s="16" customFormat="1">
      <c r="A1649" s="15"/>
      <c r="D1649" s="19"/>
      <c r="I1649" s="42"/>
      <c r="J1649" s="42"/>
      <c r="U1649" s="42"/>
      <c r="V1649" s="42"/>
      <c r="W1649" s="42"/>
      <c r="X1649" t="str">
        <f t="shared" si="98"/>
        <v xml:space="preserve"> </v>
      </c>
      <c r="Y1649" t="str">
        <f t="shared" si="99"/>
        <v xml:space="preserve"> </v>
      </c>
      <c r="Z1649" t="str">
        <f t="shared" si="100"/>
        <v xml:space="preserve"> </v>
      </c>
    </row>
    <row r="1650" spans="1:26" s="16" customFormat="1">
      <c r="A1650" s="15"/>
      <c r="D1650" s="19"/>
      <c r="I1650" s="42"/>
      <c r="J1650" s="42"/>
      <c r="U1650" s="42"/>
      <c r="V1650" s="42"/>
      <c r="W1650" s="42"/>
      <c r="X1650" t="str">
        <f t="shared" si="98"/>
        <v xml:space="preserve"> </v>
      </c>
      <c r="Y1650" t="str">
        <f t="shared" si="99"/>
        <v xml:space="preserve"> </v>
      </c>
      <c r="Z1650" t="str">
        <f t="shared" si="100"/>
        <v xml:space="preserve"> </v>
      </c>
    </row>
    <row r="1651" spans="1:26" s="16" customFormat="1">
      <c r="A1651" s="15"/>
      <c r="D1651" s="19"/>
      <c r="I1651" s="42"/>
      <c r="J1651" s="42"/>
      <c r="U1651" s="42"/>
      <c r="V1651" s="42"/>
      <c r="W1651" s="42"/>
      <c r="X1651" t="str">
        <f t="shared" si="98"/>
        <v xml:space="preserve"> </v>
      </c>
      <c r="Y1651" t="str">
        <f t="shared" si="99"/>
        <v xml:space="preserve"> </v>
      </c>
      <c r="Z1651" t="str">
        <f t="shared" si="100"/>
        <v xml:space="preserve"> </v>
      </c>
    </row>
    <row r="1652" spans="1:26" s="16" customFormat="1">
      <c r="A1652" s="15"/>
      <c r="D1652" s="19"/>
      <c r="I1652" s="42"/>
      <c r="J1652" s="42"/>
      <c r="U1652" s="42"/>
      <c r="V1652" s="42"/>
      <c r="W1652" s="42"/>
      <c r="X1652" t="str">
        <f t="shared" si="98"/>
        <v xml:space="preserve"> </v>
      </c>
      <c r="Y1652" t="str">
        <f t="shared" si="99"/>
        <v xml:space="preserve"> </v>
      </c>
      <c r="Z1652" t="str">
        <f t="shared" si="100"/>
        <v xml:space="preserve"> </v>
      </c>
    </row>
    <row r="1653" spans="1:26" s="16" customFormat="1">
      <c r="A1653" s="15"/>
      <c r="D1653" s="19"/>
      <c r="I1653" s="42"/>
      <c r="J1653" s="42"/>
      <c r="U1653" s="42"/>
      <c r="V1653" s="42"/>
      <c r="W1653" s="42"/>
      <c r="X1653" t="str">
        <f t="shared" si="98"/>
        <v xml:space="preserve"> </v>
      </c>
      <c r="Y1653" t="str">
        <f t="shared" si="99"/>
        <v xml:space="preserve"> </v>
      </c>
      <c r="Z1653" t="str">
        <f t="shared" si="100"/>
        <v xml:space="preserve"> </v>
      </c>
    </row>
    <row r="1654" spans="1:26" s="16" customFormat="1">
      <c r="A1654" s="15"/>
      <c r="D1654" s="19"/>
      <c r="I1654" s="42"/>
      <c r="J1654" s="42"/>
      <c r="U1654" s="42"/>
      <c r="V1654" s="42"/>
      <c r="W1654" s="42"/>
      <c r="X1654" t="str">
        <f t="shared" si="98"/>
        <v xml:space="preserve"> </v>
      </c>
      <c r="Y1654" t="str">
        <f t="shared" si="99"/>
        <v xml:space="preserve"> </v>
      </c>
      <c r="Z1654" t="str">
        <f t="shared" si="100"/>
        <v xml:space="preserve"> </v>
      </c>
    </row>
    <row r="1655" spans="1:26" s="16" customFormat="1">
      <c r="A1655" s="15"/>
      <c r="D1655" s="19"/>
      <c r="I1655" s="42"/>
      <c r="J1655" s="42"/>
      <c r="U1655" s="42"/>
      <c r="V1655" s="42"/>
      <c r="W1655" s="42"/>
      <c r="X1655" t="str">
        <f t="shared" si="98"/>
        <v xml:space="preserve"> </v>
      </c>
      <c r="Y1655" t="str">
        <f t="shared" si="99"/>
        <v xml:space="preserve"> </v>
      </c>
      <c r="Z1655" t="str">
        <f t="shared" si="100"/>
        <v xml:space="preserve"> </v>
      </c>
    </row>
    <row r="1656" spans="1:26" s="16" customFormat="1">
      <c r="A1656" s="15"/>
      <c r="D1656" s="19"/>
      <c r="I1656" s="42"/>
      <c r="J1656" s="42"/>
      <c r="U1656" s="42"/>
      <c r="V1656" s="42"/>
      <c r="W1656" s="42"/>
      <c r="X1656" t="str">
        <f t="shared" si="98"/>
        <v xml:space="preserve"> </v>
      </c>
      <c r="Y1656" t="str">
        <f t="shared" si="99"/>
        <v xml:space="preserve"> </v>
      </c>
      <c r="Z1656" t="str">
        <f t="shared" si="100"/>
        <v xml:space="preserve"> </v>
      </c>
    </row>
    <row r="1657" spans="1:26" s="16" customFormat="1">
      <c r="A1657" s="15"/>
      <c r="D1657" s="19"/>
      <c r="I1657" s="42"/>
      <c r="J1657" s="42"/>
      <c r="U1657" s="42"/>
      <c r="V1657" s="42"/>
      <c r="W1657" s="42"/>
      <c r="X1657" t="str">
        <f t="shared" si="98"/>
        <v xml:space="preserve"> </v>
      </c>
      <c r="Y1657" t="str">
        <f t="shared" si="99"/>
        <v xml:space="preserve"> </v>
      </c>
      <c r="Z1657" t="str">
        <f t="shared" si="100"/>
        <v xml:space="preserve"> </v>
      </c>
    </row>
    <row r="1658" spans="1:26" s="16" customFormat="1">
      <c r="A1658" s="15"/>
      <c r="D1658" s="19"/>
      <c r="I1658" s="42"/>
      <c r="J1658" s="42"/>
      <c r="U1658" s="42"/>
      <c r="V1658" s="42"/>
      <c r="W1658" s="42"/>
      <c r="X1658" t="str">
        <f t="shared" si="98"/>
        <v xml:space="preserve"> </v>
      </c>
      <c r="Y1658" t="str">
        <f t="shared" si="99"/>
        <v xml:space="preserve"> </v>
      </c>
      <c r="Z1658" t="str">
        <f t="shared" si="100"/>
        <v xml:space="preserve"> </v>
      </c>
    </row>
    <row r="1659" spans="1:26" s="16" customFormat="1">
      <c r="A1659" s="15"/>
      <c r="D1659" s="19"/>
      <c r="I1659" s="42"/>
      <c r="J1659" s="42"/>
      <c r="U1659" s="42"/>
      <c r="V1659" s="42"/>
      <c r="W1659" s="42"/>
      <c r="X1659" t="str">
        <f t="shared" si="98"/>
        <v xml:space="preserve"> </v>
      </c>
      <c r="Y1659" t="str">
        <f t="shared" si="99"/>
        <v xml:space="preserve"> </v>
      </c>
      <c r="Z1659" t="str">
        <f t="shared" si="100"/>
        <v xml:space="preserve"> </v>
      </c>
    </row>
    <row r="1660" spans="1:26" s="16" customFormat="1">
      <c r="A1660" s="15"/>
      <c r="D1660" s="19"/>
      <c r="I1660" s="42"/>
      <c r="J1660" s="42"/>
      <c r="U1660" s="42"/>
      <c r="V1660" s="42"/>
      <c r="W1660" s="42"/>
      <c r="X1660" t="str">
        <f t="shared" si="98"/>
        <v xml:space="preserve"> </v>
      </c>
      <c r="Y1660" t="str">
        <f t="shared" si="99"/>
        <v xml:space="preserve"> </v>
      </c>
      <c r="Z1660" t="str">
        <f t="shared" si="100"/>
        <v xml:space="preserve"> </v>
      </c>
    </row>
    <row r="1661" spans="1:26" s="16" customFormat="1">
      <c r="A1661" s="15"/>
      <c r="D1661" s="19"/>
      <c r="I1661" s="42"/>
      <c r="J1661" s="42"/>
      <c r="U1661" s="42"/>
      <c r="V1661" s="42"/>
      <c r="W1661" s="42"/>
      <c r="X1661" t="str">
        <f t="shared" si="98"/>
        <v xml:space="preserve"> </v>
      </c>
      <c r="Y1661" t="str">
        <f t="shared" si="99"/>
        <v xml:space="preserve"> </v>
      </c>
      <c r="Z1661" t="str">
        <f t="shared" si="100"/>
        <v xml:space="preserve"> </v>
      </c>
    </row>
    <row r="1662" spans="1:26" s="16" customFormat="1">
      <c r="A1662" s="15"/>
      <c r="D1662" s="19"/>
      <c r="I1662" s="42"/>
      <c r="J1662" s="42"/>
      <c r="U1662" s="42"/>
      <c r="V1662" s="42"/>
      <c r="W1662" s="42"/>
      <c r="X1662" t="str">
        <f t="shared" si="98"/>
        <v xml:space="preserve"> </v>
      </c>
      <c r="Y1662" t="str">
        <f t="shared" si="99"/>
        <v xml:space="preserve"> </v>
      </c>
      <c r="Z1662" t="str">
        <f t="shared" si="100"/>
        <v xml:space="preserve"> </v>
      </c>
    </row>
    <row r="1663" spans="1:26" s="16" customFormat="1">
      <c r="A1663" s="15"/>
      <c r="D1663" s="19"/>
      <c r="I1663" s="42"/>
      <c r="J1663" s="42"/>
      <c r="U1663" s="42"/>
      <c r="V1663" s="42"/>
      <c r="W1663" s="42"/>
      <c r="X1663" t="str">
        <f t="shared" si="98"/>
        <v xml:space="preserve"> </v>
      </c>
      <c r="Y1663" t="str">
        <f t="shared" si="99"/>
        <v xml:space="preserve"> </v>
      </c>
      <c r="Z1663" t="str">
        <f t="shared" si="100"/>
        <v xml:space="preserve"> </v>
      </c>
    </row>
    <row r="1664" spans="1:26" s="16" customFormat="1">
      <c r="A1664" s="15"/>
      <c r="D1664" s="19"/>
      <c r="I1664" s="42"/>
      <c r="J1664" s="42"/>
      <c r="U1664" s="42"/>
      <c r="V1664" s="42"/>
      <c r="W1664" s="42"/>
      <c r="X1664" t="str">
        <f t="shared" si="98"/>
        <v xml:space="preserve"> </v>
      </c>
      <c r="Y1664" t="str">
        <f t="shared" si="99"/>
        <v xml:space="preserve"> </v>
      </c>
      <c r="Z1664" t="str">
        <f t="shared" si="100"/>
        <v xml:space="preserve"> </v>
      </c>
    </row>
    <row r="1665" spans="1:26" s="16" customFormat="1">
      <c r="A1665" s="15"/>
      <c r="D1665" s="19"/>
      <c r="I1665" s="42"/>
      <c r="J1665" s="42"/>
      <c r="U1665" s="42"/>
      <c r="V1665" s="42"/>
      <c r="W1665" s="42"/>
      <c r="X1665" t="str">
        <f t="shared" si="98"/>
        <v xml:space="preserve"> </v>
      </c>
      <c r="Y1665" t="str">
        <f t="shared" si="99"/>
        <v xml:space="preserve"> </v>
      </c>
      <c r="Z1665" t="str">
        <f t="shared" si="100"/>
        <v xml:space="preserve"> </v>
      </c>
    </row>
    <row r="1666" spans="1:26" s="16" customFormat="1">
      <c r="A1666" s="15"/>
      <c r="D1666" s="19"/>
      <c r="I1666" s="42"/>
      <c r="J1666" s="42"/>
      <c r="U1666" s="42"/>
      <c r="V1666" s="42"/>
      <c r="W1666" s="42"/>
      <c r="X1666" t="str">
        <f t="shared" si="98"/>
        <v xml:space="preserve"> </v>
      </c>
      <c r="Y1666" t="str">
        <f t="shared" si="99"/>
        <v xml:space="preserve"> </v>
      </c>
      <c r="Z1666" t="str">
        <f t="shared" si="100"/>
        <v xml:space="preserve"> </v>
      </c>
    </row>
    <row r="1667" spans="1:26" s="16" customFormat="1">
      <c r="A1667" s="15"/>
      <c r="D1667" s="19"/>
      <c r="I1667" s="42"/>
      <c r="J1667" s="42"/>
      <c r="U1667" s="42"/>
      <c r="V1667" s="42"/>
      <c r="W1667" s="42"/>
      <c r="X1667" t="str">
        <f t="shared" si="98"/>
        <v xml:space="preserve"> </v>
      </c>
      <c r="Y1667" t="str">
        <f t="shared" si="99"/>
        <v xml:space="preserve"> </v>
      </c>
      <c r="Z1667" t="str">
        <f t="shared" si="100"/>
        <v xml:space="preserve"> </v>
      </c>
    </row>
    <row r="1668" spans="1:26" s="16" customFormat="1">
      <c r="A1668" s="15"/>
      <c r="D1668" s="19"/>
      <c r="I1668" s="42"/>
      <c r="J1668" s="42"/>
      <c r="U1668" s="42"/>
      <c r="V1668" s="42"/>
      <c r="W1668" s="42"/>
      <c r="X1668" t="str">
        <f t="shared" si="98"/>
        <v xml:space="preserve"> </v>
      </c>
      <c r="Y1668" t="str">
        <f t="shared" si="99"/>
        <v xml:space="preserve"> </v>
      </c>
      <c r="Z1668" t="str">
        <f t="shared" si="100"/>
        <v xml:space="preserve"> </v>
      </c>
    </row>
    <row r="1669" spans="1:26" s="16" customFormat="1">
      <c r="A1669" s="15"/>
      <c r="D1669" s="19"/>
      <c r="I1669" s="42"/>
      <c r="J1669" s="42"/>
      <c r="U1669" s="42"/>
      <c r="V1669" s="42"/>
      <c r="W1669" s="42"/>
      <c r="X1669" t="str">
        <f t="shared" si="98"/>
        <v xml:space="preserve"> </v>
      </c>
      <c r="Y1669" t="str">
        <f t="shared" si="99"/>
        <v xml:space="preserve"> </v>
      </c>
      <c r="Z1669" t="str">
        <f t="shared" si="100"/>
        <v xml:space="preserve"> </v>
      </c>
    </row>
    <row r="1670" spans="1:26" s="16" customFormat="1">
      <c r="A1670" s="15"/>
      <c r="D1670" s="19"/>
      <c r="I1670" s="42"/>
      <c r="J1670" s="42"/>
      <c r="U1670" s="42"/>
      <c r="V1670" s="42"/>
      <c r="W1670" s="42"/>
      <c r="X1670" t="str">
        <f t="shared" si="98"/>
        <v xml:space="preserve"> </v>
      </c>
      <c r="Y1670" t="str">
        <f t="shared" si="99"/>
        <v xml:space="preserve"> </v>
      </c>
      <c r="Z1670" t="str">
        <f t="shared" si="100"/>
        <v xml:space="preserve"> </v>
      </c>
    </row>
    <row r="1671" spans="1:26" s="16" customFormat="1">
      <c r="A1671" s="15"/>
      <c r="D1671" s="19"/>
      <c r="I1671" s="42"/>
      <c r="J1671" s="42"/>
      <c r="U1671" s="42"/>
      <c r="V1671" s="42"/>
      <c r="W1671" s="42"/>
      <c r="X1671" t="str">
        <f t="shared" si="98"/>
        <v xml:space="preserve"> </v>
      </c>
      <c r="Y1671" t="str">
        <f t="shared" si="99"/>
        <v xml:space="preserve"> </v>
      </c>
      <c r="Z1671" t="str">
        <f t="shared" si="100"/>
        <v xml:space="preserve"> </v>
      </c>
    </row>
    <row r="1672" spans="1:26" s="16" customFormat="1">
      <c r="A1672" s="15"/>
      <c r="D1672" s="19"/>
      <c r="I1672" s="42"/>
      <c r="J1672" s="42"/>
      <c r="U1672" s="42"/>
      <c r="V1672" s="42"/>
      <c r="W1672" s="42"/>
      <c r="X1672" t="str">
        <f t="shared" si="98"/>
        <v xml:space="preserve"> </v>
      </c>
      <c r="Y1672" t="str">
        <f t="shared" si="99"/>
        <v xml:space="preserve"> </v>
      </c>
      <c r="Z1672" t="str">
        <f t="shared" si="100"/>
        <v xml:space="preserve"> </v>
      </c>
    </row>
    <row r="1673" spans="1:26" s="16" customFormat="1">
      <c r="A1673" s="15"/>
      <c r="D1673" s="19"/>
      <c r="I1673" s="42"/>
      <c r="J1673" s="42"/>
      <c r="U1673" s="42"/>
      <c r="V1673" s="42"/>
      <c r="W1673" s="42"/>
      <c r="X1673" t="str">
        <f t="shared" si="98"/>
        <v xml:space="preserve"> </v>
      </c>
      <c r="Y1673" t="str">
        <f t="shared" si="99"/>
        <v xml:space="preserve"> </v>
      </c>
      <c r="Z1673" t="str">
        <f t="shared" si="100"/>
        <v xml:space="preserve"> </v>
      </c>
    </row>
    <row r="1674" spans="1:26" s="16" customFormat="1">
      <c r="A1674" s="15"/>
      <c r="D1674" s="19"/>
      <c r="I1674" s="42"/>
      <c r="J1674" s="42"/>
      <c r="U1674" s="42"/>
      <c r="V1674" s="42"/>
      <c r="W1674" s="42"/>
      <c r="X1674" t="str">
        <f t="shared" si="98"/>
        <v xml:space="preserve"> </v>
      </c>
      <c r="Y1674" t="str">
        <f t="shared" si="99"/>
        <v xml:space="preserve"> </v>
      </c>
      <c r="Z1674" t="str">
        <f t="shared" si="100"/>
        <v xml:space="preserve"> </v>
      </c>
    </row>
    <row r="1675" spans="1:26" s="16" customFormat="1">
      <c r="A1675" s="15"/>
      <c r="D1675" s="19"/>
      <c r="I1675" s="42"/>
      <c r="J1675" s="42"/>
      <c r="U1675" s="42"/>
      <c r="V1675" s="42"/>
      <c r="W1675" s="42"/>
      <c r="X1675" t="str">
        <f t="shared" si="98"/>
        <v xml:space="preserve"> </v>
      </c>
      <c r="Y1675" t="str">
        <f t="shared" si="99"/>
        <v xml:space="preserve"> </v>
      </c>
      <c r="Z1675" t="str">
        <f t="shared" si="100"/>
        <v xml:space="preserve"> </v>
      </c>
    </row>
    <row r="1676" spans="1:26" s="16" customFormat="1">
      <c r="A1676" s="15"/>
      <c r="D1676" s="19"/>
      <c r="I1676" s="42"/>
      <c r="J1676" s="42"/>
      <c r="U1676" s="42"/>
      <c r="V1676" s="42"/>
      <c r="W1676" s="42"/>
      <c r="X1676" t="str">
        <f t="shared" si="98"/>
        <v xml:space="preserve"> </v>
      </c>
      <c r="Y1676" t="str">
        <f t="shared" si="99"/>
        <v xml:space="preserve"> </v>
      </c>
      <c r="Z1676" t="str">
        <f t="shared" si="100"/>
        <v xml:space="preserve"> </v>
      </c>
    </row>
    <row r="1677" spans="1:26" s="16" customFormat="1">
      <c r="A1677" s="15"/>
      <c r="D1677" s="19"/>
      <c r="I1677" s="42"/>
      <c r="J1677" s="42"/>
      <c r="U1677" s="42"/>
      <c r="V1677" s="42"/>
      <c r="W1677" s="42"/>
      <c r="X1677" t="str">
        <f t="shared" si="98"/>
        <v xml:space="preserve"> </v>
      </c>
      <c r="Y1677" t="str">
        <f t="shared" si="99"/>
        <v xml:space="preserve"> </v>
      </c>
      <c r="Z1677" t="str">
        <f t="shared" si="100"/>
        <v xml:space="preserve"> </v>
      </c>
    </row>
    <row r="1678" spans="1:26" s="16" customFormat="1">
      <c r="A1678" s="15"/>
      <c r="D1678" s="19"/>
      <c r="I1678" s="42"/>
      <c r="J1678" s="42"/>
      <c r="U1678" s="42"/>
      <c r="V1678" s="42"/>
      <c r="W1678" s="42"/>
      <c r="X1678" t="str">
        <f t="shared" si="98"/>
        <v xml:space="preserve"> </v>
      </c>
      <c r="Y1678" t="str">
        <f t="shared" si="99"/>
        <v xml:space="preserve"> </v>
      </c>
      <c r="Z1678" t="str">
        <f t="shared" si="100"/>
        <v xml:space="preserve"> </v>
      </c>
    </row>
    <row r="1679" spans="1:26" s="16" customFormat="1">
      <c r="A1679" s="15"/>
      <c r="D1679" s="19"/>
      <c r="I1679" s="42"/>
      <c r="J1679" s="42"/>
      <c r="U1679" s="42"/>
      <c r="V1679" s="42"/>
      <c r="W1679" s="42"/>
      <c r="X1679" t="str">
        <f t="shared" si="98"/>
        <v xml:space="preserve"> </v>
      </c>
      <c r="Y1679" t="str">
        <f t="shared" si="99"/>
        <v xml:space="preserve"> </v>
      </c>
      <c r="Z1679" t="str">
        <f t="shared" si="100"/>
        <v xml:space="preserve"> </v>
      </c>
    </row>
    <row r="1680" spans="1:26" s="16" customFormat="1">
      <c r="A1680" s="15"/>
      <c r="D1680" s="19"/>
      <c r="I1680" s="42"/>
      <c r="J1680" s="42"/>
      <c r="U1680" s="42"/>
      <c r="V1680" s="42"/>
      <c r="W1680" s="42"/>
      <c r="X1680" t="str">
        <f t="shared" si="98"/>
        <v xml:space="preserve"> </v>
      </c>
      <c r="Y1680" t="str">
        <f t="shared" si="99"/>
        <v xml:space="preserve"> </v>
      </c>
      <c r="Z1680" t="str">
        <f t="shared" si="100"/>
        <v xml:space="preserve"> </v>
      </c>
    </row>
    <row r="1681" spans="1:26" s="16" customFormat="1">
      <c r="A1681" s="15"/>
      <c r="D1681" s="19"/>
      <c r="I1681" s="42"/>
      <c r="J1681" s="42"/>
      <c r="U1681" s="42"/>
      <c r="V1681" s="42"/>
      <c r="W1681" s="42"/>
      <c r="X1681" t="str">
        <f t="shared" si="98"/>
        <v xml:space="preserve"> </v>
      </c>
      <c r="Y1681" t="str">
        <f t="shared" si="99"/>
        <v xml:space="preserve"> </v>
      </c>
      <c r="Z1681" t="str">
        <f t="shared" si="100"/>
        <v xml:space="preserve"> </v>
      </c>
    </row>
    <row r="1682" spans="1:26" s="16" customFormat="1">
      <c r="A1682" s="15"/>
      <c r="D1682" s="19"/>
      <c r="I1682" s="42"/>
      <c r="J1682" s="42"/>
      <c r="U1682" s="42"/>
      <c r="V1682" s="42"/>
      <c r="W1682" s="42"/>
      <c r="X1682" t="str">
        <f t="shared" si="98"/>
        <v xml:space="preserve"> </v>
      </c>
      <c r="Y1682" t="str">
        <f t="shared" si="99"/>
        <v xml:space="preserve"> </v>
      </c>
      <c r="Z1682" t="str">
        <f t="shared" si="100"/>
        <v xml:space="preserve"> </v>
      </c>
    </row>
    <row r="1683" spans="1:26" s="16" customFormat="1">
      <c r="A1683" s="15"/>
      <c r="D1683" s="19"/>
      <c r="I1683" s="42"/>
      <c r="J1683" s="42"/>
      <c r="U1683" s="42"/>
      <c r="V1683" s="42"/>
      <c r="W1683" s="42"/>
      <c r="X1683" t="str">
        <f t="shared" si="98"/>
        <v xml:space="preserve"> </v>
      </c>
      <c r="Y1683" t="str">
        <f t="shared" si="99"/>
        <v xml:space="preserve"> </v>
      </c>
      <c r="Z1683" t="str">
        <f t="shared" si="100"/>
        <v xml:space="preserve"> </v>
      </c>
    </row>
    <row r="1684" spans="1:26" s="16" customFormat="1">
      <c r="A1684" s="15"/>
      <c r="D1684" s="19"/>
      <c r="I1684" s="42"/>
      <c r="J1684" s="42"/>
      <c r="U1684" s="42"/>
      <c r="V1684" s="42"/>
      <c r="W1684" s="42"/>
      <c r="X1684" t="str">
        <f t="shared" si="98"/>
        <v xml:space="preserve"> </v>
      </c>
      <c r="Y1684" t="str">
        <f t="shared" si="99"/>
        <v xml:space="preserve"> </v>
      </c>
      <c r="Z1684" t="str">
        <f t="shared" si="100"/>
        <v xml:space="preserve"> </v>
      </c>
    </row>
    <row r="1685" spans="1:26" s="16" customFormat="1">
      <c r="A1685" s="15"/>
      <c r="D1685" s="19"/>
      <c r="I1685" s="42"/>
      <c r="J1685" s="42"/>
      <c r="U1685" s="42"/>
      <c r="V1685" s="42"/>
      <c r="W1685" s="42"/>
      <c r="X1685" t="str">
        <f t="shared" si="98"/>
        <v xml:space="preserve"> </v>
      </c>
      <c r="Y1685" t="str">
        <f t="shared" si="99"/>
        <v xml:space="preserve"> </v>
      </c>
      <c r="Z1685" t="str">
        <f t="shared" si="100"/>
        <v xml:space="preserve"> </v>
      </c>
    </row>
    <row r="1686" spans="1:26" s="16" customFormat="1">
      <c r="A1686" s="15"/>
      <c r="D1686" s="19"/>
      <c r="I1686" s="42"/>
      <c r="J1686" s="42"/>
      <c r="U1686" s="42"/>
      <c r="V1686" s="42"/>
      <c r="W1686" s="42"/>
      <c r="X1686" t="str">
        <f t="shared" si="98"/>
        <v xml:space="preserve"> </v>
      </c>
      <c r="Y1686" t="str">
        <f t="shared" si="99"/>
        <v xml:space="preserve"> </v>
      </c>
      <c r="Z1686" t="str">
        <f t="shared" si="100"/>
        <v xml:space="preserve"> </v>
      </c>
    </row>
    <row r="1687" spans="1:26" s="16" customFormat="1">
      <c r="A1687" s="15"/>
      <c r="D1687" s="19"/>
      <c r="I1687" s="42"/>
      <c r="J1687" s="42"/>
      <c r="U1687" s="42"/>
      <c r="V1687" s="42"/>
      <c r="W1687" s="42"/>
      <c r="X1687" t="str">
        <f t="shared" si="98"/>
        <v xml:space="preserve"> </v>
      </c>
      <c r="Y1687" t="str">
        <f t="shared" si="99"/>
        <v xml:space="preserve"> </v>
      </c>
      <c r="Z1687" t="str">
        <f t="shared" si="100"/>
        <v xml:space="preserve"> </v>
      </c>
    </row>
    <row r="1688" spans="1:26" s="16" customFormat="1">
      <c r="A1688" s="15"/>
      <c r="D1688" s="19"/>
      <c r="I1688" s="42"/>
      <c r="J1688" s="42"/>
      <c r="U1688" s="42"/>
      <c r="V1688" s="42"/>
      <c r="W1688" s="42"/>
      <c r="X1688" t="str">
        <f t="shared" si="98"/>
        <v xml:space="preserve"> </v>
      </c>
      <c r="Y1688" t="str">
        <f t="shared" si="99"/>
        <v xml:space="preserve"> </v>
      </c>
      <c r="Z1688" t="str">
        <f t="shared" si="100"/>
        <v xml:space="preserve"> </v>
      </c>
    </row>
    <row r="1689" spans="1:26" s="16" customFormat="1">
      <c r="A1689" s="15"/>
      <c r="D1689" s="19"/>
      <c r="I1689" s="42"/>
      <c r="J1689" s="42"/>
      <c r="U1689" s="42"/>
      <c r="V1689" s="42"/>
      <c r="W1689" s="42"/>
      <c r="X1689" t="str">
        <f t="shared" si="98"/>
        <v xml:space="preserve"> </v>
      </c>
      <c r="Y1689" t="str">
        <f t="shared" si="99"/>
        <v xml:space="preserve"> </v>
      </c>
      <c r="Z1689" t="str">
        <f t="shared" si="100"/>
        <v xml:space="preserve"> </v>
      </c>
    </row>
    <row r="1690" spans="1:26" s="16" customFormat="1">
      <c r="A1690" s="15"/>
      <c r="D1690" s="19"/>
      <c r="I1690" s="42"/>
      <c r="J1690" s="42"/>
      <c r="U1690" s="42"/>
      <c r="V1690" s="42"/>
      <c r="W1690" s="42"/>
      <c r="X1690" t="str">
        <f t="shared" si="98"/>
        <v xml:space="preserve"> </v>
      </c>
      <c r="Y1690" t="str">
        <f t="shared" si="99"/>
        <v xml:space="preserve"> </v>
      </c>
      <c r="Z1690" t="str">
        <f t="shared" si="100"/>
        <v xml:space="preserve"> </v>
      </c>
    </row>
    <row r="1691" spans="1:26" s="16" customFormat="1">
      <c r="A1691" s="15"/>
      <c r="D1691" s="19"/>
      <c r="I1691" s="42"/>
      <c r="J1691" s="42"/>
      <c r="U1691" s="42"/>
      <c r="V1691" s="42"/>
      <c r="W1691" s="42"/>
      <c r="X1691" t="str">
        <f t="shared" si="98"/>
        <v xml:space="preserve"> </v>
      </c>
      <c r="Y1691" t="str">
        <f t="shared" si="99"/>
        <v xml:space="preserve"> </v>
      </c>
      <c r="Z1691" t="str">
        <f t="shared" si="100"/>
        <v xml:space="preserve"> </v>
      </c>
    </row>
    <row r="1692" spans="1:26" s="16" customFormat="1">
      <c r="A1692" s="15"/>
      <c r="D1692" s="19"/>
      <c r="I1692" s="42"/>
      <c r="J1692" s="42"/>
      <c r="U1692" s="42"/>
      <c r="V1692" s="42"/>
      <c r="W1692" s="42"/>
      <c r="X1692" t="str">
        <f t="shared" si="98"/>
        <v xml:space="preserve"> </v>
      </c>
      <c r="Y1692" t="str">
        <f t="shared" si="99"/>
        <v xml:space="preserve"> </v>
      </c>
      <c r="Z1692" t="str">
        <f t="shared" si="100"/>
        <v xml:space="preserve"> </v>
      </c>
    </row>
    <row r="1693" spans="1:26" s="16" customFormat="1">
      <c r="A1693" s="15"/>
      <c r="D1693" s="19"/>
      <c r="I1693" s="42"/>
      <c r="J1693" s="42"/>
      <c r="U1693" s="42"/>
      <c r="V1693" s="42"/>
      <c r="W1693" s="42"/>
      <c r="X1693" t="str">
        <f t="shared" si="98"/>
        <v xml:space="preserve"> </v>
      </c>
      <c r="Y1693" t="str">
        <f t="shared" si="99"/>
        <v xml:space="preserve"> </v>
      </c>
      <c r="Z1693" t="str">
        <f t="shared" si="100"/>
        <v xml:space="preserve"> </v>
      </c>
    </row>
    <row r="1694" spans="1:26" s="16" customFormat="1">
      <c r="A1694" s="15"/>
      <c r="D1694" s="19"/>
      <c r="I1694" s="42"/>
      <c r="J1694" s="42"/>
      <c r="U1694" s="42"/>
      <c r="V1694" s="42"/>
      <c r="W1694" s="42"/>
      <c r="X1694" t="str">
        <f t="shared" si="98"/>
        <v xml:space="preserve"> </v>
      </c>
      <c r="Y1694" t="str">
        <f t="shared" si="99"/>
        <v xml:space="preserve"> </v>
      </c>
      <c r="Z1694" t="str">
        <f t="shared" si="100"/>
        <v xml:space="preserve"> </v>
      </c>
    </row>
    <row r="1695" spans="1:26" s="16" customFormat="1">
      <c r="A1695" s="15"/>
      <c r="D1695" s="19"/>
      <c r="I1695" s="42"/>
      <c r="J1695" s="42"/>
      <c r="U1695" s="42"/>
      <c r="V1695" s="42"/>
      <c r="W1695" s="42"/>
      <c r="X1695" t="str">
        <f t="shared" si="98"/>
        <v xml:space="preserve"> </v>
      </c>
      <c r="Y1695" t="str">
        <f t="shared" si="99"/>
        <v xml:space="preserve"> </v>
      </c>
      <c r="Z1695" t="str">
        <f t="shared" si="100"/>
        <v xml:space="preserve"> </v>
      </c>
    </row>
    <row r="1696" spans="1:26" s="16" customFormat="1">
      <c r="A1696" s="15"/>
      <c r="D1696" s="19"/>
      <c r="I1696" s="42"/>
      <c r="J1696" s="42"/>
      <c r="U1696" s="42"/>
      <c r="V1696" s="42"/>
      <c r="W1696" s="42"/>
      <c r="X1696" t="str">
        <f t="shared" si="98"/>
        <v xml:space="preserve"> </v>
      </c>
      <c r="Y1696" t="str">
        <f t="shared" si="99"/>
        <v xml:space="preserve"> </v>
      </c>
      <c r="Z1696" t="str">
        <f t="shared" si="100"/>
        <v xml:space="preserve"> </v>
      </c>
    </row>
    <row r="1697" spans="1:26" s="16" customFormat="1">
      <c r="A1697" s="15"/>
      <c r="D1697" s="19"/>
      <c r="I1697" s="42"/>
      <c r="J1697" s="42"/>
      <c r="U1697" s="42"/>
      <c r="V1697" s="42"/>
      <c r="W1697" s="42"/>
      <c r="X1697" t="str">
        <f t="shared" si="98"/>
        <v xml:space="preserve"> </v>
      </c>
      <c r="Y1697" t="str">
        <f t="shared" si="99"/>
        <v xml:space="preserve"> </v>
      </c>
      <c r="Z1697" t="str">
        <f t="shared" si="100"/>
        <v xml:space="preserve"> </v>
      </c>
    </row>
    <row r="1698" spans="1:26" s="16" customFormat="1">
      <c r="A1698" s="15"/>
      <c r="D1698" s="19"/>
      <c r="I1698" s="42"/>
      <c r="J1698" s="42"/>
      <c r="U1698" s="42"/>
      <c r="V1698" s="42"/>
      <c r="W1698" s="42"/>
      <c r="X1698" t="str">
        <f t="shared" si="98"/>
        <v xml:space="preserve"> </v>
      </c>
      <c r="Y1698" t="str">
        <f t="shared" si="99"/>
        <v xml:space="preserve"> </v>
      </c>
      <c r="Z1698" t="str">
        <f t="shared" si="100"/>
        <v xml:space="preserve"> </v>
      </c>
    </row>
    <row r="1699" spans="1:26" s="16" customFormat="1">
      <c r="A1699" s="15"/>
      <c r="D1699" s="19"/>
      <c r="I1699" s="42"/>
      <c r="J1699" s="42"/>
      <c r="U1699" s="42"/>
      <c r="V1699" s="42"/>
      <c r="W1699" s="42"/>
      <c r="X1699" t="str">
        <f t="shared" si="98"/>
        <v xml:space="preserve"> </v>
      </c>
      <c r="Y1699" t="str">
        <f t="shared" si="99"/>
        <v xml:space="preserve"> </v>
      </c>
      <c r="Z1699" t="str">
        <f t="shared" si="100"/>
        <v xml:space="preserve"> </v>
      </c>
    </row>
    <row r="1700" spans="1:26" s="16" customFormat="1">
      <c r="A1700" s="15"/>
      <c r="D1700" s="19"/>
      <c r="I1700" s="42"/>
      <c r="J1700" s="42"/>
      <c r="U1700" s="42"/>
      <c r="V1700" s="42"/>
      <c r="W1700" s="42"/>
      <c r="X1700" t="str">
        <f t="shared" si="98"/>
        <v xml:space="preserve"> </v>
      </c>
      <c r="Y1700" t="str">
        <f t="shared" si="99"/>
        <v xml:space="preserve"> </v>
      </c>
      <c r="Z1700" t="str">
        <f t="shared" si="100"/>
        <v xml:space="preserve"> </v>
      </c>
    </row>
    <row r="1701" spans="1:26" s="16" customFormat="1">
      <c r="A1701" s="15"/>
      <c r="D1701" s="19"/>
      <c r="I1701" s="42"/>
      <c r="J1701" s="42"/>
      <c r="U1701" s="42"/>
      <c r="V1701" s="42"/>
      <c r="W1701" s="42"/>
      <c r="X1701" t="str">
        <f t="shared" si="98"/>
        <v xml:space="preserve"> </v>
      </c>
      <c r="Y1701" t="str">
        <f t="shared" si="99"/>
        <v xml:space="preserve"> </v>
      </c>
      <c r="Z1701" t="str">
        <f t="shared" si="100"/>
        <v xml:space="preserve"> </v>
      </c>
    </row>
    <row r="1702" spans="1:26" s="16" customFormat="1">
      <c r="A1702" s="15"/>
      <c r="D1702" s="19"/>
      <c r="I1702" s="42"/>
      <c r="J1702" s="42"/>
      <c r="U1702" s="42"/>
      <c r="V1702" s="42"/>
      <c r="W1702" s="42"/>
      <c r="X1702" t="str">
        <f t="shared" ref="X1702:X1765" si="101">IF(A1702="нов предмет", U1702*I1702, " ")</f>
        <v xml:space="preserve"> </v>
      </c>
      <c r="Y1702" t="str">
        <f t="shared" ref="Y1702:Y1765" si="102">IF(A1702="нов предмет", V1702*J1702, " ")</f>
        <v xml:space="preserve"> </v>
      </c>
      <c r="Z1702" t="str">
        <f t="shared" ref="Z1702:Z1765" si="103">IF(A1702="нов предмет", W1702*K1702, " ")</f>
        <v xml:space="preserve"> </v>
      </c>
    </row>
    <row r="1703" spans="1:26" s="16" customFormat="1">
      <c r="A1703" s="15"/>
      <c r="D1703" s="19"/>
      <c r="I1703" s="42"/>
      <c r="J1703" s="42"/>
      <c r="U1703" s="42"/>
      <c r="V1703" s="42"/>
      <c r="W1703" s="42"/>
      <c r="X1703" t="str">
        <f t="shared" si="101"/>
        <v xml:space="preserve"> </v>
      </c>
      <c r="Y1703" t="str">
        <f t="shared" si="102"/>
        <v xml:space="preserve"> </v>
      </c>
      <c r="Z1703" t="str">
        <f t="shared" si="103"/>
        <v xml:space="preserve"> </v>
      </c>
    </row>
    <row r="1704" spans="1:26" s="16" customFormat="1">
      <c r="A1704" s="15"/>
      <c r="D1704" s="19"/>
      <c r="I1704" s="42"/>
      <c r="J1704" s="42"/>
      <c r="U1704" s="42"/>
      <c r="V1704" s="42"/>
      <c r="W1704" s="42"/>
      <c r="X1704" t="str">
        <f t="shared" si="101"/>
        <v xml:space="preserve"> </v>
      </c>
      <c r="Y1704" t="str">
        <f t="shared" si="102"/>
        <v xml:space="preserve"> </v>
      </c>
      <c r="Z1704" t="str">
        <f t="shared" si="103"/>
        <v xml:space="preserve"> </v>
      </c>
    </row>
    <row r="1705" spans="1:26" s="16" customFormat="1">
      <c r="A1705" s="15"/>
      <c r="D1705" s="19"/>
      <c r="I1705" s="42"/>
      <c r="J1705" s="42"/>
      <c r="U1705" s="42"/>
      <c r="V1705" s="42"/>
      <c r="W1705" s="42"/>
      <c r="X1705" t="str">
        <f t="shared" si="101"/>
        <v xml:space="preserve"> </v>
      </c>
      <c r="Y1705" t="str">
        <f t="shared" si="102"/>
        <v xml:space="preserve"> </v>
      </c>
      <c r="Z1705" t="str">
        <f t="shared" si="103"/>
        <v xml:space="preserve"> </v>
      </c>
    </row>
    <row r="1706" spans="1:26" s="16" customFormat="1">
      <c r="A1706" s="15"/>
      <c r="D1706" s="19"/>
      <c r="I1706" s="42"/>
      <c r="J1706" s="42"/>
      <c r="U1706" s="42"/>
      <c r="V1706" s="42"/>
      <c r="W1706" s="42"/>
      <c r="X1706" t="str">
        <f t="shared" si="101"/>
        <v xml:space="preserve"> </v>
      </c>
      <c r="Y1706" t="str">
        <f t="shared" si="102"/>
        <v xml:space="preserve"> </v>
      </c>
      <c r="Z1706" t="str">
        <f t="shared" si="103"/>
        <v xml:space="preserve"> </v>
      </c>
    </row>
    <row r="1707" spans="1:26" s="16" customFormat="1">
      <c r="A1707" s="15"/>
      <c r="D1707" s="19"/>
      <c r="I1707" s="42"/>
      <c r="J1707" s="42"/>
      <c r="U1707" s="42"/>
      <c r="V1707" s="42"/>
      <c r="W1707" s="42"/>
      <c r="X1707" t="str">
        <f t="shared" si="101"/>
        <v xml:space="preserve"> </v>
      </c>
      <c r="Y1707" t="str">
        <f t="shared" si="102"/>
        <v xml:space="preserve"> </v>
      </c>
      <c r="Z1707" t="str">
        <f t="shared" si="103"/>
        <v xml:space="preserve"> </v>
      </c>
    </row>
    <row r="1708" spans="1:26" s="16" customFormat="1">
      <c r="A1708" s="15"/>
      <c r="D1708" s="19"/>
      <c r="I1708" s="42"/>
      <c r="J1708" s="42"/>
      <c r="U1708" s="42"/>
      <c r="V1708" s="42"/>
      <c r="W1708" s="42"/>
      <c r="X1708" t="str">
        <f t="shared" si="101"/>
        <v xml:space="preserve"> </v>
      </c>
      <c r="Y1708" t="str">
        <f t="shared" si="102"/>
        <v xml:space="preserve"> </v>
      </c>
      <c r="Z1708" t="str">
        <f t="shared" si="103"/>
        <v xml:space="preserve"> </v>
      </c>
    </row>
    <row r="1709" spans="1:26" s="16" customFormat="1">
      <c r="A1709" s="15"/>
      <c r="D1709" s="19"/>
      <c r="I1709" s="42"/>
      <c r="J1709" s="42"/>
      <c r="U1709" s="42"/>
      <c r="V1709" s="42"/>
      <c r="W1709" s="42"/>
      <c r="X1709" t="str">
        <f t="shared" si="101"/>
        <v xml:space="preserve"> </v>
      </c>
      <c r="Y1709" t="str">
        <f t="shared" si="102"/>
        <v xml:space="preserve"> </v>
      </c>
      <c r="Z1709" t="str">
        <f t="shared" si="103"/>
        <v xml:space="preserve"> </v>
      </c>
    </row>
    <row r="1710" spans="1:26" s="16" customFormat="1">
      <c r="A1710" s="15"/>
      <c r="D1710" s="19"/>
      <c r="I1710" s="42"/>
      <c r="J1710" s="42"/>
      <c r="U1710" s="42"/>
      <c r="V1710" s="42"/>
      <c r="W1710" s="42"/>
      <c r="X1710" t="str">
        <f t="shared" si="101"/>
        <v xml:space="preserve"> </v>
      </c>
      <c r="Y1710" t="str">
        <f t="shared" si="102"/>
        <v xml:space="preserve"> </v>
      </c>
      <c r="Z1710" t="str">
        <f t="shared" si="103"/>
        <v xml:space="preserve"> </v>
      </c>
    </row>
    <row r="1711" spans="1:26" s="16" customFormat="1">
      <c r="A1711" s="15"/>
      <c r="D1711" s="19"/>
      <c r="I1711" s="42"/>
      <c r="J1711" s="42"/>
      <c r="U1711" s="42"/>
      <c r="V1711" s="42"/>
      <c r="W1711" s="42"/>
      <c r="X1711" t="str">
        <f t="shared" si="101"/>
        <v xml:space="preserve"> </v>
      </c>
      <c r="Y1711" t="str">
        <f t="shared" si="102"/>
        <v xml:space="preserve"> </v>
      </c>
      <c r="Z1711" t="str">
        <f t="shared" si="103"/>
        <v xml:space="preserve"> </v>
      </c>
    </row>
    <row r="1712" spans="1:26" s="16" customFormat="1">
      <c r="A1712" s="15"/>
      <c r="D1712" s="19"/>
      <c r="I1712" s="42"/>
      <c r="J1712" s="42"/>
      <c r="U1712" s="42"/>
      <c r="V1712" s="42"/>
      <c r="W1712" s="42"/>
      <c r="X1712" t="str">
        <f t="shared" si="101"/>
        <v xml:space="preserve"> </v>
      </c>
      <c r="Y1712" t="str">
        <f t="shared" si="102"/>
        <v xml:space="preserve"> </v>
      </c>
      <c r="Z1712" t="str">
        <f t="shared" si="103"/>
        <v xml:space="preserve"> </v>
      </c>
    </row>
    <row r="1713" spans="1:26" s="16" customFormat="1">
      <c r="A1713" s="15"/>
      <c r="D1713" s="19"/>
      <c r="I1713" s="42"/>
      <c r="J1713" s="42"/>
      <c r="U1713" s="42"/>
      <c r="V1713" s="42"/>
      <c r="W1713" s="42"/>
      <c r="X1713" t="str">
        <f t="shared" si="101"/>
        <v xml:space="preserve"> </v>
      </c>
      <c r="Y1713" t="str">
        <f t="shared" si="102"/>
        <v xml:space="preserve"> </v>
      </c>
      <c r="Z1713" t="str">
        <f t="shared" si="103"/>
        <v xml:space="preserve"> </v>
      </c>
    </row>
    <row r="1714" spans="1:26" s="16" customFormat="1">
      <c r="A1714" s="15"/>
      <c r="D1714" s="19"/>
      <c r="I1714" s="42"/>
      <c r="J1714" s="42"/>
      <c r="U1714" s="42"/>
      <c r="V1714" s="42"/>
      <c r="W1714" s="42"/>
      <c r="X1714" t="str">
        <f t="shared" si="101"/>
        <v xml:space="preserve"> </v>
      </c>
      <c r="Y1714" t="str">
        <f t="shared" si="102"/>
        <v xml:space="preserve"> </v>
      </c>
      <c r="Z1714" t="str">
        <f t="shared" si="103"/>
        <v xml:space="preserve"> </v>
      </c>
    </row>
    <row r="1715" spans="1:26" s="16" customFormat="1">
      <c r="A1715" s="15"/>
      <c r="D1715" s="19"/>
      <c r="I1715" s="42"/>
      <c r="J1715" s="42"/>
      <c r="U1715" s="42"/>
      <c r="V1715" s="42"/>
      <c r="W1715" s="42"/>
      <c r="X1715" t="str">
        <f t="shared" si="101"/>
        <v xml:space="preserve"> </v>
      </c>
      <c r="Y1715" t="str">
        <f t="shared" si="102"/>
        <v xml:space="preserve"> </v>
      </c>
      <c r="Z1715" t="str">
        <f t="shared" si="103"/>
        <v xml:space="preserve"> </v>
      </c>
    </row>
    <row r="1716" spans="1:26" s="16" customFormat="1">
      <c r="A1716" s="15"/>
      <c r="D1716" s="19"/>
      <c r="I1716" s="42"/>
      <c r="J1716" s="42"/>
      <c r="U1716" s="42"/>
      <c r="V1716" s="42"/>
      <c r="W1716" s="42"/>
      <c r="X1716" t="str">
        <f t="shared" si="101"/>
        <v xml:space="preserve"> </v>
      </c>
      <c r="Y1716" t="str">
        <f t="shared" si="102"/>
        <v xml:space="preserve"> </v>
      </c>
      <c r="Z1716" t="str">
        <f t="shared" si="103"/>
        <v xml:space="preserve"> </v>
      </c>
    </row>
    <row r="1717" spans="1:26" s="16" customFormat="1">
      <c r="A1717" s="15"/>
      <c r="D1717" s="19"/>
      <c r="I1717" s="42"/>
      <c r="J1717" s="42"/>
      <c r="U1717" s="42"/>
      <c r="V1717" s="42"/>
      <c r="W1717" s="42"/>
      <c r="X1717" t="str">
        <f t="shared" si="101"/>
        <v xml:space="preserve"> </v>
      </c>
      <c r="Y1717" t="str">
        <f t="shared" si="102"/>
        <v xml:space="preserve"> </v>
      </c>
      <c r="Z1717" t="str">
        <f t="shared" si="103"/>
        <v xml:space="preserve"> </v>
      </c>
    </row>
    <row r="1718" spans="1:26" s="16" customFormat="1">
      <c r="A1718" s="15"/>
      <c r="D1718" s="19"/>
      <c r="I1718" s="42"/>
      <c r="J1718" s="42"/>
      <c r="U1718" s="42"/>
      <c r="V1718" s="42"/>
      <c r="W1718" s="42"/>
      <c r="X1718" t="str">
        <f t="shared" si="101"/>
        <v xml:space="preserve"> </v>
      </c>
      <c r="Y1718" t="str">
        <f t="shared" si="102"/>
        <v xml:space="preserve"> </v>
      </c>
      <c r="Z1718" t="str">
        <f t="shared" si="103"/>
        <v xml:space="preserve"> </v>
      </c>
    </row>
    <row r="1719" spans="1:26" s="16" customFormat="1">
      <c r="A1719" s="15"/>
      <c r="D1719" s="19"/>
      <c r="I1719" s="42"/>
      <c r="J1719" s="42"/>
      <c r="U1719" s="42"/>
      <c r="V1719" s="42"/>
      <c r="W1719" s="42"/>
      <c r="X1719" t="str">
        <f t="shared" si="101"/>
        <v xml:space="preserve"> </v>
      </c>
      <c r="Y1719" t="str">
        <f t="shared" si="102"/>
        <v xml:space="preserve"> </v>
      </c>
      <c r="Z1719" t="str">
        <f t="shared" si="103"/>
        <v xml:space="preserve"> </v>
      </c>
    </row>
    <row r="1720" spans="1:26" s="16" customFormat="1">
      <c r="A1720" s="15"/>
      <c r="D1720" s="19"/>
      <c r="I1720" s="42"/>
      <c r="J1720" s="42"/>
      <c r="U1720" s="42"/>
      <c r="V1720" s="42"/>
      <c r="W1720" s="42"/>
      <c r="X1720" t="str">
        <f t="shared" si="101"/>
        <v xml:space="preserve"> </v>
      </c>
      <c r="Y1720" t="str">
        <f t="shared" si="102"/>
        <v xml:space="preserve"> </v>
      </c>
      <c r="Z1720" t="str">
        <f t="shared" si="103"/>
        <v xml:space="preserve"> </v>
      </c>
    </row>
    <row r="1721" spans="1:26" s="16" customFormat="1">
      <c r="A1721" s="15"/>
      <c r="D1721" s="19"/>
      <c r="I1721" s="42"/>
      <c r="J1721" s="42"/>
      <c r="U1721" s="42"/>
      <c r="V1721" s="42"/>
      <c r="W1721" s="42"/>
      <c r="X1721" t="str">
        <f t="shared" si="101"/>
        <v xml:space="preserve"> </v>
      </c>
      <c r="Y1721" t="str">
        <f t="shared" si="102"/>
        <v xml:space="preserve"> </v>
      </c>
      <c r="Z1721" t="str">
        <f t="shared" si="103"/>
        <v xml:space="preserve"> </v>
      </c>
    </row>
    <row r="1722" spans="1:26" s="16" customFormat="1">
      <c r="A1722" s="15"/>
      <c r="D1722" s="19"/>
      <c r="I1722" s="42"/>
      <c r="J1722" s="42"/>
      <c r="U1722" s="42"/>
      <c r="V1722" s="42"/>
      <c r="W1722" s="42"/>
      <c r="X1722" t="str">
        <f t="shared" si="101"/>
        <v xml:space="preserve"> </v>
      </c>
      <c r="Y1722" t="str">
        <f t="shared" si="102"/>
        <v xml:space="preserve"> </v>
      </c>
      <c r="Z1722" t="str">
        <f t="shared" si="103"/>
        <v xml:space="preserve"> </v>
      </c>
    </row>
    <row r="1723" spans="1:26" s="16" customFormat="1">
      <c r="A1723" s="15"/>
      <c r="D1723" s="19"/>
      <c r="I1723" s="42"/>
      <c r="J1723" s="42"/>
      <c r="U1723" s="42"/>
      <c r="V1723" s="42"/>
      <c r="W1723" s="42"/>
      <c r="X1723" t="str">
        <f t="shared" si="101"/>
        <v xml:space="preserve"> </v>
      </c>
      <c r="Y1723" t="str">
        <f t="shared" si="102"/>
        <v xml:space="preserve"> </v>
      </c>
      <c r="Z1723" t="str">
        <f t="shared" si="103"/>
        <v xml:space="preserve"> </v>
      </c>
    </row>
    <row r="1724" spans="1:26" s="16" customFormat="1">
      <c r="A1724" s="15"/>
      <c r="D1724" s="19"/>
      <c r="I1724" s="42"/>
      <c r="J1724" s="42"/>
      <c r="U1724" s="42"/>
      <c r="V1724" s="42"/>
      <c r="W1724" s="42"/>
      <c r="X1724" t="str">
        <f t="shared" si="101"/>
        <v xml:space="preserve"> </v>
      </c>
      <c r="Y1724" t="str">
        <f t="shared" si="102"/>
        <v xml:space="preserve"> </v>
      </c>
      <c r="Z1724" t="str">
        <f t="shared" si="103"/>
        <v xml:space="preserve"> </v>
      </c>
    </row>
    <row r="1725" spans="1:26" s="16" customFormat="1">
      <c r="A1725" s="15"/>
      <c r="D1725" s="19"/>
      <c r="I1725" s="42"/>
      <c r="J1725" s="42"/>
      <c r="U1725" s="42"/>
      <c r="V1725" s="42"/>
      <c r="W1725" s="42"/>
      <c r="X1725" t="str">
        <f t="shared" si="101"/>
        <v xml:space="preserve"> </v>
      </c>
      <c r="Y1725" t="str">
        <f t="shared" si="102"/>
        <v xml:space="preserve"> </v>
      </c>
      <c r="Z1725" t="str">
        <f t="shared" si="103"/>
        <v xml:space="preserve"> </v>
      </c>
    </row>
    <row r="1726" spans="1:26" s="16" customFormat="1">
      <c r="A1726" s="15"/>
      <c r="D1726" s="19"/>
      <c r="I1726" s="42"/>
      <c r="J1726" s="42"/>
      <c r="U1726" s="42"/>
      <c r="V1726" s="42"/>
      <c r="W1726" s="42"/>
      <c r="X1726" t="str">
        <f t="shared" si="101"/>
        <v xml:space="preserve"> </v>
      </c>
      <c r="Y1726" t="str">
        <f t="shared" si="102"/>
        <v xml:space="preserve"> </v>
      </c>
      <c r="Z1726" t="str">
        <f t="shared" si="103"/>
        <v xml:space="preserve"> </v>
      </c>
    </row>
    <row r="1727" spans="1:26" s="16" customFormat="1">
      <c r="A1727" s="15"/>
      <c r="D1727" s="19"/>
      <c r="I1727" s="42"/>
      <c r="J1727" s="42"/>
      <c r="U1727" s="42"/>
      <c r="V1727" s="42"/>
      <c r="W1727" s="42"/>
      <c r="X1727" t="str">
        <f t="shared" si="101"/>
        <v xml:space="preserve"> </v>
      </c>
      <c r="Y1727" t="str">
        <f t="shared" si="102"/>
        <v xml:space="preserve"> </v>
      </c>
      <c r="Z1727" t="str">
        <f t="shared" si="103"/>
        <v xml:space="preserve"> </v>
      </c>
    </row>
    <row r="1728" spans="1:26" s="16" customFormat="1">
      <c r="A1728" s="15"/>
      <c r="D1728" s="19"/>
      <c r="I1728" s="42"/>
      <c r="J1728" s="42"/>
      <c r="U1728" s="42"/>
      <c r="V1728" s="42"/>
      <c r="W1728" s="42"/>
      <c r="X1728" t="str">
        <f t="shared" si="101"/>
        <v xml:space="preserve"> </v>
      </c>
      <c r="Y1728" t="str">
        <f t="shared" si="102"/>
        <v xml:space="preserve"> </v>
      </c>
      <c r="Z1728" t="str">
        <f t="shared" si="103"/>
        <v xml:space="preserve"> </v>
      </c>
    </row>
    <row r="1729" spans="1:26" s="16" customFormat="1">
      <c r="A1729" s="15"/>
      <c r="D1729" s="19"/>
      <c r="I1729" s="42"/>
      <c r="J1729" s="42"/>
      <c r="U1729" s="42"/>
      <c r="V1729" s="42"/>
      <c r="W1729" s="42"/>
      <c r="X1729" t="str">
        <f t="shared" si="101"/>
        <v xml:space="preserve"> </v>
      </c>
      <c r="Y1729" t="str">
        <f t="shared" si="102"/>
        <v xml:space="preserve"> </v>
      </c>
      <c r="Z1729" t="str">
        <f t="shared" si="103"/>
        <v xml:space="preserve"> </v>
      </c>
    </row>
    <row r="1730" spans="1:26" s="16" customFormat="1">
      <c r="A1730" s="15"/>
      <c r="D1730" s="19"/>
      <c r="I1730" s="42"/>
      <c r="J1730" s="42"/>
      <c r="U1730" s="42"/>
      <c r="V1730" s="42"/>
      <c r="W1730" s="42"/>
      <c r="X1730" t="str">
        <f t="shared" si="101"/>
        <v xml:space="preserve"> </v>
      </c>
      <c r="Y1730" t="str">
        <f t="shared" si="102"/>
        <v xml:space="preserve"> </v>
      </c>
      <c r="Z1730" t="str">
        <f t="shared" si="103"/>
        <v xml:space="preserve"> </v>
      </c>
    </row>
    <row r="1731" spans="1:26" s="16" customFormat="1">
      <c r="A1731" s="15"/>
      <c r="D1731" s="19"/>
      <c r="I1731" s="42"/>
      <c r="J1731" s="42"/>
      <c r="U1731" s="42"/>
      <c r="V1731" s="42"/>
      <c r="W1731" s="42"/>
      <c r="X1731" t="str">
        <f t="shared" si="101"/>
        <v xml:space="preserve"> </v>
      </c>
      <c r="Y1731" t="str">
        <f t="shared" si="102"/>
        <v xml:space="preserve"> </v>
      </c>
      <c r="Z1731" t="str">
        <f t="shared" si="103"/>
        <v xml:space="preserve"> </v>
      </c>
    </row>
    <row r="1732" spans="1:26" s="16" customFormat="1">
      <c r="A1732" s="15"/>
      <c r="D1732" s="19"/>
      <c r="I1732" s="42"/>
      <c r="J1732" s="42"/>
      <c r="U1732" s="42"/>
      <c r="V1732" s="42"/>
      <c r="W1732" s="42"/>
      <c r="X1732" t="str">
        <f t="shared" si="101"/>
        <v xml:space="preserve"> </v>
      </c>
      <c r="Y1732" t="str">
        <f t="shared" si="102"/>
        <v xml:space="preserve"> </v>
      </c>
      <c r="Z1732" t="str">
        <f t="shared" si="103"/>
        <v xml:space="preserve"> </v>
      </c>
    </row>
    <row r="1733" spans="1:26" s="16" customFormat="1">
      <c r="A1733" s="15"/>
      <c r="D1733" s="19"/>
      <c r="I1733" s="42"/>
      <c r="J1733" s="42"/>
      <c r="U1733" s="42"/>
      <c r="V1733" s="42"/>
      <c r="W1733" s="42"/>
      <c r="X1733" t="str">
        <f t="shared" si="101"/>
        <v xml:space="preserve"> </v>
      </c>
      <c r="Y1733" t="str">
        <f t="shared" si="102"/>
        <v xml:space="preserve"> </v>
      </c>
      <c r="Z1733" t="str">
        <f t="shared" si="103"/>
        <v xml:space="preserve"> </v>
      </c>
    </row>
    <row r="1734" spans="1:26" s="16" customFormat="1">
      <c r="A1734" s="15"/>
      <c r="D1734" s="19"/>
      <c r="I1734" s="42"/>
      <c r="J1734" s="42"/>
      <c r="U1734" s="42"/>
      <c r="V1734" s="42"/>
      <c r="W1734" s="42"/>
      <c r="X1734" t="str">
        <f t="shared" si="101"/>
        <v xml:space="preserve"> </v>
      </c>
      <c r="Y1734" t="str">
        <f t="shared" si="102"/>
        <v xml:space="preserve"> </v>
      </c>
      <c r="Z1734" t="str">
        <f t="shared" si="103"/>
        <v xml:space="preserve"> </v>
      </c>
    </row>
    <row r="1735" spans="1:26" s="16" customFormat="1">
      <c r="A1735" s="15"/>
      <c r="D1735" s="19"/>
      <c r="I1735" s="42"/>
      <c r="J1735" s="42"/>
      <c r="U1735" s="42"/>
      <c r="V1735" s="42"/>
      <c r="W1735" s="42"/>
      <c r="X1735" t="str">
        <f t="shared" si="101"/>
        <v xml:space="preserve"> </v>
      </c>
      <c r="Y1735" t="str">
        <f t="shared" si="102"/>
        <v xml:space="preserve"> </v>
      </c>
      <c r="Z1735" t="str">
        <f t="shared" si="103"/>
        <v xml:space="preserve"> </v>
      </c>
    </row>
    <row r="1736" spans="1:26" s="16" customFormat="1">
      <c r="A1736" s="15"/>
      <c r="D1736" s="19"/>
      <c r="I1736" s="42"/>
      <c r="J1736" s="42"/>
      <c r="U1736" s="42"/>
      <c r="V1736" s="42"/>
      <c r="W1736" s="42"/>
      <c r="X1736" t="str">
        <f t="shared" si="101"/>
        <v xml:space="preserve"> </v>
      </c>
      <c r="Y1736" t="str">
        <f t="shared" si="102"/>
        <v xml:space="preserve"> </v>
      </c>
      <c r="Z1736" t="str">
        <f t="shared" si="103"/>
        <v xml:space="preserve"> </v>
      </c>
    </row>
    <row r="1737" spans="1:26" s="16" customFormat="1">
      <c r="A1737" s="15"/>
      <c r="D1737" s="19"/>
      <c r="I1737" s="42"/>
      <c r="J1737" s="42"/>
      <c r="U1737" s="42"/>
      <c r="V1737" s="42"/>
      <c r="W1737" s="42"/>
      <c r="X1737" t="str">
        <f t="shared" si="101"/>
        <v xml:space="preserve"> </v>
      </c>
      <c r="Y1737" t="str">
        <f t="shared" si="102"/>
        <v xml:space="preserve"> </v>
      </c>
      <c r="Z1737" t="str">
        <f t="shared" si="103"/>
        <v xml:space="preserve"> </v>
      </c>
    </row>
    <row r="1738" spans="1:26" s="16" customFormat="1">
      <c r="A1738" s="15"/>
      <c r="D1738" s="19"/>
      <c r="I1738" s="42"/>
      <c r="J1738" s="42"/>
      <c r="U1738" s="42"/>
      <c r="V1738" s="42"/>
      <c r="W1738" s="42"/>
      <c r="X1738" t="str">
        <f t="shared" si="101"/>
        <v xml:space="preserve"> </v>
      </c>
      <c r="Y1738" t="str">
        <f t="shared" si="102"/>
        <v xml:space="preserve"> </v>
      </c>
      <c r="Z1738" t="str">
        <f t="shared" si="103"/>
        <v xml:space="preserve"> </v>
      </c>
    </row>
    <row r="1739" spans="1:26" s="16" customFormat="1">
      <c r="A1739" s="15"/>
      <c r="D1739" s="19"/>
      <c r="I1739" s="42"/>
      <c r="J1739" s="42"/>
      <c r="U1739" s="42"/>
      <c r="V1739" s="42"/>
      <c r="W1739" s="42"/>
      <c r="X1739" t="str">
        <f t="shared" si="101"/>
        <v xml:space="preserve"> </v>
      </c>
      <c r="Y1739" t="str">
        <f t="shared" si="102"/>
        <v xml:space="preserve"> </v>
      </c>
      <c r="Z1739" t="str">
        <f t="shared" si="103"/>
        <v xml:space="preserve"> </v>
      </c>
    </row>
    <row r="1740" spans="1:26" s="16" customFormat="1">
      <c r="A1740" s="15"/>
      <c r="D1740" s="19"/>
      <c r="I1740" s="42"/>
      <c r="J1740" s="42"/>
      <c r="U1740" s="42"/>
      <c r="V1740" s="42"/>
      <c r="W1740" s="42"/>
      <c r="X1740" t="str">
        <f t="shared" si="101"/>
        <v xml:space="preserve"> </v>
      </c>
      <c r="Y1740" t="str">
        <f t="shared" si="102"/>
        <v xml:space="preserve"> </v>
      </c>
      <c r="Z1740" t="str">
        <f t="shared" si="103"/>
        <v xml:space="preserve"> </v>
      </c>
    </row>
    <row r="1741" spans="1:26" s="16" customFormat="1">
      <c r="A1741" s="15"/>
      <c r="D1741" s="19"/>
      <c r="I1741" s="42"/>
      <c r="J1741" s="42"/>
      <c r="U1741" s="42"/>
      <c r="V1741" s="42"/>
      <c r="W1741" s="42"/>
      <c r="X1741" t="str">
        <f t="shared" si="101"/>
        <v xml:space="preserve"> </v>
      </c>
      <c r="Y1741" t="str">
        <f t="shared" si="102"/>
        <v xml:space="preserve"> </v>
      </c>
      <c r="Z1741" t="str">
        <f t="shared" si="103"/>
        <v xml:space="preserve"> </v>
      </c>
    </row>
    <row r="1742" spans="1:26" s="16" customFormat="1">
      <c r="A1742" s="15"/>
      <c r="D1742" s="19"/>
      <c r="I1742" s="42"/>
      <c r="J1742" s="42"/>
      <c r="U1742" s="42"/>
      <c r="V1742" s="42"/>
      <c r="W1742" s="42"/>
      <c r="X1742" t="str">
        <f t="shared" si="101"/>
        <v xml:space="preserve"> </v>
      </c>
      <c r="Y1742" t="str">
        <f t="shared" si="102"/>
        <v xml:space="preserve"> </v>
      </c>
      <c r="Z1742" t="str">
        <f t="shared" si="103"/>
        <v xml:space="preserve"> </v>
      </c>
    </row>
    <row r="1743" spans="1:26" s="16" customFormat="1">
      <c r="A1743" s="15"/>
      <c r="D1743" s="19"/>
      <c r="I1743" s="42"/>
      <c r="J1743" s="42"/>
      <c r="U1743" s="42"/>
      <c r="V1743" s="42"/>
      <c r="W1743" s="42"/>
      <c r="X1743" t="str">
        <f t="shared" si="101"/>
        <v xml:space="preserve"> </v>
      </c>
      <c r="Y1743" t="str">
        <f t="shared" si="102"/>
        <v xml:space="preserve"> </v>
      </c>
      <c r="Z1743" t="str">
        <f t="shared" si="103"/>
        <v xml:space="preserve"> </v>
      </c>
    </row>
    <row r="1744" spans="1:26" s="16" customFormat="1">
      <c r="A1744" s="15"/>
      <c r="D1744" s="19"/>
      <c r="I1744" s="42"/>
      <c r="J1744" s="42"/>
      <c r="U1744" s="42"/>
      <c r="V1744" s="42"/>
      <c r="W1744" s="42"/>
      <c r="X1744" t="str">
        <f t="shared" si="101"/>
        <v xml:space="preserve"> </v>
      </c>
      <c r="Y1744" t="str">
        <f t="shared" si="102"/>
        <v xml:space="preserve"> </v>
      </c>
      <c r="Z1744" t="str">
        <f t="shared" si="103"/>
        <v xml:space="preserve"> </v>
      </c>
    </row>
    <row r="1745" spans="1:26" s="16" customFormat="1">
      <c r="A1745" s="15"/>
      <c r="D1745" s="19"/>
      <c r="I1745" s="42"/>
      <c r="J1745" s="42"/>
      <c r="U1745" s="42"/>
      <c r="V1745" s="42"/>
      <c r="W1745" s="42"/>
      <c r="X1745" t="str">
        <f t="shared" si="101"/>
        <v xml:space="preserve"> </v>
      </c>
      <c r="Y1745" t="str">
        <f t="shared" si="102"/>
        <v xml:space="preserve"> </v>
      </c>
      <c r="Z1745" t="str">
        <f t="shared" si="103"/>
        <v xml:space="preserve"> </v>
      </c>
    </row>
    <row r="1746" spans="1:26" s="16" customFormat="1">
      <c r="A1746" s="15"/>
      <c r="D1746" s="19"/>
      <c r="I1746" s="42"/>
      <c r="J1746" s="42"/>
      <c r="U1746" s="42"/>
      <c r="V1746" s="42"/>
      <c r="W1746" s="42"/>
      <c r="X1746" t="str">
        <f t="shared" si="101"/>
        <v xml:space="preserve"> </v>
      </c>
      <c r="Y1746" t="str">
        <f t="shared" si="102"/>
        <v xml:space="preserve"> </v>
      </c>
      <c r="Z1746" t="str">
        <f t="shared" si="103"/>
        <v xml:space="preserve"> </v>
      </c>
    </row>
    <row r="1747" spans="1:26" s="16" customFormat="1">
      <c r="A1747" s="15"/>
      <c r="D1747" s="19"/>
      <c r="I1747" s="42"/>
      <c r="J1747" s="42"/>
      <c r="U1747" s="42"/>
      <c r="V1747" s="42"/>
      <c r="W1747" s="42"/>
      <c r="X1747" t="str">
        <f t="shared" si="101"/>
        <v xml:space="preserve"> </v>
      </c>
      <c r="Y1747" t="str">
        <f t="shared" si="102"/>
        <v xml:space="preserve"> </v>
      </c>
      <c r="Z1747" t="str">
        <f t="shared" si="103"/>
        <v xml:space="preserve"> </v>
      </c>
    </row>
    <row r="1748" spans="1:26" s="16" customFormat="1">
      <c r="A1748" s="15"/>
      <c r="D1748" s="19"/>
      <c r="I1748" s="42"/>
      <c r="J1748" s="42"/>
      <c r="U1748" s="42"/>
      <c r="V1748" s="42"/>
      <c r="W1748" s="42"/>
      <c r="X1748" t="str">
        <f t="shared" si="101"/>
        <v xml:space="preserve"> </v>
      </c>
      <c r="Y1748" t="str">
        <f t="shared" si="102"/>
        <v xml:space="preserve"> </v>
      </c>
      <c r="Z1748" t="str">
        <f t="shared" si="103"/>
        <v xml:space="preserve"> </v>
      </c>
    </row>
    <row r="1749" spans="1:26" s="16" customFormat="1">
      <c r="A1749" s="15"/>
      <c r="D1749" s="19"/>
      <c r="I1749" s="42"/>
      <c r="J1749" s="42"/>
      <c r="U1749" s="42"/>
      <c r="V1749" s="42"/>
      <c r="W1749" s="42"/>
      <c r="X1749" t="str">
        <f t="shared" si="101"/>
        <v xml:space="preserve"> </v>
      </c>
      <c r="Y1749" t="str">
        <f t="shared" si="102"/>
        <v xml:space="preserve"> </v>
      </c>
      <c r="Z1749" t="str">
        <f t="shared" si="103"/>
        <v xml:space="preserve"> </v>
      </c>
    </row>
    <row r="1750" spans="1:26" s="16" customFormat="1">
      <c r="A1750" s="15"/>
      <c r="D1750" s="19"/>
      <c r="I1750" s="42"/>
      <c r="J1750" s="42"/>
      <c r="U1750" s="42"/>
      <c r="V1750" s="42"/>
      <c r="W1750" s="42"/>
      <c r="X1750" t="str">
        <f t="shared" si="101"/>
        <v xml:space="preserve"> </v>
      </c>
      <c r="Y1750" t="str">
        <f t="shared" si="102"/>
        <v xml:space="preserve"> </v>
      </c>
      <c r="Z1750" t="str">
        <f t="shared" si="103"/>
        <v xml:space="preserve"> </v>
      </c>
    </row>
    <row r="1751" spans="1:26" s="16" customFormat="1">
      <c r="A1751" s="15"/>
      <c r="D1751" s="19"/>
      <c r="I1751" s="42"/>
      <c r="J1751" s="42"/>
      <c r="U1751" s="42"/>
      <c r="V1751" s="42"/>
      <c r="W1751" s="42"/>
      <c r="X1751" t="str">
        <f t="shared" si="101"/>
        <v xml:space="preserve"> </v>
      </c>
      <c r="Y1751" t="str">
        <f t="shared" si="102"/>
        <v xml:space="preserve"> </v>
      </c>
      <c r="Z1751" t="str">
        <f t="shared" si="103"/>
        <v xml:space="preserve"> </v>
      </c>
    </row>
    <row r="1752" spans="1:26" s="16" customFormat="1">
      <c r="A1752" s="15"/>
      <c r="D1752" s="19"/>
      <c r="I1752" s="42"/>
      <c r="J1752" s="42"/>
      <c r="U1752" s="42"/>
      <c r="V1752" s="42"/>
      <c r="W1752" s="42"/>
      <c r="X1752" t="str">
        <f t="shared" si="101"/>
        <v xml:space="preserve"> </v>
      </c>
      <c r="Y1752" t="str">
        <f t="shared" si="102"/>
        <v xml:space="preserve"> </v>
      </c>
      <c r="Z1752" t="str">
        <f t="shared" si="103"/>
        <v xml:space="preserve"> </v>
      </c>
    </row>
    <row r="1753" spans="1:26" s="16" customFormat="1">
      <c r="A1753" s="15"/>
      <c r="D1753" s="19"/>
      <c r="I1753" s="42"/>
      <c r="J1753" s="42"/>
      <c r="U1753" s="42"/>
      <c r="V1753" s="42"/>
      <c r="W1753" s="42"/>
      <c r="X1753" t="str">
        <f t="shared" si="101"/>
        <v xml:space="preserve"> </v>
      </c>
      <c r="Y1753" t="str">
        <f t="shared" si="102"/>
        <v xml:space="preserve"> </v>
      </c>
      <c r="Z1753" t="str">
        <f t="shared" si="103"/>
        <v xml:space="preserve"> </v>
      </c>
    </row>
    <row r="1754" spans="1:26" s="16" customFormat="1">
      <c r="A1754" s="15"/>
      <c r="D1754" s="19"/>
      <c r="I1754" s="42"/>
      <c r="J1754" s="42"/>
      <c r="U1754" s="42"/>
      <c r="V1754" s="42"/>
      <c r="W1754" s="42"/>
      <c r="X1754" t="str">
        <f t="shared" si="101"/>
        <v xml:space="preserve"> </v>
      </c>
      <c r="Y1754" t="str">
        <f t="shared" si="102"/>
        <v xml:space="preserve"> </v>
      </c>
      <c r="Z1754" t="str">
        <f t="shared" si="103"/>
        <v xml:space="preserve"> </v>
      </c>
    </row>
    <row r="1755" spans="1:26" s="16" customFormat="1">
      <c r="A1755" s="15"/>
      <c r="D1755" s="19"/>
      <c r="I1755" s="42"/>
      <c r="J1755" s="42"/>
      <c r="U1755" s="42"/>
      <c r="V1755" s="42"/>
      <c r="W1755" s="42"/>
      <c r="X1755" t="str">
        <f t="shared" si="101"/>
        <v xml:space="preserve"> </v>
      </c>
      <c r="Y1755" t="str">
        <f t="shared" si="102"/>
        <v xml:space="preserve"> </v>
      </c>
      <c r="Z1755" t="str">
        <f t="shared" si="103"/>
        <v xml:space="preserve"> </v>
      </c>
    </row>
    <row r="1756" spans="1:26" s="16" customFormat="1">
      <c r="A1756" s="15"/>
      <c r="D1756" s="19"/>
      <c r="I1756" s="42"/>
      <c r="J1756" s="42"/>
      <c r="U1756" s="42"/>
      <c r="V1756" s="42"/>
      <c r="W1756" s="42"/>
      <c r="X1756" t="str">
        <f t="shared" si="101"/>
        <v xml:space="preserve"> </v>
      </c>
      <c r="Y1756" t="str">
        <f t="shared" si="102"/>
        <v xml:space="preserve"> </v>
      </c>
      <c r="Z1756" t="str">
        <f t="shared" si="103"/>
        <v xml:space="preserve"> </v>
      </c>
    </row>
    <row r="1757" spans="1:26" s="16" customFormat="1">
      <c r="A1757" s="15"/>
      <c r="D1757" s="19"/>
      <c r="I1757" s="42"/>
      <c r="J1757" s="42"/>
      <c r="U1757" s="42"/>
      <c r="V1757" s="42"/>
      <c r="W1757" s="42"/>
      <c r="X1757" t="str">
        <f t="shared" si="101"/>
        <v xml:space="preserve"> </v>
      </c>
      <c r="Y1757" t="str">
        <f t="shared" si="102"/>
        <v xml:space="preserve"> </v>
      </c>
      <c r="Z1757" t="str">
        <f t="shared" si="103"/>
        <v xml:space="preserve"> </v>
      </c>
    </row>
    <row r="1758" spans="1:26" s="16" customFormat="1">
      <c r="A1758" s="15"/>
      <c r="D1758" s="19"/>
      <c r="I1758" s="42"/>
      <c r="J1758" s="42"/>
      <c r="U1758" s="42"/>
      <c r="V1758" s="42"/>
      <c r="W1758" s="42"/>
      <c r="X1758" t="str">
        <f t="shared" si="101"/>
        <v xml:space="preserve"> </v>
      </c>
      <c r="Y1758" t="str">
        <f t="shared" si="102"/>
        <v xml:space="preserve"> </v>
      </c>
      <c r="Z1758" t="str">
        <f t="shared" si="103"/>
        <v xml:space="preserve"> </v>
      </c>
    </row>
    <row r="1759" spans="1:26" s="16" customFormat="1">
      <c r="A1759" s="15"/>
      <c r="D1759" s="19"/>
      <c r="I1759" s="42"/>
      <c r="J1759" s="42"/>
      <c r="U1759" s="42"/>
      <c r="V1759" s="42"/>
      <c r="W1759" s="42"/>
      <c r="X1759" t="str">
        <f t="shared" si="101"/>
        <v xml:space="preserve"> </v>
      </c>
      <c r="Y1759" t="str">
        <f t="shared" si="102"/>
        <v xml:space="preserve"> </v>
      </c>
      <c r="Z1759" t="str">
        <f t="shared" si="103"/>
        <v xml:space="preserve"> </v>
      </c>
    </row>
    <row r="1760" spans="1:26" s="16" customFormat="1">
      <c r="A1760" s="15"/>
      <c r="D1760" s="19"/>
      <c r="I1760" s="42"/>
      <c r="J1760" s="42"/>
      <c r="U1760" s="42"/>
      <c r="V1760" s="42"/>
      <c r="W1760" s="42"/>
      <c r="X1760" t="str">
        <f t="shared" si="101"/>
        <v xml:space="preserve"> </v>
      </c>
      <c r="Y1760" t="str">
        <f t="shared" si="102"/>
        <v xml:space="preserve"> </v>
      </c>
      <c r="Z1760" t="str">
        <f t="shared" si="103"/>
        <v xml:space="preserve"> </v>
      </c>
    </row>
    <row r="1761" spans="1:26" s="16" customFormat="1">
      <c r="A1761" s="15"/>
      <c r="D1761" s="19"/>
      <c r="I1761" s="42"/>
      <c r="J1761" s="42"/>
      <c r="U1761" s="42"/>
      <c r="V1761" s="42"/>
      <c r="W1761" s="42"/>
      <c r="X1761" t="str">
        <f t="shared" si="101"/>
        <v xml:space="preserve"> </v>
      </c>
      <c r="Y1761" t="str">
        <f t="shared" si="102"/>
        <v xml:space="preserve"> </v>
      </c>
      <c r="Z1761" t="str">
        <f t="shared" si="103"/>
        <v xml:space="preserve"> </v>
      </c>
    </row>
    <row r="1762" spans="1:26" s="16" customFormat="1">
      <c r="A1762" s="15"/>
      <c r="D1762" s="19"/>
      <c r="I1762" s="42"/>
      <c r="J1762" s="42"/>
      <c r="U1762" s="42"/>
      <c r="V1762" s="42"/>
      <c r="W1762" s="42"/>
      <c r="X1762" t="str">
        <f t="shared" si="101"/>
        <v xml:space="preserve"> </v>
      </c>
      <c r="Y1762" t="str">
        <f t="shared" si="102"/>
        <v xml:space="preserve"> </v>
      </c>
      <c r="Z1762" t="str">
        <f t="shared" si="103"/>
        <v xml:space="preserve"> </v>
      </c>
    </row>
    <row r="1763" spans="1:26" s="16" customFormat="1">
      <c r="A1763" s="15"/>
      <c r="D1763" s="19"/>
      <c r="I1763" s="42"/>
      <c r="J1763" s="42"/>
      <c r="U1763" s="42"/>
      <c r="V1763" s="42"/>
      <c r="W1763" s="42"/>
      <c r="X1763" t="str">
        <f t="shared" si="101"/>
        <v xml:space="preserve"> </v>
      </c>
      <c r="Y1763" t="str">
        <f t="shared" si="102"/>
        <v xml:space="preserve"> </v>
      </c>
      <c r="Z1763" t="str">
        <f t="shared" si="103"/>
        <v xml:space="preserve"> </v>
      </c>
    </row>
    <row r="1764" spans="1:26" s="16" customFormat="1">
      <c r="A1764" s="15"/>
      <c r="D1764" s="19"/>
      <c r="I1764" s="42"/>
      <c r="J1764" s="42"/>
      <c r="U1764" s="42"/>
      <c r="V1764" s="42"/>
      <c r="W1764" s="42"/>
      <c r="X1764" t="str">
        <f t="shared" si="101"/>
        <v xml:space="preserve"> </v>
      </c>
      <c r="Y1764" t="str">
        <f t="shared" si="102"/>
        <v xml:space="preserve"> </v>
      </c>
      <c r="Z1764" t="str">
        <f t="shared" si="103"/>
        <v xml:space="preserve"> </v>
      </c>
    </row>
    <row r="1765" spans="1:26" s="16" customFormat="1">
      <c r="A1765" s="15"/>
      <c r="D1765" s="19"/>
      <c r="I1765" s="42"/>
      <c r="J1765" s="42"/>
      <c r="U1765" s="42"/>
      <c r="V1765" s="42"/>
      <c r="W1765" s="42"/>
      <c r="X1765" t="str">
        <f t="shared" si="101"/>
        <v xml:space="preserve"> </v>
      </c>
      <c r="Y1765" t="str">
        <f t="shared" si="102"/>
        <v xml:space="preserve"> </v>
      </c>
      <c r="Z1765" t="str">
        <f t="shared" si="103"/>
        <v xml:space="preserve"> </v>
      </c>
    </row>
    <row r="1766" spans="1:26" s="16" customFormat="1">
      <c r="A1766" s="15"/>
      <c r="D1766" s="19"/>
      <c r="I1766" s="42"/>
      <c r="J1766" s="42"/>
      <c r="U1766" s="42"/>
      <c r="V1766" s="42"/>
      <c r="W1766" s="42"/>
      <c r="X1766" t="str">
        <f t="shared" ref="X1766:X1829" si="104">IF(A1766="нов предмет", U1766*I1766, " ")</f>
        <v xml:space="preserve"> </v>
      </c>
      <c r="Y1766" t="str">
        <f t="shared" ref="Y1766:Y1829" si="105">IF(A1766="нов предмет", V1766*J1766, " ")</f>
        <v xml:space="preserve"> </v>
      </c>
      <c r="Z1766" t="str">
        <f t="shared" ref="Z1766:Z1829" si="106">IF(A1766="нов предмет", W1766*K1766, " ")</f>
        <v xml:space="preserve"> </v>
      </c>
    </row>
    <row r="1767" spans="1:26" s="16" customFormat="1">
      <c r="A1767" s="15"/>
      <c r="D1767" s="19"/>
      <c r="I1767" s="42"/>
      <c r="J1767" s="42"/>
      <c r="U1767" s="42"/>
      <c r="V1767" s="42"/>
      <c r="W1767" s="42"/>
      <c r="X1767" t="str">
        <f t="shared" si="104"/>
        <v xml:space="preserve"> </v>
      </c>
      <c r="Y1767" t="str">
        <f t="shared" si="105"/>
        <v xml:space="preserve"> </v>
      </c>
      <c r="Z1767" t="str">
        <f t="shared" si="106"/>
        <v xml:space="preserve"> </v>
      </c>
    </row>
    <row r="1768" spans="1:26" s="16" customFormat="1">
      <c r="A1768" s="15"/>
      <c r="D1768" s="19"/>
      <c r="I1768" s="42"/>
      <c r="J1768" s="42"/>
      <c r="U1768" s="42"/>
      <c r="V1768" s="42"/>
      <c r="W1768" s="42"/>
      <c r="X1768" t="str">
        <f t="shared" si="104"/>
        <v xml:space="preserve"> </v>
      </c>
      <c r="Y1768" t="str">
        <f t="shared" si="105"/>
        <v xml:space="preserve"> </v>
      </c>
      <c r="Z1768" t="str">
        <f t="shared" si="106"/>
        <v xml:space="preserve"> </v>
      </c>
    </row>
    <row r="1769" spans="1:26" s="16" customFormat="1">
      <c r="A1769" s="15"/>
      <c r="D1769" s="19"/>
      <c r="I1769" s="42"/>
      <c r="J1769" s="42"/>
      <c r="U1769" s="42"/>
      <c r="V1769" s="42"/>
      <c r="W1769" s="42"/>
      <c r="X1769" t="str">
        <f t="shared" si="104"/>
        <v xml:space="preserve"> </v>
      </c>
      <c r="Y1769" t="str">
        <f t="shared" si="105"/>
        <v xml:space="preserve"> </v>
      </c>
      <c r="Z1769" t="str">
        <f t="shared" si="106"/>
        <v xml:space="preserve"> </v>
      </c>
    </row>
    <row r="1770" spans="1:26" s="16" customFormat="1">
      <c r="A1770" s="15"/>
      <c r="D1770" s="19"/>
      <c r="I1770" s="42"/>
      <c r="J1770" s="42"/>
      <c r="U1770" s="42"/>
      <c r="V1770" s="42"/>
      <c r="W1770" s="42"/>
      <c r="X1770" t="str">
        <f t="shared" si="104"/>
        <v xml:space="preserve"> </v>
      </c>
      <c r="Y1770" t="str">
        <f t="shared" si="105"/>
        <v xml:space="preserve"> </v>
      </c>
      <c r="Z1770" t="str">
        <f t="shared" si="106"/>
        <v xml:space="preserve"> </v>
      </c>
    </row>
    <row r="1771" spans="1:26" s="16" customFormat="1">
      <c r="A1771" s="15"/>
      <c r="D1771" s="19"/>
      <c r="I1771" s="42"/>
      <c r="J1771" s="42"/>
      <c r="U1771" s="42"/>
      <c r="V1771" s="42"/>
      <c r="W1771" s="42"/>
      <c r="X1771" t="str">
        <f t="shared" si="104"/>
        <v xml:space="preserve"> </v>
      </c>
      <c r="Y1771" t="str">
        <f t="shared" si="105"/>
        <v xml:space="preserve"> </v>
      </c>
      <c r="Z1771" t="str">
        <f t="shared" si="106"/>
        <v xml:space="preserve"> </v>
      </c>
    </row>
    <row r="1772" spans="1:26" s="16" customFormat="1">
      <c r="A1772" s="15"/>
      <c r="D1772" s="19"/>
      <c r="I1772" s="42"/>
      <c r="J1772" s="42"/>
      <c r="U1772" s="42"/>
      <c r="V1772" s="42"/>
      <c r="W1772" s="42"/>
      <c r="X1772" t="str">
        <f t="shared" si="104"/>
        <v xml:space="preserve"> </v>
      </c>
      <c r="Y1772" t="str">
        <f t="shared" si="105"/>
        <v xml:space="preserve"> </v>
      </c>
      <c r="Z1772" t="str">
        <f t="shared" si="106"/>
        <v xml:space="preserve"> </v>
      </c>
    </row>
    <row r="1773" spans="1:26" s="16" customFormat="1">
      <c r="A1773" s="15"/>
      <c r="D1773" s="19"/>
      <c r="I1773" s="42"/>
      <c r="J1773" s="42"/>
      <c r="U1773" s="42"/>
      <c r="V1773" s="42"/>
      <c r="W1773" s="42"/>
      <c r="X1773" t="str">
        <f t="shared" si="104"/>
        <v xml:space="preserve"> </v>
      </c>
      <c r="Y1773" t="str">
        <f t="shared" si="105"/>
        <v xml:space="preserve"> </v>
      </c>
      <c r="Z1773" t="str">
        <f t="shared" si="106"/>
        <v xml:space="preserve"> </v>
      </c>
    </row>
    <row r="1774" spans="1:26" s="16" customFormat="1">
      <c r="A1774" s="15"/>
      <c r="D1774" s="19"/>
      <c r="I1774" s="42"/>
      <c r="J1774" s="42"/>
      <c r="U1774" s="42"/>
      <c r="V1774" s="42"/>
      <c r="W1774" s="42"/>
      <c r="X1774" t="str">
        <f t="shared" si="104"/>
        <v xml:space="preserve"> </v>
      </c>
      <c r="Y1774" t="str">
        <f t="shared" si="105"/>
        <v xml:space="preserve"> </v>
      </c>
      <c r="Z1774" t="str">
        <f t="shared" si="106"/>
        <v xml:space="preserve"> </v>
      </c>
    </row>
    <row r="1775" spans="1:26" s="16" customFormat="1">
      <c r="A1775" s="15"/>
      <c r="D1775" s="19"/>
      <c r="I1775" s="42"/>
      <c r="J1775" s="42"/>
      <c r="U1775" s="42"/>
      <c r="V1775" s="42"/>
      <c r="W1775" s="42"/>
      <c r="X1775" t="str">
        <f t="shared" si="104"/>
        <v xml:space="preserve"> </v>
      </c>
      <c r="Y1775" t="str">
        <f t="shared" si="105"/>
        <v xml:space="preserve"> </v>
      </c>
      <c r="Z1775" t="str">
        <f t="shared" si="106"/>
        <v xml:space="preserve"> </v>
      </c>
    </row>
    <row r="1776" spans="1:26" s="16" customFormat="1">
      <c r="A1776" s="15"/>
      <c r="D1776" s="19"/>
      <c r="I1776" s="42"/>
      <c r="J1776" s="42"/>
      <c r="U1776" s="42"/>
      <c r="V1776" s="42"/>
      <c r="W1776" s="42"/>
      <c r="X1776" t="str">
        <f t="shared" si="104"/>
        <v xml:space="preserve"> </v>
      </c>
      <c r="Y1776" t="str">
        <f t="shared" si="105"/>
        <v xml:space="preserve"> </v>
      </c>
      <c r="Z1776" t="str">
        <f t="shared" si="106"/>
        <v xml:space="preserve"> </v>
      </c>
    </row>
    <row r="1777" spans="1:26" s="16" customFormat="1">
      <c r="A1777" s="15"/>
      <c r="D1777" s="19"/>
      <c r="I1777" s="42"/>
      <c r="J1777" s="42"/>
      <c r="U1777" s="42"/>
      <c r="V1777" s="42"/>
      <c r="W1777" s="42"/>
      <c r="X1777" t="str">
        <f t="shared" si="104"/>
        <v xml:space="preserve"> </v>
      </c>
      <c r="Y1777" t="str">
        <f t="shared" si="105"/>
        <v xml:space="preserve"> </v>
      </c>
      <c r="Z1777" t="str">
        <f t="shared" si="106"/>
        <v xml:space="preserve"> </v>
      </c>
    </row>
    <row r="1778" spans="1:26" s="16" customFormat="1">
      <c r="A1778" s="15"/>
      <c r="D1778" s="19"/>
      <c r="I1778" s="42"/>
      <c r="J1778" s="42"/>
      <c r="U1778" s="42"/>
      <c r="V1778" s="42"/>
      <c r="W1778" s="42"/>
      <c r="X1778" t="str">
        <f t="shared" si="104"/>
        <v xml:space="preserve"> </v>
      </c>
      <c r="Y1778" t="str">
        <f t="shared" si="105"/>
        <v xml:space="preserve"> </v>
      </c>
      <c r="Z1778" t="str">
        <f t="shared" si="106"/>
        <v xml:space="preserve"> </v>
      </c>
    </row>
    <row r="1779" spans="1:26" s="16" customFormat="1">
      <c r="A1779" s="15"/>
      <c r="D1779" s="19"/>
      <c r="I1779" s="42"/>
      <c r="J1779" s="42"/>
      <c r="U1779" s="42"/>
      <c r="V1779" s="42"/>
      <c r="W1779" s="42"/>
      <c r="X1779" t="str">
        <f t="shared" si="104"/>
        <v xml:space="preserve"> </v>
      </c>
      <c r="Y1779" t="str">
        <f t="shared" si="105"/>
        <v xml:space="preserve"> </v>
      </c>
      <c r="Z1779" t="str">
        <f t="shared" si="106"/>
        <v xml:space="preserve"> </v>
      </c>
    </row>
    <row r="1780" spans="1:26" s="16" customFormat="1">
      <c r="A1780" s="15"/>
      <c r="D1780" s="19"/>
      <c r="I1780" s="42"/>
      <c r="J1780" s="42"/>
      <c r="U1780" s="42"/>
      <c r="V1780" s="42"/>
      <c r="W1780" s="42"/>
      <c r="X1780" t="str">
        <f t="shared" si="104"/>
        <v xml:space="preserve"> </v>
      </c>
      <c r="Y1780" t="str">
        <f t="shared" si="105"/>
        <v xml:space="preserve"> </v>
      </c>
      <c r="Z1780" t="str">
        <f t="shared" si="106"/>
        <v xml:space="preserve"> </v>
      </c>
    </row>
    <row r="1781" spans="1:26" s="16" customFormat="1">
      <c r="A1781" s="15"/>
      <c r="D1781" s="19"/>
      <c r="I1781" s="42"/>
      <c r="J1781" s="42"/>
      <c r="U1781" s="42"/>
      <c r="V1781" s="42"/>
      <c r="W1781" s="42"/>
      <c r="X1781" t="str">
        <f t="shared" si="104"/>
        <v xml:space="preserve"> </v>
      </c>
      <c r="Y1781" t="str">
        <f t="shared" si="105"/>
        <v xml:space="preserve"> </v>
      </c>
      <c r="Z1781" t="str">
        <f t="shared" si="106"/>
        <v xml:space="preserve"> </v>
      </c>
    </row>
    <row r="1782" spans="1:26" s="16" customFormat="1">
      <c r="A1782" s="15"/>
      <c r="D1782" s="19"/>
      <c r="I1782" s="42"/>
      <c r="J1782" s="42"/>
      <c r="U1782" s="42"/>
      <c r="V1782" s="42"/>
      <c r="W1782" s="42"/>
      <c r="X1782" t="str">
        <f t="shared" si="104"/>
        <v xml:space="preserve"> </v>
      </c>
      <c r="Y1782" t="str">
        <f t="shared" si="105"/>
        <v xml:space="preserve"> </v>
      </c>
      <c r="Z1782" t="str">
        <f t="shared" si="106"/>
        <v xml:space="preserve"> </v>
      </c>
    </row>
    <row r="1783" spans="1:26" s="16" customFormat="1">
      <c r="A1783" s="15"/>
      <c r="D1783" s="19"/>
      <c r="I1783" s="42"/>
      <c r="J1783" s="42"/>
      <c r="U1783" s="42"/>
      <c r="V1783" s="42"/>
      <c r="W1783" s="42"/>
      <c r="X1783" t="str">
        <f t="shared" si="104"/>
        <v xml:space="preserve"> </v>
      </c>
      <c r="Y1783" t="str">
        <f t="shared" si="105"/>
        <v xml:space="preserve"> </v>
      </c>
      <c r="Z1783" t="str">
        <f t="shared" si="106"/>
        <v xml:space="preserve"> </v>
      </c>
    </row>
    <row r="1784" spans="1:26" s="16" customFormat="1">
      <c r="A1784" s="15"/>
      <c r="D1784" s="19"/>
      <c r="I1784" s="42"/>
      <c r="J1784" s="42"/>
      <c r="U1784" s="42"/>
      <c r="V1784" s="42"/>
      <c r="W1784" s="42"/>
      <c r="X1784" t="str">
        <f t="shared" si="104"/>
        <v xml:space="preserve"> </v>
      </c>
      <c r="Y1784" t="str">
        <f t="shared" si="105"/>
        <v xml:space="preserve"> </v>
      </c>
      <c r="Z1784" t="str">
        <f t="shared" si="106"/>
        <v xml:space="preserve"> </v>
      </c>
    </row>
    <row r="1785" spans="1:26" s="16" customFormat="1">
      <c r="A1785" s="15"/>
      <c r="D1785" s="19"/>
      <c r="I1785" s="42"/>
      <c r="J1785" s="42"/>
      <c r="U1785" s="42"/>
      <c r="V1785" s="42"/>
      <c r="W1785" s="42"/>
      <c r="X1785" t="str">
        <f t="shared" si="104"/>
        <v xml:space="preserve"> </v>
      </c>
      <c r="Y1785" t="str">
        <f t="shared" si="105"/>
        <v xml:space="preserve"> </v>
      </c>
      <c r="Z1785" t="str">
        <f t="shared" si="106"/>
        <v xml:space="preserve"> </v>
      </c>
    </row>
    <row r="1786" spans="1:26" s="16" customFormat="1">
      <c r="A1786" s="15"/>
      <c r="D1786" s="19"/>
      <c r="I1786" s="42"/>
      <c r="J1786" s="42"/>
      <c r="U1786" s="42"/>
      <c r="V1786" s="42"/>
      <c r="W1786" s="42"/>
      <c r="X1786" t="str">
        <f t="shared" si="104"/>
        <v xml:space="preserve"> </v>
      </c>
      <c r="Y1786" t="str">
        <f t="shared" si="105"/>
        <v xml:space="preserve"> </v>
      </c>
      <c r="Z1786" t="str">
        <f t="shared" si="106"/>
        <v xml:space="preserve"> </v>
      </c>
    </row>
    <row r="1787" spans="1:26" s="16" customFormat="1">
      <c r="A1787" s="15"/>
      <c r="D1787" s="19"/>
      <c r="I1787" s="42"/>
      <c r="J1787" s="42"/>
      <c r="U1787" s="42"/>
      <c r="V1787" s="42"/>
      <c r="W1787" s="42"/>
      <c r="X1787" t="str">
        <f t="shared" si="104"/>
        <v xml:space="preserve"> </v>
      </c>
      <c r="Y1787" t="str">
        <f t="shared" si="105"/>
        <v xml:space="preserve"> </v>
      </c>
      <c r="Z1787" t="str">
        <f t="shared" si="106"/>
        <v xml:space="preserve"> </v>
      </c>
    </row>
    <row r="1788" spans="1:26" s="16" customFormat="1">
      <c r="A1788" s="15"/>
      <c r="D1788" s="19"/>
      <c r="I1788" s="42"/>
      <c r="J1788" s="42"/>
      <c r="U1788" s="42"/>
      <c r="V1788" s="42"/>
      <c r="W1788" s="42"/>
      <c r="X1788" t="str">
        <f t="shared" si="104"/>
        <v xml:space="preserve"> </v>
      </c>
      <c r="Y1788" t="str">
        <f t="shared" si="105"/>
        <v xml:space="preserve"> </v>
      </c>
      <c r="Z1788" t="str">
        <f t="shared" si="106"/>
        <v xml:space="preserve"> </v>
      </c>
    </row>
    <row r="1789" spans="1:26" s="16" customFormat="1">
      <c r="A1789" s="15"/>
      <c r="D1789" s="19"/>
      <c r="I1789" s="42"/>
      <c r="J1789" s="42"/>
      <c r="U1789" s="42"/>
      <c r="V1789" s="42"/>
      <c r="W1789" s="42"/>
      <c r="X1789" t="str">
        <f t="shared" si="104"/>
        <v xml:space="preserve"> </v>
      </c>
      <c r="Y1789" t="str">
        <f t="shared" si="105"/>
        <v xml:space="preserve"> </v>
      </c>
      <c r="Z1789" t="str">
        <f t="shared" si="106"/>
        <v xml:space="preserve"> </v>
      </c>
    </row>
    <row r="1790" spans="1:26" s="16" customFormat="1">
      <c r="A1790" s="15"/>
      <c r="D1790" s="19"/>
      <c r="I1790" s="42"/>
      <c r="J1790" s="42"/>
      <c r="U1790" s="42"/>
      <c r="V1790" s="42"/>
      <c r="W1790" s="42"/>
      <c r="X1790" t="str">
        <f t="shared" si="104"/>
        <v xml:space="preserve"> </v>
      </c>
      <c r="Y1790" t="str">
        <f t="shared" si="105"/>
        <v xml:space="preserve"> </v>
      </c>
      <c r="Z1790" t="str">
        <f t="shared" si="106"/>
        <v xml:space="preserve"> </v>
      </c>
    </row>
    <row r="1791" spans="1:26" s="16" customFormat="1">
      <c r="A1791" s="15"/>
      <c r="D1791" s="19"/>
      <c r="I1791" s="42"/>
      <c r="J1791" s="42"/>
      <c r="U1791" s="42"/>
      <c r="V1791" s="42"/>
      <c r="W1791" s="42"/>
      <c r="X1791" t="str">
        <f t="shared" si="104"/>
        <v xml:space="preserve"> </v>
      </c>
      <c r="Y1791" t="str">
        <f t="shared" si="105"/>
        <v xml:space="preserve"> </v>
      </c>
      <c r="Z1791" t="str">
        <f t="shared" si="106"/>
        <v xml:space="preserve"> </v>
      </c>
    </row>
    <row r="1792" spans="1:26" s="16" customFormat="1">
      <c r="A1792" s="15"/>
      <c r="D1792" s="19"/>
      <c r="I1792" s="42"/>
      <c r="J1792" s="42"/>
      <c r="U1792" s="42"/>
      <c r="V1792" s="42"/>
      <c r="W1792" s="42"/>
      <c r="X1792" t="str">
        <f t="shared" si="104"/>
        <v xml:space="preserve"> </v>
      </c>
      <c r="Y1792" t="str">
        <f t="shared" si="105"/>
        <v xml:space="preserve"> </v>
      </c>
      <c r="Z1792" t="str">
        <f t="shared" si="106"/>
        <v xml:space="preserve"> </v>
      </c>
    </row>
    <row r="1793" spans="1:26" s="16" customFormat="1">
      <c r="A1793" s="15"/>
      <c r="D1793" s="19"/>
      <c r="I1793" s="42"/>
      <c r="J1793" s="42"/>
      <c r="U1793" s="42"/>
      <c r="V1793" s="42"/>
      <c r="W1793" s="42"/>
      <c r="X1793" t="str">
        <f t="shared" si="104"/>
        <v xml:space="preserve"> </v>
      </c>
      <c r="Y1793" t="str">
        <f t="shared" si="105"/>
        <v xml:space="preserve"> </v>
      </c>
      <c r="Z1793" t="str">
        <f t="shared" si="106"/>
        <v xml:space="preserve"> </v>
      </c>
    </row>
    <row r="1794" spans="1:26" s="16" customFormat="1">
      <c r="A1794" s="15"/>
      <c r="D1794" s="19"/>
      <c r="I1794" s="42"/>
      <c r="J1794" s="42"/>
      <c r="U1794" s="42"/>
      <c r="V1794" s="42"/>
      <c r="W1794" s="42"/>
      <c r="X1794" t="str">
        <f t="shared" si="104"/>
        <v xml:space="preserve"> </v>
      </c>
      <c r="Y1794" t="str">
        <f t="shared" si="105"/>
        <v xml:space="preserve"> </v>
      </c>
      <c r="Z1794" t="str">
        <f t="shared" si="106"/>
        <v xml:space="preserve"> </v>
      </c>
    </row>
    <row r="1795" spans="1:26" s="16" customFormat="1">
      <c r="A1795" s="15"/>
      <c r="D1795" s="19"/>
      <c r="I1795" s="42"/>
      <c r="J1795" s="42"/>
      <c r="U1795" s="42"/>
      <c r="V1795" s="42"/>
      <c r="W1795" s="42"/>
      <c r="X1795" t="str">
        <f t="shared" si="104"/>
        <v xml:space="preserve"> </v>
      </c>
      <c r="Y1795" t="str">
        <f t="shared" si="105"/>
        <v xml:space="preserve"> </v>
      </c>
      <c r="Z1795" t="str">
        <f t="shared" si="106"/>
        <v xml:space="preserve"> </v>
      </c>
    </row>
    <row r="1796" spans="1:26" s="16" customFormat="1">
      <c r="A1796" s="15"/>
      <c r="D1796" s="19"/>
      <c r="I1796" s="42"/>
      <c r="J1796" s="42"/>
      <c r="U1796" s="42"/>
      <c r="V1796" s="42"/>
      <c r="W1796" s="42"/>
      <c r="X1796" t="str">
        <f t="shared" si="104"/>
        <v xml:space="preserve"> </v>
      </c>
      <c r="Y1796" t="str">
        <f t="shared" si="105"/>
        <v xml:space="preserve"> </v>
      </c>
      <c r="Z1796" t="str">
        <f t="shared" si="106"/>
        <v xml:space="preserve"> </v>
      </c>
    </row>
    <row r="1797" spans="1:26" s="16" customFormat="1">
      <c r="A1797" s="15"/>
      <c r="D1797" s="19"/>
      <c r="I1797" s="42"/>
      <c r="J1797" s="42"/>
      <c r="U1797" s="42"/>
      <c r="V1797" s="42"/>
      <c r="W1797" s="42"/>
      <c r="X1797" t="str">
        <f t="shared" si="104"/>
        <v xml:space="preserve"> </v>
      </c>
      <c r="Y1797" t="str">
        <f t="shared" si="105"/>
        <v xml:space="preserve"> </v>
      </c>
      <c r="Z1797" t="str">
        <f t="shared" si="106"/>
        <v xml:space="preserve"> </v>
      </c>
    </row>
    <row r="1798" spans="1:26" s="16" customFormat="1">
      <c r="A1798" s="15"/>
      <c r="D1798" s="19"/>
      <c r="I1798" s="42"/>
      <c r="J1798" s="42"/>
      <c r="U1798" s="42"/>
      <c r="V1798" s="42"/>
      <c r="W1798" s="42"/>
      <c r="X1798" t="str">
        <f t="shared" si="104"/>
        <v xml:space="preserve"> </v>
      </c>
      <c r="Y1798" t="str">
        <f t="shared" si="105"/>
        <v xml:space="preserve"> </v>
      </c>
      <c r="Z1798" t="str">
        <f t="shared" si="106"/>
        <v xml:space="preserve"> </v>
      </c>
    </row>
    <row r="1799" spans="1:26" s="16" customFormat="1">
      <c r="A1799" s="15"/>
      <c r="D1799" s="19"/>
      <c r="I1799" s="42"/>
      <c r="J1799" s="42"/>
      <c r="U1799" s="42"/>
      <c r="V1799" s="42"/>
      <c r="W1799" s="42"/>
      <c r="X1799" t="str">
        <f t="shared" si="104"/>
        <v xml:space="preserve"> </v>
      </c>
      <c r="Y1799" t="str">
        <f t="shared" si="105"/>
        <v xml:space="preserve"> </v>
      </c>
      <c r="Z1799" t="str">
        <f t="shared" si="106"/>
        <v xml:space="preserve"> </v>
      </c>
    </row>
    <row r="1800" spans="1:26" s="16" customFormat="1">
      <c r="A1800" s="15"/>
      <c r="D1800" s="19"/>
      <c r="I1800" s="42"/>
      <c r="J1800" s="42"/>
      <c r="U1800" s="42"/>
      <c r="V1800" s="42"/>
      <c r="W1800" s="42"/>
      <c r="X1800" t="str">
        <f t="shared" si="104"/>
        <v xml:space="preserve"> </v>
      </c>
      <c r="Y1800" t="str">
        <f t="shared" si="105"/>
        <v xml:space="preserve"> </v>
      </c>
      <c r="Z1800" t="str">
        <f t="shared" si="106"/>
        <v xml:space="preserve"> </v>
      </c>
    </row>
    <row r="1801" spans="1:26" s="16" customFormat="1">
      <c r="A1801" s="15"/>
      <c r="D1801" s="19"/>
      <c r="I1801" s="42"/>
      <c r="J1801" s="42"/>
      <c r="U1801" s="42"/>
      <c r="V1801" s="42"/>
      <c r="W1801" s="42"/>
      <c r="X1801" t="str">
        <f t="shared" si="104"/>
        <v xml:space="preserve"> </v>
      </c>
      <c r="Y1801" t="str">
        <f t="shared" si="105"/>
        <v xml:space="preserve"> </v>
      </c>
      <c r="Z1801" t="str">
        <f t="shared" si="106"/>
        <v xml:space="preserve"> </v>
      </c>
    </row>
    <row r="1802" spans="1:26" s="16" customFormat="1">
      <c r="A1802" s="15"/>
      <c r="D1802" s="19"/>
      <c r="I1802" s="42"/>
      <c r="J1802" s="42"/>
      <c r="U1802" s="42"/>
      <c r="V1802" s="42"/>
      <c r="W1802" s="42"/>
      <c r="X1802" t="str">
        <f t="shared" si="104"/>
        <v xml:space="preserve"> </v>
      </c>
      <c r="Y1802" t="str">
        <f t="shared" si="105"/>
        <v xml:space="preserve"> </v>
      </c>
      <c r="Z1802" t="str">
        <f t="shared" si="106"/>
        <v xml:space="preserve"> </v>
      </c>
    </row>
    <row r="1803" spans="1:26" s="16" customFormat="1">
      <c r="A1803" s="15"/>
      <c r="D1803" s="19"/>
      <c r="I1803" s="42"/>
      <c r="J1803" s="42"/>
      <c r="U1803" s="42"/>
      <c r="V1803" s="42"/>
      <c r="W1803" s="42"/>
      <c r="X1803" t="str">
        <f t="shared" si="104"/>
        <v xml:space="preserve"> </v>
      </c>
      <c r="Y1803" t="str">
        <f t="shared" si="105"/>
        <v xml:space="preserve"> </v>
      </c>
      <c r="Z1803" t="str">
        <f t="shared" si="106"/>
        <v xml:space="preserve"> </v>
      </c>
    </row>
    <row r="1804" spans="1:26" s="16" customFormat="1">
      <c r="A1804" s="15"/>
      <c r="D1804" s="19"/>
      <c r="I1804" s="42"/>
      <c r="J1804" s="42"/>
      <c r="U1804" s="42"/>
      <c r="V1804" s="42"/>
      <c r="W1804" s="42"/>
      <c r="X1804" t="str">
        <f t="shared" si="104"/>
        <v xml:space="preserve"> </v>
      </c>
      <c r="Y1804" t="str">
        <f t="shared" si="105"/>
        <v xml:space="preserve"> </v>
      </c>
      <c r="Z1804" t="str">
        <f t="shared" si="106"/>
        <v xml:space="preserve"> </v>
      </c>
    </row>
    <row r="1805" spans="1:26" s="16" customFormat="1">
      <c r="A1805" s="15"/>
      <c r="D1805" s="19"/>
      <c r="I1805" s="42"/>
      <c r="J1805" s="42"/>
      <c r="U1805" s="42"/>
      <c r="V1805" s="42"/>
      <c r="W1805" s="42"/>
      <c r="X1805" t="str">
        <f t="shared" si="104"/>
        <v xml:space="preserve"> </v>
      </c>
      <c r="Y1805" t="str">
        <f t="shared" si="105"/>
        <v xml:space="preserve"> </v>
      </c>
      <c r="Z1805" t="str">
        <f t="shared" si="106"/>
        <v xml:space="preserve"> </v>
      </c>
    </row>
    <row r="1806" spans="1:26" s="16" customFormat="1">
      <c r="A1806" s="15"/>
      <c r="D1806" s="19"/>
      <c r="I1806" s="42"/>
      <c r="J1806" s="42"/>
      <c r="U1806" s="42"/>
      <c r="V1806" s="42"/>
      <c r="W1806" s="42"/>
      <c r="X1806" t="str">
        <f t="shared" si="104"/>
        <v xml:space="preserve"> </v>
      </c>
      <c r="Y1806" t="str">
        <f t="shared" si="105"/>
        <v xml:space="preserve"> </v>
      </c>
      <c r="Z1806" t="str">
        <f t="shared" si="106"/>
        <v xml:space="preserve"> </v>
      </c>
    </row>
    <row r="1807" spans="1:26" s="16" customFormat="1">
      <c r="A1807" s="15"/>
      <c r="D1807" s="19"/>
      <c r="I1807" s="42"/>
      <c r="J1807" s="42"/>
      <c r="U1807" s="42"/>
      <c r="V1807" s="42"/>
      <c r="W1807" s="42"/>
      <c r="X1807" t="str">
        <f t="shared" si="104"/>
        <v xml:space="preserve"> </v>
      </c>
      <c r="Y1807" t="str">
        <f t="shared" si="105"/>
        <v xml:space="preserve"> </v>
      </c>
      <c r="Z1807" t="str">
        <f t="shared" si="106"/>
        <v xml:space="preserve"> </v>
      </c>
    </row>
    <row r="1808" spans="1:26" s="16" customFormat="1">
      <c r="A1808" s="15"/>
      <c r="D1808" s="19"/>
      <c r="I1808" s="42"/>
      <c r="J1808" s="42"/>
      <c r="U1808" s="42"/>
      <c r="V1808" s="42"/>
      <c r="W1808" s="42"/>
      <c r="X1808" t="str">
        <f t="shared" si="104"/>
        <v xml:space="preserve"> </v>
      </c>
      <c r="Y1808" t="str">
        <f t="shared" si="105"/>
        <v xml:space="preserve"> </v>
      </c>
      <c r="Z1808" t="str">
        <f t="shared" si="106"/>
        <v xml:space="preserve"> </v>
      </c>
    </row>
    <row r="1809" spans="1:26" s="16" customFormat="1">
      <c r="A1809" s="15"/>
      <c r="D1809" s="19"/>
      <c r="I1809" s="42"/>
      <c r="J1809" s="42"/>
      <c r="U1809" s="42"/>
      <c r="V1809" s="42"/>
      <c r="W1809" s="42"/>
      <c r="X1809" t="str">
        <f t="shared" si="104"/>
        <v xml:space="preserve"> </v>
      </c>
      <c r="Y1809" t="str">
        <f t="shared" si="105"/>
        <v xml:space="preserve"> </v>
      </c>
      <c r="Z1809" t="str">
        <f t="shared" si="106"/>
        <v xml:space="preserve"> </v>
      </c>
    </row>
    <row r="1810" spans="1:26" s="16" customFormat="1">
      <c r="A1810" s="15"/>
      <c r="D1810" s="19"/>
      <c r="I1810" s="42"/>
      <c r="J1810" s="42"/>
      <c r="U1810" s="42"/>
      <c r="V1810" s="42"/>
      <c r="W1810" s="42"/>
      <c r="X1810" t="str">
        <f t="shared" si="104"/>
        <v xml:space="preserve"> </v>
      </c>
      <c r="Y1810" t="str">
        <f t="shared" si="105"/>
        <v xml:space="preserve"> </v>
      </c>
      <c r="Z1810" t="str">
        <f t="shared" si="106"/>
        <v xml:space="preserve"> </v>
      </c>
    </row>
    <row r="1811" spans="1:26" s="16" customFormat="1">
      <c r="A1811" s="15"/>
      <c r="D1811" s="19"/>
      <c r="I1811" s="42"/>
      <c r="J1811" s="42"/>
      <c r="U1811" s="42"/>
      <c r="V1811" s="42"/>
      <c r="W1811" s="42"/>
      <c r="X1811" t="str">
        <f t="shared" si="104"/>
        <v xml:space="preserve"> </v>
      </c>
      <c r="Y1811" t="str">
        <f t="shared" si="105"/>
        <v xml:space="preserve"> </v>
      </c>
      <c r="Z1811" t="str">
        <f t="shared" si="106"/>
        <v xml:space="preserve"> </v>
      </c>
    </row>
    <row r="1812" spans="1:26" s="16" customFormat="1">
      <c r="A1812" s="15"/>
      <c r="D1812" s="19"/>
      <c r="I1812" s="42"/>
      <c r="J1812" s="42"/>
      <c r="U1812" s="42"/>
      <c r="V1812" s="42"/>
      <c r="W1812" s="42"/>
      <c r="X1812" t="str">
        <f t="shared" si="104"/>
        <v xml:space="preserve"> </v>
      </c>
      <c r="Y1812" t="str">
        <f t="shared" si="105"/>
        <v xml:space="preserve"> </v>
      </c>
      <c r="Z1812" t="str">
        <f t="shared" si="106"/>
        <v xml:space="preserve"> </v>
      </c>
    </row>
    <row r="1813" spans="1:26" s="16" customFormat="1">
      <c r="A1813" s="15"/>
      <c r="D1813" s="19"/>
      <c r="I1813" s="42"/>
      <c r="J1813" s="42"/>
      <c r="U1813" s="42"/>
      <c r="V1813" s="42"/>
      <c r="W1813" s="42"/>
      <c r="X1813" t="str">
        <f t="shared" si="104"/>
        <v xml:space="preserve"> </v>
      </c>
      <c r="Y1813" t="str">
        <f t="shared" si="105"/>
        <v xml:space="preserve"> </v>
      </c>
      <c r="Z1813" t="str">
        <f t="shared" si="106"/>
        <v xml:space="preserve"> </v>
      </c>
    </row>
    <row r="1814" spans="1:26" s="16" customFormat="1">
      <c r="A1814" s="15"/>
      <c r="D1814" s="19"/>
      <c r="I1814" s="42"/>
      <c r="J1814" s="42"/>
      <c r="U1814" s="42"/>
      <c r="V1814" s="42"/>
      <c r="W1814" s="42"/>
      <c r="X1814" t="str">
        <f t="shared" si="104"/>
        <v xml:space="preserve"> </v>
      </c>
      <c r="Y1814" t="str">
        <f t="shared" si="105"/>
        <v xml:space="preserve"> </v>
      </c>
      <c r="Z1814" t="str">
        <f t="shared" si="106"/>
        <v xml:space="preserve"> </v>
      </c>
    </row>
    <row r="1815" spans="1:26" s="16" customFormat="1">
      <c r="A1815" s="15"/>
      <c r="D1815" s="19"/>
      <c r="I1815" s="42"/>
      <c r="J1815" s="42"/>
      <c r="U1815" s="42"/>
      <c r="V1815" s="42"/>
      <c r="W1815" s="42"/>
      <c r="X1815" t="str">
        <f t="shared" si="104"/>
        <v xml:space="preserve"> </v>
      </c>
      <c r="Y1815" t="str">
        <f t="shared" si="105"/>
        <v xml:space="preserve"> </v>
      </c>
      <c r="Z1815" t="str">
        <f t="shared" si="106"/>
        <v xml:space="preserve"> </v>
      </c>
    </row>
    <row r="1816" spans="1:26" s="16" customFormat="1">
      <c r="A1816" s="15"/>
      <c r="D1816" s="19"/>
      <c r="I1816" s="42"/>
      <c r="J1816" s="42"/>
      <c r="U1816" s="42"/>
      <c r="V1816" s="42"/>
      <c r="W1816" s="42"/>
      <c r="X1816" t="str">
        <f t="shared" si="104"/>
        <v xml:space="preserve"> </v>
      </c>
      <c r="Y1816" t="str">
        <f t="shared" si="105"/>
        <v xml:space="preserve"> </v>
      </c>
      <c r="Z1816" t="str">
        <f t="shared" si="106"/>
        <v xml:space="preserve"> </v>
      </c>
    </row>
    <row r="1817" spans="1:26" s="16" customFormat="1">
      <c r="A1817" s="15"/>
      <c r="D1817" s="19"/>
      <c r="I1817" s="42"/>
      <c r="J1817" s="42"/>
      <c r="U1817" s="42"/>
      <c r="V1817" s="42"/>
      <c r="W1817" s="42"/>
      <c r="X1817" t="str">
        <f t="shared" si="104"/>
        <v xml:space="preserve"> </v>
      </c>
      <c r="Y1817" t="str">
        <f t="shared" si="105"/>
        <v xml:space="preserve"> </v>
      </c>
      <c r="Z1817" t="str">
        <f t="shared" si="106"/>
        <v xml:space="preserve"> </v>
      </c>
    </row>
    <row r="1818" spans="1:26" s="16" customFormat="1">
      <c r="A1818" s="15"/>
      <c r="D1818" s="19"/>
      <c r="I1818" s="42"/>
      <c r="J1818" s="42"/>
      <c r="U1818" s="42"/>
      <c r="V1818" s="42"/>
      <c r="W1818" s="42"/>
      <c r="X1818" t="str">
        <f t="shared" si="104"/>
        <v xml:space="preserve"> </v>
      </c>
      <c r="Y1818" t="str">
        <f t="shared" si="105"/>
        <v xml:space="preserve"> </v>
      </c>
      <c r="Z1818" t="str">
        <f t="shared" si="106"/>
        <v xml:space="preserve"> </v>
      </c>
    </row>
    <row r="1819" spans="1:26" s="16" customFormat="1">
      <c r="A1819" s="15"/>
      <c r="D1819" s="19"/>
      <c r="I1819" s="42"/>
      <c r="J1819" s="42"/>
      <c r="U1819" s="42"/>
      <c r="V1819" s="42"/>
      <c r="W1819" s="42"/>
      <c r="X1819" t="str">
        <f t="shared" si="104"/>
        <v xml:space="preserve"> </v>
      </c>
      <c r="Y1819" t="str">
        <f t="shared" si="105"/>
        <v xml:space="preserve"> </v>
      </c>
      <c r="Z1819" t="str">
        <f t="shared" si="106"/>
        <v xml:space="preserve"> </v>
      </c>
    </row>
    <row r="1820" spans="1:26" s="16" customFormat="1">
      <c r="A1820" s="15"/>
      <c r="D1820" s="19"/>
      <c r="I1820" s="42"/>
      <c r="J1820" s="42"/>
      <c r="U1820" s="42"/>
      <c r="V1820" s="42"/>
      <c r="W1820" s="42"/>
      <c r="X1820" t="str">
        <f t="shared" si="104"/>
        <v xml:space="preserve"> </v>
      </c>
      <c r="Y1820" t="str">
        <f t="shared" si="105"/>
        <v xml:space="preserve"> </v>
      </c>
      <c r="Z1820" t="str">
        <f t="shared" si="106"/>
        <v xml:space="preserve"> </v>
      </c>
    </row>
    <row r="1821" spans="1:26" s="16" customFormat="1">
      <c r="A1821" s="15"/>
      <c r="D1821" s="19"/>
      <c r="I1821" s="42"/>
      <c r="J1821" s="42"/>
      <c r="U1821" s="42"/>
      <c r="V1821" s="42"/>
      <c r="W1821" s="42"/>
      <c r="X1821" t="str">
        <f t="shared" si="104"/>
        <v xml:space="preserve"> </v>
      </c>
      <c r="Y1821" t="str">
        <f t="shared" si="105"/>
        <v xml:space="preserve"> </v>
      </c>
      <c r="Z1821" t="str">
        <f t="shared" si="106"/>
        <v xml:space="preserve"> </v>
      </c>
    </row>
    <row r="1822" spans="1:26" s="16" customFormat="1">
      <c r="A1822" s="15"/>
      <c r="D1822" s="19"/>
      <c r="I1822" s="42"/>
      <c r="J1822" s="42"/>
      <c r="U1822" s="42"/>
      <c r="V1822" s="42"/>
      <c r="W1822" s="42"/>
      <c r="X1822" t="str">
        <f t="shared" si="104"/>
        <v xml:space="preserve"> </v>
      </c>
      <c r="Y1822" t="str">
        <f t="shared" si="105"/>
        <v xml:space="preserve"> </v>
      </c>
      <c r="Z1822" t="str">
        <f t="shared" si="106"/>
        <v xml:space="preserve"> </v>
      </c>
    </row>
    <row r="1823" spans="1:26" s="16" customFormat="1">
      <c r="A1823" s="15"/>
      <c r="D1823" s="19"/>
      <c r="I1823" s="42"/>
      <c r="J1823" s="42"/>
      <c r="U1823" s="42"/>
      <c r="V1823" s="42"/>
      <c r="W1823" s="42"/>
      <c r="X1823" t="str">
        <f t="shared" si="104"/>
        <v xml:space="preserve"> </v>
      </c>
      <c r="Y1823" t="str">
        <f t="shared" si="105"/>
        <v xml:space="preserve"> </v>
      </c>
      <c r="Z1823" t="str">
        <f t="shared" si="106"/>
        <v xml:space="preserve"> </v>
      </c>
    </row>
    <row r="1824" spans="1:26" s="16" customFormat="1">
      <c r="A1824" s="15"/>
      <c r="D1824" s="19"/>
      <c r="I1824" s="42"/>
      <c r="J1824" s="42"/>
      <c r="U1824" s="42"/>
      <c r="V1824" s="42"/>
      <c r="W1824" s="42"/>
      <c r="X1824" t="str">
        <f t="shared" si="104"/>
        <v xml:space="preserve"> </v>
      </c>
      <c r="Y1824" t="str">
        <f t="shared" si="105"/>
        <v xml:space="preserve"> </v>
      </c>
      <c r="Z1824" t="str">
        <f t="shared" si="106"/>
        <v xml:space="preserve"> </v>
      </c>
    </row>
    <row r="1825" spans="1:26" s="16" customFormat="1">
      <c r="A1825" s="15"/>
      <c r="D1825" s="19"/>
      <c r="I1825" s="42"/>
      <c r="J1825" s="42"/>
      <c r="U1825" s="42"/>
      <c r="V1825" s="42"/>
      <c r="W1825" s="42"/>
      <c r="X1825" t="str">
        <f t="shared" si="104"/>
        <v xml:space="preserve"> </v>
      </c>
      <c r="Y1825" t="str">
        <f t="shared" si="105"/>
        <v xml:space="preserve"> </v>
      </c>
      <c r="Z1825" t="str">
        <f t="shared" si="106"/>
        <v xml:space="preserve"> </v>
      </c>
    </row>
    <row r="1826" spans="1:26" s="16" customFormat="1">
      <c r="A1826" s="15"/>
      <c r="D1826" s="19"/>
      <c r="I1826" s="42"/>
      <c r="J1826" s="42"/>
      <c r="U1826" s="42"/>
      <c r="V1826" s="42"/>
      <c r="W1826" s="42"/>
      <c r="X1826" t="str">
        <f t="shared" si="104"/>
        <v xml:space="preserve"> </v>
      </c>
      <c r="Y1826" t="str">
        <f t="shared" si="105"/>
        <v xml:space="preserve"> </v>
      </c>
      <c r="Z1826" t="str">
        <f t="shared" si="106"/>
        <v xml:space="preserve"> </v>
      </c>
    </row>
    <row r="1827" spans="1:26" s="16" customFormat="1">
      <c r="A1827" s="15"/>
      <c r="D1827" s="19"/>
      <c r="I1827" s="42"/>
      <c r="J1827" s="42"/>
      <c r="U1827" s="42"/>
      <c r="V1827" s="42"/>
      <c r="W1827" s="42"/>
      <c r="X1827" t="str">
        <f t="shared" si="104"/>
        <v xml:space="preserve"> </v>
      </c>
      <c r="Y1827" t="str">
        <f t="shared" si="105"/>
        <v xml:space="preserve"> </v>
      </c>
      <c r="Z1827" t="str">
        <f t="shared" si="106"/>
        <v xml:space="preserve"> </v>
      </c>
    </row>
    <row r="1828" spans="1:26" s="16" customFormat="1">
      <c r="A1828" s="15"/>
      <c r="D1828" s="19"/>
      <c r="I1828" s="42"/>
      <c r="J1828" s="42"/>
      <c r="U1828" s="42"/>
      <c r="V1828" s="42"/>
      <c r="W1828" s="42"/>
      <c r="X1828" t="str">
        <f t="shared" si="104"/>
        <v xml:space="preserve"> </v>
      </c>
      <c r="Y1828" t="str">
        <f t="shared" si="105"/>
        <v xml:space="preserve"> </v>
      </c>
      <c r="Z1828" t="str">
        <f t="shared" si="106"/>
        <v xml:space="preserve"> </v>
      </c>
    </row>
    <row r="1829" spans="1:26" s="16" customFormat="1">
      <c r="A1829" s="15"/>
      <c r="D1829" s="19"/>
      <c r="I1829" s="42"/>
      <c r="J1829" s="42"/>
      <c r="U1829" s="42"/>
      <c r="V1829" s="42"/>
      <c r="W1829" s="42"/>
      <c r="X1829" t="str">
        <f t="shared" si="104"/>
        <v xml:space="preserve"> </v>
      </c>
      <c r="Y1829" t="str">
        <f t="shared" si="105"/>
        <v xml:space="preserve"> </v>
      </c>
      <c r="Z1829" t="str">
        <f t="shared" si="106"/>
        <v xml:space="preserve"> </v>
      </c>
    </row>
    <row r="1830" spans="1:26" s="16" customFormat="1">
      <c r="A1830" s="15"/>
      <c r="D1830" s="19"/>
      <c r="I1830" s="42"/>
      <c r="J1830" s="42"/>
      <c r="U1830" s="42"/>
      <c r="V1830" s="42"/>
      <c r="W1830" s="42"/>
      <c r="X1830" t="str">
        <f t="shared" ref="X1830:X1893" si="107">IF(A1830="нов предмет", U1830*I1830, " ")</f>
        <v xml:space="preserve"> </v>
      </c>
      <c r="Y1830" t="str">
        <f t="shared" ref="Y1830:Y1893" si="108">IF(A1830="нов предмет", V1830*J1830, " ")</f>
        <v xml:space="preserve"> </v>
      </c>
      <c r="Z1830" t="str">
        <f t="shared" ref="Z1830:Z1893" si="109">IF(A1830="нов предмет", W1830*K1830, " ")</f>
        <v xml:space="preserve"> </v>
      </c>
    </row>
    <row r="1831" spans="1:26" s="16" customFormat="1">
      <c r="A1831" s="15"/>
      <c r="D1831" s="19"/>
      <c r="I1831" s="42"/>
      <c r="J1831" s="42"/>
      <c r="U1831" s="42"/>
      <c r="V1831" s="42"/>
      <c r="W1831" s="42"/>
      <c r="X1831" t="str">
        <f t="shared" si="107"/>
        <v xml:space="preserve"> </v>
      </c>
      <c r="Y1831" t="str">
        <f t="shared" si="108"/>
        <v xml:space="preserve"> </v>
      </c>
      <c r="Z1831" t="str">
        <f t="shared" si="109"/>
        <v xml:space="preserve"> </v>
      </c>
    </row>
    <row r="1832" spans="1:26" s="16" customFormat="1">
      <c r="A1832" s="15"/>
      <c r="D1832" s="19"/>
      <c r="I1832" s="42"/>
      <c r="J1832" s="42"/>
      <c r="U1832" s="42"/>
      <c r="V1832" s="42"/>
      <c r="W1832" s="42"/>
      <c r="X1832" t="str">
        <f t="shared" si="107"/>
        <v xml:space="preserve"> </v>
      </c>
      <c r="Y1832" t="str">
        <f t="shared" si="108"/>
        <v xml:space="preserve"> </v>
      </c>
      <c r="Z1832" t="str">
        <f t="shared" si="109"/>
        <v xml:space="preserve"> </v>
      </c>
    </row>
    <row r="1833" spans="1:26" s="16" customFormat="1">
      <c r="A1833" s="15"/>
      <c r="D1833" s="19"/>
      <c r="I1833" s="42"/>
      <c r="J1833" s="42"/>
      <c r="U1833" s="42"/>
      <c r="V1833" s="42"/>
      <c r="W1833" s="42"/>
      <c r="X1833" t="str">
        <f t="shared" si="107"/>
        <v xml:space="preserve"> </v>
      </c>
      <c r="Y1833" t="str">
        <f t="shared" si="108"/>
        <v xml:space="preserve"> </v>
      </c>
      <c r="Z1833" t="str">
        <f t="shared" si="109"/>
        <v xml:space="preserve"> </v>
      </c>
    </row>
    <row r="1834" spans="1:26" s="16" customFormat="1">
      <c r="A1834" s="15"/>
      <c r="D1834" s="19"/>
      <c r="I1834" s="42"/>
      <c r="J1834" s="42"/>
      <c r="U1834" s="42"/>
      <c r="V1834" s="42"/>
      <c r="W1834" s="42"/>
      <c r="X1834" t="str">
        <f t="shared" si="107"/>
        <v xml:space="preserve"> </v>
      </c>
      <c r="Y1834" t="str">
        <f t="shared" si="108"/>
        <v xml:space="preserve"> </v>
      </c>
      <c r="Z1834" t="str">
        <f t="shared" si="109"/>
        <v xml:space="preserve"> </v>
      </c>
    </row>
    <row r="1835" spans="1:26" s="16" customFormat="1">
      <c r="A1835" s="15"/>
      <c r="D1835" s="19"/>
      <c r="I1835" s="42"/>
      <c r="J1835" s="42"/>
      <c r="U1835" s="42"/>
      <c r="V1835" s="42"/>
      <c r="W1835" s="42"/>
      <c r="X1835" t="str">
        <f t="shared" si="107"/>
        <v xml:space="preserve"> </v>
      </c>
      <c r="Y1835" t="str">
        <f t="shared" si="108"/>
        <v xml:space="preserve"> </v>
      </c>
      <c r="Z1835" t="str">
        <f t="shared" si="109"/>
        <v xml:space="preserve"> </v>
      </c>
    </row>
    <row r="1836" spans="1:26" s="16" customFormat="1">
      <c r="A1836" s="15"/>
      <c r="D1836" s="19"/>
      <c r="I1836" s="42"/>
      <c r="J1836" s="42"/>
      <c r="U1836" s="42"/>
      <c r="V1836" s="42"/>
      <c r="W1836" s="42"/>
      <c r="X1836" t="str">
        <f t="shared" si="107"/>
        <v xml:space="preserve"> </v>
      </c>
      <c r="Y1836" t="str">
        <f t="shared" si="108"/>
        <v xml:space="preserve"> </v>
      </c>
      <c r="Z1836" t="str">
        <f t="shared" si="109"/>
        <v xml:space="preserve"> </v>
      </c>
    </row>
    <row r="1837" spans="1:26" s="16" customFormat="1">
      <c r="A1837" s="15"/>
      <c r="D1837" s="19"/>
      <c r="I1837" s="42"/>
      <c r="J1837" s="42"/>
      <c r="U1837" s="42"/>
      <c r="V1837" s="42"/>
      <c r="W1837" s="42"/>
      <c r="X1837" t="str">
        <f t="shared" si="107"/>
        <v xml:space="preserve"> </v>
      </c>
      <c r="Y1837" t="str">
        <f t="shared" si="108"/>
        <v xml:space="preserve"> </v>
      </c>
      <c r="Z1837" t="str">
        <f t="shared" si="109"/>
        <v xml:space="preserve"> </v>
      </c>
    </row>
    <row r="1838" spans="1:26" s="16" customFormat="1">
      <c r="A1838" s="15"/>
      <c r="D1838" s="19"/>
      <c r="I1838" s="42"/>
      <c r="J1838" s="42"/>
      <c r="U1838" s="42"/>
      <c r="V1838" s="42"/>
      <c r="W1838" s="42"/>
      <c r="X1838" t="str">
        <f t="shared" si="107"/>
        <v xml:space="preserve"> </v>
      </c>
      <c r="Y1838" t="str">
        <f t="shared" si="108"/>
        <v xml:space="preserve"> </v>
      </c>
      <c r="Z1838" t="str">
        <f t="shared" si="109"/>
        <v xml:space="preserve"> </v>
      </c>
    </row>
    <row r="1839" spans="1:26" s="16" customFormat="1">
      <c r="A1839" s="15"/>
      <c r="D1839" s="19"/>
      <c r="I1839" s="42"/>
      <c r="J1839" s="42"/>
      <c r="U1839" s="42"/>
      <c r="V1839" s="42"/>
      <c r="W1839" s="42"/>
      <c r="X1839" t="str">
        <f t="shared" si="107"/>
        <v xml:space="preserve"> </v>
      </c>
      <c r="Y1839" t="str">
        <f t="shared" si="108"/>
        <v xml:space="preserve"> </v>
      </c>
      <c r="Z1839" t="str">
        <f t="shared" si="109"/>
        <v xml:space="preserve"> </v>
      </c>
    </row>
    <row r="1840" spans="1:26" s="16" customFormat="1">
      <c r="A1840" s="15"/>
      <c r="D1840" s="19"/>
      <c r="I1840" s="42"/>
      <c r="J1840" s="42"/>
      <c r="U1840" s="42"/>
      <c r="V1840" s="42"/>
      <c r="W1840" s="42"/>
      <c r="X1840" t="str">
        <f t="shared" si="107"/>
        <v xml:space="preserve"> </v>
      </c>
      <c r="Y1840" t="str">
        <f t="shared" si="108"/>
        <v xml:space="preserve"> </v>
      </c>
      <c r="Z1840" t="str">
        <f t="shared" si="109"/>
        <v xml:space="preserve"> </v>
      </c>
    </row>
    <row r="1841" spans="1:26" s="16" customFormat="1">
      <c r="A1841" s="15"/>
      <c r="D1841" s="19"/>
      <c r="I1841" s="42"/>
      <c r="J1841" s="42"/>
      <c r="U1841" s="42"/>
      <c r="V1841" s="42"/>
      <c r="W1841" s="42"/>
      <c r="X1841" t="str">
        <f t="shared" si="107"/>
        <v xml:space="preserve"> </v>
      </c>
      <c r="Y1841" t="str">
        <f t="shared" si="108"/>
        <v xml:space="preserve"> </v>
      </c>
      <c r="Z1841" t="str">
        <f t="shared" si="109"/>
        <v xml:space="preserve"> </v>
      </c>
    </row>
    <row r="1842" spans="1:26" s="16" customFormat="1">
      <c r="A1842" s="15"/>
      <c r="D1842" s="19"/>
      <c r="I1842" s="42"/>
      <c r="J1842" s="42"/>
      <c r="U1842" s="42"/>
      <c r="V1842" s="42"/>
      <c r="W1842" s="42"/>
      <c r="X1842" t="str">
        <f t="shared" si="107"/>
        <v xml:space="preserve"> </v>
      </c>
      <c r="Y1842" t="str">
        <f t="shared" si="108"/>
        <v xml:space="preserve"> </v>
      </c>
      <c r="Z1842" t="str">
        <f t="shared" si="109"/>
        <v xml:space="preserve"> </v>
      </c>
    </row>
    <row r="1843" spans="1:26" s="16" customFormat="1">
      <c r="A1843" s="15"/>
      <c r="D1843" s="19"/>
      <c r="I1843" s="42"/>
      <c r="J1843" s="42"/>
      <c r="U1843" s="42"/>
      <c r="V1843" s="42"/>
      <c r="W1843" s="42"/>
      <c r="X1843" t="str">
        <f t="shared" si="107"/>
        <v xml:space="preserve"> </v>
      </c>
      <c r="Y1843" t="str">
        <f t="shared" si="108"/>
        <v xml:space="preserve"> </v>
      </c>
      <c r="Z1843" t="str">
        <f t="shared" si="109"/>
        <v xml:space="preserve"> </v>
      </c>
    </row>
    <row r="1844" spans="1:26" s="16" customFormat="1">
      <c r="A1844" s="15"/>
      <c r="D1844" s="19"/>
      <c r="I1844" s="42"/>
      <c r="J1844" s="42"/>
      <c r="U1844" s="42"/>
      <c r="V1844" s="42"/>
      <c r="W1844" s="42"/>
      <c r="X1844" t="str">
        <f t="shared" si="107"/>
        <v xml:space="preserve"> </v>
      </c>
      <c r="Y1844" t="str">
        <f t="shared" si="108"/>
        <v xml:space="preserve"> </v>
      </c>
      <c r="Z1844" t="str">
        <f t="shared" si="109"/>
        <v xml:space="preserve"> </v>
      </c>
    </row>
    <row r="1845" spans="1:26" s="16" customFormat="1">
      <c r="A1845" s="15"/>
      <c r="D1845" s="19"/>
      <c r="I1845" s="42"/>
      <c r="J1845" s="42"/>
      <c r="U1845" s="42"/>
      <c r="V1845" s="42"/>
      <c r="W1845" s="42"/>
      <c r="X1845" t="str">
        <f t="shared" si="107"/>
        <v xml:space="preserve"> </v>
      </c>
      <c r="Y1845" t="str">
        <f t="shared" si="108"/>
        <v xml:space="preserve"> </v>
      </c>
      <c r="Z1845" t="str">
        <f t="shared" si="109"/>
        <v xml:space="preserve"> </v>
      </c>
    </row>
    <row r="1846" spans="1:26" s="16" customFormat="1">
      <c r="A1846" s="15"/>
      <c r="D1846" s="19"/>
      <c r="I1846" s="42"/>
      <c r="J1846" s="42"/>
      <c r="U1846" s="42"/>
      <c r="V1846" s="42"/>
      <c r="W1846" s="42"/>
      <c r="X1846" t="str">
        <f t="shared" si="107"/>
        <v xml:space="preserve"> </v>
      </c>
      <c r="Y1846" t="str">
        <f t="shared" si="108"/>
        <v xml:space="preserve"> </v>
      </c>
      <c r="Z1846" t="str">
        <f t="shared" si="109"/>
        <v xml:space="preserve"> </v>
      </c>
    </row>
    <row r="1847" spans="1:26" s="16" customFormat="1">
      <c r="A1847" s="15"/>
      <c r="D1847" s="19"/>
      <c r="I1847" s="42"/>
      <c r="J1847" s="42"/>
      <c r="U1847" s="42"/>
      <c r="V1847" s="42"/>
      <c r="W1847" s="42"/>
      <c r="X1847" t="str">
        <f t="shared" si="107"/>
        <v xml:space="preserve"> </v>
      </c>
      <c r="Y1847" t="str">
        <f t="shared" si="108"/>
        <v xml:space="preserve"> </v>
      </c>
      <c r="Z1847" t="str">
        <f t="shared" si="109"/>
        <v xml:space="preserve"> </v>
      </c>
    </row>
    <row r="1848" spans="1:26" s="16" customFormat="1">
      <c r="A1848" s="15"/>
      <c r="D1848" s="19"/>
      <c r="I1848" s="42"/>
      <c r="J1848" s="42"/>
      <c r="U1848" s="42"/>
      <c r="V1848" s="42"/>
      <c r="W1848" s="42"/>
      <c r="X1848" t="str">
        <f t="shared" si="107"/>
        <v xml:space="preserve"> </v>
      </c>
      <c r="Y1848" t="str">
        <f t="shared" si="108"/>
        <v xml:space="preserve"> </v>
      </c>
      <c r="Z1848" t="str">
        <f t="shared" si="109"/>
        <v xml:space="preserve"> </v>
      </c>
    </row>
    <row r="1849" spans="1:26" s="16" customFormat="1">
      <c r="A1849" s="15"/>
      <c r="D1849" s="19"/>
      <c r="I1849" s="42"/>
      <c r="J1849" s="42"/>
      <c r="U1849" s="42"/>
      <c r="V1849" s="42"/>
      <c r="W1849" s="42"/>
      <c r="X1849" t="str">
        <f t="shared" si="107"/>
        <v xml:space="preserve"> </v>
      </c>
      <c r="Y1849" t="str">
        <f t="shared" si="108"/>
        <v xml:space="preserve"> </v>
      </c>
      <c r="Z1849" t="str">
        <f t="shared" si="109"/>
        <v xml:space="preserve"> </v>
      </c>
    </row>
    <row r="1850" spans="1:26" s="16" customFormat="1">
      <c r="A1850" s="15"/>
      <c r="D1850" s="19"/>
      <c r="I1850" s="42"/>
      <c r="J1850" s="42"/>
      <c r="U1850" s="42"/>
      <c r="V1850" s="42"/>
      <c r="W1850" s="42"/>
      <c r="X1850" t="str">
        <f t="shared" si="107"/>
        <v xml:space="preserve"> </v>
      </c>
      <c r="Y1850" t="str">
        <f t="shared" si="108"/>
        <v xml:space="preserve"> </v>
      </c>
      <c r="Z1850" t="str">
        <f t="shared" si="109"/>
        <v xml:space="preserve"> </v>
      </c>
    </row>
    <row r="1851" spans="1:26" s="16" customFormat="1">
      <c r="A1851" s="15"/>
      <c r="D1851" s="19"/>
      <c r="I1851" s="42"/>
      <c r="J1851" s="42"/>
      <c r="U1851" s="42"/>
      <c r="V1851" s="42"/>
      <c r="W1851" s="42"/>
      <c r="X1851" t="str">
        <f t="shared" si="107"/>
        <v xml:space="preserve"> </v>
      </c>
      <c r="Y1851" t="str">
        <f t="shared" si="108"/>
        <v xml:space="preserve"> </v>
      </c>
      <c r="Z1851" t="str">
        <f t="shared" si="109"/>
        <v xml:space="preserve"> </v>
      </c>
    </row>
    <row r="1852" spans="1:26" s="16" customFormat="1">
      <c r="A1852" s="15"/>
      <c r="D1852" s="19"/>
      <c r="I1852" s="42"/>
      <c r="J1852" s="42"/>
      <c r="U1852" s="42"/>
      <c r="V1852" s="42"/>
      <c r="W1852" s="42"/>
      <c r="X1852" t="str">
        <f t="shared" si="107"/>
        <v xml:space="preserve"> </v>
      </c>
      <c r="Y1852" t="str">
        <f t="shared" si="108"/>
        <v xml:space="preserve"> </v>
      </c>
      <c r="Z1852" t="str">
        <f t="shared" si="109"/>
        <v xml:space="preserve"> </v>
      </c>
    </row>
    <row r="1853" spans="1:26" s="16" customFormat="1">
      <c r="A1853" s="15"/>
      <c r="D1853" s="19"/>
      <c r="I1853" s="42"/>
      <c r="J1853" s="42"/>
      <c r="U1853" s="42"/>
      <c r="V1853" s="42"/>
      <c r="W1853" s="42"/>
      <c r="X1853" t="str">
        <f t="shared" si="107"/>
        <v xml:space="preserve"> </v>
      </c>
      <c r="Y1853" t="str">
        <f t="shared" si="108"/>
        <v xml:space="preserve"> </v>
      </c>
      <c r="Z1853" t="str">
        <f t="shared" si="109"/>
        <v xml:space="preserve"> </v>
      </c>
    </row>
    <row r="1854" spans="1:26" s="16" customFormat="1">
      <c r="A1854" s="15"/>
      <c r="D1854" s="19"/>
      <c r="I1854" s="42"/>
      <c r="J1854" s="42"/>
      <c r="U1854" s="42"/>
      <c r="V1854" s="42"/>
      <c r="W1854" s="42"/>
      <c r="X1854" t="str">
        <f t="shared" si="107"/>
        <v xml:space="preserve"> </v>
      </c>
      <c r="Y1854" t="str">
        <f t="shared" si="108"/>
        <v xml:space="preserve"> </v>
      </c>
      <c r="Z1854" t="str">
        <f t="shared" si="109"/>
        <v xml:space="preserve"> </v>
      </c>
    </row>
    <row r="1855" spans="1:26" s="16" customFormat="1">
      <c r="A1855" s="15"/>
      <c r="D1855" s="19"/>
      <c r="I1855" s="42"/>
      <c r="J1855" s="42"/>
      <c r="U1855" s="42"/>
      <c r="V1855" s="42"/>
      <c r="W1855" s="42"/>
      <c r="X1855" t="str">
        <f t="shared" si="107"/>
        <v xml:space="preserve"> </v>
      </c>
      <c r="Y1855" t="str">
        <f t="shared" si="108"/>
        <v xml:space="preserve"> </v>
      </c>
      <c r="Z1855" t="str">
        <f t="shared" si="109"/>
        <v xml:space="preserve"> </v>
      </c>
    </row>
    <row r="1856" spans="1:26" s="16" customFormat="1">
      <c r="A1856" s="15"/>
      <c r="D1856" s="19"/>
      <c r="I1856" s="42"/>
      <c r="J1856" s="42"/>
      <c r="U1856" s="42"/>
      <c r="V1856" s="42"/>
      <c r="W1856" s="42"/>
      <c r="X1856" t="str">
        <f t="shared" si="107"/>
        <v xml:space="preserve"> </v>
      </c>
      <c r="Y1856" t="str">
        <f t="shared" si="108"/>
        <v xml:space="preserve"> </v>
      </c>
      <c r="Z1856" t="str">
        <f t="shared" si="109"/>
        <v xml:space="preserve"> </v>
      </c>
    </row>
    <row r="1857" spans="1:26" s="16" customFormat="1">
      <c r="A1857" s="15"/>
      <c r="D1857" s="19"/>
      <c r="I1857" s="42"/>
      <c r="J1857" s="42"/>
      <c r="U1857" s="42"/>
      <c r="V1857" s="42"/>
      <c r="W1857" s="42"/>
      <c r="X1857" t="str">
        <f t="shared" si="107"/>
        <v xml:space="preserve"> </v>
      </c>
      <c r="Y1857" t="str">
        <f t="shared" si="108"/>
        <v xml:space="preserve"> </v>
      </c>
      <c r="Z1857" t="str">
        <f t="shared" si="109"/>
        <v xml:space="preserve"> </v>
      </c>
    </row>
    <row r="1858" spans="1:26" s="16" customFormat="1">
      <c r="A1858" s="15"/>
      <c r="D1858" s="19"/>
      <c r="I1858" s="42"/>
      <c r="J1858" s="42"/>
      <c r="U1858" s="42"/>
      <c r="V1858" s="42"/>
      <c r="W1858" s="42"/>
      <c r="X1858" t="str">
        <f t="shared" si="107"/>
        <v xml:space="preserve"> </v>
      </c>
      <c r="Y1858" t="str">
        <f t="shared" si="108"/>
        <v xml:space="preserve"> </v>
      </c>
      <c r="Z1858" t="str">
        <f t="shared" si="109"/>
        <v xml:space="preserve"> </v>
      </c>
    </row>
    <row r="1859" spans="1:26" s="16" customFormat="1">
      <c r="A1859" s="15"/>
      <c r="D1859" s="19"/>
      <c r="I1859" s="42"/>
      <c r="J1859" s="42"/>
      <c r="U1859" s="42"/>
      <c r="V1859" s="42"/>
      <c r="W1859" s="42"/>
      <c r="X1859" t="str">
        <f t="shared" si="107"/>
        <v xml:space="preserve"> </v>
      </c>
      <c r="Y1859" t="str">
        <f t="shared" si="108"/>
        <v xml:space="preserve"> </v>
      </c>
      <c r="Z1859" t="str">
        <f t="shared" si="109"/>
        <v xml:space="preserve"> </v>
      </c>
    </row>
    <row r="1860" spans="1:26" s="16" customFormat="1">
      <c r="A1860" s="15"/>
      <c r="D1860" s="19"/>
      <c r="I1860" s="42"/>
      <c r="J1860" s="42"/>
      <c r="U1860" s="42"/>
      <c r="V1860" s="42"/>
      <c r="W1860" s="42"/>
      <c r="X1860" t="str">
        <f t="shared" si="107"/>
        <v xml:space="preserve"> </v>
      </c>
      <c r="Y1860" t="str">
        <f t="shared" si="108"/>
        <v xml:space="preserve"> </v>
      </c>
      <c r="Z1860" t="str">
        <f t="shared" si="109"/>
        <v xml:space="preserve"> </v>
      </c>
    </row>
    <row r="1861" spans="1:26" s="16" customFormat="1">
      <c r="A1861" s="15"/>
      <c r="D1861" s="19"/>
      <c r="I1861" s="42"/>
      <c r="J1861" s="42"/>
      <c r="U1861" s="42"/>
      <c r="V1861" s="42"/>
      <c r="W1861" s="42"/>
      <c r="X1861" t="str">
        <f t="shared" si="107"/>
        <v xml:space="preserve"> </v>
      </c>
      <c r="Y1861" t="str">
        <f t="shared" si="108"/>
        <v xml:space="preserve"> </v>
      </c>
      <c r="Z1861" t="str">
        <f t="shared" si="109"/>
        <v xml:space="preserve"> </v>
      </c>
    </row>
    <row r="1862" spans="1:26" s="16" customFormat="1">
      <c r="A1862" s="15"/>
      <c r="D1862" s="19"/>
      <c r="I1862" s="42"/>
      <c r="J1862" s="42"/>
      <c r="U1862" s="42"/>
      <c r="V1862" s="42"/>
      <c r="W1862" s="42"/>
      <c r="X1862" t="str">
        <f t="shared" si="107"/>
        <v xml:space="preserve"> </v>
      </c>
      <c r="Y1862" t="str">
        <f t="shared" si="108"/>
        <v xml:space="preserve"> </v>
      </c>
      <c r="Z1862" t="str">
        <f t="shared" si="109"/>
        <v xml:space="preserve"> </v>
      </c>
    </row>
    <row r="1863" spans="1:26" s="16" customFormat="1">
      <c r="A1863" s="15"/>
      <c r="D1863" s="19"/>
      <c r="I1863" s="42"/>
      <c r="J1863" s="42"/>
      <c r="U1863" s="42"/>
      <c r="V1863" s="42"/>
      <c r="W1863" s="42"/>
      <c r="X1863" t="str">
        <f t="shared" si="107"/>
        <v xml:space="preserve"> </v>
      </c>
      <c r="Y1863" t="str">
        <f t="shared" si="108"/>
        <v xml:space="preserve"> </v>
      </c>
      <c r="Z1863" t="str">
        <f t="shared" si="109"/>
        <v xml:space="preserve"> </v>
      </c>
    </row>
    <row r="1864" spans="1:26" s="16" customFormat="1">
      <c r="A1864" s="15"/>
      <c r="D1864" s="19"/>
      <c r="I1864" s="42"/>
      <c r="J1864" s="42"/>
      <c r="U1864" s="42"/>
      <c r="V1864" s="42"/>
      <c r="W1864" s="42"/>
      <c r="X1864" t="str">
        <f t="shared" si="107"/>
        <v xml:space="preserve"> </v>
      </c>
      <c r="Y1864" t="str">
        <f t="shared" si="108"/>
        <v xml:space="preserve"> </v>
      </c>
      <c r="Z1864" t="str">
        <f t="shared" si="109"/>
        <v xml:space="preserve"> </v>
      </c>
    </row>
    <row r="1865" spans="1:26" s="16" customFormat="1">
      <c r="A1865" s="15"/>
      <c r="D1865" s="19"/>
      <c r="I1865" s="42"/>
      <c r="J1865" s="42"/>
      <c r="U1865" s="42"/>
      <c r="V1865" s="42"/>
      <c r="W1865" s="42"/>
      <c r="X1865" t="str">
        <f t="shared" si="107"/>
        <v xml:space="preserve"> </v>
      </c>
      <c r="Y1865" t="str">
        <f t="shared" si="108"/>
        <v xml:space="preserve"> </v>
      </c>
      <c r="Z1865" t="str">
        <f t="shared" si="109"/>
        <v xml:space="preserve"> </v>
      </c>
    </row>
    <row r="1866" spans="1:26" s="16" customFormat="1">
      <c r="A1866" s="15"/>
      <c r="D1866" s="19"/>
      <c r="I1866" s="42"/>
      <c r="J1866" s="42"/>
      <c r="U1866" s="42"/>
      <c r="V1866" s="42"/>
      <c r="W1866" s="42"/>
      <c r="X1866" t="str">
        <f t="shared" si="107"/>
        <v xml:space="preserve"> </v>
      </c>
      <c r="Y1866" t="str">
        <f t="shared" si="108"/>
        <v xml:space="preserve"> </v>
      </c>
      <c r="Z1866" t="str">
        <f t="shared" si="109"/>
        <v xml:space="preserve"> </v>
      </c>
    </row>
    <row r="1867" spans="1:26" s="16" customFormat="1">
      <c r="A1867" s="15"/>
      <c r="D1867" s="19"/>
      <c r="I1867" s="42"/>
      <c r="J1867" s="42"/>
      <c r="U1867" s="42"/>
      <c r="V1867" s="42"/>
      <c r="W1867" s="42"/>
      <c r="X1867" t="str">
        <f t="shared" si="107"/>
        <v xml:space="preserve"> </v>
      </c>
      <c r="Y1867" t="str">
        <f t="shared" si="108"/>
        <v xml:space="preserve"> </v>
      </c>
      <c r="Z1867" t="str">
        <f t="shared" si="109"/>
        <v xml:space="preserve"> </v>
      </c>
    </row>
    <row r="1868" spans="1:26" s="16" customFormat="1">
      <c r="A1868" s="15"/>
      <c r="D1868" s="19"/>
      <c r="I1868" s="42"/>
      <c r="J1868" s="42"/>
      <c r="U1868" s="42"/>
      <c r="V1868" s="42"/>
      <c r="W1868" s="42"/>
      <c r="X1868" t="str">
        <f t="shared" si="107"/>
        <v xml:space="preserve"> </v>
      </c>
      <c r="Y1868" t="str">
        <f t="shared" si="108"/>
        <v xml:space="preserve"> </v>
      </c>
      <c r="Z1868" t="str">
        <f t="shared" si="109"/>
        <v xml:space="preserve"> </v>
      </c>
    </row>
    <row r="1869" spans="1:26" s="16" customFormat="1">
      <c r="A1869" s="15"/>
      <c r="D1869" s="19"/>
      <c r="I1869" s="42"/>
      <c r="J1869" s="42"/>
      <c r="U1869" s="42"/>
      <c r="V1869" s="42"/>
      <c r="W1869" s="42"/>
      <c r="X1869" t="str">
        <f t="shared" si="107"/>
        <v xml:space="preserve"> </v>
      </c>
      <c r="Y1869" t="str">
        <f t="shared" si="108"/>
        <v xml:space="preserve"> </v>
      </c>
      <c r="Z1869" t="str">
        <f t="shared" si="109"/>
        <v xml:space="preserve"> </v>
      </c>
    </row>
    <row r="1870" spans="1:26" s="16" customFormat="1">
      <c r="A1870" s="15"/>
      <c r="D1870" s="19"/>
      <c r="I1870" s="42"/>
      <c r="J1870" s="42"/>
      <c r="U1870" s="42"/>
      <c r="V1870" s="42"/>
      <c r="W1870" s="42"/>
      <c r="X1870" t="str">
        <f t="shared" si="107"/>
        <v xml:space="preserve"> </v>
      </c>
      <c r="Y1870" t="str">
        <f t="shared" si="108"/>
        <v xml:space="preserve"> </v>
      </c>
      <c r="Z1870" t="str">
        <f t="shared" si="109"/>
        <v xml:space="preserve"> </v>
      </c>
    </row>
    <row r="1871" spans="1:26" s="16" customFormat="1">
      <c r="A1871" s="15"/>
      <c r="D1871" s="19"/>
      <c r="I1871" s="42"/>
      <c r="J1871" s="42"/>
      <c r="U1871" s="42"/>
      <c r="V1871" s="42"/>
      <c r="W1871" s="42"/>
      <c r="X1871" t="str">
        <f t="shared" si="107"/>
        <v xml:space="preserve"> </v>
      </c>
      <c r="Y1871" t="str">
        <f t="shared" si="108"/>
        <v xml:space="preserve"> </v>
      </c>
      <c r="Z1871" t="str">
        <f t="shared" si="109"/>
        <v xml:space="preserve"> </v>
      </c>
    </row>
    <row r="1872" spans="1:26" s="16" customFormat="1">
      <c r="A1872" s="15"/>
      <c r="D1872" s="19"/>
      <c r="I1872" s="42"/>
      <c r="J1872" s="42"/>
      <c r="U1872" s="42"/>
      <c r="V1872" s="42"/>
      <c r="W1872" s="42"/>
      <c r="X1872" t="str">
        <f t="shared" si="107"/>
        <v xml:space="preserve"> </v>
      </c>
      <c r="Y1872" t="str">
        <f t="shared" si="108"/>
        <v xml:space="preserve"> </v>
      </c>
      <c r="Z1872" t="str">
        <f t="shared" si="109"/>
        <v xml:space="preserve"> </v>
      </c>
    </row>
    <row r="1873" spans="1:26" s="16" customFormat="1">
      <c r="A1873" s="15"/>
      <c r="D1873" s="19"/>
      <c r="I1873" s="42"/>
      <c r="J1873" s="42"/>
      <c r="U1873" s="42"/>
      <c r="V1873" s="42"/>
      <c r="W1873" s="42"/>
      <c r="X1873" t="str">
        <f t="shared" si="107"/>
        <v xml:space="preserve"> </v>
      </c>
      <c r="Y1873" t="str">
        <f t="shared" si="108"/>
        <v xml:space="preserve"> </v>
      </c>
      <c r="Z1873" t="str">
        <f t="shared" si="109"/>
        <v xml:space="preserve"> </v>
      </c>
    </row>
    <row r="1874" spans="1:26" s="16" customFormat="1">
      <c r="A1874" s="15"/>
      <c r="D1874" s="19"/>
      <c r="I1874" s="42"/>
      <c r="J1874" s="42"/>
      <c r="U1874" s="42"/>
      <c r="V1874" s="42"/>
      <c r="W1874" s="42"/>
      <c r="X1874" t="str">
        <f t="shared" si="107"/>
        <v xml:space="preserve"> </v>
      </c>
      <c r="Y1874" t="str">
        <f t="shared" si="108"/>
        <v xml:space="preserve"> </v>
      </c>
      <c r="Z1874" t="str">
        <f t="shared" si="109"/>
        <v xml:space="preserve"> </v>
      </c>
    </row>
    <row r="1875" spans="1:26" s="16" customFormat="1">
      <c r="A1875" s="15"/>
      <c r="D1875" s="19"/>
      <c r="I1875" s="42"/>
      <c r="J1875" s="42"/>
      <c r="U1875" s="42"/>
      <c r="V1875" s="42"/>
      <c r="W1875" s="42"/>
      <c r="X1875" t="str">
        <f t="shared" si="107"/>
        <v xml:space="preserve"> </v>
      </c>
      <c r="Y1875" t="str">
        <f t="shared" si="108"/>
        <v xml:space="preserve"> </v>
      </c>
      <c r="Z1875" t="str">
        <f t="shared" si="109"/>
        <v xml:space="preserve"> </v>
      </c>
    </row>
    <row r="1876" spans="1:26" s="16" customFormat="1">
      <c r="A1876" s="15"/>
      <c r="D1876" s="19"/>
      <c r="I1876" s="42"/>
      <c r="J1876" s="42"/>
      <c r="U1876" s="42"/>
      <c r="V1876" s="42"/>
      <c r="W1876" s="42"/>
      <c r="X1876" t="str">
        <f t="shared" si="107"/>
        <v xml:space="preserve"> </v>
      </c>
      <c r="Y1876" t="str">
        <f t="shared" si="108"/>
        <v xml:space="preserve"> </v>
      </c>
      <c r="Z1876" t="str">
        <f t="shared" si="109"/>
        <v xml:space="preserve"> </v>
      </c>
    </row>
    <row r="1877" spans="1:26" s="16" customFormat="1">
      <c r="A1877" s="15"/>
      <c r="D1877" s="19"/>
      <c r="I1877" s="42"/>
      <c r="J1877" s="42"/>
      <c r="U1877" s="42"/>
      <c r="V1877" s="42"/>
      <c r="W1877" s="42"/>
      <c r="X1877" t="str">
        <f t="shared" si="107"/>
        <v xml:space="preserve"> </v>
      </c>
      <c r="Y1877" t="str">
        <f t="shared" si="108"/>
        <v xml:space="preserve"> </v>
      </c>
      <c r="Z1877" t="str">
        <f t="shared" si="109"/>
        <v xml:space="preserve"> </v>
      </c>
    </row>
    <row r="1878" spans="1:26" s="16" customFormat="1">
      <c r="A1878" s="15"/>
      <c r="D1878" s="19"/>
      <c r="I1878" s="42"/>
      <c r="J1878" s="42"/>
      <c r="U1878" s="42"/>
      <c r="V1878" s="42"/>
      <c r="W1878" s="42"/>
      <c r="X1878" t="str">
        <f t="shared" si="107"/>
        <v xml:space="preserve"> </v>
      </c>
      <c r="Y1878" t="str">
        <f t="shared" si="108"/>
        <v xml:space="preserve"> </v>
      </c>
      <c r="Z1878" t="str">
        <f t="shared" si="109"/>
        <v xml:space="preserve"> </v>
      </c>
    </row>
    <row r="1879" spans="1:26" s="16" customFormat="1">
      <c r="A1879" s="15"/>
      <c r="D1879" s="19"/>
      <c r="I1879" s="42"/>
      <c r="J1879" s="42"/>
      <c r="U1879" s="42"/>
      <c r="V1879" s="42"/>
      <c r="W1879" s="42"/>
      <c r="X1879" t="str">
        <f t="shared" si="107"/>
        <v xml:space="preserve"> </v>
      </c>
      <c r="Y1879" t="str">
        <f t="shared" si="108"/>
        <v xml:space="preserve"> </v>
      </c>
      <c r="Z1879" t="str">
        <f t="shared" si="109"/>
        <v xml:space="preserve"> </v>
      </c>
    </row>
    <row r="1880" spans="1:26" s="16" customFormat="1">
      <c r="A1880" s="15"/>
      <c r="D1880" s="19"/>
      <c r="I1880" s="42"/>
      <c r="J1880" s="42"/>
      <c r="U1880" s="42"/>
      <c r="V1880" s="42"/>
      <c r="W1880" s="42"/>
      <c r="X1880" t="str">
        <f t="shared" si="107"/>
        <v xml:space="preserve"> </v>
      </c>
      <c r="Y1880" t="str">
        <f t="shared" si="108"/>
        <v xml:space="preserve"> </v>
      </c>
      <c r="Z1880" t="str">
        <f t="shared" si="109"/>
        <v xml:space="preserve"> </v>
      </c>
    </row>
    <row r="1881" spans="1:26" s="16" customFormat="1">
      <c r="A1881" s="15"/>
      <c r="D1881" s="19"/>
      <c r="I1881" s="42"/>
      <c r="J1881" s="42"/>
      <c r="U1881" s="42"/>
      <c r="V1881" s="42"/>
      <c r="W1881" s="42"/>
      <c r="X1881" t="str">
        <f t="shared" si="107"/>
        <v xml:space="preserve"> </v>
      </c>
      <c r="Y1881" t="str">
        <f t="shared" si="108"/>
        <v xml:space="preserve"> </v>
      </c>
      <c r="Z1881" t="str">
        <f t="shared" si="109"/>
        <v xml:space="preserve"> </v>
      </c>
    </row>
    <row r="1882" spans="1:26" s="16" customFormat="1">
      <c r="A1882" s="15"/>
      <c r="D1882" s="19"/>
      <c r="I1882" s="42"/>
      <c r="J1882" s="42"/>
      <c r="U1882" s="42"/>
      <c r="V1882" s="42"/>
      <c r="W1882" s="42"/>
      <c r="X1882" t="str">
        <f t="shared" si="107"/>
        <v xml:space="preserve"> </v>
      </c>
      <c r="Y1882" t="str">
        <f t="shared" si="108"/>
        <v xml:space="preserve"> </v>
      </c>
      <c r="Z1882" t="str">
        <f t="shared" si="109"/>
        <v xml:space="preserve"> </v>
      </c>
    </row>
    <row r="1883" spans="1:26" s="16" customFormat="1">
      <c r="A1883" s="15"/>
      <c r="D1883" s="19"/>
      <c r="I1883" s="42"/>
      <c r="J1883" s="42"/>
      <c r="U1883" s="42"/>
      <c r="V1883" s="42"/>
      <c r="W1883" s="42"/>
      <c r="X1883" t="str">
        <f t="shared" si="107"/>
        <v xml:space="preserve"> </v>
      </c>
      <c r="Y1883" t="str">
        <f t="shared" si="108"/>
        <v xml:space="preserve"> </v>
      </c>
      <c r="Z1883" t="str">
        <f t="shared" si="109"/>
        <v xml:space="preserve"> </v>
      </c>
    </row>
    <row r="1884" spans="1:26" s="16" customFormat="1">
      <c r="A1884" s="15"/>
      <c r="D1884" s="19"/>
      <c r="I1884" s="42"/>
      <c r="J1884" s="42"/>
      <c r="U1884" s="42"/>
      <c r="V1884" s="42"/>
      <c r="W1884" s="42"/>
      <c r="X1884" t="str">
        <f t="shared" si="107"/>
        <v xml:space="preserve"> </v>
      </c>
      <c r="Y1884" t="str">
        <f t="shared" si="108"/>
        <v xml:space="preserve"> </v>
      </c>
      <c r="Z1884" t="str">
        <f t="shared" si="109"/>
        <v xml:space="preserve"> </v>
      </c>
    </row>
    <row r="1885" spans="1:26" s="16" customFormat="1">
      <c r="A1885" s="15"/>
      <c r="D1885" s="19"/>
      <c r="I1885" s="42"/>
      <c r="J1885" s="42"/>
      <c r="U1885" s="42"/>
      <c r="V1885" s="42"/>
      <c r="W1885" s="42"/>
      <c r="X1885" t="str">
        <f t="shared" si="107"/>
        <v xml:space="preserve"> </v>
      </c>
      <c r="Y1885" t="str">
        <f t="shared" si="108"/>
        <v xml:space="preserve"> </v>
      </c>
      <c r="Z1885" t="str">
        <f t="shared" si="109"/>
        <v xml:space="preserve"> </v>
      </c>
    </row>
    <row r="1886" spans="1:26" s="16" customFormat="1">
      <c r="A1886" s="15"/>
      <c r="D1886" s="19"/>
      <c r="I1886" s="42"/>
      <c r="J1886" s="42"/>
      <c r="U1886" s="42"/>
      <c r="V1886" s="42"/>
      <c r="W1886" s="42"/>
      <c r="X1886" t="str">
        <f t="shared" si="107"/>
        <v xml:space="preserve"> </v>
      </c>
      <c r="Y1886" t="str">
        <f t="shared" si="108"/>
        <v xml:space="preserve"> </v>
      </c>
      <c r="Z1886" t="str">
        <f t="shared" si="109"/>
        <v xml:space="preserve"> </v>
      </c>
    </row>
    <row r="1887" spans="1:26" s="16" customFormat="1">
      <c r="A1887" s="15"/>
      <c r="D1887" s="19"/>
      <c r="I1887" s="42"/>
      <c r="J1887" s="42"/>
      <c r="U1887" s="42"/>
      <c r="V1887" s="42"/>
      <c r="W1887" s="42"/>
      <c r="X1887" t="str">
        <f t="shared" si="107"/>
        <v xml:space="preserve"> </v>
      </c>
      <c r="Y1887" t="str">
        <f t="shared" si="108"/>
        <v xml:space="preserve"> </v>
      </c>
      <c r="Z1887" t="str">
        <f t="shared" si="109"/>
        <v xml:space="preserve"> </v>
      </c>
    </row>
    <row r="1888" spans="1:26" s="16" customFormat="1">
      <c r="A1888" s="15"/>
      <c r="D1888" s="19"/>
      <c r="I1888" s="42"/>
      <c r="J1888" s="42"/>
      <c r="U1888" s="42"/>
      <c r="V1888" s="42"/>
      <c r="W1888" s="42"/>
      <c r="X1888" t="str">
        <f t="shared" si="107"/>
        <v xml:space="preserve"> </v>
      </c>
      <c r="Y1888" t="str">
        <f t="shared" si="108"/>
        <v xml:space="preserve"> </v>
      </c>
      <c r="Z1888" t="str">
        <f t="shared" si="109"/>
        <v xml:space="preserve"> </v>
      </c>
    </row>
    <row r="1889" spans="1:26" s="16" customFormat="1">
      <c r="A1889" s="15"/>
      <c r="D1889" s="19"/>
      <c r="I1889" s="42"/>
      <c r="J1889" s="42"/>
      <c r="U1889" s="42"/>
      <c r="V1889" s="42"/>
      <c r="W1889" s="42"/>
      <c r="X1889" t="str">
        <f t="shared" si="107"/>
        <v xml:space="preserve"> </v>
      </c>
      <c r="Y1889" t="str">
        <f t="shared" si="108"/>
        <v xml:space="preserve"> </v>
      </c>
      <c r="Z1889" t="str">
        <f t="shared" si="109"/>
        <v xml:space="preserve"> </v>
      </c>
    </row>
    <row r="1890" spans="1:26" s="16" customFormat="1">
      <c r="A1890" s="15"/>
      <c r="D1890" s="19"/>
      <c r="I1890" s="42"/>
      <c r="J1890" s="42"/>
      <c r="U1890" s="42"/>
      <c r="V1890" s="42"/>
      <c r="W1890" s="42"/>
      <c r="X1890" t="str">
        <f t="shared" si="107"/>
        <v xml:space="preserve"> </v>
      </c>
      <c r="Y1890" t="str">
        <f t="shared" si="108"/>
        <v xml:space="preserve"> </v>
      </c>
      <c r="Z1890" t="str">
        <f t="shared" si="109"/>
        <v xml:space="preserve"> </v>
      </c>
    </row>
    <row r="1891" spans="1:26" s="16" customFormat="1">
      <c r="A1891" s="15"/>
      <c r="D1891" s="19"/>
      <c r="I1891" s="42"/>
      <c r="J1891" s="42"/>
      <c r="U1891" s="42"/>
      <c r="V1891" s="42"/>
      <c r="W1891" s="42"/>
      <c r="X1891" t="str">
        <f t="shared" si="107"/>
        <v xml:space="preserve"> </v>
      </c>
      <c r="Y1891" t="str">
        <f t="shared" si="108"/>
        <v xml:space="preserve"> </v>
      </c>
      <c r="Z1891" t="str">
        <f t="shared" si="109"/>
        <v xml:space="preserve"> </v>
      </c>
    </row>
    <row r="1892" spans="1:26" s="16" customFormat="1">
      <c r="A1892" s="15"/>
      <c r="D1892" s="19"/>
      <c r="I1892" s="42"/>
      <c r="J1892" s="42"/>
      <c r="U1892" s="42"/>
      <c r="V1892" s="42"/>
      <c r="W1892" s="42"/>
      <c r="X1892" t="str">
        <f t="shared" si="107"/>
        <v xml:space="preserve"> </v>
      </c>
      <c r="Y1892" t="str">
        <f t="shared" si="108"/>
        <v xml:space="preserve"> </v>
      </c>
      <c r="Z1892" t="str">
        <f t="shared" si="109"/>
        <v xml:space="preserve"> </v>
      </c>
    </row>
    <row r="1893" spans="1:26" s="16" customFormat="1">
      <c r="A1893" s="15"/>
      <c r="D1893" s="19"/>
      <c r="I1893" s="42"/>
      <c r="J1893" s="42"/>
      <c r="U1893" s="42"/>
      <c r="V1893" s="42"/>
      <c r="W1893" s="42"/>
      <c r="X1893" t="str">
        <f t="shared" si="107"/>
        <v xml:space="preserve"> </v>
      </c>
      <c r="Y1893" t="str">
        <f t="shared" si="108"/>
        <v xml:space="preserve"> </v>
      </c>
      <c r="Z1893" t="str">
        <f t="shared" si="109"/>
        <v xml:space="preserve"> </v>
      </c>
    </row>
    <row r="1894" spans="1:26" s="16" customFormat="1">
      <c r="A1894" s="15"/>
      <c r="D1894" s="19"/>
      <c r="I1894" s="42"/>
      <c r="J1894" s="42"/>
      <c r="U1894" s="42"/>
      <c r="V1894" s="42"/>
      <c r="W1894" s="42"/>
      <c r="X1894" t="str">
        <f t="shared" ref="X1894:X1957" si="110">IF(A1894="нов предмет", U1894*I1894, " ")</f>
        <v xml:space="preserve"> </v>
      </c>
      <c r="Y1894" t="str">
        <f t="shared" ref="Y1894:Y1957" si="111">IF(A1894="нов предмет", V1894*J1894, " ")</f>
        <v xml:space="preserve"> </v>
      </c>
      <c r="Z1894" t="str">
        <f t="shared" ref="Z1894:Z1957" si="112">IF(A1894="нов предмет", W1894*K1894, " ")</f>
        <v xml:space="preserve"> </v>
      </c>
    </row>
    <row r="1895" spans="1:26" s="16" customFormat="1">
      <c r="A1895" s="15"/>
      <c r="D1895" s="19"/>
      <c r="I1895" s="42"/>
      <c r="J1895" s="42"/>
      <c r="U1895" s="42"/>
      <c r="V1895" s="42"/>
      <c r="W1895" s="42"/>
      <c r="X1895" t="str">
        <f t="shared" si="110"/>
        <v xml:space="preserve"> </v>
      </c>
      <c r="Y1895" t="str">
        <f t="shared" si="111"/>
        <v xml:space="preserve"> </v>
      </c>
      <c r="Z1895" t="str">
        <f t="shared" si="112"/>
        <v xml:space="preserve"> </v>
      </c>
    </row>
    <row r="1896" spans="1:26" s="16" customFormat="1">
      <c r="A1896" s="15"/>
      <c r="D1896" s="19"/>
      <c r="I1896" s="42"/>
      <c r="J1896" s="42"/>
      <c r="U1896" s="42"/>
      <c r="V1896" s="42"/>
      <c r="W1896" s="42"/>
      <c r="X1896" t="str">
        <f t="shared" si="110"/>
        <v xml:space="preserve"> </v>
      </c>
      <c r="Y1896" t="str">
        <f t="shared" si="111"/>
        <v xml:space="preserve"> </v>
      </c>
      <c r="Z1896" t="str">
        <f t="shared" si="112"/>
        <v xml:space="preserve"> </v>
      </c>
    </row>
    <row r="1897" spans="1:26" s="16" customFormat="1">
      <c r="A1897" s="15"/>
      <c r="D1897" s="19"/>
      <c r="I1897" s="42"/>
      <c r="J1897" s="42"/>
      <c r="U1897" s="42"/>
      <c r="V1897" s="42"/>
      <c r="W1897" s="42"/>
      <c r="X1897" t="str">
        <f t="shared" si="110"/>
        <v xml:space="preserve"> </v>
      </c>
      <c r="Y1897" t="str">
        <f t="shared" si="111"/>
        <v xml:space="preserve"> </v>
      </c>
      <c r="Z1897" t="str">
        <f t="shared" si="112"/>
        <v xml:space="preserve"> </v>
      </c>
    </row>
    <row r="1898" spans="1:26" s="16" customFormat="1">
      <c r="A1898" s="15"/>
      <c r="D1898" s="19"/>
      <c r="I1898" s="42"/>
      <c r="J1898" s="42"/>
      <c r="U1898" s="42"/>
      <c r="V1898" s="42"/>
      <c r="W1898" s="42"/>
      <c r="X1898" t="str">
        <f t="shared" si="110"/>
        <v xml:space="preserve"> </v>
      </c>
      <c r="Y1898" t="str">
        <f t="shared" si="111"/>
        <v xml:space="preserve"> </v>
      </c>
      <c r="Z1898" t="str">
        <f t="shared" si="112"/>
        <v xml:space="preserve"> </v>
      </c>
    </row>
    <row r="1899" spans="1:26" s="16" customFormat="1">
      <c r="A1899" s="15"/>
      <c r="D1899" s="19"/>
      <c r="I1899" s="42"/>
      <c r="J1899" s="42"/>
      <c r="U1899" s="42"/>
      <c r="V1899" s="42"/>
      <c r="W1899" s="42"/>
      <c r="X1899" t="str">
        <f t="shared" si="110"/>
        <v xml:space="preserve"> </v>
      </c>
      <c r="Y1899" t="str">
        <f t="shared" si="111"/>
        <v xml:space="preserve"> </v>
      </c>
      <c r="Z1899" t="str">
        <f t="shared" si="112"/>
        <v xml:space="preserve"> </v>
      </c>
    </row>
    <row r="1900" spans="1:26" s="16" customFormat="1">
      <c r="A1900" s="15"/>
      <c r="D1900" s="19"/>
      <c r="I1900" s="42"/>
      <c r="J1900" s="42"/>
      <c r="U1900" s="42"/>
      <c r="V1900" s="42"/>
      <c r="W1900" s="42"/>
      <c r="X1900" t="str">
        <f t="shared" si="110"/>
        <v xml:space="preserve"> </v>
      </c>
      <c r="Y1900" t="str">
        <f t="shared" si="111"/>
        <v xml:space="preserve"> </v>
      </c>
      <c r="Z1900" t="str">
        <f t="shared" si="112"/>
        <v xml:space="preserve"> </v>
      </c>
    </row>
    <row r="1901" spans="1:26" s="16" customFormat="1">
      <c r="A1901" s="15"/>
      <c r="D1901" s="19"/>
      <c r="I1901" s="42"/>
      <c r="J1901" s="42"/>
      <c r="U1901" s="42"/>
      <c r="V1901" s="42"/>
      <c r="W1901" s="42"/>
      <c r="X1901" t="str">
        <f t="shared" si="110"/>
        <v xml:space="preserve"> </v>
      </c>
      <c r="Y1901" t="str">
        <f t="shared" si="111"/>
        <v xml:space="preserve"> </v>
      </c>
      <c r="Z1901" t="str">
        <f t="shared" si="112"/>
        <v xml:space="preserve"> </v>
      </c>
    </row>
    <row r="1902" spans="1:26" s="16" customFormat="1">
      <c r="A1902" s="15"/>
      <c r="D1902" s="19"/>
      <c r="I1902" s="42"/>
      <c r="J1902" s="42"/>
      <c r="U1902" s="42"/>
      <c r="V1902" s="42"/>
      <c r="W1902" s="42"/>
      <c r="X1902" t="str">
        <f t="shared" si="110"/>
        <v xml:space="preserve"> </v>
      </c>
      <c r="Y1902" t="str">
        <f t="shared" si="111"/>
        <v xml:space="preserve"> </v>
      </c>
      <c r="Z1902" t="str">
        <f t="shared" si="112"/>
        <v xml:space="preserve"> </v>
      </c>
    </row>
    <row r="1903" spans="1:26" s="16" customFormat="1">
      <c r="A1903" s="15"/>
      <c r="D1903" s="19"/>
      <c r="I1903" s="42"/>
      <c r="J1903" s="42"/>
      <c r="U1903" s="42"/>
      <c r="V1903" s="42"/>
      <c r="W1903" s="42"/>
      <c r="X1903" t="str">
        <f t="shared" si="110"/>
        <v xml:space="preserve"> </v>
      </c>
      <c r="Y1903" t="str">
        <f t="shared" si="111"/>
        <v xml:space="preserve"> </v>
      </c>
      <c r="Z1903" t="str">
        <f t="shared" si="112"/>
        <v xml:space="preserve"> </v>
      </c>
    </row>
    <row r="1904" spans="1:26" s="16" customFormat="1">
      <c r="A1904" s="15"/>
      <c r="D1904" s="19"/>
      <c r="I1904" s="42"/>
      <c r="J1904" s="42"/>
      <c r="U1904" s="42"/>
      <c r="V1904" s="42"/>
      <c r="W1904" s="42"/>
      <c r="X1904" t="str">
        <f t="shared" si="110"/>
        <v xml:space="preserve"> </v>
      </c>
      <c r="Y1904" t="str">
        <f t="shared" si="111"/>
        <v xml:space="preserve"> </v>
      </c>
      <c r="Z1904" t="str">
        <f t="shared" si="112"/>
        <v xml:space="preserve"> </v>
      </c>
    </row>
    <row r="1905" spans="1:26" s="16" customFormat="1">
      <c r="A1905" s="15"/>
      <c r="D1905" s="19"/>
      <c r="I1905" s="42"/>
      <c r="J1905" s="42"/>
      <c r="U1905" s="42"/>
      <c r="V1905" s="42"/>
      <c r="W1905" s="42"/>
      <c r="X1905" t="str">
        <f t="shared" si="110"/>
        <v xml:space="preserve"> </v>
      </c>
      <c r="Y1905" t="str">
        <f t="shared" si="111"/>
        <v xml:space="preserve"> </v>
      </c>
      <c r="Z1905" t="str">
        <f t="shared" si="112"/>
        <v xml:space="preserve"> </v>
      </c>
    </row>
    <row r="1906" spans="1:26" s="16" customFormat="1">
      <c r="A1906" s="15"/>
      <c r="D1906" s="19"/>
      <c r="I1906" s="42"/>
      <c r="J1906" s="42"/>
      <c r="U1906" s="42"/>
      <c r="V1906" s="42"/>
      <c r="W1906" s="42"/>
      <c r="X1906" t="str">
        <f t="shared" si="110"/>
        <v xml:space="preserve"> </v>
      </c>
      <c r="Y1906" t="str">
        <f t="shared" si="111"/>
        <v xml:space="preserve"> </v>
      </c>
      <c r="Z1906" t="str">
        <f t="shared" si="112"/>
        <v xml:space="preserve"> </v>
      </c>
    </row>
    <row r="1907" spans="1:26" s="16" customFormat="1">
      <c r="A1907" s="15"/>
      <c r="D1907" s="19"/>
      <c r="I1907" s="42"/>
      <c r="J1907" s="42"/>
      <c r="U1907" s="42"/>
      <c r="V1907" s="42"/>
      <c r="W1907" s="42"/>
      <c r="X1907" t="str">
        <f t="shared" si="110"/>
        <v xml:space="preserve"> </v>
      </c>
      <c r="Y1907" t="str">
        <f t="shared" si="111"/>
        <v xml:space="preserve"> </v>
      </c>
      <c r="Z1907" t="str">
        <f t="shared" si="112"/>
        <v xml:space="preserve"> </v>
      </c>
    </row>
    <row r="1908" spans="1:26" s="16" customFormat="1">
      <c r="A1908" s="15"/>
      <c r="D1908" s="19"/>
      <c r="I1908" s="42"/>
      <c r="J1908" s="42"/>
      <c r="U1908" s="42"/>
      <c r="V1908" s="42"/>
      <c r="W1908" s="42"/>
      <c r="X1908" t="str">
        <f t="shared" si="110"/>
        <v xml:space="preserve"> </v>
      </c>
      <c r="Y1908" t="str">
        <f t="shared" si="111"/>
        <v xml:space="preserve"> </v>
      </c>
      <c r="Z1908" t="str">
        <f t="shared" si="112"/>
        <v xml:space="preserve"> </v>
      </c>
    </row>
    <row r="1909" spans="1:26" s="16" customFormat="1">
      <c r="A1909" s="15"/>
      <c r="D1909" s="19"/>
      <c r="I1909" s="42"/>
      <c r="J1909" s="42"/>
      <c r="U1909" s="42"/>
      <c r="V1909" s="42"/>
      <c r="W1909" s="42"/>
      <c r="X1909" t="str">
        <f t="shared" si="110"/>
        <v xml:space="preserve"> </v>
      </c>
      <c r="Y1909" t="str">
        <f t="shared" si="111"/>
        <v xml:space="preserve"> </v>
      </c>
      <c r="Z1909" t="str">
        <f t="shared" si="112"/>
        <v xml:space="preserve"> </v>
      </c>
    </row>
    <row r="1910" spans="1:26" s="16" customFormat="1">
      <c r="A1910" s="15"/>
      <c r="D1910" s="19"/>
      <c r="I1910" s="42"/>
      <c r="J1910" s="42"/>
      <c r="U1910" s="42"/>
      <c r="V1910" s="42"/>
      <c r="W1910" s="42"/>
      <c r="X1910" t="str">
        <f t="shared" si="110"/>
        <v xml:space="preserve"> </v>
      </c>
      <c r="Y1910" t="str">
        <f t="shared" si="111"/>
        <v xml:space="preserve"> </v>
      </c>
      <c r="Z1910" t="str">
        <f t="shared" si="112"/>
        <v xml:space="preserve"> </v>
      </c>
    </row>
    <row r="1911" spans="1:26" s="16" customFormat="1">
      <c r="A1911" s="15"/>
      <c r="D1911" s="19"/>
      <c r="I1911" s="42"/>
      <c r="J1911" s="42"/>
      <c r="U1911" s="42"/>
      <c r="V1911" s="42"/>
      <c r="W1911" s="42"/>
      <c r="X1911" t="str">
        <f t="shared" si="110"/>
        <v xml:space="preserve"> </v>
      </c>
      <c r="Y1911" t="str">
        <f t="shared" si="111"/>
        <v xml:space="preserve"> </v>
      </c>
      <c r="Z1911" t="str">
        <f t="shared" si="112"/>
        <v xml:space="preserve"> </v>
      </c>
    </row>
    <row r="1912" spans="1:26" s="16" customFormat="1">
      <c r="A1912" s="15"/>
      <c r="D1912" s="19"/>
      <c r="I1912" s="42"/>
      <c r="J1912" s="42"/>
      <c r="U1912" s="42"/>
      <c r="V1912" s="42"/>
      <c r="W1912" s="42"/>
      <c r="X1912" t="str">
        <f t="shared" si="110"/>
        <v xml:space="preserve"> </v>
      </c>
      <c r="Y1912" t="str">
        <f t="shared" si="111"/>
        <v xml:space="preserve"> </v>
      </c>
      <c r="Z1912" t="str">
        <f t="shared" si="112"/>
        <v xml:space="preserve"> </v>
      </c>
    </row>
    <row r="1913" spans="1:26" s="16" customFormat="1">
      <c r="A1913" s="15"/>
      <c r="D1913" s="19"/>
      <c r="I1913" s="42"/>
      <c r="J1913" s="42"/>
      <c r="U1913" s="42"/>
      <c r="V1913" s="42"/>
      <c r="W1913" s="42"/>
      <c r="X1913" t="str">
        <f t="shared" si="110"/>
        <v xml:space="preserve"> </v>
      </c>
      <c r="Y1913" t="str">
        <f t="shared" si="111"/>
        <v xml:space="preserve"> </v>
      </c>
      <c r="Z1913" t="str">
        <f t="shared" si="112"/>
        <v xml:space="preserve"> </v>
      </c>
    </row>
    <row r="1914" spans="1:26" s="16" customFormat="1">
      <c r="A1914" s="15"/>
      <c r="D1914" s="19"/>
      <c r="I1914" s="42"/>
      <c r="J1914" s="42"/>
      <c r="U1914" s="42"/>
      <c r="V1914" s="42"/>
      <c r="W1914" s="42"/>
      <c r="X1914" t="str">
        <f t="shared" si="110"/>
        <v xml:space="preserve"> </v>
      </c>
      <c r="Y1914" t="str">
        <f t="shared" si="111"/>
        <v xml:space="preserve"> </v>
      </c>
      <c r="Z1914" t="str">
        <f t="shared" si="112"/>
        <v xml:space="preserve"> </v>
      </c>
    </row>
    <row r="1915" spans="1:26" s="16" customFormat="1">
      <c r="A1915" s="15"/>
      <c r="D1915" s="19"/>
      <c r="I1915" s="42"/>
      <c r="J1915" s="42"/>
      <c r="U1915" s="42"/>
      <c r="V1915" s="42"/>
      <c r="W1915" s="42"/>
      <c r="X1915" t="str">
        <f t="shared" si="110"/>
        <v xml:space="preserve"> </v>
      </c>
      <c r="Y1915" t="str">
        <f t="shared" si="111"/>
        <v xml:space="preserve"> </v>
      </c>
      <c r="Z1915" t="str">
        <f t="shared" si="112"/>
        <v xml:space="preserve"> </v>
      </c>
    </row>
    <row r="1916" spans="1:26" s="16" customFormat="1">
      <c r="A1916" s="15"/>
      <c r="D1916" s="19"/>
      <c r="I1916" s="42"/>
      <c r="J1916" s="42"/>
      <c r="U1916" s="42"/>
      <c r="V1916" s="42"/>
      <c r="W1916" s="42"/>
      <c r="X1916" t="str">
        <f t="shared" si="110"/>
        <v xml:space="preserve"> </v>
      </c>
      <c r="Y1916" t="str">
        <f t="shared" si="111"/>
        <v xml:space="preserve"> </v>
      </c>
      <c r="Z1916" t="str">
        <f t="shared" si="112"/>
        <v xml:space="preserve"> </v>
      </c>
    </row>
    <row r="1917" spans="1:26" s="16" customFormat="1">
      <c r="A1917" s="15"/>
      <c r="D1917" s="19"/>
      <c r="I1917" s="42"/>
      <c r="J1917" s="42"/>
      <c r="U1917" s="42"/>
      <c r="V1917" s="42"/>
      <c r="W1917" s="42"/>
      <c r="X1917" t="str">
        <f t="shared" si="110"/>
        <v xml:space="preserve"> </v>
      </c>
      <c r="Y1917" t="str">
        <f t="shared" si="111"/>
        <v xml:space="preserve"> </v>
      </c>
      <c r="Z1917" t="str">
        <f t="shared" si="112"/>
        <v xml:space="preserve"> </v>
      </c>
    </row>
    <row r="1918" spans="1:26" s="16" customFormat="1">
      <c r="A1918" s="15"/>
      <c r="D1918" s="19"/>
      <c r="I1918" s="42"/>
      <c r="J1918" s="42"/>
      <c r="U1918" s="42"/>
      <c r="V1918" s="42"/>
      <c r="W1918" s="42"/>
      <c r="X1918" t="str">
        <f t="shared" si="110"/>
        <v xml:space="preserve"> </v>
      </c>
      <c r="Y1918" t="str">
        <f t="shared" si="111"/>
        <v xml:space="preserve"> </v>
      </c>
      <c r="Z1918" t="str">
        <f t="shared" si="112"/>
        <v xml:space="preserve"> </v>
      </c>
    </row>
    <row r="1919" spans="1:26" s="16" customFormat="1">
      <c r="A1919" s="15"/>
      <c r="D1919" s="19"/>
      <c r="I1919" s="42"/>
      <c r="J1919" s="42"/>
      <c r="U1919" s="42"/>
      <c r="V1919" s="42"/>
      <c r="W1919" s="42"/>
      <c r="X1919" t="str">
        <f t="shared" si="110"/>
        <v xml:space="preserve"> </v>
      </c>
      <c r="Y1919" t="str">
        <f t="shared" si="111"/>
        <v xml:space="preserve"> </v>
      </c>
      <c r="Z1919" t="str">
        <f t="shared" si="112"/>
        <v xml:space="preserve"> </v>
      </c>
    </row>
    <row r="1920" spans="1:26" s="16" customFormat="1">
      <c r="A1920" s="15"/>
      <c r="D1920" s="19"/>
      <c r="I1920" s="42"/>
      <c r="J1920" s="42"/>
      <c r="U1920" s="42"/>
      <c r="V1920" s="42"/>
      <c r="W1920" s="42"/>
      <c r="X1920" t="str">
        <f t="shared" si="110"/>
        <v xml:space="preserve"> </v>
      </c>
      <c r="Y1920" t="str">
        <f t="shared" si="111"/>
        <v xml:space="preserve"> </v>
      </c>
      <c r="Z1920" t="str">
        <f t="shared" si="112"/>
        <v xml:space="preserve"> </v>
      </c>
    </row>
    <row r="1921" spans="1:26" s="16" customFormat="1">
      <c r="A1921" s="15"/>
      <c r="D1921" s="19"/>
      <c r="I1921" s="42"/>
      <c r="J1921" s="42"/>
      <c r="U1921" s="42"/>
      <c r="V1921" s="42"/>
      <c r="W1921" s="42"/>
      <c r="X1921" t="str">
        <f t="shared" si="110"/>
        <v xml:space="preserve"> </v>
      </c>
      <c r="Y1921" t="str">
        <f t="shared" si="111"/>
        <v xml:space="preserve"> </v>
      </c>
      <c r="Z1921" t="str">
        <f t="shared" si="112"/>
        <v xml:space="preserve"> </v>
      </c>
    </row>
    <row r="1922" spans="1:26" s="16" customFormat="1">
      <c r="A1922" s="15"/>
      <c r="D1922" s="19"/>
      <c r="I1922" s="42"/>
      <c r="J1922" s="42"/>
      <c r="U1922" s="42"/>
      <c r="V1922" s="42"/>
      <c r="W1922" s="42"/>
      <c r="X1922" t="str">
        <f t="shared" si="110"/>
        <v xml:space="preserve"> </v>
      </c>
      <c r="Y1922" t="str">
        <f t="shared" si="111"/>
        <v xml:space="preserve"> </v>
      </c>
      <c r="Z1922" t="str">
        <f t="shared" si="112"/>
        <v xml:space="preserve"> </v>
      </c>
    </row>
    <row r="1923" spans="1:26" s="16" customFormat="1">
      <c r="A1923" s="15"/>
      <c r="D1923" s="19"/>
      <c r="I1923" s="42"/>
      <c r="J1923" s="42"/>
      <c r="U1923" s="42"/>
      <c r="V1923" s="42"/>
      <c r="W1923" s="42"/>
      <c r="X1923" t="str">
        <f t="shared" si="110"/>
        <v xml:space="preserve"> </v>
      </c>
      <c r="Y1923" t="str">
        <f t="shared" si="111"/>
        <v xml:space="preserve"> </v>
      </c>
      <c r="Z1923" t="str">
        <f t="shared" si="112"/>
        <v xml:space="preserve"> </v>
      </c>
    </row>
    <row r="1924" spans="1:26" s="16" customFormat="1">
      <c r="A1924" s="15"/>
      <c r="D1924" s="19"/>
      <c r="I1924" s="42"/>
      <c r="J1924" s="42"/>
      <c r="U1924" s="42"/>
      <c r="V1924" s="42"/>
      <c r="W1924" s="42"/>
      <c r="X1924" t="str">
        <f t="shared" si="110"/>
        <v xml:space="preserve"> </v>
      </c>
      <c r="Y1924" t="str">
        <f t="shared" si="111"/>
        <v xml:space="preserve"> </v>
      </c>
      <c r="Z1924" t="str">
        <f t="shared" si="112"/>
        <v xml:space="preserve"> </v>
      </c>
    </row>
    <row r="1925" spans="1:26" s="16" customFormat="1">
      <c r="A1925" s="15"/>
      <c r="D1925" s="19"/>
      <c r="I1925" s="42"/>
      <c r="J1925" s="42"/>
      <c r="U1925" s="42"/>
      <c r="V1925" s="42"/>
      <c r="W1925" s="42"/>
      <c r="X1925" t="str">
        <f t="shared" si="110"/>
        <v xml:space="preserve"> </v>
      </c>
      <c r="Y1925" t="str">
        <f t="shared" si="111"/>
        <v xml:space="preserve"> </v>
      </c>
      <c r="Z1925" t="str">
        <f t="shared" si="112"/>
        <v xml:space="preserve"> </v>
      </c>
    </row>
    <row r="1926" spans="1:26" s="16" customFormat="1">
      <c r="A1926" s="15"/>
      <c r="D1926" s="19"/>
      <c r="I1926" s="42"/>
      <c r="J1926" s="42"/>
      <c r="U1926" s="42"/>
      <c r="V1926" s="42"/>
      <c r="W1926" s="42"/>
      <c r="X1926" t="str">
        <f t="shared" si="110"/>
        <v xml:space="preserve"> </v>
      </c>
      <c r="Y1926" t="str">
        <f t="shared" si="111"/>
        <v xml:space="preserve"> </v>
      </c>
      <c r="Z1926" t="str">
        <f t="shared" si="112"/>
        <v xml:space="preserve"> </v>
      </c>
    </row>
    <row r="1927" spans="1:26" s="16" customFormat="1">
      <c r="A1927" s="15"/>
      <c r="D1927" s="19"/>
      <c r="I1927" s="42"/>
      <c r="J1927" s="42"/>
      <c r="U1927" s="42"/>
      <c r="V1927" s="42"/>
      <c r="W1927" s="42"/>
      <c r="X1927" t="str">
        <f t="shared" si="110"/>
        <v xml:space="preserve"> </v>
      </c>
      <c r="Y1927" t="str">
        <f t="shared" si="111"/>
        <v xml:space="preserve"> </v>
      </c>
      <c r="Z1927" t="str">
        <f t="shared" si="112"/>
        <v xml:space="preserve"> </v>
      </c>
    </row>
    <row r="1928" spans="1:26" s="16" customFormat="1">
      <c r="A1928" s="15"/>
      <c r="D1928" s="19"/>
      <c r="I1928" s="42"/>
      <c r="J1928" s="42"/>
      <c r="U1928" s="42"/>
      <c r="V1928" s="42"/>
      <c r="W1928" s="42"/>
      <c r="X1928" t="str">
        <f t="shared" si="110"/>
        <v xml:space="preserve"> </v>
      </c>
      <c r="Y1928" t="str">
        <f t="shared" si="111"/>
        <v xml:space="preserve"> </v>
      </c>
      <c r="Z1928" t="str">
        <f t="shared" si="112"/>
        <v xml:space="preserve"> </v>
      </c>
    </row>
    <row r="1929" spans="1:26" s="16" customFormat="1">
      <c r="A1929" s="15"/>
      <c r="D1929" s="19"/>
      <c r="I1929" s="42"/>
      <c r="J1929" s="42"/>
      <c r="U1929" s="42"/>
      <c r="V1929" s="42"/>
      <c r="W1929" s="42"/>
      <c r="X1929" t="str">
        <f t="shared" si="110"/>
        <v xml:space="preserve"> </v>
      </c>
      <c r="Y1929" t="str">
        <f t="shared" si="111"/>
        <v xml:space="preserve"> </v>
      </c>
      <c r="Z1929" t="str">
        <f t="shared" si="112"/>
        <v xml:space="preserve"> </v>
      </c>
    </row>
    <row r="1930" spans="1:26" s="16" customFormat="1">
      <c r="A1930" s="15"/>
      <c r="D1930" s="19"/>
      <c r="I1930" s="42"/>
      <c r="J1930" s="42"/>
      <c r="U1930" s="42"/>
      <c r="V1930" s="42"/>
      <c r="W1930" s="42"/>
      <c r="X1930" t="str">
        <f t="shared" si="110"/>
        <v xml:space="preserve"> </v>
      </c>
      <c r="Y1930" t="str">
        <f t="shared" si="111"/>
        <v xml:space="preserve"> </v>
      </c>
      <c r="Z1930" t="str">
        <f t="shared" si="112"/>
        <v xml:space="preserve"> </v>
      </c>
    </row>
    <row r="1931" spans="1:26" s="16" customFormat="1">
      <c r="A1931" s="15"/>
      <c r="D1931" s="19"/>
      <c r="I1931" s="42"/>
      <c r="J1931" s="42"/>
      <c r="U1931" s="42"/>
      <c r="V1931" s="42"/>
      <c r="W1931" s="42"/>
      <c r="X1931" t="str">
        <f t="shared" si="110"/>
        <v xml:space="preserve"> </v>
      </c>
      <c r="Y1931" t="str">
        <f t="shared" si="111"/>
        <v xml:space="preserve"> </v>
      </c>
      <c r="Z1931" t="str">
        <f t="shared" si="112"/>
        <v xml:space="preserve"> </v>
      </c>
    </row>
    <row r="1932" spans="1:26" s="16" customFormat="1">
      <c r="A1932" s="15"/>
      <c r="D1932" s="19"/>
      <c r="I1932" s="42"/>
      <c r="J1932" s="42"/>
      <c r="U1932" s="42"/>
      <c r="V1932" s="42"/>
      <c r="W1932" s="42"/>
      <c r="X1932" t="str">
        <f t="shared" si="110"/>
        <v xml:space="preserve"> </v>
      </c>
      <c r="Y1932" t="str">
        <f t="shared" si="111"/>
        <v xml:space="preserve"> </v>
      </c>
      <c r="Z1932" t="str">
        <f t="shared" si="112"/>
        <v xml:space="preserve"> </v>
      </c>
    </row>
    <row r="1933" spans="1:26" s="16" customFormat="1">
      <c r="A1933" s="15"/>
      <c r="D1933" s="19"/>
      <c r="I1933" s="42"/>
      <c r="J1933" s="42"/>
      <c r="U1933" s="42"/>
      <c r="V1933" s="42"/>
      <c r="W1933" s="42"/>
      <c r="X1933" t="str">
        <f t="shared" si="110"/>
        <v xml:space="preserve"> </v>
      </c>
      <c r="Y1933" t="str">
        <f t="shared" si="111"/>
        <v xml:space="preserve"> </v>
      </c>
      <c r="Z1933" t="str">
        <f t="shared" si="112"/>
        <v xml:space="preserve"> </v>
      </c>
    </row>
    <row r="1934" spans="1:26" s="16" customFormat="1">
      <c r="A1934" s="15"/>
      <c r="D1934" s="19"/>
      <c r="I1934" s="42"/>
      <c r="J1934" s="42"/>
      <c r="U1934" s="42"/>
      <c r="V1934" s="42"/>
      <c r="W1934" s="42"/>
      <c r="X1934" t="str">
        <f t="shared" si="110"/>
        <v xml:space="preserve"> </v>
      </c>
      <c r="Y1934" t="str">
        <f t="shared" si="111"/>
        <v xml:space="preserve"> </v>
      </c>
      <c r="Z1934" t="str">
        <f t="shared" si="112"/>
        <v xml:space="preserve"> </v>
      </c>
    </row>
    <row r="1935" spans="1:26" s="16" customFormat="1">
      <c r="A1935" s="15"/>
      <c r="D1935" s="19"/>
      <c r="I1935" s="42"/>
      <c r="J1935" s="42"/>
      <c r="U1935" s="42"/>
      <c r="V1935" s="42"/>
      <c r="W1935" s="42"/>
      <c r="X1935" t="str">
        <f t="shared" si="110"/>
        <v xml:space="preserve"> </v>
      </c>
      <c r="Y1935" t="str">
        <f t="shared" si="111"/>
        <v xml:space="preserve"> </v>
      </c>
      <c r="Z1935" t="str">
        <f t="shared" si="112"/>
        <v xml:space="preserve"> </v>
      </c>
    </row>
    <row r="1936" spans="1:26" s="16" customFormat="1">
      <c r="A1936" s="15"/>
      <c r="D1936" s="19"/>
      <c r="I1936" s="42"/>
      <c r="J1936" s="42"/>
      <c r="U1936" s="42"/>
      <c r="V1936" s="42"/>
      <c r="W1936" s="42"/>
      <c r="X1936" t="str">
        <f t="shared" si="110"/>
        <v xml:space="preserve"> </v>
      </c>
      <c r="Y1936" t="str">
        <f t="shared" si="111"/>
        <v xml:space="preserve"> </v>
      </c>
      <c r="Z1936" t="str">
        <f t="shared" si="112"/>
        <v xml:space="preserve"> </v>
      </c>
    </row>
    <row r="1937" spans="1:26" s="16" customFormat="1">
      <c r="A1937" s="15"/>
      <c r="D1937" s="19"/>
      <c r="I1937" s="42"/>
      <c r="J1937" s="42"/>
      <c r="U1937" s="42"/>
      <c r="V1937" s="42"/>
      <c r="W1937" s="42"/>
      <c r="X1937" t="str">
        <f t="shared" si="110"/>
        <v xml:space="preserve"> </v>
      </c>
      <c r="Y1937" t="str">
        <f t="shared" si="111"/>
        <v xml:space="preserve"> </v>
      </c>
      <c r="Z1937" t="str">
        <f t="shared" si="112"/>
        <v xml:space="preserve"> </v>
      </c>
    </row>
    <row r="1938" spans="1:26" s="16" customFormat="1">
      <c r="A1938" s="15"/>
      <c r="D1938" s="19"/>
      <c r="I1938" s="42"/>
      <c r="J1938" s="42"/>
      <c r="U1938" s="42"/>
      <c r="V1938" s="42"/>
      <c r="W1938" s="42"/>
      <c r="X1938" t="str">
        <f t="shared" si="110"/>
        <v xml:space="preserve"> </v>
      </c>
      <c r="Y1938" t="str">
        <f t="shared" si="111"/>
        <v xml:space="preserve"> </v>
      </c>
      <c r="Z1938" t="str">
        <f t="shared" si="112"/>
        <v xml:space="preserve"> </v>
      </c>
    </row>
    <row r="1939" spans="1:26" s="16" customFormat="1">
      <c r="A1939" s="15"/>
      <c r="D1939" s="19"/>
      <c r="I1939" s="42"/>
      <c r="J1939" s="42"/>
      <c r="U1939" s="42"/>
      <c r="V1939" s="42"/>
      <c r="W1939" s="42"/>
      <c r="X1939" t="str">
        <f t="shared" si="110"/>
        <v xml:space="preserve"> </v>
      </c>
      <c r="Y1939" t="str">
        <f t="shared" si="111"/>
        <v xml:space="preserve"> </v>
      </c>
      <c r="Z1939" t="str">
        <f t="shared" si="112"/>
        <v xml:space="preserve"> </v>
      </c>
    </row>
    <row r="1940" spans="1:26" s="16" customFormat="1">
      <c r="A1940" s="15"/>
      <c r="D1940" s="19"/>
      <c r="I1940" s="42"/>
      <c r="J1940" s="42"/>
      <c r="U1940" s="42"/>
      <c r="V1940" s="42"/>
      <c r="W1940" s="42"/>
      <c r="X1940" t="str">
        <f t="shared" si="110"/>
        <v xml:space="preserve"> </v>
      </c>
      <c r="Y1940" t="str">
        <f t="shared" si="111"/>
        <v xml:space="preserve"> </v>
      </c>
      <c r="Z1940" t="str">
        <f t="shared" si="112"/>
        <v xml:space="preserve"> </v>
      </c>
    </row>
    <row r="1941" spans="1:26" s="16" customFormat="1">
      <c r="A1941" s="15"/>
      <c r="D1941" s="19"/>
      <c r="I1941" s="42"/>
      <c r="J1941" s="42"/>
      <c r="U1941" s="42"/>
      <c r="V1941" s="42"/>
      <c r="W1941" s="42"/>
      <c r="X1941" t="str">
        <f t="shared" si="110"/>
        <v xml:space="preserve"> </v>
      </c>
      <c r="Y1941" t="str">
        <f t="shared" si="111"/>
        <v xml:space="preserve"> </v>
      </c>
      <c r="Z1941" t="str">
        <f t="shared" si="112"/>
        <v xml:space="preserve"> </v>
      </c>
    </row>
    <row r="1942" spans="1:26" s="16" customFormat="1">
      <c r="A1942" s="15"/>
      <c r="D1942" s="19"/>
      <c r="I1942" s="42"/>
      <c r="J1942" s="42"/>
      <c r="U1942" s="42"/>
      <c r="V1942" s="42"/>
      <c r="W1942" s="42"/>
      <c r="X1942" t="str">
        <f t="shared" si="110"/>
        <v xml:space="preserve"> </v>
      </c>
      <c r="Y1942" t="str">
        <f t="shared" si="111"/>
        <v xml:space="preserve"> </v>
      </c>
      <c r="Z1942" t="str">
        <f t="shared" si="112"/>
        <v xml:space="preserve"> </v>
      </c>
    </row>
    <row r="1943" spans="1:26" s="16" customFormat="1">
      <c r="A1943" s="15"/>
      <c r="D1943" s="19"/>
      <c r="I1943" s="42"/>
      <c r="J1943" s="42"/>
      <c r="U1943" s="42"/>
      <c r="V1943" s="42"/>
      <c r="W1943" s="42"/>
      <c r="X1943" t="str">
        <f t="shared" si="110"/>
        <v xml:space="preserve"> </v>
      </c>
      <c r="Y1943" t="str">
        <f t="shared" si="111"/>
        <v xml:space="preserve"> </v>
      </c>
      <c r="Z1943" t="str">
        <f t="shared" si="112"/>
        <v xml:space="preserve"> </v>
      </c>
    </row>
    <row r="1944" spans="1:26" s="16" customFormat="1">
      <c r="A1944" s="15"/>
      <c r="D1944" s="19"/>
      <c r="I1944" s="42"/>
      <c r="J1944" s="42"/>
      <c r="U1944" s="42"/>
      <c r="V1944" s="42"/>
      <c r="W1944" s="42"/>
      <c r="X1944" t="str">
        <f t="shared" si="110"/>
        <v xml:space="preserve"> </v>
      </c>
      <c r="Y1944" t="str">
        <f t="shared" si="111"/>
        <v xml:space="preserve"> </v>
      </c>
      <c r="Z1944" t="str">
        <f t="shared" si="112"/>
        <v xml:space="preserve"> </v>
      </c>
    </row>
    <row r="1945" spans="1:26" s="16" customFormat="1">
      <c r="A1945" s="15"/>
      <c r="D1945" s="19"/>
      <c r="I1945" s="42"/>
      <c r="J1945" s="42"/>
      <c r="U1945" s="42"/>
      <c r="V1945" s="42"/>
      <c r="W1945" s="42"/>
      <c r="X1945" t="str">
        <f t="shared" si="110"/>
        <v xml:space="preserve"> </v>
      </c>
      <c r="Y1945" t="str">
        <f t="shared" si="111"/>
        <v xml:space="preserve"> </v>
      </c>
      <c r="Z1945" t="str">
        <f t="shared" si="112"/>
        <v xml:space="preserve"> </v>
      </c>
    </row>
    <row r="1946" spans="1:26" s="16" customFormat="1">
      <c r="A1946" s="15"/>
      <c r="D1946" s="19"/>
      <c r="I1946" s="42"/>
      <c r="J1946" s="42"/>
      <c r="U1946" s="42"/>
      <c r="V1946" s="42"/>
      <c r="W1946" s="42"/>
      <c r="X1946" t="str">
        <f t="shared" si="110"/>
        <v xml:space="preserve"> </v>
      </c>
      <c r="Y1946" t="str">
        <f t="shared" si="111"/>
        <v xml:space="preserve"> </v>
      </c>
      <c r="Z1946" t="str">
        <f t="shared" si="112"/>
        <v xml:space="preserve"> </v>
      </c>
    </row>
    <row r="1947" spans="1:26" s="16" customFormat="1">
      <c r="A1947" s="15"/>
      <c r="D1947" s="19"/>
      <c r="I1947" s="42"/>
      <c r="J1947" s="42"/>
      <c r="U1947" s="42"/>
      <c r="V1947" s="42"/>
      <c r="W1947" s="42"/>
      <c r="X1947" t="str">
        <f t="shared" si="110"/>
        <v xml:space="preserve"> </v>
      </c>
      <c r="Y1947" t="str">
        <f t="shared" si="111"/>
        <v xml:space="preserve"> </v>
      </c>
      <c r="Z1947" t="str">
        <f t="shared" si="112"/>
        <v xml:space="preserve"> </v>
      </c>
    </row>
    <row r="1948" spans="1:26" s="16" customFormat="1">
      <c r="A1948" s="15"/>
      <c r="D1948" s="19"/>
      <c r="I1948" s="42"/>
      <c r="J1948" s="42"/>
      <c r="U1948" s="42"/>
      <c r="V1948" s="42"/>
      <c r="W1948" s="42"/>
      <c r="X1948" t="str">
        <f t="shared" si="110"/>
        <v xml:space="preserve"> </v>
      </c>
      <c r="Y1948" t="str">
        <f t="shared" si="111"/>
        <v xml:space="preserve"> </v>
      </c>
      <c r="Z1948" t="str">
        <f t="shared" si="112"/>
        <v xml:space="preserve"> </v>
      </c>
    </row>
    <row r="1949" spans="1:26" s="16" customFormat="1">
      <c r="A1949" s="15"/>
      <c r="D1949" s="19"/>
      <c r="I1949" s="42"/>
      <c r="J1949" s="42"/>
      <c r="U1949" s="42"/>
      <c r="V1949" s="42"/>
      <c r="W1949" s="42"/>
      <c r="X1949" t="str">
        <f t="shared" si="110"/>
        <v xml:space="preserve"> </v>
      </c>
      <c r="Y1949" t="str">
        <f t="shared" si="111"/>
        <v xml:space="preserve"> </v>
      </c>
      <c r="Z1949" t="str">
        <f t="shared" si="112"/>
        <v xml:space="preserve"> </v>
      </c>
    </row>
    <row r="1950" spans="1:26" s="16" customFormat="1">
      <c r="A1950" s="15"/>
      <c r="D1950" s="19"/>
      <c r="I1950" s="42"/>
      <c r="J1950" s="42"/>
      <c r="U1950" s="42"/>
      <c r="V1950" s="42"/>
      <c r="W1950" s="42"/>
      <c r="X1950" t="str">
        <f t="shared" si="110"/>
        <v xml:space="preserve"> </v>
      </c>
      <c r="Y1950" t="str">
        <f t="shared" si="111"/>
        <v xml:space="preserve"> </v>
      </c>
      <c r="Z1950" t="str">
        <f t="shared" si="112"/>
        <v xml:space="preserve"> </v>
      </c>
    </row>
    <row r="1951" spans="1:26" s="16" customFormat="1">
      <c r="A1951" s="15"/>
      <c r="D1951" s="19"/>
      <c r="I1951" s="42"/>
      <c r="J1951" s="42"/>
      <c r="U1951" s="42"/>
      <c r="V1951" s="42"/>
      <c r="W1951" s="42"/>
      <c r="X1951" t="str">
        <f t="shared" si="110"/>
        <v xml:space="preserve"> </v>
      </c>
      <c r="Y1951" t="str">
        <f t="shared" si="111"/>
        <v xml:space="preserve"> </v>
      </c>
      <c r="Z1951" t="str">
        <f t="shared" si="112"/>
        <v xml:space="preserve"> </v>
      </c>
    </row>
    <row r="1952" spans="1:26" s="16" customFormat="1">
      <c r="A1952" s="15"/>
      <c r="D1952" s="19"/>
      <c r="I1952" s="42"/>
      <c r="J1952" s="42"/>
      <c r="U1952" s="42"/>
      <c r="V1952" s="42"/>
      <c r="W1952" s="42"/>
      <c r="X1952" t="str">
        <f t="shared" si="110"/>
        <v xml:space="preserve"> </v>
      </c>
      <c r="Y1952" t="str">
        <f t="shared" si="111"/>
        <v xml:space="preserve"> </v>
      </c>
      <c r="Z1952" t="str">
        <f t="shared" si="112"/>
        <v xml:space="preserve"> </v>
      </c>
    </row>
    <row r="1953" spans="1:26" s="16" customFormat="1">
      <c r="A1953" s="15"/>
      <c r="D1953" s="19"/>
      <c r="I1953" s="42"/>
      <c r="J1953" s="42"/>
      <c r="U1953" s="42"/>
      <c r="V1953" s="42"/>
      <c r="W1953" s="42"/>
      <c r="X1953" t="str">
        <f t="shared" si="110"/>
        <v xml:space="preserve"> </v>
      </c>
      <c r="Y1953" t="str">
        <f t="shared" si="111"/>
        <v xml:space="preserve"> </v>
      </c>
      <c r="Z1953" t="str">
        <f t="shared" si="112"/>
        <v xml:space="preserve"> </v>
      </c>
    </row>
    <row r="1954" spans="1:26" s="16" customFormat="1">
      <c r="A1954" s="15"/>
      <c r="D1954" s="19"/>
      <c r="I1954" s="42"/>
      <c r="J1954" s="42"/>
      <c r="U1954" s="42"/>
      <c r="V1954" s="42"/>
      <c r="W1954" s="42"/>
      <c r="X1954" t="str">
        <f t="shared" si="110"/>
        <v xml:space="preserve"> </v>
      </c>
      <c r="Y1954" t="str">
        <f t="shared" si="111"/>
        <v xml:space="preserve"> </v>
      </c>
      <c r="Z1954" t="str">
        <f t="shared" si="112"/>
        <v xml:space="preserve"> </v>
      </c>
    </row>
    <row r="1955" spans="1:26" s="16" customFormat="1">
      <c r="A1955" s="15"/>
      <c r="D1955" s="19"/>
      <c r="I1955" s="42"/>
      <c r="J1955" s="42"/>
      <c r="U1955" s="42"/>
      <c r="V1955" s="42"/>
      <c r="W1955" s="42"/>
      <c r="X1955" t="str">
        <f t="shared" si="110"/>
        <v xml:space="preserve"> </v>
      </c>
      <c r="Y1955" t="str">
        <f t="shared" si="111"/>
        <v xml:space="preserve"> </v>
      </c>
      <c r="Z1955" t="str">
        <f t="shared" si="112"/>
        <v xml:space="preserve"> </v>
      </c>
    </row>
    <row r="1956" spans="1:26" s="16" customFormat="1">
      <c r="A1956" s="15"/>
      <c r="D1956" s="19"/>
      <c r="I1956" s="42"/>
      <c r="J1956" s="42"/>
      <c r="U1956" s="42"/>
      <c r="V1956" s="42"/>
      <c r="W1956" s="42"/>
      <c r="X1956" t="str">
        <f t="shared" si="110"/>
        <v xml:space="preserve"> </v>
      </c>
      <c r="Y1956" t="str">
        <f t="shared" si="111"/>
        <v xml:space="preserve"> </v>
      </c>
      <c r="Z1956" t="str">
        <f t="shared" si="112"/>
        <v xml:space="preserve"> </v>
      </c>
    </row>
    <row r="1957" spans="1:26" s="16" customFormat="1">
      <c r="A1957" s="15"/>
      <c r="D1957" s="19"/>
      <c r="I1957" s="42"/>
      <c r="J1957" s="42"/>
      <c r="U1957" s="42"/>
      <c r="V1957" s="42"/>
      <c r="W1957" s="42"/>
      <c r="X1957" t="str">
        <f t="shared" si="110"/>
        <v xml:space="preserve"> </v>
      </c>
      <c r="Y1957" t="str">
        <f t="shared" si="111"/>
        <v xml:space="preserve"> </v>
      </c>
      <c r="Z1957" t="str">
        <f t="shared" si="112"/>
        <v xml:space="preserve"> </v>
      </c>
    </row>
    <row r="1958" spans="1:26" s="16" customFormat="1">
      <c r="A1958" s="15"/>
      <c r="D1958" s="19"/>
      <c r="I1958" s="42"/>
      <c r="J1958" s="42"/>
      <c r="U1958" s="42"/>
      <c r="V1958" s="42"/>
      <c r="W1958" s="42"/>
      <c r="X1958" t="str">
        <f t="shared" ref="X1958:X2021" si="113">IF(A1958="нов предмет", U1958*I1958, " ")</f>
        <v xml:space="preserve"> </v>
      </c>
      <c r="Y1958" t="str">
        <f t="shared" ref="Y1958:Y2021" si="114">IF(A1958="нов предмет", V1958*J1958, " ")</f>
        <v xml:space="preserve"> </v>
      </c>
      <c r="Z1958" t="str">
        <f t="shared" ref="Z1958:Z2021" si="115">IF(A1958="нов предмет", W1958*K1958, " ")</f>
        <v xml:space="preserve"> </v>
      </c>
    </row>
    <row r="1959" spans="1:26" s="16" customFormat="1">
      <c r="A1959" s="15"/>
      <c r="D1959" s="19"/>
      <c r="I1959" s="42"/>
      <c r="J1959" s="42"/>
      <c r="U1959" s="42"/>
      <c r="V1959" s="42"/>
      <c r="W1959" s="42"/>
      <c r="X1959" t="str">
        <f t="shared" si="113"/>
        <v xml:space="preserve"> </v>
      </c>
      <c r="Y1959" t="str">
        <f t="shared" si="114"/>
        <v xml:space="preserve"> </v>
      </c>
      <c r="Z1959" t="str">
        <f t="shared" si="115"/>
        <v xml:space="preserve"> </v>
      </c>
    </row>
    <row r="1960" spans="1:26" s="16" customFormat="1">
      <c r="A1960" s="15"/>
      <c r="D1960" s="19"/>
      <c r="I1960" s="42"/>
      <c r="J1960" s="42"/>
      <c r="U1960" s="42"/>
      <c r="V1960" s="42"/>
      <c r="W1960" s="42"/>
      <c r="X1960" t="str">
        <f t="shared" si="113"/>
        <v xml:space="preserve"> </v>
      </c>
      <c r="Y1960" t="str">
        <f t="shared" si="114"/>
        <v xml:space="preserve"> </v>
      </c>
      <c r="Z1960" t="str">
        <f t="shared" si="115"/>
        <v xml:space="preserve"> </v>
      </c>
    </row>
    <row r="1961" spans="1:26" s="16" customFormat="1">
      <c r="A1961" s="15"/>
      <c r="D1961" s="19"/>
      <c r="I1961" s="42"/>
      <c r="J1961" s="42"/>
      <c r="U1961" s="42"/>
      <c r="V1961" s="42"/>
      <c r="W1961" s="42"/>
      <c r="X1961" t="str">
        <f t="shared" si="113"/>
        <v xml:space="preserve"> </v>
      </c>
      <c r="Y1961" t="str">
        <f t="shared" si="114"/>
        <v xml:space="preserve"> </v>
      </c>
      <c r="Z1961" t="str">
        <f t="shared" si="115"/>
        <v xml:space="preserve"> </v>
      </c>
    </row>
    <row r="1962" spans="1:26" s="16" customFormat="1">
      <c r="A1962" s="15"/>
      <c r="D1962" s="19"/>
      <c r="I1962" s="42"/>
      <c r="J1962" s="42"/>
      <c r="U1962" s="42"/>
      <c r="V1962" s="42"/>
      <c r="W1962" s="42"/>
      <c r="X1962" t="str">
        <f t="shared" si="113"/>
        <v xml:space="preserve"> </v>
      </c>
      <c r="Y1962" t="str">
        <f t="shared" si="114"/>
        <v xml:space="preserve"> </v>
      </c>
      <c r="Z1962" t="str">
        <f t="shared" si="115"/>
        <v xml:space="preserve"> </v>
      </c>
    </row>
    <row r="1963" spans="1:26" s="16" customFormat="1">
      <c r="A1963" s="15"/>
      <c r="D1963" s="19"/>
      <c r="I1963" s="42"/>
      <c r="J1963" s="42"/>
      <c r="U1963" s="42"/>
      <c r="V1963" s="42"/>
      <c r="W1963" s="42"/>
      <c r="X1963" t="str">
        <f t="shared" si="113"/>
        <v xml:space="preserve"> </v>
      </c>
      <c r="Y1963" t="str">
        <f t="shared" si="114"/>
        <v xml:space="preserve"> </v>
      </c>
      <c r="Z1963" t="str">
        <f t="shared" si="115"/>
        <v xml:space="preserve"> </v>
      </c>
    </row>
    <row r="1964" spans="1:26" s="16" customFormat="1">
      <c r="A1964" s="15"/>
      <c r="D1964" s="19"/>
      <c r="I1964" s="42"/>
      <c r="J1964" s="42"/>
      <c r="U1964" s="42"/>
      <c r="V1964" s="42"/>
      <c r="W1964" s="42"/>
      <c r="X1964" t="str">
        <f t="shared" si="113"/>
        <v xml:space="preserve"> </v>
      </c>
      <c r="Y1964" t="str">
        <f t="shared" si="114"/>
        <v xml:space="preserve"> </v>
      </c>
      <c r="Z1964" t="str">
        <f t="shared" si="115"/>
        <v xml:space="preserve"> </v>
      </c>
    </row>
    <row r="1965" spans="1:26" s="16" customFormat="1">
      <c r="A1965" s="15"/>
      <c r="D1965" s="19"/>
      <c r="I1965" s="42"/>
      <c r="J1965" s="42"/>
      <c r="U1965" s="42"/>
      <c r="V1965" s="42"/>
      <c r="W1965" s="42"/>
      <c r="X1965" t="str">
        <f t="shared" si="113"/>
        <v xml:space="preserve"> </v>
      </c>
      <c r="Y1965" t="str">
        <f t="shared" si="114"/>
        <v xml:space="preserve"> </v>
      </c>
      <c r="Z1965" t="str">
        <f t="shared" si="115"/>
        <v xml:space="preserve"> </v>
      </c>
    </row>
    <row r="1966" spans="1:26" s="16" customFormat="1">
      <c r="A1966" s="15"/>
      <c r="D1966" s="19"/>
      <c r="I1966" s="42"/>
      <c r="J1966" s="42"/>
      <c r="U1966" s="42"/>
      <c r="V1966" s="42"/>
      <c r="W1966" s="42"/>
      <c r="X1966" t="str">
        <f t="shared" si="113"/>
        <v xml:space="preserve"> </v>
      </c>
      <c r="Y1966" t="str">
        <f t="shared" si="114"/>
        <v xml:space="preserve"> </v>
      </c>
      <c r="Z1966" t="str">
        <f t="shared" si="115"/>
        <v xml:space="preserve"> </v>
      </c>
    </row>
    <row r="1967" spans="1:26" s="16" customFormat="1">
      <c r="A1967" s="15"/>
      <c r="D1967" s="19"/>
      <c r="I1967" s="42"/>
      <c r="J1967" s="42"/>
      <c r="U1967" s="42"/>
      <c r="V1967" s="42"/>
      <c r="W1967" s="42"/>
      <c r="X1967" t="str">
        <f t="shared" si="113"/>
        <v xml:space="preserve"> </v>
      </c>
      <c r="Y1967" t="str">
        <f t="shared" si="114"/>
        <v xml:space="preserve"> </v>
      </c>
      <c r="Z1967" t="str">
        <f t="shared" si="115"/>
        <v xml:space="preserve"> </v>
      </c>
    </row>
    <row r="1968" spans="1:26" s="16" customFormat="1">
      <c r="A1968" s="15"/>
      <c r="D1968" s="19"/>
      <c r="I1968" s="42"/>
      <c r="J1968" s="42"/>
      <c r="U1968" s="42"/>
      <c r="V1968" s="42"/>
      <c r="W1968" s="42"/>
      <c r="X1968" t="str">
        <f t="shared" si="113"/>
        <v xml:space="preserve"> </v>
      </c>
      <c r="Y1968" t="str">
        <f t="shared" si="114"/>
        <v xml:space="preserve"> </v>
      </c>
      <c r="Z1968" t="str">
        <f t="shared" si="115"/>
        <v xml:space="preserve"> </v>
      </c>
    </row>
    <row r="1969" spans="1:26" s="16" customFormat="1">
      <c r="A1969" s="15"/>
      <c r="D1969" s="19"/>
      <c r="I1969" s="42"/>
      <c r="J1969" s="42"/>
      <c r="U1969" s="42"/>
      <c r="V1969" s="42"/>
      <c r="W1969" s="42"/>
      <c r="X1969" t="str">
        <f t="shared" si="113"/>
        <v xml:space="preserve"> </v>
      </c>
      <c r="Y1969" t="str">
        <f t="shared" si="114"/>
        <v xml:space="preserve"> </v>
      </c>
      <c r="Z1969" t="str">
        <f t="shared" si="115"/>
        <v xml:space="preserve"> </v>
      </c>
    </row>
    <row r="1970" spans="1:26" s="16" customFormat="1">
      <c r="A1970" s="15"/>
      <c r="D1970" s="19"/>
      <c r="I1970" s="42"/>
      <c r="J1970" s="42"/>
      <c r="U1970" s="42"/>
      <c r="V1970" s="42"/>
      <c r="W1970" s="42"/>
      <c r="X1970" t="str">
        <f t="shared" si="113"/>
        <v xml:space="preserve"> </v>
      </c>
      <c r="Y1970" t="str">
        <f t="shared" si="114"/>
        <v xml:space="preserve"> </v>
      </c>
      <c r="Z1970" t="str">
        <f t="shared" si="115"/>
        <v xml:space="preserve"> </v>
      </c>
    </row>
    <row r="1971" spans="1:26" s="16" customFormat="1">
      <c r="A1971" s="15"/>
      <c r="D1971" s="19"/>
      <c r="I1971" s="42"/>
      <c r="J1971" s="42"/>
      <c r="U1971" s="42"/>
      <c r="V1971" s="42"/>
      <c r="W1971" s="42"/>
      <c r="X1971" t="str">
        <f t="shared" si="113"/>
        <v xml:space="preserve"> </v>
      </c>
      <c r="Y1971" t="str">
        <f t="shared" si="114"/>
        <v xml:space="preserve"> </v>
      </c>
      <c r="Z1971" t="str">
        <f t="shared" si="115"/>
        <v xml:space="preserve"> </v>
      </c>
    </row>
    <row r="1972" spans="1:26" s="16" customFormat="1">
      <c r="A1972" s="15"/>
      <c r="D1972" s="19"/>
      <c r="I1972" s="42"/>
      <c r="J1972" s="42"/>
      <c r="U1972" s="42"/>
      <c r="V1972" s="42"/>
      <c r="W1972" s="42"/>
      <c r="X1972" t="str">
        <f t="shared" si="113"/>
        <v xml:space="preserve"> </v>
      </c>
      <c r="Y1972" t="str">
        <f t="shared" si="114"/>
        <v xml:space="preserve"> </v>
      </c>
      <c r="Z1972" t="str">
        <f t="shared" si="115"/>
        <v xml:space="preserve"> </v>
      </c>
    </row>
    <row r="1973" spans="1:26" s="16" customFormat="1">
      <c r="A1973" s="15"/>
      <c r="D1973" s="19"/>
      <c r="I1973" s="42"/>
      <c r="J1973" s="42"/>
      <c r="U1973" s="42"/>
      <c r="V1973" s="42"/>
      <c r="W1973" s="42"/>
      <c r="X1973" t="str">
        <f t="shared" si="113"/>
        <v xml:space="preserve"> </v>
      </c>
      <c r="Y1973" t="str">
        <f t="shared" si="114"/>
        <v xml:space="preserve"> </v>
      </c>
      <c r="Z1973" t="str">
        <f t="shared" si="115"/>
        <v xml:space="preserve"> </v>
      </c>
    </row>
    <row r="1974" spans="1:26" s="16" customFormat="1">
      <c r="A1974" s="15"/>
      <c r="D1974" s="19"/>
      <c r="I1974" s="42"/>
      <c r="J1974" s="42"/>
      <c r="U1974" s="42"/>
      <c r="V1974" s="42"/>
      <c r="W1974" s="42"/>
      <c r="X1974" t="str">
        <f t="shared" si="113"/>
        <v xml:space="preserve"> </v>
      </c>
      <c r="Y1974" t="str">
        <f t="shared" si="114"/>
        <v xml:space="preserve"> </v>
      </c>
      <c r="Z1974" t="str">
        <f t="shared" si="115"/>
        <v xml:space="preserve"> </v>
      </c>
    </row>
    <row r="1975" spans="1:26" s="16" customFormat="1">
      <c r="A1975" s="15"/>
      <c r="D1975" s="19"/>
      <c r="I1975" s="42"/>
      <c r="J1975" s="42"/>
      <c r="U1975" s="42"/>
      <c r="V1975" s="42"/>
      <c r="W1975" s="42"/>
      <c r="X1975" t="str">
        <f t="shared" si="113"/>
        <v xml:space="preserve"> </v>
      </c>
      <c r="Y1975" t="str">
        <f t="shared" si="114"/>
        <v xml:space="preserve"> </v>
      </c>
      <c r="Z1975" t="str">
        <f t="shared" si="115"/>
        <v xml:space="preserve"> </v>
      </c>
    </row>
    <row r="1976" spans="1:26" s="16" customFormat="1">
      <c r="A1976" s="15"/>
      <c r="D1976" s="19"/>
      <c r="I1976" s="42"/>
      <c r="J1976" s="42"/>
      <c r="U1976" s="42"/>
      <c r="V1976" s="42"/>
      <c r="W1976" s="42"/>
      <c r="X1976" t="str">
        <f t="shared" si="113"/>
        <v xml:space="preserve"> </v>
      </c>
      <c r="Y1976" t="str">
        <f t="shared" si="114"/>
        <v xml:space="preserve"> </v>
      </c>
      <c r="Z1976" t="str">
        <f t="shared" si="115"/>
        <v xml:space="preserve"> </v>
      </c>
    </row>
    <row r="1977" spans="1:26" s="16" customFormat="1">
      <c r="A1977" s="15"/>
      <c r="D1977" s="19"/>
      <c r="I1977" s="42"/>
      <c r="J1977" s="42"/>
      <c r="U1977" s="42"/>
      <c r="V1977" s="42"/>
      <c r="W1977" s="42"/>
      <c r="X1977" t="str">
        <f t="shared" si="113"/>
        <v xml:space="preserve"> </v>
      </c>
      <c r="Y1977" t="str">
        <f t="shared" si="114"/>
        <v xml:space="preserve"> </v>
      </c>
      <c r="Z1977" t="str">
        <f t="shared" si="115"/>
        <v xml:space="preserve"> </v>
      </c>
    </row>
    <row r="1978" spans="1:26" s="16" customFormat="1">
      <c r="A1978" s="15"/>
      <c r="D1978" s="19"/>
      <c r="I1978" s="42"/>
      <c r="J1978" s="42"/>
      <c r="U1978" s="42"/>
      <c r="V1978" s="42"/>
      <c r="W1978" s="42"/>
      <c r="X1978" t="str">
        <f t="shared" si="113"/>
        <v xml:space="preserve"> </v>
      </c>
      <c r="Y1978" t="str">
        <f t="shared" si="114"/>
        <v xml:space="preserve"> </v>
      </c>
      <c r="Z1978" t="str">
        <f t="shared" si="115"/>
        <v xml:space="preserve"> </v>
      </c>
    </row>
    <row r="1979" spans="1:26" s="16" customFormat="1">
      <c r="A1979" s="15"/>
      <c r="D1979" s="19"/>
      <c r="I1979" s="42"/>
      <c r="J1979" s="42"/>
      <c r="U1979" s="42"/>
      <c r="V1979" s="42"/>
      <c r="W1979" s="42"/>
      <c r="X1979" t="str">
        <f t="shared" si="113"/>
        <v xml:space="preserve"> </v>
      </c>
      <c r="Y1979" t="str">
        <f t="shared" si="114"/>
        <v xml:space="preserve"> </v>
      </c>
      <c r="Z1979" t="str">
        <f t="shared" si="115"/>
        <v xml:space="preserve"> </v>
      </c>
    </row>
    <row r="1980" spans="1:26" s="16" customFormat="1">
      <c r="A1980" s="15"/>
      <c r="D1980" s="19"/>
      <c r="I1980" s="42"/>
      <c r="J1980" s="42"/>
      <c r="U1980" s="42"/>
      <c r="V1980" s="42"/>
      <c r="W1980" s="42"/>
      <c r="X1980" t="str">
        <f t="shared" si="113"/>
        <v xml:space="preserve"> </v>
      </c>
      <c r="Y1980" t="str">
        <f t="shared" si="114"/>
        <v xml:space="preserve"> </v>
      </c>
      <c r="Z1980" t="str">
        <f t="shared" si="115"/>
        <v xml:space="preserve"> </v>
      </c>
    </row>
    <row r="1981" spans="1:26" s="16" customFormat="1">
      <c r="A1981" s="15"/>
      <c r="D1981" s="19"/>
      <c r="I1981" s="42"/>
      <c r="J1981" s="42"/>
      <c r="U1981" s="42"/>
      <c r="V1981" s="42"/>
      <c r="W1981" s="42"/>
      <c r="X1981" t="str">
        <f t="shared" si="113"/>
        <v xml:space="preserve"> </v>
      </c>
      <c r="Y1981" t="str">
        <f t="shared" si="114"/>
        <v xml:space="preserve"> </v>
      </c>
      <c r="Z1981" t="str">
        <f t="shared" si="115"/>
        <v xml:space="preserve"> </v>
      </c>
    </row>
    <row r="1982" spans="1:26" s="16" customFormat="1">
      <c r="A1982" s="15"/>
      <c r="D1982" s="19"/>
      <c r="I1982" s="42"/>
      <c r="J1982" s="42"/>
      <c r="U1982" s="42"/>
      <c r="V1982" s="42"/>
      <c r="W1982" s="42"/>
      <c r="X1982" t="str">
        <f t="shared" si="113"/>
        <v xml:space="preserve"> </v>
      </c>
      <c r="Y1982" t="str">
        <f t="shared" si="114"/>
        <v xml:space="preserve"> </v>
      </c>
      <c r="Z1982" t="str">
        <f t="shared" si="115"/>
        <v xml:space="preserve"> </v>
      </c>
    </row>
    <row r="1983" spans="1:26" s="16" customFormat="1">
      <c r="A1983" s="15"/>
      <c r="D1983" s="19"/>
      <c r="I1983" s="42"/>
      <c r="J1983" s="42"/>
      <c r="U1983" s="42"/>
      <c r="V1983" s="42"/>
      <c r="W1983" s="42"/>
      <c r="X1983" t="str">
        <f t="shared" si="113"/>
        <v xml:space="preserve"> </v>
      </c>
      <c r="Y1983" t="str">
        <f t="shared" si="114"/>
        <v xml:space="preserve"> </v>
      </c>
      <c r="Z1983" t="str">
        <f t="shared" si="115"/>
        <v xml:space="preserve"> </v>
      </c>
    </row>
    <row r="1984" spans="1:26" s="16" customFormat="1">
      <c r="A1984" s="15"/>
      <c r="D1984" s="19"/>
      <c r="I1984" s="42"/>
      <c r="J1984" s="42"/>
      <c r="U1984" s="42"/>
      <c r="V1984" s="42"/>
      <c r="W1984" s="42"/>
      <c r="X1984" t="str">
        <f t="shared" si="113"/>
        <v xml:space="preserve"> </v>
      </c>
      <c r="Y1984" t="str">
        <f t="shared" si="114"/>
        <v xml:space="preserve"> </v>
      </c>
      <c r="Z1984" t="str">
        <f t="shared" si="115"/>
        <v xml:space="preserve"> </v>
      </c>
    </row>
    <row r="1985" spans="1:26" s="16" customFormat="1">
      <c r="A1985" s="15"/>
      <c r="D1985" s="19"/>
      <c r="I1985" s="42"/>
      <c r="J1985" s="42"/>
      <c r="U1985" s="42"/>
      <c r="V1985" s="42"/>
      <c r="W1985" s="42"/>
      <c r="X1985" t="str">
        <f t="shared" si="113"/>
        <v xml:space="preserve"> </v>
      </c>
      <c r="Y1985" t="str">
        <f t="shared" si="114"/>
        <v xml:space="preserve"> </v>
      </c>
      <c r="Z1985" t="str">
        <f t="shared" si="115"/>
        <v xml:space="preserve"> </v>
      </c>
    </row>
    <row r="1986" spans="1:26" s="16" customFormat="1">
      <c r="A1986" s="15"/>
      <c r="D1986" s="19"/>
      <c r="I1986" s="42"/>
      <c r="J1986" s="42"/>
      <c r="U1986" s="42"/>
      <c r="V1986" s="42"/>
      <c r="W1986" s="42"/>
      <c r="X1986" t="str">
        <f t="shared" si="113"/>
        <v xml:space="preserve"> </v>
      </c>
      <c r="Y1986" t="str">
        <f t="shared" si="114"/>
        <v xml:space="preserve"> </v>
      </c>
      <c r="Z1986" t="str">
        <f t="shared" si="115"/>
        <v xml:space="preserve"> </v>
      </c>
    </row>
    <row r="1987" spans="1:26" s="16" customFormat="1">
      <c r="A1987" s="15"/>
      <c r="D1987" s="19"/>
      <c r="I1987" s="42"/>
      <c r="J1987" s="42"/>
      <c r="U1987" s="42"/>
      <c r="V1987" s="42"/>
      <c r="W1987" s="42"/>
      <c r="X1987" t="str">
        <f t="shared" si="113"/>
        <v xml:space="preserve"> </v>
      </c>
      <c r="Y1987" t="str">
        <f t="shared" si="114"/>
        <v xml:space="preserve"> </v>
      </c>
      <c r="Z1987" t="str">
        <f t="shared" si="115"/>
        <v xml:space="preserve"> </v>
      </c>
    </row>
    <row r="1988" spans="1:26" s="16" customFormat="1">
      <c r="A1988" s="15"/>
      <c r="D1988" s="19"/>
      <c r="I1988" s="42"/>
      <c r="J1988" s="42"/>
      <c r="U1988" s="42"/>
      <c r="V1988" s="42"/>
      <c r="W1988" s="42"/>
      <c r="X1988" t="str">
        <f t="shared" si="113"/>
        <v xml:space="preserve"> </v>
      </c>
      <c r="Y1988" t="str">
        <f t="shared" si="114"/>
        <v xml:space="preserve"> </v>
      </c>
      <c r="Z1988" t="str">
        <f t="shared" si="115"/>
        <v xml:space="preserve"> </v>
      </c>
    </row>
    <row r="1989" spans="1:26" s="16" customFormat="1">
      <c r="A1989" s="15"/>
      <c r="D1989" s="19"/>
      <c r="I1989" s="42"/>
      <c r="J1989" s="42"/>
      <c r="U1989" s="42"/>
      <c r="V1989" s="42"/>
      <c r="W1989" s="42"/>
      <c r="X1989" t="str">
        <f t="shared" si="113"/>
        <v xml:space="preserve"> </v>
      </c>
      <c r="Y1989" t="str">
        <f t="shared" si="114"/>
        <v xml:space="preserve"> </v>
      </c>
      <c r="Z1989" t="str">
        <f t="shared" si="115"/>
        <v xml:space="preserve"> </v>
      </c>
    </row>
    <row r="1990" spans="1:26" s="16" customFormat="1">
      <c r="A1990" s="15"/>
      <c r="D1990" s="19"/>
      <c r="I1990" s="42"/>
      <c r="J1990" s="42"/>
      <c r="U1990" s="42"/>
      <c r="V1990" s="42"/>
      <c r="W1990" s="42"/>
      <c r="X1990" t="str">
        <f t="shared" si="113"/>
        <v xml:space="preserve"> </v>
      </c>
      <c r="Y1990" t="str">
        <f t="shared" si="114"/>
        <v xml:space="preserve"> </v>
      </c>
      <c r="Z1990" t="str">
        <f t="shared" si="115"/>
        <v xml:space="preserve"> </v>
      </c>
    </row>
    <row r="1991" spans="1:26" s="16" customFormat="1">
      <c r="A1991" s="15"/>
      <c r="D1991" s="19"/>
      <c r="I1991" s="42"/>
      <c r="J1991" s="42"/>
      <c r="U1991" s="42"/>
      <c r="V1991" s="42"/>
      <c r="W1991" s="42"/>
      <c r="X1991" t="str">
        <f t="shared" si="113"/>
        <v xml:space="preserve"> </v>
      </c>
      <c r="Y1991" t="str">
        <f t="shared" si="114"/>
        <v xml:space="preserve"> </v>
      </c>
      <c r="Z1991" t="str">
        <f t="shared" si="115"/>
        <v xml:space="preserve"> </v>
      </c>
    </row>
    <row r="1992" spans="1:26" s="16" customFormat="1">
      <c r="A1992" s="15"/>
      <c r="D1992" s="19"/>
      <c r="I1992" s="42"/>
      <c r="J1992" s="42"/>
      <c r="U1992" s="42"/>
      <c r="V1992" s="42"/>
      <c r="W1992" s="42"/>
      <c r="X1992" t="str">
        <f t="shared" si="113"/>
        <v xml:space="preserve"> </v>
      </c>
      <c r="Y1992" t="str">
        <f t="shared" si="114"/>
        <v xml:space="preserve"> </v>
      </c>
      <c r="Z1992" t="str">
        <f t="shared" si="115"/>
        <v xml:space="preserve"> </v>
      </c>
    </row>
    <row r="1993" spans="1:26" s="16" customFormat="1">
      <c r="A1993" s="15"/>
      <c r="D1993" s="19"/>
      <c r="I1993" s="42"/>
      <c r="J1993" s="42"/>
      <c r="U1993" s="42"/>
      <c r="V1993" s="42"/>
      <c r="W1993" s="42"/>
      <c r="X1993" t="str">
        <f t="shared" si="113"/>
        <v xml:space="preserve"> </v>
      </c>
      <c r="Y1993" t="str">
        <f t="shared" si="114"/>
        <v xml:space="preserve"> </v>
      </c>
      <c r="Z1993" t="str">
        <f t="shared" si="115"/>
        <v xml:space="preserve"> </v>
      </c>
    </row>
    <row r="1994" spans="1:26" s="16" customFormat="1">
      <c r="A1994" s="15"/>
      <c r="D1994" s="19"/>
      <c r="I1994" s="42"/>
      <c r="J1994" s="42"/>
      <c r="U1994" s="42"/>
      <c r="V1994" s="42"/>
      <c r="W1994" s="42"/>
      <c r="X1994" t="str">
        <f t="shared" si="113"/>
        <v xml:space="preserve"> </v>
      </c>
      <c r="Y1994" t="str">
        <f t="shared" si="114"/>
        <v xml:space="preserve"> </v>
      </c>
      <c r="Z1994" t="str">
        <f t="shared" si="115"/>
        <v xml:space="preserve"> </v>
      </c>
    </row>
    <row r="1995" spans="1:26" s="16" customFormat="1">
      <c r="A1995" s="15"/>
      <c r="D1995" s="19"/>
      <c r="I1995" s="42"/>
      <c r="J1995" s="42"/>
      <c r="U1995" s="42"/>
      <c r="V1995" s="42"/>
      <c r="W1995" s="42"/>
      <c r="X1995" t="str">
        <f t="shared" si="113"/>
        <v xml:space="preserve"> </v>
      </c>
      <c r="Y1995" t="str">
        <f t="shared" si="114"/>
        <v xml:space="preserve"> </v>
      </c>
      <c r="Z1995" t="str">
        <f t="shared" si="115"/>
        <v xml:space="preserve"> </v>
      </c>
    </row>
    <row r="1996" spans="1:26" s="16" customFormat="1">
      <c r="A1996" s="15"/>
      <c r="D1996" s="19"/>
      <c r="I1996" s="42"/>
      <c r="J1996" s="42"/>
      <c r="U1996" s="42"/>
      <c r="V1996" s="42"/>
      <c r="W1996" s="42"/>
      <c r="X1996" t="str">
        <f t="shared" si="113"/>
        <v xml:space="preserve"> </v>
      </c>
      <c r="Y1996" t="str">
        <f t="shared" si="114"/>
        <v xml:space="preserve"> </v>
      </c>
      <c r="Z1996" t="str">
        <f t="shared" si="115"/>
        <v xml:space="preserve"> </v>
      </c>
    </row>
    <row r="1997" spans="1:26" s="16" customFormat="1">
      <c r="A1997" s="15"/>
      <c r="D1997" s="19"/>
      <c r="I1997" s="42"/>
      <c r="J1997" s="42"/>
      <c r="U1997" s="42"/>
      <c r="V1997" s="42"/>
      <c r="W1997" s="42"/>
      <c r="X1997" t="str">
        <f t="shared" si="113"/>
        <v xml:space="preserve"> </v>
      </c>
      <c r="Y1997" t="str">
        <f t="shared" si="114"/>
        <v xml:space="preserve"> </v>
      </c>
      <c r="Z1997" t="str">
        <f t="shared" si="115"/>
        <v xml:space="preserve"> </v>
      </c>
    </row>
    <row r="1998" spans="1:26" s="16" customFormat="1">
      <c r="A1998" s="15"/>
      <c r="D1998" s="19"/>
      <c r="I1998" s="42"/>
      <c r="J1998" s="42"/>
      <c r="U1998" s="42"/>
      <c r="V1998" s="42"/>
      <c r="W1998" s="42"/>
      <c r="X1998" t="str">
        <f t="shared" si="113"/>
        <v xml:space="preserve"> </v>
      </c>
      <c r="Y1998" t="str">
        <f t="shared" si="114"/>
        <v xml:space="preserve"> </v>
      </c>
      <c r="Z1998" t="str">
        <f t="shared" si="115"/>
        <v xml:space="preserve"> </v>
      </c>
    </row>
    <row r="1999" spans="1:26" s="16" customFormat="1">
      <c r="A1999" s="15"/>
      <c r="D1999" s="19"/>
      <c r="I1999" s="42"/>
      <c r="J1999" s="42"/>
      <c r="U1999" s="42"/>
      <c r="V1999" s="42"/>
      <c r="W1999" s="42"/>
      <c r="X1999" t="str">
        <f t="shared" si="113"/>
        <v xml:space="preserve"> </v>
      </c>
      <c r="Y1999" t="str">
        <f t="shared" si="114"/>
        <v xml:space="preserve"> </v>
      </c>
      <c r="Z1999" t="str">
        <f t="shared" si="115"/>
        <v xml:space="preserve"> </v>
      </c>
    </row>
    <row r="2000" spans="1:26" s="16" customFormat="1">
      <c r="A2000" s="15"/>
      <c r="D2000" s="19"/>
      <c r="I2000" s="42"/>
      <c r="J2000" s="42"/>
      <c r="U2000" s="42"/>
      <c r="V2000" s="42"/>
      <c r="W2000" s="42"/>
      <c r="X2000" t="str">
        <f t="shared" si="113"/>
        <v xml:space="preserve"> </v>
      </c>
      <c r="Y2000" t="str">
        <f t="shared" si="114"/>
        <v xml:space="preserve"> </v>
      </c>
      <c r="Z2000" t="str">
        <f t="shared" si="115"/>
        <v xml:space="preserve"> </v>
      </c>
    </row>
    <row r="2001" spans="1:26" s="16" customFormat="1">
      <c r="A2001" s="15"/>
      <c r="D2001" s="19"/>
      <c r="I2001" s="42"/>
      <c r="J2001" s="42"/>
      <c r="U2001" s="42"/>
      <c r="V2001" s="42"/>
      <c r="W2001" s="42"/>
      <c r="X2001" t="str">
        <f t="shared" si="113"/>
        <v xml:space="preserve"> </v>
      </c>
      <c r="Y2001" t="str">
        <f t="shared" si="114"/>
        <v xml:space="preserve"> </v>
      </c>
      <c r="Z2001" t="str">
        <f t="shared" si="115"/>
        <v xml:space="preserve"> </v>
      </c>
    </row>
    <row r="2002" spans="1:26" s="16" customFormat="1">
      <c r="A2002" s="15"/>
      <c r="D2002" s="19"/>
      <c r="I2002" s="42"/>
      <c r="J2002" s="42"/>
      <c r="U2002" s="42"/>
      <c r="V2002" s="42"/>
      <c r="W2002" s="42"/>
      <c r="X2002" t="str">
        <f t="shared" si="113"/>
        <v xml:space="preserve"> </v>
      </c>
      <c r="Y2002" t="str">
        <f t="shared" si="114"/>
        <v xml:space="preserve"> </v>
      </c>
      <c r="Z2002" t="str">
        <f t="shared" si="115"/>
        <v xml:space="preserve"> </v>
      </c>
    </row>
    <row r="2003" spans="1:26" s="16" customFormat="1">
      <c r="A2003" s="15"/>
      <c r="D2003" s="19"/>
      <c r="I2003" s="42"/>
      <c r="J2003" s="42"/>
      <c r="U2003" s="42"/>
      <c r="V2003" s="42"/>
      <c r="W2003" s="42"/>
      <c r="X2003" t="str">
        <f t="shared" si="113"/>
        <v xml:space="preserve"> </v>
      </c>
      <c r="Y2003" t="str">
        <f t="shared" si="114"/>
        <v xml:space="preserve"> </v>
      </c>
      <c r="Z2003" t="str">
        <f t="shared" si="115"/>
        <v xml:space="preserve"> </v>
      </c>
    </row>
    <row r="2004" spans="1:26" s="16" customFormat="1">
      <c r="A2004" s="15"/>
      <c r="D2004" s="19"/>
      <c r="I2004" s="42"/>
      <c r="J2004" s="42"/>
      <c r="U2004" s="42"/>
      <c r="V2004" s="42"/>
      <c r="W2004" s="42"/>
      <c r="X2004" t="str">
        <f t="shared" si="113"/>
        <v xml:space="preserve"> </v>
      </c>
      <c r="Y2004" t="str">
        <f t="shared" si="114"/>
        <v xml:space="preserve"> </v>
      </c>
      <c r="Z2004" t="str">
        <f t="shared" si="115"/>
        <v xml:space="preserve"> </v>
      </c>
    </row>
    <row r="2005" spans="1:26" s="16" customFormat="1">
      <c r="A2005" s="15"/>
      <c r="D2005" s="19"/>
      <c r="I2005" s="42"/>
      <c r="J2005" s="42"/>
      <c r="U2005" s="42"/>
      <c r="V2005" s="42"/>
      <c r="W2005" s="42"/>
      <c r="X2005" t="str">
        <f t="shared" si="113"/>
        <v xml:space="preserve"> </v>
      </c>
      <c r="Y2005" t="str">
        <f t="shared" si="114"/>
        <v xml:space="preserve"> </v>
      </c>
      <c r="Z2005" t="str">
        <f t="shared" si="115"/>
        <v xml:space="preserve"> </v>
      </c>
    </row>
    <row r="2006" spans="1:26" s="16" customFormat="1">
      <c r="A2006" s="15"/>
      <c r="D2006" s="19"/>
      <c r="I2006" s="42"/>
      <c r="J2006" s="42"/>
      <c r="U2006" s="42"/>
      <c r="V2006" s="42"/>
      <c r="W2006" s="42"/>
      <c r="X2006" t="str">
        <f t="shared" si="113"/>
        <v xml:space="preserve"> </v>
      </c>
      <c r="Y2006" t="str">
        <f t="shared" si="114"/>
        <v xml:space="preserve"> </v>
      </c>
      <c r="Z2006" t="str">
        <f t="shared" si="115"/>
        <v xml:space="preserve"> </v>
      </c>
    </row>
    <row r="2007" spans="1:26" s="16" customFormat="1">
      <c r="A2007" s="15"/>
      <c r="D2007" s="19"/>
      <c r="I2007" s="42"/>
      <c r="J2007" s="42"/>
      <c r="U2007" s="42"/>
      <c r="V2007" s="42"/>
      <c r="W2007" s="42"/>
      <c r="X2007" t="str">
        <f t="shared" si="113"/>
        <v xml:space="preserve"> </v>
      </c>
      <c r="Y2007" t="str">
        <f t="shared" si="114"/>
        <v xml:space="preserve"> </v>
      </c>
      <c r="Z2007" t="str">
        <f t="shared" si="115"/>
        <v xml:space="preserve"> </v>
      </c>
    </row>
    <row r="2008" spans="1:26" s="16" customFormat="1">
      <c r="A2008" s="15"/>
      <c r="D2008" s="19"/>
      <c r="I2008" s="42"/>
      <c r="J2008" s="42"/>
      <c r="U2008" s="42"/>
      <c r="V2008" s="42"/>
      <c r="W2008" s="42"/>
      <c r="X2008" t="str">
        <f t="shared" si="113"/>
        <v xml:space="preserve"> </v>
      </c>
      <c r="Y2008" t="str">
        <f t="shared" si="114"/>
        <v xml:space="preserve"> </v>
      </c>
      <c r="Z2008" t="str">
        <f t="shared" si="115"/>
        <v xml:space="preserve"> </v>
      </c>
    </row>
    <row r="2009" spans="1:26" s="16" customFormat="1">
      <c r="A2009" s="15"/>
      <c r="D2009" s="19"/>
      <c r="I2009" s="42"/>
      <c r="J2009" s="42"/>
      <c r="U2009" s="42"/>
      <c r="V2009" s="42"/>
      <c r="W2009" s="42"/>
      <c r="X2009" t="str">
        <f t="shared" si="113"/>
        <v xml:space="preserve"> </v>
      </c>
      <c r="Y2009" t="str">
        <f t="shared" si="114"/>
        <v xml:space="preserve"> </v>
      </c>
      <c r="Z2009" t="str">
        <f t="shared" si="115"/>
        <v xml:space="preserve"> </v>
      </c>
    </row>
    <row r="2010" spans="1:26" s="16" customFormat="1">
      <c r="A2010" s="15"/>
      <c r="D2010" s="19"/>
      <c r="I2010" s="42"/>
      <c r="J2010" s="42"/>
      <c r="U2010" s="42"/>
      <c r="V2010" s="42"/>
      <c r="W2010" s="42"/>
      <c r="X2010" t="str">
        <f t="shared" si="113"/>
        <v xml:space="preserve"> </v>
      </c>
      <c r="Y2010" t="str">
        <f t="shared" si="114"/>
        <v xml:space="preserve"> </v>
      </c>
      <c r="Z2010" t="str">
        <f t="shared" si="115"/>
        <v xml:space="preserve"> </v>
      </c>
    </row>
    <row r="2011" spans="1:26" s="16" customFormat="1">
      <c r="A2011" s="15"/>
      <c r="D2011" s="19"/>
      <c r="I2011" s="42"/>
      <c r="J2011" s="42"/>
      <c r="U2011" s="42"/>
      <c r="V2011" s="42"/>
      <c r="W2011" s="42"/>
      <c r="X2011" t="str">
        <f t="shared" si="113"/>
        <v xml:space="preserve"> </v>
      </c>
      <c r="Y2011" t="str">
        <f t="shared" si="114"/>
        <v xml:space="preserve"> </v>
      </c>
      <c r="Z2011" t="str">
        <f t="shared" si="115"/>
        <v xml:space="preserve"> </v>
      </c>
    </row>
    <row r="2012" spans="1:26" s="16" customFormat="1">
      <c r="A2012" s="15"/>
      <c r="D2012" s="19"/>
      <c r="I2012" s="42"/>
      <c r="J2012" s="42"/>
      <c r="U2012" s="42"/>
      <c r="V2012" s="42"/>
      <c r="W2012" s="42"/>
      <c r="X2012" t="str">
        <f t="shared" si="113"/>
        <v xml:space="preserve"> </v>
      </c>
      <c r="Y2012" t="str">
        <f t="shared" si="114"/>
        <v xml:space="preserve"> </v>
      </c>
      <c r="Z2012" t="str">
        <f t="shared" si="115"/>
        <v xml:space="preserve"> </v>
      </c>
    </row>
    <row r="2013" spans="1:26" s="16" customFormat="1">
      <c r="A2013" s="15"/>
      <c r="D2013" s="19"/>
      <c r="I2013" s="42"/>
      <c r="J2013" s="42"/>
      <c r="U2013" s="42"/>
      <c r="V2013" s="42"/>
      <c r="W2013" s="42"/>
      <c r="X2013" t="str">
        <f t="shared" si="113"/>
        <v xml:space="preserve"> </v>
      </c>
      <c r="Y2013" t="str">
        <f t="shared" si="114"/>
        <v xml:space="preserve"> </v>
      </c>
      <c r="Z2013" t="str">
        <f t="shared" si="115"/>
        <v xml:space="preserve"> </v>
      </c>
    </row>
    <row r="2014" spans="1:26" s="16" customFormat="1">
      <c r="A2014" s="15"/>
      <c r="D2014" s="19"/>
      <c r="I2014" s="42"/>
      <c r="J2014" s="42"/>
      <c r="U2014" s="42"/>
      <c r="V2014" s="42"/>
      <c r="W2014" s="42"/>
      <c r="X2014" t="str">
        <f t="shared" si="113"/>
        <v xml:space="preserve"> </v>
      </c>
      <c r="Y2014" t="str">
        <f t="shared" si="114"/>
        <v xml:space="preserve"> </v>
      </c>
      <c r="Z2014" t="str">
        <f t="shared" si="115"/>
        <v xml:space="preserve"> </v>
      </c>
    </row>
    <row r="2015" spans="1:26" s="16" customFormat="1">
      <c r="A2015" s="15"/>
      <c r="D2015" s="19"/>
      <c r="I2015" s="42"/>
      <c r="J2015" s="42"/>
      <c r="U2015" s="42"/>
      <c r="V2015" s="42"/>
      <c r="W2015" s="42"/>
      <c r="X2015" t="str">
        <f t="shared" si="113"/>
        <v xml:space="preserve"> </v>
      </c>
      <c r="Y2015" t="str">
        <f t="shared" si="114"/>
        <v xml:space="preserve"> </v>
      </c>
      <c r="Z2015" t="str">
        <f t="shared" si="115"/>
        <v xml:space="preserve"> </v>
      </c>
    </row>
    <row r="2016" spans="1:26" s="16" customFormat="1">
      <c r="A2016" s="15"/>
      <c r="D2016" s="19"/>
      <c r="I2016" s="42"/>
      <c r="J2016" s="42"/>
      <c r="U2016" s="42"/>
      <c r="V2016" s="42"/>
      <c r="W2016" s="42"/>
      <c r="X2016" t="str">
        <f t="shared" si="113"/>
        <v xml:space="preserve"> </v>
      </c>
      <c r="Y2016" t="str">
        <f t="shared" si="114"/>
        <v xml:space="preserve"> </v>
      </c>
      <c r="Z2016" t="str">
        <f t="shared" si="115"/>
        <v xml:space="preserve"> </v>
      </c>
    </row>
    <row r="2017" spans="1:26" s="16" customFormat="1">
      <c r="A2017" s="15"/>
      <c r="D2017" s="19"/>
      <c r="I2017" s="42"/>
      <c r="J2017" s="42"/>
      <c r="U2017" s="42"/>
      <c r="V2017" s="42"/>
      <c r="W2017" s="42"/>
      <c r="X2017" t="str">
        <f t="shared" si="113"/>
        <v xml:space="preserve"> </v>
      </c>
      <c r="Y2017" t="str">
        <f t="shared" si="114"/>
        <v xml:space="preserve"> </v>
      </c>
      <c r="Z2017" t="str">
        <f t="shared" si="115"/>
        <v xml:space="preserve"> </v>
      </c>
    </row>
    <row r="2018" spans="1:26" s="16" customFormat="1">
      <c r="A2018" s="15"/>
      <c r="D2018" s="19"/>
      <c r="I2018" s="42"/>
      <c r="J2018" s="42"/>
      <c r="U2018" s="42"/>
      <c r="V2018" s="42"/>
      <c r="W2018" s="42"/>
      <c r="X2018" t="str">
        <f t="shared" si="113"/>
        <v xml:space="preserve"> </v>
      </c>
      <c r="Y2018" t="str">
        <f t="shared" si="114"/>
        <v xml:space="preserve"> </v>
      </c>
      <c r="Z2018" t="str">
        <f t="shared" si="115"/>
        <v xml:space="preserve"> </v>
      </c>
    </row>
    <row r="2019" spans="1:26" s="16" customFormat="1">
      <c r="A2019" s="15"/>
      <c r="D2019" s="19"/>
      <c r="I2019" s="42"/>
      <c r="J2019" s="42"/>
      <c r="U2019" s="42"/>
      <c r="V2019" s="42"/>
      <c r="W2019" s="42"/>
      <c r="X2019" t="str">
        <f t="shared" si="113"/>
        <v xml:space="preserve"> </v>
      </c>
      <c r="Y2019" t="str">
        <f t="shared" si="114"/>
        <v xml:space="preserve"> </v>
      </c>
      <c r="Z2019" t="str">
        <f t="shared" si="115"/>
        <v xml:space="preserve"> </v>
      </c>
    </row>
    <row r="2020" spans="1:26" s="16" customFormat="1">
      <c r="A2020" s="15"/>
      <c r="D2020" s="19"/>
      <c r="I2020" s="42"/>
      <c r="J2020" s="42"/>
      <c r="U2020" s="42"/>
      <c r="V2020" s="42"/>
      <c r="W2020" s="42"/>
      <c r="X2020" t="str">
        <f t="shared" si="113"/>
        <v xml:space="preserve"> </v>
      </c>
      <c r="Y2020" t="str">
        <f t="shared" si="114"/>
        <v xml:space="preserve"> </v>
      </c>
      <c r="Z2020" t="str">
        <f t="shared" si="115"/>
        <v xml:space="preserve"> </v>
      </c>
    </row>
    <row r="2021" spans="1:26" s="16" customFormat="1">
      <c r="A2021" s="15"/>
      <c r="D2021" s="19"/>
      <c r="I2021" s="42"/>
      <c r="J2021" s="42"/>
      <c r="U2021" s="42"/>
      <c r="V2021" s="42"/>
      <c r="W2021" s="42"/>
      <c r="X2021" t="str">
        <f t="shared" si="113"/>
        <v xml:space="preserve"> </v>
      </c>
      <c r="Y2021" t="str">
        <f t="shared" si="114"/>
        <v xml:space="preserve"> </v>
      </c>
      <c r="Z2021" t="str">
        <f t="shared" si="115"/>
        <v xml:space="preserve"> </v>
      </c>
    </row>
    <row r="2022" spans="1:26" s="16" customFormat="1">
      <c r="A2022" s="15"/>
      <c r="D2022" s="19"/>
      <c r="I2022" s="42"/>
      <c r="J2022" s="42"/>
      <c r="U2022" s="42"/>
      <c r="V2022" s="42"/>
      <c r="W2022" s="42"/>
      <c r="X2022" t="str">
        <f t="shared" ref="X2022:X2085" si="116">IF(A2022="нов предмет", U2022*I2022, " ")</f>
        <v xml:space="preserve"> </v>
      </c>
      <c r="Y2022" t="str">
        <f t="shared" ref="Y2022:Y2085" si="117">IF(A2022="нов предмет", V2022*J2022, " ")</f>
        <v xml:space="preserve"> </v>
      </c>
      <c r="Z2022" t="str">
        <f t="shared" ref="Z2022:Z2085" si="118">IF(A2022="нов предмет", W2022*K2022, " ")</f>
        <v xml:space="preserve"> </v>
      </c>
    </row>
    <row r="2023" spans="1:26" s="16" customFormat="1">
      <c r="A2023" s="15"/>
      <c r="D2023" s="19"/>
      <c r="I2023" s="42"/>
      <c r="J2023" s="42"/>
      <c r="U2023" s="42"/>
      <c r="V2023" s="42"/>
      <c r="W2023" s="42"/>
      <c r="X2023" t="str">
        <f t="shared" si="116"/>
        <v xml:space="preserve"> </v>
      </c>
      <c r="Y2023" t="str">
        <f t="shared" si="117"/>
        <v xml:space="preserve"> </v>
      </c>
      <c r="Z2023" t="str">
        <f t="shared" si="118"/>
        <v xml:space="preserve"> </v>
      </c>
    </row>
    <row r="2024" spans="1:26" s="16" customFormat="1">
      <c r="A2024" s="15"/>
      <c r="D2024" s="19"/>
      <c r="I2024" s="42"/>
      <c r="J2024" s="42"/>
      <c r="U2024" s="42"/>
      <c r="V2024" s="42"/>
      <c r="W2024" s="42"/>
      <c r="X2024" t="str">
        <f t="shared" si="116"/>
        <v xml:space="preserve"> </v>
      </c>
      <c r="Y2024" t="str">
        <f t="shared" si="117"/>
        <v xml:space="preserve"> </v>
      </c>
      <c r="Z2024" t="str">
        <f t="shared" si="118"/>
        <v xml:space="preserve"> </v>
      </c>
    </row>
    <row r="2025" spans="1:26" s="16" customFormat="1">
      <c r="A2025" s="15"/>
      <c r="D2025" s="19"/>
      <c r="I2025" s="42"/>
      <c r="J2025" s="42"/>
      <c r="U2025" s="42"/>
      <c r="V2025" s="42"/>
      <c r="W2025" s="42"/>
      <c r="X2025" t="str">
        <f t="shared" si="116"/>
        <v xml:space="preserve"> </v>
      </c>
      <c r="Y2025" t="str">
        <f t="shared" si="117"/>
        <v xml:space="preserve"> </v>
      </c>
      <c r="Z2025" t="str">
        <f t="shared" si="118"/>
        <v xml:space="preserve"> </v>
      </c>
    </row>
    <row r="2026" spans="1:26" s="16" customFormat="1">
      <c r="A2026" s="15"/>
      <c r="D2026" s="19"/>
      <c r="I2026" s="42"/>
      <c r="J2026" s="42"/>
      <c r="U2026" s="42"/>
      <c r="V2026" s="42"/>
      <c r="W2026" s="42"/>
      <c r="X2026" t="str">
        <f t="shared" si="116"/>
        <v xml:space="preserve"> </v>
      </c>
      <c r="Y2026" t="str">
        <f t="shared" si="117"/>
        <v xml:space="preserve"> </v>
      </c>
      <c r="Z2026" t="str">
        <f t="shared" si="118"/>
        <v xml:space="preserve"> </v>
      </c>
    </row>
    <row r="2027" spans="1:26" s="16" customFormat="1">
      <c r="A2027" s="15"/>
      <c r="D2027" s="19"/>
      <c r="I2027" s="42"/>
      <c r="J2027" s="42"/>
      <c r="U2027" s="42"/>
      <c r="V2027" s="42"/>
      <c r="W2027" s="42"/>
      <c r="X2027" t="str">
        <f t="shared" si="116"/>
        <v xml:space="preserve"> </v>
      </c>
      <c r="Y2027" t="str">
        <f t="shared" si="117"/>
        <v xml:space="preserve"> </v>
      </c>
      <c r="Z2027" t="str">
        <f t="shared" si="118"/>
        <v xml:space="preserve"> </v>
      </c>
    </row>
    <row r="2028" spans="1:26" s="16" customFormat="1">
      <c r="A2028" s="15"/>
      <c r="D2028" s="19"/>
      <c r="I2028" s="42"/>
      <c r="J2028" s="42"/>
      <c r="U2028" s="42"/>
      <c r="V2028" s="42"/>
      <c r="W2028" s="42"/>
      <c r="X2028" t="str">
        <f t="shared" si="116"/>
        <v xml:space="preserve"> </v>
      </c>
      <c r="Y2028" t="str">
        <f t="shared" si="117"/>
        <v xml:space="preserve"> </v>
      </c>
      <c r="Z2028" t="str">
        <f t="shared" si="118"/>
        <v xml:space="preserve"> </v>
      </c>
    </row>
    <row r="2029" spans="1:26" s="16" customFormat="1">
      <c r="A2029" s="15"/>
      <c r="D2029" s="19"/>
      <c r="I2029" s="42"/>
      <c r="J2029" s="42"/>
      <c r="U2029" s="42"/>
      <c r="V2029" s="42"/>
      <c r="W2029" s="42"/>
      <c r="X2029" t="str">
        <f t="shared" si="116"/>
        <v xml:space="preserve"> </v>
      </c>
      <c r="Y2029" t="str">
        <f t="shared" si="117"/>
        <v xml:space="preserve"> </v>
      </c>
      <c r="Z2029" t="str">
        <f t="shared" si="118"/>
        <v xml:space="preserve"> </v>
      </c>
    </row>
    <row r="2030" spans="1:26" s="16" customFormat="1">
      <c r="A2030" s="15"/>
      <c r="D2030" s="19"/>
      <c r="I2030" s="42"/>
      <c r="J2030" s="42"/>
      <c r="U2030" s="42"/>
      <c r="V2030" s="42"/>
      <c r="W2030" s="42"/>
      <c r="X2030" t="str">
        <f t="shared" si="116"/>
        <v xml:space="preserve"> </v>
      </c>
      <c r="Y2030" t="str">
        <f t="shared" si="117"/>
        <v xml:space="preserve"> </v>
      </c>
      <c r="Z2030" t="str">
        <f t="shared" si="118"/>
        <v xml:space="preserve"> </v>
      </c>
    </row>
    <row r="2031" spans="1:26" s="16" customFormat="1">
      <c r="A2031" s="15"/>
      <c r="D2031" s="19"/>
      <c r="I2031" s="42"/>
      <c r="J2031" s="42"/>
      <c r="U2031" s="42"/>
      <c r="V2031" s="42"/>
      <c r="W2031" s="42"/>
      <c r="X2031" t="str">
        <f t="shared" si="116"/>
        <v xml:space="preserve"> </v>
      </c>
      <c r="Y2031" t="str">
        <f t="shared" si="117"/>
        <v xml:space="preserve"> </v>
      </c>
      <c r="Z2031" t="str">
        <f t="shared" si="118"/>
        <v xml:space="preserve"> </v>
      </c>
    </row>
    <row r="2032" spans="1:26" s="16" customFormat="1">
      <c r="A2032" s="15"/>
      <c r="D2032" s="19"/>
      <c r="I2032" s="42"/>
      <c r="J2032" s="42"/>
      <c r="U2032" s="42"/>
      <c r="V2032" s="42"/>
      <c r="W2032" s="42"/>
      <c r="X2032" t="str">
        <f t="shared" si="116"/>
        <v xml:space="preserve"> </v>
      </c>
      <c r="Y2032" t="str">
        <f t="shared" si="117"/>
        <v xml:space="preserve"> </v>
      </c>
      <c r="Z2032" t="str">
        <f t="shared" si="118"/>
        <v xml:space="preserve"> </v>
      </c>
    </row>
    <row r="2033" spans="1:26" s="16" customFormat="1">
      <c r="A2033" s="15"/>
      <c r="D2033" s="19"/>
      <c r="I2033" s="42"/>
      <c r="J2033" s="42"/>
      <c r="U2033" s="42"/>
      <c r="V2033" s="42"/>
      <c r="W2033" s="42"/>
      <c r="X2033" t="str">
        <f t="shared" si="116"/>
        <v xml:space="preserve"> </v>
      </c>
      <c r="Y2033" t="str">
        <f t="shared" si="117"/>
        <v xml:space="preserve"> </v>
      </c>
      <c r="Z2033" t="str">
        <f t="shared" si="118"/>
        <v xml:space="preserve"> </v>
      </c>
    </row>
    <row r="2034" spans="1:26" s="16" customFormat="1">
      <c r="A2034" s="15"/>
      <c r="D2034" s="19"/>
      <c r="I2034" s="42"/>
      <c r="J2034" s="42"/>
      <c r="U2034" s="42"/>
      <c r="V2034" s="42"/>
      <c r="W2034" s="42"/>
      <c r="X2034" t="str">
        <f t="shared" si="116"/>
        <v xml:space="preserve"> </v>
      </c>
      <c r="Y2034" t="str">
        <f t="shared" si="117"/>
        <v xml:space="preserve"> </v>
      </c>
      <c r="Z2034" t="str">
        <f t="shared" si="118"/>
        <v xml:space="preserve"> </v>
      </c>
    </row>
    <row r="2035" spans="1:26" s="16" customFormat="1">
      <c r="A2035" s="15"/>
      <c r="D2035" s="19"/>
      <c r="I2035" s="42"/>
      <c r="J2035" s="42"/>
      <c r="U2035" s="42"/>
      <c r="V2035" s="42"/>
      <c r="W2035" s="42"/>
      <c r="X2035" t="str">
        <f t="shared" si="116"/>
        <v xml:space="preserve"> </v>
      </c>
      <c r="Y2035" t="str">
        <f t="shared" si="117"/>
        <v xml:space="preserve"> </v>
      </c>
      <c r="Z2035" t="str">
        <f t="shared" si="118"/>
        <v xml:space="preserve"> </v>
      </c>
    </row>
    <row r="2036" spans="1:26" s="16" customFormat="1">
      <c r="A2036" s="15"/>
      <c r="D2036" s="19"/>
      <c r="I2036" s="42"/>
      <c r="J2036" s="42"/>
      <c r="U2036" s="42"/>
      <c r="V2036" s="42"/>
      <c r="W2036" s="42"/>
      <c r="X2036" t="str">
        <f t="shared" si="116"/>
        <v xml:space="preserve"> </v>
      </c>
      <c r="Y2036" t="str">
        <f t="shared" si="117"/>
        <v xml:space="preserve"> </v>
      </c>
      <c r="Z2036" t="str">
        <f t="shared" si="118"/>
        <v xml:space="preserve"> </v>
      </c>
    </row>
    <row r="2037" spans="1:26" s="16" customFormat="1">
      <c r="A2037" s="15"/>
      <c r="D2037" s="19"/>
      <c r="I2037" s="42"/>
      <c r="J2037" s="42"/>
      <c r="U2037" s="42"/>
      <c r="V2037" s="42"/>
      <c r="W2037" s="42"/>
      <c r="X2037" t="str">
        <f t="shared" si="116"/>
        <v xml:space="preserve"> </v>
      </c>
      <c r="Y2037" t="str">
        <f t="shared" si="117"/>
        <v xml:space="preserve"> </v>
      </c>
      <c r="Z2037" t="str">
        <f t="shared" si="118"/>
        <v xml:space="preserve"> </v>
      </c>
    </row>
    <row r="2038" spans="1:26" s="16" customFormat="1">
      <c r="A2038" s="15"/>
      <c r="D2038" s="19"/>
      <c r="I2038" s="42"/>
      <c r="J2038" s="42"/>
      <c r="U2038" s="42"/>
      <c r="V2038" s="42"/>
      <c r="W2038" s="42"/>
      <c r="X2038" t="str">
        <f t="shared" si="116"/>
        <v xml:space="preserve"> </v>
      </c>
      <c r="Y2038" t="str">
        <f t="shared" si="117"/>
        <v xml:space="preserve"> </v>
      </c>
      <c r="Z2038" t="str">
        <f t="shared" si="118"/>
        <v xml:space="preserve"> </v>
      </c>
    </row>
    <row r="2039" spans="1:26" s="16" customFormat="1">
      <c r="A2039" s="15"/>
      <c r="D2039" s="19"/>
      <c r="I2039" s="42"/>
      <c r="J2039" s="42"/>
      <c r="U2039" s="42"/>
      <c r="V2039" s="42"/>
      <c r="W2039" s="42"/>
      <c r="X2039" t="str">
        <f t="shared" si="116"/>
        <v xml:space="preserve"> </v>
      </c>
      <c r="Y2039" t="str">
        <f t="shared" si="117"/>
        <v xml:space="preserve"> </v>
      </c>
      <c r="Z2039" t="str">
        <f t="shared" si="118"/>
        <v xml:space="preserve"> </v>
      </c>
    </row>
    <row r="2040" spans="1:26" s="16" customFormat="1">
      <c r="A2040" s="15"/>
      <c r="D2040" s="19"/>
      <c r="I2040" s="42"/>
      <c r="J2040" s="42"/>
      <c r="U2040" s="42"/>
      <c r="V2040" s="42"/>
      <c r="W2040" s="42"/>
      <c r="X2040" t="str">
        <f t="shared" si="116"/>
        <v xml:space="preserve"> </v>
      </c>
      <c r="Y2040" t="str">
        <f t="shared" si="117"/>
        <v xml:space="preserve"> </v>
      </c>
      <c r="Z2040" t="str">
        <f t="shared" si="118"/>
        <v xml:space="preserve"> </v>
      </c>
    </row>
    <row r="2041" spans="1:26" s="16" customFormat="1">
      <c r="A2041" s="15"/>
      <c r="D2041" s="19"/>
      <c r="I2041" s="42"/>
      <c r="J2041" s="42"/>
      <c r="U2041" s="42"/>
      <c r="V2041" s="42"/>
      <c r="W2041" s="42"/>
      <c r="X2041" t="str">
        <f t="shared" si="116"/>
        <v xml:space="preserve"> </v>
      </c>
      <c r="Y2041" t="str">
        <f t="shared" si="117"/>
        <v xml:space="preserve"> </v>
      </c>
      <c r="Z2041" t="str">
        <f t="shared" si="118"/>
        <v xml:space="preserve"> </v>
      </c>
    </row>
    <row r="2042" spans="1:26" s="16" customFormat="1">
      <c r="A2042" s="15"/>
      <c r="D2042" s="19"/>
      <c r="I2042" s="42"/>
      <c r="J2042" s="42"/>
      <c r="U2042" s="42"/>
      <c r="V2042" s="42"/>
      <c r="W2042" s="42"/>
      <c r="X2042" t="str">
        <f t="shared" si="116"/>
        <v xml:space="preserve"> </v>
      </c>
      <c r="Y2042" t="str">
        <f t="shared" si="117"/>
        <v xml:space="preserve"> </v>
      </c>
      <c r="Z2042" t="str">
        <f t="shared" si="118"/>
        <v xml:space="preserve"> </v>
      </c>
    </row>
    <row r="2043" spans="1:26" s="16" customFormat="1">
      <c r="A2043" s="15"/>
      <c r="D2043" s="19"/>
      <c r="I2043" s="42"/>
      <c r="J2043" s="42"/>
      <c r="U2043" s="42"/>
      <c r="V2043" s="42"/>
      <c r="W2043" s="42"/>
      <c r="X2043" t="str">
        <f t="shared" si="116"/>
        <v xml:space="preserve"> </v>
      </c>
      <c r="Y2043" t="str">
        <f t="shared" si="117"/>
        <v xml:space="preserve"> </v>
      </c>
      <c r="Z2043" t="str">
        <f t="shared" si="118"/>
        <v xml:space="preserve"> </v>
      </c>
    </row>
    <row r="2044" spans="1:26" s="16" customFormat="1">
      <c r="A2044" s="15"/>
      <c r="D2044" s="19"/>
      <c r="I2044" s="42"/>
      <c r="J2044" s="42"/>
      <c r="U2044" s="42"/>
      <c r="V2044" s="42"/>
      <c r="W2044" s="42"/>
      <c r="X2044" t="str">
        <f t="shared" si="116"/>
        <v xml:space="preserve"> </v>
      </c>
      <c r="Y2044" t="str">
        <f t="shared" si="117"/>
        <v xml:space="preserve"> </v>
      </c>
      <c r="Z2044" t="str">
        <f t="shared" si="118"/>
        <v xml:space="preserve"> </v>
      </c>
    </row>
    <row r="2045" spans="1:26" s="16" customFormat="1">
      <c r="A2045" s="15"/>
      <c r="D2045" s="19"/>
      <c r="I2045" s="42"/>
      <c r="J2045" s="42"/>
      <c r="U2045" s="42"/>
      <c r="V2045" s="42"/>
      <c r="W2045" s="42"/>
      <c r="X2045" t="str">
        <f t="shared" si="116"/>
        <v xml:space="preserve"> </v>
      </c>
      <c r="Y2045" t="str">
        <f t="shared" si="117"/>
        <v xml:space="preserve"> </v>
      </c>
      <c r="Z2045" t="str">
        <f t="shared" si="118"/>
        <v xml:space="preserve"> </v>
      </c>
    </row>
    <row r="2046" spans="1:26" s="16" customFormat="1">
      <c r="A2046" s="15"/>
      <c r="D2046" s="19"/>
      <c r="I2046" s="42"/>
      <c r="J2046" s="42"/>
      <c r="U2046" s="42"/>
      <c r="V2046" s="42"/>
      <c r="W2046" s="42"/>
      <c r="X2046" t="str">
        <f t="shared" si="116"/>
        <v xml:space="preserve"> </v>
      </c>
      <c r="Y2046" t="str">
        <f t="shared" si="117"/>
        <v xml:space="preserve"> </v>
      </c>
      <c r="Z2046" t="str">
        <f t="shared" si="118"/>
        <v xml:space="preserve"> </v>
      </c>
    </row>
    <row r="2047" spans="1:26" s="16" customFormat="1">
      <c r="A2047" s="15"/>
      <c r="D2047" s="19"/>
      <c r="I2047" s="42"/>
      <c r="J2047" s="42"/>
      <c r="U2047" s="42"/>
      <c r="V2047" s="42"/>
      <c r="W2047" s="42"/>
      <c r="X2047" t="str">
        <f t="shared" si="116"/>
        <v xml:space="preserve"> </v>
      </c>
      <c r="Y2047" t="str">
        <f t="shared" si="117"/>
        <v xml:space="preserve"> </v>
      </c>
      <c r="Z2047" t="str">
        <f t="shared" si="118"/>
        <v xml:space="preserve"> </v>
      </c>
    </row>
    <row r="2048" spans="1:26" s="16" customFormat="1">
      <c r="A2048" s="15"/>
      <c r="D2048" s="19"/>
      <c r="I2048" s="42"/>
      <c r="J2048" s="42"/>
      <c r="U2048" s="42"/>
      <c r="V2048" s="42"/>
      <c r="W2048" s="42"/>
      <c r="X2048" t="str">
        <f t="shared" si="116"/>
        <v xml:space="preserve"> </v>
      </c>
      <c r="Y2048" t="str">
        <f t="shared" si="117"/>
        <v xml:space="preserve"> </v>
      </c>
      <c r="Z2048" t="str">
        <f t="shared" si="118"/>
        <v xml:space="preserve"> </v>
      </c>
    </row>
    <row r="2049" spans="1:26" s="16" customFormat="1">
      <c r="A2049" s="15"/>
      <c r="D2049" s="19"/>
      <c r="I2049" s="42"/>
      <c r="J2049" s="42"/>
      <c r="U2049" s="42"/>
      <c r="V2049" s="42"/>
      <c r="W2049" s="42"/>
      <c r="X2049" t="str">
        <f t="shared" si="116"/>
        <v xml:space="preserve"> </v>
      </c>
      <c r="Y2049" t="str">
        <f t="shared" si="117"/>
        <v xml:space="preserve"> </v>
      </c>
      <c r="Z2049" t="str">
        <f t="shared" si="118"/>
        <v xml:space="preserve"> </v>
      </c>
    </row>
    <row r="2050" spans="1:26" s="16" customFormat="1">
      <c r="A2050" s="15"/>
      <c r="D2050" s="19"/>
      <c r="I2050" s="42"/>
      <c r="J2050" s="42"/>
      <c r="U2050" s="42"/>
      <c r="V2050" s="42"/>
      <c r="W2050" s="42"/>
      <c r="X2050" t="str">
        <f t="shared" si="116"/>
        <v xml:space="preserve"> </v>
      </c>
      <c r="Y2050" t="str">
        <f t="shared" si="117"/>
        <v xml:space="preserve"> </v>
      </c>
      <c r="Z2050" t="str">
        <f t="shared" si="118"/>
        <v xml:space="preserve"> </v>
      </c>
    </row>
    <row r="2051" spans="1:26" s="16" customFormat="1">
      <c r="A2051" s="15"/>
      <c r="D2051" s="19"/>
      <c r="I2051" s="42"/>
      <c r="J2051" s="42"/>
      <c r="U2051" s="42"/>
      <c r="V2051" s="42"/>
      <c r="W2051" s="42"/>
      <c r="X2051" t="str">
        <f t="shared" si="116"/>
        <v xml:space="preserve"> </v>
      </c>
      <c r="Y2051" t="str">
        <f t="shared" si="117"/>
        <v xml:space="preserve"> </v>
      </c>
      <c r="Z2051" t="str">
        <f t="shared" si="118"/>
        <v xml:space="preserve"> </v>
      </c>
    </row>
    <row r="2052" spans="1:26" s="16" customFormat="1">
      <c r="A2052" s="15"/>
      <c r="D2052" s="19"/>
      <c r="I2052" s="42"/>
      <c r="J2052" s="42"/>
      <c r="U2052" s="42"/>
      <c r="V2052" s="42"/>
      <c r="W2052" s="42"/>
      <c r="X2052" t="str">
        <f t="shared" si="116"/>
        <v xml:space="preserve"> </v>
      </c>
      <c r="Y2052" t="str">
        <f t="shared" si="117"/>
        <v xml:space="preserve"> </v>
      </c>
      <c r="Z2052" t="str">
        <f t="shared" si="118"/>
        <v xml:space="preserve"> </v>
      </c>
    </row>
    <row r="2053" spans="1:26" s="16" customFormat="1">
      <c r="A2053" s="15"/>
      <c r="D2053" s="19"/>
      <c r="I2053" s="42"/>
      <c r="J2053" s="42"/>
      <c r="U2053" s="42"/>
      <c r="V2053" s="42"/>
      <c r="W2053" s="42"/>
      <c r="X2053" t="str">
        <f t="shared" si="116"/>
        <v xml:space="preserve"> </v>
      </c>
      <c r="Y2053" t="str">
        <f t="shared" si="117"/>
        <v xml:space="preserve"> </v>
      </c>
      <c r="Z2053" t="str">
        <f t="shared" si="118"/>
        <v xml:space="preserve"> </v>
      </c>
    </row>
    <row r="2054" spans="1:26" s="16" customFormat="1">
      <c r="A2054" s="15"/>
      <c r="D2054" s="19"/>
      <c r="I2054" s="42"/>
      <c r="J2054" s="42"/>
      <c r="U2054" s="42"/>
      <c r="V2054" s="42"/>
      <c r="W2054" s="42"/>
      <c r="X2054" t="str">
        <f t="shared" si="116"/>
        <v xml:space="preserve"> </v>
      </c>
      <c r="Y2054" t="str">
        <f t="shared" si="117"/>
        <v xml:space="preserve"> </v>
      </c>
      <c r="Z2054" t="str">
        <f t="shared" si="118"/>
        <v xml:space="preserve"> </v>
      </c>
    </row>
    <row r="2055" spans="1:26" s="16" customFormat="1">
      <c r="A2055" s="15"/>
      <c r="D2055" s="19"/>
      <c r="I2055" s="42"/>
      <c r="J2055" s="42"/>
      <c r="U2055" s="42"/>
      <c r="V2055" s="42"/>
      <c r="W2055" s="42"/>
      <c r="X2055" t="str">
        <f t="shared" si="116"/>
        <v xml:space="preserve"> </v>
      </c>
      <c r="Y2055" t="str">
        <f t="shared" si="117"/>
        <v xml:space="preserve"> </v>
      </c>
      <c r="Z2055" t="str">
        <f t="shared" si="118"/>
        <v xml:space="preserve"> </v>
      </c>
    </row>
    <row r="2056" spans="1:26" s="16" customFormat="1">
      <c r="A2056" s="15"/>
      <c r="D2056" s="19"/>
      <c r="I2056" s="42"/>
      <c r="J2056" s="42"/>
      <c r="U2056" s="42"/>
      <c r="V2056" s="42"/>
      <c r="W2056" s="42"/>
      <c r="X2056" t="str">
        <f t="shared" si="116"/>
        <v xml:space="preserve"> </v>
      </c>
      <c r="Y2056" t="str">
        <f t="shared" si="117"/>
        <v xml:space="preserve"> </v>
      </c>
      <c r="Z2056" t="str">
        <f t="shared" si="118"/>
        <v xml:space="preserve"> </v>
      </c>
    </row>
    <row r="2057" spans="1:26" s="16" customFormat="1">
      <c r="A2057" s="15"/>
      <c r="D2057" s="19"/>
      <c r="I2057" s="42"/>
      <c r="J2057" s="42"/>
      <c r="U2057" s="42"/>
      <c r="V2057" s="42"/>
      <c r="W2057" s="42"/>
      <c r="X2057" t="str">
        <f t="shared" si="116"/>
        <v xml:space="preserve"> </v>
      </c>
      <c r="Y2057" t="str">
        <f t="shared" si="117"/>
        <v xml:space="preserve"> </v>
      </c>
      <c r="Z2057" t="str">
        <f t="shared" si="118"/>
        <v xml:space="preserve"> </v>
      </c>
    </row>
    <row r="2058" spans="1:26" s="16" customFormat="1">
      <c r="A2058" s="15"/>
      <c r="D2058" s="19"/>
      <c r="I2058" s="42"/>
      <c r="J2058" s="42"/>
      <c r="U2058" s="42"/>
      <c r="V2058" s="42"/>
      <c r="W2058" s="42"/>
      <c r="X2058" t="str">
        <f t="shared" si="116"/>
        <v xml:space="preserve"> </v>
      </c>
      <c r="Y2058" t="str">
        <f t="shared" si="117"/>
        <v xml:space="preserve"> </v>
      </c>
      <c r="Z2058" t="str">
        <f t="shared" si="118"/>
        <v xml:space="preserve"> </v>
      </c>
    </row>
    <row r="2059" spans="1:26" s="16" customFormat="1">
      <c r="A2059" s="15"/>
      <c r="D2059" s="19"/>
      <c r="I2059" s="42"/>
      <c r="J2059" s="42"/>
      <c r="U2059" s="42"/>
      <c r="V2059" s="42"/>
      <c r="W2059" s="42"/>
      <c r="X2059" t="str">
        <f t="shared" si="116"/>
        <v xml:space="preserve"> </v>
      </c>
      <c r="Y2059" t="str">
        <f t="shared" si="117"/>
        <v xml:space="preserve"> </v>
      </c>
      <c r="Z2059" t="str">
        <f t="shared" si="118"/>
        <v xml:space="preserve"> </v>
      </c>
    </row>
    <row r="2060" spans="1:26" s="16" customFormat="1">
      <c r="A2060" s="15"/>
      <c r="D2060" s="19"/>
      <c r="I2060" s="42"/>
      <c r="J2060" s="42"/>
      <c r="U2060" s="42"/>
      <c r="V2060" s="42"/>
      <c r="W2060" s="42"/>
      <c r="X2060" t="str">
        <f t="shared" si="116"/>
        <v xml:space="preserve"> </v>
      </c>
      <c r="Y2060" t="str">
        <f t="shared" si="117"/>
        <v xml:space="preserve"> </v>
      </c>
      <c r="Z2060" t="str">
        <f t="shared" si="118"/>
        <v xml:space="preserve"> </v>
      </c>
    </row>
    <row r="2061" spans="1:26" s="16" customFormat="1">
      <c r="A2061" s="15"/>
      <c r="D2061" s="19"/>
      <c r="I2061" s="42"/>
      <c r="J2061" s="42"/>
      <c r="U2061" s="42"/>
      <c r="V2061" s="42"/>
      <c r="W2061" s="42"/>
      <c r="X2061" t="str">
        <f t="shared" si="116"/>
        <v xml:space="preserve"> </v>
      </c>
      <c r="Y2061" t="str">
        <f t="shared" si="117"/>
        <v xml:space="preserve"> </v>
      </c>
      <c r="Z2061" t="str">
        <f t="shared" si="118"/>
        <v xml:space="preserve"> </v>
      </c>
    </row>
    <row r="2062" spans="1:26" s="16" customFormat="1">
      <c r="A2062" s="15"/>
      <c r="D2062" s="19"/>
      <c r="I2062" s="42"/>
      <c r="J2062" s="42"/>
      <c r="U2062" s="42"/>
      <c r="V2062" s="42"/>
      <c r="W2062" s="42"/>
      <c r="X2062" t="str">
        <f t="shared" si="116"/>
        <v xml:space="preserve"> </v>
      </c>
      <c r="Y2062" t="str">
        <f t="shared" si="117"/>
        <v xml:space="preserve"> </v>
      </c>
      <c r="Z2062" t="str">
        <f t="shared" si="118"/>
        <v xml:space="preserve"> </v>
      </c>
    </row>
    <row r="2063" spans="1:26" s="16" customFormat="1">
      <c r="A2063" s="15"/>
      <c r="D2063" s="19"/>
      <c r="I2063" s="42"/>
      <c r="J2063" s="42"/>
      <c r="U2063" s="42"/>
      <c r="V2063" s="42"/>
      <c r="W2063" s="42"/>
      <c r="X2063" t="str">
        <f t="shared" si="116"/>
        <v xml:space="preserve"> </v>
      </c>
      <c r="Y2063" t="str">
        <f t="shared" si="117"/>
        <v xml:space="preserve"> </v>
      </c>
      <c r="Z2063" t="str">
        <f t="shared" si="118"/>
        <v xml:space="preserve"> </v>
      </c>
    </row>
    <row r="2064" spans="1:26" s="16" customFormat="1">
      <c r="A2064" s="15"/>
      <c r="D2064" s="19"/>
      <c r="I2064" s="42"/>
      <c r="J2064" s="42"/>
      <c r="U2064" s="42"/>
      <c r="V2064" s="42"/>
      <c r="W2064" s="42"/>
      <c r="X2064" t="str">
        <f t="shared" si="116"/>
        <v xml:space="preserve"> </v>
      </c>
      <c r="Y2064" t="str">
        <f t="shared" si="117"/>
        <v xml:space="preserve"> </v>
      </c>
      <c r="Z2064" t="str">
        <f t="shared" si="118"/>
        <v xml:space="preserve"> </v>
      </c>
    </row>
    <row r="2065" spans="1:26" s="16" customFormat="1">
      <c r="A2065" s="15"/>
      <c r="D2065" s="19"/>
      <c r="I2065" s="42"/>
      <c r="J2065" s="42"/>
      <c r="U2065" s="42"/>
      <c r="V2065" s="42"/>
      <c r="W2065" s="42"/>
      <c r="X2065" t="str">
        <f t="shared" si="116"/>
        <v xml:space="preserve"> </v>
      </c>
      <c r="Y2065" t="str">
        <f t="shared" si="117"/>
        <v xml:space="preserve"> </v>
      </c>
      <c r="Z2065" t="str">
        <f t="shared" si="118"/>
        <v xml:space="preserve"> </v>
      </c>
    </row>
    <row r="2066" spans="1:26" s="16" customFormat="1">
      <c r="A2066" s="15"/>
      <c r="D2066" s="19"/>
      <c r="I2066" s="42"/>
      <c r="J2066" s="42"/>
      <c r="U2066" s="42"/>
      <c r="V2066" s="42"/>
      <c r="W2066" s="42"/>
      <c r="X2066" t="str">
        <f t="shared" si="116"/>
        <v xml:space="preserve"> </v>
      </c>
      <c r="Y2066" t="str">
        <f t="shared" si="117"/>
        <v xml:space="preserve"> </v>
      </c>
      <c r="Z2066" t="str">
        <f t="shared" si="118"/>
        <v xml:space="preserve"> </v>
      </c>
    </row>
    <row r="2067" spans="1:26" s="16" customFormat="1">
      <c r="A2067" s="15"/>
      <c r="D2067" s="19"/>
      <c r="I2067" s="42"/>
      <c r="J2067" s="42"/>
      <c r="U2067" s="42"/>
      <c r="V2067" s="42"/>
      <c r="W2067" s="42"/>
      <c r="X2067" t="str">
        <f t="shared" si="116"/>
        <v xml:space="preserve"> </v>
      </c>
      <c r="Y2067" t="str">
        <f t="shared" si="117"/>
        <v xml:space="preserve"> </v>
      </c>
      <c r="Z2067" t="str">
        <f t="shared" si="118"/>
        <v xml:space="preserve"> </v>
      </c>
    </row>
    <row r="2068" spans="1:26" s="16" customFormat="1">
      <c r="A2068" s="15"/>
      <c r="D2068" s="19"/>
      <c r="I2068" s="42"/>
      <c r="J2068" s="42"/>
      <c r="U2068" s="42"/>
      <c r="V2068" s="42"/>
      <c r="W2068" s="42"/>
      <c r="X2068" t="str">
        <f t="shared" si="116"/>
        <v xml:space="preserve"> </v>
      </c>
      <c r="Y2068" t="str">
        <f t="shared" si="117"/>
        <v xml:space="preserve"> </v>
      </c>
      <c r="Z2068" t="str">
        <f t="shared" si="118"/>
        <v xml:space="preserve"> </v>
      </c>
    </row>
    <row r="2069" spans="1:26" s="16" customFormat="1">
      <c r="A2069" s="15"/>
      <c r="D2069" s="19"/>
      <c r="I2069" s="42"/>
      <c r="J2069" s="42"/>
      <c r="U2069" s="42"/>
      <c r="V2069" s="42"/>
      <c r="W2069" s="42"/>
      <c r="X2069" t="str">
        <f t="shared" si="116"/>
        <v xml:space="preserve"> </v>
      </c>
      <c r="Y2069" t="str">
        <f t="shared" si="117"/>
        <v xml:space="preserve"> </v>
      </c>
      <c r="Z2069" t="str">
        <f t="shared" si="118"/>
        <v xml:space="preserve"> </v>
      </c>
    </row>
    <row r="2070" spans="1:26" s="16" customFormat="1">
      <c r="A2070" s="15"/>
      <c r="D2070" s="19"/>
      <c r="I2070" s="42"/>
      <c r="J2070" s="42"/>
      <c r="U2070" s="42"/>
      <c r="V2070" s="42"/>
      <c r="W2070" s="42"/>
      <c r="X2070" t="str">
        <f t="shared" si="116"/>
        <v xml:space="preserve"> </v>
      </c>
      <c r="Y2070" t="str">
        <f t="shared" si="117"/>
        <v xml:space="preserve"> </v>
      </c>
      <c r="Z2070" t="str">
        <f t="shared" si="118"/>
        <v xml:space="preserve"> </v>
      </c>
    </row>
    <row r="2071" spans="1:26" s="16" customFormat="1">
      <c r="A2071" s="15"/>
      <c r="D2071" s="19"/>
      <c r="I2071" s="42"/>
      <c r="J2071" s="42"/>
      <c r="U2071" s="42"/>
      <c r="V2071" s="42"/>
      <c r="W2071" s="42"/>
      <c r="X2071" t="str">
        <f t="shared" si="116"/>
        <v xml:space="preserve"> </v>
      </c>
      <c r="Y2071" t="str">
        <f t="shared" si="117"/>
        <v xml:space="preserve"> </v>
      </c>
      <c r="Z2071" t="str">
        <f t="shared" si="118"/>
        <v xml:space="preserve"> </v>
      </c>
    </row>
    <row r="2072" spans="1:26" s="16" customFormat="1">
      <c r="A2072" s="15"/>
      <c r="D2072" s="19"/>
      <c r="I2072" s="42"/>
      <c r="J2072" s="42"/>
      <c r="U2072" s="42"/>
      <c r="V2072" s="42"/>
      <c r="W2072" s="42"/>
      <c r="X2072" t="str">
        <f t="shared" si="116"/>
        <v xml:space="preserve"> </v>
      </c>
      <c r="Y2072" t="str">
        <f t="shared" si="117"/>
        <v xml:space="preserve"> </v>
      </c>
      <c r="Z2072" t="str">
        <f t="shared" si="118"/>
        <v xml:space="preserve"> </v>
      </c>
    </row>
    <row r="2073" spans="1:26" s="16" customFormat="1">
      <c r="A2073" s="15"/>
      <c r="D2073" s="19"/>
      <c r="I2073" s="42"/>
      <c r="J2073" s="42"/>
      <c r="U2073" s="42"/>
      <c r="V2073" s="42"/>
      <c r="W2073" s="42"/>
      <c r="X2073" t="str">
        <f t="shared" si="116"/>
        <v xml:space="preserve"> </v>
      </c>
      <c r="Y2073" t="str">
        <f t="shared" si="117"/>
        <v xml:space="preserve"> </v>
      </c>
      <c r="Z2073" t="str">
        <f t="shared" si="118"/>
        <v xml:space="preserve"> </v>
      </c>
    </row>
    <row r="2074" spans="1:26" s="16" customFormat="1">
      <c r="A2074" s="15"/>
      <c r="D2074" s="19"/>
      <c r="I2074" s="42"/>
      <c r="J2074" s="42"/>
      <c r="U2074" s="42"/>
      <c r="V2074" s="42"/>
      <c r="W2074" s="42"/>
      <c r="X2074" t="str">
        <f t="shared" si="116"/>
        <v xml:space="preserve"> </v>
      </c>
      <c r="Y2074" t="str">
        <f t="shared" si="117"/>
        <v xml:space="preserve"> </v>
      </c>
      <c r="Z2074" t="str">
        <f t="shared" si="118"/>
        <v xml:space="preserve"> </v>
      </c>
    </row>
    <row r="2075" spans="1:26" s="16" customFormat="1">
      <c r="A2075" s="15"/>
      <c r="D2075" s="19"/>
      <c r="I2075" s="42"/>
      <c r="J2075" s="42"/>
      <c r="U2075" s="42"/>
      <c r="V2075" s="42"/>
      <c r="W2075" s="42"/>
      <c r="X2075" t="str">
        <f t="shared" si="116"/>
        <v xml:space="preserve"> </v>
      </c>
      <c r="Y2075" t="str">
        <f t="shared" si="117"/>
        <v xml:space="preserve"> </v>
      </c>
      <c r="Z2075" t="str">
        <f t="shared" si="118"/>
        <v xml:space="preserve"> </v>
      </c>
    </row>
    <row r="2076" spans="1:26" s="16" customFormat="1">
      <c r="A2076" s="15"/>
      <c r="D2076" s="19"/>
      <c r="I2076" s="42"/>
      <c r="J2076" s="42"/>
      <c r="U2076" s="42"/>
      <c r="V2076" s="42"/>
      <c r="W2076" s="42"/>
      <c r="X2076" t="str">
        <f t="shared" si="116"/>
        <v xml:space="preserve"> </v>
      </c>
      <c r="Y2076" t="str">
        <f t="shared" si="117"/>
        <v xml:space="preserve"> </v>
      </c>
      <c r="Z2076" t="str">
        <f t="shared" si="118"/>
        <v xml:space="preserve"> </v>
      </c>
    </row>
    <row r="2077" spans="1:26" s="16" customFormat="1">
      <c r="A2077" s="15"/>
      <c r="D2077" s="19"/>
      <c r="I2077" s="42"/>
      <c r="J2077" s="42"/>
      <c r="U2077" s="42"/>
      <c r="V2077" s="42"/>
      <c r="W2077" s="42"/>
      <c r="X2077" t="str">
        <f t="shared" si="116"/>
        <v xml:space="preserve"> </v>
      </c>
      <c r="Y2077" t="str">
        <f t="shared" si="117"/>
        <v xml:space="preserve"> </v>
      </c>
      <c r="Z2077" t="str">
        <f t="shared" si="118"/>
        <v xml:space="preserve"> </v>
      </c>
    </row>
    <row r="2078" spans="1:26" s="16" customFormat="1">
      <c r="A2078" s="15"/>
      <c r="D2078" s="19"/>
      <c r="I2078" s="42"/>
      <c r="J2078" s="42"/>
      <c r="U2078" s="42"/>
      <c r="V2078" s="42"/>
      <c r="W2078" s="42"/>
      <c r="X2078" t="str">
        <f t="shared" si="116"/>
        <v xml:space="preserve"> </v>
      </c>
      <c r="Y2078" t="str">
        <f t="shared" si="117"/>
        <v xml:space="preserve"> </v>
      </c>
      <c r="Z2078" t="str">
        <f t="shared" si="118"/>
        <v xml:space="preserve"> </v>
      </c>
    </row>
    <row r="2079" spans="1:26" s="16" customFormat="1">
      <c r="A2079" s="15"/>
      <c r="D2079" s="19"/>
      <c r="I2079" s="42"/>
      <c r="J2079" s="42"/>
      <c r="U2079" s="42"/>
      <c r="V2079" s="42"/>
      <c r="W2079" s="42"/>
      <c r="X2079" t="str">
        <f t="shared" si="116"/>
        <v xml:space="preserve"> </v>
      </c>
      <c r="Y2079" t="str">
        <f t="shared" si="117"/>
        <v xml:space="preserve"> </v>
      </c>
      <c r="Z2079" t="str">
        <f t="shared" si="118"/>
        <v xml:space="preserve"> </v>
      </c>
    </row>
    <row r="2080" spans="1:26" s="16" customFormat="1">
      <c r="A2080" s="15"/>
      <c r="D2080" s="19"/>
      <c r="I2080" s="42"/>
      <c r="J2080" s="42"/>
      <c r="U2080" s="42"/>
      <c r="V2080" s="42"/>
      <c r="W2080" s="42"/>
      <c r="X2080" t="str">
        <f t="shared" si="116"/>
        <v xml:space="preserve"> </v>
      </c>
      <c r="Y2080" t="str">
        <f t="shared" si="117"/>
        <v xml:space="preserve"> </v>
      </c>
      <c r="Z2080" t="str">
        <f t="shared" si="118"/>
        <v xml:space="preserve"> </v>
      </c>
    </row>
    <row r="2081" spans="1:26" s="16" customFormat="1">
      <c r="A2081" s="15"/>
      <c r="D2081" s="19"/>
      <c r="I2081" s="42"/>
      <c r="J2081" s="42"/>
      <c r="U2081" s="42"/>
      <c r="V2081" s="42"/>
      <c r="W2081" s="42"/>
      <c r="X2081" t="str">
        <f t="shared" si="116"/>
        <v xml:space="preserve"> </v>
      </c>
      <c r="Y2081" t="str">
        <f t="shared" si="117"/>
        <v xml:space="preserve"> </v>
      </c>
      <c r="Z2081" t="str">
        <f t="shared" si="118"/>
        <v xml:space="preserve"> </v>
      </c>
    </row>
    <row r="2082" spans="1:26" s="16" customFormat="1">
      <c r="A2082" s="15"/>
      <c r="D2082" s="19"/>
      <c r="I2082" s="42"/>
      <c r="J2082" s="42"/>
      <c r="U2082" s="42"/>
      <c r="V2082" s="42"/>
      <c r="W2082" s="42"/>
      <c r="X2082" t="str">
        <f t="shared" si="116"/>
        <v xml:space="preserve"> </v>
      </c>
      <c r="Y2082" t="str">
        <f t="shared" si="117"/>
        <v xml:space="preserve"> </v>
      </c>
      <c r="Z2082" t="str">
        <f t="shared" si="118"/>
        <v xml:space="preserve"> </v>
      </c>
    </row>
    <row r="2083" spans="1:26" s="16" customFormat="1">
      <c r="A2083" s="15"/>
      <c r="D2083" s="19"/>
      <c r="I2083" s="42"/>
      <c r="J2083" s="42"/>
      <c r="U2083" s="42"/>
      <c r="V2083" s="42"/>
      <c r="W2083" s="42"/>
      <c r="X2083" t="str">
        <f t="shared" si="116"/>
        <v xml:space="preserve"> </v>
      </c>
      <c r="Y2083" t="str">
        <f t="shared" si="117"/>
        <v xml:space="preserve"> </v>
      </c>
      <c r="Z2083" t="str">
        <f t="shared" si="118"/>
        <v xml:space="preserve"> </v>
      </c>
    </row>
    <row r="2084" spans="1:26" s="16" customFormat="1">
      <c r="A2084" s="15"/>
      <c r="D2084" s="19"/>
      <c r="I2084" s="42"/>
      <c r="J2084" s="42"/>
      <c r="U2084" s="42"/>
      <c r="V2084" s="42"/>
      <c r="W2084" s="42"/>
      <c r="X2084" t="str">
        <f t="shared" si="116"/>
        <v xml:space="preserve"> </v>
      </c>
      <c r="Y2084" t="str">
        <f t="shared" si="117"/>
        <v xml:space="preserve"> </v>
      </c>
      <c r="Z2084" t="str">
        <f t="shared" si="118"/>
        <v xml:space="preserve"> </v>
      </c>
    </row>
    <row r="2085" spans="1:26" s="16" customFormat="1">
      <c r="A2085" s="15"/>
      <c r="D2085" s="19"/>
      <c r="I2085" s="42"/>
      <c r="J2085" s="42"/>
      <c r="U2085" s="42"/>
      <c r="V2085" s="42"/>
      <c r="W2085" s="42"/>
      <c r="X2085" t="str">
        <f t="shared" si="116"/>
        <v xml:space="preserve"> </v>
      </c>
      <c r="Y2085" t="str">
        <f t="shared" si="117"/>
        <v xml:space="preserve"> </v>
      </c>
      <c r="Z2085" t="str">
        <f t="shared" si="118"/>
        <v xml:space="preserve"> </v>
      </c>
    </row>
    <row r="2086" spans="1:26" s="16" customFormat="1">
      <c r="A2086" s="15"/>
      <c r="D2086" s="19"/>
      <c r="I2086" s="42"/>
      <c r="J2086" s="42"/>
      <c r="U2086" s="42"/>
      <c r="V2086" s="42"/>
      <c r="W2086" s="42"/>
      <c r="X2086" t="str">
        <f t="shared" ref="X2086:X2149" si="119">IF(A2086="нов предмет", U2086*I2086, " ")</f>
        <v xml:space="preserve"> </v>
      </c>
      <c r="Y2086" t="str">
        <f t="shared" ref="Y2086:Y2149" si="120">IF(A2086="нов предмет", V2086*J2086, " ")</f>
        <v xml:space="preserve"> </v>
      </c>
      <c r="Z2086" t="str">
        <f t="shared" ref="Z2086:Z2149" si="121">IF(A2086="нов предмет", W2086*K2086, " ")</f>
        <v xml:space="preserve"> </v>
      </c>
    </row>
    <row r="2087" spans="1:26" s="16" customFormat="1">
      <c r="A2087" s="15"/>
      <c r="D2087" s="19"/>
      <c r="I2087" s="42"/>
      <c r="J2087" s="42"/>
      <c r="U2087" s="42"/>
      <c r="V2087" s="42"/>
      <c r="W2087" s="42"/>
      <c r="X2087" t="str">
        <f t="shared" si="119"/>
        <v xml:space="preserve"> </v>
      </c>
      <c r="Y2087" t="str">
        <f t="shared" si="120"/>
        <v xml:space="preserve"> </v>
      </c>
      <c r="Z2087" t="str">
        <f t="shared" si="121"/>
        <v xml:space="preserve"> </v>
      </c>
    </row>
    <row r="2088" spans="1:26" s="16" customFormat="1">
      <c r="A2088" s="15"/>
      <c r="D2088" s="19"/>
      <c r="I2088" s="42"/>
      <c r="J2088" s="42"/>
      <c r="U2088" s="42"/>
      <c r="V2088" s="42"/>
      <c r="W2088" s="42"/>
      <c r="X2088" t="str">
        <f t="shared" si="119"/>
        <v xml:space="preserve"> </v>
      </c>
      <c r="Y2088" t="str">
        <f t="shared" si="120"/>
        <v xml:space="preserve"> </v>
      </c>
      <c r="Z2088" t="str">
        <f t="shared" si="121"/>
        <v xml:space="preserve"> </v>
      </c>
    </row>
    <row r="2089" spans="1:26" s="16" customFormat="1">
      <c r="A2089" s="15"/>
      <c r="D2089" s="19"/>
      <c r="I2089" s="42"/>
      <c r="J2089" s="42"/>
      <c r="U2089" s="42"/>
      <c r="V2089" s="42"/>
      <c r="W2089" s="42"/>
      <c r="X2089" t="str">
        <f t="shared" si="119"/>
        <v xml:space="preserve"> </v>
      </c>
      <c r="Y2089" t="str">
        <f t="shared" si="120"/>
        <v xml:space="preserve"> </v>
      </c>
      <c r="Z2089" t="str">
        <f t="shared" si="121"/>
        <v xml:space="preserve"> </v>
      </c>
    </row>
    <row r="2090" spans="1:26" s="16" customFormat="1">
      <c r="A2090" s="15"/>
      <c r="D2090" s="19"/>
      <c r="I2090" s="42"/>
      <c r="J2090" s="42"/>
      <c r="U2090" s="42"/>
      <c r="V2090" s="42"/>
      <c r="W2090" s="42"/>
      <c r="X2090" t="str">
        <f t="shared" si="119"/>
        <v xml:space="preserve"> </v>
      </c>
      <c r="Y2090" t="str">
        <f t="shared" si="120"/>
        <v xml:space="preserve"> </v>
      </c>
      <c r="Z2090" t="str">
        <f t="shared" si="121"/>
        <v xml:space="preserve"> </v>
      </c>
    </row>
    <row r="2091" spans="1:26" s="16" customFormat="1">
      <c r="A2091" s="15"/>
      <c r="D2091" s="19"/>
      <c r="I2091" s="42"/>
      <c r="J2091" s="42"/>
      <c r="U2091" s="42"/>
      <c r="V2091" s="42"/>
      <c r="W2091" s="42"/>
      <c r="X2091" t="str">
        <f t="shared" si="119"/>
        <v xml:space="preserve"> </v>
      </c>
      <c r="Y2091" t="str">
        <f t="shared" si="120"/>
        <v xml:space="preserve"> </v>
      </c>
      <c r="Z2091" t="str">
        <f t="shared" si="121"/>
        <v xml:space="preserve"> </v>
      </c>
    </row>
    <row r="2092" spans="1:26" s="16" customFormat="1">
      <c r="A2092" s="15"/>
      <c r="D2092" s="19"/>
      <c r="I2092" s="42"/>
      <c r="J2092" s="42"/>
      <c r="U2092" s="42"/>
      <c r="V2092" s="42"/>
      <c r="W2092" s="42"/>
      <c r="X2092" t="str">
        <f t="shared" si="119"/>
        <v xml:space="preserve"> </v>
      </c>
      <c r="Y2092" t="str">
        <f t="shared" si="120"/>
        <v xml:space="preserve"> </v>
      </c>
      <c r="Z2092" t="str">
        <f t="shared" si="121"/>
        <v xml:space="preserve"> </v>
      </c>
    </row>
    <row r="2093" spans="1:26" s="16" customFormat="1">
      <c r="A2093" s="15"/>
      <c r="D2093" s="19"/>
      <c r="I2093" s="42"/>
      <c r="J2093" s="42"/>
      <c r="U2093" s="42"/>
      <c r="V2093" s="42"/>
      <c r="W2093" s="42"/>
      <c r="X2093" t="str">
        <f t="shared" si="119"/>
        <v xml:space="preserve"> </v>
      </c>
      <c r="Y2093" t="str">
        <f t="shared" si="120"/>
        <v xml:space="preserve"> </v>
      </c>
      <c r="Z2093" t="str">
        <f t="shared" si="121"/>
        <v xml:space="preserve"> </v>
      </c>
    </row>
    <row r="2094" spans="1:26" s="16" customFormat="1">
      <c r="A2094" s="15"/>
      <c r="D2094" s="19"/>
      <c r="I2094" s="42"/>
      <c r="J2094" s="42"/>
      <c r="U2094" s="42"/>
      <c r="V2094" s="42"/>
      <c r="W2094" s="42"/>
      <c r="X2094" t="str">
        <f t="shared" si="119"/>
        <v xml:space="preserve"> </v>
      </c>
      <c r="Y2094" t="str">
        <f t="shared" si="120"/>
        <v xml:space="preserve"> </v>
      </c>
      <c r="Z2094" t="str">
        <f t="shared" si="121"/>
        <v xml:space="preserve"> </v>
      </c>
    </row>
    <row r="2095" spans="1:26" s="16" customFormat="1">
      <c r="A2095" s="15"/>
      <c r="D2095" s="19"/>
      <c r="I2095" s="42"/>
      <c r="J2095" s="42"/>
      <c r="U2095" s="42"/>
      <c r="V2095" s="42"/>
      <c r="W2095" s="42"/>
      <c r="X2095" t="str">
        <f t="shared" si="119"/>
        <v xml:space="preserve"> </v>
      </c>
      <c r="Y2095" t="str">
        <f t="shared" si="120"/>
        <v xml:space="preserve"> </v>
      </c>
      <c r="Z2095" t="str">
        <f t="shared" si="121"/>
        <v xml:space="preserve"> </v>
      </c>
    </row>
    <row r="2096" spans="1:26" s="16" customFormat="1">
      <c r="A2096" s="15"/>
      <c r="D2096" s="19"/>
      <c r="I2096" s="42"/>
      <c r="J2096" s="42"/>
      <c r="U2096" s="42"/>
      <c r="V2096" s="42"/>
      <c r="W2096" s="42"/>
      <c r="X2096" t="str">
        <f t="shared" si="119"/>
        <v xml:space="preserve"> </v>
      </c>
      <c r="Y2096" t="str">
        <f t="shared" si="120"/>
        <v xml:space="preserve"> </v>
      </c>
      <c r="Z2096" t="str">
        <f t="shared" si="121"/>
        <v xml:space="preserve"> </v>
      </c>
    </row>
    <row r="2097" spans="1:26" s="16" customFormat="1">
      <c r="A2097" s="15"/>
      <c r="D2097" s="19"/>
      <c r="I2097" s="42"/>
      <c r="J2097" s="42"/>
      <c r="U2097" s="42"/>
      <c r="V2097" s="42"/>
      <c r="W2097" s="42"/>
      <c r="X2097" t="str">
        <f t="shared" si="119"/>
        <v xml:space="preserve"> </v>
      </c>
      <c r="Y2097" t="str">
        <f t="shared" si="120"/>
        <v xml:space="preserve"> </v>
      </c>
      <c r="Z2097" t="str">
        <f t="shared" si="121"/>
        <v xml:space="preserve"> </v>
      </c>
    </row>
    <row r="2098" spans="1:26" s="16" customFormat="1">
      <c r="A2098" s="15"/>
      <c r="D2098" s="19"/>
      <c r="I2098" s="42"/>
      <c r="J2098" s="42"/>
      <c r="U2098" s="42"/>
      <c r="V2098" s="42"/>
      <c r="W2098" s="42"/>
      <c r="X2098" t="str">
        <f t="shared" si="119"/>
        <v xml:space="preserve"> </v>
      </c>
      <c r="Y2098" t="str">
        <f t="shared" si="120"/>
        <v xml:space="preserve"> </v>
      </c>
      <c r="Z2098" t="str">
        <f t="shared" si="121"/>
        <v xml:space="preserve"> </v>
      </c>
    </row>
    <row r="2099" spans="1:26" s="16" customFormat="1">
      <c r="A2099" s="15"/>
      <c r="D2099" s="19"/>
      <c r="I2099" s="42"/>
      <c r="J2099" s="42"/>
      <c r="U2099" s="42"/>
      <c r="V2099" s="42"/>
      <c r="W2099" s="42"/>
      <c r="X2099" t="str">
        <f t="shared" si="119"/>
        <v xml:space="preserve"> </v>
      </c>
      <c r="Y2099" t="str">
        <f t="shared" si="120"/>
        <v xml:space="preserve"> </v>
      </c>
      <c r="Z2099" t="str">
        <f t="shared" si="121"/>
        <v xml:space="preserve"> </v>
      </c>
    </row>
    <row r="2100" spans="1:26" s="16" customFormat="1">
      <c r="A2100" s="15"/>
      <c r="D2100" s="19"/>
      <c r="I2100" s="42"/>
      <c r="J2100" s="42"/>
      <c r="U2100" s="42"/>
      <c r="V2100" s="42"/>
      <c r="W2100" s="42"/>
      <c r="X2100" t="str">
        <f t="shared" si="119"/>
        <v xml:space="preserve"> </v>
      </c>
      <c r="Y2100" t="str">
        <f t="shared" si="120"/>
        <v xml:space="preserve"> </v>
      </c>
      <c r="Z2100" t="str">
        <f t="shared" si="121"/>
        <v xml:space="preserve"> </v>
      </c>
    </row>
    <row r="2101" spans="1:26" s="16" customFormat="1">
      <c r="A2101" s="15"/>
      <c r="D2101" s="19"/>
      <c r="I2101" s="42"/>
      <c r="J2101" s="42"/>
      <c r="U2101" s="42"/>
      <c r="V2101" s="42"/>
      <c r="W2101" s="42"/>
      <c r="X2101" t="str">
        <f t="shared" si="119"/>
        <v xml:space="preserve"> </v>
      </c>
      <c r="Y2101" t="str">
        <f t="shared" si="120"/>
        <v xml:space="preserve"> </v>
      </c>
      <c r="Z2101" t="str">
        <f t="shared" si="121"/>
        <v xml:space="preserve"> </v>
      </c>
    </row>
    <row r="2102" spans="1:26" s="16" customFormat="1">
      <c r="A2102" s="15"/>
      <c r="D2102" s="19"/>
      <c r="I2102" s="42"/>
      <c r="J2102" s="42"/>
      <c r="U2102" s="42"/>
      <c r="V2102" s="42"/>
      <c r="W2102" s="42"/>
      <c r="X2102" t="str">
        <f t="shared" si="119"/>
        <v xml:space="preserve"> </v>
      </c>
      <c r="Y2102" t="str">
        <f t="shared" si="120"/>
        <v xml:space="preserve"> </v>
      </c>
      <c r="Z2102" t="str">
        <f t="shared" si="121"/>
        <v xml:space="preserve"> </v>
      </c>
    </row>
    <row r="2103" spans="1:26" s="16" customFormat="1">
      <c r="A2103" s="15"/>
      <c r="D2103" s="19"/>
      <c r="I2103" s="42"/>
      <c r="J2103" s="42"/>
      <c r="U2103" s="42"/>
      <c r="V2103" s="42"/>
      <c r="W2103" s="42"/>
      <c r="X2103" t="str">
        <f t="shared" si="119"/>
        <v xml:space="preserve"> </v>
      </c>
      <c r="Y2103" t="str">
        <f t="shared" si="120"/>
        <v xml:space="preserve"> </v>
      </c>
      <c r="Z2103" t="str">
        <f t="shared" si="121"/>
        <v xml:space="preserve"> </v>
      </c>
    </row>
    <row r="2104" spans="1:26" s="16" customFormat="1">
      <c r="A2104" s="15"/>
      <c r="D2104" s="19"/>
      <c r="I2104" s="42"/>
      <c r="J2104" s="42"/>
      <c r="U2104" s="42"/>
      <c r="V2104" s="42"/>
      <c r="W2104" s="42"/>
      <c r="X2104" t="str">
        <f t="shared" si="119"/>
        <v xml:space="preserve"> </v>
      </c>
      <c r="Y2104" t="str">
        <f t="shared" si="120"/>
        <v xml:space="preserve"> </v>
      </c>
      <c r="Z2104" t="str">
        <f t="shared" si="121"/>
        <v xml:space="preserve"> </v>
      </c>
    </row>
    <row r="2105" spans="1:26" s="16" customFormat="1">
      <c r="A2105" s="15"/>
      <c r="D2105" s="19"/>
      <c r="I2105" s="42"/>
      <c r="J2105" s="42"/>
      <c r="U2105" s="42"/>
      <c r="V2105" s="42"/>
      <c r="W2105" s="42"/>
      <c r="X2105" t="str">
        <f t="shared" si="119"/>
        <v xml:space="preserve"> </v>
      </c>
      <c r="Y2105" t="str">
        <f t="shared" si="120"/>
        <v xml:space="preserve"> </v>
      </c>
      <c r="Z2105" t="str">
        <f t="shared" si="121"/>
        <v xml:space="preserve"> </v>
      </c>
    </row>
    <row r="2106" spans="1:26" s="16" customFormat="1">
      <c r="A2106" s="15"/>
      <c r="D2106" s="19"/>
      <c r="I2106" s="42"/>
      <c r="J2106" s="42"/>
      <c r="U2106" s="42"/>
      <c r="V2106" s="42"/>
      <c r="W2106" s="42"/>
      <c r="X2106" t="str">
        <f t="shared" si="119"/>
        <v xml:space="preserve"> </v>
      </c>
      <c r="Y2106" t="str">
        <f t="shared" si="120"/>
        <v xml:space="preserve"> </v>
      </c>
      <c r="Z2106" t="str">
        <f t="shared" si="121"/>
        <v xml:space="preserve"> </v>
      </c>
    </row>
    <row r="2107" spans="1:26" s="16" customFormat="1">
      <c r="A2107" s="15"/>
      <c r="D2107" s="19"/>
      <c r="I2107" s="42"/>
      <c r="J2107" s="42"/>
      <c r="U2107" s="42"/>
      <c r="V2107" s="42"/>
      <c r="W2107" s="42"/>
      <c r="X2107" t="str">
        <f t="shared" si="119"/>
        <v xml:space="preserve"> </v>
      </c>
      <c r="Y2107" t="str">
        <f t="shared" si="120"/>
        <v xml:space="preserve"> </v>
      </c>
      <c r="Z2107" t="str">
        <f t="shared" si="121"/>
        <v xml:space="preserve"> </v>
      </c>
    </row>
    <row r="2108" spans="1:26" s="16" customFormat="1">
      <c r="A2108" s="15"/>
      <c r="D2108" s="19"/>
      <c r="I2108" s="42"/>
      <c r="J2108" s="42"/>
      <c r="U2108" s="42"/>
      <c r="V2108" s="42"/>
      <c r="W2108" s="42"/>
      <c r="X2108" t="str">
        <f t="shared" si="119"/>
        <v xml:space="preserve"> </v>
      </c>
      <c r="Y2108" t="str">
        <f t="shared" si="120"/>
        <v xml:space="preserve"> </v>
      </c>
      <c r="Z2108" t="str">
        <f t="shared" si="121"/>
        <v xml:space="preserve"> </v>
      </c>
    </row>
    <row r="2109" spans="1:26" s="16" customFormat="1">
      <c r="A2109" s="15"/>
      <c r="D2109" s="19"/>
      <c r="I2109" s="42"/>
      <c r="J2109" s="42"/>
      <c r="U2109" s="42"/>
      <c r="V2109" s="42"/>
      <c r="W2109" s="42"/>
      <c r="X2109" t="str">
        <f t="shared" si="119"/>
        <v xml:space="preserve"> </v>
      </c>
      <c r="Y2109" t="str">
        <f t="shared" si="120"/>
        <v xml:space="preserve"> </v>
      </c>
      <c r="Z2109" t="str">
        <f t="shared" si="121"/>
        <v xml:space="preserve"> </v>
      </c>
    </row>
    <row r="2110" spans="1:26" s="16" customFormat="1">
      <c r="A2110" s="15"/>
      <c r="D2110" s="19"/>
      <c r="I2110" s="42"/>
      <c r="J2110" s="42"/>
      <c r="U2110" s="42"/>
      <c r="V2110" s="42"/>
      <c r="W2110" s="42"/>
      <c r="X2110" t="str">
        <f t="shared" si="119"/>
        <v xml:space="preserve"> </v>
      </c>
      <c r="Y2110" t="str">
        <f t="shared" si="120"/>
        <v xml:space="preserve"> </v>
      </c>
      <c r="Z2110" t="str">
        <f t="shared" si="121"/>
        <v xml:space="preserve"> </v>
      </c>
    </row>
    <row r="2111" spans="1:26" s="16" customFormat="1">
      <c r="A2111" s="15"/>
      <c r="D2111" s="19"/>
      <c r="I2111" s="42"/>
      <c r="J2111" s="42"/>
      <c r="U2111" s="42"/>
      <c r="V2111" s="42"/>
      <c r="W2111" s="42"/>
      <c r="X2111" t="str">
        <f t="shared" si="119"/>
        <v xml:space="preserve"> </v>
      </c>
      <c r="Y2111" t="str">
        <f t="shared" si="120"/>
        <v xml:space="preserve"> </v>
      </c>
      <c r="Z2111" t="str">
        <f t="shared" si="121"/>
        <v xml:space="preserve"> </v>
      </c>
    </row>
    <row r="2112" spans="1:26" s="16" customFormat="1">
      <c r="A2112" s="15"/>
      <c r="D2112" s="19"/>
      <c r="I2112" s="42"/>
      <c r="J2112" s="42"/>
      <c r="U2112" s="42"/>
      <c r="V2112" s="42"/>
      <c r="W2112" s="42"/>
      <c r="X2112" t="str">
        <f t="shared" si="119"/>
        <v xml:space="preserve"> </v>
      </c>
      <c r="Y2112" t="str">
        <f t="shared" si="120"/>
        <v xml:space="preserve"> </v>
      </c>
      <c r="Z2112" t="str">
        <f t="shared" si="121"/>
        <v xml:space="preserve"> </v>
      </c>
    </row>
    <row r="2113" spans="1:26" s="16" customFormat="1">
      <c r="A2113" s="15"/>
      <c r="D2113" s="19"/>
      <c r="I2113" s="42"/>
      <c r="J2113" s="42"/>
      <c r="U2113" s="42"/>
      <c r="V2113" s="42"/>
      <c r="W2113" s="42"/>
      <c r="X2113" t="str">
        <f t="shared" si="119"/>
        <v xml:space="preserve"> </v>
      </c>
      <c r="Y2113" t="str">
        <f t="shared" si="120"/>
        <v xml:space="preserve"> </v>
      </c>
      <c r="Z2113" t="str">
        <f t="shared" si="121"/>
        <v xml:space="preserve"> </v>
      </c>
    </row>
    <row r="2114" spans="1:26" s="16" customFormat="1">
      <c r="A2114" s="15"/>
      <c r="D2114" s="19"/>
      <c r="I2114" s="42"/>
      <c r="J2114" s="42"/>
      <c r="U2114" s="42"/>
      <c r="V2114" s="42"/>
      <c r="W2114" s="42"/>
      <c r="X2114" t="str">
        <f t="shared" si="119"/>
        <v xml:space="preserve"> </v>
      </c>
      <c r="Y2114" t="str">
        <f t="shared" si="120"/>
        <v xml:space="preserve"> </v>
      </c>
      <c r="Z2114" t="str">
        <f t="shared" si="121"/>
        <v xml:space="preserve"> </v>
      </c>
    </row>
    <row r="2115" spans="1:26" s="16" customFormat="1">
      <c r="A2115" s="15"/>
      <c r="D2115" s="19"/>
      <c r="I2115" s="42"/>
      <c r="J2115" s="42"/>
      <c r="U2115" s="42"/>
      <c r="V2115" s="42"/>
      <c r="W2115" s="42"/>
      <c r="X2115" t="str">
        <f t="shared" si="119"/>
        <v xml:space="preserve"> </v>
      </c>
      <c r="Y2115" t="str">
        <f t="shared" si="120"/>
        <v xml:space="preserve"> </v>
      </c>
      <c r="Z2115" t="str">
        <f t="shared" si="121"/>
        <v xml:space="preserve"> </v>
      </c>
    </row>
    <row r="2116" spans="1:26" s="16" customFormat="1">
      <c r="A2116" s="15"/>
      <c r="D2116" s="19"/>
      <c r="I2116" s="42"/>
      <c r="J2116" s="42"/>
      <c r="U2116" s="42"/>
      <c r="V2116" s="42"/>
      <c r="W2116" s="42"/>
      <c r="X2116" t="str">
        <f t="shared" si="119"/>
        <v xml:space="preserve"> </v>
      </c>
      <c r="Y2116" t="str">
        <f t="shared" si="120"/>
        <v xml:space="preserve"> </v>
      </c>
      <c r="Z2116" t="str">
        <f t="shared" si="121"/>
        <v xml:space="preserve"> </v>
      </c>
    </row>
    <row r="2117" spans="1:26" s="16" customFormat="1">
      <c r="A2117" s="15"/>
      <c r="D2117" s="19"/>
      <c r="I2117" s="42"/>
      <c r="J2117" s="42"/>
      <c r="U2117" s="42"/>
      <c r="V2117" s="42"/>
      <c r="W2117" s="42"/>
      <c r="X2117" t="str">
        <f t="shared" si="119"/>
        <v xml:space="preserve"> </v>
      </c>
      <c r="Y2117" t="str">
        <f t="shared" si="120"/>
        <v xml:space="preserve"> </v>
      </c>
      <c r="Z2117" t="str">
        <f t="shared" si="121"/>
        <v xml:space="preserve"> </v>
      </c>
    </row>
    <row r="2118" spans="1:26" s="16" customFormat="1">
      <c r="A2118" s="15"/>
      <c r="D2118" s="19"/>
      <c r="I2118" s="42"/>
      <c r="J2118" s="42"/>
      <c r="U2118" s="42"/>
      <c r="V2118" s="42"/>
      <c r="W2118" s="42"/>
      <c r="X2118" t="str">
        <f t="shared" si="119"/>
        <v xml:space="preserve"> </v>
      </c>
      <c r="Y2118" t="str">
        <f t="shared" si="120"/>
        <v xml:space="preserve"> </v>
      </c>
      <c r="Z2118" t="str">
        <f t="shared" si="121"/>
        <v xml:space="preserve"> </v>
      </c>
    </row>
    <row r="2119" spans="1:26" s="16" customFormat="1">
      <c r="A2119" s="15"/>
      <c r="D2119" s="19"/>
      <c r="I2119" s="42"/>
      <c r="J2119" s="42"/>
      <c r="U2119" s="42"/>
      <c r="V2119" s="42"/>
      <c r="W2119" s="42"/>
      <c r="X2119" t="str">
        <f t="shared" si="119"/>
        <v xml:space="preserve"> </v>
      </c>
      <c r="Y2119" t="str">
        <f t="shared" si="120"/>
        <v xml:space="preserve"> </v>
      </c>
      <c r="Z2119" t="str">
        <f t="shared" si="121"/>
        <v xml:space="preserve"> </v>
      </c>
    </row>
    <row r="2120" spans="1:26" s="16" customFormat="1">
      <c r="A2120" s="15"/>
      <c r="D2120" s="19"/>
      <c r="I2120" s="42"/>
      <c r="J2120" s="42"/>
      <c r="U2120" s="42"/>
      <c r="V2120" s="42"/>
      <c r="W2120" s="42"/>
      <c r="X2120" t="str">
        <f t="shared" si="119"/>
        <v xml:space="preserve"> </v>
      </c>
      <c r="Y2120" t="str">
        <f t="shared" si="120"/>
        <v xml:space="preserve"> </v>
      </c>
      <c r="Z2120" t="str">
        <f t="shared" si="121"/>
        <v xml:space="preserve"> </v>
      </c>
    </row>
    <row r="2121" spans="1:26" s="16" customFormat="1">
      <c r="A2121" s="15"/>
      <c r="D2121" s="19"/>
      <c r="I2121" s="42"/>
      <c r="J2121" s="42"/>
      <c r="U2121" s="42"/>
      <c r="V2121" s="42"/>
      <c r="W2121" s="42"/>
      <c r="X2121" t="str">
        <f t="shared" si="119"/>
        <v xml:space="preserve"> </v>
      </c>
      <c r="Y2121" t="str">
        <f t="shared" si="120"/>
        <v xml:space="preserve"> </v>
      </c>
      <c r="Z2121" t="str">
        <f t="shared" si="121"/>
        <v xml:space="preserve"> </v>
      </c>
    </row>
    <row r="2122" spans="1:26" s="16" customFormat="1">
      <c r="A2122" s="15"/>
      <c r="D2122" s="19"/>
      <c r="I2122" s="42"/>
      <c r="J2122" s="42"/>
      <c r="U2122" s="42"/>
      <c r="V2122" s="42"/>
      <c r="W2122" s="42"/>
      <c r="X2122" t="str">
        <f t="shared" si="119"/>
        <v xml:space="preserve"> </v>
      </c>
      <c r="Y2122" t="str">
        <f t="shared" si="120"/>
        <v xml:space="preserve"> </v>
      </c>
      <c r="Z2122" t="str">
        <f t="shared" si="121"/>
        <v xml:space="preserve"> </v>
      </c>
    </row>
    <row r="2123" spans="1:26" s="16" customFormat="1">
      <c r="A2123" s="15"/>
      <c r="D2123" s="19"/>
      <c r="I2123" s="42"/>
      <c r="J2123" s="42"/>
      <c r="U2123" s="42"/>
      <c r="V2123" s="42"/>
      <c r="W2123" s="42"/>
      <c r="X2123" t="str">
        <f t="shared" si="119"/>
        <v xml:space="preserve"> </v>
      </c>
      <c r="Y2123" t="str">
        <f t="shared" si="120"/>
        <v xml:space="preserve"> </v>
      </c>
      <c r="Z2123" t="str">
        <f t="shared" si="121"/>
        <v xml:space="preserve"> </v>
      </c>
    </row>
    <row r="2124" spans="1:26" s="16" customFormat="1">
      <c r="A2124" s="15"/>
      <c r="D2124" s="19"/>
      <c r="I2124" s="42"/>
      <c r="J2124" s="42"/>
      <c r="U2124" s="42"/>
      <c r="V2124" s="42"/>
      <c r="W2124" s="42"/>
      <c r="X2124" t="str">
        <f t="shared" si="119"/>
        <v xml:space="preserve"> </v>
      </c>
      <c r="Y2124" t="str">
        <f t="shared" si="120"/>
        <v xml:space="preserve"> </v>
      </c>
      <c r="Z2124" t="str">
        <f t="shared" si="121"/>
        <v xml:space="preserve"> </v>
      </c>
    </row>
    <row r="2125" spans="1:26" s="16" customFormat="1">
      <c r="A2125" s="15"/>
      <c r="D2125" s="19"/>
      <c r="I2125" s="42"/>
      <c r="J2125" s="42"/>
      <c r="U2125" s="42"/>
      <c r="V2125" s="42"/>
      <c r="W2125" s="42"/>
      <c r="X2125" t="str">
        <f t="shared" si="119"/>
        <v xml:space="preserve"> </v>
      </c>
      <c r="Y2125" t="str">
        <f t="shared" si="120"/>
        <v xml:space="preserve"> </v>
      </c>
      <c r="Z2125" t="str">
        <f t="shared" si="121"/>
        <v xml:space="preserve"> </v>
      </c>
    </row>
    <row r="2126" spans="1:26" s="16" customFormat="1">
      <c r="A2126" s="15"/>
      <c r="D2126" s="19"/>
      <c r="I2126" s="42"/>
      <c r="J2126" s="42"/>
      <c r="U2126" s="42"/>
      <c r="V2126" s="42"/>
      <c r="W2126" s="42"/>
      <c r="X2126" t="str">
        <f t="shared" si="119"/>
        <v xml:space="preserve"> </v>
      </c>
      <c r="Y2126" t="str">
        <f t="shared" si="120"/>
        <v xml:space="preserve"> </v>
      </c>
      <c r="Z2126" t="str">
        <f t="shared" si="121"/>
        <v xml:space="preserve"> </v>
      </c>
    </row>
    <row r="2127" spans="1:26" s="16" customFormat="1">
      <c r="A2127" s="15"/>
      <c r="D2127" s="19"/>
      <c r="I2127" s="42"/>
      <c r="J2127" s="42"/>
      <c r="U2127" s="42"/>
      <c r="V2127" s="42"/>
      <c r="W2127" s="42"/>
      <c r="X2127" t="str">
        <f t="shared" si="119"/>
        <v xml:space="preserve"> </v>
      </c>
      <c r="Y2127" t="str">
        <f t="shared" si="120"/>
        <v xml:space="preserve"> </v>
      </c>
      <c r="Z2127" t="str">
        <f t="shared" si="121"/>
        <v xml:space="preserve"> </v>
      </c>
    </row>
    <row r="2128" spans="1:26" s="16" customFormat="1">
      <c r="A2128" s="15"/>
      <c r="D2128" s="19"/>
      <c r="I2128" s="42"/>
      <c r="J2128" s="42"/>
      <c r="U2128" s="42"/>
      <c r="V2128" s="42"/>
      <c r="W2128" s="42"/>
      <c r="X2128" t="str">
        <f t="shared" si="119"/>
        <v xml:space="preserve"> </v>
      </c>
      <c r="Y2128" t="str">
        <f t="shared" si="120"/>
        <v xml:space="preserve"> </v>
      </c>
      <c r="Z2128" t="str">
        <f t="shared" si="121"/>
        <v xml:space="preserve"> </v>
      </c>
    </row>
    <row r="2129" spans="1:26" s="16" customFormat="1">
      <c r="A2129" s="15"/>
      <c r="D2129" s="19"/>
      <c r="I2129" s="42"/>
      <c r="J2129" s="42"/>
      <c r="U2129" s="42"/>
      <c r="V2129" s="42"/>
      <c r="W2129" s="42"/>
      <c r="X2129" t="str">
        <f t="shared" si="119"/>
        <v xml:space="preserve"> </v>
      </c>
      <c r="Y2129" t="str">
        <f t="shared" si="120"/>
        <v xml:space="preserve"> </v>
      </c>
      <c r="Z2129" t="str">
        <f t="shared" si="121"/>
        <v xml:space="preserve"> </v>
      </c>
    </row>
    <row r="2130" spans="1:26" s="16" customFormat="1">
      <c r="A2130" s="15"/>
      <c r="D2130" s="19"/>
      <c r="I2130" s="42"/>
      <c r="J2130" s="42"/>
      <c r="U2130" s="42"/>
      <c r="V2130" s="42"/>
      <c r="W2130" s="42"/>
      <c r="X2130" t="str">
        <f t="shared" si="119"/>
        <v xml:space="preserve"> </v>
      </c>
      <c r="Y2130" t="str">
        <f t="shared" si="120"/>
        <v xml:space="preserve"> </v>
      </c>
      <c r="Z2130" t="str">
        <f t="shared" si="121"/>
        <v xml:space="preserve"> </v>
      </c>
    </row>
    <row r="2131" spans="1:26" s="16" customFormat="1">
      <c r="A2131" s="15"/>
      <c r="D2131" s="19"/>
      <c r="I2131" s="42"/>
      <c r="J2131" s="42"/>
      <c r="U2131" s="42"/>
      <c r="V2131" s="42"/>
      <c r="W2131" s="42"/>
      <c r="X2131" t="str">
        <f t="shared" si="119"/>
        <v xml:space="preserve"> </v>
      </c>
      <c r="Y2131" t="str">
        <f t="shared" si="120"/>
        <v xml:space="preserve"> </v>
      </c>
      <c r="Z2131" t="str">
        <f t="shared" si="121"/>
        <v xml:space="preserve"> </v>
      </c>
    </row>
    <row r="2132" spans="1:26" s="16" customFormat="1">
      <c r="A2132" s="15"/>
      <c r="D2132" s="19"/>
      <c r="I2132" s="42"/>
      <c r="J2132" s="42"/>
      <c r="U2132" s="42"/>
      <c r="V2132" s="42"/>
      <c r="W2132" s="42"/>
      <c r="X2132" t="str">
        <f t="shared" si="119"/>
        <v xml:space="preserve"> </v>
      </c>
      <c r="Y2132" t="str">
        <f t="shared" si="120"/>
        <v xml:space="preserve"> </v>
      </c>
      <c r="Z2132" t="str">
        <f t="shared" si="121"/>
        <v xml:space="preserve"> </v>
      </c>
    </row>
    <row r="2133" spans="1:26" s="16" customFormat="1">
      <c r="A2133" s="15"/>
      <c r="D2133" s="19"/>
      <c r="I2133" s="42"/>
      <c r="J2133" s="42"/>
      <c r="U2133" s="42"/>
      <c r="V2133" s="42"/>
      <c r="W2133" s="42"/>
      <c r="X2133" t="str">
        <f t="shared" si="119"/>
        <v xml:space="preserve"> </v>
      </c>
      <c r="Y2133" t="str">
        <f t="shared" si="120"/>
        <v xml:space="preserve"> </v>
      </c>
      <c r="Z2133" t="str">
        <f t="shared" si="121"/>
        <v xml:space="preserve"> </v>
      </c>
    </row>
    <row r="2134" spans="1:26" s="16" customFormat="1">
      <c r="A2134" s="15"/>
      <c r="D2134" s="19"/>
      <c r="I2134" s="42"/>
      <c r="J2134" s="42"/>
      <c r="U2134" s="42"/>
      <c r="V2134" s="42"/>
      <c r="W2134" s="42"/>
      <c r="X2134" t="str">
        <f t="shared" si="119"/>
        <v xml:space="preserve"> </v>
      </c>
      <c r="Y2134" t="str">
        <f t="shared" si="120"/>
        <v xml:space="preserve"> </v>
      </c>
      <c r="Z2134" t="str">
        <f t="shared" si="121"/>
        <v xml:space="preserve"> </v>
      </c>
    </row>
    <row r="2135" spans="1:26" s="16" customFormat="1">
      <c r="A2135" s="15"/>
      <c r="D2135" s="19"/>
      <c r="I2135" s="42"/>
      <c r="J2135" s="42"/>
      <c r="U2135" s="42"/>
      <c r="V2135" s="42"/>
      <c r="W2135" s="42"/>
      <c r="X2135" t="str">
        <f t="shared" si="119"/>
        <v xml:space="preserve"> </v>
      </c>
      <c r="Y2135" t="str">
        <f t="shared" si="120"/>
        <v xml:space="preserve"> </v>
      </c>
      <c r="Z2135" t="str">
        <f t="shared" si="121"/>
        <v xml:space="preserve"> </v>
      </c>
    </row>
    <row r="2136" spans="1:26" s="16" customFormat="1">
      <c r="A2136" s="15"/>
      <c r="D2136" s="19"/>
      <c r="I2136" s="42"/>
      <c r="J2136" s="42"/>
      <c r="U2136" s="42"/>
      <c r="V2136" s="42"/>
      <c r="W2136" s="42"/>
      <c r="X2136" t="str">
        <f t="shared" si="119"/>
        <v xml:space="preserve"> </v>
      </c>
      <c r="Y2136" t="str">
        <f t="shared" si="120"/>
        <v xml:space="preserve"> </v>
      </c>
      <c r="Z2136" t="str">
        <f t="shared" si="121"/>
        <v xml:space="preserve"> </v>
      </c>
    </row>
    <row r="2137" spans="1:26" s="16" customFormat="1">
      <c r="A2137" s="15"/>
      <c r="D2137" s="19"/>
      <c r="I2137" s="42"/>
      <c r="J2137" s="42"/>
      <c r="U2137" s="42"/>
      <c r="V2137" s="42"/>
      <c r="W2137" s="42"/>
      <c r="X2137" t="str">
        <f t="shared" si="119"/>
        <v xml:space="preserve"> </v>
      </c>
      <c r="Y2137" t="str">
        <f t="shared" si="120"/>
        <v xml:space="preserve"> </v>
      </c>
      <c r="Z2137" t="str">
        <f t="shared" si="121"/>
        <v xml:space="preserve"> </v>
      </c>
    </row>
    <row r="2138" spans="1:26" s="16" customFormat="1">
      <c r="A2138" s="15"/>
      <c r="D2138" s="19"/>
      <c r="I2138" s="42"/>
      <c r="J2138" s="42"/>
      <c r="U2138" s="42"/>
      <c r="V2138" s="42"/>
      <c r="W2138" s="42"/>
      <c r="X2138" t="str">
        <f t="shared" si="119"/>
        <v xml:space="preserve"> </v>
      </c>
      <c r="Y2138" t="str">
        <f t="shared" si="120"/>
        <v xml:space="preserve"> </v>
      </c>
      <c r="Z2138" t="str">
        <f t="shared" si="121"/>
        <v xml:space="preserve"> </v>
      </c>
    </row>
    <row r="2139" spans="1:26" s="16" customFormat="1">
      <c r="A2139" s="15"/>
      <c r="D2139" s="19"/>
      <c r="I2139" s="42"/>
      <c r="J2139" s="42"/>
      <c r="U2139" s="42"/>
      <c r="V2139" s="42"/>
      <c r="W2139" s="42"/>
      <c r="X2139" t="str">
        <f t="shared" si="119"/>
        <v xml:space="preserve"> </v>
      </c>
      <c r="Y2139" t="str">
        <f t="shared" si="120"/>
        <v xml:space="preserve"> </v>
      </c>
      <c r="Z2139" t="str">
        <f t="shared" si="121"/>
        <v xml:space="preserve"> </v>
      </c>
    </row>
    <row r="2140" spans="1:26" s="16" customFormat="1">
      <c r="A2140" s="15"/>
      <c r="D2140" s="19"/>
      <c r="I2140" s="42"/>
      <c r="J2140" s="42"/>
      <c r="U2140" s="42"/>
      <c r="V2140" s="42"/>
      <c r="W2140" s="42"/>
      <c r="X2140" t="str">
        <f t="shared" si="119"/>
        <v xml:space="preserve"> </v>
      </c>
      <c r="Y2140" t="str">
        <f t="shared" si="120"/>
        <v xml:space="preserve"> </v>
      </c>
      <c r="Z2140" t="str">
        <f t="shared" si="121"/>
        <v xml:space="preserve"> </v>
      </c>
    </row>
    <row r="2141" spans="1:26" s="16" customFormat="1">
      <c r="A2141" s="15"/>
      <c r="D2141" s="19"/>
      <c r="I2141" s="42"/>
      <c r="J2141" s="42"/>
      <c r="U2141" s="42"/>
      <c r="V2141" s="42"/>
      <c r="W2141" s="42"/>
      <c r="X2141" t="str">
        <f t="shared" si="119"/>
        <v xml:space="preserve"> </v>
      </c>
      <c r="Y2141" t="str">
        <f t="shared" si="120"/>
        <v xml:space="preserve"> </v>
      </c>
      <c r="Z2141" t="str">
        <f t="shared" si="121"/>
        <v xml:space="preserve"> </v>
      </c>
    </row>
    <row r="2142" spans="1:26" s="16" customFormat="1">
      <c r="A2142" s="15"/>
      <c r="D2142" s="19"/>
      <c r="I2142" s="42"/>
      <c r="J2142" s="42"/>
      <c r="U2142" s="42"/>
      <c r="V2142" s="42"/>
      <c r="W2142" s="42"/>
      <c r="X2142" t="str">
        <f t="shared" si="119"/>
        <v xml:space="preserve"> </v>
      </c>
      <c r="Y2142" t="str">
        <f t="shared" si="120"/>
        <v xml:space="preserve"> </v>
      </c>
      <c r="Z2142" t="str">
        <f t="shared" si="121"/>
        <v xml:space="preserve"> </v>
      </c>
    </row>
    <row r="2143" spans="1:26" s="16" customFormat="1">
      <c r="A2143" s="15"/>
      <c r="D2143" s="19"/>
      <c r="I2143" s="42"/>
      <c r="J2143" s="42"/>
      <c r="U2143" s="42"/>
      <c r="V2143" s="42"/>
      <c r="W2143" s="42"/>
      <c r="X2143" t="str">
        <f t="shared" si="119"/>
        <v xml:space="preserve"> </v>
      </c>
      <c r="Y2143" t="str">
        <f t="shared" si="120"/>
        <v xml:space="preserve"> </v>
      </c>
      <c r="Z2143" t="str">
        <f t="shared" si="121"/>
        <v xml:space="preserve"> </v>
      </c>
    </row>
    <row r="2144" spans="1:26" s="16" customFormat="1">
      <c r="A2144" s="15"/>
      <c r="D2144" s="19"/>
      <c r="I2144" s="42"/>
      <c r="J2144" s="42"/>
      <c r="U2144" s="42"/>
      <c r="V2144" s="42"/>
      <c r="W2144" s="42"/>
      <c r="X2144" t="str">
        <f t="shared" si="119"/>
        <v xml:space="preserve"> </v>
      </c>
      <c r="Y2144" t="str">
        <f t="shared" si="120"/>
        <v xml:space="preserve"> </v>
      </c>
      <c r="Z2144" t="str">
        <f t="shared" si="121"/>
        <v xml:space="preserve"> </v>
      </c>
    </row>
    <row r="2145" spans="1:26" s="16" customFormat="1">
      <c r="A2145" s="15"/>
      <c r="D2145" s="19"/>
      <c r="I2145" s="42"/>
      <c r="J2145" s="42"/>
      <c r="U2145" s="42"/>
      <c r="V2145" s="42"/>
      <c r="W2145" s="42"/>
      <c r="X2145" t="str">
        <f t="shared" si="119"/>
        <v xml:space="preserve"> </v>
      </c>
      <c r="Y2145" t="str">
        <f t="shared" si="120"/>
        <v xml:space="preserve"> </v>
      </c>
      <c r="Z2145" t="str">
        <f t="shared" si="121"/>
        <v xml:space="preserve"> </v>
      </c>
    </row>
    <row r="2146" spans="1:26" s="16" customFormat="1">
      <c r="A2146" s="15"/>
      <c r="D2146" s="19"/>
      <c r="I2146" s="42"/>
      <c r="J2146" s="42"/>
      <c r="U2146" s="42"/>
      <c r="V2146" s="42"/>
      <c r="W2146" s="42"/>
      <c r="X2146" t="str">
        <f t="shared" si="119"/>
        <v xml:space="preserve"> </v>
      </c>
      <c r="Y2146" t="str">
        <f t="shared" si="120"/>
        <v xml:space="preserve"> </v>
      </c>
      <c r="Z2146" t="str">
        <f t="shared" si="121"/>
        <v xml:space="preserve"> </v>
      </c>
    </row>
    <row r="2147" spans="1:26" s="16" customFormat="1">
      <c r="A2147" s="15"/>
      <c r="D2147" s="19"/>
      <c r="I2147" s="42"/>
      <c r="J2147" s="42"/>
      <c r="U2147" s="42"/>
      <c r="V2147" s="42"/>
      <c r="W2147" s="42"/>
      <c r="X2147" t="str">
        <f t="shared" si="119"/>
        <v xml:space="preserve"> </v>
      </c>
      <c r="Y2147" t="str">
        <f t="shared" si="120"/>
        <v xml:space="preserve"> </v>
      </c>
      <c r="Z2147" t="str">
        <f t="shared" si="121"/>
        <v xml:space="preserve"> </v>
      </c>
    </row>
    <row r="2148" spans="1:26" s="16" customFormat="1">
      <c r="A2148" s="15"/>
      <c r="D2148" s="19"/>
      <c r="I2148" s="42"/>
      <c r="J2148" s="42"/>
      <c r="U2148" s="42"/>
      <c r="V2148" s="42"/>
      <c r="W2148" s="42"/>
      <c r="X2148" t="str">
        <f t="shared" si="119"/>
        <v xml:space="preserve"> </v>
      </c>
      <c r="Y2148" t="str">
        <f t="shared" si="120"/>
        <v xml:space="preserve"> </v>
      </c>
      <c r="Z2148" t="str">
        <f t="shared" si="121"/>
        <v xml:space="preserve"> </v>
      </c>
    </row>
    <row r="2149" spans="1:26" s="16" customFormat="1">
      <c r="A2149" s="15"/>
      <c r="D2149" s="19"/>
      <c r="I2149" s="42"/>
      <c r="J2149" s="42"/>
      <c r="U2149" s="42"/>
      <c r="V2149" s="42"/>
      <c r="W2149" s="42"/>
      <c r="X2149" t="str">
        <f t="shared" si="119"/>
        <v xml:space="preserve"> </v>
      </c>
      <c r="Y2149" t="str">
        <f t="shared" si="120"/>
        <v xml:space="preserve"> </v>
      </c>
      <c r="Z2149" t="str">
        <f t="shared" si="121"/>
        <v xml:space="preserve"> </v>
      </c>
    </row>
    <row r="2150" spans="1:26" s="16" customFormat="1">
      <c r="A2150" s="15"/>
      <c r="D2150" s="19"/>
      <c r="I2150" s="42"/>
      <c r="J2150" s="42"/>
      <c r="U2150" s="42"/>
      <c r="V2150" s="42"/>
      <c r="W2150" s="42"/>
      <c r="X2150" t="str">
        <f t="shared" ref="X2150:X2213" si="122">IF(A2150="нов предмет", U2150*I2150, " ")</f>
        <v xml:space="preserve"> </v>
      </c>
      <c r="Y2150" t="str">
        <f t="shared" ref="Y2150:Y2213" si="123">IF(A2150="нов предмет", V2150*J2150, " ")</f>
        <v xml:space="preserve"> </v>
      </c>
      <c r="Z2150" t="str">
        <f t="shared" ref="Z2150:Z2213" si="124">IF(A2150="нов предмет", W2150*K2150, " ")</f>
        <v xml:space="preserve"> </v>
      </c>
    </row>
    <row r="2151" spans="1:26" s="16" customFormat="1">
      <c r="A2151" s="15"/>
      <c r="D2151" s="19"/>
      <c r="I2151" s="42"/>
      <c r="J2151" s="42"/>
      <c r="U2151" s="42"/>
      <c r="V2151" s="42"/>
      <c r="W2151" s="42"/>
      <c r="X2151" t="str">
        <f t="shared" si="122"/>
        <v xml:space="preserve"> </v>
      </c>
      <c r="Y2151" t="str">
        <f t="shared" si="123"/>
        <v xml:space="preserve"> </v>
      </c>
      <c r="Z2151" t="str">
        <f t="shared" si="124"/>
        <v xml:space="preserve"> </v>
      </c>
    </row>
    <row r="2152" spans="1:26" s="16" customFormat="1">
      <c r="A2152" s="15"/>
      <c r="D2152" s="19"/>
      <c r="I2152" s="42"/>
      <c r="J2152" s="42"/>
      <c r="U2152" s="42"/>
      <c r="V2152" s="42"/>
      <c r="W2152" s="42"/>
      <c r="X2152" t="str">
        <f t="shared" si="122"/>
        <v xml:space="preserve"> </v>
      </c>
      <c r="Y2152" t="str">
        <f t="shared" si="123"/>
        <v xml:space="preserve"> </v>
      </c>
      <c r="Z2152" t="str">
        <f t="shared" si="124"/>
        <v xml:space="preserve"> </v>
      </c>
    </row>
    <row r="2153" spans="1:26" s="16" customFormat="1">
      <c r="A2153" s="15"/>
      <c r="D2153" s="19"/>
      <c r="I2153" s="42"/>
      <c r="J2153" s="42"/>
      <c r="U2153" s="42"/>
      <c r="V2153" s="42"/>
      <c r="W2153" s="42"/>
      <c r="X2153" t="str">
        <f t="shared" si="122"/>
        <v xml:space="preserve"> </v>
      </c>
      <c r="Y2153" t="str">
        <f t="shared" si="123"/>
        <v xml:space="preserve"> </v>
      </c>
      <c r="Z2153" t="str">
        <f t="shared" si="124"/>
        <v xml:space="preserve"> </v>
      </c>
    </row>
    <row r="2154" spans="1:26" s="16" customFormat="1">
      <c r="A2154" s="15"/>
      <c r="D2154" s="19"/>
      <c r="I2154" s="42"/>
      <c r="J2154" s="42"/>
      <c r="U2154" s="42"/>
      <c r="V2154" s="42"/>
      <c r="W2154" s="42"/>
      <c r="X2154" t="str">
        <f t="shared" si="122"/>
        <v xml:space="preserve"> </v>
      </c>
      <c r="Y2154" t="str">
        <f t="shared" si="123"/>
        <v xml:space="preserve"> </v>
      </c>
      <c r="Z2154" t="str">
        <f t="shared" si="124"/>
        <v xml:space="preserve"> </v>
      </c>
    </row>
    <row r="2155" spans="1:26" s="16" customFormat="1">
      <c r="A2155" s="15"/>
      <c r="D2155" s="19"/>
      <c r="I2155" s="42"/>
      <c r="J2155" s="42"/>
      <c r="U2155" s="42"/>
      <c r="V2155" s="42"/>
      <c r="W2155" s="42"/>
      <c r="X2155" t="str">
        <f t="shared" si="122"/>
        <v xml:space="preserve"> </v>
      </c>
      <c r="Y2155" t="str">
        <f t="shared" si="123"/>
        <v xml:space="preserve"> </v>
      </c>
      <c r="Z2155" t="str">
        <f t="shared" si="124"/>
        <v xml:space="preserve"> </v>
      </c>
    </row>
    <row r="2156" spans="1:26" s="16" customFormat="1">
      <c r="A2156" s="15"/>
      <c r="D2156" s="19"/>
      <c r="I2156" s="42"/>
      <c r="J2156" s="42"/>
      <c r="U2156" s="42"/>
      <c r="V2156" s="42"/>
      <c r="W2156" s="42"/>
      <c r="X2156" t="str">
        <f t="shared" si="122"/>
        <v xml:space="preserve"> </v>
      </c>
      <c r="Y2156" t="str">
        <f t="shared" si="123"/>
        <v xml:space="preserve"> </v>
      </c>
      <c r="Z2156" t="str">
        <f t="shared" si="124"/>
        <v xml:space="preserve"> </v>
      </c>
    </row>
    <row r="2157" spans="1:26" s="16" customFormat="1">
      <c r="A2157" s="15"/>
      <c r="D2157" s="19"/>
      <c r="I2157" s="42"/>
      <c r="J2157" s="42"/>
      <c r="U2157" s="42"/>
      <c r="V2157" s="42"/>
      <c r="W2157" s="42"/>
      <c r="X2157" t="str">
        <f t="shared" si="122"/>
        <v xml:space="preserve"> </v>
      </c>
      <c r="Y2157" t="str">
        <f t="shared" si="123"/>
        <v xml:space="preserve"> </v>
      </c>
      <c r="Z2157" t="str">
        <f t="shared" si="124"/>
        <v xml:space="preserve"> </v>
      </c>
    </row>
    <row r="2158" spans="1:26" s="16" customFormat="1">
      <c r="A2158" s="15"/>
      <c r="D2158" s="19"/>
      <c r="I2158" s="42"/>
      <c r="J2158" s="42"/>
      <c r="U2158" s="42"/>
      <c r="V2158" s="42"/>
      <c r="W2158" s="42"/>
      <c r="X2158" t="str">
        <f t="shared" si="122"/>
        <v xml:space="preserve"> </v>
      </c>
      <c r="Y2158" t="str">
        <f t="shared" si="123"/>
        <v xml:space="preserve"> </v>
      </c>
      <c r="Z2158" t="str">
        <f t="shared" si="124"/>
        <v xml:space="preserve"> </v>
      </c>
    </row>
    <row r="2159" spans="1:26" s="16" customFormat="1">
      <c r="A2159" s="15"/>
      <c r="D2159" s="19"/>
      <c r="I2159" s="42"/>
      <c r="J2159" s="42"/>
      <c r="U2159" s="42"/>
      <c r="V2159" s="42"/>
      <c r="W2159" s="42"/>
      <c r="X2159" t="str">
        <f t="shared" si="122"/>
        <v xml:space="preserve"> </v>
      </c>
      <c r="Y2159" t="str">
        <f t="shared" si="123"/>
        <v xml:space="preserve"> </v>
      </c>
      <c r="Z2159" t="str">
        <f t="shared" si="124"/>
        <v xml:space="preserve"> </v>
      </c>
    </row>
    <row r="2160" spans="1:26" s="16" customFormat="1">
      <c r="A2160" s="15"/>
      <c r="D2160" s="19"/>
      <c r="I2160" s="42"/>
      <c r="J2160" s="42"/>
      <c r="U2160" s="42"/>
      <c r="V2160" s="42"/>
      <c r="W2160" s="42"/>
      <c r="X2160" t="str">
        <f t="shared" si="122"/>
        <v xml:space="preserve"> </v>
      </c>
      <c r="Y2160" t="str">
        <f t="shared" si="123"/>
        <v xml:space="preserve"> </v>
      </c>
      <c r="Z2160" t="str">
        <f t="shared" si="124"/>
        <v xml:space="preserve"> </v>
      </c>
    </row>
    <row r="2161" spans="1:26" s="16" customFormat="1">
      <c r="A2161" s="15"/>
      <c r="D2161" s="19"/>
      <c r="I2161" s="42"/>
      <c r="J2161" s="42"/>
      <c r="U2161" s="42"/>
      <c r="V2161" s="42"/>
      <c r="W2161" s="42"/>
      <c r="X2161" t="str">
        <f t="shared" si="122"/>
        <v xml:space="preserve"> </v>
      </c>
      <c r="Y2161" t="str">
        <f t="shared" si="123"/>
        <v xml:space="preserve"> </v>
      </c>
      <c r="Z2161" t="str">
        <f t="shared" si="124"/>
        <v xml:space="preserve"> </v>
      </c>
    </row>
    <row r="2162" spans="1:26" s="16" customFormat="1">
      <c r="A2162" s="15"/>
      <c r="D2162" s="19"/>
      <c r="I2162" s="42"/>
      <c r="J2162" s="42"/>
      <c r="U2162" s="42"/>
      <c r="V2162" s="42"/>
      <c r="W2162" s="42"/>
      <c r="X2162" t="str">
        <f t="shared" si="122"/>
        <v xml:space="preserve"> </v>
      </c>
      <c r="Y2162" t="str">
        <f t="shared" si="123"/>
        <v xml:space="preserve"> </v>
      </c>
      <c r="Z2162" t="str">
        <f t="shared" si="124"/>
        <v xml:space="preserve"> </v>
      </c>
    </row>
    <row r="2163" spans="1:26" s="16" customFormat="1">
      <c r="A2163" s="15"/>
      <c r="D2163" s="19"/>
      <c r="I2163" s="42"/>
      <c r="J2163" s="42"/>
      <c r="U2163" s="42"/>
      <c r="V2163" s="42"/>
      <c r="W2163" s="42"/>
      <c r="X2163" t="str">
        <f t="shared" si="122"/>
        <v xml:space="preserve"> </v>
      </c>
      <c r="Y2163" t="str">
        <f t="shared" si="123"/>
        <v xml:space="preserve"> </v>
      </c>
      <c r="Z2163" t="str">
        <f t="shared" si="124"/>
        <v xml:space="preserve"> </v>
      </c>
    </row>
    <row r="2164" spans="1:26" s="16" customFormat="1">
      <c r="A2164" s="15"/>
      <c r="D2164" s="19"/>
      <c r="I2164" s="42"/>
      <c r="J2164" s="42"/>
      <c r="U2164" s="42"/>
      <c r="V2164" s="42"/>
      <c r="W2164" s="42"/>
      <c r="X2164" t="str">
        <f t="shared" si="122"/>
        <v xml:space="preserve"> </v>
      </c>
      <c r="Y2164" t="str">
        <f t="shared" si="123"/>
        <v xml:space="preserve"> </v>
      </c>
      <c r="Z2164" t="str">
        <f t="shared" si="124"/>
        <v xml:space="preserve"> </v>
      </c>
    </row>
    <row r="2165" spans="1:26" s="16" customFormat="1">
      <c r="A2165" s="15"/>
      <c r="D2165" s="19"/>
      <c r="I2165" s="42"/>
      <c r="J2165" s="42"/>
      <c r="U2165" s="42"/>
      <c r="V2165" s="42"/>
      <c r="W2165" s="42"/>
      <c r="X2165" t="str">
        <f t="shared" si="122"/>
        <v xml:space="preserve"> </v>
      </c>
      <c r="Y2165" t="str">
        <f t="shared" si="123"/>
        <v xml:space="preserve"> </v>
      </c>
      <c r="Z2165" t="str">
        <f t="shared" si="124"/>
        <v xml:space="preserve"> </v>
      </c>
    </row>
    <row r="2166" spans="1:26" s="16" customFormat="1">
      <c r="A2166" s="15"/>
      <c r="D2166" s="19"/>
      <c r="I2166" s="42"/>
      <c r="J2166" s="42"/>
      <c r="U2166" s="42"/>
      <c r="V2166" s="42"/>
      <c r="W2166" s="42"/>
      <c r="X2166" t="str">
        <f t="shared" si="122"/>
        <v xml:space="preserve"> </v>
      </c>
      <c r="Y2166" t="str">
        <f t="shared" si="123"/>
        <v xml:space="preserve"> </v>
      </c>
      <c r="Z2166" t="str">
        <f t="shared" si="124"/>
        <v xml:space="preserve"> </v>
      </c>
    </row>
    <row r="2167" spans="1:26" s="16" customFormat="1">
      <c r="A2167" s="15"/>
      <c r="D2167" s="19"/>
      <c r="I2167" s="42"/>
      <c r="J2167" s="42"/>
      <c r="U2167" s="42"/>
      <c r="V2167" s="42"/>
      <c r="W2167" s="42"/>
      <c r="X2167" t="str">
        <f t="shared" si="122"/>
        <v xml:space="preserve"> </v>
      </c>
      <c r="Y2167" t="str">
        <f t="shared" si="123"/>
        <v xml:space="preserve"> </v>
      </c>
      <c r="Z2167" t="str">
        <f t="shared" si="124"/>
        <v xml:space="preserve"> </v>
      </c>
    </row>
    <row r="2168" spans="1:26" s="16" customFormat="1">
      <c r="A2168" s="15"/>
      <c r="D2168" s="19"/>
      <c r="I2168" s="42"/>
      <c r="J2168" s="42"/>
      <c r="U2168" s="42"/>
      <c r="V2168" s="42"/>
      <c r="W2168" s="42"/>
      <c r="X2168" t="str">
        <f t="shared" si="122"/>
        <v xml:space="preserve"> </v>
      </c>
      <c r="Y2168" t="str">
        <f t="shared" si="123"/>
        <v xml:space="preserve"> </v>
      </c>
      <c r="Z2168" t="str">
        <f t="shared" si="124"/>
        <v xml:space="preserve"> </v>
      </c>
    </row>
    <row r="2169" spans="1:26" s="16" customFormat="1">
      <c r="A2169" s="15"/>
      <c r="D2169" s="19"/>
      <c r="I2169" s="42"/>
      <c r="J2169" s="42"/>
      <c r="U2169" s="42"/>
      <c r="V2169" s="42"/>
      <c r="W2169" s="42"/>
      <c r="X2169" t="str">
        <f t="shared" si="122"/>
        <v xml:space="preserve"> </v>
      </c>
      <c r="Y2169" t="str">
        <f t="shared" si="123"/>
        <v xml:space="preserve"> </v>
      </c>
      <c r="Z2169" t="str">
        <f t="shared" si="124"/>
        <v xml:space="preserve"> </v>
      </c>
    </row>
    <row r="2170" spans="1:26" s="16" customFormat="1">
      <c r="A2170" s="15"/>
      <c r="D2170" s="19"/>
      <c r="I2170" s="42"/>
      <c r="J2170" s="42"/>
      <c r="U2170" s="42"/>
      <c r="V2170" s="42"/>
      <c r="W2170" s="42"/>
      <c r="X2170" t="str">
        <f t="shared" si="122"/>
        <v xml:space="preserve"> </v>
      </c>
      <c r="Y2170" t="str">
        <f t="shared" si="123"/>
        <v xml:space="preserve"> </v>
      </c>
      <c r="Z2170" t="str">
        <f t="shared" si="124"/>
        <v xml:space="preserve"> </v>
      </c>
    </row>
    <row r="2171" spans="1:26" s="16" customFormat="1">
      <c r="A2171" s="15"/>
      <c r="D2171" s="19"/>
      <c r="I2171" s="42"/>
      <c r="J2171" s="42"/>
      <c r="U2171" s="42"/>
      <c r="V2171" s="42"/>
      <c r="W2171" s="42"/>
      <c r="X2171" t="str">
        <f t="shared" si="122"/>
        <v xml:space="preserve"> </v>
      </c>
      <c r="Y2171" t="str">
        <f t="shared" si="123"/>
        <v xml:space="preserve"> </v>
      </c>
      <c r="Z2171" t="str">
        <f t="shared" si="124"/>
        <v xml:space="preserve"> </v>
      </c>
    </row>
    <row r="2172" spans="1:26" s="16" customFormat="1">
      <c r="A2172" s="15"/>
      <c r="D2172" s="19"/>
      <c r="I2172" s="42"/>
      <c r="J2172" s="42"/>
      <c r="U2172" s="42"/>
      <c r="V2172" s="42"/>
      <c r="W2172" s="42"/>
      <c r="X2172" t="str">
        <f t="shared" si="122"/>
        <v xml:space="preserve"> </v>
      </c>
      <c r="Y2172" t="str">
        <f t="shared" si="123"/>
        <v xml:space="preserve"> </v>
      </c>
      <c r="Z2172" t="str">
        <f t="shared" si="124"/>
        <v xml:space="preserve"> </v>
      </c>
    </row>
    <row r="2173" spans="1:26" s="16" customFormat="1">
      <c r="A2173" s="15"/>
      <c r="D2173" s="19"/>
      <c r="I2173" s="42"/>
      <c r="J2173" s="42"/>
      <c r="U2173" s="42"/>
      <c r="V2173" s="42"/>
      <c r="W2173" s="42"/>
      <c r="X2173" t="str">
        <f t="shared" si="122"/>
        <v xml:space="preserve"> </v>
      </c>
      <c r="Y2173" t="str">
        <f t="shared" si="123"/>
        <v xml:space="preserve"> </v>
      </c>
      <c r="Z2173" t="str">
        <f t="shared" si="124"/>
        <v xml:space="preserve"> </v>
      </c>
    </row>
    <row r="2174" spans="1:26" s="16" customFormat="1">
      <c r="A2174" s="15"/>
      <c r="D2174" s="19"/>
      <c r="I2174" s="42"/>
      <c r="J2174" s="42"/>
      <c r="U2174" s="42"/>
      <c r="V2174" s="42"/>
      <c r="W2174" s="42"/>
      <c r="X2174" t="str">
        <f t="shared" si="122"/>
        <v xml:space="preserve"> </v>
      </c>
      <c r="Y2174" t="str">
        <f t="shared" si="123"/>
        <v xml:space="preserve"> </v>
      </c>
      <c r="Z2174" t="str">
        <f t="shared" si="124"/>
        <v xml:space="preserve"> </v>
      </c>
    </row>
    <row r="2175" spans="1:26" s="16" customFormat="1">
      <c r="A2175" s="15"/>
      <c r="D2175" s="19"/>
      <c r="I2175" s="42"/>
      <c r="J2175" s="42"/>
      <c r="U2175" s="42"/>
      <c r="V2175" s="42"/>
      <c r="W2175" s="42"/>
      <c r="X2175" t="str">
        <f t="shared" si="122"/>
        <v xml:space="preserve"> </v>
      </c>
      <c r="Y2175" t="str">
        <f t="shared" si="123"/>
        <v xml:space="preserve"> </v>
      </c>
      <c r="Z2175" t="str">
        <f t="shared" si="124"/>
        <v xml:space="preserve"> </v>
      </c>
    </row>
    <row r="2176" spans="1:26" s="16" customFormat="1">
      <c r="A2176" s="15"/>
      <c r="D2176" s="19"/>
      <c r="I2176" s="42"/>
      <c r="J2176" s="42"/>
      <c r="U2176" s="42"/>
      <c r="V2176" s="42"/>
      <c r="W2176" s="42"/>
      <c r="X2176" t="str">
        <f t="shared" si="122"/>
        <v xml:space="preserve"> </v>
      </c>
      <c r="Y2176" t="str">
        <f t="shared" si="123"/>
        <v xml:space="preserve"> </v>
      </c>
      <c r="Z2176" t="str">
        <f t="shared" si="124"/>
        <v xml:space="preserve"> </v>
      </c>
    </row>
    <row r="2177" spans="1:26" s="16" customFormat="1">
      <c r="A2177" s="15"/>
      <c r="D2177" s="19"/>
      <c r="I2177" s="42"/>
      <c r="J2177" s="42"/>
      <c r="U2177" s="42"/>
      <c r="V2177" s="42"/>
      <c r="W2177" s="42"/>
      <c r="X2177" t="str">
        <f t="shared" si="122"/>
        <v xml:space="preserve"> </v>
      </c>
      <c r="Y2177" t="str">
        <f t="shared" si="123"/>
        <v xml:space="preserve"> </v>
      </c>
      <c r="Z2177" t="str">
        <f t="shared" si="124"/>
        <v xml:space="preserve"> </v>
      </c>
    </row>
    <row r="2178" spans="1:26" s="16" customFormat="1">
      <c r="A2178" s="15"/>
      <c r="D2178" s="19"/>
      <c r="I2178" s="42"/>
      <c r="J2178" s="42"/>
      <c r="U2178" s="42"/>
      <c r="V2178" s="42"/>
      <c r="W2178" s="42"/>
      <c r="X2178" t="str">
        <f t="shared" si="122"/>
        <v xml:space="preserve"> </v>
      </c>
      <c r="Y2178" t="str">
        <f t="shared" si="123"/>
        <v xml:space="preserve"> </v>
      </c>
      <c r="Z2178" t="str">
        <f t="shared" si="124"/>
        <v xml:space="preserve"> </v>
      </c>
    </row>
    <row r="2179" spans="1:26" s="16" customFormat="1">
      <c r="A2179" s="15"/>
      <c r="D2179" s="19"/>
      <c r="I2179" s="42"/>
      <c r="J2179" s="42"/>
      <c r="U2179" s="42"/>
      <c r="V2179" s="42"/>
      <c r="W2179" s="42"/>
      <c r="X2179" t="str">
        <f t="shared" si="122"/>
        <v xml:space="preserve"> </v>
      </c>
      <c r="Y2179" t="str">
        <f t="shared" si="123"/>
        <v xml:space="preserve"> </v>
      </c>
      <c r="Z2179" t="str">
        <f t="shared" si="124"/>
        <v xml:space="preserve"> </v>
      </c>
    </row>
    <row r="2180" spans="1:26" s="16" customFormat="1">
      <c r="A2180" s="15"/>
      <c r="D2180" s="19"/>
      <c r="I2180" s="42"/>
      <c r="J2180" s="42"/>
      <c r="U2180" s="42"/>
      <c r="V2180" s="42"/>
      <c r="W2180" s="42"/>
      <c r="X2180" t="str">
        <f t="shared" si="122"/>
        <v xml:space="preserve"> </v>
      </c>
      <c r="Y2180" t="str">
        <f t="shared" si="123"/>
        <v xml:space="preserve"> </v>
      </c>
      <c r="Z2180" t="str">
        <f t="shared" si="124"/>
        <v xml:space="preserve"> </v>
      </c>
    </row>
    <row r="2181" spans="1:26" s="16" customFormat="1">
      <c r="A2181" s="15"/>
      <c r="D2181" s="19"/>
      <c r="I2181" s="42"/>
      <c r="J2181" s="42"/>
      <c r="U2181" s="42"/>
      <c r="V2181" s="42"/>
      <c r="W2181" s="42"/>
      <c r="X2181" t="str">
        <f t="shared" si="122"/>
        <v xml:space="preserve"> </v>
      </c>
      <c r="Y2181" t="str">
        <f t="shared" si="123"/>
        <v xml:space="preserve"> </v>
      </c>
      <c r="Z2181" t="str">
        <f t="shared" si="124"/>
        <v xml:space="preserve"> </v>
      </c>
    </row>
    <row r="2182" spans="1:26" s="16" customFormat="1">
      <c r="A2182" s="15"/>
      <c r="D2182" s="19"/>
      <c r="I2182" s="42"/>
      <c r="J2182" s="42"/>
      <c r="U2182" s="42"/>
      <c r="V2182" s="42"/>
      <c r="W2182" s="42"/>
      <c r="X2182" t="str">
        <f t="shared" si="122"/>
        <v xml:space="preserve"> </v>
      </c>
      <c r="Y2182" t="str">
        <f t="shared" si="123"/>
        <v xml:space="preserve"> </v>
      </c>
      <c r="Z2182" t="str">
        <f t="shared" si="124"/>
        <v xml:space="preserve"> </v>
      </c>
    </row>
    <row r="2183" spans="1:26" s="16" customFormat="1">
      <c r="A2183" s="15"/>
      <c r="D2183" s="19"/>
      <c r="I2183" s="42"/>
      <c r="J2183" s="42"/>
      <c r="U2183" s="42"/>
      <c r="V2183" s="42"/>
      <c r="W2183" s="42"/>
      <c r="X2183" t="str">
        <f t="shared" si="122"/>
        <v xml:space="preserve"> </v>
      </c>
      <c r="Y2183" t="str">
        <f t="shared" si="123"/>
        <v xml:space="preserve"> </v>
      </c>
      <c r="Z2183" t="str">
        <f t="shared" si="124"/>
        <v xml:space="preserve"> </v>
      </c>
    </row>
    <row r="2184" spans="1:26" s="16" customFormat="1">
      <c r="A2184" s="15"/>
      <c r="D2184" s="19"/>
      <c r="I2184" s="42"/>
      <c r="J2184" s="42"/>
      <c r="U2184" s="42"/>
      <c r="V2184" s="42"/>
      <c r="W2184" s="42"/>
      <c r="X2184" t="str">
        <f t="shared" si="122"/>
        <v xml:space="preserve"> </v>
      </c>
      <c r="Y2184" t="str">
        <f t="shared" si="123"/>
        <v xml:space="preserve"> </v>
      </c>
      <c r="Z2184" t="str">
        <f t="shared" si="124"/>
        <v xml:space="preserve"> </v>
      </c>
    </row>
    <row r="2185" spans="1:26" s="16" customFormat="1">
      <c r="A2185" s="15"/>
      <c r="D2185" s="19"/>
      <c r="I2185" s="42"/>
      <c r="J2185" s="42"/>
      <c r="U2185" s="42"/>
      <c r="V2185" s="42"/>
      <c r="W2185" s="42"/>
      <c r="X2185" t="str">
        <f t="shared" si="122"/>
        <v xml:space="preserve"> </v>
      </c>
      <c r="Y2185" t="str">
        <f t="shared" si="123"/>
        <v xml:space="preserve"> </v>
      </c>
      <c r="Z2185" t="str">
        <f t="shared" si="124"/>
        <v xml:space="preserve"> </v>
      </c>
    </row>
    <row r="2186" spans="1:26" s="16" customFormat="1">
      <c r="A2186" s="15"/>
      <c r="D2186" s="19"/>
      <c r="I2186" s="42"/>
      <c r="J2186" s="42"/>
      <c r="U2186" s="42"/>
      <c r="V2186" s="42"/>
      <c r="W2186" s="42"/>
      <c r="X2186" t="str">
        <f t="shared" si="122"/>
        <v xml:space="preserve"> </v>
      </c>
      <c r="Y2186" t="str">
        <f t="shared" si="123"/>
        <v xml:space="preserve"> </v>
      </c>
      <c r="Z2186" t="str">
        <f t="shared" si="124"/>
        <v xml:space="preserve"> </v>
      </c>
    </row>
    <row r="2187" spans="1:26" s="16" customFormat="1">
      <c r="A2187" s="15"/>
      <c r="D2187" s="19"/>
      <c r="I2187" s="42"/>
      <c r="J2187" s="42"/>
      <c r="U2187" s="42"/>
      <c r="V2187" s="42"/>
      <c r="W2187" s="42"/>
      <c r="X2187" t="str">
        <f t="shared" si="122"/>
        <v xml:space="preserve"> </v>
      </c>
      <c r="Y2187" t="str">
        <f t="shared" si="123"/>
        <v xml:space="preserve"> </v>
      </c>
      <c r="Z2187" t="str">
        <f t="shared" si="124"/>
        <v xml:space="preserve"> </v>
      </c>
    </row>
    <row r="2188" spans="1:26" s="16" customFormat="1">
      <c r="A2188" s="15"/>
      <c r="D2188" s="19"/>
      <c r="I2188" s="42"/>
      <c r="J2188" s="42"/>
      <c r="U2188" s="42"/>
      <c r="V2188" s="42"/>
      <c r="W2188" s="42"/>
      <c r="X2188" t="str">
        <f t="shared" si="122"/>
        <v xml:space="preserve"> </v>
      </c>
      <c r="Y2188" t="str">
        <f t="shared" si="123"/>
        <v xml:space="preserve"> </v>
      </c>
      <c r="Z2188" t="str">
        <f t="shared" si="124"/>
        <v xml:space="preserve"> </v>
      </c>
    </row>
    <row r="2189" spans="1:26" s="16" customFormat="1">
      <c r="A2189" s="15"/>
      <c r="D2189" s="19"/>
      <c r="I2189" s="42"/>
      <c r="J2189" s="42"/>
      <c r="U2189" s="42"/>
      <c r="V2189" s="42"/>
      <c r="W2189" s="42"/>
      <c r="X2189" t="str">
        <f t="shared" si="122"/>
        <v xml:space="preserve"> </v>
      </c>
      <c r="Y2189" t="str">
        <f t="shared" si="123"/>
        <v xml:space="preserve"> </v>
      </c>
      <c r="Z2189" t="str">
        <f t="shared" si="124"/>
        <v xml:space="preserve"> </v>
      </c>
    </row>
    <row r="2190" spans="1:26" s="16" customFormat="1">
      <c r="A2190" s="15"/>
      <c r="D2190" s="19"/>
      <c r="I2190" s="42"/>
      <c r="J2190" s="42"/>
      <c r="U2190" s="42"/>
      <c r="V2190" s="42"/>
      <c r="W2190" s="42"/>
      <c r="X2190" t="str">
        <f t="shared" si="122"/>
        <v xml:space="preserve"> </v>
      </c>
      <c r="Y2190" t="str">
        <f t="shared" si="123"/>
        <v xml:space="preserve"> </v>
      </c>
      <c r="Z2190" t="str">
        <f t="shared" si="124"/>
        <v xml:space="preserve"> </v>
      </c>
    </row>
    <row r="2191" spans="1:26" s="16" customFormat="1">
      <c r="A2191" s="15"/>
      <c r="D2191" s="19"/>
      <c r="I2191" s="42"/>
      <c r="J2191" s="42"/>
      <c r="U2191" s="42"/>
      <c r="V2191" s="42"/>
      <c r="W2191" s="42"/>
      <c r="X2191" t="str">
        <f t="shared" si="122"/>
        <v xml:space="preserve"> </v>
      </c>
      <c r="Y2191" t="str">
        <f t="shared" si="123"/>
        <v xml:space="preserve"> </v>
      </c>
      <c r="Z2191" t="str">
        <f t="shared" si="124"/>
        <v xml:space="preserve"> </v>
      </c>
    </row>
    <row r="2192" spans="1:26" s="16" customFormat="1">
      <c r="A2192" s="15"/>
      <c r="D2192" s="19"/>
      <c r="I2192" s="42"/>
      <c r="J2192" s="42"/>
      <c r="U2192" s="42"/>
      <c r="V2192" s="42"/>
      <c r="W2192" s="42"/>
      <c r="X2192" t="str">
        <f t="shared" si="122"/>
        <v xml:space="preserve"> </v>
      </c>
      <c r="Y2192" t="str">
        <f t="shared" si="123"/>
        <v xml:space="preserve"> </v>
      </c>
      <c r="Z2192" t="str">
        <f t="shared" si="124"/>
        <v xml:space="preserve"> </v>
      </c>
    </row>
    <row r="2193" spans="1:26" s="16" customFormat="1">
      <c r="A2193" s="15"/>
      <c r="D2193" s="19"/>
      <c r="I2193" s="42"/>
      <c r="J2193" s="42"/>
      <c r="U2193" s="42"/>
      <c r="V2193" s="42"/>
      <c r="W2193" s="42"/>
      <c r="X2193" t="str">
        <f t="shared" si="122"/>
        <v xml:space="preserve"> </v>
      </c>
      <c r="Y2193" t="str">
        <f t="shared" si="123"/>
        <v xml:space="preserve"> </v>
      </c>
      <c r="Z2193" t="str">
        <f t="shared" si="124"/>
        <v xml:space="preserve"> </v>
      </c>
    </row>
    <row r="2194" spans="1:26" s="16" customFormat="1">
      <c r="A2194" s="15"/>
      <c r="D2194" s="19"/>
      <c r="I2194" s="42"/>
      <c r="J2194" s="42"/>
      <c r="U2194" s="42"/>
      <c r="V2194" s="42"/>
      <c r="W2194" s="42"/>
      <c r="X2194" t="str">
        <f t="shared" si="122"/>
        <v xml:space="preserve"> </v>
      </c>
      <c r="Y2194" t="str">
        <f t="shared" si="123"/>
        <v xml:space="preserve"> </v>
      </c>
      <c r="Z2194" t="str">
        <f t="shared" si="124"/>
        <v xml:space="preserve"> </v>
      </c>
    </row>
    <row r="2195" spans="1:26" s="16" customFormat="1">
      <c r="A2195" s="15"/>
      <c r="D2195" s="19"/>
      <c r="I2195" s="42"/>
      <c r="J2195" s="42"/>
      <c r="U2195" s="42"/>
      <c r="V2195" s="42"/>
      <c r="W2195" s="42"/>
      <c r="X2195" t="str">
        <f t="shared" si="122"/>
        <v xml:space="preserve"> </v>
      </c>
      <c r="Y2195" t="str">
        <f t="shared" si="123"/>
        <v xml:space="preserve"> </v>
      </c>
      <c r="Z2195" t="str">
        <f t="shared" si="124"/>
        <v xml:space="preserve"> </v>
      </c>
    </row>
    <row r="2196" spans="1:26" s="16" customFormat="1">
      <c r="A2196" s="15"/>
      <c r="D2196" s="19"/>
      <c r="I2196" s="42"/>
      <c r="J2196" s="42"/>
      <c r="U2196" s="42"/>
      <c r="V2196" s="42"/>
      <c r="W2196" s="42"/>
      <c r="X2196" t="str">
        <f t="shared" si="122"/>
        <v xml:space="preserve"> </v>
      </c>
      <c r="Y2196" t="str">
        <f t="shared" si="123"/>
        <v xml:space="preserve"> </v>
      </c>
      <c r="Z2196" t="str">
        <f t="shared" si="124"/>
        <v xml:space="preserve"> </v>
      </c>
    </row>
    <row r="2197" spans="1:26" s="16" customFormat="1">
      <c r="A2197" s="15"/>
      <c r="D2197" s="19"/>
      <c r="I2197" s="42"/>
      <c r="J2197" s="42"/>
      <c r="U2197" s="42"/>
      <c r="V2197" s="42"/>
      <c r="W2197" s="42"/>
      <c r="X2197" t="str">
        <f t="shared" si="122"/>
        <v xml:space="preserve"> </v>
      </c>
      <c r="Y2197" t="str">
        <f t="shared" si="123"/>
        <v xml:space="preserve"> </v>
      </c>
      <c r="Z2197" t="str">
        <f t="shared" si="124"/>
        <v xml:space="preserve"> </v>
      </c>
    </row>
    <row r="2198" spans="1:26" s="16" customFormat="1">
      <c r="A2198" s="15"/>
      <c r="D2198" s="19"/>
      <c r="I2198" s="42"/>
      <c r="J2198" s="42"/>
      <c r="U2198" s="42"/>
      <c r="V2198" s="42"/>
      <c r="W2198" s="42"/>
      <c r="X2198" t="str">
        <f t="shared" si="122"/>
        <v xml:space="preserve"> </v>
      </c>
      <c r="Y2198" t="str">
        <f t="shared" si="123"/>
        <v xml:space="preserve"> </v>
      </c>
      <c r="Z2198" t="str">
        <f t="shared" si="124"/>
        <v xml:space="preserve"> </v>
      </c>
    </row>
    <row r="2199" spans="1:26" s="16" customFormat="1">
      <c r="A2199" s="15"/>
      <c r="D2199" s="19"/>
      <c r="I2199" s="42"/>
      <c r="J2199" s="42"/>
      <c r="U2199" s="42"/>
      <c r="V2199" s="42"/>
      <c r="W2199" s="42"/>
      <c r="X2199" t="str">
        <f t="shared" si="122"/>
        <v xml:space="preserve"> </v>
      </c>
      <c r="Y2199" t="str">
        <f t="shared" si="123"/>
        <v xml:space="preserve"> </v>
      </c>
      <c r="Z2199" t="str">
        <f t="shared" si="124"/>
        <v xml:space="preserve"> </v>
      </c>
    </row>
    <row r="2200" spans="1:26" s="16" customFormat="1">
      <c r="A2200" s="15"/>
      <c r="D2200" s="19"/>
      <c r="I2200" s="42"/>
      <c r="J2200" s="42"/>
      <c r="U2200" s="42"/>
      <c r="V2200" s="42"/>
      <c r="W2200" s="42"/>
      <c r="X2200" t="str">
        <f t="shared" si="122"/>
        <v xml:space="preserve"> </v>
      </c>
      <c r="Y2200" t="str">
        <f t="shared" si="123"/>
        <v xml:space="preserve"> </v>
      </c>
      <c r="Z2200" t="str">
        <f t="shared" si="124"/>
        <v xml:space="preserve"> </v>
      </c>
    </row>
    <row r="2201" spans="1:26" s="16" customFormat="1">
      <c r="A2201" s="15"/>
      <c r="D2201" s="19"/>
      <c r="I2201" s="42"/>
      <c r="J2201" s="42"/>
      <c r="U2201" s="42"/>
      <c r="V2201" s="42"/>
      <c r="W2201" s="42"/>
      <c r="X2201" t="str">
        <f t="shared" si="122"/>
        <v xml:space="preserve"> </v>
      </c>
      <c r="Y2201" t="str">
        <f t="shared" si="123"/>
        <v xml:space="preserve"> </v>
      </c>
      <c r="Z2201" t="str">
        <f t="shared" si="124"/>
        <v xml:space="preserve"> </v>
      </c>
    </row>
    <row r="2202" spans="1:26" s="16" customFormat="1">
      <c r="A2202" s="15"/>
      <c r="D2202" s="19"/>
      <c r="I2202" s="42"/>
      <c r="J2202" s="42"/>
      <c r="U2202" s="42"/>
      <c r="V2202" s="42"/>
      <c r="W2202" s="42"/>
      <c r="X2202" t="str">
        <f t="shared" si="122"/>
        <v xml:space="preserve"> </v>
      </c>
      <c r="Y2202" t="str">
        <f t="shared" si="123"/>
        <v xml:space="preserve"> </v>
      </c>
      <c r="Z2202" t="str">
        <f t="shared" si="124"/>
        <v xml:space="preserve"> </v>
      </c>
    </row>
    <row r="2203" spans="1:26" s="16" customFormat="1">
      <c r="A2203" s="15"/>
      <c r="D2203" s="19"/>
      <c r="I2203" s="42"/>
      <c r="J2203" s="42"/>
      <c r="U2203" s="42"/>
      <c r="V2203" s="42"/>
      <c r="W2203" s="42"/>
      <c r="X2203" t="str">
        <f t="shared" si="122"/>
        <v xml:space="preserve"> </v>
      </c>
      <c r="Y2203" t="str">
        <f t="shared" si="123"/>
        <v xml:space="preserve"> </v>
      </c>
      <c r="Z2203" t="str">
        <f t="shared" si="124"/>
        <v xml:space="preserve"> </v>
      </c>
    </row>
    <row r="2204" spans="1:26" s="16" customFormat="1">
      <c r="A2204" s="15"/>
      <c r="D2204" s="19"/>
      <c r="I2204" s="42"/>
      <c r="J2204" s="42"/>
      <c r="U2204" s="42"/>
      <c r="V2204" s="42"/>
      <c r="W2204" s="42"/>
      <c r="X2204" t="str">
        <f t="shared" si="122"/>
        <v xml:space="preserve"> </v>
      </c>
      <c r="Y2204" t="str">
        <f t="shared" si="123"/>
        <v xml:space="preserve"> </v>
      </c>
      <c r="Z2204" t="str">
        <f t="shared" si="124"/>
        <v xml:space="preserve"> </v>
      </c>
    </row>
    <row r="2205" spans="1:26" s="16" customFormat="1">
      <c r="A2205" s="15"/>
      <c r="D2205" s="19"/>
      <c r="I2205" s="42"/>
      <c r="J2205" s="42"/>
      <c r="U2205" s="42"/>
      <c r="V2205" s="42"/>
      <c r="W2205" s="42"/>
      <c r="X2205" t="str">
        <f t="shared" si="122"/>
        <v xml:space="preserve"> </v>
      </c>
      <c r="Y2205" t="str">
        <f t="shared" si="123"/>
        <v xml:space="preserve"> </v>
      </c>
      <c r="Z2205" t="str">
        <f t="shared" si="124"/>
        <v xml:space="preserve"> </v>
      </c>
    </row>
    <row r="2206" spans="1:26" s="16" customFormat="1">
      <c r="A2206" s="15"/>
      <c r="D2206" s="19"/>
      <c r="I2206" s="42"/>
      <c r="J2206" s="42"/>
      <c r="U2206" s="42"/>
      <c r="V2206" s="42"/>
      <c r="W2206" s="42"/>
      <c r="X2206" t="str">
        <f t="shared" si="122"/>
        <v xml:space="preserve"> </v>
      </c>
      <c r="Y2206" t="str">
        <f t="shared" si="123"/>
        <v xml:space="preserve"> </v>
      </c>
      <c r="Z2206" t="str">
        <f t="shared" si="124"/>
        <v xml:space="preserve"> </v>
      </c>
    </row>
    <row r="2207" spans="1:26" s="16" customFormat="1">
      <c r="A2207" s="15"/>
      <c r="D2207" s="19"/>
      <c r="I2207" s="42"/>
      <c r="J2207" s="42"/>
      <c r="U2207" s="42"/>
      <c r="V2207" s="42"/>
      <c r="W2207" s="42"/>
      <c r="X2207" t="str">
        <f t="shared" si="122"/>
        <v xml:space="preserve"> </v>
      </c>
      <c r="Y2207" t="str">
        <f t="shared" si="123"/>
        <v xml:space="preserve"> </v>
      </c>
      <c r="Z2207" t="str">
        <f t="shared" si="124"/>
        <v xml:space="preserve"> </v>
      </c>
    </row>
    <row r="2208" spans="1:26" s="16" customFormat="1">
      <c r="A2208" s="15"/>
      <c r="D2208" s="19"/>
      <c r="I2208" s="42"/>
      <c r="J2208" s="42"/>
      <c r="U2208" s="42"/>
      <c r="V2208" s="42"/>
      <c r="W2208" s="42"/>
      <c r="X2208" t="str">
        <f t="shared" si="122"/>
        <v xml:space="preserve"> </v>
      </c>
      <c r="Y2208" t="str">
        <f t="shared" si="123"/>
        <v xml:space="preserve"> </v>
      </c>
      <c r="Z2208" t="str">
        <f t="shared" si="124"/>
        <v xml:space="preserve"> </v>
      </c>
    </row>
    <row r="2209" spans="1:26" s="16" customFormat="1">
      <c r="A2209" s="15"/>
      <c r="D2209" s="19"/>
      <c r="I2209" s="42"/>
      <c r="J2209" s="42"/>
      <c r="U2209" s="42"/>
      <c r="V2209" s="42"/>
      <c r="W2209" s="42"/>
      <c r="X2209" t="str">
        <f t="shared" si="122"/>
        <v xml:space="preserve"> </v>
      </c>
      <c r="Y2209" t="str">
        <f t="shared" si="123"/>
        <v xml:space="preserve"> </v>
      </c>
      <c r="Z2209" t="str">
        <f t="shared" si="124"/>
        <v xml:space="preserve"> </v>
      </c>
    </row>
    <row r="2210" spans="1:26" s="16" customFormat="1">
      <c r="A2210" s="15"/>
      <c r="D2210" s="19"/>
      <c r="I2210" s="42"/>
      <c r="J2210" s="42"/>
      <c r="U2210" s="42"/>
      <c r="V2210" s="42"/>
      <c r="W2210" s="42"/>
      <c r="X2210" t="str">
        <f t="shared" si="122"/>
        <v xml:space="preserve"> </v>
      </c>
      <c r="Y2210" t="str">
        <f t="shared" si="123"/>
        <v xml:space="preserve"> </v>
      </c>
      <c r="Z2210" t="str">
        <f t="shared" si="124"/>
        <v xml:space="preserve"> </v>
      </c>
    </row>
    <row r="2211" spans="1:26" s="16" customFormat="1">
      <c r="A2211" s="15"/>
      <c r="D2211" s="19"/>
      <c r="I2211" s="42"/>
      <c r="J2211" s="42"/>
      <c r="U2211" s="42"/>
      <c r="V2211" s="42"/>
      <c r="W2211" s="42"/>
      <c r="X2211" t="str">
        <f t="shared" si="122"/>
        <v xml:space="preserve"> </v>
      </c>
      <c r="Y2211" t="str">
        <f t="shared" si="123"/>
        <v xml:space="preserve"> </v>
      </c>
      <c r="Z2211" t="str">
        <f t="shared" si="124"/>
        <v xml:space="preserve"> </v>
      </c>
    </row>
    <row r="2212" spans="1:26" s="16" customFormat="1">
      <c r="A2212" s="15"/>
      <c r="D2212" s="19"/>
      <c r="I2212" s="42"/>
      <c r="J2212" s="42"/>
      <c r="U2212" s="42"/>
      <c r="V2212" s="42"/>
      <c r="W2212" s="42"/>
      <c r="X2212" t="str">
        <f t="shared" si="122"/>
        <v xml:space="preserve"> </v>
      </c>
      <c r="Y2212" t="str">
        <f t="shared" si="123"/>
        <v xml:space="preserve"> </v>
      </c>
      <c r="Z2212" t="str">
        <f t="shared" si="124"/>
        <v xml:space="preserve"> </v>
      </c>
    </row>
    <row r="2213" spans="1:26" s="16" customFormat="1">
      <c r="A2213" s="15"/>
      <c r="D2213" s="19"/>
      <c r="I2213" s="42"/>
      <c r="J2213" s="42"/>
      <c r="U2213" s="42"/>
      <c r="V2213" s="42"/>
      <c r="W2213" s="42"/>
      <c r="X2213" t="str">
        <f t="shared" si="122"/>
        <v xml:space="preserve"> </v>
      </c>
      <c r="Y2213" t="str">
        <f t="shared" si="123"/>
        <v xml:space="preserve"> </v>
      </c>
      <c r="Z2213" t="str">
        <f t="shared" si="124"/>
        <v xml:space="preserve"> </v>
      </c>
    </row>
    <row r="2214" spans="1:26" s="16" customFormat="1">
      <c r="A2214" s="15"/>
      <c r="D2214" s="19"/>
      <c r="I2214" s="42"/>
      <c r="J2214" s="42"/>
      <c r="U2214" s="42"/>
      <c r="V2214" s="42"/>
      <c r="W2214" s="42"/>
      <c r="X2214" t="str">
        <f t="shared" ref="X2214:X2277" si="125">IF(A2214="нов предмет", U2214*I2214, " ")</f>
        <v xml:space="preserve"> </v>
      </c>
      <c r="Y2214" t="str">
        <f t="shared" ref="Y2214:Y2277" si="126">IF(A2214="нов предмет", V2214*J2214, " ")</f>
        <v xml:space="preserve"> </v>
      </c>
      <c r="Z2214" t="str">
        <f t="shared" ref="Z2214:Z2277" si="127">IF(A2214="нов предмет", W2214*K2214, " ")</f>
        <v xml:space="preserve"> </v>
      </c>
    </row>
    <row r="2215" spans="1:26" s="16" customFormat="1">
      <c r="A2215" s="15"/>
      <c r="D2215" s="19"/>
      <c r="I2215" s="42"/>
      <c r="J2215" s="42"/>
      <c r="U2215" s="42"/>
      <c r="V2215" s="42"/>
      <c r="W2215" s="42"/>
      <c r="X2215" t="str">
        <f t="shared" si="125"/>
        <v xml:space="preserve"> </v>
      </c>
      <c r="Y2215" t="str">
        <f t="shared" si="126"/>
        <v xml:space="preserve"> </v>
      </c>
      <c r="Z2215" t="str">
        <f t="shared" si="127"/>
        <v xml:space="preserve"> </v>
      </c>
    </row>
    <row r="2216" spans="1:26" s="16" customFormat="1">
      <c r="A2216" s="15"/>
      <c r="D2216" s="19"/>
      <c r="I2216" s="42"/>
      <c r="J2216" s="42"/>
      <c r="U2216" s="42"/>
      <c r="V2216" s="42"/>
      <c r="W2216" s="42"/>
      <c r="X2216" t="str">
        <f t="shared" si="125"/>
        <v xml:space="preserve"> </v>
      </c>
      <c r="Y2216" t="str">
        <f t="shared" si="126"/>
        <v xml:space="preserve"> </v>
      </c>
      <c r="Z2216" t="str">
        <f t="shared" si="127"/>
        <v xml:space="preserve"> </v>
      </c>
    </row>
    <row r="2217" spans="1:26" s="16" customFormat="1">
      <c r="A2217" s="15"/>
      <c r="D2217" s="19"/>
      <c r="I2217" s="42"/>
      <c r="J2217" s="42"/>
      <c r="U2217" s="42"/>
      <c r="V2217" s="42"/>
      <c r="W2217" s="42"/>
      <c r="X2217" t="str">
        <f t="shared" si="125"/>
        <v xml:space="preserve"> </v>
      </c>
      <c r="Y2217" t="str">
        <f t="shared" si="126"/>
        <v xml:space="preserve"> </v>
      </c>
      <c r="Z2217" t="str">
        <f t="shared" si="127"/>
        <v xml:space="preserve"> </v>
      </c>
    </row>
    <row r="2218" spans="1:26" s="16" customFormat="1">
      <c r="A2218" s="15"/>
      <c r="D2218" s="19"/>
      <c r="I2218" s="42"/>
      <c r="J2218" s="42"/>
      <c r="U2218" s="42"/>
      <c r="V2218" s="42"/>
      <c r="W2218" s="42"/>
      <c r="X2218" t="str">
        <f t="shared" si="125"/>
        <v xml:space="preserve"> </v>
      </c>
      <c r="Y2218" t="str">
        <f t="shared" si="126"/>
        <v xml:space="preserve"> </v>
      </c>
      <c r="Z2218" t="str">
        <f t="shared" si="127"/>
        <v xml:space="preserve"> </v>
      </c>
    </row>
    <row r="2219" spans="1:26" s="16" customFormat="1">
      <c r="A2219" s="15"/>
      <c r="D2219" s="19"/>
      <c r="I2219" s="42"/>
      <c r="J2219" s="42"/>
      <c r="U2219" s="42"/>
      <c r="V2219" s="42"/>
      <c r="W2219" s="42"/>
      <c r="X2219" t="str">
        <f t="shared" si="125"/>
        <v xml:space="preserve"> </v>
      </c>
      <c r="Y2219" t="str">
        <f t="shared" si="126"/>
        <v xml:space="preserve"> </v>
      </c>
      <c r="Z2219" t="str">
        <f t="shared" si="127"/>
        <v xml:space="preserve"> </v>
      </c>
    </row>
    <row r="2220" spans="1:26" s="16" customFormat="1">
      <c r="A2220" s="15"/>
      <c r="D2220" s="19"/>
      <c r="I2220" s="42"/>
      <c r="J2220" s="42"/>
      <c r="U2220" s="42"/>
      <c r="V2220" s="42"/>
      <c r="W2220" s="42"/>
      <c r="X2220" t="str">
        <f t="shared" si="125"/>
        <v xml:space="preserve"> </v>
      </c>
      <c r="Y2220" t="str">
        <f t="shared" si="126"/>
        <v xml:space="preserve"> </v>
      </c>
      <c r="Z2220" t="str">
        <f t="shared" si="127"/>
        <v xml:space="preserve"> </v>
      </c>
    </row>
    <row r="2221" spans="1:26" s="16" customFormat="1">
      <c r="A2221" s="15"/>
      <c r="D2221" s="19"/>
      <c r="I2221" s="42"/>
      <c r="J2221" s="42"/>
      <c r="U2221" s="42"/>
      <c r="V2221" s="42"/>
      <c r="W2221" s="42"/>
      <c r="X2221" t="str">
        <f t="shared" si="125"/>
        <v xml:space="preserve"> </v>
      </c>
      <c r="Y2221" t="str">
        <f t="shared" si="126"/>
        <v xml:space="preserve"> </v>
      </c>
      <c r="Z2221" t="str">
        <f t="shared" si="127"/>
        <v xml:space="preserve"> </v>
      </c>
    </row>
    <row r="2222" spans="1:26" s="16" customFormat="1">
      <c r="A2222" s="15"/>
      <c r="D2222" s="19"/>
      <c r="I2222" s="42"/>
      <c r="J2222" s="42"/>
      <c r="U2222" s="42"/>
      <c r="V2222" s="42"/>
      <c r="W2222" s="42"/>
      <c r="X2222" t="str">
        <f t="shared" si="125"/>
        <v xml:space="preserve"> </v>
      </c>
      <c r="Y2222" t="str">
        <f t="shared" si="126"/>
        <v xml:space="preserve"> </v>
      </c>
      <c r="Z2222" t="str">
        <f t="shared" si="127"/>
        <v xml:space="preserve"> </v>
      </c>
    </row>
    <row r="2223" spans="1:26" s="16" customFormat="1">
      <c r="A2223" s="15"/>
      <c r="D2223" s="19"/>
      <c r="I2223" s="42"/>
      <c r="J2223" s="42"/>
      <c r="U2223" s="42"/>
      <c r="V2223" s="42"/>
      <c r="W2223" s="42"/>
      <c r="X2223" t="str">
        <f t="shared" si="125"/>
        <v xml:space="preserve"> </v>
      </c>
      <c r="Y2223" t="str">
        <f t="shared" si="126"/>
        <v xml:space="preserve"> </v>
      </c>
      <c r="Z2223" t="str">
        <f t="shared" si="127"/>
        <v xml:space="preserve"> </v>
      </c>
    </row>
    <row r="2224" spans="1:26" s="16" customFormat="1">
      <c r="A2224" s="15"/>
      <c r="D2224" s="19"/>
      <c r="I2224" s="42"/>
      <c r="J2224" s="42"/>
      <c r="U2224" s="42"/>
      <c r="V2224" s="42"/>
      <c r="W2224" s="42"/>
      <c r="X2224" t="str">
        <f t="shared" si="125"/>
        <v xml:space="preserve"> </v>
      </c>
      <c r="Y2224" t="str">
        <f t="shared" si="126"/>
        <v xml:space="preserve"> </v>
      </c>
      <c r="Z2224" t="str">
        <f t="shared" si="127"/>
        <v xml:space="preserve"> </v>
      </c>
    </row>
    <row r="2225" spans="1:26" s="16" customFormat="1">
      <c r="A2225" s="15"/>
      <c r="D2225" s="19"/>
      <c r="I2225" s="42"/>
      <c r="J2225" s="42"/>
      <c r="U2225" s="42"/>
      <c r="V2225" s="42"/>
      <c r="W2225" s="42"/>
      <c r="X2225" t="str">
        <f t="shared" si="125"/>
        <v xml:space="preserve"> </v>
      </c>
      <c r="Y2225" t="str">
        <f t="shared" si="126"/>
        <v xml:space="preserve"> </v>
      </c>
      <c r="Z2225" t="str">
        <f t="shared" si="127"/>
        <v xml:space="preserve"> </v>
      </c>
    </row>
    <row r="2226" spans="1:26" s="16" customFormat="1">
      <c r="A2226" s="15"/>
      <c r="D2226" s="19"/>
      <c r="I2226" s="42"/>
      <c r="J2226" s="42"/>
      <c r="U2226" s="42"/>
      <c r="V2226" s="42"/>
      <c r="W2226" s="42"/>
      <c r="X2226" t="str">
        <f t="shared" si="125"/>
        <v xml:space="preserve"> </v>
      </c>
      <c r="Y2226" t="str">
        <f t="shared" si="126"/>
        <v xml:space="preserve"> </v>
      </c>
      <c r="Z2226" t="str">
        <f t="shared" si="127"/>
        <v xml:space="preserve"> </v>
      </c>
    </row>
    <row r="2227" spans="1:26" s="16" customFormat="1">
      <c r="A2227" s="15"/>
      <c r="D2227" s="19"/>
      <c r="I2227" s="42"/>
      <c r="J2227" s="42"/>
      <c r="U2227" s="42"/>
      <c r="V2227" s="42"/>
      <c r="W2227" s="42"/>
      <c r="X2227" t="str">
        <f t="shared" si="125"/>
        <v xml:space="preserve"> </v>
      </c>
      <c r="Y2227" t="str">
        <f t="shared" si="126"/>
        <v xml:space="preserve"> </v>
      </c>
      <c r="Z2227" t="str">
        <f t="shared" si="127"/>
        <v xml:space="preserve"> </v>
      </c>
    </row>
    <row r="2228" spans="1:26" s="16" customFormat="1">
      <c r="A2228" s="15"/>
      <c r="D2228" s="19"/>
      <c r="I2228" s="42"/>
      <c r="J2228" s="42"/>
      <c r="U2228" s="42"/>
      <c r="V2228" s="42"/>
      <c r="W2228" s="42"/>
      <c r="X2228" t="str">
        <f t="shared" si="125"/>
        <v xml:space="preserve"> </v>
      </c>
      <c r="Y2228" t="str">
        <f t="shared" si="126"/>
        <v xml:space="preserve"> </v>
      </c>
      <c r="Z2228" t="str">
        <f t="shared" si="127"/>
        <v xml:space="preserve"> </v>
      </c>
    </row>
    <row r="2229" spans="1:26" s="16" customFormat="1">
      <c r="A2229" s="15"/>
      <c r="D2229" s="19"/>
      <c r="I2229" s="42"/>
      <c r="J2229" s="42"/>
      <c r="U2229" s="42"/>
      <c r="V2229" s="42"/>
      <c r="W2229" s="42"/>
      <c r="X2229" t="str">
        <f t="shared" si="125"/>
        <v xml:space="preserve"> </v>
      </c>
      <c r="Y2229" t="str">
        <f t="shared" si="126"/>
        <v xml:space="preserve"> </v>
      </c>
      <c r="Z2229" t="str">
        <f t="shared" si="127"/>
        <v xml:space="preserve"> </v>
      </c>
    </row>
    <row r="2230" spans="1:26" s="16" customFormat="1">
      <c r="A2230" s="15"/>
      <c r="D2230" s="19"/>
      <c r="I2230" s="42"/>
      <c r="J2230" s="42"/>
      <c r="U2230" s="42"/>
      <c r="V2230" s="42"/>
      <c r="W2230" s="42"/>
      <c r="X2230" t="str">
        <f t="shared" si="125"/>
        <v xml:space="preserve"> </v>
      </c>
      <c r="Y2230" t="str">
        <f t="shared" si="126"/>
        <v xml:space="preserve"> </v>
      </c>
      <c r="Z2230" t="str">
        <f t="shared" si="127"/>
        <v xml:space="preserve"> </v>
      </c>
    </row>
    <row r="2231" spans="1:26" s="16" customFormat="1">
      <c r="A2231" s="15"/>
      <c r="D2231" s="19"/>
      <c r="I2231" s="42"/>
      <c r="J2231" s="42"/>
      <c r="U2231" s="42"/>
      <c r="V2231" s="42"/>
      <c r="W2231" s="42"/>
      <c r="X2231" t="str">
        <f t="shared" si="125"/>
        <v xml:space="preserve"> </v>
      </c>
      <c r="Y2231" t="str">
        <f t="shared" si="126"/>
        <v xml:space="preserve"> </v>
      </c>
      <c r="Z2231" t="str">
        <f t="shared" si="127"/>
        <v xml:space="preserve"> </v>
      </c>
    </row>
    <row r="2232" spans="1:26" s="16" customFormat="1">
      <c r="A2232" s="15"/>
      <c r="D2232" s="19"/>
      <c r="I2232" s="42"/>
      <c r="J2232" s="42"/>
      <c r="U2232" s="42"/>
      <c r="V2232" s="42"/>
      <c r="W2232" s="42"/>
      <c r="X2232" t="str">
        <f t="shared" si="125"/>
        <v xml:space="preserve"> </v>
      </c>
      <c r="Y2232" t="str">
        <f t="shared" si="126"/>
        <v xml:space="preserve"> </v>
      </c>
      <c r="Z2232" t="str">
        <f t="shared" si="127"/>
        <v xml:space="preserve"> </v>
      </c>
    </row>
    <row r="2233" spans="1:26" s="16" customFormat="1">
      <c r="A2233" s="15"/>
      <c r="D2233" s="19"/>
      <c r="I2233" s="42"/>
      <c r="J2233" s="42"/>
      <c r="U2233" s="42"/>
      <c r="V2233" s="42"/>
      <c r="W2233" s="42"/>
      <c r="X2233" t="str">
        <f t="shared" si="125"/>
        <v xml:space="preserve"> </v>
      </c>
      <c r="Y2233" t="str">
        <f t="shared" si="126"/>
        <v xml:space="preserve"> </v>
      </c>
      <c r="Z2233" t="str">
        <f t="shared" si="127"/>
        <v xml:space="preserve"> </v>
      </c>
    </row>
    <row r="2234" spans="1:26" s="16" customFormat="1">
      <c r="A2234" s="15"/>
      <c r="D2234" s="19"/>
      <c r="I2234" s="42"/>
      <c r="J2234" s="42"/>
      <c r="U2234" s="42"/>
      <c r="V2234" s="42"/>
      <c r="W2234" s="42"/>
      <c r="X2234" t="str">
        <f t="shared" si="125"/>
        <v xml:space="preserve"> </v>
      </c>
      <c r="Y2234" t="str">
        <f t="shared" si="126"/>
        <v xml:space="preserve"> </v>
      </c>
      <c r="Z2234" t="str">
        <f t="shared" si="127"/>
        <v xml:space="preserve"> </v>
      </c>
    </row>
    <row r="2235" spans="1:26" s="16" customFormat="1">
      <c r="A2235" s="15"/>
      <c r="D2235" s="19"/>
      <c r="I2235" s="42"/>
      <c r="J2235" s="42"/>
      <c r="U2235" s="42"/>
      <c r="V2235" s="42"/>
      <c r="W2235" s="42"/>
      <c r="X2235" t="str">
        <f t="shared" si="125"/>
        <v xml:space="preserve"> </v>
      </c>
      <c r="Y2235" t="str">
        <f t="shared" si="126"/>
        <v xml:space="preserve"> </v>
      </c>
      <c r="Z2235" t="str">
        <f t="shared" si="127"/>
        <v xml:space="preserve"> </v>
      </c>
    </row>
    <row r="2236" spans="1:26" s="16" customFormat="1">
      <c r="A2236" s="15"/>
      <c r="D2236" s="19"/>
      <c r="I2236" s="42"/>
      <c r="J2236" s="42"/>
      <c r="U2236" s="42"/>
      <c r="V2236" s="42"/>
      <c r="W2236" s="42"/>
      <c r="X2236" t="str">
        <f t="shared" si="125"/>
        <v xml:space="preserve"> </v>
      </c>
      <c r="Y2236" t="str">
        <f t="shared" si="126"/>
        <v xml:space="preserve"> </v>
      </c>
      <c r="Z2236" t="str">
        <f t="shared" si="127"/>
        <v xml:space="preserve"> </v>
      </c>
    </row>
    <row r="2237" spans="1:26" s="16" customFormat="1">
      <c r="A2237" s="15"/>
      <c r="D2237" s="19"/>
      <c r="I2237" s="42"/>
      <c r="J2237" s="42"/>
      <c r="U2237" s="42"/>
      <c r="V2237" s="42"/>
      <c r="W2237" s="42"/>
      <c r="X2237" t="str">
        <f t="shared" si="125"/>
        <v xml:space="preserve"> </v>
      </c>
      <c r="Y2237" t="str">
        <f t="shared" si="126"/>
        <v xml:space="preserve"> </v>
      </c>
      <c r="Z2237" t="str">
        <f t="shared" si="127"/>
        <v xml:space="preserve"> </v>
      </c>
    </row>
    <row r="2238" spans="1:26" s="16" customFormat="1">
      <c r="A2238" s="15"/>
      <c r="D2238" s="19"/>
      <c r="I2238" s="42"/>
      <c r="J2238" s="42"/>
      <c r="U2238" s="42"/>
      <c r="V2238" s="42"/>
      <c r="W2238" s="42"/>
      <c r="X2238" t="str">
        <f t="shared" si="125"/>
        <v xml:space="preserve"> </v>
      </c>
      <c r="Y2238" t="str">
        <f t="shared" si="126"/>
        <v xml:space="preserve"> </v>
      </c>
      <c r="Z2238" t="str">
        <f t="shared" si="127"/>
        <v xml:space="preserve"> </v>
      </c>
    </row>
    <row r="2239" spans="1:26" s="16" customFormat="1">
      <c r="A2239" s="15"/>
      <c r="D2239" s="19"/>
      <c r="I2239" s="42"/>
      <c r="J2239" s="42"/>
      <c r="U2239" s="42"/>
      <c r="V2239" s="42"/>
      <c r="W2239" s="42"/>
      <c r="X2239" t="str">
        <f t="shared" si="125"/>
        <v xml:space="preserve"> </v>
      </c>
      <c r="Y2239" t="str">
        <f t="shared" si="126"/>
        <v xml:space="preserve"> </v>
      </c>
      <c r="Z2239" t="str">
        <f t="shared" si="127"/>
        <v xml:space="preserve"> </v>
      </c>
    </row>
    <row r="2240" spans="1:26" s="16" customFormat="1">
      <c r="A2240" s="15"/>
      <c r="D2240" s="19"/>
      <c r="I2240" s="42"/>
      <c r="J2240" s="42"/>
      <c r="U2240" s="42"/>
      <c r="V2240" s="42"/>
      <c r="W2240" s="42"/>
      <c r="X2240" t="str">
        <f t="shared" si="125"/>
        <v xml:space="preserve"> </v>
      </c>
      <c r="Y2240" t="str">
        <f t="shared" si="126"/>
        <v xml:space="preserve"> </v>
      </c>
      <c r="Z2240" t="str">
        <f t="shared" si="127"/>
        <v xml:space="preserve"> </v>
      </c>
    </row>
    <row r="2241" spans="1:26" s="16" customFormat="1">
      <c r="A2241" s="15"/>
      <c r="D2241" s="19"/>
      <c r="I2241" s="42"/>
      <c r="J2241" s="42"/>
      <c r="U2241" s="42"/>
      <c r="V2241" s="42"/>
      <c r="W2241" s="42"/>
      <c r="X2241" t="str">
        <f t="shared" si="125"/>
        <v xml:space="preserve"> </v>
      </c>
      <c r="Y2241" t="str">
        <f t="shared" si="126"/>
        <v xml:space="preserve"> </v>
      </c>
      <c r="Z2241" t="str">
        <f t="shared" si="127"/>
        <v xml:space="preserve"> </v>
      </c>
    </row>
    <row r="2242" spans="1:26" s="16" customFormat="1">
      <c r="A2242" s="15"/>
      <c r="D2242" s="19"/>
      <c r="I2242" s="42"/>
      <c r="J2242" s="42"/>
      <c r="U2242" s="42"/>
      <c r="V2242" s="42"/>
      <c r="W2242" s="42"/>
      <c r="X2242" t="str">
        <f t="shared" si="125"/>
        <v xml:space="preserve"> </v>
      </c>
      <c r="Y2242" t="str">
        <f t="shared" si="126"/>
        <v xml:space="preserve"> </v>
      </c>
      <c r="Z2242" t="str">
        <f t="shared" si="127"/>
        <v xml:space="preserve"> </v>
      </c>
    </row>
    <row r="2243" spans="1:26" s="16" customFormat="1">
      <c r="A2243" s="15"/>
      <c r="D2243" s="19"/>
      <c r="I2243" s="42"/>
      <c r="J2243" s="42"/>
      <c r="U2243" s="42"/>
      <c r="V2243" s="42"/>
      <c r="W2243" s="42"/>
      <c r="X2243" t="str">
        <f t="shared" si="125"/>
        <v xml:space="preserve"> </v>
      </c>
      <c r="Y2243" t="str">
        <f t="shared" si="126"/>
        <v xml:space="preserve"> </v>
      </c>
      <c r="Z2243" t="str">
        <f t="shared" si="127"/>
        <v xml:space="preserve"> </v>
      </c>
    </row>
    <row r="2244" spans="1:26" s="16" customFormat="1">
      <c r="A2244" s="15"/>
      <c r="D2244" s="19"/>
      <c r="I2244" s="42"/>
      <c r="J2244" s="42"/>
      <c r="U2244" s="42"/>
      <c r="V2244" s="42"/>
      <c r="W2244" s="42"/>
      <c r="X2244" t="str">
        <f t="shared" si="125"/>
        <v xml:space="preserve"> </v>
      </c>
      <c r="Y2244" t="str">
        <f t="shared" si="126"/>
        <v xml:space="preserve"> </v>
      </c>
      <c r="Z2244" t="str">
        <f t="shared" si="127"/>
        <v xml:space="preserve"> </v>
      </c>
    </row>
    <row r="2245" spans="1:26" s="16" customFormat="1">
      <c r="A2245" s="15"/>
      <c r="D2245" s="19"/>
      <c r="I2245" s="42"/>
      <c r="J2245" s="42"/>
      <c r="U2245" s="42"/>
      <c r="V2245" s="42"/>
      <c r="W2245" s="42"/>
      <c r="X2245" t="str">
        <f t="shared" si="125"/>
        <v xml:space="preserve"> </v>
      </c>
      <c r="Y2245" t="str">
        <f t="shared" si="126"/>
        <v xml:space="preserve"> </v>
      </c>
      <c r="Z2245" t="str">
        <f t="shared" si="127"/>
        <v xml:space="preserve"> </v>
      </c>
    </row>
    <row r="2246" spans="1:26" s="16" customFormat="1">
      <c r="A2246" s="15"/>
      <c r="D2246" s="19"/>
      <c r="I2246" s="42"/>
      <c r="J2246" s="42"/>
      <c r="U2246" s="42"/>
      <c r="V2246" s="42"/>
      <c r="W2246" s="42"/>
      <c r="X2246" t="str">
        <f t="shared" si="125"/>
        <v xml:space="preserve"> </v>
      </c>
      <c r="Y2246" t="str">
        <f t="shared" si="126"/>
        <v xml:space="preserve"> </v>
      </c>
      <c r="Z2246" t="str">
        <f t="shared" si="127"/>
        <v xml:space="preserve"> </v>
      </c>
    </row>
    <row r="2247" spans="1:26" s="16" customFormat="1">
      <c r="A2247" s="15"/>
      <c r="D2247" s="19"/>
      <c r="I2247" s="42"/>
      <c r="J2247" s="42"/>
      <c r="U2247" s="42"/>
      <c r="V2247" s="42"/>
      <c r="W2247" s="42"/>
      <c r="X2247" t="str">
        <f t="shared" si="125"/>
        <v xml:space="preserve"> </v>
      </c>
      <c r="Y2247" t="str">
        <f t="shared" si="126"/>
        <v xml:space="preserve"> </v>
      </c>
      <c r="Z2247" t="str">
        <f t="shared" si="127"/>
        <v xml:space="preserve"> </v>
      </c>
    </row>
    <row r="2248" spans="1:26" s="16" customFormat="1">
      <c r="A2248" s="15"/>
      <c r="D2248" s="19"/>
      <c r="I2248" s="42"/>
      <c r="J2248" s="42"/>
      <c r="U2248" s="42"/>
      <c r="V2248" s="42"/>
      <c r="W2248" s="42"/>
      <c r="X2248" t="str">
        <f t="shared" si="125"/>
        <v xml:space="preserve"> </v>
      </c>
      <c r="Y2248" t="str">
        <f t="shared" si="126"/>
        <v xml:space="preserve"> </v>
      </c>
      <c r="Z2248" t="str">
        <f t="shared" si="127"/>
        <v xml:space="preserve"> </v>
      </c>
    </row>
    <row r="2249" spans="1:26" s="16" customFormat="1">
      <c r="A2249" s="15"/>
      <c r="D2249" s="19"/>
      <c r="I2249" s="42"/>
      <c r="J2249" s="42"/>
      <c r="U2249" s="42"/>
      <c r="V2249" s="42"/>
      <c r="W2249" s="42"/>
      <c r="X2249" t="str">
        <f t="shared" si="125"/>
        <v xml:space="preserve"> </v>
      </c>
      <c r="Y2249" t="str">
        <f t="shared" si="126"/>
        <v xml:space="preserve"> </v>
      </c>
      <c r="Z2249" t="str">
        <f t="shared" si="127"/>
        <v xml:space="preserve"> </v>
      </c>
    </row>
    <row r="2250" spans="1:26" s="16" customFormat="1">
      <c r="A2250" s="15"/>
      <c r="D2250" s="19"/>
      <c r="I2250" s="42"/>
      <c r="J2250" s="42"/>
      <c r="U2250" s="42"/>
      <c r="V2250" s="42"/>
      <c r="W2250" s="42"/>
      <c r="X2250" t="str">
        <f t="shared" si="125"/>
        <v xml:space="preserve"> </v>
      </c>
      <c r="Y2250" t="str">
        <f t="shared" si="126"/>
        <v xml:space="preserve"> </v>
      </c>
      <c r="Z2250" t="str">
        <f t="shared" si="127"/>
        <v xml:space="preserve"> </v>
      </c>
    </row>
    <row r="2251" spans="1:26" s="16" customFormat="1">
      <c r="A2251" s="15"/>
      <c r="D2251" s="19"/>
      <c r="I2251" s="42"/>
      <c r="J2251" s="42"/>
      <c r="U2251" s="42"/>
      <c r="V2251" s="42"/>
      <c r="W2251" s="42"/>
      <c r="X2251" t="str">
        <f t="shared" si="125"/>
        <v xml:space="preserve"> </v>
      </c>
      <c r="Y2251" t="str">
        <f t="shared" si="126"/>
        <v xml:space="preserve"> </v>
      </c>
      <c r="Z2251" t="str">
        <f t="shared" si="127"/>
        <v xml:space="preserve"> </v>
      </c>
    </row>
    <row r="2252" spans="1:26" s="16" customFormat="1">
      <c r="A2252" s="15"/>
      <c r="D2252" s="19"/>
      <c r="I2252" s="42"/>
      <c r="J2252" s="42"/>
      <c r="U2252" s="42"/>
      <c r="V2252" s="42"/>
      <c r="W2252" s="42"/>
      <c r="X2252" t="str">
        <f t="shared" si="125"/>
        <v xml:space="preserve"> </v>
      </c>
      <c r="Y2252" t="str">
        <f t="shared" si="126"/>
        <v xml:space="preserve"> </v>
      </c>
      <c r="Z2252" t="str">
        <f t="shared" si="127"/>
        <v xml:space="preserve"> </v>
      </c>
    </row>
    <row r="2253" spans="1:26" s="16" customFormat="1">
      <c r="A2253" s="15"/>
      <c r="D2253" s="19"/>
      <c r="I2253" s="42"/>
      <c r="J2253" s="42"/>
      <c r="U2253" s="42"/>
      <c r="V2253" s="42"/>
      <c r="W2253" s="42"/>
      <c r="X2253" t="str">
        <f t="shared" si="125"/>
        <v xml:space="preserve"> </v>
      </c>
      <c r="Y2253" t="str">
        <f t="shared" si="126"/>
        <v xml:space="preserve"> </v>
      </c>
      <c r="Z2253" t="str">
        <f t="shared" si="127"/>
        <v xml:space="preserve"> </v>
      </c>
    </row>
    <row r="2254" spans="1:26" s="16" customFormat="1">
      <c r="A2254" s="15"/>
      <c r="D2254" s="19"/>
      <c r="I2254" s="42"/>
      <c r="J2254" s="42"/>
      <c r="U2254" s="42"/>
      <c r="V2254" s="42"/>
      <c r="W2254" s="42"/>
      <c r="X2254" t="str">
        <f t="shared" si="125"/>
        <v xml:space="preserve"> </v>
      </c>
      <c r="Y2254" t="str">
        <f t="shared" si="126"/>
        <v xml:space="preserve"> </v>
      </c>
      <c r="Z2254" t="str">
        <f t="shared" si="127"/>
        <v xml:space="preserve"> </v>
      </c>
    </row>
    <row r="2255" spans="1:26" s="16" customFormat="1">
      <c r="A2255" s="15"/>
      <c r="D2255" s="19"/>
      <c r="I2255" s="42"/>
      <c r="J2255" s="42"/>
      <c r="U2255" s="42"/>
      <c r="V2255" s="42"/>
      <c r="W2255" s="42"/>
      <c r="X2255" t="str">
        <f t="shared" si="125"/>
        <v xml:space="preserve"> </v>
      </c>
      <c r="Y2255" t="str">
        <f t="shared" si="126"/>
        <v xml:space="preserve"> </v>
      </c>
      <c r="Z2255" t="str">
        <f t="shared" si="127"/>
        <v xml:space="preserve"> </v>
      </c>
    </row>
    <row r="2256" spans="1:26" s="16" customFormat="1">
      <c r="A2256" s="15"/>
      <c r="D2256" s="19"/>
      <c r="I2256" s="42"/>
      <c r="J2256" s="42"/>
      <c r="U2256" s="42"/>
      <c r="V2256" s="42"/>
      <c r="W2256" s="42"/>
      <c r="X2256" t="str">
        <f t="shared" si="125"/>
        <v xml:space="preserve"> </v>
      </c>
      <c r="Y2256" t="str">
        <f t="shared" si="126"/>
        <v xml:space="preserve"> </v>
      </c>
      <c r="Z2256" t="str">
        <f t="shared" si="127"/>
        <v xml:space="preserve"> </v>
      </c>
    </row>
    <row r="2257" spans="1:26" s="16" customFormat="1">
      <c r="A2257" s="15"/>
      <c r="D2257" s="19"/>
      <c r="I2257" s="42"/>
      <c r="J2257" s="42"/>
      <c r="U2257" s="42"/>
      <c r="V2257" s="42"/>
      <c r="W2257" s="42"/>
      <c r="X2257" t="str">
        <f t="shared" si="125"/>
        <v xml:space="preserve"> </v>
      </c>
      <c r="Y2257" t="str">
        <f t="shared" si="126"/>
        <v xml:space="preserve"> </v>
      </c>
      <c r="Z2257" t="str">
        <f t="shared" si="127"/>
        <v xml:space="preserve"> </v>
      </c>
    </row>
    <row r="2258" spans="1:26" s="16" customFormat="1">
      <c r="A2258" s="15"/>
      <c r="D2258" s="19"/>
      <c r="I2258" s="42"/>
      <c r="J2258" s="42"/>
      <c r="U2258" s="42"/>
      <c r="V2258" s="42"/>
      <c r="W2258" s="42"/>
      <c r="X2258" t="str">
        <f t="shared" si="125"/>
        <v xml:space="preserve"> </v>
      </c>
      <c r="Y2258" t="str">
        <f t="shared" si="126"/>
        <v xml:space="preserve"> </v>
      </c>
      <c r="Z2258" t="str">
        <f t="shared" si="127"/>
        <v xml:space="preserve"> </v>
      </c>
    </row>
    <row r="2259" spans="1:26" s="16" customFormat="1">
      <c r="A2259" s="15"/>
      <c r="D2259" s="19"/>
      <c r="I2259" s="42"/>
      <c r="J2259" s="42"/>
      <c r="U2259" s="42"/>
      <c r="V2259" s="42"/>
      <c r="W2259" s="42"/>
      <c r="X2259" t="str">
        <f t="shared" si="125"/>
        <v xml:space="preserve"> </v>
      </c>
      <c r="Y2259" t="str">
        <f t="shared" si="126"/>
        <v xml:space="preserve"> </v>
      </c>
      <c r="Z2259" t="str">
        <f t="shared" si="127"/>
        <v xml:space="preserve"> </v>
      </c>
    </row>
    <row r="2260" spans="1:26" s="16" customFormat="1">
      <c r="A2260" s="15"/>
      <c r="D2260" s="19"/>
      <c r="I2260" s="42"/>
      <c r="J2260" s="42"/>
      <c r="U2260" s="42"/>
      <c r="V2260" s="42"/>
      <c r="W2260" s="42"/>
      <c r="X2260" t="str">
        <f t="shared" si="125"/>
        <v xml:space="preserve"> </v>
      </c>
      <c r="Y2260" t="str">
        <f t="shared" si="126"/>
        <v xml:space="preserve"> </v>
      </c>
      <c r="Z2260" t="str">
        <f t="shared" si="127"/>
        <v xml:space="preserve"> </v>
      </c>
    </row>
    <row r="2261" spans="1:26" s="16" customFormat="1">
      <c r="A2261" s="15"/>
      <c r="D2261" s="19"/>
      <c r="I2261" s="42"/>
      <c r="J2261" s="42"/>
      <c r="U2261" s="42"/>
      <c r="V2261" s="42"/>
      <c r="W2261" s="42"/>
      <c r="X2261" t="str">
        <f t="shared" si="125"/>
        <v xml:space="preserve"> </v>
      </c>
      <c r="Y2261" t="str">
        <f t="shared" si="126"/>
        <v xml:space="preserve"> </v>
      </c>
      <c r="Z2261" t="str">
        <f t="shared" si="127"/>
        <v xml:space="preserve"> </v>
      </c>
    </row>
    <row r="2262" spans="1:26" s="16" customFormat="1">
      <c r="A2262" s="15"/>
      <c r="D2262" s="19"/>
      <c r="I2262" s="42"/>
      <c r="J2262" s="42"/>
      <c r="U2262" s="42"/>
      <c r="V2262" s="42"/>
      <c r="W2262" s="42"/>
      <c r="X2262" t="str">
        <f t="shared" si="125"/>
        <v xml:space="preserve"> </v>
      </c>
      <c r="Y2262" t="str">
        <f t="shared" si="126"/>
        <v xml:space="preserve"> </v>
      </c>
      <c r="Z2262" t="str">
        <f t="shared" si="127"/>
        <v xml:space="preserve"> </v>
      </c>
    </row>
    <row r="2263" spans="1:26" s="16" customFormat="1">
      <c r="A2263" s="15"/>
      <c r="D2263" s="19"/>
      <c r="I2263" s="42"/>
      <c r="J2263" s="42"/>
      <c r="U2263" s="42"/>
      <c r="V2263" s="42"/>
      <c r="W2263" s="42"/>
      <c r="X2263" t="str">
        <f t="shared" si="125"/>
        <v xml:space="preserve"> </v>
      </c>
      <c r="Y2263" t="str">
        <f t="shared" si="126"/>
        <v xml:space="preserve"> </v>
      </c>
      <c r="Z2263" t="str">
        <f t="shared" si="127"/>
        <v xml:space="preserve"> </v>
      </c>
    </row>
    <row r="2264" spans="1:26" s="16" customFormat="1">
      <c r="A2264" s="15"/>
      <c r="D2264" s="19"/>
      <c r="I2264" s="42"/>
      <c r="J2264" s="42"/>
      <c r="U2264" s="42"/>
      <c r="V2264" s="42"/>
      <c r="W2264" s="42"/>
      <c r="X2264" t="str">
        <f t="shared" si="125"/>
        <v xml:space="preserve"> </v>
      </c>
      <c r="Y2264" t="str">
        <f t="shared" si="126"/>
        <v xml:space="preserve"> </v>
      </c>
      <c r="Z2264" t="str">
        <f t="shared" si="127"/>
        <v xml:space="preserve"> </v>
      </c>
    </row>
    <row r="2265" spans="1:26" s="16" customFormat="1">
      <c r="A2265" s="15"/>
      <c r="D2265" s="19"/>
      <c r="I2265" s="42"/>
      <c r="J2265" s="42"/>
      <c r="U2265" s="42"/>
      <c r="V2265" s="42"/>
      <c r="W2265" s="42"/>
      <c r="X2265" t="str">
        <f t="shared" si="125"/>
        <v xml:space="preserve"> </v>
      </c>
      <c r="Y2265" t="str">
        <f t="shared" si="126"/>
        <v xml:space="preserve"> </v>
      </c>
      <c r="Z2265" t="str">
        <f t="shared" si="127"/>
        <v xml:space="preserve"> </v>
      </c>
    </row>
    <row r="2266" spans="1:26" s="16" customFormat="1">
      <c r="A2266" s="15"/>
      <c r="D2266" s="19"/>
      <c r="I2266" s="42"/>
      <c r="J2266" s="42"/>
      <c r="U2266" s="42"/>
      <c r="V2266" s="42"/>
      <c r="W2266" s="42"/>
      <c r="X2266" t="str">
        <f t="shared" si="125"/>
        <v xml:space="preserve"> </v>
      </c>
      <c r="Y2266" t="str">
        <f t="shared" si="126"/>
        <v xml:space="preserve"> </v>
      </c>
      <c r="Z2266" t="str">
        <f t="shared" si="127"/>
        <v xml:space="preserve"> </v>
      </c>
    </row>
    <row r="2267" spans="1:26" s="16" customFormat="1">
      <c r="A2267" s="15"/>
      <c r="D2267" s="19"/>
      <c r="I2267" s="42"/>
      <c r="J2267" s="42"/>
      <c r="U2267" s="42"/>
      <c r="V2267" s="42"/>
      <c r="W2267" s="42"/>
      <c r="X2267" t="str">
        <f t="shared" si="125"/>
        <v xml:space="preserve"> </v>
      </c>
      <c r="Y2267" t="str">
        <f t="shared" si="126"/>
        <v xml:space="preserve"> </v>
      </c>
      <c r="Z2267" t="str">
        <f t="shared" si="127"/>
        <v xml:space="preserve"> </v>
      </c>
    </row>
    <row r="2268" spans="1:26" s="16" customFormat="1">
      <c r="A2268" s="15"/>
      <c r="D2268" s="19"/>
      <c r="I2268" s="42"/>
      <c r="J2268" s="42"/>
      <c r="U2268" s="42"/>
      <c r="V2268" s="42"/>
      <c r="W2268" s="42"/>
      <c r="X2268" t="str">
        <f t="shared" si="125"/>
        <v xml:space="preserve"> </v>
      </c>
      <c r="Y2268" t="str">
        <f t="shared" si="126"/>
        <v xml:space="preserve"> </v>
      </c>
      <c r="Z2268" t="str">
        <f t="shared" si="127"/>
        <v xml:space="preserve"> </v>
      </c>
    </row>
    <row r="2269" spans="1:26" s="16" customFormat="1">
      <c r="A2269" s="15"/>
      <c r="D2269" s="19"/>
      <c r="I2269" s="42"/>
      <c r="J2269" s="42"/>
      <c r="U2269" s="42"/>
      <c r="V2269" s="42"/>
      <c r="W2269" s="42"/>
      <c r="X2269" t="str">
        <f t="shared" si="125"/>
        <v xml:space="preserve"> </v>
      </c>
      <c r="Y2269" t="str">
        <f t="shared" si="126"/>
        <v xml:space="preserve"> </v>
      </c>
      <c r="Z2269" t="str">
        <f t="shared" si="127"/>
        <v xml:space="preserve"> </v>
      </c>
    </row>
    <row r="2270" spans="1:26" s="16" customFormat="1">
      <c r="A2270" s="15"/>
      <c r="D2270" s="19"/>
      <c r="I2270" s="42"/>
      <c r="J2270" s="42"/>
      <c r="U2270" s="42"/>
      <c r="V2270" s="42"/>
      <c r="W2270" s="42"/>
      <c r="X2270" t="str">
        <f t="shared" si="125"/>
        <v xml:space="preserve"> </v>
      </c>
      <c r="Y2270" t="str">
        <f t="shared" si="126"/>
        <v xml:space="preserve"> </v>
      </c>
      <c r="Z2270" t="str">
        <f t="shared" si="127"/>
        <v xml:space="preserve"> </v>
      </c>
    </row>
    <row r="2271" spans="1:26" s="16" customFormat="1">
      <c r="A2271" s="15"/>
      <c r="D2271" s="19"/>
      <c r="I2271" s="42"/>
      <c r="J2271" s="42"/>
      <c r="U2271" s="42"/>
      <c r="V2271" s="42"/>
      <c r="W2271" s="42"/>
      <c r="X2271" t="str">
        <f t="shared" si="125"/>
        <v xml:space="preserve"> </v>
      </c>
      <c r="Y2271" t="str">
        <f t="shared" si="126"/>
        <v xml:space="preserve"> </v>
      </c>
      <c r="Z2271" t="str">
        <f t="shared" si="127"/>
        <v xml:space="preserve"> </v>
      </c>
    </row>
    <row r="2272" spans="1:26" s="16" customFormat="1">
      <c r="A2272" s="15"/>
      <c r="D2272" s="19"/>
      <c r="I2272" s="42"/>
      <c r="J2272" s="42"/>
      <c r="U2272" s="42"/>
      <c r="V2272" s="42"/>
      <c r="W2272" s="42"/>
      <c r="X2272" t="str">
        <f t="shared" si="125"/>
        <v xml:space="preserve"> </v>
      </c>
      <c r="Y2272" t="str">
        <f t="shared" si="126"/>
        <v xml:space="preserve"> </v>
      </c>
      <c r="Z2272" t="str">
        <f t="shared" si="127"/>
        <v xml:space="preserve"> </v>
      </c>
    </row>
    <row r="2273" spans="1:26" s="16" customFormat="1">
      <c r="A2273" s="15"/>
      <c r="D2273" s="19"/>
      <c r="I2273" s="42"/>
      <c r="J2273" s="42"/>
      <c r="U2273" s="42"/>
      <c r="V2273" s="42"/>
      <c r="W2273" s="42"/>
      <c r="X2273" t="str">
        <f t="shared" si="125"/>
        <v xml:space="preserve"> </v>
      </c>
      <c r="Y2273" t="str">
        <f t="shared" si="126"/>
        <v xml:space="preserve"> </v>
      </c>
      <c r="Z2273" t="str">
        <f t="shared" si="127"/>
        <v xml:space="preserve"> </v>
      </c>
    </row>
    <row r="2274" spans="1:26" s="16" customFormat="1">
      <c r="A2274" s="15"/>
      <c r="D2274" s="19"/>
      <c r="I2274" s="42"/>
      <c r="J2274" s="42"/>
      <c r="U2274" s="42"/>
      <c r="V2274" s="42"/>
      <c r="W2274" s="42"/>
      <c r="X2274" t="str">
        <f t="shared" si="125"/>
        <v xml:space="preserve"> </v>
      </c>
      <c r="Y2274" t="str">
        <f t="shared" si="126"/>
        <v xml:space="preserve"> </v>
      </c>
      <c r="Z2274" t="str">
        <f t="shared" si="127"/>
        <v xml:space="preserve"> </v>
      </c>
    </row>
    <row r="2275" spans="1:26" s="16" customFormat="1">
      <c r="A2275" s="15"/>
      <c r="D2275" s="19"/>
      <c r="I2275" s="42"/>
      <c r="J2275" s="42"/>
      <c r="U2275" s="42"/>
      <c r="V2275" s="42"/>
      <c r="W2275" s="42"/>
      <c r="X2275" t="str">
        <f t="shared" si="125"/>
        <v xml:space="preserve"> </v>
      </c>
      <c r="Y2275" t="str">
        <f t="shared" si="126"/>
        <v xml:space="preserve"> </v>
      </c>
      <c r="Z2275" t="str">
        <f t="shared" si="127"/>
        <v xml:space="preserve"> </v>
      </c>
    </row>
    <row r="2276" spans="1:26" s="16" customFormat="1">
      <c r="A2276" s="15"/>
      <c r="D2276" s="19"/>
      <c r="I2276" s="42"/>
      <c r="J2276" s="42"/>
      <c r="U2276" s="42"/>
      <c r="V2276" s="42"/>
      <c r="W2276" s="42"/>
      <c r="X2276" t="str">
        <f t="shared" si="125"/>
        <v xml:space="preserve"> </v>
      </c>
      <c r="Y2276" t="str">
        <f t="shared" si="126"/>
        <v xml:space="preserve"> </v>
      </c>
      <c r="Z2276" t="str">
        <f t="shared" si="127"/>
        <v xml:space="preserve"> </v>
      </c>
    </row>
    <row r="2277" spans="1:26" s="16" customFormat="1">
      <c r="A2277" s="15"/>
      <c r="D2277" s="19"/>
      <c r="I2277" s="42"/>
      <c r="J2277" s="42"/>
      <c r="U2277" s="42"/>
      <c r="V2277" s="42"/>
      <c r="W2277" s="42"/>
      <c r="X2277" t="str">
        <f t="shared" si="125"/>
        <v xml:space="preserve"> </v>
      </c>
      <c r="Y2277" t="str">
        <f t="shared" si="126"/>
        <v xml:space="preserve"> </v>
      </c>
      <c r="Z2277" t="str">
        <f t="shared" si="127"/>
        <v xml:space="preserve"> </v>
      </c>
    </row>
    <row r="2278" spans="1:26" s="16" customFormat="1">
      <c r="A2278" s="15"/>
      <c r="D2278" s="19"/>
      <c r="I2278" s="42"/>
      <c r="J2278" s="42"/>
      <c r="U2278" s="42"/>
      <c r="V2278" s="42"/>
      <c r="W2278" s="42"/>
      <c r="X2278" t="str">
        <f t="shared" ref="X2278:X2341" si="128">IF(A2278="нов предмет", U2278*I2278, " ")</f>
        <v xml:space="preserve"> </v>
      </c>
      <c r="Y2278" t="str">
        <f t="shared" ref="Y2278:Y2341" si="129">IF(A2278="нов предмет", V2278*J2278, " ")</f>
        <v xml:space="preserve"> </v>
      </c>
      <c r="Z2278" t="str">
        <f t="shared" ref="Z2278:Z2341" si="130">IF(A2278="нов предмет", W2278*K2278, " ")</f>
        <v xml:space="preserve"> </v>
      </c>
    </row>
    <row r="2279" spans="1:26" s="16" customFormat="1">
      <c r="A2279" s="15"/>
      <c r="D2279" s="19"/>
      <c r="I2279" s="42"/>
      <c r="J2279" s="42"/>
      <c r="U2279" s="42"/>
      <c r="V2279" s="42"/>
      <c r="W2279" s="42"/>
      <c r="X2279" t="str">
        <f t="shared" si="128"/>
        <v xml:space="preserve"> </v>
      </c>
      <c r="Y2279" t="str">
        <f t="shared" si="129"/>
        <v xml:space="preserve"> </v>
      </c>
      <c r="Z2279" t="str">
        <f t="shared" si="130"/>
        <v xml:space="preserve"> </v>
      </c>
    </row>
    <row r="2280" spans="1:26" s="16" customFormat="1">
      <c r="A2280" s="15"/>
      <c r="D2280" s="19"/>
      <c r="I2280" s="42"/>
      <c r="J2280" s="42"/>
      <c r="U2280" s="42"/>
      <c r="V2280" s="42"/>
      <c r="W2280" s="42"/>
      <c r="X2280" t="str">
        <f t="shared" si="128"/>
        <v xml:space="preserve"> </v>
      </c>
      <c r="Y2280" t="str">
        <f t="shared" si="129"/>
        <v xml:space="preserve"> </v>
      </c>
      <c r="Z2280" t="str">
        <f t="shared" si="130"/>
        <v xml:space="preserve"> </v>
      </c>
    </row>
    <row r="2281" spans="1:26" s="16" customFormat="1">
      <c r="A2281" s="15"/>
      <c r="D2281" s="19"/>
      <c r="I2281" s="42"/>
      <c r="J2281" s="42"/>
      <c r="U2281" s="42"/>
      <c r="V2281" s="42"/>
      <c r="W2281" s="42"/>
      <c r="X2281" t="str">
        <f t="shared" si="128"/>
        <v xml:space="preserve"> </v>
      </c>
      <c r="Y2281" t="str">
        <f t="shared" si="129"/>
        <v xml:space="preserve"> </v>
      </c>
      <c r="Z2281" t="str">
        <f t="shared" si="130"/>
        <v xml:space="preserve"> </v>
      </c>
    </row>
    <row r="2282" spans="1:26" s="16" customFormat="1">
      <c r="A2282" s="15"/>
      <c r="D2282" s="19"/>
      <c r="I2282" s="42"/>
      <c r="J2282" s="42"/>
      <c r="U2282" s="42"/>
      <c r="V2282" s="42"/>
      <c r="W2282" s="42"/>
      <c r="X2282" t="str">
        <f t="shared" si="128"/>
        <v xml:space="preserve"> </v>
      </c>
      <c r="Y2282" t="str">
        <f t="shared" si="129"/>
        <v xml:space="preserve"> </v>
      </c>
      <c r="Z2282" t="str">
        <f t="shared" si="130"/>
        <v xml:space="preserve"> </v>
      </c>
    </row>
    <row r="2283" spans="1:26" s="16" customFormat="1">
      <c r="A2283" s="15"/>
      <c r="D2283" s="19"/>
      <c r="I2283" s="42"/>
      <c r="J2283" s="42"/>
      <c r="U2283" s="42"/>
      <c r="V2283" s="42"/>
      <c r="W2283" s="42"/>
      <c r="X2283" t="str">
        <f t="shared" si="128"/>
        <v xml:space="preserve"> </v>
      </c>
      <c r="Y2283" t="str">
        <f t="shared" si="129"/>
        <v xml:space="preserve"> </v>
      </c>
      <c r="Z2283" t="str">
        <f t="shared" si="130"/>
        <v xml:space="preserve"> </v>
      </c>
    </row>
    <row r="2284" spans="1:26" s="16" customFormat="1">
      <c r="A2284" s="15"/>
      <c r="D2284" s="19"/>
      <c r="I2284" s="42"/>
      <c r="J2284" s="42"/>
      <c r="U2284" s="42"/>
      <c r="V2284" s="42"/>
      <c r="W2284" s="42"/>
      <c r="X2284" t="str">
        <f t="shared" si="128"/>
        <v xml:space="preserve"> </v>
      </c>
      <c r="Y2284" t="str">
        <f t="shared" si="129"/>
        <v xml:space="preserve"> </v>
      </c>
      <c r="Z2284" t="str">
        <f t="shared" si="130"/>
        <v xml:space="preserve"> </v>
      </c>
    </row>
    <row r="2285" spans="1:26" s="16" customFormat="1">
      <c r="A2285" s="15"/>
      <c r="D2285" s="19"/>
      <c r="I2285" s="42"/>
      <c r="J2285" s="42"/>
      <c r="U2285" s="42"/>
      <c r="V2285" s="42"/>
      <c r="W2285" s="42"/>
      <c r="X2285" t="str">
        <f t="shared" si="128"/>
        <v xml:space="preserve"> </v>
      </c>
      <c r="Y2285" t="str">
        <f t="shared" si="129"/>
        <v xml:space="preserve"> </v>
      </c>
      <c r="Z2285" t="str">
        <f t="shared" si="130"/>
        <v xml:space="preserve"> </v>
      </c>
    </row>
    <row r="2286" spans="1:26" s="16" customFormat="1">
      <c r="A2286" s="15"/>
      <c r="D2286" s="19"/>
      <c r="I2286" s="42"/>
      <c r="J2286" s="42"/>
      <c r="U2286" s="42"/>
      <c r="V2286" s="42"/>
      <c r="W2286" s="42"/>
      <c r="X2286" t="str">
        <f t="shared" si="128"/>
        <v xml:space="preserve"> </v>
      </c>
      <c r="Y2286" t="str">
        <f t="shared" si="129"/>
        <v xml:space="preserve"> </v>
      </c>
      <c r="Z2286" t="str">
        <f t="shared" si="130"/>
        <v xml:space="preserve"> </v>
      </c>
    </row>
    <row r="2287" spans="1:26" s="16" customFormat="1">
      <c r="A2287" s="15"/>
      <c r="D2287" s="19"/>
      <c r="I2287" s="42"/>
      <c r="J2287" s="42"/>
      <c r="U2287" s="42"/>
      <c r="V2287" s="42"/>
      <c r="W2287" s="42"/>
      <c r="X2287" t="str">
        <f t="shared" si="128"/>
        <v xml:space="preserve"> </v>
      </c>
      <c r="Y2287" t="str">
        <f t="shared" si="129"/>
        <v xml:space="preserve"> </v>
      </c>
      <c r="Z2287" t="str">
        <f t="shared" si="130"/>
        <v xml:space="preserve"> </v>
      </c>
    </row>
    <row r="2288" spans="1:26" s="16" customFormat="1">
      <c r="A2288" s="15"/>
      <c r="D2288" s="19"/>
      <c r="I2288" s="42"/>
      <c r="J2288" s="42"/>
      <c r="U2288" s="42"/>
      <c r="V2288" s="42"/>
      <c r="W2288" s="42"/>
      <c r="X2288" t="str">
        <f t="shared" si="128"/>
        <v xml:space="preserve"> </v>
      </c>
      <c r="Y2288" t="str">
        <f t="shared" si="129"/>
        <v xml:space="preserve"> </v>
      </c>
      <c r="Z2288" t="str">
        <f t="shared" si="130"/>
        <v xml:space="preserve"> </v>
      </c>
    </row>
    <row r="2289" spans="1:26" s="16" customFormat="1">
      <c r="A2289" s="15"/>
      <c r="D2289" s="19"/>
      <c r="I2289" s="42"/>
      <c r="J2289" s="42"/>
      <c r="U2289" s="42"/>
      <c r="V2289" s="42"/>
      <c r="W2289" s="42"/>
      <c r="X2289" t="str">
        <f t="shared" si="128"/>
        <v xml:space="preserve"> </v>
      </c>
      <c r="Y2289" t="str">
        <f t="shared" si="129"/>
        <v xml:space="preserve"> </v>
      </c>
      <c r="Z2289" t="str">
        <f t="shared" si="130"/>
        <v xml:space="preserve"> </v>
      </c>
    </row>
    <row r="2290" spans="1:26" s="16" customFormat="1">
      <c r="A2290" s="15"/>
      <c r="D2290" s="19"/>
      <c r="I2290" s="42"/>
      <c r="J2290" s="42"/>
      <c r="U2290" s="42"/>
      <c r="V2290" s="42"/>
      <c r="W2290" s="42"/>
      <c r="X2290" t="str">
        <f t="shared" si="128"/>
        <v xml:space="preserve"> </v>
      </c>
      <c r="Y2290" t="str">
        <f t="shared" si="129"/>
        <v xml:space="preserve"> </v>
      </c>
      <c r="Z2290" t="str">
        <f t="shared" si="130"/>
        <v xml:space="preserve"> </v>
      </c>
    </row>
    <row r="2291" spans="1:26" s="16" customFormat="1">
      <c r="A2291" s="15"/>
      <c r="D2291" s="19"/>
      <c r="I2291" s="42"/>
      <c r="J2291" s="42"/>
      <c r="U2291" s="42"/>
      <c r="V2291" s="42"/>
      <c r="W2291" s="42"/>
      <c r="X2291" t="str">
        <f t="shared" si="128"/>
        <v xml:space="preserve"> </v>
      </c>
      <c r="Y2291" t="str">
        <f t="shared" si="129"/>
        <v xml:space="preserve"> </v>
      </c>
      <c r="Z2291" t="str">
        <f t="shared" si="130"/>
        <v xml:space="preserve"> </v>
      </c>
    </row>
    <row r="2292" spans="1:26" s="16" customFormat="1">
      <c r="A2292" s="15"/>
      <c r="D2292" s="19"/>
      <c r="I2292" s="42"/>
      <c r="J2292" s="42"/>
      <c r="U2292" s="42"/>
      <c r="V2292" s="42"/>
      <c r="W2292" s="42"/>
      <c r="X2292" t="str">
        <f t="shared" si="128"/>
        <v xml:space="preserve"> </v>
      </c>
      <c r="Y2292" t="str">
        <f t="shared" si="129"/>
        <v xml:space="preserve"> </v>
      </c>
      <c r="Z2292" t="str">
        <f t="shared" si="130"/>
        <v xml:space="preserve"> </v>
      </c>
    </row>
    <row r="2293" spans="1:26" s="16" customFormat="1">
      <c r="A2293" s="15"/>
      <c r="D2293" s="19"/>
      <c r="I2293" s="42"/>
      <c r="J2293" s="42"/>
      <c r="U2293" s="42"/>
      <c r="V2293" s="42"/>
      <c r="W2293" s="42"/>
      <c r="X2293" t="str">
        <f t="shared" si="128"/>
        <v xml:space="preserve"> </v>
      </c>
      <c r="Y2293" t="str">
        <f t="shared" si="129"/>
        <v xml:space="preserve"> </v>
      </c>
      <c r="Z2293" t="str">
        <f t="shared" si="130"/>
        <v xml:space="preserve"> </v>
      </c>
    </row>
    <row r="2294" spans="1:26" s="16" customFormat="1">
      <c r="A2294" s="15"/>
      <c r="D2294" s="19"/>
      <c r="I2294" s="42"/>
      <c r="J2294" s="42"/>
      <c r="U2294" s="42"/>
      <c r="V2294" s="42"/>
      <c r="W2294" s="42"/>
      <c r="X2294" t="str">
        <f t="shared" si="128"/>
        <v xml:space="preserve"> </v>
      </c>
      <c r="Y2294" t="str">
        <f t="shared" si="129"/>
        <v xml:space="preserve"> </v>
      </c>
      <c r="Z2294" t="str">
        <f t="shared" si="130"/>
        <v xml:space="preserve"> </v>
      </c>
    </row>
    <row r="2295" spans="1:26" s="16" customFormat="1">
      <c r="A2295" s="15"/>
      <c r="D2295" s="19"/>
      <c r="I2295" s="42"/>
      <c r="J2295" s="42"/>
      <c r="U2295" s="42"/>
      <c r="V2295" s="42"/>
      <c r="W2295" s="42"/>
      <c r="X2295" t="str">
        <f t="shared" si="128"/>
        <v xml:space="preserve"> </v>
      </c>
      <c r="Y2295" t="str">
        <f t="shared" si="129"/>
        <v xml:space="preserve"> </v>
      </c>
      <c r="Z2295" t="str">
        <f t="shared" si="130"/>
        <v xml:space="preserve"> </v>
      </c>
    </row>
    <row r="2296" spans="1:26" s="16" customFormat="1">
      <c r="A2296" s="15"/>
      <c r="D2296" s="19"/>
      <c r="I2296" s="42"/>
      <c r="J2296" s="42"/>
      <c r="U2296" s="42"/>
      <c r="V2296" s="42"/>
      <c r="W2296" s="42"/>
      <c r="X2296" t="str">
        <f t="shared" si="128"/>
        <v xml:space="preserve"> </v>
      </c>
      <c r="Y2296" t="str">
        <f t="shared" si="129"/>
        <v xml:space="preserve"> </v>
      </c>
      <c r="Z2296" t="str">
        <f t="shared" si="130"/>
        <v xml:space="preserve"> </v>
      </c>
    </row>
    <row r="2297" spans="1:26" s="16" customFormat="1">
      <c r="A2297" s="15"/>
      <c r="D2297" s="19"/>
      <c r="I2297" s="42"/>
      <c r="J2297" s="42"/>
      <c r="U2297" s="42"/>
      <c r="V2297" s="42"/>
      <c r="W2297" s="42"/>
      <c r="X2297" t="str">
        <f t="shared" si="128"/>
        <v xml:space="preserve"> </v>
      </c>
      <c r="Y2297" t="str">
        <f t="shared" si="129"/>
        <v xml:space="preserve"> </v>
      </c>
      <c r="Z2297" t="str">
        <f t="shared" si="130"/>
        <v xml:space="preserve"> </v>
      </c>
    </row>
    <row r="2298" spans="1:26" s="16" customFormat="1">
      <c r="A2298" s="15"/>
      <c r="D2298" s="19"/>
      <c r="I2298" s="42"/>
      <c r="J2298" s="42"/>
      <c r="U2298" s="42"/>
      <c r="V2298" s="42"/>
      <c r="W2298" s="42"/>
      <c r="X2298" t="str">
        <f t="shared" si="128"/>
        <v xml:space="preserve"> </v>
      </c>
      <c r="Y2298" t="str">
        <f t="shared" si="129"/>
        <v xml:space="preserve"> </v>
      </c>
      <c r="Z2298" t="str">
        <f t="shared" si="130"/>
        <v xml:space="preserve"> </v>
      </c>
    </row>
    <row r="2299" spans="1:26" s="16" customFormat="1">
      <c r="A2299" s="15"/>
      <c r="D2299" s="19"/>
      <c r="I2299" s="42"/>
      <c r="J2299" s="42"/>
      <c r="U2299" s="42"/>
      <c r="V2299" s="42"/>
      <c r="W2299" s="42"/>
      <c r="X2299" t="str">
        <f t="shared" si="128"/>
        <v xml:space="preserve"> </v>
      </c>
      <c r="Y2299" t="str">
        <f t="shared" si="129"/>
        <v xml:space="preserve"> </v>
      </c>
      <c r="Z2299" t="str">
        <f t="shared" si="130"/>
        <v xml:space="preserve"> </v>
      </c>
    </row>
    <row r="2300" spans="1:26" s="16" customFormat="1">
      <c r="A2300" s="15"/>
      <c r="D2300" s="19"/>
      <c r="I2300" s="42"/>
      <c r="J2300" s="42"/>
      <c r="U2300" s="42"/>
      <c r="V2300" s="42"/>
      <c r="W2300" s="42"/>
      <c r="X2300" t="str">
        <f t="shared" si="128"/>
        <v xml:space="preserve"> </v>
      </c>
      <c r="Y2300" t="str">
        <f t="shared" si="129"/>
        <v xml:space="preserve"> </v>
      </c>
      <c r="Z2300" t="str">
        <f t="shared" si="130"/>
        <v xml:space="preserve"> </v>
      </c>
    </row>
    <row r="2301" spans="1:26" s="16" customFormat="1">
      <c r="A2301" s="15"/>
      <c r="D2301" s="19"/>
      <c r="I2301" s="42"/>
      <c r="J2301" s="42"/>
      <c r="U2301" s="42"/>
      <c r="V2301" s="42"/>
      <c r="W2301" s="42"/>
      <c r="X2301" t="str">
        <f t="shared" si="128"/>
        <v xml:space="preserve"> </v>
      </c>
      <c r="Y2301" t="str">
        <f t="shared" si="129"/>
        <v xml:space="preserve"> </v>
      </c>
      <c r="Z2301" t="str">
        <f t="shared" si="130"/>
        <v xml:space="preserve"> </v>
      </c>
    </row>
    <row r="2302" spans="1:26" s="16" customFormat="1">
      <c r="A2302" s="15"/>
      <c r="D2302" s="19"/>
      <c r="I2302" s="42"/>
      <c r="J2302" s="42"/>
      <c r="U2302" s="42"/>
      <c r="V2302" s="42"/>
      <c r="W2302" s="42"/>
      <c r="X2302" t="str">
        <f t="shared" si="128"/>
        <v xml:space="preserve"> </v>
      </c>
      <c r="Y2302" t="str">
        <f t="shared" si="129"/>
        <v xml:space="preserve"> </v>
      </c>
      <c r="Z2302" t="str">
        <f t="shared" si="130"/>
        <v xml:space="preserve"> </v>
      </c>
    </row>
    <row r="2303" spans="1:26" s="16" customFormat="1">
      <c r="A2303" s="15"/>
      <c r="D2303" s="19"/>
      <c r="I2303" s="42"/>
      <c r="J2303" s="42"/>
      <c r="U2303" s="42"/>
      <c r="V2303" s="42"/>
      <c r="W2303" s="42"/>
      <c r="X2303" t="str">
        <f t="shared" si="128"/>
        <v xml:space="preserve"> </v>
      </c>
      <c r="Y2303" t="str">
        <f t="shared" si="129"/>
        <v xml:space="preserve"> </v>
      </c>
      <c r="Z2303" t="str">
        <f t="shared" si="130"/>
        <v xml:space="preserve"> </v>
      </c>
    </row>
    <row r="2304" spans="1:26" s="16" customFormat="1">
      <c r="A2304" s="15"/>
      <c r="D2304" s="19"/>
      <c r="I2304" s="42"/>
      <c r="J2304" s="42"/>
      <c r="U2304" s="42"/>
      <c r="V2304" s="42"/>
      <c r="W2304" s="42"/>
      <c r="X2304" t="str">
        <f t="shared" si="128"/>
        <v xml:space="preserve"> </v>
      </c>
      <c r="Y2304" t="str">
        <f t="shared" si="129"/>
        <v xml:space="preserve"> </v>
      </c>
      <c r="Z2304" t="str">
        <f t="shared" si="130"/>
        <v xml:space="preserve"> </v>
      </c>
    </row>
    <row r="2305" spans="1:26" s="16" customFormat="1">
      <c r="A2305" s="15"/>
      <c r="D2305" s="19"/>
      <c r="I2305" s="42"/>
      <c r="J2305" s="42"/>
      <c r="U2305" s="42"/>
      <c r="V2305" s="42"/>
      <c r="W2305" s="42"/>
      <c r="X2305" t="str">
        <f t="shared" si="128"/>
        <v xml:space="preserve"> </v>
      </c>
      <c r="Y2305" t="str">
        <f t="shared" si="129"/>
        <v xml:space="preserve"> </v>
      </c>
      <c r="Z2305" t="str">
        <f t="shared" si="130"/>
        <v xml:space="preserve"> </v>
      </c>
    </row>
    <row r="2306" spans="1:26" s="16" customFormat="1">
      <c r="A2306" s="15"/>
      <c r="D2306" s="19"/>
      <c r="I2306" s="42"/>
      <c r="J2306" s="42"/>
      <c r="U2306" s="42"/>
      <c r="V2306" s="42"/>
      <c r="W2306" s="42"/>
      <c r="X2306" t="str">
        <f t="shared" si="128"/>
        <v xml:space="preserve"> </v>
      </c>
      <c r="Y2306" t="str">
        <f t="shared" si="129"/>
        <v xml:space="preserve"> </v>
      </c>
      <c r="Z2306" t="str">
        <f t="shared" si="130"/>
        <v xml:space="preserve"> </v>
      </c>
    </row>
    <row r="2307" spans="1:26" s="16" customFormat="1">
      <c r="A2307" s="15"/>
      <c r="D2307" s="19"/>
      <c r="I2307" s="42"/>
      <c r="J2307" s="42"/>
      <c r="U2307" s="42"/>
      <c r="V2307" s="42"/>
      <c r="W2307" s="42"/>
      <c r="X2307" t="str">
        <f t="shared" si="128"/>
        <v xml:space="preserve"> </v>
      </c>
      <c r="Y2307" t="str">
        <f t="shared" si="129"/>
        <v xml:space="preserve"> </v>
      </c>
      <c r="Z2307" t="str">
        <f t="shared" si="130"/>
        <v xml:space="preserve"> </v>
      </c>
    </row>
    <row r="2308" spans="1:26" s="16" customFormat="1">
      <c r="A2308" s="15"/>
      <c r="D2308" s="19"/>
      <c r="I2308" s="42"/>
      <c r="J2308" s="42"/>
      <c r="U2308" s="42"/>
      <c r="V2308" s="42"/>
      <c r="W2308" s="42"/>
      <c r="X2308" t="str">
        <f t="shared" si="128"/>
        <v xml:space="preserve"> </v>
      </c>
      <c r="Y2308" t="str">
        <f t="shared" si="129"/>
        <v xml:space="preserve"> </v>
      </c>
      <c r="Z2308" t="str">
        <f t="shared" si="130"/>
        <v xml:space="preserve"> </v>
      </c>
    </row>
    <row r="2309" spans="1:26" s="16" customFormat="1">
      <c r="A2309" s="15"/>
      <c r="D2309" s="19"/>
      <c r="I2309" s="42"/>
      <c r="J2309" s="42"/>
      <c r="U2309" s="42"/>
      <c r="V2309" s="42"/>
      <c r="W2309" s="42"/>
      <c r="X2309" t="str">
        <f t="shared" si="128"/>
        <v xml:space="preserve"> </v>
      </c>
      <c r="Y2309" t="str">
        <f t="shared" si="129"/>
        <v xml:space="preserve"> </v>
      </c>
      <c r="Z2309" t="str">
        <f t="shared" si="130"/>
        <v xml:space="preserve"> </v>
      </c>
    </row>
    <row r="2310" spans="1:26" s="16" customFormat="1">
      <c r="A2310" s="15"/>
      <c r="D2310" s="19"/>
      <c r="I2310" s="42"/>
      <c r="J2310" s="42"/>
      <c r="U2310" s="42"/>
      <c r="V2310" s="42"/>
      <c r="W2310" s="42"/>
      <c r="X2310" t="str">
        <f t="shared" si="128"/>
        <v xml:space="preserve"> </v>
      </c>
      <c r="Y2310" t="str">
        <f t="shared" si="129"/>
        <v xml:space="preserve"> </v>
      </c>
      <c r="Z2310" t="str">
        <f t="shared" si="130"/>
        <v xml:space="preserve"> </v>
      </c>
    </row>
    <row r="2311" spans="1:26" s="16" customFormat="1">
      <c r="A2311" s="15"/>
      <c r="D2311" s="19"/>
      <c r="I2311" s="42"/>
      <c r="J2311" s="42"/>
      <c r="U2311" s="42"/>
      <c r="V2311" s="42"/>
      <c r="W2311" s="42"/>
      <c r="X2311" t="str">
        <f t="shared" si="128"/>
        <v xml:space="preserve"> </v>
      </c>
      <c r="Y2311" t="str">
        <f t="shared" si="129"/>
        <v xml:space="preserve"> </v>
      </c>
      <c r="Z2311" t="str">
        <f t="shared" si="130"/>
        <v xml:space="preserve"> </v>
      </c>
    </row>
    <row r="2312" spans="1:26" s="16" customFormat="1">
      <c r="A2312" s="15"/>
      <c r="D2312" s="19"/>
      <c r="I2312" s="42"/>
      <c r="J2312" s="42"/>
      <c r="U2312" s="42"/>
      <c r="V2312" s="42"/>
      <c r="W2312" s="42"/>
      <c r="X2312" t="str">
        <f t="shared" si="128"/>
        <v xml:space="preserve"> </v>
      </c>
      <c r="Y2312" t="str">
        <f t="shared" si="129"/>
        <v xml:space="preserve"> </v>
      </c>
      <c r="Z2312" t="str">
        <f t="shared" si="130"/>
        <v xml:space="preserve"> </v>
      </c>
    </row>
    <row r="2313" spans="1:26" s="16" customFormat="1">
      <c r="A2313" s="15"/>
      <c r="D2313" s="19"/>
      <c r="I2313" s="42"/>
      <c r="J2313" s="42"/>
      <c r="U2313" s="42"/>
      <c r="V2313" s="42"/>
      <c r="W2313" s="42"/>
      <c r="X2313" t="str">
        <f t="shared" si="128"/>
        <v xml:space="preserve"> </v>
      </c>
      <c r="Y2313" t="str">
        <f t="shared" si="129"/>
        <v xml:space="preserve"> </v>
      </c>
      <c r="Z2313" t="str">
        <f t="shared" si="130"/>
        <v xml:space="preserve"> </v>
      </c>
    </row>
    <row r="2314" spans="1:26" s="16" customFormat="1">
      <c r="A2314" s="15"/>
      <c r="D2314" s="19"/>
      <c r="I2314" s="42"/>
      <c r="J2314" s="42"/>
      <c r="U2314" s="42"/>
      <c r="V2314" s="42"/>
      <c r="W2314" s="42"/>
      <c r="X2314" t="str">
        <f t="shared" si="128"/>
        <v xml:space="preserve"> </v>
      </c>
      <c r="Y2314" t="str">
        <f t="shared" si="129"/>
        <v xml:space="preserve"> </v>
      </c>
      <c r="Z2314" t="str">
        <f t="shared" si="130"/>
        <v xml:space="preserve"> </v>
      </c>
    </row>
    <row r="2315" spans="1:26" s="16" customFormat="1">
      <c r="A2315" s="15"/>
      <c r="D2315" s="19"/>
      <c r="I2315" s="42"/>
      <c r="J2315" s="42"/>
      <c r="U2315" s="42"/>
      <c r="V2315" s="42"/>
      <c r="W2315" s="42"/>
      <c r="X2315" t="str">
        <f t="shared" si="128"/>
        <v xml:space="preserve"> </v>
      </c>
      <c r="Y2315" t="str">
        <f t="shared" si="129"/>
        <v xml:space="preserve"> </v>
      </c>
      <c r="Z2315" t="str">
        <f t="shared" si="130"/>
        <v xml:space="preserve"> </v>
      </c>
    </row>
    <row r="2316" spans="1:26" s="16" customFormat="1">
      <c r="A2316" s="15"/>
      <c r="D2316" s="19"/>
      <c r="I2316" s="42"/>
      <c r="J2316" s="42"/>
      <c r="U2316" s="42"/>
      <c r="V2316" s="42"/>
      <c r="W2316" s="42"/>
      <c r="X2316" t="str">
        <f t="shared" si="128"/>
        <v xml:space="preserve"> </v>
      </c>
      <c r="Y2316" t="str">
        <f t="shared" si="129"/>
        <v xml:space="preserve"> </v>
      </c>
      <c r="Z2316" t="str">
        <f t="shared" si="130"/>
        <v xml:space="preserve"> </v>
      </c>
    </row>
    <row r="2317" spans="1:26" s="16" customFormat="1">
      <c r="A2317" s="15"/>
      <c r="D2317" s="19"/>
      <c r="I2317" s="42"/>
      <c r="J2317" s="42"/>
      <c r="U2317" s="42"/>
      <c r="V2317" s="42"/>
      <c r="W2317" s="42"/>
      <c r="X2317" t="str">
        <f t="shared" si="128"/>
        <v xml:space="preserve"> </v>
      </c>
      <c r="Y2317" t="str">
        <f t="shared" si="129"/>
        <v xml:space="preserve"> </v>
      </c>
      <c r="Z2317" t="str">
        <f t="shared" si="130"/>
        <v xml:space="preserve"> </v>
      </c>
    </row>
    <row r="2318" spans="1:26" s="16" customFormat="1">
      <c r="A2318" s="15"/>
      <c r="D2318" s="19"/>
      <c r="I2318" s="42"/>
      <c r="J2318" s="42"/>
      <c r="U2318" s="42"/>
      <c r="V2318" s="42"/>
      <c r="W2318" s="42"/>
      <c r="X2318" t="str">
        <f t="shared" si="128"/>
        <v xml:space="preserve"> </v>
      </c>
      <c r="Y2318" t="str">
        <f t="shared" si="129"/>
        <v xml:space="preserve"> </v>
      </c>
      <c r="Z2318" t="str">
        <f t="shared" si="130"/>
        <v xml:space="preserve"> </v>
      </c>
    </row>
    <row r="2319" spans="1:26" s="16" customFormat="1">
      <c r="A2319" s="15"/>
      <c r="D2319" s="19"/>
      <c r="I2319" s="42"/>
      <c r="J2319" s="42"/>
      <c r="U2319" s="42"/>
      <c r="V2319" s="42"/>
      <c r="W2319" s="42"/>
      <c r="X2319" t="str">
        <f t="shared" si="128"/>
        <v xml:space="preserve"> </v>
      </c>
      <c r="Y2319" t="str">
        <f t="shared" si="129"/>
        <v xml:space="preserve"> </v>
      </c>
      <c r="Z2319" t="str">
        <f t="shared" si="130"/>
        <v xml:space="preserve"> </v>
      </c>
    </row>
    <row r="2320" spans="1:26" s="16" customFormat="1">
      <c r="A2320" s="15"/>
      <c r="D2320" s="19"/>
      <c r="I2320" s="42"/>
      <c r="J2320" s="42"/>
      <c r="U2320" s="42"/>
      <c r="V2320" s="42"/>
      <c r="W2320" s="42"/>
      <c r="X2320" t="str">
        <f t="shared" si="128"/>
        <v xml:space="preserve"> </v>
      </c>
      <c r="Y2320" t="str">
        <f t="shared" si="129"/>
        <v xml:space="preserve"> </v>
      </c>
      <c r="Z2320" t="str">
        <f t="shared" si="130"/>
        <v xml:space="preserve"> </v>
      </c>
    </row>
    <row r="2321" spans="1:26" s="16" customFormat="1">
      <c r="A2321" s="15"/>
      <c r="D2321" s="19"/>
      <c r="I2321" s="42"/>
      <c r="J2321" s="42"/>
      <c r="U2321" s="42"/>
      <c r="V2321" s="42"/>
      <c r="W2321" s="42"/>
      <c r="X2321" t="str">
        <f t="shared" si="128"/>
        <v xml:space="preserve"> </v>
      </c>
      <c r="Y2321" t="str">
        <f t="shared" si="129"/>
        <v xml:space="preserve"> </v>
      </c>
      <c r="Z2321" t="str">
        <f t="shared" si="130"/>
        <v xml:space="preserve"> </v>
      </c>
    </row>
    <row r="2322" spans="1:26" s="16" customFormat="1">
      <c r="A2322" s="15"/>
      <c r="D2322" s="19"/>
      <c r="I2322" s="42"/>
      <c r="J2322" s="42"/>
      <c r="U2322" s="42"/>
      <c r="V2322" s="42"/>
      <c r="W2322" s="42"/>
      <c r="X2322" t="str">
        <f t="shared" si="128"/>
        <v xml:space="preserve"> </v>
      </c>
      <c r="Y2322" t="str">
        <f t="shared" si="129"/>
        <v xml:space="preserve"> </v>
      </c>
      <c r="Z2322" t="str">
        <f t="shared" si="130"/>
        <v xml:space="preserve"> </v>
      </c>
    </row>
    <row r="2323" spans="1:26" s="16" customFormat="1">
      <c r="A2323" s="15"/>
      <c r="D2323" s="19"/>
      <c r="I2323" s="42"/>
      <c r="J2323" s="42"/>
      <c r="U2323" s="42"/>
      <c r="V2323" s="42"/>
      <c r="W2323" s="42"/>
      <c r="X2323" t="str">
        <f t="shared" si="128"/>
        <v xml:space="preserve"> </v>
      </c>
      <c r="Y2323" t="str">
        <f t="shared" si="129"/>
        <v xml:space="preserve"> </v>
      </c>
      <c r="Z2323" t="str">
        <f t="shared" si="130"/>
        <v xml:space="preserve"> </v>
      </c>
    </row>
    <row r="2324" spans="1:26" s="16" customFormat="1">
      <c r="A2324" s="15"/>
      <c r="D2324" s="19"/>
      <c r="I2324" s="42"/>
      <c r="J2324" s="42"/>
      <c r="U2324" s="42"/>
      <c r="V2324" s="42"/>
      <c r="W2324" s="42"/>
      <c r="X2324" t="str">
        <f t="shared" si="128"/>
        <v xml:space="preserve"> </v>
      </c>
      <c r="Y2324" t="str">
        <f t="shared" si="129"/>
        <v xml:space="preserve"> </v>
      </c>
      <c r="Z2324" t="str">
        <f t="shared" si="130"/>
        <v xml:space="preserve"> </v>
      </c>
    </row>
    <row r="2325" spans="1:26" s="16" customFormat="1">
      <c r="A2325" s="15"/>
      <c r="D2325" s="19"/>
      <c r="I2325" s="42"/>
      <c r="J2325" s="42"/>
      <c r="U2325" s="42"/>
      <c r="V2325" s="42"/>
      <c r="W2325" s="42"/>
      <c r="X2325" t="str">
        <f t="shared" si="128"/>
        <v xml:space="preserve"> </v>
      </c>
      <c r="Y2325" t="str">
        <f t="shared" si="129"/>
        <v xml:space="preserve"> </v>
      </c>
      <c r="Z2325" t="str">
        <f t="shared" si="130"/>
        <v xml:space="preserve"> </v>
      </c>
    </row>
    <row r="2326" spans="1:26" s="16" customFormat="1">
      <c r="A2326" s="15"/>
      <c r="D2326" s="19"/>
      <c r="I2326" s="42"/>
      <c r="J2326" s="42"/>
      <c r="U2326" s="42"/>
      <c r="V2326" s="42"/>
      <c r="W2326" s="42"/>
      <c r="X2326" t="str">
        <f t="shared" si="128"/>
        <v xml:space="preserve"> </v>
      </c>
      <c r="Y2326" t="str">
        <f t="shared" si="129"/>
        <v xml:space="preserve"> </v>
      </c>
      <c r="Z2326" t="str">
        <f t="shared" si="130"/>
        <v xml:space="preserve"> </v>
      </c>
    </row>
    <row r="2327" spans="1:26" s="16" customFormat="1">
      <c r="A2327" s="15"/>
      <c r="D2327" s="19"/>
      <c r="I2327" s="42"/>
      <c r="J2327" s="42"/>
      <c r="U2327" s="42"/>
      <c r="V2327" s="42"/>
      <c r="W2327" s="42"/>
      <c r="X2327" t="str">
        <f t="shared" si="128"/>
        <v xml:space="preserve"> </v>
      </c>
      <c r="Y2327" t="str">
        <f t="shared" si="129"/>
        <v xml:space="preserve"> </v>
      </c>
      <c r="Z2327" t="str">
        <f t="shared" si="130"/>
        <v xml:space="preserve"> </v>
      </c>
    </row>
    <row r="2328" spans="1:26" s="16" customFormat="1">
      <c r="A2328" s="15"/>
      <c r="D2328" s="19"/>
      <c r="I2328" s="42"/>
      <c r="J2328" s="42"/>
      <c r="U2328" s="42"/>
      <c r="V2328" s="42"/>
      <c r="W2328" s="42"/>
      <c r="X2328" t="str">
        <f t="shared" si="128"/>
        <v xml:space="preserve"> </v>
      </c>
      <c r="Y2328" t="str">
        <f t="shared" si="129"/>
        <v xml:space="preserve"> </v>
      </c>
      <c r="Z2328" t="str">
        <f t="shared" si="130"/>
        <v xml:space="preserve"> </v>
      </c>
    </row>
    <row r="2329" spans="1:26" s="16" customFormat="1">
      <c r="A2329" s="15"/>
      <c r="D2329" s="19"/>
      <c r="I2329" s="42"/>
      <c r="J2329" s="42"/>
      <c r="U2329" s="42"/>
      <c r="V2329" s="42"/>
      <c r="W2329" s="42"/>
      <c r="X2329" t="str">
        <f t="shared" si="128"/>
        <v xml:space="preserve"> </v>
      </c>
      <c r="Y2329" t="str">
        <f t="shared" si="129"/>
        <v xml:space="preserve"> </v>
      </c>
      <c r="Z2329" t="str">
        <f t="shared" si="130"/>
        <v xml:space="preserve"> </v>
      </c>
    </row>
    <row r="2330" spans="1:26" s="16" customFormat="1">
      <c r="A2330" s="15"/>
      <c r="D2330" s="19"/>
      <c r="I2330" s="42"/>
      <c r="J2330" s="42"/>
      <c r="U2330" s="42"/>
      <c r="V2330" s="42"/>
      <c r="W2330" s="42"/>
      <c r="X2330" t="str">
        <f t="shared" si="128"/>
        <v xml:space="preserve"> </v>
      </c>
      <c r="Y2330" t="str">
        <f t="shared" si="129"/>
        <v xml:space="preserve"> </v>
      </c>
      <c r="Z2330" t="str">
        <f t="shared" si="130"/>
        <v xml:space="preserve"> </v>
      </c>
    </row>
    <row r="2331" spans="1:26" s="16" customFormat="1">
      <c r="A2331" s="15"/>
      <c r="D2331" s="19"/>
      <c r="I2331" s="42"/>
      <c r="J2331" s="42"/>
      <c r="U2331" s="42"/>
      <c r="V2331" s="42"/>
      <c r="W2331" s="42"/>
      <c r="X2331" t="str">
        <f t="shared" si="128"/>
        <v xml:space="preserve"> </v>
      </c>
      <c r="Y2331" t="str">
        <f t="shared" si="129"/>
        <v xml:space="preserve"> </v>
      </c>
      <c r="Z2331" t="str">
        <f t="shared" si="130"/>
        <v xml:space="preserve"> </v>
      </c>
    </row>
    <row r="2332" spans="1:26" s="16" customFormat="1">
      <c r="A2332" s="15"/>
      <c r="D2332" s="19"/>
      <c r="I2332" s="42"/>
      <c r="J2332" s="42"/>
      <c r="U2332" s="42"/>
      <c r="V2332" s="42"/>
      <c r="W2332" s="42"/>
      <c r="X2332" t="str">
        <f t="shared" si="128"/>
        <v xml:space="preserve"> </v>
      </c>
      <c r="Y2332" t="str">
        <f t="shared" si="129"/>
        <v xml:space="preserve"> </v>
      </c>
      <c r="Z2332" t="str">
        <f t="shared" si="130"/>
        <v xml:space="preserve"> </v>
      </c>
    </row>
    <row r="2333" spans="1:26" s="16" customFormat="1">
      <c r="A2333" s="15"/>
      <c r="D2333" s="19"/>
      <c r="I2333" s="42"/>
      <c r="J2333" s="42"/>
      <c r="U2333" s="42"/>
      <c r="V2333" s="42"/>
      <c r="W2333" s="42"/>
      <c r="X2333" t="str">
        <f t="shared" si="128"/>
        <v xml:space="preserve"> </v>
      </c>
      <c r="Y2333" t="str">
        <f t="shared" si="129"/>
        <v xml:space="preserve"> </v>
      </c>
      <c r="Z2333" t="str">
        <f t="shared" si="130"/>
        <v xml:space="preserve"> </v>
      </c>
    </row>
    <row r="2334" spans="1:26" s="16" customFormat="1">
      <c r="A2334" s="15"/>
      <c r="D2334" s="19"/>
      <c r="I2334" s="42"/>
      <c r="J2334" s="42"/>
      <c r="U2334" s="42"/>
      <c r="V2334" s="42"/>
      <c r="W2334" s="42"/>
      <c r="X2334" t="str">
        <f t="shared" si="128"/>
        <v xml:space="preserve"> </v>
      </c>
      <c r="Y2334" t="str">
        <f t="shared" si="129"/>
        <v xml:space="preserve"> </v>
      </c>
      <c r="Z2334" t="str">
        <f t="shared" si="130"/>
        <v xml:space="preserve"> </v>
      </c>
    </row>
    <row r="2335" spans="1:26" s="16" customFormat="1">
      <c r="A2335" s="15"/>
      <c r="D2335" s="19"/>
      <c r="I2335" s="42"/>
      <c r="J2335" s="42"/>
      <c r="U2335" s="42"/>
      <c r="V2335" s="42"/>
      <c r="W2335" s="42"/>
      <c r="X2335" t="str">
        <f t="shared" si="128"/>
        <v xml:space="preserve"> </v>
      </c>
      <c r="Y2335" t="str">
        <f t="shared" si="129"/>
        <v xml:space="preserve"> </v>
      </c>
      <c r="Z2335" t="str">
        <f t="shared" si="130"/>
        <v xml:space="preserve"> </v>
      </c>
    </row>
    <row r="2336" spans="1:26" s="16" customFormat="1">
      <c r="A2336" s="15"/>
      <c r="D2336" s="19"/>
      <c r="I2336" s="42"/>
      <c r="J2336" s="42"/>
      <c r="U2336" s="42"/>
      <c r="V2336" s="42"/>
      <c r="W2336" s="42"/>
      <c r="X2336" t="str">
        <f t="shared" si="128"/>
        <v xml:space="preserve"> </v>
      </c>
      <c r="Y2336" t="str">
        <f t="shared" si="129"/>
        <v xml:space="preserve"> </v>
      </c>
      <c r="Z2336" t="str">
        <f t="shared" si="130"/>
        <v xml:space="preserve"> </v>
      </c>
    </row>
    <row r="2337" spans="1:26" s="16" customFormat="1">
      <c r="A2337" s="15"/>
      <c r="D2337" s="19"/>
      <c r="I2337" s="42"/>
      <c r="J2337" s="42"/>
      <c r="U2337" s="42"/>
      <c r="V2337" s="42"/>
      <c r="W2337" s="42"/>
      <c r="X2337" t="str">
        <f t="shared" si="128"/>
        <v xml:space="preserve"> </v>
      </c>
      <c r="Y2337" t="str">
        <f t="shared" si="129"/>
        <v xml:space="preserve"> </v>
      </c>
      <c r="Z2337" t="str">
        <f t="shared" si="130"/>
        <v xml:space="preserve"> </v>
      </c>
    </row>
    <row r="2338" spans="1:26" s="16" customFormat="1">
      <c r="A2338" s="15"/>
      <c r="D2338" s="19"/>
      <c r="I2338" s="42"/>
      <c r="J2338" s="42"/>
      <c r="U2338" s="42"/>
      <c r="V2338" s="42"/>
      <c r="W2338" s="42"/>
      <c r="X2338" t="str">
        <f t="shared" si="128"/>
        <v xml:space="preserve"> </v>
      </c>
      <c r="Y2338" t="str">
        <f t="shared" si="129"/>
        <v xml:space="preserve"> </v>
      </c>
      <c r="Z2338" t="str">
        <f t="shared" si="130"/>
        <v xml:space="preserve"> </v>
      </c>
    </row>
    <row r="2339" spans="1:26" s="16" customFormat="1">
      <c r="A2339" s="15"/>
      <c r="D2339" s="19"/>
      <c r="I2339" s="42"/>
      <c r="J2339" s="42"/>
      <c r="U2339" s="42"/>
      <c r="V2339" s="42"/>
      <c r="W2339" s="42"/>
      <c r="X2339" t="str">
        <f t="shared" si="128"/>
        <v xml:space="preserve"> </v>
      </c>
      <c r="Y2339" t="str">
        <f t="shared" si="129"/>
        <v xml:space="preserve"> </v>
      </c>
      <c r="Z2339" t="str">
        <f t="shared" si="130"/>
        <v xml:space="preserve"> </v>
      </c>
    </row>
    <row r="2340" spans="1:26" s="16" customFormat="1">
      <c r="A2340" s="15"/>
      <c r="D2340" s="19"/>
      <c r="I2340" s="42"/>
      <c r="J2340" s="42"/>
      <c r="U2340" s="42"/>
      <c r="V2340" s="42"/>
      <c r="W2340" s="42"/>
      <c r="X2340" t="str">
        <f t="shared" si="128"/>
        <v xml:space="preserve"> </v>
      </c>
      <c r="Y2340" t="str">
        <f t="shared" si="129"/>
        <v xml:space="preserve"> </v>
      </c>
      <c r="Z2340" t="str">
        <f t="shared" si="130"/>
        <v xml:space="preserve"> </v>
      </c>
    </row>
    <row r="2341" spans="1:26" s="16" customFormat="1">
      <c r="A2341" s="15"/>
      <c r="D2341" s="19"/>
      <c r="I2341" s="42"/>
      <c r="J2341" s="42"/>
      <c r="U2341" s="42"/>
      <c r="V2341" s="42"/>
      <c r="W2341" s="42"/>
      <c r="X2341" t="str">
        <f t="shared" si="128"/>
        <v xml:space="preserve"> </v>
      </c>
      <c r="Y2341" t="str">
        <f t="shared" si="129"/>
        <v xml:space="preserve"> </v>
      </c>
      <c r="Z2341" t="str">
        <f t="shared" si="130"/>
        <v xml:space="preserve"> </v>
      </c>
    </row>
    <row r="2342" spans="1:26" s="16" customFormat="1">
      <c r="A2342" s="15"/>
      <c r="D2342" s="19"/>
      <c r="I2342" s="42"/>
      <c r="J2342" s="42"/>
      <c r="U2342" s="42"/>
      <c r="V2342" s="42"/>
      <c r="W2342" s="42"/>
      <c r="X2342" t="str">
        <f t="shared" ref="X2342:X2405" si="131">IF(A2342="нов предмет", U2342*I2342, " ")</f>
        <v xml:space="preserve"> </v>
      </c>
      <c r="Y2342" t="str">
        <f t="shared" ref="Y2342:Y2405" si="132">IF(A2342="нов предмет", V2342*J2342, " ")</f>
        <v xml:space="preserve"> </v>
      </c>
      <c r="Z2342" t="str">
        <f t="shared" ref="Z2342:Z2405" si="133">IF(A2342="нов предмет", W2342*K2342, " ")</f>
        <v xml:space="preserve"> </v>
      </c>
    </row>
    <row r="2343" spans="1:26" s="16" customFormat="1">
      <c r="A2343" s="15"/>
      <c r="D2343" s="19"/>
      <c r="I2343" s="42"/>
      <c r="J2343" s="42"/>
      <c r="U2343" s="42"/>
      <c r="V2343" s="42"/>
      <c r="W2343" s="42"/>
      <c r="X2343" t="str">
        <f t="shared" si="131"/>
        <v xml:space="preserve"> </v>
      </c>
      <c r="Y2343" t="str">
        <f t="shared" si="132"/>
        <v xml:space="preserve"> </v>
      </c>
      <c r="Z2343" t="str">
        <f t="shared" si="133"/>
        <v xml:space="preserve"> </v>
      </c>
    </row>
    <row r="2344" spans="1:26" s="16" customFormat="1">
      <c r="A2344" s="15"/>
      <c r="D2344" s="19"/>
      <c r="I2344" s="42"/>
      <c r="J2344" s="42"/>
      <c r="U2344" s="42"/>
      <c r="V2344" s="42"/>
      <c r="W2344" s="42"/>
      <c r="X2344" t="str">
        <f t="shared" si="131"/>
        <v xml:space="preserve"> </v>
      </c>
      <c r="Y2344" t="str">
        <f t="shared" si="132"/>
        <v xml:space="preserve"> </v>
      </c>
      <c r="Z2344" t="str">
        <f t="shared" si="133"/>
        <v xml:space="preserve"> </v>
      </c>
    </row>
    <row r="2345" spans="1:26" s="16" customFormat="1">
      <c r="A2345" s="15"/>
      <c r="D2345" s="19"/>
      <c r="I2345" s="42"/>
      <c r="J2345" s="42"/>
      <c r="U2345" s="42"/>
      <c r="V2345" s="42"/>
      <c r="W2345" s="42"/>
      <c r="X2345" t="str">
        <f t="shared" si="131"/>
        <v xml:space="preserve"> </v>
      </c>
      <c r="Y2345" t="str">
        <f t="shared" si="132"/>
        <v xml:space="preserve"> </v>
      </c>
      <c r="Z2345" t="str">
        <f t="shared" si="133"/>
        <v xml:space="preserve"> </v>
      </c>
    </row>
    <row r="2346" spans="1:26" s="16" customFormat="1">
      <c r="A2346" s="15"/>
      <c r="D2346" s="19"/>
      <c r="I2346" s="42"/>
      <c r="J2346" s="42"/>
      <c r="U2346" s="42"/>
      <c r="V2346" s="42"/>
      <c r="W2346" s="42"/>
      <c r="X2346" t="str">
        <f t="shared" si="131"/>
        <v xml:space="preserve"> </v>
      </c>
      <c r="Y2346" t="str">
        <f t="shared" si="132"/>
        <v xml:space="preserve"> </v>
      </c>
      <c r="Z2346" t="str">
        <f t="shared" si="133"/>
        <v xml:space="preserve"> </v>
      </c>
    </row>
    <row r="2347" spans="1:26" s="16" customFormat="1">
      <c r="A2347" s="15"/>
      <c r="D2347" s="19"/>
      <c r="I2347" s="42"/>
      <c r="J2347" s="42"/>
      <c r="U2347" s="42"/>
      <c r="V2347" s="42"/>
      <c r="W2347" s="42"/>
      <c r="X2347" t="str">
        <f t="shared" si="131"/>
        <v xml:space="preserve"> </v>
      </c>
      <c r="Y2347" t="str">
        <f t="shared" si="132"/>
        <v xml:space="preserve"> </v>
      </c>
      <c r="Z2347" t="str">
        <f t="shared" si="133"/>
        <v xml:space="preserve"> </v>
      </c>
    </row>
    <row r="2348" spans="1:26" s="16" customFormat="1">
      <c r="A2348" s="15"/>
      <c r="D2348" s="19"/>
      <c r="I2348" s="42"/>
      <c r="J2348" s="42"/>
      <c r="U2348" s="42"/>
      <c r="V2348" s="42"/>
      <c r="W2348" s="42"/>
      <c r="X2348" t="str">
        <f t="shared" si="131"/>
        <v xml:space="preserve"> </v>
      </c>
      <c r="Y2348" t="str">
        <f t="shared" si="132"/>
        <v xml:space="preserve"> </v>
      </c>
      <c r="Z2348" t="str">
        <f t="shared" si="133"/>
        <v xml:space="preserve"> </v>
      </c>
    </row>
    <row r="2349" spans="1:26" s="16" customFormat="1">
      <c r="A2349" s="15"/>
      <c r="D2349" s="19"/>
      <c r="I2349" s="42"/>
      <c r="J2349" s="42"/>
      <c r="U2349" s="42"/>
      <c r="V2349" s="42"/>
      <c r="W2349" s="42"/>
      <c r="X2349" t="str">
        <f t="shared" si="131"/>
        <v xml:space="preserve"> </v>
      </c>
      <c r="Y2349" t="str">
        <f t="shared" si="132"/>
        <v xml:space="preserve"> </v>
      </c>
      <c r="Z2349" t="str">
        <f t="shared" si="133"/>
        <v xml:space="preserve"> </v>
      </c>
    </row>
    <row r="2350" spans="1:26" s="16" customFormat="1">
      <c r="A2350" s="15"/>
      <c r="D2350" s="19"/>
      <c r="I2350" s="42"/>
      <c r="J2350" s="42"/>
      <c r="U2350" s="42"/>
      <c r="V2350" s="42"/>
      <c r="W2350" s="42"/>
      <c r="X2350" t="str">
        <f t="shared" si="131"/>
        <v xml:space="preserve"> </v>
      </c>
      <c r="Y2350" t="str">
        <f t="shared" si="132"/>
        <v xml:space="preserve"> </v>
      </c>
      <c r="Z2350" t="str">
        <f t="shared" si="133"/>
        <v xml:space="preserve"> </v>
      </c>
    </row>
    <row r="2351" spans="1:26" s="16" customFormat="1">
      <c r="A2351" s="15"/>
      <c r="D2351" s="19"/>
      <c r="I2351" s="42"/>
      <c r="J2351" s="42"/>
      <c r="U2351" s="42"/>
      <c r="V2351" s="42"/>
      <c r="W2351" s="42"/>
      <c r="X2351" t="str">
        <f t="shared" si="131"/>
        <v xml:space="preserve"> </v>
      </c>
      <c r="Y2351" t="str">
        <f t="shared" si="132"/>
        <v xml:space="preserve"> </v>
      </c>
      <c r="Z2351" t="str">
        <f t="shared" si="133"/>
        <v xml:space="preserve"> </v>
      </c>
    </row>
    <row r="2352" spans="1:26" s="16" customFormat="1">
      <c r="A2352" s="15"/>
      <c r="D2352" s="19"/>
      <c r="I2352" s="42"/>
      <c r="J2352" s="42"/>
      <c r="U2352" s="42"/>
      <c r="V2352" s="42"/>
      <c r="W2352" s="42"/>
      <c r="X2352" t="str">
        <f t="shared" si="131"/>
        <v xml:space="preserve"> </v>
      </c>
      <c r="Y2352" t="str">
        <f t="shared" si="132"/>
        <v xml:space="preserve"> </v>
      </c>
      <c r="Z2352" t="str">
        <f t="shared" si="133"/>
        <v xml:space="preserve"> </v>
      </c>
    </row>
    <row r="2353" spans="1:26" s="16" customFormat="1">
      <c r="A2353" s="15"/>
      <c r="D2353" s="19"/>
      <c r="I2353" s="42"/>
      <c r="J2353" s="42"/>
      <c r="U2353" s="42"/>
      <c r="V2353" s="42"/>
      <c r="W2353" s="42"/>
      <c r="X2353" t="str">
        <f t="shared" si="131"/>
        <v xml:space="preserve"> </v>
      </c>
      <c r="Y2353" t="str">
        <f t="shared" si="132"/>
        <v xml:space="preserve"> </v>
      </c>
      <c r="Z2353" t="str">
        <f t="shared" si="133"/>
        <v xml:space="preserve"> </v>
      </c>
    </row>
    <row r="2354" spans="1:26" s="16" customFormat="1">
      <c r="A2354" s="15"/>
      <c r="D2354" s="19"/>
      <c r="I2354" s="42"/>
      <c r="J2354" s="42"/>
      <c r="U2354" s="42"/>
      <c r="V2354" s="42"/>
      <c r="W2354" s="42"/>
      <c r="X2354" t="str">
        <f t="shared" si="131"/>
        <v xml:space="preserve"> </v>
      </c>
      <c r="Y2354" t="str">
        <f t="shared" si="132"/>
        <v xml:space="preserve"> </v>
      </c>
      <c r="Z2354" t="str">
        <f t="shared" si="133"/>
        <v xml:space="preserve"> </v>
      </c>
    </row>
    <row r="2355" spans="1:26" s="16" customFormat="1">
      <c r="A2355" s="15"/>
      <c r="D2355" s="19"/>
      <c r="I2355" s="42"/>
      <c r="J2355" s="42"/>
      <c r="U2355" s="42"/>
      <c r="V2355" s="42"/>
      <c r="W2355" s="42"/>
      <c r="X2355" t="str">
        <f t="shared" si="131"/>
        <v xml:space="preserve"> </v>
      </c>
      <c r="Y2355" t="str">
        <f t="shared" si="132"/>
        <v xml:space="preserve"> </v>
      </c>
      <c r="Z2355" t="str">
        <f t="shared" si="133"/>
        <v xml:space="preserve"> </v>
      </c>
    </row>
    <row r="2356" spans="1:26" s="16" customFormat="1">
      <c r="A2356" s="15"/>
      <c r="D2356" s="19"/>
      <c r="I2356" s="42"/>
      <c r="J2356" s="42"/>
      <c r="U2356" s="42"/>
      <c r="V2356" s="42"/>
      <c r="W2356" s="42"/>
      <c r="X2356" t="str">
        <f t="shared" si="131"/>
        <v xml:space="preserve"> </v>
      </c>
      <c r="Y2356" t="str">
        <f t="shared" si="132"/>
        <v xml:space="preserve"> </v>
      </c>
      <c r="Z2356" t="str">
        <f t="shared" si="133"/>
        <v xml:space="preserve"> </v>
      </c>
    </row>
    <row r="2357" spans="1:26" s="16" customFormat="1">
      <c r="A2357" s="15"/>
      <c r="D2357" s="19"/>
      <c r="I2357" s="42"/>
      <c r="J2357" s="42"/>
      <c r="U2357" s="42"/>
      <c r="V2357" s="42"/>
      <c r="W2357" s="42"/>
      <c r="X2357" t="str">
        <f t="shared" si="131"/>
        <v xml:space="preserve"> </v>
      </c>
      <c r="Y2357" t="str">
        <f t="shared" si="132"/>
        <v xml:space="preserve"> </v>
      </c>
      <c r="Z2357" t="str">
        <f t="shared" si="133"/>
        <v xml:space="preserve"> </v>
      </c>
    </row>
    <row r="2358" spans="1:26" s="16" customFormat="1">
      <c r="A2358" s="15"/>
      <c r="D2358" s="19"/>
      <c r="I2358" s="42"/>
      <c r="J2358" s="42"/>
      <c r="U2358" s="42"/>
      <c r="V2358" s="42"/>
      <c r="W2358" s="42"/>
      <c r="X2358" t="str">
        <f t="shared" si="131"/>
        <v xml:space="preserve"> </v>
      </c>
      <c r="Y2358" t="str">
        <f t="shared" si="132"/>
        <v xml:space="preserve"> </v>
      </c>
      <c r="Z2358" t="str">
        <f t="shared" si="133"/>
        <v xml:space="preserve"> </v>
      </c>
    </row>
    <row r="2359" spans="1:26" s="16" customFormat="1">
      <c r="A2359" s="15"/>
      <c r="D2359" s="19"/>
      <c r="I2359" s="42"/>
      <c r="J2359" s="42"/>
      <c r="U2359" s="42"/>
      <c r="V2359" s="42"/>
      <c r="W2359" s="42"/>
      <c r="X2359" t="str">
        <f t="shared" si="131"/>
        <v xml:space="preserve"> </v>
      </c>
      <c r="Y2359" t="str">
        <f t="shared" si="132"/>
        <v xml:space="preserve"> </v>
      </c>
      <c r="Z2359" t="str">
        <f t="shared" si="133"/>
        <v xml:space="preserve"> </v>
      </c>
    </row>
    <row r="2360" spans="1:26" s="16" customFormat="1">
      <c r="A2360" s="15"/>
      <c r="D2360" s="19"/>
      <c r="I2360" s="42"/>
      <c r="J2360" s="42"/>
      <c r="U2360" s="42"/>
      <c r="V2360" s="42"/>
      <c r="W2360" s="42"/>
      <c r="X2360" t="str">
        <f t="shared" si="131"/>
        <v xml:space="preserve"> </v>
      </c>
      <c r="Y2360" t="str">
        <f t="shared" si="132"/>
        <v xml:space="preserve"> </v>
      </c>
      <c r="Z2360" t="str">
        <f t="shared" si="133"/>
        <v xml:space="preserve"> </v>
      </c>
    </row>
    <row r="2361" spans="1:26" s="16" customFormat="1">
      <c r="A2361" s="15"/>
      <c r="D2361" s="19"/>
      <c r="I2361" s="42"/>
      <c r="J2361" s="42"/>
      <c r="U2361" s="42"/>
      <c r="V2361" s="42"/>
      <c r="W2361" s="42"/>
      <c r="X2361" t="str">
        <f t="shared" si="131"/>
        <v xml:space="preserve"> </v>
      </c>
      <c r="Y2361" t="str">
        <f t="shared" si="132"/>
        <v xml:space="preserve"> </v>
      </c>
      <c r="Z2361" t="str">
        <f t="shared" si="133"/>
        <v xml:space="preserve"> </v>
      </c>
    </row>
    <row r="2362" spans="1:26" s="16" customFormat="1">
      <c r="A2362" s="15"/>
      <c r="D2362" s="19"/>
      <c r="I2362" s="42"/>
      <c r="J2362" s="42"/>
      <c r="U2362" s="42"/>
      <c r="V2362" s="42"/>
      <c r="W2362" s="42"/>
      <c r="X2362" t="str">
        <f t="shared" si="131"/>
        <v xml:space="preserve"> </v>
      </c>
      <c r="Y2362" t="str">
        <f t="shared" si="132"/>
        <v xml:space="preserve"> </v>
      </c>
      <c r="Z2362" t="str">
        <f t="shared" si="133"/>
        <v xml:space="preserve"> </v>
      </c>
    </row>
    <row r="2363" spans="1:26" s="16" customFormat="1">
      <c r="A2363" s="15"/>
      <c r="D2363" s="19"/>
      <c r="I2363" s="42"/>
      <c r="J2363" s="42"/>
      <c r="U2363" s="42"/>
      <c r="V2363" s="42"/>
      <c r="W2363" s="42"/>
      <c r="X2363" t="str">
        <f t="shared" si="131"/>
        <v xml:space="preserve"> </v>
      </c>
      <c r="Y2363" t="str">
        <f t="shared" si="132"/>
        <v xml:space="preserve"> </v>
      </c>
      <c r="Z2363" t="str">
        <f t="shared" si="133"/>
        <v xml:space="preserve"> </v>
      </c>
    </row>
    <row r="2364" spans="1:26" s="16" customFormat="1">
      <c r="A2364" s="15"/>
      <c r="D2364" s="19"/>
      <c r="I2364" s="42"/>
      <c r="J2364" s="42"/>
      <c r="U2364" s="42"/>
      <c r="V2364" s="42"/>
      <c r="W2364" s="42"/>
      <c r="X2364" t="str">
        <f t="shared" si="131"/>
        <v xml:space="preserve"> </v>
      </c>
      <c r="Y2364" t="str">
        <f t="shared" si="132"/>
        <v xml:space="preserve"> </v>
      </c>
      <c r="Z2364" t="str">
        <f t="shared" si="133"/>
        <v xml:space="preserve"> </v>
      </c>
    </row>
    <row r="2365" spans="1:26" s="16" customFormat="1">
      <c r="A2365" s="15"/>
      <c r="D2365" s="19"/>
      <c r="I2365" s="42"/>
      <c r="J2365" s="42"/>
      <c r="U2365" s="42"/>
      <c r="V2365" s="42"/>
      <c r="W2365" s="42"/>
      <c r="X2365" t="str">
        <f t="shared" si="131"/>
        <v xml:space="preserve"> </v>
      </c>
      <c r="Y2365" t="str">
        <f t="shared" si="132"/>
        <v xml:space="preserve"> </v>
      </c>
      <c r="Z2365" t="str">
        <f t="shared" si="133"/>
        <v xml:space="preserve"> </v>
      </c>
    </row>
    <row r="2366" spans="1:26" s="16" customFormat="1">
      <c r="A2366" s="15"/>
      <c r="D2366" s="19"/>
      <c r="I2366" s="42"/>
      <c r="J2366" s="42"/>
      <c r="U2366" s="42"/>
      <c r="V2366" s="42"/>
      <c r="W2366" s="42"/>
      <c r="X2366" t="str">
        <f t="shared" si="131"/>
        <v xml:space="preserve"> </v>
      </c>
      <c r="Y2366" t="str">
        <f t="shared" si="132"/>
        <v xml:space="preserve"> </v>
      </c>
      <c r="Z2366" t="str">
        <f t="shared" si="133"/>
        <v xml:space="preserve"> </v>
      </c>
    </row>
    <row r="2367" spans="1:26" s="16" customFormat="1">
      <c r="A2367" s="15"/>
      <c r="D2367" s="19"/>
      <c r="I2367" s="42"/>
      <c r="J2367" s="42"/>
      <c r="U2367" s="42"/>
      <c r="V2367" s="42"/>
      <c r="W2367" s="42"/>
      <c r="X2367" t="str">
        <f t="shared" si="131"/>
        <v xml:space="preserve"> </v>
      </c>
      <c r="Y2367" t="str">
        <f t="shared" si="132"/>
        <v xml:space="preserve"> </v>
      </c>
      <c r="Z2367" t="str">
        <f t="shared" si="133"/>
        <v xml:space="preserve"> </v>
      </c>
    </row>
    <row r="2368" spans="1:26" s="16" customFormat="1">
      <c r="A2368" s="15"/>
      <c r="D2368" s="19"/>
      <c r="I2368" s="42"/>
      <c r="J2368" s="42"/>
      <c r="U2368" s="42"/>
      <c r="V2368" s="42"/>
      <c r="W2368" s="42"/>
      <c r="X2368" t="str">
        <f t="shared" si="131"/>
        <v xml:space="preserve"> </v>
      </c>
      <c r="Y2368" t="str">
        <f t="shared" si="132"/>
        <v xml:space="preserve"> </v>
      </c>
      <c r="Z2368" t="str">
        <f t="shared" si="133"/>
        <v xml:space="preserve"> </v>
      </c>
    </row>
    <row r="2369" spans="1:26" s="16" customFormat="1">
      <c r="A2369" s="15"/>
      <c r="D2369" s="19"/>
      <c r="I2369" s="42"/>
      <c r="J2369" s="42"/>
      <c r="U2369" s="42"/>
      <c r="V2369" s="42"/>
      <c r="W2369" s="42"/>
      <c r="X2369" t="str">
        <f t="shared" si="131"/>
        <v xml:space="preserve"> </v>
      </c>
      <c r="Y2369" t="str">
        <f t="shared" si="132"/>
        <v xml:space="preserve"> </v>
      </c>
      <c r="Z2369" t="str">
        <f t="shared" si="133"/>
        <v xml:space="preserve"> </v>
      </c>
    </row>
    <row r="2370" spans="1:26" s="16" customFormat="1">
      <c r="A2370" s="15"/>
      <c r="D2370" s="19"/>
      <c r="I2370" s="42"/>
      <c r="J2370" s="42"/>
      <c r="U2370" s="42"/>
      <c r="V2370" s="42"/>
      <c r="W2370" s="42"/>
      <c r="X2370" t="str">
        <f t="shared" si="131"/>
        <v xml:space="preserve"> </v>
      </c>
      <c r="Y2370" t="str">
        <f t="shared" si="132"/>
        <v xml:space="preserve"> </v>
      </c>
      <c r="Z2370" t="str">
        <f t="shared" si="133"/>
        <v xml:space="preserve"> </v>
      </c>
    </row>
    <row r="2371" spans="1:26" s="16" customFormat="1">
      <c r="A2371" s="15"/>
      <c r="D2371" s="19"/>
      <c r="I2371" s="42"/>
      <c r="J2371" s="42"/>
      <c r="U2371" s="42"/>
      <c r="V2371" s="42"/>
      <c r="W2371" s="42"/>
      <c r="X2371" t="str">
        <f t="shared" si="131"/>
        <v xml:space="preserve"> </v>
      </c>
      <c r="Y2371" t="str">
        <f t="shared" si="132"/>
        <v xml:space="preserve"> </v>
      </c>
      <c r="Z2371" t="str">
        <f t="shared" si="133"/>
        <v xml:space="preserve"> </v>
      </c>
    </row>
    <row r="2372" spans="1:26" s="16" customFormat="1">
      <c r="A2372" s="15"/>
      <c r="D2372" s="19"/>
      <c r="I2372" s="42"/>
      <c r="J2372" s="42"/>
      <c r="U2372" s="42"/>
      <c r="V2372" s="42"/>
      <c r="W2372" s="42"/>
      <c r="X2372" t="str">
        <f t="shared" si="131"/>
        <v xml:space="preserve"> </v>
      </c>
      <c r="Y2372" t="str">
        <f t="shared" si="132"/>
        <v xml:space="preserve"> </v>
      </c>
      <c r="Z2372" t="str">
        <f t="shared" si="133"/>
        <v xml:space="preserve"> </v>
      </c>
    </row>
    <row r="2373" spans="1:26" s="16" customFormat="1">
      <c r="A2373" s="15"/>
      <c r="D2373" s="19"/>
      <c r="I2373" s="42"/>
      <c r="J2373" s="42"/>
      <c r="U2373" s="42"/>
      <c r="V2373" s="42"/>
      <c r="W2373" s="42"/>
      <c r="X2373" t="str">
        <f t="shared" si="131"/>
        <v xml:space="preserve"> </v>
      </c>
      <c r="Y2373" t="str">
        <f t="shared" si="132"/>
        <v xml:space="preserve"> </v>
      </c>
      <c r="Z2373" t="str">
        <f t="shared" si="133"/>
        <v xml:space="preserve"> </v>
      </c>
    </row>
    <row r="2374" spans="1:26" s="16" customFormat="1">
      <c r="A2374" s="15"/>
      <c r="D2374" s="19"/>
      <c r="I2374" s="42"/>
      <c r="J2374" s="42"/>
      <c r="U2374" s="42"/>
      <c r="V2374" s="42"/>
      <c r="W2374" s="42"/>
      <c r="X2374" t="str">
        <f t="shared" si="131"/>
        <v xml:space="preserve"> </v>
      </c>
      <c r="Y2374" t="str">
        <f t="shared" si="132"/>
        <v xml:space="preserve"> </v>
      </c>
      <c r="Z2374" t="str">
        <f t="shared" si="133"/>
        <v xml:space="preserve"> </v>
      </c>
    </row>
    <row r="2375" spans="1:26" s="16" customFormat="1">
      <c r="A2375" s="15"/>
      <c r="D2375" s="19"/>
      <c r="I2375" s="42"/>
      <c r="J2375" s="42"/>
      <c r="U2375" s="42"/>
      <c r="V2375" s="42"/>
      <c r="W2375" s="42"/>
      <c r="X2375" t="str">
        <f t="shared" si="131"/>
        <v xml:space="preserve"> </v>
      </c>
      <c r="Y2375" t="str">
        <f t="shared" si="132"/>
        <v xml:space="preserve"> </v>
      </c>
      <c r="Z2375" t="str">
        <f t="shared" si="133"/>
        <v xml:space="preserve"> </v>
      </c>
    </row>
    <row r="2376" spans="1:26" s="16" customFormat="1">
      <c r="A2376" s="15"/>
      <c r="D2376" s="19"/>
      <c r="I2376" s="42"/>
      <c r="J2376" s="42"/>
      <c r="U2376" s="42"/>
      <c r="V2376" s="42"/>
      <c r="W2376" s="42"/>
      <c r="X2376" t="str">
        <f t="shared" si="131"/>
        <v xml:space="preserve"> </v>
      </c>
      <c r="Y2376" t="str">
        <f t="shared" si="132"/>
        <v xml:space="preserve"> </v>
      </c>
      <c r="Z2376" t="str">
        <f t="shared" si="133"/>
        <v xml:space="preserve"> </v>
      </c>
    </row>
    <row r="2377" spans="1:26" s="16" customFormat="1">
      <c r="A2377" s="15"/>
      <c r="D2377" s="19"/>
      <c r="I2377" s="42"/>
      <c r="J2377" s="42"/>
      <c r="U2377" s="42"/>
      <c r="V2377" s="42"/>
      <c r="W2377" s="42"/>
      <c r="X2377" t="str">
        <f t="shared" si="131"/>
        <v xml:space="preserve"> </v>
      </c>
      <c r="Y2377" t="str">
        <f t="shared" si="132"/>
        <v xml:space="preserve"> </v>
      </c>
      <c r="Z2377" t="str">
        <f t="shared" si="133"/>
        <v xml:space="preserve"> </v>
      </c>
    </row>
    <row r="2378" spans="1:26" s="16" customFormat="1">
      <c r="A2378" s="15"/>
      <c r="D2378" s="19"/>
      <c r="I2378" s="42"/>
      <c r="J2378" s="42"/>
      <c r="U2378" s="42"/>
      <c r="V2378" s="42"/>
      <c r="W2378" s="42"/>
      <c r="X2378" t="str">
        <f t="shared" si="131"/>
        <v xml:space="preserve"> </v>
      </c>
      <c r="Y2378" t="str">
        <f t="shared" si="132"/>
        <v xml:space="preserve"> </v>
      </c>
      <c r="Z2378" t="str">
        <f t="shared" si="133"/>
        <v xml:space="preserve"> </v>
      </c>
    </row>
    <row r="2379" spans="1:26" s="16" customFormat="1">
      <c r="A2379" s="15"/>
      <c r="D2379" s="19"/>
      <c r="I2379" s="42"/>
      <c r="J2379" s="42"/>
      <c r="U2379" s="42"/>
      <c r="V2379" s="42"/>
      <c r="W2379" s="42"/>
      <c r="X2379" t="str">
        <f t="shared" si="131"/>
        <v xml:space="preserve"> </v>
      </c>
      <c r="Y2379" t="str">
        <f t="shared" si="132"/>
        <v xml:space="preserve"> </v>
      </c>
      <c r="Z2379" t="str">
        <f t="shared" si="133"/>
        <v xml:space="preserve"> </v>
      </c>
    </row>
    <row r="2380" spans="1:26" s="16" customFormat="1">
      <c r="A2380" s="15"/>
      <c r="D2380" s="19"/>
      <c r="I2380" s="42"/>
      <c r="J2380" s="42"/>
      <c r="U2380" s="42"/>
      <c r="V2380" s="42"/>
      <c r="W2380" s="42"/>
      <c r="X2380" t="str">
        <f t="shared" si="131"/>
        <v xml:space="preserve"> </v>
      </c>
      <c r="Y2380" t="str">
        <f t="shared" si="132"/>
        <v xml:space="preserve"> </v>
      </c>
      <c r="Z2380" t="str">
        <f t="shared" si="133"/>
        <v xml:space="preserve"> </v>
      </c>
    </row>
    <row r="2381" spans="1:26" s="16" customFormat="1">
      <c r="A2381" s="15"/>
      <c r="D2381" s="19"/>
      <c r="I2381" s="42"/>
      <c r="J2381" s="42"/>
      <c r="U2381" s="42"/>
      <c r="V2381" s="42"/>
      <c r="W2381" s="42"/>
      <c r="X2381" t="str">
        <f t="shared" si="131"/>
        <v xml:space="preserve"> </v>
      </c>
      <c r="Y2381" t="str">
        <f t="shared" si="132"/>
        <v xml:space="preserve"> </v>
      </c>
      <c r="Z2381" t="str">
        <f t="shared" si="133"/>
        <v xml:space="preserve"> </v>
      </c>
    </row>
    <row r="2382" spans="1:26" s="16" customFormat="1">
      <c r="A2382" s="15"/>
      <c r="D2382" s="19"/>
      <c r="I2382" s="42"/>
      <c r="J2382" s="42"/>
      <c r="U2382" s="42"/>
      <c r="V2382" s="42"/>
      <c r="W2382" s="42"/>
      <c r="X2382" t="str">
        <f t="shared" si="131"/>
        <v xml:space="preserve"> </v>
      </c>
      <c r="Y2382" t="str">
        <f t="shared" si="132"/>
        <v xml:space="preserve"> </v>
      </c>
      <c r="Z2382" t="str">
        <f t="shared" si="133"/>
        <v xml:space="preserve"> </v>
      </c>
    </row>
    <row r="2383" spans="1:26" s="16" customFormat="1">
      <c r="A2383" s="15"/>
      <c r="D2383" s="19"/>
      <c r="I2383" s="42"/>
      <c r="J2383" s="42"/>
      <c r="U2383" s="42"/>
      <c r="V2383" s="42"/>
      <c r="W2383" s="42"/>
      <c r="X2383" t="str">
        <f t="shared" si="131"/>
        <v xml:space="preserve"> </v>
      </c>
      <c r="Y2383" t="str">
        <f t="shared" si="132"/>
        <v xml:space="preserve"> </v>
      </c>
      <c r="Z2383" t="str">
        <f t="shared" si="133"/>
        <v xml:space="preserve"> </v>
      </c>
    </row>
    <row r="2384" spans="1:26" s="16" customFormat="1">
      <c r="A2384" s="15"/>
      <c r="D2384" s="19"/>
      <c r="I2384" s="42"/>
      <c r="J2384" s="42"/>
      <c r="U2384" s="42"/>
      <c r="V2384" s="42"/>
      <c r="W2384" s="42"/>
      <c r="X2384" t="str">
        <f t="shared" si="131"/>
        <v xml:space="preserve"> </v>
      </c>
      <c r="Y2384" t="str">
        <f t="shared" si="132"/>
        <v xml:space="preserve"> </v>
      </c>
      <c r="Z2384" t="str">
        <f t="shared" si="133"/>
        <v xml:space="preserve"> </v>
      </c>
    </row>
    <row r="2385" spans="1:26" s="16" customFormat="1">
      <c r="A2385" s="15"/>
      <c r="D2385" s="19"/>
      <c r="I2385" s="42"/>
      <c r="J2385" s="42"/>
      <c r="U2385" s="42"/>
      <c r="V2385" s="42"/>
      <c r="W2385" s="42"/>
      <c r="X2385" t="str">
        <f t="shared" si="131"/>
        <v xml:space="preserve"> </v>
      </c>
      <c r="Y2385" t="str">
        <f t="shared" si="132"/>
        <v xml:space="preserve"> </v>
      </c>
      <c r="Z2385" t="str">
        <f t="shared" si="133"/>
        <v xml:space="preserve"> </v>
      </c>
    </row>
    <row r="2386" spans="1:26" s="16" customFormat="1">
      <c r="A2386" s="15"/>
      <c r="D2386" s="19"/>
      <c r="I2386" s="42"/>
      <c r="J2386" s="42"/>
      <c r="U2386" s="42"/>
      <c r="V2386" s="42"/>
      <c r="W2386" s="42"/>
      <c r="X2386" t="str">
        <f t="shared" si="131"/>
        <v xml:space="preserve"> </v>
      </c>
      <c r="Y2386" t="str">
        <f t="shared" si="132"/>
        <v xml:space="preserve"> </v>
      </c>
      <c r="Z2386" t="str">
        <f t="shared" si="133"/>
        <v xml:space="preserve"> </v>
      </c>
    </row>
    <row r="2387" spans="1:26" s="16" customFormat="1">
      <c r="A2387" s="15"/>
      <c r="D2387" s="19"/>
      <c r="I2387" s="42"/>
      <c r="J2387" s="42"/>
      <c r="U2387" s="42"/>
      <c r="V2387" s="42"/>
      <c r="W2387" s="42"/>
      <c r="X2387" t="str">
        <f t="shared" si="131"/>
        <v xml:space="preserve"> </v>
      </c>
      <c r="Y2387" t="str">
        <f t="shared" si="132"/>
        <v xml:space="preserve"> </v>
      </c>
      <c r="Z2387" t="str">
        <f t="shared" si="133"/>
        <v xml:space="preserve"> </v>
      </c>
    </row>
    <row r="2388" spans="1:26" s="16" customFormat="1">
      <c r="A2388" s="15"/>
      <c r="D2388" s="19"/>
      <c r="I2388" s="42"/>
      <c r="J2388" s="42"/>
      <c r="U2388" s="42"/>
      <c r="V2388" s="42"/>
      <c r="W2388" s="42"/>
      <c r="X2388" t="str">
        <f t="shared" si="131"/>
        <v xml:space="preserve"> </v>
      </c>
      <c r="Y2388" t="str">
        <f t="shared" si="132"/>
        <v xml:space="preserve"> </v>
      </c>
      <c r="Z2388" t="str">
        <f t="shared" si="133"/>
        <v xml:space="preserve"> </v>
      </c>
    </row>
    <row r="2389" spans="1:26" s="16" customFormat="1">
      <c r="A2389" s="15"/>
      <c r="D2389" s="19"/>
      <c r="I2389" s="42"/>
      <c r="J2389" s="42"/>
      <c r="U2389" s="42"/>
      <c r="V2389" s="42"/>
      <c r="W2389" s="42"/>
      <c r="X2389" t="str">
        <f t="shared" si="131"/>
        <v xml:space="preserve"> </v>
      </c>
      <c r="Y2389" t="str">
        <f t="shared" si="132"/>
        <v xml:space="preserve"> </v>
      </c>
      <c r="Z2389" t="str">
        <f t="shared" si="133"/>
        <v xml:space="preserve"> </v>
      </c>
    </row>
    <row r="2390" spans="1:26" s="16" customFormat="1">
      <c r="A2390" s="15"/>
      <c r="D2390" s="19"/>
      <c r="I2390" s="42"/>
      <c r="J2390" s="42"/>
      <c r="U2390" s="42"/>
      <c r="V2390" s="42"/>
      <c r="W2390" s="42"/>
      <c r="X2390" t="str">
        <f t="shared" si="131"/>
        <v xml:space="preserve"> </v>
      </c>
      <c r="Y2390" t="str">
        <f t="shared" si="132"/>
        <v xml:space="preserve"> </v>
      </c>
      <c r="Z2390" t="str">
        <f t="shared" si="133"/>
        <v xml:space="preserve"> </v>
      </c>
    </row>
    <row r="2391" spans="1:26" s="16" customFormat="1">
      <c r="A2391" s="15"/>
      <c r="D2391" s="19"/>
      <c r="I2391" s="42"/>
      <c r="J2391" s="42"/>
      <c r="U2391" s="42"/>
      <c r="V2391" s="42"/>
      <c r="W2391" s="42"/>
      <c r="X2391" t="str">
        <f t="shared" si="131"/>
        <v xml:space="preserve"> </v>
      </c>
      <c r="Y2391" t="str">
        <f t="shared" si="132"/>
        <v xml:space="preserve"> </v>
      </c>
      <c r="Z2391" t="str">
        <f t="shared" si="133"/>
        <v xml:space="preserve"> </v>
      </c>
    </row>
    <row r="2392" spans="1:26" s="16" customFormat="1">
      <c r="A2392" s="15"/>
      <c r="D2392" s="19"/>
      <c r="I2392" s="42"/>
      <c r="J2392" s="42"/>
      <c r="U2392" s="42"/>
      <c r="V2392" s="42"/>
      <c r="W2392" s="42"/>
      <c r="X2392" t="str">
        <f t="shared" si="131"/>
        <v xml:space="preserve"> </v>
      </c>
      <c r="Y2392" t="str">
        <f t="shared" si="132"/>
        <v xml:space="preserve"> </v>
      </c>
      <c r="Z2392" t="str">
        <f t="shared" si="133"/>
        <v xml:space="preserve"> </v>
      </c>
    </row>
    <row r="2393" spans="1:26" s="16" customFormat="1">
      <c r="A2393" s="15"/>
      <c r="D2393" s="19"/>
      <c r="I2393" s="42"/>
      <c r="J2393" s="42"/>
      <c r="U2393" s="42"/>
      <c r="V2393" s="42"/>
      <c r="W2393" s="42"/>
      <c r="X2393" t="str">
        <f t="shared" si="131"/>
        <v xml:space="preserve"> </v>
      </c>
      <c r="Y2393" t="str">
        <f t="shared" si="132"/>
        <v xml:space="preserve"> </v>
      </c>
      <c r="Z2393" t="str">
        <f t="shared" si="133"/>
        <v xml:space="preserve"> </v>
      </c>
    </row>
    <row r="2394" spans="1:26" s="16" customFormat="1">
      <c r="A2394" s="15"/>
      <c r="D2394" s="19"/>
      <c r="I2394" s="42"/>
      <c r="J2394" s="42"/>
      <c r="U2394" s="42"/>
      <c r="V2394" s="42"/>
      <c r="W2394" s="42"/>
      <c r="X2394" t="str">
        <f t="shared" si="131"/>
        <v xml:space="preserve"> </v>
      </c>
      <c r="Y2394" t="str">
        <f t="shared" si="132"/>
        <v xml:space="preserve"> </v>
      </c>
      <c r="Z2394" t="str">
        <f t="shared" si="133"/>
        <v xml:space="preserve"> </v>
      </c>
    </row>
    <row r="2395" spans="1:26" s="16" customFormat="1">
      <c r="A2395" s="15"/>
      <c r="D2395" s="19"/>
      <c r="I2395" s="42"/>
      <c r="J2395" s="42"/>
      <c r="U2395" s="42"/>
      <c r="V2395" s="42"/>
      <c r="W2395" s="42"/>
      <c r="X2395" t="str">
        <f t="shared" si="131"/>
        <v xml:space="preserve"> </v>
      </c>
      <c r="Y2395" t="str">
        <f t="shared" si="132"/>
        <v xml:space="preserve"> </v>
      </c>
      <c r="Z2395" t="str">
        <f t="shared" si="133"/>
        <v xml:space="preserve"> </v>
      </c>
    </row>
    <row r="2396" spans="1:26" s="16" customFormat="1">
      <c r="A2396" s="15"/>
      <c r="D2396" s="19"/>
      <c r="I2396" s="42"/>
      <c r="J2396" s="42"/>
      <c r="U2396" s="42"/>
      <c r="V2396" s="42"/>
      <c r="W2396" s="42"/>
      <c r="X2396" t="str">
        <f t="shared" si="131"/>
        <v xml:space="preserve"> </v>
      </c>
      <c r="Y2396" t="str">
        <f t="shared" si="132"/>
        <v xml:space="preserve"> </v>
      </c>
      <c r="Z2396" t="str">
        <f t="shared" si="133"/>
        <v xml:space="preserve"> </v>
      </c>
    </row>
    <row r="2397" spans="1:26" s="16" customFormat="1">
      <c r="A2397" s="15"/>
      <c r="D2397" s="19"/>
      <c r="I2397" s="42"/>
      <c r="J2397" s="42"/>
      <c r="U2397" s="42"/>
      <c r="V2397" s="42"/>
      <c r="W2397" s="42"/>
      <c r="X2397" t="str">
        <f t="shared" si="131"/>
        <v xml:space="preserve"> </v>
      </c>
      <c r="Y2397" t="str">
        <f t="shared" si="132"/>
        <v xml:space="preserve"> </v>
      </c>
      <c r="Z2397" t="str">
        <f t="shared" si="133"/>
        <v xml:space="preserve"> </v>
      </c>
    </row>
    <row r="2398" spans="1:26" s="16" customFormat="1">
      <c r="A2398" s="15"/>
      <c r="D2398" s="19"/>
      <c r="I2398" s="42"/>
      <c r="J2398" s="42"/>
      <c r="U2398" s="42"/>
      <c r="V2398" s="42"/>
      <c r="W2398" s="42"/>
      <c r="X2398" t="str">
        <f t="shared" si="131"/>
        <v xml:space="preserve"> </v>
      </c>
      <c r="Y2398" t="str">
        <f t="shared" si="132"/>
        <v xml:space="preserve"> </v>
      </c>
      <c r="Z2398" t="str">
        <f t="shared" si="133"/>
        <v xml:space="preserve"> </v>
      </c>
    </row>
    <row r="2399" spans="1:26" s="16" customFormat="1">
      <c r="A2399" s="15"/>
      <c r="D2399" s="19"/>
      <c r="I2399" s="42"/>
      <c r="J2399" s="42"/>
      <c r="U2399" s="42"/>
      <c r="V2399" s="42"/>
      <c r="W2399" s="42"/>
      <c r="X2399" t="str">
        <f t="shared" si="131"/>
        <v xml:space="preserve"> </v>
      </c>
      <c r="Y2399" t="str">
        <f t="shared" si="132"/>
        <v xml:space="preserve"> </v>
      </c>
      <c r="Z2399" t="str">
        <f t="shared" si="133"/>
        <v xml:space="preserve"> </v>
      </c>
    </row>
    <row r="2400" spans="1:26" s="16" customFormat="1">
      <c r="A2400" s="15"/>
      <c r="D2400" s="19"/>
      <c r="I2400" s="42"/>
      <c r="J2400" s="42"/>
      <c r="U2400" s="42"/>
      <c r="V2400" s="42"/>
      <c r="W2400" s="42"/>
      <c r="X2400" t="str">
        <f t="shared" si="131"/>
        <v xml:space="preserve"> </v>
      </c>
      <c r="Y2400" t="str">
        <f t="shared" si="132"/>
        <v xml:space="preserve"> </v>
      </c>
      <c r="Z2400" t="str">
        <f t="shared" si="133"/>
        <v xml:space="preserve"> </v>
      </c>
    </row>
    <row r="2401" spans="1:26" s="16" customFormat="1">
      <c r="A2401" s="15"/>
      <c r="D2401" s="19"/>
      <c r="I2401" s="42"/>
      <c r="J2401" s="42"/>
      <c r="U2401" s="42"/>
      <c r="V2401" s="42"/>
      <c r="W2401" s="42"/>
      <c r="X2401" t="str">
        <f t="shared" si="131"/>
        <v xml:space="preserve"> </v>
      </c>
      <c r="Y2401" t="str">
        <f t="shared" si="132"/>
        <v xml:space="preserve"> </v>
      </c>
      <c r="Z2401" t="str">
        <f t="shared" si="133"/>
        <v xml:space="preserve"> </v>
      </c>
    </row>
    <row r="2402" spans="1:26" s="16" customFormat="1">
      <c r="A2402" s="15"/>
      <c r="D2402" s="19"/>
      <c r="I2402" s="42"/>
      <c r="J2402" s="42"/>
      <c r="U2402" s="42"/>
      <c r="V2402" s="42"/>
      <c r="W2402" s="42"/>
      <c r="X2402" t="str">
        <f t="shared" si="131"/>
        <v xml:space="preserve"> </v>
      </c>
      <c r="Y2402" t="str">
        <f t="shared" si="132"/>
        <v xml:space="preserve"> </v>
      </c>
      <c r="Z2402" t="str">
        <f t="shared" si="133"/>
        <v xml:space="preserve"> </v>
      </c>
    </row>
    <row r="2403" spans="1:26" s="16" customFormat="1">
      <c r="A2403" s="15"/>
      <c r="D2403" s="19"/>
      <c r="I2403" s="42"/>
      <c r="J2403" s="42"/>
      <c r="U2403" s="42"/>
      <c r="V2403" s="42"/>
      <c r="W2403" s="42"/>
      <c r="X2403" t="str">
        <f t="shared" si="131"/>
        <v xml:space="preserve"> </v>
      </c>
      <c r="Y2403" t="str">
        <f t="shared" si="132"/>
        <v xml:space="preserve"> </v>
      </c>
      <c r="Z2403" t="str">
        <f t="shared" si="133"/>
        <v xml:space="preserve"> </v>
      </c>
    </row>
    <row r="2404" spans="1:26" s="16" customFormat="1">
      <c r="A2404" s="15"/>
      <c r="D2404" s="19"/>
      <c r="I2404" s="42"/>
      <c r="J2404" s="42"/>
      <c r="U2404" s="42"/>
      <c r="V2404" s="42"/>
      <c r="W2404" s="42"/>
      <c r="X2404" t="str">
        <f t="shared" si="131"/>
        <v xml:space="preserve"> </v>
      </c>
      <c r="Y2404" t="str">
        <f t="shared" si="132"/>
        <v xml:space="preserve"> </v>
      </c>
      <c r="Z2404" t="str">
        <f t="shared" si="133"/>
        <v xml:space="preserve"> </v>
      </c>
    </row>
    <row r="2405" spans="1:26" s="16" customFormat="1">
      <c r="A2405" s="15"/>
      <c r="D2405" s="19"/>
      <c r="I2405" s="42"/>
      <c r="J2405" s="42"/>
      <c r="U2405" s="42"/>
      <c r="V2405" s="42"/>
      <c r="W2405" s="42"/>
      <c r="X2405" t="str">
        <f t="shared" si="131"/>
        <v xml:space="preserve"> </v>
      </c>
      <c r="Y2405" t="str">
        <f t="shared" si="132"/>
        <v xml:space="preserve"> </v>
      </c>
      <c r="Z2405" t="str">
        <f t="shared" si="133"/>
        <v xml:space="preserve"> </v>
      </c>
    </row>
    <row r="2406" spans="1:26" s="16" customFormat="1">
      <c r="A2406" s="15"/>
      <c r="D2406" s="19"/>
      <c r="I2406" s="42"/>
      <c r="J2406" s="42"/>
      <c r="U2406" s="42"/>
      <c r="V2406" s="42"/>
      <c r="W2406" s="42"/>
      <c r="X2406" t="str">
        <f t="shared" ref="X2406:X2469" si="134">IF(A2406="нов предмет", U2406*I2406, " ")</f>
        <v xml:space="preserve"> </v>
      </c>
      <c r="Y2406" t="str">
        <f t="shared" ref="Y2406:Y2469" si="135">IF(A2406="нов предмет", V2406*J2406, " ")</f>
        <v xml:space="preserve"> </v>
      </c>
      <c r="Z2406" t="str">
        <f t="shared" ref="Z2406:Z2469" si="136">IF(A2406="нов предмет", W2406*K2406, " ")</f>
        <v xml:space="preserve"> </v>
      </c>
    </row>
    <row r="2407" spans="1:26" s="16" customFormat="1">
      <c r="A2407" s="15"/>
      <c r="D2407" s="19"/>
      <c r="I2407" s="42"/>
      <c r="J2407" s="42"/>
      <c r="U2407" s="42"/>
      <c r="V2407" s="42"/>
      <c r="W2407" s="42"/>
      <c r="X2407" t="str">
        <f t="shared" si="134"/>
        <v xml:space="preserve"> </v>
      </c>
      <c r="Y2407" t="str">
        <f t="shared" si="135"/>
        <v xml:space="preserve"> </v>
      </c>
      <c r="Z2407" t="str">
        <f t="shared" si="136"/>
        <v xml:space="preserve"> </v>
      </c>
    </row>
    <row r="2408" spans="1:26" s="16" customFormat="1">
      <c r="A2408" s="15"/>
      <c r="D2408" s="19"/>
      <c r="I2408" s="42"/>
      <c r="J2408" s="42"/>
      <c r="U2408" s="42"/>
      <c r="V2408" s="42"/>
      <c r="W2408" s="42"/>
      <c r="X2408" t="str">
        <f t="shared" si="134"/>
        <v xml:space="preserve"> </v>
      </c>
      <c r="Y2408" t="str">
        <f t="shared" si="135"/>
        <v xml:space="preserve"> </v>
      </c>
      <c r="Z2408" t="str">
        <f t="shared" si="136"/>
        <v xml:space="preserve"> </v>
      </c>
    </row>
    <row r="2409" spans="1:26" s="16" customFormat="1">
      <c r="A2409" s="15"/>
      <c r="D2409" s="19"/>
      <c r="I2409" s="42"/>
      <c r="J2409" s="42"/>
      <c r="U2409" s="42"/>
      <c r="V2409" s="42"/>
      <c r="W2409" s="42"/>
      <c r="X2409" t="str">
        <f t="shared" si="134"/>
        <v xml:space="preserve"> </v>
      </c>
      <c r="Y2409" t="str">
        <f t="shared" si="135"/>
        <v xml:space="preserve"> </v>
      </c>
      <c r="Z2409" t="str">
        <f t="shared" si="136"/>
        <v xml:space="preserve"> </v>
      </c>
    </row>
    <row r="2410" spans="1:26" s="16" customFormat="1">
      <c r="A2410" s="15"/>
      <c r="D2410" s="19"/>
      <c r="I2410" s="42"/>
      <c r="J2410" s="42"/>
      <c r="U2410" s="42"/>
      <c r="V2410" s="42"/>
      <c r="W2410" s="42"/>
      <c r="X2410" t="str">
        <f t="shared" si="134"/>
        <v xml:space="preserve"> </v>
      </c>
      <c r="Y2410" t="str">
        <f t="shared" si="135"/>
        <v xml:space="preserve"> </v>
      </c>
      <c r="Z2410" t="str">
        <f t="shared" si="136"/>
        <v xml:space="preserve"> </v>
      </c>
    </row>
    <row r="2411" spans="1:26" s="16" customFormat="1">
      <c r="A2411" s="15"/>
      <c r="D2411" s="19"/>
      <c r="I2411" s="42"/>
      <c r="J2411" s="42"/>
      <c r="U2411" s="42"/>
      <c r="V2411" s="42"/>
      <c r="W2411" s="42"/>
      <c r="X2411" t="str">
        <f t="shared" si="134"/>
        <v xml:space="preserve"> </v>
      </c>
      <c r="Y2411" t="str">
        <f t="shared" si="135"/>
        <v xml:space="preserve"> </v>
      </c>
      <c r="Z2411" t="str">
        <f t="shared" si="136"/>
        <v xml:space="preserve"> </v>
      </c>
    </row>
    <row r="2412" spans="1:26" s="16" customFormat="1">
      <c r="A2412" s="15"/>
      <c r="D2412" s="19"/>
      <c r="I2412" s="42"/>
      <c r="J2412" s="42"/>
      <c r="U2412" s="42"/>
      <c r="V2412" s="42"/>
      <c r="W2412" s="42"/>
      <c r="X2412" t="str">
        <f t="shared" si="134"/>
        <v xml:space="preserve"> </v>
      </c>
      <c r="Y2412" t="str">
        <f t="shared" si="135"/>
        <v xml:space="preserve"> </v>
      </c>
      <c r="Z2412" t="str">
        <f t="shared" si="136"/>
        <v xml:space="preserve"> </v>
      </c>
    </row>
    <row r="2413" spans="1:26" s="16" customFormat="1">
      <c r="A2413" s="15"/>
      <c r="D2413" s="19"/>
      <c r="I2413" s="42"/>
      <c r="J2413" s="42"/>
      <c r="U2413" s="42"/>
      <c r="V2413" s="42"/>
      <c r="W2413" s="42"/>
      <c r="X2413" t="str">
        <f t="shared" si="134"/>
        <v xml:space="preserve"> </v>
      </c>
      <c r="Y2413" t="str">
        <f t="shared" si="135"/>
        <v xml:space="preserve"> </v>
      </c>
      <c r="Z2413" t="str">
        <f t="shared" si="136"/>
        <v xml:space="preserve"> </v>
      </c>
    </row>
    <row r="2414" spans="1:26" s="16" customFormat="1">
      <c r="A2414" s="15"/>
      <c r="D2414" s="19"/>
      <c r="I2414" s="42"/>
      <c r="J2414" s="42"/>
      <c r="U2414" s="42"/>
      <c r="V2414" s="42"/>
      <c r="W2414" s="42"/>
      <c r="X2414" t="str">
        <f t="shared" si="134"/>
        <v xml:space="preserve"> </v>
      </c>
      <c r="Y2414" t="str">
        <f t="shared" si="135"/>
        <v xml:space="preserve"> </v>
      </c>
      <c r="Z2414" t="str">
        <f t="shared" si="136"/>
        <v xml:space="preserve"> </v>
      </c>
    </row>
    <row r="2415" spans="1:26" s="16" customFormat="1">
      <c r="A2415" s="15"/>
      <c r="D2415" s="19"/>
      <c r="I2415" s="42"/>
      <c r="J2415" s="42"/>
      <c r="U2415" s="42"/>
      <c r="V2415" s="42"/>
      <c r="W2415" s="42"/>
      <c r="X2415" t="str">
        <f t="shared" si="134"/>
        <v xml:space="preserve"> </v>
      </c>
      <c r="Y2415" t="str">
        <f t="shared" si="135"/>
        <v xml:space="preserve"> </v>
      </c>
      <c r="Z2415" t="str">
        <f t="shared" si="136"/>
        <v xml:space="preserve"> </v>
      </c>
    </row>
    <row r="2416" spans="1:26" s="16" customFormat="1">
      <c r="A2416" s="15"/>
      <c r="D2416" s="19"/>
      <c r="I2416" s="42"/>
      <c r="J2416" s="42"/>
      <c r="U2416" s="42"/>
      <c r="V2416" s="42"/>
      <c r="W2416" s="42"/>
      <c r="X2416" t="str">
        <f t="shared" si="134"/>
        <v xml:space="preserve"> </v>
      </c>
      <c r="Y2416" t="str">
        <f t="shared" si="135"/>
        <v xml:space="preserve"> </v>
      </c>
      <c r="Z2416" t="str">
        <f t="shared" si="136"/>
        <v xml:space="preserve"> </v>
      </c>
    </row>
    <row r="2417" spans="1:26" s="16" customFormat="1">
      <c r="A2417" s="15"/>
      <c r="D2417" s="19"/>
      <c r="I2417" s="42"/>
      <c r="J2417" s="42"/>
      <c r="U2417" s="42"/>
      <c r="V2417" s="42"/>
      <c r="W2417" s="42"/>
      <c r="X2417" t="str">
        <f t="shared" si="134"/>
        <v xml:space="preserve"> </v>
      </c>
      <c r="Y2417" t="str">
        <f t="shared" si="135"/>
        <v xml:space="preserve"> </v>
      </c>
      <c r="Z2417" t="str">
        <f t="shared" si="136"/>
        <v xml:space="preserve"> </v>
      </c>
    </row>
    <row r="2418" spans="1:26" s="16" customFormat="1">
      <c r="A2418" s="15"/>
      <c r="D2418" s="19"/>
      <c r="I2418" s="42"/>
      <c r="J2418" s="42"/>
      <c r="U2418" s="42"/>
      <c r="V2418" s="42"/>
      <c r="W2418" s="42"/>
      <c r="X2418" t="str">
        <f t="shared" si="134"/>
        <v xml:space="preserve"> </v>
      </c>
      <c r="Y2418" t="str">
        <f t="shared" si="135"/>
        <v xml:space="preserve"> </v>
      </c>
      <c r="Z2418" t="str">
        <f t="shared" si="136"/>
        <v xml:space="preserve"> </v>
      </c>
    </row>
    <row r="2419" spans="1:26" s="16" customFormat="1">
      <c r="A2419" s="15"/>
      <c r="D2419" s="19"/>
      <c r="I2419" s="42"/>
      <c r="J2419" s="42"/>
      <c r="U2419" s="42"/>
      <c r="V2419" s="42"/>
      <c r="W2419" s="42"/>
      <c r="X2419" t="str">
        <f t="shared" si="134"/>
        <v xml:space="preserve"> </v>
      </c>
      <c r="Y2419" t="str">
        <f t="shared" si="135"/>
        <v xml:space="preserve"> </v>
      </c>
      <c r="Z2419" t="str">
        <f t="shared" si="136"/>
        <v xml:space="preserve"> </v>
      </c>
    </row>
    <row r="2420" spans="1:26" s="16" customFormat="1">
      <c r="A2420" s="15"/>
      <c r="D2420" s="19"/>
      <c r="I2420" s="42"/>
      <c r="J2420" s="42"/>
      <c r="U2420" s="42"/>
      <c r="V2420" s="42"/>
      <c r="W2420" s="42"/>
      <c r="X2420" t="str">
        <f t="shared" si="134"/>
        <v xml:space="preserve"> </v>
      </c>
      <c r="Y2420" t="str">
        <f t="shared" si="135"/>
        <v xml:space="preserve"> </v>
      </c>
      <c r="Z2420" t="str">
        <f t="shared" si="136"/>
        <v xml:space="preserve"> </v>
      </c>
    </row>
    <row r="2421" spans="1:26" s="16" customFormat="1">
      <c r="A2421" s="15"/>
      <c r="D2421" s="19"/>
      <c r="I2421" s="42"/>
      <c r="J2421" s="42"/>
      <c r="U2421" s="42"/>
      <c r="V2421" s="42"/>
      <c r="W2421" s="42"/>
      <c r="X2421" t="str">
        <f t="shared" si="134"/>
        <v xml:space="preserve"> </v>
      </c>
      <c r="Y2421" t="str">
        <f t="shared" si="135"/>
        <v xml:space="preserve"> </v>
      </c>
      <c r="Z2421" t="str">
        <f t="shared" si="136"/>
        <v xml:space="preserve"> </v>
      </c>
    </row>
    <row r="2422" spans="1:26" s="16" customFormat="1">
      <c r="A2422" s="15"/>
      <c r="D2422" s="19"/>
      <c r="I2422" s="42"/>
      <c r="J2422" s="42"/>
      <c r="U2422" s="42"/>
      <c r="V2422" s="42"/>
      <c r="W2422" s="42"/>
      <c r="X2422" t="str">
        <f t="shared" si="134"/>
        <v xml:space="preserve"> </v>
      </c>
      <c r="Y2422" t="str">
        <f t="shared" si="135"/>
        <v xml:space="preserve"> </v>
      </c>
      <c r="Z2422" t="str">
        <f t="shared" si="136"/>
        <v xml:space="preserve"> </v>
      </c>
    </row>
    <row r="2423" spans="1:26" s="16" customFormat="1">
      <c r="A2423" s="15"/>
      <c r="D2423" s="19"/>
      <c r="I2423" s="42"/>
      <c r="J2423" s="42"/>
      <c r="U2423" s="42"/>
      <c r="V2423" s="42"/>
      <c r="W2423" s="42"/>
      <c r="X2423" t="str">
        <f t="shared" si="134"/>
        <v xml:space="preserve"> </v>
      </c>
      <c r="Y2423" t="str">
        <f t="shared" si="135"/>
        <v xml:space="preserve"> </v>
      </c>
      <c r="Z2423" t="str">
        <f t="shared" si="136"/>
        <v xml:space="preserve"> </v>
      </c>
    </row>
    <row r="2424" spans="1:26" s="16" customFormat="1">
      <c r="A2424" s="15"/>
      <c r="D2424" s="19"/>
      <c r="I2424" s="42"/>
      <c r="J2424" s="42"/>
      <c r="U2424" s="42"/>
      <c r="V2424" s="42"/>
      <c r="W2424" s="42"/>
      <c r="X2424" t="str">
        <f t="shared" si="134"/>
        <v xml:space="preserve"> </v>
      </c>
      <c r="Y2424" t="str">
        <f t="shared" si="135"/>
        <v xml:space="preserve"> </v>
      </c>
      <c r="Z2424" t="str">
        <f t="shared" si="136"/>
        <v xml:space="preserve"> </v>
      </c>
    </row>
    <row r="2425" spans="1:26" s="16" customFormat="1">
      <c r="A2425" s="15"/>
      <c r="D2425" s="19"/>
      <c r="I2425" s="42"/>
      <c r="J2425" s="42"/>
      <c r="U2425" s="42"/>
      <c r="V2425" s="42"/>
      <c r="W2425" s="42"/>
      <c r="X2425" t="str">
        <f t="shared" si="134"/>
        <v xml:space="preserve"> </v>
      </c>
      <c r="Y2425" t="str">
        <f t="shared" si="135"/>
        <v xml:space="preserve"> </v>
      </c>
      <c r="Z2425" t="str">
        <f t="shared" si="136"/>
        <v xml:space="preserve"> </v>
      </c>
    </row>
    <row r="2426" spans="1:26" s="16" customFormat="1">
      <c r="A2426" s="15"/>
      <c r="D2426" s="19"/>
      <c r="I2426" s="42"/>
      <c r="J2426" s="42"/>
      <c r="U2426" s="42"/>
      <c r="V2426" s="42"/>
      <c r="W2426" s="42"/>
      <c r="X2426" t="str">
        <f t="shared" si="134"/>
        <v xml:space="preserve"> </v>
      </c>
      <c r="Y2426" t="str">
        <f t="shared" si="135"/>
        <v xml:space="preserve"> </v>
      </c>
      <c r="Z2426" t="str">
        <f t="shared" si="136"/>
        <v xml:space="preserve"> </v>
      </c>
    </row>
    <row r="2427" spans="1:26" s="16" customFormat="1">
      <c r="A2427" s="15"/>
      <c r="D2427" s="19"/>
      <c r="I2427" s="42"/>
      <c r="J2427" s="42"/>
      <c r="U2427" s="42"/>
      <c r="V2427" s="42"/>
      <c r="W2427" s="42"/>
      <c r="X2427" t="str">
        <f t="shared" si="134"/>
        <v xml:space="preserve"> </v>
      </c>
      <c r="Y2427" t="str">
        <f t="shared" si="135"/>
        <v xml:space="preserve"> </v>
      </c>
      <c r="Z2427" t="str">
        <f t="shared" si="136"/>
        <v xml:space="preserve"> </v>
      </c>
    </row>
    <row r="2428" spans="1:26" s="16" customFormat="1">
      <c r="A2428" s="15"/>
      <c r="D2428" s="19"/>
      <c r="I2428" s="42"/>
      <c r="J2428" s="42"/>
      <c r="U2428" s="42"/>
      <c r="V2428" s="42"/>
      <c r="W2428" s="42"/>
      <c r="X2428" t="str">
        <f t="shared" si="134"/>
        <v xml:space="preserve"> </v>
      </c>
      <c r="Y2428" t="str">
        <f t="shared" si="135"/>
        <v xml:space="preserve"> </v>
      </c>
      <c r="Z2428" t="str">
        <f t="shared" si="136"/>
        <v xml:space="preserve"> </v>
      </c>
    </row>
    <row r="2429" spans="1:26" s="16" customFormat="1">
      <c r="A2429" s="15"/>
      <c r="D2429" s="19"/>
      <c r="I2429" s="42"/>
      <c r="J2429" s="42"/>
      <c r="U2429" s="42"/>
      <c r="V2429" s="42"/>
      <c r="W2429" s="42"/>
      <c r="X2429" t="str">
        <f t="shared" si="134"/>
        <v xml:space="preserve"> </v>
      </c>
      <c r="Y2429" t="str">
        <f t="shared" si="135"/>
        <v xml:space="preserve"> </v>
      </c>
      <c r="Z2429" t="str">
        <f t="shared" si="136"/>
        <v xml:space="preserve"> </v>
      </c>
    </row>
    <row r="2430" spans="1:26" s="16" customFormat="1">
      <c r="A2430" s="15"/>
      <c r="D2430" s="19"/>
      <c r="I2430" s="42"/>
      <c r="J2430" s="42"/>
      <c r="U2430" s="42"/>
      <c r="V2430" s="42"/>
      <c r="W2430" s="42"/>
      <c r="X2430" t="str">
        <f t="shared" si="134"/>
        <v xml:space="preserve"> </v>
      </c>
      <c r="Y2430" t="str">
        <f t="shared" si="135"/>
        <v xml:space="preserve"> </v>
      </c>
      <c r="Z2430" t="str">
        <f t="shared" si="136"/>
        <v xml:space="preserve"> </v>
      </c>
    </row>
    <row r="2431" spans="1:26" s="16" customFormat="1">
      <c r="A2431" s="15"/>
      <c r="D2431" s="19"/>
      <c r="I2431" s="42"/>
      <c r="J2431" s="42"/>
      <c r="U2431" s="42"/>
      <c r="V2431" s="42"/>
      <c r="W2431" s="42"/>
      <c r="X2431" t="str">
        <f t="shared" si="134"/>
        <v xml:space="preserve"> </v>
      </c>
      <c r="Y2431" t="str">
        <f t="shared" si="135"/>
        <v xml:space="preserve"> </v>
      </c>
      <c r="Z2431" t="str">
        <f t="shared" si="136"/>
        <v xml:space="preserve"> </v>
      </c>
    </row>
    <row r="2432" spans="1:26" s="16" customFormat="1">
      <c r="A2432" s="15"/>
      <c r="D2432" s="19"/>
      <c r="I2432" s="42"/>
      <c r="J2432" s="42"/>
      <c r="U2432" s="42"/>
      <c r="V2432" s="42"/>
      <c r="W2432" s="42"/>
      <c r="X2432" t="str">
        <f t="shared" si="134"/>
        <v xml:space="preserve"> </v>
      </c>
      <c r="Y2432" t="str">
        <f t="shared" si="135"/>
        <v xml:space="preserve"> </v>
      </c>
      <c r="Z2432" t="str">
        <f t="shared" si="136"/>
        <v xml:space="preserve"> </v>
      </c>
    </row>
    <row r="2433" spans="1:26" s="16" customFormat="1">
      <c r="A2433" s="15"/>
      <c r="D2433" s="19"/>
      <c r="I2433" s="42"/>
      <c r="J2433" s="42"/>
      <c r="U2433" s="42"/>
      <c r="V2433" s="42"/>
      <c r="W2433" s="42"/>
      <c r="X2433" t="str">
        <f t="shared" si="134"/>
        <v xml:space="preserve"> </v>
      </c>
      <c r="Y2433" t="str">
        <f t="shared" si="135"/>
        <v xml:space="preserve"> </v>
      </c>
      <c r="Z2433" t="str">
        <f t="shared" si="136"/>
        <v xml:space="preserve"> </v>
      </c>
    </row>
    <row r="2434" spans="1:26" s="16" customFormat="1">
      <c r="A2434" s="15"/>
      <c r="D2434" s="19"/>
      <c r="I2434" s="42"/>
      <c r="J2434" s="42"/>
      <c r="U2434" s="42"/>
      <c r="V2434" s="42"/>
      <c r="W2434" s="42"/>
      <c r="X2434" t="str">
        <f t="shared" si="134"/>
        <v xml:space="preserve"> </v>
      </c>
      <c r="Y2434" t="str">
        <f t="shared" si="135"/>
        <v xml:space="preserve"> </v>
      </c>
      <c r="Z2434" t="str">
        <f t="shared" si="136"/>
        <v xml:space="preserve"> </v>
      </c>
    </row>
    <row r="2435" spans="1:26" s="16" customFormat="1">
      <c r="A2435" s="15"/>
      <c r="D2435" s="19"/>
      <c r="I2435" s="42"/>
      <c r="J2435" s="42"/>
      <c r="U2435" s="42"/>
      <c r="V2435" s="42"/>
      <c r="W2435" s="42"/>
      <c r="X2435" t="str">
        <f t="shared" si="134"/>
        <v xml:space="preserve"> </v>
      </c>
      <c r="Y2435" t="str">
        <f t="shared" si="135"/>
        <v xml:space="preserve"> </v>
      </c>
      <c r="Z2435" t="str">
        <f t="shared" si="136"/>
        <v xml:space="preserve"> </v>
      </c>
    </row>
    <row r="2436" spans="1:26" s="16" customFormat="1">
      <c r="A2436" s="15"/>
      <c r="D2436" s="19"/>
      <c r="I2436" s="42"/>
      <c r="J2436" s="42"/>
      <c r="U2436" s="42"/>
      <c r="V2436" s="42"/>
      <c r="W2436" s="42"/>
      <c r="X2436" t="str">
        <f t="shared" si="134"/>
        <v xml:space="preserve"> </v>
      </c>
      <c r="Y2436" t="str">
        <f t="shared" si="135"/>
        <v xml:space="preserve"> </v>
      </c>
      <c r="Z2436" t="str">
        <f t="shared" si="136"/>
        <v xml:space="preserve"> </v>
      </c>
    </row>
    <row r="2437" spans="1:26" s="16" customFormat="1">
      <c r="A2437" s="15"/>
      <c r="D2437" s="19"/>
      <c r="I2437" s="42"/>
      <c r="J2437" s="42"/>
      <c r="U2437" s="42"/>
      <c r="V2437" s="42"/>
      <c r="W2437" s="42"/>
      <c r="X2437" t="str">
        <f t="shared" si="134"/>
        <v xml:space="preserve"> </v>
      </c>
      <c r="Y2437" t="str">
        <f t="shared" si="135"/>
        <v xml:space="preserve"> </v>
      </c>
      <c r="Z2437" t="str">
        <f t="shared" si="136"/>
        <v xml:space="preserve"> </v>
      </c>
    </row>
    <row r="2438" spans="1:26" s="16" customFormat="1">
      <c r="A2438" s="15"/>
      <c r="D2438" s="19"/>
      <c r="I2438" s="42"/>
      <c r="J2438" s="42"/>
      <c r="U2438" s="42"/>
      <c r="V2438" s="42"/>
      <c r="W2438" s="42"/>
      <c r="X2438" t="str">
        <f t="shared" si="134"/>
        <v xml:space="preserve"> </v>
      </c>
      <c r="Y2438" t="str">
        <f t="shared" si="135"/>
        <v xml:space="preserve"> </v>
      </c>
      <c r="Z2438" t="str">
        <f t="shared" si="136"/>
        <v xml:space="preserve"> </v>
      </c>
    </row>
    <row r="2439" spans="1:26" s="16" customFormat="1">
      <c r="A2439" s="15"/>
      <c r="D2439" s="19"/>
      <c r="I2439" s="42"/>
      <c r="J2439" s="42"/>
      <c r="U2439" s="42"/>
      <c r="V2439" s="42"/>
      <c r="W2439" s="42"/>
      <c r="X2439" t="str">
        <f t="shared" si="134"/>
        <v xml:space="preserve"> </v>
      </c>
      <c r="Y2439" t="str">
        <f t="shared" si="135"/>
        <v xml:space="preserve"> </v>
      </c>
      <c r="Z2439" t="str">
        <f t="shared" si="136"/>
        <v xml:space="preserve"> </v>
      </c>
    </row>
    <row r="2440" spans="1:26" s="16" customFormat="1">
      <c r="A2440" s="15"/>
      <c r="D2440" s="19"/>
      <c r="I2440" s="42"/>
      <c r="J2440" s="42"/>
      <c r="U2440" s="42"/>
      <c r="V2440" s="42"/>
      <c r="W2440" s="42"/>
      <c r="X2440" t="str">
        <f t="shared" si="134"/>
        <v xml:space="preserve"> </v>
      </c>
      <c r="Y2440" t="str">
        <f t="shared" si="135"/>
        <v xml:space="preserve"> </v>
      </c>
      <c r="Z2440" t="str">
        <f t="shared" si="136"/>
        <v xml:space="preserve"> </v>
      </c>
    </row>
    <row r="2441" spans="1:26" s="16" customFormat="1">
      <c r="A2441" s="15"/>
      <c r="D2441" s="19"/>
      <c r="I2441" s="42"/>
      <c r="J2441" s="42"/>
      <c r="U2441" s="42"/>
      <c r="V2441" s="42"/>
      <c r="W2441" s="42"/>
      <c r="X2441" t="str">
        <f t="shared" si="134"/>
        <v xml:space="preserve"> </v>
      </c>
      <c r="Y2441" t="str">
        <f t="shared" si="135"/>
        <v xml:space="preserve"> </v>
      </c>
      <c r="Z2441" t="str">
        <f t="shared" si="136"/>
        <v xml:space="preserve"> </v>
      </c>
    </row>
    <row r="2442" spans="1:26" s="16" customFormat="1">
      <c r="A2442" s="15"/>
      <c r="D2442" s="19"/>
      <c r="I2442" s="42"/>
      <c r="J2442" s="42"/>
      <c r="U2442" s="42"/>
      <c r="V2442" s="42"/>
      <c r="W2442" s="42"/>
      <c r="X2442" t="str">
        <f t="shared" si="134"/>
        <v xml:space="preserve"> </v>
      </c>
      <c r="Y2442" t="str">
        <f t="shared" si="135"/>
        <v xml:space="preserve"> </v>
      </c>
      <c r="Z2442" t="str">
        <f t="shared" si="136"/>
        <v xml:space="preserve"> </v>
      </c>
    </row>
    <row r="2443" spans="1:26" s="16" customFormat="1">
      <c r="A2443" s="15"/>
      <c r="D2443" s="19"/>
      <c r="I2443" s="42"/>
      <c r="J2443" s="42"/>
      <c r="U2443" s="42"/>
      <c r="V2443" s="42"/>
      <c r="W2443" s="42"/>
      <c r="X2443" t="str">
        <f t="shared" si="134"/>
        <v xml:space="preserve"> </v>
      </c>
      <c r="Y2443" t="str">
        <f t="shared" si="135"/>
        <v xml:space="preserve"> </v>
      </c>
      <c r="Z2443" t="str">
        <f t="shared" si="136"/>
        <v xml:space="preserve"> </v>
      </c>
    </row>
    <row r="2444" spans="1:26" s="16" customFormat="1">
      <c r="A2444" s="15"/>
      <c r="D2444" s="19"/>
      <c r="I2444" s="42"/>
      <c r="J2444" s="42"/>
      <c r="U2444" s="42"/>
      <c r="V2444" s="42"/>
      <c r="W2444" s="42"/>
      <c r="X2444" t="str">
        <f t="shared" si="134"/>
        <v xml:space="preserve"> </v>
      </c>
      <c r="Y2444" t="str">
        <f t="shared" si="135"/>
        <v xml:space="preserve"> </v>
      </c>
      <c r="Z2444" t="str">
        <f t="shared" si="136"/>
        <v xml:space="preserve"> </v>
      </c>
    </row>
    <row r="2445" spans="1:26" s="16" customFormat="1">
      <c r="A2445" s="15"/>
      <c r="D2445" s="19"/>
      <c r="I2445" s="42"/>
      <c r="J2445" s="42"/>
      <c r="U2445" s="42"/>
      <c r="V2445" s="42"/>
      <c r="W2445" s="42"/>
      <c r="X2445" t="str">
        <f t="shared" si="134"/>
        <v xml:space="preserve"> </v>
      </c>
      <c r="Y2445" t="str">
        <f t="shared" si="135"/>
        <v xml:space="preserve"> </v>
      </c>
      <c r="Z2445" t="str">
        <f t="shared" si="136"/>
        <v xml:space="preserve"> </v>
      </c>
    </row>
    <row r="2446" spans="1:26" s="16" customFormat="1">
      <c r="A2446" s="15"/>
      <c r="D2446" s="19"/>
      <c r="I2446" s="42"/>
      <c r="J2446" s="42"/>
      <c r="U2446" s="42"/>
      <c r="V2446" s="42"/>
      <c r="W2446" s="42"/>
      <c r="X2446" t="str">
        <f t="shared" si="134"/>
        <v xml:space="preserve"> </v>
      </c>
      <c r="Y2446" t="str">
        <f t="shared" si="135"/>
        <v xml:space="preserve"> </v>
      </c>
      <c r="Z2446" t="str">
        <f t="shared" si="136"/>
        <v xml:space="preserve"> </v>
      </c>
    </row>
    <row r="2447" spans="1:26" s="16" customFormat="1">
      <c r="A2447" s="15"/>
      <c r="D2447" s="19"/>
      <c r="I2447" s="42"/>
      <c r="J2447" s="42"/>
      <c r="U2447" s="42"/>
      <c r="V2447" s="42"/>
      <c r="W2447" s="42"/>
      <c r="X2447" t="str">
        <f t="shared" si="134"/>
        <v xml:space="preserve"> </v>
      </c>
      <c r="Y2447" t="str">
        <f t="shared" si="135"/>
        <v xml:space="preserve"> </v>
      </c>
      <c r="Z2447" t="str">
        <f t="shared" si="136"/>
        <v xml:space="preserve"> </v>
      </c>
    </row>
    <row r="2448" spans="1:26" s="16" customFormat="1">
      <c r="A2448" s="15"/>
      <c r="D2448" s="19"/>
      <c r="I2448" s="42"/>
      <c r="J2448" s="42"/>
      <c r="U2448" s="42"/>
      <c r="V2448" s="42"/>
      <c r="W2448" s="42"/>
      <c r="X2448" t="str">
        <f t="shared" si="134"/>
        <v xml:space="preserve"> </v>
      </c>
      <c r="Y2448" t="str">
        <f t="shared" si="135"/>
        <v xml:space="preserve"> </v>
      </c>
      <c r="Z2448" t="str">
        <f t="shared" si="136"/>
        <v xml:space="preserve"> </v>
      </c>
    </row>
    <row r="2449" spans="1:26" s="16" customFormat="1">
      <c r="A2449" s="15"/>
      <c r="D2449" s="19"/>
      <c r="I2449" s="42"/>
      <c r="J2449" s="42"/>
      <c r="U2449" s="42"/>
      <c r="V2449" s="42"/>
      <c r="W2449" s="42"/>
      <c r="X2449" t="str">
        <f t="shared" si="134"/>
        <v xml:space="preserve"> </v>
      </c>
      <c r="Y2449" t="str">
        <f t="shared" si="135"/>
        <v xml:space="preserve"> </v>
      </c>
      <c r="Z2449" t="str">
        <f t="shared" si="136"/>
        <v xml:space="preserve"> </v>
      </c>
    </row>
    <row r="2450" spans="1:26" s="16" customFormat="1">
      <c r="A2450" s="15"/>
      <c r="D2450" s="19"/>
      <c r="I2450" s="42"/>
      <c r="J2450" s="42"/>
      <c r="U2450" s="42"/>
      <c r="V2450" s="42"/>
      <c r="W2450" s="42"/>
      <c r="X2450" t="str">
        <f t="shared" si="134"/>
        <v xml:space="preserve"> </v>
      </c>
      <c r="Y2450" t="str">
        <f t="shared" si="135"/>
        <v xml:space="preserve"> </v>
      </c>
      <c r="Z2450" t="str">
        <f t="shared" si="136"/>
        <v xml:space="preserve"> </v>
      </c>
    </row>
    <row r="2451" spans="1:26" s="16" customFormat="1">
      <c r="A2451" s="15"/>
      <c r="D2451" s="19"/>
      <c r="I2451" s="42"/>
      <c r="J2451" s="42"/>
      <c r="U2451" s="42"/>
      <c r="V2451" s="42"/>
      <c r="W2451" s="42"/>
      <c r="X2451" t="str">
        <f t="shared" si="134"/>
        <v xml:space="preserve"> </v>
      </c>
      <c r="Y2451" t="str">
        <f t="shared" si="135"/>
        <v xml:space="preserve"> </v>
      </c>
      <c r="Z2451" t="str">
        <f t="shared" si="136"/>
        <v xml:space="preserve"> </v>
      </c>
    </row>
    <row r="2452" spans="1:26" s="16" customFormat="1">
      <c r="A2452" s="15"/>
      <c r="D2452" s="19"/>
      <c r="I2452" s="42"/>
      <c r="J2452" s="42"/>
      <c r="U2452" s="42"/>
      <c r="V2452" s="42"/>
      <c r="W2452" s="42"/>
      <c r="X2452" t="str">
        <f t="shared" si="134"/>
        <v xml:space="preserve"> </v>
      </c>
      <c r="Y2452" t="str">
        <f t="shared" si="135"/>
        <v xml:space="preserve"> </v>
      </c>
      <c r="Z2452" t="str">
        <f t="shared" si="136"/>
        <v xml:space="preserve"> </v>
      </c>
    </row>
    <row r="2453" spans="1:26" s="16" customFormat="1">
      <c r="A2453" s="15"/>
      <c r="D2453" s="19"/>
      <c r="I2453" s="42"/>
      <c r="J2453" s="42"/>
      <c r="U2453" s="42"/>
      <c r="V2453" s="42"/>
      <c r="W2453" s="42"/>
      <c r="X2453" t="str">
        <f t="shared" si="134"/>
        <v xml:space="preserve"> </v>
      </c>
      <c r="Y2453" t="str">
        <f t="shared" si="135"/>
        <v xml:space="preserve"> </v>
      </c>
      <c r="Z2453" t="str">
        <f t="shared" si="136"/>
        <v xml:space="preserve"> </v>
      </c>
    </row>
    <row r="2454" spans="1:26" s="16" customFormat="1">
      <c r="A2454" s="15"/>
      <c r="D2454" s="19"/>
      <c r="I2454" s="42"/>
      <c r="J2454" s="42"/>
      <c r="U2454" s="42"/>
      <c r="V2454" s="42"/>
      <c r="W2454" s="42"/>
      <c r="X2454" t="str">
        <f t="shared" si="134"/>
        <v xml:space="preserve"> </v>
      </c>
      <c r="Y2454" t="str">
        <f t="shared" si="135"/>
        <v xml:space="preserve"> </v>
      </c>
      <c r="Z2454" t="str">
        <f t="shared" si="136"/>
        <v xml:space="preserve"> </v>
      </c>
    </row>
    <row r="2455" spans="1:26" s="16" customFormat="1">
      <c r="A2455" s="15"/>
      <c r="D2455" s="19"/>
      <c r="I2455" s="42"/>
      <c r="J2455" s="42"/>
      <c r="U2455" s="42"/>
      <c r="V2455" s="42"/>
      <c r="W2455" s="42"/>
      <c r="X2455" t="str">
        <f t="shared" si="134"/>
        <v xml:space="preserve"> </v>
      </c>
      <c r="Y2455" t="str">
        <f t="shared" si="135"/>
        <v xml:space="preserve"> </v>
      </c>
      <c r="Z2455" t="str">
        <f t="shared" si="136"/>
        <v xml:space="preserve"> </v>
      </c>
    </row>
    <row r="2456" spans="1:26" s="16" customFormat="1">
      <c r="A2456" s="15"/>
      <c r="D2456" s="19"/>
      <c r="I2456" s="42"/>
      <c r="J2456" s="42"/>
      <c r="U2456" s="42"/>
      <c r="V2456" s="42"/>
      <c r="W2456" s="42"/>
      <c r="X2456" t="str">
        <f t="shared" si="134"/>
        <v xml:space="preserve"> </v>
      </c>
      <c r="Y2456" t="str">
        <f t="shared" si="135"/>
        <v xml:space="preserve"> </v>
      </c>
      <c r="Z2456" t="str">
        <f t="shared" si="136"/>
        <v xml:space="preserve"> </v>
      </c>
    </row>
    <row r="2457" spans="1:26" s="16" customFormat="1">
      <c r="A2457" s="15"/>
      <c r="D2457" s="19"/>
      <c r="I2457" s="42"/>
      <c r="J2457" s="42"/>
      <c r="U2457" s="42"/>
      <c r="V2457" s="42"/>
      <c r="W2457" s="42"/>
      <c r="X2457" t="str">
        <f t="shared" si="134"/>
        <v xml:space="preserve"> </v>
      </c>
      <c r="Y2457" t="str">
        <f t="shared" si="135"/>
        <v xml:space="preserve"> </v>
      </c>
      <c r="Z2457" t="str">
        <f t="shared" si="136"/>
        <v xml:space="preserve"> </v>
      </c>
    </row>
    <row r="2458" spans="1:26" s="16" customFormat="1">
      <c r="A2458" s="15"/>
      <c r="D2458" s="19"/>
      <c r="I2458" s="42"/>
      <c r="J2458" s="42"/>
      <c r="U2458" s="42"/>
      <c r="V2458" s="42"/>
      <c r="W2458" s="42"/>
      <c r="X2458" t="str">
        <f t="shared" si="134"/>
        <v xml:space="preserve"> </v>
      </c>
      <c r="Y2458" t="str">
        <f t="shared" si="135"/>
        <v xml:space="preserve"> </v>
      </c>
      <c r="Z2458" t="str">
        <f t="shared" si="136"/>
        <v xml:space="preserve"> </v>
      </c>
    </row>
    <row r="2459" spans="1:26" s="16" customFormat="1">
      <c r="A2459" s="15"/>
      <c r="D2459" s="19"/>
      <c r="I2459" s="42"/>
      <c r="J2459" s="42"/>
      <c r="U2459" s="42"/>
      <c r="V2459" s="42"/>
      <c r="W2459" s="42"/>
      <c r="X2459" t="str">
        <f t="shared" si="134"/>
        <v xml:space="preserve"> </v>
      </c>
      <c r="Y2459" t="str">
        <f t="shared" si="135"/>
        <v xml:space="preserve"> </v>
      </c>
      <c r="Z2459" t="str">
        <f t="shared" si="136"/>
        <v xml:space="preserve"> </v>
      </c>
    </row>
    <row r="2460" spans="1:26" s="16" customFormat="1">
      <c r="A2460" s="15"/>
      <c r="D2460" s="19"/>
      <c r="I2460" s="42"/>
      <c r="J2460" s="42"/>
      <c r="U2460" s="42"/>
      <c r="V2460" s="42"/>
      <c r="W2460" s="42"/>
      <c r="X2460" t="str">
        <f t="shared" si="134"/>
        <v xml:space="preserve"> </v>
      </c>
      <c r="Y2460" t="str">
        <f t="shared" si="135"/>
        <v xml:space="preserve"> </v>
      </c>
      <c r="Z2460" t="str">
        <f t="shared" si="136"/>
        <v xml:space="preserve"> </v>
      </c>
    </row>
    <row r="2461" spans="1:26" s="16" customFormat="1">
      <c r="A2461" s="15"/>
      <c r="D2461" s="19"/>
      <c r="I2461" s="42"/>
      <c r="J2461" s="42"/>
      <c r="U2461" s="42"/>
      <c r="V2461" s="42"/>
      <c r="W2461" s="42"/>
      <c r="X2461" t="str">
        <f t="shared" si="134"/>
        <v xml:space="preserve"> </v>
      </c>
      <c r="Y2461" t="str">
        <f t="shared" si="135"/>
        <v xml:space="preserve"> </v>
      </c>
      <c r="Z2461" t="str">
        <f t="shared" si="136"/>
        <v xml:space="preserve"> </v>
      </c>
    </row>
    <row r="2462" spans="1:26" s="16" customFormat="1">
      <c r="A2462" s="15"/>
      <c r="D2462" s="19"/>
      <c r="I2462" s="42"/>
      <c r="J2462" s="42"/>
      <c r="U2462" s="42"/>
      <c r="V2462" s="42"/>
      <c r="W2462" s="42"/>
      <c r="X2462" t="str">
        <f t="shared" si="134"/>
        <v xml:space="preserve"> </v>
      </c>
      <c r="Y2462" t="str">
        <f t="shared" si="135"/>
        <v xml:space="preserve"> </v>
      </c>
      <c r="Z2462" t="str">
        <f t="shared" si="136"/>
        <v xml:space="preserve"> </v>
      </c>
    </row>
    <row r="2463" spans="1:26" s="16" customFormat="1">
      <c r="A2463" s="15"/>
      <c r="D2463" s="19"/>
      <c r="I2463" s="42"/>
      <c r="J2463" s="42"/>
      <c r="U2463" s="42"/>
      <c r="V2463" s="42"/>
      <c r="W2463" s="42"/>
      <c r="X2463" t="str">
        <f t="shared" si="134"/>
        <v xml:space="preserve"> </v>
      </c>
      <c r="Y2463" t="str">
        <f t="shared" si="135"/>
        <v xml:space="preserve"> </v>
      </c>
      <c r="Z2463" t="str">
        <f t="shared" si="136"/>
        <v xml:space="preserve"> </v>
      </c>
    </row>
    <row r="2464" spans="1:26" s="16" customFormat="1">
      <c r="A2464" s="15"/>
      <c r="D2464" s="19"/>
      <c r="I2464" s="42"/>
      <c r="J2464" s="42"/>
      <c r="U2464" s="42"/>
      <c r="V2464" s="42"/>
      <c r="W2464" s="42"/>
      <c r="X2464" t="str">
        <f t="shared" si="134"/>
        <v xml:space="preserve"> </v>
      </c>
      <c r="Y2464" t="str">
        <f t="shared" si="135"/>
        <v xml:space="preserve"> </v>
      </c>
      <c r="Z2464" t="str">
        <f t="shared" si="136"/>
        <v xml:space="preserve"> </v>
      </c>
    </row>
    <row r="2465" spans="1:26" s="16" customFormat="1">
      <c r="A2465" s="15"/>
      <c r="D2465" s="19"/>
      <c r="I2465" s="42"/>
      <c r="J2465" s="42"/>
      <c r="U2465" s="42"/>
      <c r="V2465" s="42"/>
      <c r="W2465" s="42"/>
      <c r="X2465" t="str">
        <f t="shared" si="134"/>
        <v xml:space="preserve"> </v>
      </c>
      <c r="Y2465" t="str">
        <f t="shared" si="135"/>
        <v xml:space="preserve"> </v>
      </c>
      <c r="Z2465" t="str">
        <f t="shared" si="136"/>
        <v xml:space="preserve"> </v>
      </c>
    </row>
    <row r="2466" spans="1:26" s="16" customFormat="1">
      <c r="A2466" s="15"/>
      <c r="D2466" s="19"/>
      <c r="I2466" s="42"/>
      <c r="J2466" s="42"/>
      <c r="U2466" s="42"/>
      <c r="V2466" s="42"/>
      <c r="W2466" s="42"/>
      <c r="X2466" t="str">
        <f t="shared" si="134"/>
        <v xml:space="preserve"> </v>
      </c>
      <c r="Y2466" t="str">
        <f t="shared" si="135"/>
        <v xml:space="preserve"> </v>
      </c>
      <c r="Z2466" t="str">
        <f t="shared" si="136"/>
        <v xml:space="preserve"> </v>
      </c>
    </row>
    <row r="2467" spans="1:26" s="16" customFormat="1">
      <c r="A2467" s="15"/>
      <c r="D2467" s="19"/>
      <c r="I2467" s="42"/>
      <c r="J2467" s="42"/>
      <c r="U2467" s="42"/>
      <c r="V2467" s="42"/>
      <c r="W2467" s="42"/>
      <c r="X2467" t="str">
        <f t="shared" si="134"/>
        <v xml:space="preserve"> </v>
      </c>
      <c r="Y2467" t="str">
        <f t="shared" si="135"/>
        <v xml:space="preserve"> </v>
      </c>
      <c r="Z2467" t="str">
        <f t="shared" si="136"/>
        <v xml:space="preserve"> </v>
      </c>
    </row>
    <row r="2468" spans="1:26" s="16" customFormat="1">
      <c r="A2468" s="15"/>
      <c r="D2468" s="19"/>
      <c r="I2468" s="42"/>
      <c r="J2468" s="42"/>
      <c r="U2468" s="42"/>
      <c r="V2468" s="42"/>
      <c r="W2468" s="42"/>
      <c r="X2468" t="str">
        <f t="shared" si="134"/>
        <v xml:space="preserve"> </v>
      </c>
      <c r="Y2468" t="str">
        <f t="shared" si="135"/>
        <v xml:space="preserve"> </v>
      </c>
      <c r="Z2468" t="str">
        <f t="shared" si="136"/>
        <v xml:space="preserve"> </v>
      </c>
    </row>
    <row r="2469" spans="1:26" s="16" customFormat="1">
      <c r="A2469" s="15"/>
      <c r="D2469" s="19"/>
      <c r="I2469" s="42"/>
      <c r="J2469" s="42"/>
      <c r="U2469" s="42"/>
      <c r="V2469" s="42"/>
      <c r="W2469" s="42"/>
      <c r="X2469" t="str">
        <f t="shared" si="134"/>
        <v xml:space="preserve"> </v>
      </c>
      <c r="Y2469" t="str">
        <f t="shared" si="135"/>
        <v xml:space="preserve"> </v>
      </c>
      <c r="Z2469" t="str">
        <f t="shared" si="136"/>
        <v xml:space="preserve"> </v>
      </c>
    </row>
    <row r="2470" spans="1:26" s="16" customFormat="1">
      <c r="A2470" s="15"/>
      <c r="D2470" s="19"/>
      <c r="I2470" s="42"/>
      <c r="J2470" s="42"/>
      <c r="U2470" s="42"/>
      <c r="V2470" s="42"/>
      <c r="W2470" s="42"/>
      <c r="X2470" t="str">
        <f t="shared" ref="X2470:X2533" si="137">IF(A2470="нов предмет", U2470*I2470, " ")</f>
        <v xml:space="preserve"> </v>
      </c>
      <c r="Y2470" t="str">
        <f t="shared" ref="Y2470:Y2533" si="138">IF(A2470="нов предмет", V2470*J2470, " ")</f>
        <v xml:space="preserve"> </v>
      </c>
      <c r="Z2470" t="str">
        <f t="shared" ref="Z2470:Z2533" si="139">IF(A2470="нов предмет", W2470*K2470, " ")</f>
        <v xml:space="preserve"> </v>
      </c>
    </row>
    <row r="2471" spans="1:26" s="16" customFormat="1">
      <c r="A2471" s="15"/>
      <c r="D2471" s="19"/>
      <c r="I2471" s="42"/>
      <c r="J2471" s="42"/>
      <c r="U2471" s="42"/>
      <c r="V2471" s="42"/>
      <c r="W2471" s="42"/>
      <c r="X2471" t="str">
        <f t="shared" si="137"/>
        <v xml:space="preserve"> </v>
      </c>
      <c r="Y2471" t="str">
        <f t="shared" si="138"/>
        <v xml:space="preserve"> </v>
      </c>
      <c r="Z2471" t="str">
        <f t="shared" si="139"/>
        <v xml:space="preserve"> </v>
      </c>
    </row>
    <row r="2472" spans="1:26" s="16" customFormat="1">
      <c r="A2472" s="15"/>
      <c r="D2472" s="19"/>
      <c r="I2472" s="42"/>
      <c r="J2472" s="42"/>
      <c r="U2472" s="42"/>
      <c r="V2472" s="42"/>
      <c r="W2472" s="42"/>
      <c r="X2472" t="str">
        <f t="shared" si="137"/>
        <v xml:space="preserve"> </v>
      </c>
      <c r="Y2472" t="str">
        <f t="shared" si="138"/>
        <v xml:space="preserve"> </v>
      </c>
      <c r="Z2472" t="str">
        <f t="shared" si="139"/>
        <v xml:space="preserve"> </v>
      </c>
    </row>
    <row r="2473" spans="1:26" s="16" customFormat="1">
      <c r="A2473" s="15"/>
      <c r="D2473" s="19"/>
      <c r="I2473" s="42"/>
      <c r="J2473" s="42"/>
      <c r="U2473" s="42"/>
      <c r="V2473" s="42"/>
      <c r="W2473" s="42"/>
      <c r="X2473" t="str">
        <f t="shared" si="137"/>
        <v xml:space="preserve"> </v>
      </c>
      <c r="Y2473" t="str">
        <f t="shared" si="138"/>
        <v xml:space="preserve"> </v>
      </c>
      <c r="Z2473" t="str">
        <f t="shared" si="139"/>
        <v xml:space="preserve"> </v>
      </c>
    </row>
    <row r="2474" spans="1:26" s="16" customFormat="1">
      <c r="A2474" s="15"/>
      <c r="D2474" s="19"/>
      <c r="I2474" s="42"/>
      <c r="J2474" s="42"/>
      <c r="U2474" s="42"/>
      <c r="V2474" s="42"/>
      <c r="W2474" s="42"/>
      <c r="X2474" t="str">
        <f t="shared" si="137"/>
        <v xml:space="preserve"> </v>
      </c>
      <c r="Y2474" t="str">
        <f t="shared" si="138"/>
        <v xml:space="preserve"> </v>
      </c>
      <c r="Z2474" t="str">
        <f t="shared" si="139"/>
        <v xml:space="preserve"> </v>
      </c>
    </row>
    <row r="2475" spans="1:26" s="16" customFormat="1">
      <c r="A2475" s="15"/>
      <c r="D2475" s="19"/>
      <c r="I2475" s="42"/>
      <c r="J2475" s="42"/>
      <c r="U2475" s="42"/>
      <c r="V2475" s="42"/>
      <c r="W2475" s="42"/>
      <c r="X2475" t="str">
        <f t="shared" si="137"/>
        <v xml:space="preserve"> </v>
      </c>
      <c r="Y2475" t="str">
        <f t="shared" si="138"/>
        <v xml:space="preserve"> </v>
      </c>
      <c r="Z2475" t="str">
        <f t="shared" si="139"/>
        <v xml:space="preserve"> </v>
      </c>
    </row>
    <row r="2476" spans="1:26" s="16" customFormat="1">
      <c r="A2476" s="15"/>
      <c r="D2476" s="19"/>
      <c r="I2476" s="42"/>
      <c r="J2476" s="42"/>
      <c r="U2476" s="42"/>
      <c r="V2476" s="42"/>
      <c r="W2476" s="42"/>
      <c r="X2476" t="str">
        <f t="shared" si="137"/>
        <v xml:space="preserve"> </v>
      </c>
      <c r="Y2476" t="str">
        <f t="shared" si="138"/>
        <v xml:space="preserve"> </v>
      </c>
      <c r="Z2476" t="str">
        <f t="shared" si="139"/>
        <v xml:space="preserve"> </v>
      </c>
    </row>
    <row r="2477" spans="1:26" s="16" customFormat="1">
      <c r="A2477" s="15"/>
      <c r="D2477" s="19"/>
      <c r="I2477" s="42"/>
      <c r="J2477" s="42"/>
      <c r="U2477" s="42"/>
      <c r="V2477" s="42"/>
      <c r="W2477" s="42"/>
      <c r="X2477" t="str">
        <f t="shared" si="137"/>
        <v xml:space="preserve"> </v>
      </c>
      <c r="Y2477" t="str">
        <f t="shared" si="138"/>
        <v xml:space="preserve"> </v>
      </c>
      <c r="Z2477" t="str">
        <f t="shared" si="139"/>
        <v xml:space="preserve"> </v>
      </c>
    </row>
    <row r="2478" spans="1:26" s="16" customFormat="1">
      <c r="A2478" s="15"/>
      <c r="D2478" s="19"/>
      <c r="I2478" s="42"/>
      <c r="J2478" s="42"/>
      <c r="U2478" s="42"/>
      <c r="V2478" s="42"/>
      <c r="W2478" s="42"/>
      <c r="X2478" t="str">
        <f t="shared" si="137"/>
        <v xml:space="preserve"> </v>
      </c>
      <c r="Y2478" t="str">
        <f t="shared" si="138"/>
        <v xml:space="preserve"> </v>
      </c>
      <c r="Z2478" t="str">
        <f t="shared" si="139"/>
        <v xml:space="preserve"> </v>
      </c>
    </row>
    <row r="2479" spans="1:26" s="16" customFormat="1">
      <c r="A2479" s="15"/>
      <c r="D2479" s="19"/>
      <c r="I2479" s="42"/>
      <c r="J2479" s="42"/>
      <c r="U2479" s="42"/>
      <c r="V2479" s="42"/>
      <c r="W2479" s="42"/>
      <c r="X2479" t="str">
        <f t="shared" si="137"/>
        <v xml:space="preserve"> </v>
      </c>
      <c r="Y2479" t="str">
        <f t="shared" si="138"/>
        <v xml:space="preserve"> </v>
      </c>
      <c r="Z2479" t="str">
        <f t="shared" si="139"/>
        <v xml:space="preserve"> </v>
      </c>
    </row>
    <row r="2480" spans="1:26" s="16" customFormat="1">
      <c r="A2480" s="15"/>
      <c r="D2480" s="19"/>
      <c r="I2480" s="42"/>
      <c r="J2480" s="42"/>
      <c r="U2480" s="42"/>
      <c r="V2480" s="42"/>
      <c r="W2480" s="42"/>
      <c r="X2480" t="str">
        <f t="shared" si="137"/>
        <v xml:space="preserve"> </v>
      </c>
      <c r="Y2480" t="str">
        <f t="shared" si="138"/>
        <v xml:space="preserve"> </v>
      </c>
      <c r="Z2480" t="str">
        <f t="shared" si="139"/>
        <v xml:space="preserve"> </v>
      </c>
    </row>
    <row r="2481" spans="1:26" s="16" customFormat="1">
      <c r="A2481" s="15"/>
      <c r="D2481" s="19"/>
      <c r="I2481" s="42"/>
      <c r="J2481" s="42"/>
      <c r="U2481" s="42"/>
      <c r="V2481" s="42"/>
      <c r="W2481" s="42"/>
      <c r="X2481" t="str">
        <f t="shared" si="137"/>
        <v xml:space="preserve"> </v>
      </c>
      <c r="Y2481" t="str">
        <f t="shared" si="138"/>
        <v xml:space="preserve"> </v>
      </c>
      <c r="Z2481" t="str">
        <f t="shared" si="139"/>
        <v xml:space="preserve"> </v>
      </c>
    </row>
    <row r="2482" spans="1:26" s="16" customFormat="1">
      <c r="A2482" s="15"/>
      <c r="D2482" s="19"/>
      <c r="I2482" s="42"/>
      <c r="J2482" s="42"/>
      <c r="U2482" s="42"/>
      <c r="V2482" s="42"/>
      <c r="W2482" s="42"/>
      <c r="X2482" t="str">
        <f t="shared" si="137"/>
        <v xml:space="preserve"> </v>
      </c>
      <c r="Y2482" t="str">
        <f t="shared" si="138"/>
        <v xml:space="preserve"> </v>
      </c>
      <c r="Z2482" t="str">
        <f t="shared" si="139"/>
        <v xml:space="preserve"> </v>
      </c>
    </row>
    <row r="2483" spans="1:26" s="16" customFormat="1">
      <c r="A2483" s="15"/>
      <c r="D2483" s="19"/>
      <c r="I2483" s="42"/>
      <c r="J2483" s="42"/>
      <c r="U2483" s="42"/>
      <c r="V2483" s="42"/>
      <c r="W2483" s="42"/>
      <c r="X2483" t="str">
        <f t="shared" si="137"/>
        <v xml:space="preserve"> </v>
      </c>
      <c r="Y2483" t="str">
        <f t="shared" si="138"/>
        <v xml:space="preserve"> </v>
      </c>
      <c r="Z2483" t="str">
        <f t="shared" si="139"/>
        <v xml:space="preserve"> </v>
      </c>
    </row>
    <row r="2484" spans="1:26" s="16" customFormat="1">
      <c r="A2484" s="15"/>
      <c r="D2484" s="19"/>
      <c r="I2484" s="42"/>
      <c r="J2484" s="42"/>
      <c r="U2484" s="42"/>
      <c r="V2484" s="42"/>
      <c r="W2484" s="42"/>
      <c r="X2484" t="str">
        <f t="shared" si="137"/>
        <v xml:space="preserve"> </v>
      </c>
      <c r="Y2484" t="str">
        <f t="shared" si="138"/>
        <v xml:space="preserve"> </v>
      </c>
      <c r="Z2484" t="str">
        <f t="shared" si="139"/>
        <v xml:space="preserve"> </v>
      </c>
    </row>
    <row r="2485" spans="1:26" s="16" customFormat="1">
      <c r="A2485" s="15"/>
      <c r="D2485" s="19"/>
      <c r="I2485" s="42"/>
      <c r="J2485" s="42"/>
      <c r="U2485" s="42"/>
      <c r="V2485" s="42"/>
      <c r="W2485" s="42"/>
      <c r="X2485" t="str">
        <f t="shared" si="137"/>
        <v xml:space="preserve"> </v>
      </c>
      <c r="Y2485" t="str">
        <f t="shared" si="138"/>
        <v xml:space="preserve"> </v>
      </c>
      <c r="Z2485" t="str">
        <f t="shared" si="139"/>
        <v xml:space="preserve"> </v>
      </c>
    </row>
    <row r="2486" spans="1:26" s="16" customFormat="1">
      <c r="A2486" s="15"/>
      <c r="D2486" s="19"/>
      <c r="I2486" s="42"/>
      <c r="J2486" s="42"/>
      <c r="U2486" s="42"/>
      <c r="V2486" s="42"/>
      <c r="W2486" s="42"/>
      <c r="X2486" t="str">
        <f t="shared" si="137"/>
        <v xml:space="preserve"> </v>
      </c>
      <c r="Y2486" t="str">
        <f t="shared" si="138"/>
        <v xml:space="preserve"> </v>
      </c>
      <c r="Z2486" t="str">
        <f t="shared" si="139"/>
        <v xml:space="preserve"> </v>
      </c>
    </row>
    <row r="2487" spans="1:26" s="16" customFormat="1">
      <c r="A2487" s="15"/>
      <c r="D2487" s="19"/>
      <c r="I2487" s="42"/>
      <c r="J2487" s="42"/>
      <c r="U2487" s="42"/>
      <c r="V2487" s="42"/>
      <c r="W2487" s="42"/>
      <c r="X2487" t="str">
        <f t="shared" si="137"/>
        <v xml:space="preserve"> </v>
      </c>
      <c r="Y2487" t="str">
        <f t="shared" si="138"/>
        <v xml:space="preserve"> </v>
      </c>
      <c r="Z2487" t="str">
        <f t="shared" si="139"/>
        <v xml:space="preserve"> </v>
      </c>
    </row>
    <row r="2488" spans="1:26" s="16" customFormat="1">
      <c r="A2488" s="15"/>
      <c r="D2488" s="19"/>
      <c r="I2488" s="42"/>
      <c r="J2488" s="42"/>
      <c r="U2488" s="42"/>
      <c r="V2488" s="42"/>
      <c r="W2488" s="42"/>
      <c r="X2488" t="str">
        <f t="shared" si="137"/>
        <v xml:space="preserve"> </v>
      </c>
      <c r="Y2488" t="str">
        <f t="shared" si="138"/>
        <v xml:space="preserve"> </v>
      </c>
      <c r="Z2488" t="str">
        <f t="shared" si="139"/>
        <v xml:space="preserve"> </v>
      </c>
    </row>
    <row r="2489" spans="1:26" s="16" customFormat="1">
      <c r="A2489" s="15"/>
      <c r="D2489" s="19"/>
      <c r="I2489" s="42"/>
      <c r="J2489" s="42"/>
      <c r="U2489" s="42"/>
      <c r="V2489" s="42"/>
      <c r="W2489" s="42"/>
      <c r="X2489" t="str">
        <f t="shared" si="137"/>
        <v xml:space="preserve"> </v>
      </c>
      <c r="Y2489" t="str">
        <f t="shared" si="138"/>
        <v xml:space="preserve"> </v>
      </c>
      <c r="Z2489" t="str">
        <f t="shared" si="139"/>
        <v xml:space="preserve"> </v>
      </c>
    </row>
    <row r="2490" spans="1:26" s="16" customFormat="1">
      <c r="A2490" s="15"/>
      <c r="D2490" s="19"/>
      <c r="I2490" s="42"/>
      <c r="J2490" s="42"/>
      <c r="U2490" s="42"/>
      <c r="V2490" s="42"/>
      <c r="W2490" s="42"/>
      <c r="X2490" t="str">
        <f t="shared" si="137"/>
        <v xml:space="preserve"> </v>
      </c>
      <c r="Y2490" t="str">
        <f t="shared" si="138"/>
        <v xml:space="preserve"> </v>
      </c>
      <c r="Z2490" t="str">
        <f t="shared" si="139"/>
        <v xml:space="preserve"> </v>
      </c>
    </row>
    <row r="2491" spans="1:26" s="16" customFormat="1">
      <c r="A2491" s="15"/>
      <c r="D2491" s="19"/>
      <c r="I2491" s="42"/>
      <c r="J2491" s="42"/>
      <c r="U2491" s="42"/>
      <c r="V2491" s="42"/>
      <c r="W2491" s="42"/>
      <c r="X2491" t="str">
        <f t="shared" si="137"/>
        <v xml:space="preserve"> </v>
      </c>
      <c r="Y2491" t="str">
        <f t="shared" si="138"/>
        <v xml:space="preserve"> </v>
      </c>
      <c r="Z2491" t="str">
        <f t="shared" si="139"/>
        <v xml:space="preserve"> </v>
      </c>
    </row>
    <row r="2492" spans="1:26" s="16" customFormat="1">
      <c r="A2492" s="15"/>
      <c r="D2492" s="19"/>
      <c r="I2492" s="42"/>
      <c r="J2492" s="42"/>
      <c r="U2492" s="42"/>
      <c r="V2492" s="42"/>
      <c r="W2492" s="42"/>
      <c r="X2492" t="str">
        <f t="shared" si="137"/>
        <v xml:space="preserve"> </v>
      </c>
      <c r="Y2492" t="str">
        <f t="shared" si="138"/>
        <v xml:space="preserve"> </v>
      </c>
      <c r="Z2492" t="str">
        <f t="shared" si="139"/>
        <v xml:space="preserve"> </v>
      </c>
    </row>
    <row r="2493" spans="1:26" s="16" customFormat="1">
      <c r="A2493" s="15"/>
      <c r="D2493" s="19"/>
      <c r="I2493" s="42"/>
      <c r="J2493" s="42"/>
      <c r="U2493" s="42"/>
      <c r="V2493" s="42"/>
      <c r="W2493" s="42"/>
      <c r="X2493" t="str">
        <f t="shared" si="137"/>
        <v xml:space="preserve"> </v>
      </c>
      <c r="Y2493" t="str">
        <f t="shared" si="138"/>
        <v xml:space="preserve"> </v>
      </c>
      <c r="Z2493" t="str">
        <f t="shared" si="139"/>
        <v xml:space="preserve"> </v>
      </c>
    </row>
    <row r="2494" spans="1:26" s="16" customFormat="1">
      <c r="A2494" s="15"/>
      <c r="D2494" s="19"/>
      <c r="I2494" s="42"/>
      <c r="J2494" s="42"/>
      <c r="U2494" s="42"/>
      <c r="V2494" s="42"/>
      <c r="W2494" s="42"/>
      <c r="X2494" t="str">
        <f t="shared" si="137"/>
        <v xml:space="preserve"> </v>
      </c>
      <c r="Y2494" t="str">
        <f t="shared" si="138"/>
        <v xml:space="preserve"> </v>
      </c>
      <c r="Z2494" t="str">
        <f t="shared" si="139"/>
        <v xml:space="preserve"> </v>
      </c>
    </row>
    <row r="2495" spans="1:26" s="16" customFormat="1">
      <c r="A2495" s="15"/>
      <c r="D2495" s="19"/>
      <c r="I2495" s="42"/>
      <c r="J2495" s="42"/>
      <c r="U2495" s="42"/>
      <c r="V2495" s="42"/>
      <c r="W2495" s="42"/>
      <c r="X2495" t="str">
        <f t="shared" si="137"/>
        <v xml:space="preserve"> </v>
      </c>
      <c r="Y2495" t="str">
        <f t="shared" si="138"/>
        <v xml:space="preserve"> </v>
      </c>
      <c r="Z2495" t="str">
        <f t="shared" si="139"/>
        <v xml:space="preserve"> </v>
      </c>
    </row>
    <row r="2496" spans="1:26" s="16" customFormat="1">
      <c r="A2496" s="15"/>
      <c r="D2496" s="19"/>
      <c r="I2496" s="42"/>
      <c r="J2496" s="42"/>
      <c r="U2496" s="42"/>
      <c r="V2496" s="42"/>
      <c r="W2496" s="42"/>
      <c r="X2496" t="str">
        <f t="shared" si="137"/>
        <v xml:space="preserve"> </v>
      </c>
      <c r="Y2496" t="str">
        <f t="shared" si="138"/>
        <v xml:space="preserve"> </v>
      </c>
      <c r="Z2496" t="str">
        <f t="shared" si="139"/>
        <v xml:space="preserve"> </v>
      </c>
    </row>
    <row r="2497" spans="1:26" s="16" customFormat="1">
      <c r="A2497" s="15"/>
      <c r="D2497" s="19"/>
      <c r="I2497" s="42"/>
      <c r="J2497" s="42"/>
      <c r="U2497" s="42"/>
      <c r="V2497" s="42"/>
      <c r="W2497" s="42"/>
      <c r="X2497" t="str">
        <f t="shared" si="137"/>
        <v xml:space="preserve"> </v>
      </c>
      <c r="Y2497" t="str">
        <f t="shared" si="138"/>
        <v xml:space="preserve"> </v>
      </c>
      <c r="Z2497" t="str">
        <f t="shared" si="139"/>
        <v xml:space="preserve"> </v>
      </c>
    </row>
    <row r="2498" spans="1:26" s="16" customFormat="1">
      <c r="A2498" s="15"/>
      <c r="D2498" s="19"/>
      <c r="I2498" s="42"/>
      <c r="J2498" s="42"/>
      <c r="U2498" s="42"/>
      <c r="V2498" s="42"/>
      <c r="W2498" s="42"/>
      <c r="X2498" t="str">
        <f t="shared" si="137"/>
        <v xml:space="preserve"> </v>
      </c>
      <c r="Y2498" t="str">
        <f t="shared" si="138"/>
        <v xml:space="preserve"> </v>
      </c>
      <c r="Z2498" t="str">
        <f t="shared" si="139"/>
        <v xml:space="preserve"> </v>
      </c>
    </row>
    <row r="2499" spans="1:26" s="16" customFormat="1">
      <c r="A2499" s="15"/>
      <c r="D2499" s="19"/>
      <c r="I2499" s="42"/>
      <c r="J2499" s="42"/>
      <c r="U2499" s="42"/>
      <c r="V2499" s="42"/>
      <c r="W2499" s="42"/>
      <c r="X2499" t="str">
        <f t="shared" si="137"/>
        <v xml:space="preserve"> </v>
      </c>
      <c r="Y2499" t="str">
        <f t="shared" si="138"/>
        <v xml:space="preserve"> </v>
      </c>
      <c r="Z2499" t="str">
        <f t="shared" si="139"/>
        <v xml:space="preserve"> </v>
      </c>
    </row>
    <row r="2500" spans="1:26" s="16" customFormat="1">
      <c r="A2500" s="15"/>
      <c r="D2500" s="19"/>
      <c r="I2500" s="42"/>
      <c r="J2500" s="42"/>
      <c r="U2500" s="42"/>
      <c r="V2500" s="42"/>
      <c r="W2500" s="42"/>
      <c r="X2500" t="str">
        <f t="shared" si="137"/>
        <v xml:space="preserve"> </v>
      </c>
      <c r="Y2500" t="str">
        <f t="shared" si="138"/>
        <v xml:space="preserve"> </v>
      </c>
      <c r="Z2500" t="str">
        <f t="shared" si="139"/>
        <v xml:space="preserve"> </v>
      </c>
    </row>
    <row r="2501" spans="1:26" s="16" customFormat="1">
      <c r="A2501" s="15"/>
      <c r="D2501" s="19"/>
      <c r="I2501" s="42"/>
      <c r="J2501" s="42"/>
      <c r="U2501" s="42"/>
      <c r="V2501" s="42"/>
      <c r="W2501" s="42"/>
      <c r="X2501" t="str">
        <f t="shared" si="137"/>
        <v xml:space="preserve"> </v>
      </c>
      <c r="Y2501" t="str">
        <f t="shared" si="138"/>
        <v xml:space="preserve"> </v>
      </c>
      <c r="Z2501" t="str">
        <f t="shared" si="139"/>
        <v xml:space="preserve"> </v>
      </c>
    </row>
    <row r="2502" spans="1:26" s="16" customFormat="1">
      <c r="A2502" s="15"/>
      <c r="D2502" s="19"/>
      <c r="I2502" s="42"/>
      <c r="J2502" s="42"/>
      <c r="U2502" s="42"/>
      <c r="V2502" s="42"/>
      <c r="W2502" s="42"/>
      <c r="X2502" t="str">
        <f t="shared" si="137"/>
        <v xml:space="preserve"> </v>
      </c>
      <c r="Y2502" t="str">
        <f t="shared" si="138"/>
        <v xml:space="preserve"> </v>
      </c>
      <c r="Z2502" t="str">
        <f t="shared" si="139"/>
        <v xml:space="preserve"> </v>
      </c>
    </row>
    <row r="2503" spans="1:26" s="16" customFormat="1">
      <c r="A2503" s="15"/>
      <c r="D2503" s="19"/>
      <c r="I2503" s="42"/>
      <c r="J2503" s="42"/>
      <c r="U2503" s="42"/>
      <c r="V2503" s="42"/>
      <c r="W2503" s="42"/>
      <c r="X2503" t="str">
        <f t="shared" si="137"/>
        <v xml:space="preserve"> </v>
      </c>
      <c r="Y2503" t="str">
        <f t="shared" si="138"/>
        <v xml:space="preserve"> </v>
      </c>
      <c r="Z2503" t="str">
        <f t="shared" si="139"/>
        <v xml:space="preserve"> </v>
      </c>
    </row>
    <row r="2504" spans="1:26" s="16" customFormat="1">
      <c r="A2504" s="15"/>
      <c r="D2504" s="19"/>
      <c r="I2504" s="42"/>
      <c r="J2504" s="42"/>
      <c r="U2504" s="42"/>
      <c r="V2504" s="42"/>
      <c r="W2504" s="42"/>
      <c r="X2504" t="str">
        <f t="shared" si="137"/>
        <v xml:space="preserve"> </v>
      </c>
      <c r="Y2504" t="str">
        <f t="shared" si="138"/>
        <v xml:space="preserve"> </v>
      </c>
      <c r="Z2504" t="str">
        <f t="shared" si="139"/>
        <v xml:space="preserve"> </v>
      </c>
    </row>
    <row r="2505" spans="1:26" s="16" customFormat="1">
      <c r="A2505" s="15"/>
      <c r="D2505" s="19"/>
      <c r="I2505" s="42"/>
      <c r="J2505" s="42"/>
      <c r="U2505" s="42"/>
      <c r="V2505" s="42"/>
      <c r="W2505" s="42"/>
      <c r="X2505" t="str">
        <f t="shared" si="137"/>
        <v xml:space="preserve"> </v>
      </c>
      <c r="Y2505" t="str">
        <f t="shared" si="138"/>
        <v xml:space="preserve"> </v>
      </c>
      <c r="Z2505" t="str">
        <f t="shared" si="139"/>
        <v xml:space="preserve"> </v>
      </c>
    </row>
    <row r="2506" spans="1:26" s="16" customFormat="1">
      <c r="A2506" s="15"/>
      <c r="D2506" s="19"/>
      <c r="I2506" s="42"/>
      <c r="J2506" s="42"/>
      <c r="U2506" s="42"/>
      <c r="V2506" s="42"/>
      <c r="W2506" s="42"/>
      <c r="X2506" t="str">
        <f t="shared" si="137"/>
        <v xml:space="preserve"> </v>
      </c>
      <c r="Y2506" t="str">
        <f t="shared" si="138"/>
        <v xml:space="preserve"> </v>
      </c>
      <c r="Z2506" t="str">
        <f t="shared" si="139"/>
        <v xml:space="preserve"> </v>
      </c>
    </row>
    <row r="2507" spans="1:26" s="16" customFormat="1">
      <c r="A2507" s="15"/>
      <c r="D2507" s="19"/>
      <c r="I2507" s="42"/>
      <c r="J2507" s="42"/>
      <c r="U2507" s="42"/>
      <c r="V2507" s="42"/>
      <c r="W2507" s="42"/>
      <c r="X2507" t="str">
        <f t="shared" si="137"/>
        <v xml:space="preserve"> </v>
      </c>
      <c r="Y2507" t="str">
        <f t="shared" si="138"/>
        <v xml:space="preserve"> </v>
      </c>
      <c r="Z2507" t="str">
        <f t="shared" si="139"/>
        <v xml:space="preserve"> </v>
      </c>
    </row>
    <row r="2508" spans="1:26" s="16" customFormat="1">
      <c r="A2508" s="15"/>
      <c r="D2508" s="19"/>
      <c r="I2508" s="42"/>
      <c r="J2508" s="42"/>
      <c r="U2508" s="42"/>
      <c r="V2508" s="42"/>
      <c r="W2508" s="42"/>
      <c r="X2508" t="str">
        <f t="shared" si="137"/>
        <v xml:space="preserve"> </v>
      </c>
      <c r="Y2508" t="str">
        <f t="shared" si="138"/>
        <v xml:space="preserve"> </v>
      </c>
      <c r="Z2508" t="str">
        <f t="shared" si="139"/>
        <v xml:space="preserve"> </v>
      </c>
    </row>
    <row r="2509" spans="1:26" s="16" customFormat="1">
      <c r="A2509" s="15"/>
      <c r="D2509" s="19"/>
      <c r="I2509" s="42"/>
      <c r="J2509" s="42"/>
      <c r="U2509" s="42"/>
      <c r="V2509" s="42"/>
      <c r="W2509" s="42"/>
      <c r="X2509" t="str">
        <f t="shared" si="137"/>
        <v xml:space="preserve"> </v>
      </c>
      <c r="Y2509" t="str">
        <f t="shared" si="138"/>
        <v xml:space="preserve"> </v>
      </c>
      <c r="Z2509" t="str">
        <f t="shared" si="139"/>
        <v xml:space="preserve"> </v>
      </c>
    </row>
    <row r="2510" spans="1:26" s="16" customFormat="1">
      <c r="A2510" s="15"/>
      <c r="D2510" s="19"/>
      <c r="I2510" s="42"/>
      <c r="J2510" s="42"/>
      <c r="U2510" s="42"/>
      <c r="V2510" s="42"/>
      <c r="W2510" s="42"/>
      <c r="X2510" t="str">
        <f t="shared" si="137"/>
        <v xml:space="preserve"> </v>
      </c>
      <c r="Y2510" t="str">
        <f t="shared" si="138"/>
        <v xml:space="preserve"> </v>
      </c>
      <c r="Z2510" t="str">
        <f t="shared" si="139"/>
        <v xml:space="preserve"> </v>
      </c>
    </row>
    <row r="2511" spans="1:26" s="16" customFormat="1">
      <c r="A2511" s="15"/>
      <c r="D2511" s="19"/>
      <c r="I2511" s="42"/>
      <c r="J2511" s="42"/>
      <c r="U2511" s="42"/>
      <c r="V2511" s="42"/>
      <c r="W2511" s="42"/>
      <c r="X2511" t="str">
        <f t="shared" si="137"/>
        <v xml:space="preserve"> </v>
      </c>
      <c r="Y2511" t="str">
        <f t="shared" si="138"/>
        <v xml:space="preserve"> </v>
      </c>
      <c r="Z2511" t="str">
        <f t="shared" si="139"/>
        <v xml:space="preserve"> </v>
      </c>
    </row>
    <row r="2512" spans="1:26" s="16" customFormat="1">
      <c r="A2512" s="15"/>
      <c r="D2512" s="19"/>
      <c r="I2512" s="42"/>
      <c r="J2512" s="42"/>
      <c r="U2512" s="42"/>
      <c r="V2512" s="42"/>
      <c r="W2512" s="42"/>
      <c r="X2512" t="str">
        <f t="shared" si="137"/>
        <v xml:space="preserve"> </v>
      </c>
      <c r="Y2512" t="str">
        <f t="shared" si="138"/>
        <v xml:space="preserve"> </v>
      </c>
      <c r="Z2512" t="str">
        <f t="shared" si="139"/>
        <v xml:space="preserve"> </v>
      </c>
    </row>
    <row r="2513" spans="1:26" s="16" customFormat="1">
      <c r="A2513" s="15"/>
      <c r="D2513" s="19"/>
      <c r="I2513" s="42"/>
      <c r="J2513" s="42"/>
      <c r="U2513" s="42"/>
      <c r="V2513" s="42"/>
      <c r="W2513" s="42"/>
      <c r="X2513" t="str">
        <f t="shared" si="137"/>
        <v xml:space="preserve"> </v>
      </c>
      <c r="Y2513" t="str">
        <f t="shared" si="138"/>
        <v xml:space="preserve"> </v>
      </c>
      <c r="Z2513" t="str">
        <f t="shared" si="139"/>
        <v xml:space="preserve"> </v>
      </c>
    </row>
    <row r="2514" spans="1:26" s="16" customFormat="1">
      <c r="A2514" s="15"/>
      <c r="D2514" s="19"/>
      <c r="I2514" s="42"/>
      <c r="J2514" s="42"/>
      <c r="U2514" s="42"/>
      <c r="V2514" s="42"/>
      <c r="W2514" s="42"/>
      <c r="X2514" t="str">
        <f t="shared" si="137"/>
        <v xml:space="preserve"> </v>
      </c>
      <c r="Y2514" t="str">
        <f t="shared" si="138"/>
        <v xml:space="preserve"> </v>
      </c>
      <c r="Z2514" t="str">
        <f t="shared" si="139"/>
        <v xml:space="preserve"> </v>
      </c>
    </row>
    <row r="2515" spans="1:26" s="16" customFormat="1">
      <c r="A2515" s="15"/>
      <c r="D2515" s="19"/>
      <c r="I2515" s="42"/>
      <c r="J2515" s="42"/>
      <c r="U2515" s="42"/>
      <c r="V2515" s="42"/>
      <c r="W2515" s="42"/>
      <c r="X2515" t="str">
        <f t="shared" si="137"/>
        <v xml:space="preserve"> </v>
      </c>
      <c r="Y2515" t="str">
        <f t="shared" si="138"/>
        <v xml:space="preserve"> </v>
      </c>
      <c r="Z2515" t="str">
        <f t="shared" si="139"/>
        <v xml:space="preserve"> </v>
      </c>
    </row>
    <row r="2516" spans="1:26" s="16" customFormat="1">
      <c r="A2516" s="15"/>
      <c r="D2516" s="19"/>
      <c r="I2516" s="42"/>
      <c r="J2516" s="42"/>
      <c r="U2516" s="42"/>
      <c r="V2516" s="42"/>
      <c r="W2516" s="42"/>
      <c r="X2516" t="str">
        <f t="shared" si="137"/>
        <v xml:space="preserve"> </v>
      </c>
      <c r="Y2516" t="str">
        <f t="shared" si="138"/>
        <v xml:space="preserve"> </v>
      </c>
      <c r="Z2516" t="str">
        <f t="shared" si="139"/>
        <v xml:space="preserve"> </v>
      </c>
    </row>
    <row r="2517" spans="1:26" s="16" customFormat="1">
      <c r="A2517" s="15"/>
      <c r="D2517" s="19"/>
      <c r="I2517" s="42"/>
      <c r="J2517" s="42"/>
      <c r="U2517" s="42"/>
      <c r="V2517" s="42"/>
      <c r="W2517" s="42"/>
      <c r="X2517" t="str">
        <f t="shared" si="137"/>
        <v xml:space="preserve"> </v>
      </c>
      <c r="Y2517" t="str">
        <f t="shared" si="138"/>
        <v xml:space="preserve"> </v>
      </c>
      <c r="Z2517" t="str">
        <f t="shared" si="139"/>
        <v xml:space="preserve"> </v>
      </c>
    </row>
    <row r="2518" spans="1:26" s="16" customFormat="1">
      <c r="A2518" s="15"/>
      <c r="D2518" s="19"/>
      <c r="I2518" s="42"/>
      <c r="J2518" s="42"/>
      <c r="U2518" s="42"/>
      <c r="V2518" s="42"/>
      <c r="W2518" s="42"/>
      <c r="X2518" t="str">
        <f t="shared" si="137"/>
        <v xml:space="preserve"> </v>
      </c>
      <c r="Y2518" t="str">
        <f t="shared" si="138"/>
        <v xml:space="preserve"> </v>
      </c>
      <c r="Z2518" t="str">
        <f t="shared" si="139"/>
        <v xml:space="preserve"> </v>
      </c>
    </row>
    <row r="2519" spans="1:26" s="16" customFormat="1">
      <c r="A2519" s="15"/>
      <c r="D2519" s="19"/>
      <c r="I2519" s="42"/>
      <c r="J2519" s="42"/>
      <c r="U2519" s="42"/>
      <c r="V2519" s="42"/>
      <c r="W2519" s="42"/>
      <c r="X2519" t="str">
        <f t="shared" si="137"/>
        <v xml:space="preserve"> </v>
      </c>
      <c r="Y2519" t="str">
        <f t="shared" si="138"/>
        <v xml:space="preserve"> </v>
      </c>
      <c r="Z2519" t="str">
        <f t="shared" si="139"/>
        <v xml:space="preserve"> </v>
      </c>
    </row>
    <row r="2520" spans="1:26" s="16" customFormat="1">
      <c r="A2520" s="15"/>
      <c r="D2520" s="19"/>
      <c r="I2520" s="42"/>
      <c r="J2520" s="42"/>
      <c r="U2520" s="42"/>
      <c r="V2520" s="42"/>
      <c r="W2520" s="42"/>
      <c r="X2520" t="str">
        <f t="shared" si="137"/>
        <v xml:space="preserve"> </v>
      </c>
      <c r="Y2520" t="str">
        <f t="shared" si="138"/>
        <v xml:space="preserve"> </v>
      </c>
      <c r="Z2520" t="str">
        <f t="shared" si="139"/>
        <v xml:space="preserve"> </v>
      </c>
    </row>
    <row r="2521" spans="1:26" s="16" customFormat="1">
      <c r="A2521" s="15"/>
      <c r="D2521" s="19"/>
      <c r="I2521" s="42"/>
      <c r="J2521" s="42"/>
      <c r="U2521" s="42"/>
      <c r="V2521" s="42"/>
      <c r="W2521" s="42"/>
      <c r="X2521" t="str">
        <f t="shared" si="137"/>
        <v xml:space="preserve"> </v>
      </c>
      <c r="Y2521" t="str">
        <f t="shared" si="138"/>
        <v xml:space="preserve"> </v>
      </c>
      <c r="Z2521" t="str">
        <f t="shared" si="139"/>
        <v xml:space="preserve"> </v>
      </c>
    </row>
    <row r="2522" spans="1:26" s="16" customFormat="1">
      <c r="A2522" s="15"/>
      <c r="D2522" s="19"/>
      <c r="I2522" s="42"/>
      <c r="J2522" s="42"/>
      <c r="U2522" s="42"/>
      <c r="V2522" s="42"/>
      <c r="W2522" s="42"/>
      <c r="X2522" t="str">
        <f t="shared" si="137"/>
        <v xml:space="preserve"> </v>
      </c>
      <c r="Y2522" t="str">
        <f t="shared" si="138"/>
        <v xml:space="preserve"> </v>
      </c>
      <c r="Z2522" t="str">
        <f t="shared" si="139"/>
        <v xml:space="preserve"> </v>
      </c>
    </row>
    <row r="2523" spans="1:26" s="16" customFormat="1">
      <c r="A2523" s="15"/>
      <c r="D2523" s="19"/>
      <c r="I2523" s="42"/>
      <c r="J2523" s="42"/>
      <c r="U2523" s="42"/>
      <c r="V2523" s="42"/>
      <c r="W2523" s="42"/>
      <c r="X2523" t="str">
        <f t="shared" si="137"/>
        <v xml:space="preserve"> </v>
      </c>
      <c r="Y2523" t="str">
        <f t="shared" si="138"/>
        <v xml:space="preserve"> </v>
      </c>
      <c r="Z2523" t="str">
        <f t="shared" si="139"/>
        <v xml:space="preserve"> </v>
      </c>
    </row>
    <row r="2524" spans="1:26" s="16" customFormat="1">
      <c r="A2524" s="15"/>
      <c r="D2524" s="19"/>
      <c r="I2524" s="42"/>
      <c r="J2524" s="42"/>
      <c r="U2524" s="42"/>
      <c r="V2524" s="42"/>
      <c r="W2524" s="42"/>
      <c r="X2524" t="str">
        <f t="shared" si="137"/>
        <v xml:space="preserve"> </v>
      </c>
      <c r="Y2524" t="str">
        <f t="shared" si="138"/>
        <v xml:space="preserve"> </v>
      </c>
      <c r="Z2524" t="str">
        <f t="shared" si="139"/>
        <v xml:space="preserve"> </v>
      </c>
    </row>
    <row r="2525" spans="1:26" s="16" customFormat="1">
      <c r="A2525" s="15"/>
      <c r="D2525" s="19"/>
      <c r="I2525" s="42"/>
      <c r="J2525" s="42"/>
      <c r="U2525" s="42"/>
      <c r="V2525" s="42"/>
      <c r="W2525" s="42"/>
      <c r="X2525" t="str">
        <f t="shared" si="137"/>
        <v xml:space="preserve"> </v>
      </c>
      <c r="Y2525" t="str">
        <f t="shared" si="138"/>
        <v xml:space="preserve"> </v>
      </c>
      <c r="Z2525" t="str">
        <f t="shared" si="139"/>
        <v xml:space="preserve"> </v>
      </c>
    </row>
    <row r="2526" spans="1:26" s="16" customFormat="1">
      <c r="A2526" s="15"/>
      <c r="D2526" s="19"/>
      <c r="I2526" s="42"/>
      <c r="J2526" s="42"/>
      <c r="U2526" s="42"/>
      <c r="V2526" s="42"/>
      <c r="W2526" s="42"/>
      <c r="X2526" t="str">
        <f t="shared" si="137"/>
        <v xml:space="preserve"> </v>
      </c>
      <c r="Y2526" t="str">
        <f t="shared" si="138"/>
        <v xml:space="preserve"> </v>
      </c>
      <c r="Z2526" t="str">
        <f t="shared" si="139"/>
        <v xml:space="preserve"> </v>
      </c>
    </row>
    <row r="2527" spans="1:26" s="16" customFormat="1">
      <c r="A2527" s="15"/>
      <c r="D2527" s="19"/>
      <c r="I2527" s="42"/>
      <c r="J2527" s="42"/>
      <c r="U2527" s="42"/>
      <c r="V2527" s="42"/>
      <c r="W2527" s="42"/>
      <c r="X2527" t="str">
        <f t="shared" si="137"/>
        <v xml:space="preserve"> </v>
      </c>
      <c r="Y2527" t="str">
        <f t="shared" si="138"/>
        <v xml:space="preserve"> </v>
      </c>
      <c r="Z2527" t="str">
        <f t="shared" si="139"/>
        <v xml:space="preserve"> </v>
      </c>
    </row>
    <row r="2528" spans="1:26" s="16" customFormat="1">
      <c r="A2528" s="15"/>
      <c r="D2528" s="19"/>
      <c r="I2528" s="42"/>
      <c r="J2528" s="42"/>
      <c r="U2528" s="42"/>
      <c r="V2528" s="42"/>
      <c r="W2528" s="42"/>
      <c r="X2528" t="str">
        <f t="shared" si="137"/>
        <v xml:space="preserve"> </v>
      </c>
      <c r="Y2528" t="str">
        <f t="shared" si="138"/>
        <v xml:space="preserve"> </v>
      </c>
      <c r="Z2528" t="str">
        <f t="shared" si="139"/>
        <v xml:space="preserve"> </v>
      </c>
    </row>
    <row r="2529" spans="1:26" s="16" customFormat="1">
      <c r="A2529" s="15"/>
      <c r="D2529" s="19"/>
      <c r="I2529" s="42"/>
      <c r="J2529" s="42"/>
      <c r="U2529" s="42"/>
      <c r="V2529" s="42"/>
      <c r="W2529" s="42"/>
      <c r="X2529" t="str">
        <f t="shared" si="137"/>
        <v xml:space="preserve"> </v>
      </c>
      <c r="Y2529" t="str">
        <f t="shared" si="138"/>
        <v xml:space="preserve"> </v>
      </c>
      <c r="Z2529" t="str">
        <f t="shared" si="139"/>
        <v xml:space="preserve"> </v>
      </c>
    </row>
    <row r="2530" spans="1:26" s="16" customFormat="1">
      <c r="A2530" s="15"/>
      <c r="D2530" s="19"/>
      <c r="I2530" s="42"/>
      <c r="J2530" s="42"/>
      <c r="U2530" s="42"/>
      <c r="V2530" s="42"/>
      <c r="W2530" s="42"/>
      <c r="X2530" t="str">
        <f t="shared" si="137"/>
        <v xml:space="preserve"> </v>
      </c>
      <c r="Y2530" t="str">
        <f t="shared" si="138"/>
        <v xml:space="preserve"> </v>
      </c>
      <c r="Z2530" t="str">
        <f t="shared" si="139"/>
        <v xml:space="preserve"> </v>
      </c>
    </row>
    <row r="2531" spans="1:26" s="16" customFormat="1">
      <c r="A2531" s="15"/>
      <c r="D2531" s="19"/>
      <c r="I2531" s="42"/>
      <c r="J2531" s="42"/>
      <c r="U2531" s="42"/>
      <c r="V2531" s="42"/>
      <c r="W2531" s="42"/>
      <c r="X2531" t="str">
        <f t="shared" si="137"/>
        <v xml:space="preserve"> </v>
      </c>
      <c r="Y2531" t="str">
        <f t="shared" si="138"/>
        <v xml:space="preserve"> </v>
      </c>
      <c r="Z2531" t="str">
        <f t="shared" si="139"/>
        <v xml:space="preserve"> </v>
      </c>
    </row>
    <row r="2532" spans="1:26" s="16" customFormat="1">
      <c r="A2532" s="15"/>
      <c r="D2532" s="19"/>
      <c r="I2532" s="42"/>
      <c r="J2532" s="42"/>
      <c r="U2532" s="42"/>
      <c r="V2532" s="42"/>
      <c r="W2532" s="42"/>
      <c r="X2532" t="str">
        <f t="shared" si="137"/>
        <v xml:space="preserve"> </v>
      </c>
      <c r="Y2532" t="str">
        <f t="shared" si="138"/>
        <v xml:space="preserve"> </v>
      </c>
      <c r="Z2532" t="str">
        <f t="shared" si="139"/>
        <v xml:space="preserve"> </v>
      </c>
    </row>
    <row r="2533" spans="1:26" s="16" customFormat="1">
      <c r="A2533" s="15"/>
      <c r="D2533" s="19"/>
      <c r="I2533" s="42"/>
      <c r="J2533" s="42"/>
      <c r="U2533" s="42"/>
      <c r="V2533" s="42"/>
      <c r="W2533" s="42"/>
      <c r="X2533" t="str">
        <f t="shared" si="137"/>
        <v xml:space="preserve"> </v>
      </c>
      <c r="Y2533" t="str">
        <f t="shared" si="138"/>
        <v xml:space="preserve"> </v>
      </c>
      <c r="Z2533" t="str">
        <f t="shared" si="139"/>
        <v xml:space="preserve"> </v>
      </c>
    </row>
    <row r="2534" spans="1:26" s="16" customFormat="1">
      <c r="A2534" s="15"/>
      <c r="D2534" s="19"/>
      <c r="I2534" s="42"/>
      <c r="J2534" s="42"/>
      <c r="U2534" s="42"/>
      <c r="V2534" s="42"/>
      <c r="W2534" s="42"/>
      <c r="X2534" t="str">
        <f t="shared" ref="X2534:X2597" si="140">IF(A2534="нов предмет", U2534*I2534, " ")</f>
        <v xml:space="preserve"> </v>
      </c>
      <c r="Y2534" t="str">
        <f t="shared" ref="Y2534:Y2597" si="141">IF(A2534="нов предмет", V2534*J2534, " ")</f>
        <v xml:space="preserve"> </v>
      </c>
      <c r="Z2534" t="str">
        <f t="shared" ref="Z2534:Z2597" si="142">IF(A2534="нов предмет", W2534*K2534, " ")</f>
        <v xml:space="preserve"> </v>
      </c>
    </row>
    <row r="2535" spans="1:26" s="16" customFormat="1">
      <c r="A2535" s="15"/>
      <c r="D2535" s="19"/>
      <c r="I2535" s="42"/>
      <c r="J2535" s="42"/>
      <c r="U2535" s="42"/>
      <c r="V2535" s="42"/>
      <c r="W2535" s="42"/>
      <c r="X2535" t="str">
        <f t="shared" si="140"/>
        <v xml:space="preserve"> </v>
      </c>
      <c r="Y2535" t="str">
        <f t="shared" si="141"/>
        <v xml:space="preserve"> </v>
      </c>
      <c r="Z2535" t="str">
        <f t="shared" si="142"/>
        <v xml:space="preserve"> </v>
      </c>
    </row>
    <row r="2536" spans="1:26" s="16" customFormat="1">
      <c r="A2536" s="15"/>
      <c r="D2536" s="19"/>
      <c r="I2536" s="42"/>
      <c r="J2536" s="42"/>
      <c r="U2536" s="42"/>
      <c r="V2536" s="42"/>
      <c r="W2536" s="42"/>
      <c r="X2536" t="str">
        <f t="shared" si="140"/>
        <v xml:space="preserve"> </v>
      </c>
      <c r="Y2536" t="str">
        <f t="shared" si="141"/>
        <v xml:space="preserve"> </v>
      </c>
      <c r="Z2536" t="str">
        <f t="shared" si="142"/>
        <v xml:space="preserve"> </v>
      </c>
    </row>
    <row r="2537" spans="1:26" s="16" customFormat="1">
      <c r="A2537" s="15"/>
      <c r="D2537" s="19"/>
      <c r="I2537" s="42"/>
      <c r="J2537" s="42"/>
      <c r="U2537" s="42"/>
      <c r="V2537" s="42"/>
      <c r="W2537" s="42"/>
      <c r="X2537" t="str">
        <f t="shared" si="140"/>
        <v xml:space="preserve"> </v>
      </c>
      <c r="Y2537" t="str">
        <f t="shared" si="141"/>
        <v xml:space="preserve"> </v>
      </c>
      <c r="Z2537" t="str">
        <f t="shared" si="142"/>
        <v xml:space="preserve"> </v>
      </c>
    </row>
    <row r="2538" spans="1:26" s="16" customFormat="1">
      <c r="A2538" s="15"/>
      <c r="D2538" s="19"/>
      <c r="I2538" s="42"/>
      <c r="J2538" s="42"/>
      <c r="U2538" s="42"/>
      <c r="V2538" s="42"/>
      <c r="W2538" s="42"/>
      <c r="X2538" t="str">
        <f t="shared" si="140"/>
        <v xml:space="preserve"> </v>
      </c>
      <c r="Y2538" t="str">
        <f t="shared" si="141"/>
        <v xml:space="preserve"> </v>
      </c>
      <c r="Z2538" t="str">
        <f t="shared" si="142"/>
        <v xml:space="preserve"> </v>
      </c>
    </row>
    <row r="2539" spans="1:26" s="16" customFormat="1">
      <c r="A2539" s="15"/>
      <c r="D2539" s="19"/>
      <c r="I2539" s="42"/>
      <c r="J2539" s="42"/>
      <c r="U2539" s="42"/>
      <c r="V2539" s="42"/>
      <c r="W2539" s="42"/>
      <c r="X2539" t="str">
        <f t="shared" si="140"/>
        <v xml:space="preserve"> </v>
      </c>
      <c r="Y2539" t="str">
        <f t="shared" si="141"/>
        <v xml:space="preserve"> </v>
      </c>
      <c r="Z2539" t="str">
        <f t="shared" si="142"/>
        <v xml:space="preserve"> </v>
      </c>
    </row>
    <row r="2540" spans="1:26" s="16" customFormat="1">
      <c r="A2540" s="15"/>
      <c r="D2540" s="19"/>
      <c r="I2540" s="42"/>
      <c r="J2540" s="42"/>
      <c r="U2540" s="42"/>
      <c r="V2540" s="42"/>
      <c r="W2540" s="42"/>
      <c r="X2540" t="str">
        <f t="shared" si="140"/>
        <v xml:space="preserve"> </v>
      </c>
      <c r="Y2540" t="str">
        <f t="shared" si="141"/>
        <v xml:space="preserve"> </v>
      </c>
      <c r="Z2540" t="str">
        <f t="shared" si="142"/>
        <v xml:space="preserve"> </v>
      </c>
    </row>
    <row r="2541" spans="1:26" s="16" customFormat="1">
      <c r="A2541" s="15"/>
      <c r="D2541" s="19"/>
      <c r="I2541" s="42"/>
      <c r="J2541" s="42"/>
      <c r="U2541" s="42"/>
      <c r="V2541" s="42"/>
      <c r="W2541" s="42"/>
      <c r="X2541" t="str">
        <f t="shared" si="140"/>
        <v xml:space="preserve"> </v>
      </c>
      <c r="Y2541" t="str">
        <f t="shared" si="141"/>
        <v xml:space="preserve"> </v>
      </c>
      <c r="Z2541" t="str">
        <f t="shared" si="142"/>
        <v xml:space="preserve"> </v>
      </c>
    </row>
    <row r="2542" spans="1:26" s="16" customFormat="1">
      <c r="A2542" s="15"/>
      <c r="D2542" s="19"/>
      <c r="I2542" s="42"/>
      <c r="J2542" s="42"/>
      <c r="U2542" s="42"/>
      <c r="V2542" s="42"/>
      <c r="W2542" s="42"/>
      <c r="X2542" t="str">
        <f t="shared" si="140"/>
        <v xml:space="preserve"> </v>
      </c>
      <c r="Y2542" t="str">
        <f t="shared" si="141"/>
        <v xml:space="preserve"> </v>
      </c>
      <c r="Z2542" t="str">
        <f t="shared" si="142"/>
        <v xml:space="preserve"> </v>
      </c>
    </row>
    <row r="2543" spans="1:26" s="16" customFormat="1">
      <c r="A2543" s="15"/>
      <c r="D2543" s="19"/>
      <c r="I2543" s="42"/>
      <c r="J2543" s="42"/>
      <c r="U2543" s="42"/>
      <c r="V2543" s="42"/>
      <c r="W2543" s="42"/>
      <c r="X2543" t="str">
        <f t="shared" si="140"/>
        <v xml:space="preserve"> </v>
      </c>
      <c r="Y2543" t="str">
        <f t="shared" si="141"/>
        <v xml:space="preserve"> </v>
      </c>
      <c r="Z2543" t="str">
        <f t="shared" si="142"/>
        <v xml:space="preserve"> </v>
      </c>
    </row>
    <row r="2544" spans="1:26" s="16" customFormat="1">
      <c r="A2544" s="15"/>
      <c r="D2544" s="19"/>
      <c r="I2544" s="42"/>
      <c r="J2544" s="42"/>
      <c r="U2544" s="42"/>
      <c r="V2544" s="42"/>
      <c r="W2544" s="42"/>
      <c r="X2544" t="str">
        <f t="shared" si="140"/>
        <v xml:space="preserve"> </v>
      </c>
      <c r="Y2544" t="str">
        <f t="shared" si="141"/>
        <v xml:space="preserve"> </v>
      </c>
      <c r="Z2544" t="str">
        <f t="shared" si="142"/>
        <v xml:space="preserve"> </v>
      </c>
    </row>
    <row r="2545" spans="1:26" s="16" customFormat="1">
      <c r="A2545" s="15"/>
      <c r="D2545" s="19"/>
      <c r="I2545" s="42"/>
      <c r="J2545" s="42"/>
      <c r="U2545" s="42"/>
      <c r="V2545" s="42"/>
      <c r="W2545" s="42"/>
      <c r="X2545" t="str">
        <f t="shared" si="140"/>
        <v xml:space="preserve"> </v>
      </c>
      <c r="Y2545" t="str">
        <f t="shared" si="141"/>
        <v xml:space="preserve"> </v>
      </c>
      <c r="Z2545" t="str">
        <f t="shared" si="142"/>
        <v xml:space="preserve"> </v>
      </c>
    </row>
    <row r="2546" spans="1:26" s="16" customFormat="1">
      <c r="A2546" s="15"/>
      <c r="D2546" s="19"/>
      <c r="I2546" s="42"/>
      <c r="J2546" s="42"/>
      <c r="U2546" s="42"/>
      <c r="V2546" s="42"/>
      <c r="W2546" s="42"/>
      <c r="X2546" t="str">
        <f t="shared" si="140"/>
        <v xml:space="preserve"> </v>
      </c>
      <c r="Y2546" t="str">
        <f t="shared" si="141"/>
        <v xml:space="preserve"> </v>
      </c>
      <c r="Z2546" t="str">
        <f t="shared" si="142"/>
        <v xml:space="preserve"> </v>
      </c>
    </row>
    <row r="2547" spans="1:26" s="16" customFormat="1">
      <c r="A2547" s="15"/>
      <c r="D2547" s="19"/>
      <c r="I2547" s="42"/>
      <c r="J2547" s="42"/>
      <c r="U2547" s="42"/>
      <c r="V2547" s="42"/>
      <c r="W2547" s="42"/>
      <c r="X2547" t="str">
        <f t="shared" si="140"/>
        <v xml:space="preserve"> </v>
      </c>
      <c r="Y2547" t="str">
        <f t="shared" si="141"/>
        <v xml:space="preserve"> </v>
      </c>
      <c r="Z2547" t="str">
        <f t="shared" si="142"/>
        <v xml:space="preserve"> </v>
      </c>
    </row>
    <row r="2548" spans="1:26" s="16" customFormat="1">
      <c r="A2548" s="15"/>
      <c r="D2548" s="19"/>
      <c r="I2548" s="42"/>
      <c r="J2548" s="42"/>
      <c r="U2548" s="42"/>
      <c r="V2548" s="42"/>
      <c r="W2548" s="42"/>
      <c r="X2548" t="str">
        <f t="shared" si="140"/>
        <v xml:space="preserve"> </v>
      </c>
      <c r="Y2548" t="str">
        <f t="shared" si="141"/>
        <v xml:space="preserve"> </v>
      </c>
      <c r="Z2548" t="str">
        <f t="shared" si="142"/>
        <v xml:space="preserve"> </v>
      </c>
    </row>
    <row r="2549" spans="1:26" s="16" customFormat="1">
      <c r="A2549" s="15"/>
      <c r="D2549" s="19"/>
      <c r="I2549" s="42"/>
      <c r="J2549" s="42"/>
      <c r="U2549" s="42"/>
      <c r="V2549" s="42"/>
      <c r="W2549" s="42"/>
      <c r="X2549" t="str">
        <f t="shared" si="140"/>
        <v xml:space="preserve"> </v>
      </c>
      <c r="Y2549" t="str">
        <f t="shared" si="141"/>
        <v xml:space="preserve"> </v>
      </c>
      <c r="Z2549" t="str">
        <f t="shared" si="142"/>
        <v xml:space="preserve"> </v>
      </c>
    </row>
    <row r="2550" spans="1:26" s="16" customFormat="1">
      <c r="A2550" s="15"/>
      <c r="D2550" s="19"/>
      <c r="I2550" s="42"/>
      <c r="J2550" s="42"/>
      <c r="U2550" s="42"/>
      <c r="V2550" s="42"/>
      <c r="W2550" s="42"/>
      <c r="X2550" t="str">
        <f t="shared" si="140"/>
        <v xml:space="preserve"> </v>
      </c>
      <c r="Y2550" t="str">
        <f t="shared" si="141"/>
        <v xml:space="preserve"> </v>
      </c>
      <c r="Z2550" t="str">
        <f t="shared" si="142"/>
        <v xml:space="preserve"> </v>
      </c>
    </row>
    <row r="2551" spans="1:26" s="16" customFormat="1">
      <c r="A2551" s="15"/>
      <c r="D2551" s="19"/>
      <c r="I2551" s="42"/>
      <c r="J2551" s="42"/>
      <c r="U2551" s="42"/>
      <c r="V2551" s="42"/>
      <c r="W2551" s="42"/>
      <c r="X2551" t="str">
        <f t="shared" si="140"/>
        <v xml:space="preserve"> </v>
      </c>
      <c r="Y2551" t="str">
        <f t="shared" si="141"/>
        <v xml:space="preserve"> </v>
      </c>
      <c r="Z2551" t="str">
        <f t="shared" si="142"/>
        <v xml:space="preserve"> </v>
      </c>
    </row>
    <row r="2552" spans="1:26" s="16" customFormat="1">
      <c r="A2552" s="15"/>
      <c r="D2552" s="19"/>
      <c r="I2552" s="42"/>
      <c r="J2552" s="42"/>
      <c r="U2552" s="42"/>
      <c r="V2552" s="42"/>
      <c r="W2552" s="42"/>
      <c r="X2552" t="str">
        <f t="shared" si="140"/>
        <v xml:space="preserve"> </v>
      </c>
      <c r="Y2552" t="str">
        <f t="shared" si="141"/>
        <v xml:space="preserve"> </v>
      </c>
      <c r="Z2552" t="str">
        <f t="shared" si="142"/>
        <v xml:space="preserve"> </v>
      </c>
    </row>
    <row r="2553" spans="1:26" s="16" customFormat="1">
      <c r="A2553" s="15"/>
      <c r="D2553" s="19"/>
      <c r="I2553" s="42"/>
      <c r="J2553" s="42"/>
      <c r="U2553" s="42"/>
      <c r="V2553" s="42"/>
      <c r="W2553" s="42"/>
      <c r="X2553" t="str">
        <f t="shared" si="140"/>
        <v xml:space="preserve"> </v>
      </c>
      <c r="Y2553" t="str">
        <f t="shared" si="141"/>
        <v xml:space="preserve"> </v>
      </c>
      <c r="Z2553" t="str">
        <f t="shared" si="142"/>
        <v xml:space="preserve"> </v>
      </c>
    </row>
    <row r="2554" spans="1:26" s="16" customFormat="1">
      <c r="A2554" s="15"/>
      <c r="D2554" s="19"/>
      <c r="I2554" s="42"/>
      <c r="J2554" s="42"/>
      <c r="U2554" s="42"/>
      <c r="V2554" s="42"/>
      <c r="W2554" s="42"/>
      <c r="X2554" t="str">
        <f t="shared" si="140"/>
        <v xml:space="preserve"> </v>
      </c>
      <c r="Y2554" t="str">
        <f t="shared" si="141"/>
        <v xml:space="preserve"> </v>
      </c>
      <c r="Z2554" t="str">
        <f t="shared" si="142"/>
        <v xml:space="preserve"> </v>
      </c>
    </row>
    <row r="2555" spans="1:26" s="16" customFormat="1">
      <c r="A2555" s="15"/>
      <c r="D2555" s="19"/>
      <c r="I2555" s="42"/>
      <c r="J2555" s="42"/>
      <c r="U2555" s="42"/>
      <c r="V2555" s="42"/>
      <c r="W2555" s="42"/>
      <c r="X2555" t="str">
        <f t="shared" si="140"/>
        <v xml:space="preserve"> </v>
      </c>
      <c r="Y2555" t="str">
        <f t="shared" si="141"/>
        <v xml:space="preserve"> </v>
      </c>
      <c r="Z2555" t="str">
        <f t="shared" si="142"/>
        <v xml:space="preserve"> </v>
      </c>
    </row>
    <row r="2556" spans="1:26" s="16" customFormat="1">
      <c r="A2556" s="15"/>
      <c r="D2556" s="19"/>
      <c r="I2556" s="42"/>
      <c r="J2556" s="42"/>
      <c r="U2556" s="42"/>
      <c r="V2556" s="42"/>
      <c r="W2556" s="42"/>
      <c r="X2556" t="str">
        <f t="shared" si="140"/>
        <v xml:space="preserve"> </v>
      </c>
      <c r="Y2556" t="str">
        <f t="shared" si="141"/>
        <v xml:space="preserve"> </v>
      </c>
      <c r="Z2556" t="str">
        <f t="shared" si="142"/>
        <v xml:space="preserve"> </v>
      </c>
    </row>
    <row r="2557" spans="1:26" s="16" customFormat="1">
      <c r="A2557" s="15"/>
      <c r="D2557" s="19"/>
      <c r="I2557" s="42"/>
      <c r="J2557" s="42"/>
      <c r="U2557" s="42"/>
      <c r="V2557" s="42"/>
      <c r="W2557" s="42"/>
      <c r="X2557" t="str">
        <f t="shared" si="140"/>
        <v xml:space="preserve"> </v>
      </c>
      <c r="Y2557" t="str">
        <f t="shared" si="141"/>
        <v xml:space="preserve"> </v>
      </c>
      <c r="Z2557" t="str">
        <f t="shared" si="142"/>
        <v xml:space="preserve"> </v>
      </c>
    </row>
    <row r="2558" spans="1:26" s="16" customFormat="1">
      <c r="A2558" s="15"/>
      <c r="D2558" s="19"/>
      <c r="I2558" s="42"/>
      <c r="J2558" s="42"/>
      <c r="U2558" s="42"/>
      <c r="V2558" s="42"/>
      <c r="W2558" s="42"/>
      <c r="X2558" t="str">
        <f t="shared" si="140"/>
        <v xml:space="preserve"> </v>
      </c>
      <c r="Y2558" t="str">
        <f t="shared" si="141"/>
        <v xml:space="preserve"> </v>
      </c>
      <c r="Z2558" t="str">
        <f t="shared" si="142"/>
        <v xml:space="preserve"> </v>
      </c>
    </row>
    <row r="2559" spans="1:26" s="16" customFormat="1">
      <c r="A2559" s="15"/>
      <c r="D2559" s="19"/>
      <c r="I2559" s="42"/>
      <c r="J2559" s="42"/>
      <c r="U2559" s="42"/>
      <c r="V2559" s="42"/>
      <c r="W2559" s="42"/>
      <c r="X2559" t="str">
        <f t="shared" si="140"/>
        <v xml:space="preserve"> </v>
      </c>
      <c r="Y2559" t="str">
        <f t="shared" si="141"/>
        <v xml:space="preserve"> </v>
      </c>
      <c r="Z2559" t="str">
        <f t="shared" si="142"/>
        <v xml:space="preserve"> </v>
      </c>
    </row>
    <row r="2560" spans="1:26" s="16" customFormat="1">
      <c r="A2560" s="15"/>
      <c r="D2560" s="19"/>
      <c r="I2560" s="42"/>
      <c r="J2560" s="42"/>
      <c r="U2560" s="42"/>
      <c r="V2560" s="42"/>
      <c r="W2560" s="42"/>
      <c r="X2560" t="str">
        <f t="shared" si="140"/>
        <v xml:space="preserve"> </v>
      </c>
      <c r="Y2560" t="str">
        <f t="shared" si="141"/>
        <v xml:space="preserve"> </v>
      </c>
      <c r="Z2560" t="str">
        <f t="shared" si="142"/>
        <v xml:space="preserve"> </v>
      </c>
    </row>
    <row r="2561" spans="1:26" s="16" customFormat="1">
      <c r="A2561" s="15"/>
      <c r="D2561" s="19"/>
      <c r="I2561" s="42"/>
      <c r="J2561" s="42"/>
      <c r="U2561" s="42"/>
      <c r="V2561" s="42"/>
      <c r="W2561" s="42"/>
      <c r="X2561" t="str">
        <f t="shared" si="140"/>
        <v xml:space="preserve"> </v>
      </c>
      <c r="Y2561" t="str">
        <f t="shared" si="141"/>
        <v xml:space="preserve"> </v>
      </c>
      <c r="Z2561" t="str">
        <f t="shared" si="142"/>
        <v xml:space="preserve"> </v>
      </c>
    </row>
    <row r="2562" spans="1:26" s="16" customFormat="1">
      <c r="A2562" s="15"/>
      <c r="D2562" s="19"/>
      <c r="I2562" s="42"/>
      <c r="J2562" s="42"/>
      <c r="U2562" s="42"/>
      <c r="V2562" s="42"/>
      <c r="W2562" s="42"/>
      <c r="X2562" t="str">
        <f t="shared" si="140"/>
        <v xml:space="preserve"> </v>
      </c>
      <c r="Y2562" t="str">
        <f t="shared" si="141"/>
        <v xml:space="preserve"> </v>
      </c>
      <c r="Z2562" t="str">
        <f t="shared" si="142"/>
        <v xml:space="preserve"> </v>
      </c>
    </row>
    <row r="2563" spans="1:26" s="16" customFormat="1">
      <c r="A2563" s="15"/>
      <c r="D2563" s="19"/>
      <c r="I2563" s="42"/>
      <c r="J2563" s="42"/>
      <c r="U2563" s="42"/>
      <c r="V2563" s="42"/>
      <c r="W2563" s="42"/>
      <c r="X2563" t="str">
        <f t="shared" si="140"/>
        <v xml:space="preserve"> </v>
      </c>
      <c r="Y2563" t="str">
        <f t="shared" si="141"/>
        <v xml:space="preserve"> </v>
      </c>
      <c r="Z2563" t="str">
        <f t="shared" si="142"/>
        <v xml:space="preserve"> </v>
      </c>
    </row>
    <row r="2564" spans="1:26" s="16" customFormat="1">
      <c r="A2564" s="15"/>
      <c r="D2564" s="19"/>
      <c r="I2564" s="42"/>
      <c r="J2564" s="42"/>
      <c r="U2564" s="42"/>
      <c r="V2564" s="42"/>
      <c r="W2564" s="42"/>
      <c r="X2564" t="str">
        <f t="shared" si="140"/>
        <v xml:space="preserve"> </v>
      </c>
      <c r="Y2564" t="str">
        <f t="shared" si="141"/>
        <v xml:space="preserve"> </v>
      </c>
      <c r="Z2564" t="str">
        <f t="shared" si="142"/>
        <v xml:space="preserve"> </v>
      </c>
    </row>
    <row r="2565" spans="1:26" s="16" customFormat="1">
      <c r="A2565" s="15"/>
      <c r="D2565" s="19"/>
      <c r="I2565" s="42"/>
      <c r="J2565" s="42"/>
      <c r="U2565" s="42"/>
      <c r="V2565" s="42"/>
      <c r="W2565" s="42"/>
      <c r="X2565" t="str">
        <f t="shared" si="140"/>
        <v xml:space="preserve"> </v>
      </c>
      <c r="Y2565" t="str">
        <f t="shared" si="141"/>
        <v xml:space="preserve"> </v>
      </c>
      <c r="Z2565" t="str">
        <f t="shared" si="142"/>
        <v xml:space="preserve"> </v>
      </c>
    </row>
    <row r="2566" spans="1:26" s="16" customFormat="1">
      <c r="A2566" s="15"/>
      <c r="D2566" s="19"/>
      <c r="I2566" s="42"/>
      <c r="J2566" s="42"/>
      <c r="U2566" s="42"/>
      <c r="V2566" s="42"/>
      <c r="W2566" s="42"/>
      <c r="X2566" t="str">
        <f t="shared" si="140"/>
        <v xml:space="preserve"> </v>
      </c>
      <c r="Y2566" t="str">
        <f t="shared" si="141"/>
        <v xml:space="preserve"> </v>
      </c>
      <c r="Z2566" t="str">
        <f t="shared" si="142"/>
        <v xml:space="preserve"> </v>
      </c>
    </row>
    <row r="2567" spans="1:26" s="16" customFormat="1">
      <c r="A2567" s="15"/>
      <c r="D2567" s="19"/>
      <c r="I2567" s="42"/>
      <c r="J2567" s="42"/>
      <c r="U2567" s="42"/>
      <c r="V2567" s="42"/>
      <c r="W2567" s="42"/>
      <c r="X2567" t="str">
        <f t="shared" si="140"/>
        <v xml:space="preserve"> </v>
      </c>
      <c r="Y2567" t="str">
        <f t="shared" si="141"/>
        <v xml:space="preserve"> </v>
      </c>
      <c r="Z2567" t="str">
        <f t="shared" si="142"/>
        <v xml:space="preserve"> </v>
      </c>
    </row>
    <row r="2568" spans="1:26" s="16" customFormat="1">
      <c r="A2568" s="15"/>
      <c r="D2568" s="19"/>
      <c r="I2568" s="42"/>
      <c r="J2568" s="42"/>
      <c r="U2568" s="42"/>
      <c r="V2568" s="42"/>
      <c r="W2568" s="42"/>
      <c r="X2568" t="str">
        <f t="shared" si="140"/>
        <v xml:space="preserve"> </v>
      </c>
      <c r="Y2568" t="str">
        <f t="shared" si="141"/>
        <v xml:space="preserve"> </v>
      </c>
      <c r="Z2568" t="str">
        <f t="shared" si="142"/>
        <v xml:space="preserve"> </v>
      </c>
    </row>
    <row r="2569" spans="1:26" s="16" customFormat="1">
      <c r="A2569" s="15"/>
      <c r="D2569" s="19"/>
      <c r="I2569" s="42"/>
      <c r="J2569" s="42"/>
      <c r="U2569" s="42"/>
      <c r="V2569" s="42"/>
      <c r="W2569" s="42"/>
      <c r="X2569" t="str">
        <f t="shared" si="140"/>
        <v xml:space="preserve"> </v>
      </c>
      <c r="Y2569" t="str">
        <f t="shared" si="141"/>
        <v xml:space="preserve"> </v>
      </c>
      <c r="Z2569" t="str">
        <f t="shared" si="142"/>
        <v xml:space="preserve"> </v>
      </c>
    </row>
    <row r="2570" spans="1:26" s="16" customFormat="1">
      <c r="A2570" s="15"/>
      <c r="D2570" s="19"/>
      <c r="I2570" s="42"/>
      <c r="J2570" s="42"/>
      <c r="U2570" s="42"/>
      <c r="V2570" s="42"/>
      <c r="W2570" s="42"/>
      <c r="X2570" t="str">
        <f t="shared" si="140"/>
        <v xml:space="preserve"> </v>
      </c>
      <c r="Y2570" t="str">
        <f t="shared" si="141"/>
        <v xml:space="preserve"> </v>
      </c>
      <c r="Z2570" t="str">
        <f t="shared" si="142"/>
        <v xml:space="preserve"> </v>
      </c>
    </row>
    <row r="2571" spans="1:26" s="16" customFormat="1">
      <c r="A2571" s="15"/>
      <c r="D2571" s="19"/>
      <c r="I2571" s="42"/>
      <c r="J2571" s="42"/>
      <c r="U2571" s="42"/>
      <c r="V2571" s="42"/>
      <c r="W2571" s="42"/>
      <c r="X2571" t="str">
        <f t="shared" si="140"/>
        <v xml:space="preserve"> </v>
      </c>
      <c r="Y2571" t="str">
        <f t="shared" si="141"/>
        <v xml:space="preserve"> </v>
      </c>
      <c r="Z2571" t="str">
        <f t="shared" si="142"/>
        <v xml:space="preserve"> </v>
      </c>
    </row>
    <row r="2572" spans="1:26" s="16" customFormat="1">
      <c r="A2572" s="15"/>
      <c r="D2572" s="19"/>
      <c r="I2572" s="42"/>
      <c r="J2572" s="42"/>
      <c r="U2572" s="42"/>
      <c r="V2572" s="42"/>
      <c r="W2572" s="42"/>
      <c r="X2572" t="str">
        <f t="shared" si="140"/>
        <v xml:space="preserve"> </v>
      </c>
      <c r="Y2572" t="str">
        <f t="shared" si="141"/>
        <v xml:space="preserve"> </v>
      </c>
      <c r="Z2572" t="str">
        <f t="shared" si="142"/>
        <v xml:space="preserve"> </v>
      </c>
    </row>
    <row r="2573" spans="1:26" s="16" customFormat="1">
      <c r="A2573" s="15"/>
      <c r="D2573" s="19"/>
      <c r="I2573" s="42"/>
      <c r="J2573" s="42"/>
      <c r="U2573" s="42"/>
      <c r="V2573" s="42"/>
      <c r="W2573" s="42"/>
      <c r="X2573" t="str">
        <f t="shared" si="140"/>
        <v xml:space="preserve"> </v>
      </c>
      <c r="Y2573" t="str">
        <f t="shared" si="141"/>
        <v xml:space="preserve"> </v>
      </c>
      <c r="Z2573" t="str">
        <f t="shared" si="142"/>
        <v xml:space="preserve"> </v>
      </c>
    </row>
    <row r="2574" spans="1:26" s="16" customFormat="1">
      <c r="A2574" s="15"/>
      <c r="D2574" s="19"/>
      <c r="I2574" s="42"/>
      <c r="J2574" s="42"/>
      <c r="U2574" s="42"/>
      <c r="V2574" s="42"/>
      <c r="W2574" s="42"/>
      <c r="X2574" t="str">
        <f t="shared" si="140"/>
        <v xml:space="preserve"> </v>
      </c>
      <c r="Y2574" t="str">
        <f t="shared" si="141"/>
        <v xml:space="preserve"> </v>
      </c>
      <c r="Z2574" t="str">
        <f t="shared" si="142"/>
        <v xml:space="preserve"> </v>
      </c>
    </row>
    <row r="2575" spans="1:26" s="16" customFormat="1">
      <c r="A2575" s="15"/>
      <c r="D2575" s="19"/>
      <c r="I2575" s="42"/>
      <c r="J2575" s="42"/>
      <c r="U2575" s="42"/>
      <c r="V2575" s="42"/>
      <c r="W2575" s="42"/>
      <c r="X2575" t="str">
        <f t="shared" si="140"/>
        <v xml:space="preserve"> </v>
      </c>
      <c r="Y2575" t="str">
        <f t="shared" si="141"/>
        <v xml:space="preserve"> </v>
      </c>
      <c r="Z2575" t="str">
        <f t="shared" si="142"/>
        <v xml:space="preserve"> </v>
      </c>
    </row>
    <row r="2576" spans="1:26" s="16" customFormat="1">
      <c r="A2576" s="15"/>
      <c r="D2576" s="19"/>
      <c r="I2576" s="42"/>
      <c r="J2576" s="42"/>
      <c r="U2576" s="42"/>
      <c r="V2576" s="42"/>
      <c r="W2576" s="42"/>
      <c r="X2576" t="str">
        <f t="shared" si="140"/>
        <v xml:space="preserve"> </v>
      </c>
      <c r="Y2576" t="str">
        <f t="shared" si="141"/>
        <v xml:space="preserve"> </v>
      </c>
      <c r="Z2576" t="str">
        <f t="shared" si="142"/>
        <v xml:space="preserve"> </v>
      </c>
    </row>
    <row r="2577" spans="1:26" s="16" customFormat="1">
      <c r="A2577" s="15"/>
      <c r="D2577" s="19"/>
      <c r="I2577" s="42"/>
      <c r="J2577" s="42"/>
      <c r="U2577" s="42"/>
      <c r="V2577" s="42"/>
      <c r="W2577" s="42"/>
      <c r="X2577" t="str">
        <f t="shared" si="140"/>
        <v xml:space="preserve"> </v>
      </c>
      <c r="Y2577" t="str">
        <f t="shared" si="141"/>
        <v xml:space="preserve"> </v>
      </c>
      <c r="Z2577" t="str">
        <f t="shared" si="142"/>
        <v xml:space="preserve"> </v>
      </c>
    </row>
    <row r="2578" spans="1:26" s="16" customFormat="1">
      <c r="A2578" s="15"/>
      <c r="D2578" s="19"/>
      <c r="I2578" s="42"/>
      <c r="J2578" s="42"/>
      <c r="U2578" s="42"/>
      <c r="V2578" s="42"/>
      <c r="W2578" s="42"/>
      <c r="X2578" t="str">
        <f t="shared" si="140"/>
        <v xml:space="preserve"> </v>
      </c>
      <c r="Y2578" t="str">
        <f t="shared" si="141"/>
        <v xml:space="preserve"> </v>
      </c>
      <c r="Z2578" t="str">
        <f t="shared" si="142"/>
        <v xml:space="preserve"> </v>
      </c>
    </row>
    <row r="2579" spans="1:26" s="16" customFormat="1">
      <c r="A2579" s="15"/>
      <c r="D2579" s="19"/>
      <c r="I2579" s="42"/>
      <c r="J2579" s="42"/>
      <c r="U2579" s="42"/>
      <c r="V2579" s="42"/>
      <c r="W2579" s="42"/>
      <c r="X2579" t="str">
        <f t="shared" si="140"/>
        <v xml:space="preserve"> </v>
      </c>
      <c r="Y2579" t="str">
        <f t="shared" si="141"/>
        <v xml:space="preserve"> </v>
      </c>
      <c r="Z2579" t="str">
        <f t="shared" si="142"/>
        <v xml:space="preserve"> </v>
      </c>
    </row>
    <row r="2580" spans="1:26" s="16" customFormat="1">
      <c r="A2580" s="15"/>
      <c r="D2580" s="19"/>
      <c r="I2580" s="42"/>
      <c r="J2580" s="42"/>
      <c r="U2580" s="42"/>
      <c r="V2580" s="42"/>
      <c r="W2580" s="42"/>
      <c r="X2580" t="str">
        <f t="shared" si="140"/>
        <v xml:space="preserve"> </v>
      </c>
      <c r="Y2580" t="str">
        <f t="shared" si="141"/>
        <v xml:space="preserve"> </v>
      </c>
      <c r="Z2580" t="str">
        <f t="shared" si="142"/>
        <v xml:space="preserve"> </v>
      </c>
    </row>
    <row r="2581" spans="1:26" s="16" customFormat="1">
      <c r="A2581" s="15"/>
      <c r="D2581" s="19"/>
      <c r="I2581" s="42"/>
      <c r="J2581" s="42"/>
      <c r="U2581" s="42"/>
      <c r="V2581" s="42"/>
      <c r="W2581" s="42"/>
      <c r="X2581" t="str">
        <f t="shared" si="140"/>
        <v xml:space="preserve"> </v>
      </c>
      <c r="Y2581" t="str">
        <f t="shared" si="141"/>
        <v xml:space="preserve"> </v>
      </c>
      <c r="Z2581" t="str">
        <f t="shared" si="142"/>
        <v xml:space="preserve"> </v>
      </c>
    </row>
    <row r="2582" spans="1:26" s="16" customFormat="1">
      <c r="A2582" s="15"/>
      <c r="D2582" s="19"/>
      <c r="I2582" s="42"/>
      <c r="J2582" s="42"/>
      <c r="U2582" s="42"/>
      <c r="V2582" s="42"/>
      <c r="W2582" s="42"/>
      <c r="X2582" t="str">
        <f t="shared" si="140"/>
        <v xml:space="preserve"> </v>
      </c>
      <c r="Y2582" t="str">
        <f t="shared" si="141"/>
        <v xml:space="preserve"> </v>
      </c>
      <c r="Z2582" t="str">
        <f t="shared" si="142"/>
        <v xml:space="preserve"> </v>
      </c>
    </row>
    <row r="2583" spans="1:26" s="16" customFormat="1">
      <c r="A2583" s="15"/>
      <c r="D2583" s="19"/>
      <c r="I2583" s="42"/>
      <c r="J2583" s="42"/>
      <c r="U2583" s="42"/>
      <c r="V2583" s="42"/>
      <c r="W2583" s="42"/>
      <c r="X2583" t="str">
        <f t="shared" si="140"/>
        <v xml:space="preserve"> </v>
      </c>
      <c r="Y2583" t="str">
        <f t="shared" si="141"/>
        <v xml:space="preserve"> </v>
      </c>
      <c r="Z2583" t="str">
        <f t="shared" si="142"/>
        <v xml:space="preserve"> </v>
      </c>
    </row>
    <row r="2584" spans="1:26" s="16" customFormat="1">
      <c r="A2584" s="15"/>
      <c r="D2584" s="19"/>
      <c r="I2584" s="42"/>
      <c r="J2584" s="42"/>
      <c r="U2584" s="42"/>
      <c r="V2584" s="42"/>
      <c r="W2584" s="42"/>
      <c r="X2584" t="str">
        <f t="shared" si="140"/>
        <v xml:space="preserve"> </v>
      </c>
      <c r="Y2584" t="str">
        <f t="shared" si="141"/>
        <v xml:space="preserve"> </v>
      </c>
      <c r="Z2584" t="str">
        <f t="shared" si="142"/>
        <v xml:space="preserve"> </v>
      </c>
    </row>
    <row r="2585" spans="1:26" s="16" customFormat="1">
      <c r="A2585" s="15"/>
      <c r="D2585" s="19"/>
      <c r="I2585" s="42"/>
      <c r="J2585" s="42"/>
      <c r="U2585" s="42"/>
      <c r="V2585" s="42"/>
      <c r="W2585" s="42"/>
      <c r="X2585" t="str">
        <f t="shared" si="140"/>
        <v xml:space="preserve"> </v>
      </c>
      <c r="Y2585" t="str">
        <f t="shared" si="141"/>
        <v xml:space="preserve"> </v>
      </c>
      <c r="Z2585" t="str">
        <f t="shared" si="142"/>
        <v xml:space="preserve"> </v>
      </c>
    </row>
    <row r="2586" spans="1:26" s="16" customFormat="1">
      <c r="A2586" s="15"/>
      <c r="D2586" s="19"/>
      <c r="I2586" s="42"/>
      <c r="J2586" s="42"/>
      <c r="U2586" s="42"/>
      <c r="V2586" s="42"/>
      <c r="W2586" s="42"/>
      <c r="X2586" t="str">
        <f t="shared" si="140"/>
        <v xml:space="preserve"> </v>
      </c>
      <c r="Y2586" t="str">
        <f t="shared" si="141"/>
        <v xml:space="preserve"> </v>
      </c>
      <c r="Z2586" t="str">
        <f t="shared" si="142"/>
        <v xml:space="preserve"> </v>
      </c>
    </row>
    <row r="2587" spans="1:26" s="16" customFormat="1">
      <c r="A2587" s="15"/>
      <c r="D2587" s="19"/>
      <c r="I2587" s="42"/>
      <c r="J2587" s="42"/>
      <c r="U2587" s="42"/>
      <c r="V2587" s="42"/>
      <c r="W2587" s="42"/>
      <c r="X2587" t="str">
        <f t="shared" si="140"/>
        <v xml:space="preserve"> </v>
      </c>
      <c r="Y2587" t="str">
        <f t="shared" si="141"/>
        <v xml:space="preserve"> </v>
      </c>
      <c r="Z2587" t="str">
        <f t="shared" si="142"/>
        <v xml:space="preserve"> </v>
      </c>
    </row>
    <row r="2588" spans="1:26" s="16" customFormat="1">
      <c r="A2588" s="15"/>
      <c r="D2588" s="19"/>
      <c r="I2588" s="42"/>
      <c r="J2588" s="42"/>
      <c r="U2588" s="42"/>
      <c r="V2588" s="42"/>
      <c r="W2588" s="42"/>
      <c r="X2588" t="str">
        <f t="shared" si="140"/>
        <v xml:space="preserve"> </v>
      </c>
      <c r="Y2588" t="str">
        <f t="shared" si="141"/>
        <v xml:space="preserve"> </v>
      </c>
      <c r="Z2588" t="str">
        <f t="shared" si="142"/>
        <v xml:space="preserve"> </v>
      </c>
    </row>
    <row r="2589" spans="1:26" s="16" customFormat="1">
      <c r="A2589" s="15"/>
      <c r="D2589" s="19"/>
      <c r="I2589" s="42"/>
      <c r="J2589" s="42"/>
      <c r="U2589" s="42"/>
      <c r="V2589" s="42"/>
      <c r="W2589" s="42"/>
      <c r="X2589" t="str">
        <f t="shared" si="140"/>
        <v xml:space="preserve"> </v>
      </c>
      <c r="Y2589" t="str">
        <f t="shared" si="141"/>
        <v xml:space="preserve"> </v>
      </c>
      <c r="Z2589" t="str">
        <f t="shared" si="142"/>
        <v xml:space="preserve"> </v>
      </c>
    </row>
    <row r="2590" spans="1:26" s="16" customFormat="1">
      <c r="A2590" s="15"/>
      <c r="D2590" s="19"/>
      <c r="I2590" s="42"/>
      <c r="J2590" s="42"/>
      <c r="U2590" s="42"/>
      <c r="V2590" s="42"/>
      <c r="W2590" s="42"/>
      <c r="X2590" t="str">
        <f t="shared" si="140"/>
        <v xml:space="preserve"> </v>
      </c>
      <c r="Y2590" t="str">
        <f t="shared" si="141"/>
        <v xml:space="preserve"> </v>
      </c>
      <c r="Z2590" t="str">
        <f t="shared" si="142"/>
        <v xml:space="preserve"> </v>
      </c>
    </row>
    <row r="2591" spans="1:26" s="16" customFormat="1">
      <c r="A2591" s="15"/>
      <c r="D2591" s="19"/>
      <c r="I2591" s="42"/>
      <c r="J2591" s="42"/>
      <c r="U2591" s="42"/>
      <c r="V2591" s="42"/>
      <c r="W2591" s="42"/>
      <c r="X2591" t="str">
        <f t="shared" si="140"/>
        <v xml:space="preserve"> </v>
      </c>
      <c r="Y2591" t="str">
        <f t="shared" si="141"/>
        <v xml:space="preserve"> </v>
      </c>
      <c r="Z2591" t="str">
        <f t="shared" si="142"/>
        <v xml:space="preserve"> </v>
      </c>
    </row>
    <row r="2592" spans="1:26" s="16" customFormat="1">
      <c r="A2592" s="15"/>
      <c r="D2592" s="19"/>
      <c r="I2592" s="42"/>
      <c r="J2592" s="42"/>
      <c r="U2592" s="42"/>
      <c r="V2592" s="42"/>
      <c r="W2592" s="42"/>
      <c r="X2592" t="str">
        <f t="shared" si="140"/>
        <v xml:space="preserve"> </v>
      </c>
      <c r="Y2592" t="str">
        <f t="shared" si="141"/>
        <v xml:space="preserve"> </v>
      </c>
      <c r="Z2592" t="str">
        <f t="shared" si="142"/>
        <v xml:space="preserve"> </v>
      </c>
    </row>
    <row r="2593" spans="1:26" s="16" customFormat="1">
      <c r="A2593" s="15"/>
      <c r="D2593" s="19"/>
      <c r="I2593" s="42"/>
      <c r="J2593" s="42"/>
      <c r="U2593" s="42"/>
      <c r="V2593" s="42"/>
      <c r="W2593" s="42"/>
      <c r="X2593" t="str">
        <f t="shared" si="140"/>
        <v xml:space="preserve"> </v>
      </c>
      <c r="Y2593" t="str">
        <f t="shared" si="141"/>
        <v xml:space="preserve"> </v>
      </c>
      <c r="Z2593" t="str">
        <f t="shared" si="142"/>
        <v xml:space="preserve"> </v>
      </c>
    </row>
    <row r="2594" spans="1:26" s="16" customFormat="1">
      <c r="A2594" s="15"/>
      <c r="D2594" s="19"/>
      <c r="I2594" s="42"/>
      <c r="J2594" s="42"/>
      <c r="U2594" s="42"/>
      <c r="V2594" s="42"/>
      <c r="W2594" s="42"/>
      <c r="X2594" t="str">
        <f t="shared" si="140"/>
        <v xml:space="preserve"> </v>
      </c>
      <c r="Y2594" t="str">
        <f t="shared" si="141"/>
        <v xml:space="preserve"> </v>
      </c>
      <c r="Z2594" t="str">
        <f t="shared" si="142"/>
        <v xml:space="preserve"> </v>
      </c>
    </row>
    <row r="2595" spans="1:26" s="16" customFormat="1">
      <c r="A2595" s="15"/>
      <c r="D2595" s="19"/>
      <c r="I2595" s="42"/>
      <c r="J2595" s="42"/>
      <c r="U2595" s="42"/>
      <c r="V2595" s="42"/>
      <c r="W2595" s="42"/>
      <c r="X2595" t="str">
        <f t="shared" si="140"/>
        <v xml:space="preserve"> </v>
      </c>
      <c r="Y2595" t="str">
        <f t="shared" si="141"/>
        <v xml:space="preserve"> </v>
      </c>
      <c r="Z2595" t="str">
        <f t="shared" si="142"/>
        <v xml:space="preserve"> </v>
      </c>
    </row>
    <row r="2596" spans="1:26" s="16" customFormat="1">
      <c r="A2596" s="15"/>
      <c r="D2596" s="19"/>
      <c r="I2596" s="42"/>
      <c r="J2596" s="42"/>
      <c r="U2596" s="42"/>
      <c r="V2596" s="42"/>
      <c r="W2596" s="42"/>
      <c r="X2596" t="str">
        <f t="shared" si="140"/>
        <v xml:space="preserve"> </v>
      </c>
      <c r="Y2596" t="str">
        <f t="shared" si="141"/>
        <v xml:space="preserve"> </v>
      </c>
      <c r="Z2596" t="str">
        <f t="shared" si="142"/>
        <v xml:space="preserve"> </v>
      </c>
    </row>
    <row r="2597" spans="1:26" s="16" customFormat="1">
      <c r="A2597" s="15"/>
      <c r="D2597" s="19"/>
      <c r="I2597" s="42"/>
      <c r="J2597" s="42"/>
      <c r="U2597" s="42"/>
      <c r="V2597" s="42"/>
      <c r="W2597" s="42"/>
      <c r="X2597" t="str">
        <f t="shared" si="140"/>
        <v xml:space="preserve"> </v>
      </c>
      <c r="Y2597" t="str">
        <f t="shared" si="141"/>
        <v xml:space="preserve"> </v>
      </c>
      <c r="Z2597" t="str">
        <f t="shared" si="142"/>
        <v xml:space="preserve"> </v>
      </c>
    </row>
    <row r="2598" spans="1:26" s="16" customFormat="1">
      <c r="A2598" s="15"/>
      <c r="D2598" s="19"/>
      <c r="I2598" s="42"/>
      <c r="J2598" s="42"/>
      <c r="U2598" s="42"/>
      <c r="V2598" s="42"/>
      <c r="W2598" s="42"/>
      <c r="X2598" t="str">
        <f t="shared" ref="X2598:X2661" si="143">IF(A2598="нов предмет", U2598*I2598, " ")</f>
        <v xml:space="preserve"> </v>
      </c>
      <c r="Y2598" t="str">
        <f t="shared" ref="Y2598:Y2661" si="144">IF(A2598="нов предмет", V2598*J2598, " ")</f>
        <v xml:space="preserve"> </v>
      </c>
      <c r="Z2598" t="str">
        <f t="shared" ref="Z2598:Z2661" si="145">IF(A2598="нов предмет", W2598*K2598, " ")</f>
        <v xml:space="preserve"> </v>
      </c>
    </row>
    <row r="2599" spans="1:26" s="16" customFormat="1">
      <c r="A2599" s="15"/>
      <c r="D2599" s="19"/>
      <c r="I2599" s="42"/>
      <c r="J2599" s="42"/>
      <c r="U2599" s="42"/>
      <c r="V2599" s="42"/>
      <c r="W2599" s="42"/>
      <c r="X2599" t="str">
        <f t="shared" si="143"/>
        <v xml:space="preserve"> </v>
      </c>
      <c r="Y2599" t="str">
        <f t="shared" si="144"/>
        <v xml:space="preserve"> </v>
      </c>
      <c r="Z2599" t="str">
        <f t="shared" si="145"/>
        <v xml:space="preserve"> </v>
      </c>
    </row>
    <row r="2600" spans="1:26" s="16" customFormat="1">
      <c r="A2600" s="15"/>
      <c r="D2600" s="19"/>
      <c r="I2600" s="42"/>
      <c r="J2600" s="42"/>
      <c r="U2600" s="42"/>
      <c r="V2600" s="42"/>
      <c r="W2600" s="42"/>
      <c r="X2600" t="str">
        <f t="shared" si="143"/>
        <v xml:space="preserve"> </v>
      </c>
      <c r="Y2600" t="str">
        <f t="shared" si="144"/>
        <v xml:space="preserve"> </v>
      </c>
      <c r="Z2600" t="str">
        <f t="shared" si="145"/>
        <v xml:space="preserve"> </v>
      </c>
    </row>
    <row r="2601" spans="1:26" s="16" customFormat="1">
      <c r="A2601" s="15"/>
      <c r="D2601" s="19"/>
      <c r="I2601" s="42"/>
      <c r="J2601" s="42"/>
      <c r="U2601" s="42"/>
      <c r="V2601" s="42"/>
      <c r="W2601" s="42"/>
      <c r="X2601" t="str">
        <f t="shared" si="143"/>
        <v xml:space="preserve"> </v>
      </c>
      <c r="Y2601" t="str">
        <f t="shared" si="144"/>
        <v xml:space="preserve"> </v>
      </c>
      <c r="Z2601" t="str">
        <f t="shared" si="145"/>
        <v xml:space="preserve"> </v>
      </c>
    </row>
    <row r="2602" spans="1:26" s="16" customFormat="1">
      <c r="A2602" s="15"/>
      <c r="D2602" s="19"/>
      <c r="I2602" s="42"/>
      <c r="J2602" s="42"/>
      <c r="U2602" s="42"/>
      <c r="V2602" s="42"/>
      <c r="W2602" s="42"/>
      <c r="X2602" t="str">
        <f t="shared" si="143"/>
        <v xml:space="preserve"> </v>
      </c>
      <c r="Y2602" t="str">
        <f t="shared" si="144"/>
        <v xml:space="preserve"> </v>
      </c>
      <c r="Z2602" t="str">
        <f t="shared" si="145"/>
        <v xml:space="preserve"> </v>
      </c>
    </row>
    <row r="2603" spans="1:26" s="16" customFormat="1">
      <c r="A2603" s="15"/>
      <c r="D2603" s="19"/>
      <c r="I2603" s="42"/>
      <c r="J2603" s="42"/>
      <c r="U2603" s="42"/>
      <c r="V2603" s="42"/>
      <c r="W2603" s="42"/>
      <c r="X2603" t="str">
        <f t="shared" si="143"/>
        <v xml:space="preserve"> </v>
      </c>
      <c r="Y2603" t="str">
        <f t="shared" si="144"/>
        <v xml:space="preserve"> </v>
      </c>
      <c r="Z2603" t="str">
        <f t="shared" si="145"/>
        <v xml:space="preserve"> </v>
      </c>
    </row>
    <row r="2604" spans="1:26" s="16" customFormat="1">
      <c r="A2604" s="15"/>
      <c r="D2604" s="19"/>
      <c r="I2604" s="42"/>
      <c r="J2604" s="42"/>
      <c r="U2604" s="42"/>
      <c r="V2604" s="42"/>
      <c r="W2604" s="42"/>
      <c r="X2604" t="str">
        <f t="shared" si="143"/>
        <v xml:space="preserve"> </v>
      </c>
      <c r="Y2604" t="str">
        <f t="shared" si="144"/>
        <v xml:space="preserve"> </v>
      </c>
      <c r="Z2604" t="str">
        <f t="shared" si="145"/>
        <v xml:space="preserve"> </v>
      </c>
    </row>
    <row r="2605" spans="1:26" s="16" customFormat="1">
      <c r="A2605" s="15"/>
      <c r="D2605" s="19"/>
      <c r="I2605" s="42"/>
      <c r="J2605" s="42"/>
      <c r="U2605" s="42"/>
      <c r="V2605" s="42"/>
      <c r="W2605" s="42"/>
      <c r="X2605" t="str">
        <f t="shared" si="143"/>
        <v xml:space="preserve"> </v>
      </c>
      <c r="Y2605" t="str">
        <f t="shared" si="144"/>
        <v xml:space="preserve"> </v>
      </c>
      <c r="Z2605" t="str">
        <f t="shared" si="145"/>
        <v xml:space="preserve"> </v>
      </c>
    </row>
    <row r="2606" spans="1:26" s="16" customFormat="1">
      <c r="A2606" s="15"/>
      <c r="D2606" s="19"/>
      <c r="I2606" s="42"/>
      <c r="J2606" s="42"/>
      <c r="U2606" s="42"/>
      <c r="V2606" s="42"/>
      <c r="W2606" s="42"/>
      <c r="X2606" t="str">
        <f t="shared" si="143"/>
        <v xml:space="preserve"> </v>
      </c>
      <c r="Y2606" t="str">
        <f t="shared" si="144"/>
        <v xml:space="preserve"> </v>
      </c>
      <c r="Z2606" t="str">
        <f t="shared" si="145"/>
        <v xml:space="preserve"> </v>
      </c>
    </row>
    <row r="2607" spans="1:26" s="16" customFormat="1">
      <c r="A2607" s="15"/>
      <c r="D2607" s="19"/>
      <c r="I2607" s="42"/>
      <c r="J2607" s="42"/>
      <c r="U2607" s="42"/>
      <c r="V2607" s="42"/>
      <c r="W2607" s="42"/>
      <c r="X2607" t="str">
        <f t="shared" si="143"/>
        <v xml:space="preserve"> </v>
      </c>
      <c r="Y2607" t="str">
        <f t="shared" si="144"/>
        <v xml:space="preserve"> </v>
      </c>
      <c r="Z2607" t="str">
        <f t="shared" si="145"/>
        <v xml:space="preserve"> </v>
      </c>
    </row>
    <row r="2608" spans="1:26" s="16" customFormat="1">
      <c r="A2608" s="15"/>
      <c r="D2608" s="19"/>
      <c r="I2608" s="42"/>
      <c r="J2608" s="42"/>
      <c r="U2608" s="42"/>
      <c r="V2608" s="42"/>
      <c r="W2608" s="42"/>
      <c r="X2608" t="str">
        <f t="shared" si="143"/>
        <v xml:space="preserve"> </v>
      </c>
      <c r="Y2608" t="str">
        <f t="shared" si="144"/>
        <v xml:space="preserve"> </v>
      </c>
      <c r="Z2608" t="str">
        <f t="shared" si="145"/>
        <v xml:space="preserve"> </v>
      </c>
    </row>
    <row r="2609" spans="1:26" s="16" customFormat="1">
      <c r="A2609" s="15"/>
      <c r="D2609" s="19"/>
      <c r="I2609" s="42"/>
      <c r="J2609" s="42"/>
      <c r="U2609" s="42"/>
      <c r="V2609" s="42"/>
      <c r="W2609" s="42"/>
      <c r="X2609" t="str">
        <f t="shared" si="143"/>
        <v xml:space="preserve"> </v>
      </c>
      <c r="Y2609" t="str">
        <f t="shared" si="144"/>
        <v xml:space="preserve"> </v>
      </c>
      <c r="Z2609" t="str">
        <f t="shared" si="145"/>
        <v xml:space="preserve"> </v>
      </c>
    </row>
    <row r="2610" spans="1:26" s="16" customFormat="1">
      <c r="A2610" s="15"/>
      <c r="D2610" s="19"/>
      <c r="I2610" s="42"/>
      <c r="J2610" s="42"/>
      <c r="U2610" s="42"/>
      <c r="V2610" s="42"/>
      <c r="W2610" s="42"/>
      <c r="X2610" t="str">
        <f t="shared" si="143"/>
        <v xml:space="preserve"> </v>
      </c>
      <c r="Y2610" t="str">
        <f t="shared" si="144"/>
        <v xml:space="preserve"> </v>
      </c>
      <c r="Z2610" t="str">
        <f t="shared" si="145"/>
        <v xml:space="preserve"> </v>
      </c>
    </row>
    <row r="2611" spans="1:26" s="16" customFormat="1">
      <c r="A2611" s="15"/>
      <c r="D2611" s="19"/>
      <c r="I2611" s="42"/>
      <c r="J2611" s="42"/>
      <c r="U2611" s="42"/>
      <c r="V2611" s="42"/>
      <c r="W2611" s="42"/>
      <c r="X2611" t="str">
        <f t="shared" si="143"/>
        <v xml:space="preserve"> </v>
      </c>
      <c r="Y2611" t="str">
        <f t="shared" si="144"/>
        <v xml:space="preserve"> </v>
      </c>
      <c r="Z2611" t="str">
        <f t="shared" si="145"/>
        <v xml:space="preserve"> </v>
      </c>
    </row>
    <row r="2612" spans="1:26" s="16" customFormat="1">
      <c r="A2612" s="15"/>
      <c r="D2612" s="19"/>
      <c r="I2612" s="42"/>
      <c r="J2612" s="42"/>
      <c r="U2612" s="42"/>
      <c r="V2612" s="42"/>
      <c r="W2612" s="42"/>
      <c r="X2612" t="str">
        <f t="shared" si="143"/>
        <v xml:space="preserve"> </v>
      </c>
      <c r="Y2612" t="str">
        <f t="shared" si="144"/>
        <v xml:space="preserve"> </v>
      </c>
      <c r="Z2612" t="str">
        <f t="shared" si="145"/>
        <v xml:space="preserve"> </v>
      </c>
    </row>
    <row r="2613" spans="1:26" s="16" customFormat="1">
      <c r="A2613" s="15"/>
      <c r="D2613" s="19"/>
      <c r="I2613" s="42"/>
      <c r="J2613" s="42"/>
      <c r="U2613" s="42"/>
      <c r="V2613" s="42"/>
      <c r="W2613" s="42"/>
      <c r="X2613" t="str">
        <f t="shared" si="143"/>
        <v xml:space="preserve"> </v>
      </c>
      <c r="Y2613" t="str">
        <f t="shared" si="144"/>
        <v xml:space="preserve"> </v>
      </c>
      <c r="Z2613" t="str">
        <f t="shared" si="145"/>
        <v xml:space="preserve"> </v>
      </c>
    </row>
    <row r="2614" spans="1:26" s="16" customFormat="1">
      <c r="A2614" s="15"/>
      <c r="D2614" s="19"/>
      <c r="I2614" s="42"/>
      <c r="J2614" s="42"/>
      <c r="U2614" s="42"/>
      <c r="V2614" s="42"/>
      <c r="W2614" s="42"/>
      <c r="X2614" t="str">
        <f t="shared" si="143"/>
        <v xml:space="preserve"> </v>
      </c>
      <c r="Y2614" t="str">
        <f t="shared" si="144"/>
        <v xml:space="preserve"> </v>
      </c>
      <c r="Z2614" t="str">
        <f t="shared" si="145"/>
        <v xml:space="preserve"> </v>
      </c>
    </row>
    <row r="2615" spans="1:26" s="16" customFormat="1">
      <c r="A2615" s="15"/>
      <c r="D2615" s="19"/>
      <c r="I2615" s="42"/>
      <c r="J2615" s="42"/>
      <c r="U2615" s="42"/>
      <c r="V2615" s="42"/>
      <c r="W2615" s="42"/>
      <c r="X2615" t="str">
        <f t="shared" si="143"/>
        <v xml:space="preserve"> </v>
      </c>
      <c r="Y2615" t="str">
        <f t="shared" si="144"/>
        <v xml:space="preserve"> </v>
      </c>
      <c r="Z2615" t="str">
        <f t="shared" si="145"/>
        <v xml:space="preserve"> </v>
      </c>
    </row>
    <row r="2616" spans="1:26" s="16" customFormat="1">
      <c r="A2616" s="15"/>
      <c r="D2616" s="19"/>
      <c r="I2616" s="42"/>
      <c r="J2616" s="42"/>
      <c r="U2616" s="42"/>
      <c r="V2616" s="42"/>
      <c r="W2616" s="42"/>
      <c r="X2616" t="str">
        <f t="shared" si="143"/>
        <v xml:space="preserve"> </v>
      </c>
      <c r="Y2616" t="str">
        <f t="shared" si="144"/>
        <v xml:space="preserve"> </v>
      </c>
      <c r="Z2616" t="str">
        <f t="shared" si="145"/>
        <v xml:space="preserve"> </v>
      </c>
    </row>
    <row r="2617" spans="1:26" s="16" customFormat="1">
      <c r="A2617" s="15"/>
      <c r="D2617" s="19"/>
      <c r="I2617" s="42"/>
      <c r="J2617" s="42"/>
      <c r="U2617" s="42"/>
      <c r="V2617" s="42"/>
      <c r="W2617" s="42"/>
      <c r="X2617" t="str">
        <f t="shared" si="143"/>
        <v xml:space="preserve"> </v>
      </c>
      <c r="Y2617" t="str">
        <f t="shared" si="144"/>
        <v xml:space="preserve"> </v>
      </c>
      <c r="Z2617" t="str">
        <f t="shared" si="145"/>
        <v xml:space="preserve"> </v>
      </c>
    </row>
    <row r="2618" spans="1:26" s="16" customFormat="1">
      <c r="A2618" s="15"/>
      <c r="D2618" s="19"/>
      <c r="I2618" s="42"/>
      <c r="J2618" s="42"/>
      <c r="U2618" s="42"/>
      <c r="V2618" s="42"/>
      <c r="W2618" s="42"/>
      <c r="X2618" t="str">
        <f t="shared" si="143"/>
        <v xml:space="preserve"> </v>
      </c>
      <c r="Y2618" t="str">
        <f t="shared" si="144"/>
        <v xml:space="preserve"> </v>
      </c>
      <c r="Z2618" t="str">
        <f t="shared" si="145"/>
        <v xml:space="preserve"> </v>
      </c>
    </row>
    <row r="2619" spans="1:26" s="16" customFormat="1">
      <c r="A2619" s="15"/>
      <c r="D2619" s="19"/>
      <c r="I2619" s="42"/>
      <c r="J2619" s="42"/>
      <c r="U2619" s="42"/>
      <c r="V2619" s="42"/>
      <c r="W2619" s="42"/>
      <c r="X2619" t="str">
        <f t="shared" si="143"/>
        <v xml:space="preserve"> </v>
      </c>
      <c r="Y2619" t="str">
        <f t="shared" si="144"/>
        <v xml:space="preserve"> </v>
      </c>
      <c r="Z2619" t="str">
        <f t="shared" si="145"/>
        <v xml:space="preserve"> </v>
      </c>
    </row>
    <row r="2620" spans="1:26" s="16" customFormat="1">
      <c r="A2620" s="15"/>
      <c r="D2620" s="19"/>
      <c r="I2620" s="42"/>
      <c r="J2620" s="42"/>
      <c r="U2620" s="42"/>
      <c r="V2620" s="42"/>
      <c r="W2620" s="42"/>
      <c r="X2620" t="str">
        <f t="shared" si="143"/>
        <v xml:space="preserve"> </v>
      </c>
      <c r="Y2620" t="str">
        <f t="shared" si="144"/>
        <v xml:space="preserve"> </v>
      </c>
      <c r="Z2620" t="str">
        <f t="shared" si="145"/>
        <v xml:space="preserve"> </v>
      </c>
    </row>
    <row r="2621" spans="1:26" s="16" customFormat="1">
      <c r="A2621" s="15"/>
      <c r="D2621" s="19"/>
      <c r="I2621" s="42"/>
      <c r="J2621" s="42"/>
      <c r="U2621" s="42"/>
      <c r="V2621" s="42"/>
      <c r="W2621" s="42"/>
      <c r="X2621" t="str">
        <f t="shared" si="143"/>
        <v xml:space="preserve"> </v>
      </c>
      <c r="Y2621" t="str">
        <f t="shared" si="144"/>
        <v xml:space="preserve"> </v>
      </c>
      <c r="Z2621" t="str">
        <f t="shared" si="145"/>
        <v xml:space="preserve"> </v>
      </c>
    </row>
    <row r="2622" spans="1:26" s="16" customFormat="1">
      <c r="A2622" s="15"/>
      <c r="D2622" s="19"/>
      <c r="I2622" s="42"/>
      <c r="J2622" s="42"/>
      <c r="U2622" s="42"/>
      <c r="V2622" s="42"/>
      <c r="W2622" s="42"/>
      <c r="X2622" t="str">
        <f t="shared" si="143"/>
        <v xml:space="preserve"> </v>
      </c>
      <c r="Y2622" t="str">
        <f t="shared" si="144"/>
        <v xml:space="preserve"> </v>
      </c>
      <c r="Z2622" t="str">
        <f t="shared" si="145"/>
        <v xml:space="preserve"> </v>
      </c>
    </row>
    <row r="2623" spans="1:26" s="16" customFormat="1">
      <c r="A2623" s="15"/>
      <c r="D2623" s="19"/>
      <c r="I2623" s="42"/>
      <c r="J2623" s="42"/>
      <c r="U2623" s="42"/>
      <c r="V2623" s="42"/>
      <c r="W2623" s="42"/>
      <c r="X2623" t="str">
        <f t="shared" si="143"/>
        <v xml:space="preserve"> </v>
      </c>
      <c r="Y2623" t="str">
        <f t="shared" si="144"/>
        <v xml:space="preserve"> </v>
      </c>
      <c r="Z2623" t="str">
        <f t="shared" si="145"/>
        <v xml:space="preserve"> </v>
      </c>
    </row>
    <row r="2624" spans="1:26" s="16" customFormat="1">
      <c r="A2624" s="15"/>
      <c r="D2624" s="19"/>
      <c r="I2624" s="42"/>
      <c r="J2624" s="42"/>
      <c r="U2624" s="42"/>
      <c r="V2624" s="42"/>
      <c r="W2624" s="42"/>
      <c r="X2624" t="str">
        <f t="shared" si="143"/>
        <v xml:space="preserve"> </v>
      </c>
      <c r="Y2624" t="str">
        <f t="shared" si="144"/>
        <v xml:space="preserve"> </v>
      </c>
      <c r="Z2624" t="str">
        <f t="shared" si="145"/>
        <v xml:space="preserve"> </v>
      </c>
    </row>
    <row r="2625" spans="1:26" s="16" customFormat="1">
      <c r="A2625" s="15"/>
      <c r="D2625" s="19"/>
      <c r="I2625" s="42"/>
      <c r="J2625" s="42"/>
      <c r="U2625" s="42"/>
      <c r="V2625" s="42"/>
      <c r="W2625" s="42"/>
      <c r="X2625" t="str">
        <f t="shared" si="143"/>
        <v xml:space="preserve"> </v>
      </c>
      <c r="Y2625" t="str">
        <f t="shared" si="144"/>
        <v xml:space="preserve"> </v>
      </c>
      <c r="Z2625" t="str">
        <f t="shared" si="145"/>
        <v xml:space="preserve"> </v>
      </c>
    </row>
    <row r="2626" spans="1:26" s="16" customFormat="1">
      <c r="A2626" s="15"/>
      <c r="D2626" s="19"/>
      <c r="I2626" s="42"/>
      <c r="J2626" s="42"/>
      <c r="U2626" s="42"/>
      <c r="V2626" s="42"/>
      <c r="W2626" s="42"/>
      <c r="X2626" t="str">
        <f t="shared" si="143"/>
        <v xml:space="preserve"> </v>
      </c>
      <c r="Y2626" t="str">
        <f t="shared" si="144"/>
        <v xml:space="preserve"> </v>
      </c>
      <c r="Z2626" t="str">
        <f t="shared" si="145"/>
        <v xml:space="preserve"> </v>
      </c>
    </row>
    <row r="2627" spans="1:26" s="16" customFormat="1">
      <c r="A2627" s="15"/>
      <c r="D2627" s="19"/>
      <c r="I2627" s="42"/>
      <c r="J2627" s="42"/>
      <c r="U2627" s="42"/>
      <c r="V2627" s="42"/>
      <c r="W2627" s="42"/>
      <c r="X2627" t="str">
        <f t="shared" si="143"/>
        <v xml:space="preserve"> </v>
      </c>
      <c r="Y2627" t="str">
        <f t="shared" si="144"/>
        <v xml:space="preserve"> </v>
      </c>
      <c r="Z2627" t="str">
        <f t="shared" si="145"/>
        <v xml:space="preserve"> </v>
      </c>
    </row>
    <row r="2628" spans="1:26" s="16" customFormat="1">
      <c r="A2628" s="15"/>
      <c r="D2628" s="19"/>
      <c r="I2628" s="42"/>
      <c r="J2628" s="42"/>
      <c r="U2628" s="42"/>
      <c r="V2628" s="42"/>
      <c r="W2628" s="42"/>
      <c r="X2628" t="str">
        <f t="shared" si="143"/>
        <v xml:space="preserve"> </v>
      </c>
      <c r="Y2628" t="str">
        <f t="shared" si="144"/>
        <v xml:space="preserve"> </v>
      </c>
      <c r="Z2628" t="str">
        <f t="shared" si="145"/>
        <v xml:space="preserve"> </v>
      </c>
    </row>
    <row r="2629" spans="1:26" s="16" customFormat="1">
      <c r="A2629" s="15"/>
      <c r="D2629" s="19"/>
      <c r="I2629" s="42"/>
      <c r="J2629" s="42"/>
      <c r="U2629" s="42"/>
      <c r="V2629" s="42"/>
      <c r="W2629" s="42"/>
      <c r="X2629" t="str">
        <f t="shared" si="143"/>
        <v xml:space="preserve"> </v>
      </c>
      <c r="Y2629" t="str">
        <f t="shared" si="144"/>
        <v xml:space="preserve"> </v>
      </c>
      <c r="Z2629" t="str">
        <f t="shared" si="145"/>
        <v xml:space="preserve"> </v>
      </c>
    </row>
    <row r="2630" spans="1:26" s="16" customFormat="1">
      <c r="A2630" s="15"/>
      <c r="D2630" s="19"/>
      <c r="I2630" s="42"/>
      <c r="J2630" s="42"/>
      <c r="U2630" s="42"/>
      <c r="V2630" s="42"/>
      <c r="W2630" s="42"/>
      <c r="X2630" t="str">
        <f t="shared" si="143"/>
        <v xml:space="preserve"> </v>
      </c>
      <c r="Y2630" t="str">
        <f t="shared" si="144"/>
        <v xml:space="preserve"> </v>
      </c>
      <c r="Z2630" t="str">
        <f t="shared" si="145"/>
        <v xml:space="preserve"> </v>
      </c>
    </row>
    <row r="2631" spans="1:26" s="16" customFormat="1">
      <c r="A2631" s="15"/>
      <c r="D2631" s="19"/>
      <c r="I2631" s="42"/>
      <c r="J2631" s="42"/>
      <c r="U2631" s="42"/>
      <c r="V2631" s="42"/>
      <c r="W2631" s="42"/>
      <c r="X2631" t="str">
        <f t="shared" si="143"/>
        <v xml:space="preserve"> </v>
      </c>
      <c r="Y2631" t="str">
        <f t="shared" si="144"/>
        <v xml:space="preserve"> </v>
      </c>
      <c r="Z2631" t="str">
        <f t="shared" si="145"/>
        <v xml:space="preserve"> </v>
      </c>
    </row>
    <row r="2632" spans="1:26" s="16" customFormat="1">
      <c r="A2632" s="15"/>
      <c r="D2632" s="19"/>
      <c r="I2632" s="42"/>
      <c r="J2632" s="42"/>
      <c r="U2632" s="42"/>
      <c r="V2632" s="42"/>
      <c r="W2632" s="42"/>
      <c r="X2632" t="str">
        <f t="shared" si="143"/>
        <v xml:space="preserve"> </v>
      </c>
      <c r="Y2632" t="str">
        <f t="shared" si="144"/>
        <v xml:space="preserve"> </v>
      </c>
      <c r="Z2632" t="str">
        <f t="shared" si="145"/>
        <v xml:space="preserve"> </v>
      </c>
    </row>
    <row r="2633" spans="1:26" s="16" customFormat="1">
      <c r="A2633" s="15"/>
      <c r="D2633" s="19"/>
      <c r="I2633" s="42"/>
      <c r="J2633" s="42"/>
      <c r="U2633" s="42"/>
      <c r="V2633" s="42"/>
      <c r="W2633" s="42"/>
      <c r="X2633" t="str">
        <f t="shared" si="143"/>
        <v xml:space="preserve"> </v>
      </c>
      <c r="Y2633" t="str">
        <f t="shared" si="144"/>
        <v xml:space="preserve"> </v>
      </c>
      <c r="Z2633" t="str">
        <f t="shared" si="145"/>
        <v xml:space="preserve"> </v>
      </c>
    </row>
    <row r="2634" spans="1:26" s="16" customFormat="1">
      <c r="A2634" s="15"/>
      <c r="D2634" s="19"/>
      <c r="I2634" s="42"/>
      <c r="J2634" s="42"/>
      <c r="U2634" s="42"/>
      <c r="V2634" s="42"/>
      <c r="W2634" s="42"/>
      <c r="X2634" t="str">
        <f t="shared" si="143"/>
        <v xml:space="preserve"> </v>
      </c>
      <c r="Y2634" t="str">
        <f t="shared" si="144"/>
        <v xml:space="preserve"> </v>
      </c>
      <c r="Z2634" t="str">
        <f t="shared" si="145"/>
        <v xml:space="preserve"> </v>
      </c>
    </row>
    <row r="2635" spans="1:26" s="16" customFormat="1">
      <c r="A2635" s="15"/>
      <c r="D2635" s="19"/>
      <c r="I2635" s="42"/>
      <c r="J2635" s="42"/>
      <c r="U2635" s="42"/>
      <c r="V2635" s="42"/>
      <c r="W2635" s="42"/>
      <c r="X2635" t="str">
        <f t="shared" si="143"/>
        <v xml:space="preserve"> </v>
      </c>
      <c r="Y2635" t="str">
        <f t="shared" si="144"/>
        <v xml:space="preserve"> </v>
      </c>
      <c r="Z2635" t="str">
        <f t="shared" si="145"/>
        <v xml:space="preserve"> </v>
      </c>
    </row>
    <row r="2636" spans="1:26" s="16" customFormat="1">
      <c r="A2636" s="15"/>
      <c r="D2636" s="19"/>
      <c r="I2636" s="42"/>
      <c r="J2636" s="42"/>
      <c r="U2636" s="42"/>
      <c r="V2636" s="42"/>
      <c r="W2636" s="42"/>
      <c r="X2636" t="str">
        <f t="shared" si="143"/>
        <v xml:space="preserve"> </v>
      </c>
      <c r="Y2636" t="str">
        <f t="shared" si="144"/>
        <v xml:space="preserve"> </v>
      </c>
      <c r="Z2636" t="str">
        <f t="shared" si="145"/>
        <v xml:space="preserve"> </v>
      </c>
    </row>
    <row r="2637" spans="1:26" s="16" customFormat="1">
      <c r="A2637" s="15"/>
      <c r="D2637" s="19"/>
      <c r="I2637" s="42"/>
      <c r="J2637" s="42"/>
      <c r="U2637" s="42"/>
      <c r="V2637" s="42"/>
      <c r="W2637" s="42"/>
      <c r="X2637" t="str">
        <f t="shared" si="143"/>
        <v xml:space="preserve"> </v>
      </c>
      <c r="Y2637" t="str">
        <f t="shared" si="144"/>
        <v xml:space="preserve"> </v>
      </c>
      <c r="Z2637" t="str">
        <f t="shared" si="145"/>
        <v xml:space="preserve"> </v>
      </c>
    </row>
    <row r="2638" spans="1:26" s="16" customFormat="1">
      <c r="A2638" s="15"/>
      <c r="D2638" s="19"/>
      <c r="I2638" s="42"/>
      <c r="J2638" s="42"/>
      <c r="U2638" s="42"/>
      <c r="V2638" s="42"/>
      <c r="W2638" s="42"/>
      <c r="X2638" t="str">
        <f t="shared" si="143"/>
        <v xml:space="preserve"> </v>
      </c>
      <c r="Y2638" t="str">
        <f t="shared" si="144"/>
        <v xml:space="preserve"> </v>
      </c>
      <c r="Z2638" t="str">
        <f t="shared" si="145"/>
        <v xml:space="preserve"> </v>
      </c>
    </row>
    <row r="2639" spans="1:26" s="16" customFormat="1">
      <c r="A2639" s="15"/>
      <c r="D2639" s="19"/>
      <c r="I2639" s="42"/>
      <c r="J2639" s="42"/>
      <c r="U2639" s="42"/>
      <c r="V2639" s="42"/>
      <c r="W2639" s="42"/>
      <c r="X2639" t="str">
        <f t="shared" si="143"/>
        <v xml:space="preserve"> </v>
      </c>
      <c r="Y2639" t="str">
        <f t="shared" si="144"/>
        <v xml:space="preserve"> </v>
      </c>
      <c r="Z2639" t="str">
        <f t="shared" si="145"/>
        <v xml:space="preserve"> </v>
      </c>
    </row>
    <row r="2640" spans="1:26" s="16" customFormat="1">
      <c r="A2640" s="15"/>
      <c r="D2640" s="19"/>
      <c r="I2640" s="42"/>
      <c r="J2640" s="42"/>
      <c r="U2640" s="42"/>
      <c r="V2640" s="42"/>
      <c r="W2640" s="42"/>
      <c r="X2640" t="str">
        <f t="shared" si="143"/>
        <v xml:space="preserve"> </v>
      </c>
      <c r="Y2640" t="str">
        <f t="shared" si="144"/>
        <v xml:space="preserve"> </v>
      </c>
      <c r="Z2640" t="str">
        <f t="shared" si="145"/>
        <v xml:space="preserve"> </v>
      </c>
    </row>
    <row r="2641" spans="1:26" s="16" customFormat="1">
      <c r="A2641" s="15"/>
      <c r="D2641" s="19"/>
      <c r="I2641" s="42"/>
      <c r="J2641" s="42"/>
      <c r="U2641" s="42"/>
      <c r="V2641" s="42"/>
      <c r="W2641" s="42"/>
      <c r="X2641" t="str">
        <f t="shared" si="143"/>
        <v xml:space="preserve"> </v>
      </c>
      <c r="Y2641" t="str">
        <f t="shared" si="144"/>
        <v xml:space="preserve"> </v>
      </c>
      <c r="Z2641" t="str">
        <f t="shared" si="145"/>
        <v xml:space="preserve"> </v>
      </c>
    </row>
    <row r="2642" spans="1:26" s="16" customFormat="1">
      <c r="A2642" s="15"/>
      <c r="D2642" s="19"/>
      <c r="I2642" s="42"/>
      <c r="J2642" s="42"/>
      <c r="U2642" s="42"/>
      <c r="V2642" s="42"/>
      <c r="W2642" s="42"/>
      <c r="X2642" t="str">
        <f t="shared" si="143"/>
        <v xml:space="preserve"> </v>
      </c>
      <c r="Y2642" t="str">
        <f t="shared" si="144"/>
        <v xml:space="preserve"> </v>
      </c>
      <c r="Z2642" t="str">
        <f t="shared" si="145"/>
        <v xml:space="preserve"> </v>
      </c>
    </row>
    <row r="2643" spans="1:26" s="16" customFormat="1">
      <c r="A2643" s="15"/>
      <c r="D2643" s="19"/>
      <c r="I2643" s="42"/>
      <c r="J2643" s="42"/>
      <c r="U2643" s="42"/>
      <c r="V2643" s="42"/>
      <c r="W2643" s="42"/>
      <c r="X2643" t="str">
        <f t="shared" si="143"/>
        <v xml:space="preserve"> </v>
      </c>
      <c r="Y2643" t="str">
        <f t="shared" si="144"/>
        <v xml:space="preserve"> </v>
      </c>
      <c r="Z2643" t="str">
        <f t="shared" si="145"/>
        <v xml:space="preserve"> </v>
      </c>
    </row>
    <row r="2644" spans="1:26" s="16" customFormat="1">
      <c r="A2644" s="15"/>
      <c r="D2644" s="19"/>
      <c r="I2644" s="42"/>
      <c r="J2644" s="42"/>
      <c r="U2644" s="42"/>
      <c r="V2644" s="42"/>
      <c r="W2644" s="42"/>
      <c r="X2644" t="str">
        <f t="shared" si="143"/>
        <v xml:space="preserve"> </v>
      </c>
      <c r="Y2644" t="str">
        <f t="shared" si="144"/>
        <v xml:space="preserve"> </v>
      </c>
      <c r="Z2644" t="str">
        <f t="shared" si="145"/>
        <v xml:space="preserve"> </v>
      </c>
    </row>
    <row r="2645" spans="1:26" s="16" customFormat="1">
      <c r="A2645" s="15"/>
      <c r="D2645" s="19"/>
      <c r="I2645" s="42"/>
      <c r="J2645" s="42"/>
      <c r="U2645" s="42"/>
      <c r="V2645" s="42"/>
      <c r="W2645" s="42"/>
      <c r="X2645" t="str">
        <f t="shared" si="143"/>
        <v xml:space="preserve"> </v>
      </c>
      <c r="Y2645" t="str">
        <f t="shared" si="144"/>
        <v xml:space="preserve"> </v>
      </c>
      <c r="Z2645" t="str">
        <f t="shared" si="145"/>
        <v xml:space="preserve"> </v>
      </c>
    </row>
    <row r="2646" spans="1:26" s="16" customFormat="1">
      <c r="A2646" s="15"/>
      <c r="D2646" s="19"/>
      <c r="I2646" s="42"/>
      <c r="J2646" s="42"/>
      <c r="U2646" s="42"/>
      <c r="V2646" s="42"/>
      <c r="W2646" s="42"/>
      <c r="X2646" t="str">
        <f t="shared" si="143"/>
        <v xml:space="preserve"> </v>
      </c>
      <c r="Y2646" t="str">
        <f t="shared" si="144"/>
        <v xml:space="preserve"> </v>
      </c>
      <c r="Z2646" t="str">
        <f t="shared" si="145"/>
        <v xml:space="preserve"> </v>
      </c>
    </row>
    <row r="2647" spans="1:26" s="16" customFormat="1">
      <c r="A2647" s="15"/>
      <c r="D2647" s="19"/>
      <c r="I2647" s="42"/>
      <c r="J2647" s="42"/>
      <c r="U2647" s="42"/>
      <c r="V2647" s="42"/>
      <c r="W2647" s="42"/>
      <c r="X2647" t="str">
        <f t="shared" si="143"/>
        <v xml:space="preserve"> </v>
      </c>
      <c r="Y2647" t="str">
        <f t="shared" si="144"/>
        <v xml:space="preserve"> </v>
      </c>
      <c r="Z2647" t="str">
        <f t="shared" si="145"/>
        <v xml:space="preserve"> </v>
      </c>
    </row>
    <row r="2648" spans="1:26" s="16" customFormat="1">
      <c r="A2648" s="15"/>
      <c r="D2648" s="19"/>
      <c r="I2648" s="42"/>
      <c r="J2648" s="42"/>
      <c r="U2648" s="42"/>
      <c r="V2648" s="42"/>
      <c r="W2648" s="42"/>
      <c r="X2648" t="str">
        <f t="shared" si="143"/>
        <v xml:space="preserve"> </v>
      </c>
      <c r="Y2648" t="str">
        <f t="shared" si="144"/>
        <v xml:space="preserve"> </v>
      </c>
      <c r="Z2648" t="str">
        <f t="shared" si="145"/>
        <v xml:space="preserve"> </v>
      </c>
    </row>
    <row r="2649" spans="1:26" s="16" customFormat="1">
      <c r="A2649" s="15"/>
      <c r="D2649" s="19"/>
      <c r="I2649" s="42"/>
      <c r="J2649" s="42"/>
      <c r="U2649" s="42"/>
      <c r="V2649" s="42"/>
      <c r="W2649" s="42"/>
      <c r="X2649" t="str">
        <f t="shared" si="143"/>
        <v xml:space="preserve"> </v>
      </c>
      <c r="Y2649" t="str">
        <f t="shared" si="144"/>
        <v xml:space="preserve"> </v>
      </c>
      <c r="Z2649" t="str">
        <f t="shared" si="145"/>
        <v xml:space="preserve"> </v>
      </c>
    </row>
    <row r="2650" spans="1:26" s="16" customFormat="1">
      <c r="A2650" s="15"/>
      <c r="D2650" s="19"/>
      <c r="I2650" s="42"/>
      <c r="J2650" s="42"/>
      <c r="U2650" s="42"/>
      <c r="V2650" s="42"/>
      <c r="W2650" s="42"/>
      <c r="X2650" t="str">
        <f t="shared" si="143"/>
        <v xml:space="preserve"> </v>
      </c>
      <c r="Y2650" t="str">
        <f t="shared" si="144"/>
        <v xml:space="preserve"> </v>
      </c>
      <c r="Z2650" t="str">
        <f t="shared" si="145"/>
        <v xml:space="preserve"> </v>
      </c>
    </row>
    <row r="2651" spans="1:26" s="16" customFormat="1">
      <c r="A2651" s="15"/>
      <c r="D2651" s="19"/>
      <c r="I2651" s="42"/>
      <c r="J2651" s="42"/>
      <c r="U2651" s="42"/>
      <c r="V2651" s="42"/>
      <c r="W2651" s="42"/>
      <c r="X2651" t="str">
        <f t="shared" si="143"/>
        <v xml:space="preserve"> </v>
      </c>
      <c r="Y2651" t="str">
        <f t="shared" si="144"/>
        <v xml:space="preserve"> </v>
      </c>
      <c r="Z2651" t="str">
        <f t="shared" si="145"/>
        <v xml:space="preserve"> </v>
      </c>
    </row>
    <row r="2652" spans="1:26" s="16" customFormat="1">
      <c r="A2652" s="15"/>
      <c r="D2652" s="19"/>
      <c r="I2652" s="42"/>
      <c r="J2652" s="42"/>
      <c r="U2652" s="42"/>
      <c r="V2652" s="42"/>
      <c r="W2652" s="42"/>
      <c r="X2652" t="str">
        <f t="shared" si="143"/>
        <v xml:space="preserve"> </v>
      </c>
      <c r="Y2652" t="str">
        <f t="shared" si="144"/>
        <v xml:space="preserve"> </v>
      </c>
      <c r="Z2652" t="str">
        <f t="shared" si="145"/>
        <v xml:space="preserve"> </v>
      </c>
    </row>
    <row r="2653" spans="1:26" s="16" customFormat="1">
      <c r="A2653" s="15"/>
      <c r="D2653" s="19"/>
      <c r="I2653" s="42"/>
      <c r="J2653" s="42"/>
      <c r="U2653" s="42"/>
      <c r="V2653" s="42"/>
      <c r="W2653" s="42"/>
      <c r="X2653" t="str">
        <f t="shared" si="143"/>
        <v xml:space="preserve"> </v>
      </c>
      <c r="Y2653" t="str">
        <f t="shared" si="144"/>
        <v xml:space="preserve"> </v>
      </c>
      <c r="Z2653" t="str">
        <f t="shared" si="145"/>
        <v xml:space="preserve"> </v>
      </c>
    </row>
    <row r="2654" spans="1:26" s="16" customFormat="1">
      <c r="A2654" s="15"/>
      <c r="D2654" s="19"/>
      <c r="I2654" s="42"/>
      <c r="J2654" s="42"/>
      <c r="U2654" s="42"/>
      <c r="V2654" s="42"/>
      <c r="W2654" s="42"/>
      <c r="X2654" t="str">
        <f t="shared" si="143"/>
        <v xml:space="preserve"> </v>
      </c>
      <c r="Y2654" t="str">
        <f t="shared" si="144"/>
        <v xml:space="preserve"> </v>
      </c>
      <c r="Z2654" t="str">
        <f t="shared" si="145"/>
        <v xml:space="preserve"> </v>
      </c>
    </row>
    <row r="2655" spans="1:26" s="16" customFormat="1">
      <c r="A2655" s="15"/>
      <c r="D2655" s="19"/>
      <c r="I2655" s="42"/>
      <c r="J2655" s="42"/>
      <c r="U2655" s="42"/>
      <c r="V2655" s="42"/>
      <c r="W2655" s="42"/>
      <c r="X2655" t="str">
        <f t="shared" si="143"/>
        <v xml:space="preserve"> </v>
      </c>
      <c r="Y2655" t="str">
        <f t="shared" si="144"/>
        <v xml:space="preserve"> </v>
      </c>
      <c r="Z2655" t="str">
        <f t="shared" si="145"/>
        <v xml:space="preserve"> </v>
      </c>
    </row>
    <row r="2656" spans="1:26" s="16" customFormat="1">
      <c r="A2656" s="15"/>
      <c r="D2656" s="19"/>
      <c r="I2656" s="42"/>
      <c r="J2656" s="42"/>
      <c r="U2656" s="42"/>
      <c r="V2656" s="42"/>
      <c r="W2656" s="42"/>
      <c r="X2656" t="str">
        <f t="shared" si="143"/>
        <v xml:space="preserve"> </v>
      </c>
      <c r="Y2656" t="str">
        <f t="shared" si="144"/>
        <v xml:space="preserve"> </v>
      </c>
      <c r="Z2656" t="str">
        <f t="shared" si="145"/>
        <v xml:space="preserve"> </v>
      </c>
    </row>
    <row r="2657" spans="1:26" s="16" customFormat="1">
      <c r="A2657" s="15"/>
      <c r="D2657" s="19"/>
      <c r="I2657" s="42"/>
      <c r="J2657" s="42"/>
      <c r="U2657" s="42"/>
      <c r="V2657" s="42"/>
      <c r="W2657" s="42"/>
      <c r="X2657" t="str">
        <f t="shared" si="143"/>
        <v xml:space="preserve"> </v>
      </c>
      <c r="Y2657" t="str">
        <f t="shared" si="144"/>
        <v xml:space="preserve"> </v>
      </c>
      <c r="Z2657" t="str">
        <f t="shared" si="145"/>
        <v xml:space="preserve"> </v>
      </c>
    </row>
    <row r="2658" spans="1:26" s="16" customFormat="1">
      <c r="A2658" s="15"/>
      <c r="D2658" s="19"/>
      <c r="I2658" s="42"/>
      <c r="J2658" s="42"/>
      <c r="U2658" s="42"/>
      <c r="V2658" s="42"/>
      <c r="W2658" s="42"/>
      <c r="X2658" t="str">
        <f t="shared" si="143"/>
        <v xml:space="preserve"> </v>
      </c>
      <c r="Y2658" t="str">
        <f t="shared" si="144"/>
        <v xml:space="preserve"> </v>
      </c>
      <c r="Z2658" t="str">
        <f t="shared" si="145"/>
        <v xml:space="preserve"> </v>
      </c>
    </row>
    <row r="2659" spans="1:26" s="16" customFormat="1">
      <c r="A2659" s="15"/>
      <c r="D2659" s="19"/>
      <c r="I2659" s="42"/>
      <c r="J2659" s="42"/>
      <c r="U2659" s="42"/>
      <c r="V2659" s="42"/>
      <c r="W2659" s="42"/>
      <c r="X2659" t="str">
        <f t="shared" si="143"/>
        <v xml:space="preserve"> </v>
      </c>
      <c r="Y2659" t="str">
        <f t="shared" si="144"/>
        <v xml:space="preserve"> </v>
      </c>
      <c r="Z2659" t="str">
        <f t="shared" si="145"/>
        <v xml:space="preserve"> </v>
      </c>
    </row>
    <row r="2660" spans="1:26" s="16" customFormat="1">
      <c r="A2660" s="15"/>
      <c r="D2660" s="19"/>
      <c r="I2660" s="42"/>
      <c r="J2660" s="42"/>
      <c r="U2660" s="42"/>
      <c r="V2660" s="42"/>
      <c r="W2660" s="42"/>
      <c r="X2660" t="str">
        <f t="shared" si="143"/>
        <v xml:space="preserve"> </v>
      </c>
      <c r="Y2660" t="str">
        <f t="shared" si="144"/>
        <v xml:space="preserve"> </v>
      </c>
      <c r="Z2660" t="str">
        <f t="shared" si="145"/>
        <v xml:space="preserve"> </v>
      </c>
    </row>
    <row r="2661" spans="1:26" s="16" customFormat="1">
      <c r="A2661" s="15"/>
      <c r="D2661" s="19"/>
      <c r="I2661" s="42"/>
      <c r="J2661" s="42"/>
      <c r="U2661" s="42"/>
      <c r="V2661" s="42"/>
      <c r="W2661" s="42"/>
      <c r="X2661" t="str">
        <f t="shared" si="143"/>
        <v xml:space="preserve"> </v>
      </c>
      <c r="Y2661" t="str">
        <f t="shared" si="144"/>
        <v xml:space="preserve"> </v>
      </c>
      <c r="Z2661" t="str">
        <f t="shared" si="145"/>
        <v xml:space="preserve"> </v>
      </c>
    </row>
    <row r="2662" spans="1:26" s="16" customFormat="1">
      <c r="A2662" s="15"/>
      <c r="D2662" s="19"/>
      <c r="I2662" s="42"/>
      <c r="J2662" s="42"/>
      <c r="U2662" s="42"/>
      <c r="V2662" s="42"/>
      <c r="W2662" s="42"/>
      <c r="X2662" t="str">
        <f t="shared" ref="X2662:X2725" si="146">IF(A2662="нов предмет", U2662*I2662, " ")</f>
        <v xml:space="preserve"> </v>
      </c>
      <c r="Y2662" t="str">
        <f t="shared" ref="Y2662:Y2725" si="147">IF(A2662="нов предмет", V2662*J2662, " ")</f>
        <v xml:space="preserve"> </v>
      </c>
      <c r="Z2662" t="str">
        <f t="shared" ref="Z2662:Z2725" si="148">IF(A2662="нов предмет", W2662*K2662, " ")</f>
        <v xml:space="preserve"> </v>
      </c>
    </row>
    <row r="2663" spans="1:26" s="16" customFormat="1">
      <c r="A2663" s="15"/>
      <c r="D2663" s="19"/>
      <c r="I2663" s="42"/>
      <c r="J2663" s="42"/>
      <c r="U2663" s="42"/>
      <c r="V2663" s="42"/>
      <c r="W2663" s="42"/>
      <c r="X2663" t="str">
        <f t="shared" si="146"/>
        <v xml:space="preserve"> </v>
      </c>
      <c r="Y2663" t="str">
        <f t="shared" si="147"/>
        <v xml:space="preserve"> </v>
      </c>
      <c r="Z2663" t="str">
        <f t="shared" si="148"/>
        <v xml:space="preserve"> </v>
      </c>
    </row>
    <row r="2664" spans="1:26" s="16" customFormat="1">
      <c r="A2664" s="15"/>
      <c r="D2664" s="19"/>
      <c r="I2664" s="42"/>
      <c r="J2664" s="42"/>
      <c r="U2664" s="42"/>
      <c r="V2664" s="42"/>
      <c r="W2664" s="42"/>
      <c r="X2664" t="str">
        <f t="shared" si="146"/>
        <v xml:space="preserve"> </v>
      </c>
      <c r="Y2664" t="str">
        <f t="shared" si="147"/>
        <v xml:space="preserve"> </v>
      </c>
      <c r="Z2664" t="str">
        <f t="shared" si="148"/>
        <v xml:space="preserve"> </v>
      </c>
    </row>
    <row r="2665" spans="1:26" s="16" customFormat="1">
      <c r="A2665" s="15"/>
      <c r="D2665" s="19"/>
      <c r="I2665" s="42"/>
      <c r="J2665" s="42"/>
      <c r="U2665" s="42"/>
      <c r="V2665" s="42"/>
      <c r="W2665" s="42"/>
      <c r="X2665" t="str">
        <f t="shared" si="146"/>
        <v xml:space="preserve"> </v>
      </c>
      <c r="Y2665" t="str">
        <f t="shared" si="147"/>
        <v xml:space="preserve"> </v>
      </c>
      <c r="Z2665" t="str">
        <f t="shared" si="148"/>
        <v xml:space="preserve"> </v>
      </c>
    </row>
    <row r="2666" spans="1:26" s="16" customFormat="1">
      <c r="A2666" s="15"/>
      <c r="D2666" s="19"/>
      <c r="I2666" s="42"/>
      <c r="J2666" s="42"/>
      <c r="U2666" s="42"/>
      <c r="V2666" s="42"/>
      <c r="W2666" s="42"/>
      <c r="X2666" t="str">
        <f t="shared" si="146"/>
        <v xml:space="preserve"> </v>
      </c>
      <c r="Y2666" t="str">
        <f t="shared" si="147"/>
        <v xml:space="preserve"> </v>
      </c>
      <c r="Z2666" t="str">
        <f t="shared" si="148"/>
        <v xml:space="preserve"> </v>
      </c>
    </row>
    <row r="2667" spans="1:26" s="16" customFormat="1">
      <c r="A2667" s="15"/>
      <c r="D2667" s="19"/>
      <c r="I2667" s="42"/>
      <c r="J2667" s="42"/>
      <c r="U2667" s="42"/>
      <c r="V2667" s="42"/>
      <c r="W2667" s="42"/>
      <c r="X2667" t="str">
        <f t="shared" si="146"/>
        <v xml:space="preserve"> </v>
      </c>
      <c r="Y2667" t="str">
        <f t="shared" si="147"/>
        <v xml:space="preserve"> </v>
      </c>
      <c r="Z2667" t="str">
        <f t="shared" si="148"/>
        <v xml:space="preserve"> </v>
      </c>
    </row>
    <row r="2668" spans="1:26" s="16" customFormat="1">
      <c r="A2668" s="15"/>
      <c r="D2668" s="19"/>
      <c r="I2668" s="42"/>
      <c r="J2668" s="42"/>
      <c r="U2668" s="42"/>
      <c r="V2668" s="42"/>
      <c r="W2668" s="42"/>
      <c r="X2668" t="str">
        <f t="shared" si="146"/>
        <v xml:space="preserve"> </v>
      </c>
      <c r="Y2668" t="str">
        <f t="shared" si="147"/>
        <v xml:space="preserve"> </v>
      </c>
      <c r="Z2668" t="str">
        <f t="shared" si="148"/>
        <v xml:space="preserve"> </v>
      </c>
    </row>
    <row r="2669" spans="1:26" s="16" customFormat="1">
      <c r="A2669" s="15"/>
      <c r="D2669" s="19"/>
      <c r="I2669" s="42"/>
      <c r="J2669" s="42"/>
      <c r="U2669" s="42"/>
      <c r="V2669" s="42"/>
      <c r="W2669" s="42"/>
      <c r="X2669" t="str">
        <f t="shared" si="146"/>
        <v xml:space="preserve"> </v>
      </c>
      <c r="Y2669" t="str">
        <f t="shared" si="147"/>
        <v xml:space="preserve"> </v>
      </c>
      <c r="Z2669" t="str">
        <f t="shared" si="148"/>
        <v xml:space="preserve"> </v>
      </c>
    </row>
    <row r="2670" spans="1:26" s="16" customFormat="1">
      <c r="A2670" s="15"/>
      <c r="D2670" s="19"/>
      <c r="I2670" s="42"/>
      <c r="J2670" s="42"/>
      <c r="U2670" s="42"/>
      <c r="V2670" s="42"/>
      <c r="W2670" s="42"/>
      <c r="X2670" t="str">
        <f t="shared" si="146"/>
        <v xml:space="preserve"> </v>
      </c>
      <c r="Y2670" t="str">
        <f t="shared" si="147"/>
        <v xml:space="preserve"> </v>
      </c>
      <c r="Z2670" t="str">
        <f t="shared" si="148"/>
        <v xml:space="preserve"> </v>
      </c>
    </row>
    <row r="2671" spans="1:26" s="16" customFormat="1">
      <c r="A2671" s="15"/>
      <c r="D2671" s="19"/>
      <c r="I2671" s="42"/>
      <c r="J2671" s="42"/>
      <c r="U2671" s="42"/>
      <c r="V2671" s="42"/>
      <c r="W2671" s="42"/>
      <c r="X2671" t="str">
        <f t="shared" si="146"/>
        <v xml:space="preserve"> </v>
      </c>
      <c r="Y2671" t="str">
        <f t="shared" si="147"/>
        <v xml:space="preserve"> </v>
      </c>
      <c r="Z2671" t="str">
        <f t="shared" si="148"/>
        <v xml:space="preserve"> </v>
      </c>
    </row>
    <row r="2672" spans="1:26" s="16" customFormat="1">
      <c r="A2672" s="15"/>
      <c r="D2672" s="19"/>
      <c r="I2672" s="42"/>
      <c r="J2672" s="42"/>
      <c r="U2672" s="42"/>
      <c r="V2672" s="42"/>
      <c r="W2672" s="42"/>
      <c r="X2672" t="str">
        <f t="shared" si="146"/>
        <v xml:space="preserve"> </v>
      </c>
      <c r="Y2672" t="str">
        <f t="shared" si="147"/>
        <v xml:space="preserve"> </v>
      </c>
      <c r="Z2672" t="str">
        <f t="shared" si="148"/>
        <v xml:space="preserve"> </v>
      </c>
    </row>
    <row r="2673" spans="1:26" s="16" customFormat="1">
      <c r="A2673" s="15"/>
      <c r="D2673" s="19"/>
      <c r="I2673" s="42"/>
      <c r="J2673" s="42"/>
      <c r="U2673" s="42"/>
      <c r="V2673" s="42"/>
      <c r="W2673" s="42"/>
      <c r="X2673" t="str">
        <f t="shared" si="146"/>
        <v xml:space="preserve"> </v>
      </c>
      <c r="Y2673" t="str">
        <f t="shared" si="147"/>
        <v xml:space="preserve"> </v>
      </c>
      <c r="Z2673" t="str">
        <f t="shared" si="148"/>
        <v xml:space="preserve"> </v>
      </c>
    </row>
    <row r="2674" spans="1:26" s="16" customFormat="1">
      <c r="A2674" s="15"/>
      <c r="D2674" s="19"/>
      <c r="I2674" s="42"/>
      <c r="J2674" s="42"/>
      <c r="U2674" s="42"/>
      <c r="V2674" s="42"/>
      <c r="W2674" s="42"/>
      <c r="X2674" t="str">
        <f t="shared" si="146"/>
        <v xml:space="preserve"> </v>
      </c>
      <c r="Y2674" t="str">
        <f t="shared" si="147"/>
        <v xml:space="preserve"> </v>
      </c>
      <c r="Z2674" t="str">
        <f t="shared" si="148"/>
        <v xml:space="preserve"> </v>
      </c>
    </row>
    <row r="2675" spans="1:26" s="16" customFormat="1">
      <c r="A2675" s="15"/>
      <c r="D2675" s="19"/>
      <c r="I2675" s="42"/>
      <c r="J2675" s="42"/>
      <c r="U2675" s="42"/>
      <c r="V2675" s="42"/>
      <c r="W2675" s="42"/>
      <c r="X2675" t="str">
        <f t="shared" si="146"/>
        <v xml:space="preserve"> </v>
      </c>
      <c r="Y2675" t="str">
        <f t="shared" si="147"/>
        <v xml:space="preserve"> </v>
      </c>
      <c r="Z2675" t="str">
        <f t="shared" si="148"/>
        <v xml:space="preserve"> </v>
      </c>
    </row>
    <row r="2676" spans="1:26" s="16" customFormat="1">
      <c r="A2676" s="15"/>
      <c r="D2676" s="19"/>
      <c r="I2676" s="42"/>
      <c r="J2676" s="42"/>
      <c r="U2676" s="42"/>
      <c r="V2676" s="42"/>
      <c r="W2676" s="42"/>
      <c r="X2676" t="str">
        <f t="shared" si="146"/>
        <v xml:space="preserve"> </v>
      </c>
      <c r="Y2676" t="str">
        <f t="shared" si="147"/>
        <v xml:space="preserve"> </v>
      </c>
      <c r="Z2676" t="str">
        <f t="shared" si="148"/>
        <v xml:space="preserve"> </v>
      </c>
    </row>
    <row r="2677" spans="1:26" s="16" customFormat="1">
      <c r="A2677" s="15"/>
      <c r="D2677" s="19"/>
      <c r="I2677" s="42"/>
      <c r="J2677" s="42"/>
      <c r="U2677" s="42"/>
      <c r="V2677" s="42"/>
      <c r="W2677" s="42"/>
      <c r="X2677" t="str">
        <f t="shared" si="146"/>
        <v xml:space="preserve"> </v>
      </c>
      <c r="Y2677" t="str">
        <f t="shared" si="147"/>
        <v xml:space="preserve"> </v>
      </c>
      <c r="Z2677" t="str">
        <f t="shared" si="148"/>
        <v xml:space="preserve"> </v>
      </c>
    </row>
    <row r="2678" spans="1:26" s="16" customFormat="1">
      <c r="A2678" s="15"/>
      <c r="D2678" s="19"/>
      <c r="I2678" s="42"/>
      <c r="J2678" s="42"/>
      <c r="U2678" s="42"/>
      <c r="V2678" s="42"/>
      <c r="W2678" s="42"/>
      <c r="X2678" t="str">
        <f t="shared" si="146"/>
        <v xml:space="preserve"> </v>
      </c>
      <c r="Y2678" t="str">
        <f t="shared" si="147"/>
        <v xml:space="preserve"> </v>
      </c>
      <c r="Z2678" t="str">
        <f t="shared" si="148"/>
        <v xml:space="preserve"> </v>
      </c>
    </row>
    <row r="2679" spans="1:26" s="16" customFormat="1">
      <c r="A2679" s="15"/>
      <c r="D2679" s="19"/>
      <c r="I2679" s="42"/>
      <c r="J2679" s="42"/>
      <c r="U2679" s="42"/>
      <c r="V2679" s="42"/>
      <c r="W2679" s="42"/>
      <c r="X2679" t="str">
        <f t="shared" si="146"/>
        <v xml:space="preserve"> </v>
      </c>
      <c r="Y2679" t="str">
        <f t="shared" si="147"/>
        <v xml:space="preserve"> </v>
      </c>
      <c r="Z2679" t="str">
        <f t="shared" si="148"/>
        <v xml:space="preserve"> </v>
      </c>
    </row>
    <row r="2680" spans="1:26" s="16" customFormat="1">
      <c r="A2680" s="15"/>
      <c r="D2680" s="19"/>
      <c r="I2680" s="42"/>
      <c r="J2680" s="42"/>
      <c r="U2680" s="42"/>
      <c r="V2680" s="42"/>
      <c r="W2680" s="42"/>
      <c r="X2680" t="str">
        <f t="shared" si="146"/>
        <v xml:space="preserve"> </v>
      </c>
      <c r="Y2680" t="str">
        <f t="shared" si="147"/>
        <v xml:space="preserve"> </v>
      </c>
      <c r="Z2680" t="str">
        <f t="shared" si="148"/>
        <v xml:space="preserve"> </v>
      </c>
    </row>
    <row r="2681" spans="1:26" s="16" customFormat="1">
      <c r="A2681" s="15"/>
      <c r="D2681" s="19"/>
      <c r="I2681" s="42"/>
      <c r="J2681" s="42"/>
      <c r="U2681" s="42"/>
      <c r="V2681" s="42"/>
      <c r="W2681" s="42"/>
      <c r="X2681" t="str">
        <f t="shared" si="146"/>
        <v xml:space="preserve"> </v>
      </c>
      <c r="Y2681" t="str">
        <f t="shared" si="147"/>
        <v xml:space="preserve"> </v>
      </c>
      <c r="Z2681" t="str">
        <f t="shared" si="148"/>
        <v xml:space="preserve"> </v>
      </c>
    </row>
    <row r="2682" spans="1:26" s="16" customFormat="1">
      <c r="A2682" s="15"/>
      <c r="D2682" s="19"/>
      <c r="I2682" s="42"/>
      <c r="J2682" s="42"/>
      <c r="U2682" s="42"/>
      <c r="V2682" s="42"/>
      <c r="W2682" s="42"/>
      <c r="X2682" t="str">
        <f t="shared" si="146"/>
        <v xml:space="preserve"> </v>
      </c>
      <c r="Y2682" t="str">
        <f t="shared" si="147"/>
        <v xml:space="preserve"> </v>
      </c>
      <c r="Z2682" t="str">
        <f t="shared" si="148"/>
        <v xml:space="preserve"> </v>
      </c>
    </row>
    <row r="2683" spans="1:26" s="16" customFormat="1">
      <c r="A2683" s="15"/>
      <c r="D2683" s="19"/>
      <c r="I2683" s="42"/>
      <c r="J2683" s="42"/>
      <c r="U2683" s="42"/>
      <c r="V2683" s="42"/>
      <c r="W2683" s="42"/>
      <c r="X2683" t="str">
        <f t="shared" si="146"/>
        <v xml:space="preserve"> </v>
      </c>
      <c r="Y2683" t="str">
        <f t="shared" si="147"/>
        <v xml:space="preserve"> </v>
      </c>
      <c r="Z2683" t="str">
        <f t="shared" si="148"/>
        <v xml:space="preserve"> </v>
      </c>
    </row>
    <row r="2684" spans="1:26" s="16" customFormat="1">
      <c r="A2684" s="15"/>
      <c r="D2684" s="19"/>
      <c r="I2684" s="42"/>
      <c r="J2684" s="42"/>
      <c r="U2684" s="42"/>
      <c r="V2684" s="42"/>
      <c r="W2684" s="42"/>
      <c r="X2684" t="str">
        <f t="shared" si="146"/>
        <v xml:space="preserve"> </v>
      </c>
      <c r="Y2684" t="str">
        <f t="shared" si="147"/>
        <v xml:space="preserve"> </v>
      </c>
      <c r="Z2684" t="str">
        <f t="shared" si="148"/>
        <v xml:space="preserve"> </v>
      </c>
    </row>
    <row r="2685" spans="1:26" s="16" customFormat="1">
      <c r="A2685" s="15"/>
      <c r="D2685" s="19"/>
      <c r="I2685" s="42"/>
      <c r="J2685" s="42"/>
      <c r="U2685" s="42"/>
      <c r="V2685" s="42"/>
      <c r="W2685" s="42"/>
      <c r="X2685" t="str">
        <f t="shared" si="146"/>
        <v xml:space="preserve"> </v>
      </c>
      <c r="Y2685" t="str">
        <f t="shared" si="147"/>
        <v xml:space="preserve"> </v>
      </c>
      <c r="Z2685" t="str">
        <f t="shared" si="148"/>
        <v xml:space="preserve"> </v>
      </c>
    </row>
    <row r="2686" spans="1:26" s="16" customFormat="1">
      <c r="A2686" s="15"/>
      <c r="D2686" s="19"/>
      <c r="I2686" s="42"/>
      <c r="J2686" s="42"/>
      <c r="U2686" s="42"/>
      <c r="V2686" s="42"/>
      <c r="W2686" s="42"/>
      <c r="X2686" t="str">
        <f t="shared" si="146"/>
        <v xml:space="preserve"> </v>
      </c>
      <c r="Y2686" t="str">
        <f t="shared" si="147"/>
        <v xml:space="preserve"> </v>
      </c>
      <c r="Z2686" t="str">
        <f t="shared" si="148"/>
        <v xml:space="preserve"> </v>
      </c>
    </row>
    <row r="2687" spans="1:26" s="16" customFormat="1">
      <c r="A2687" s="15"/>
      <c r="D2687" s="19"/>
      <c r="I2687" s="42"/>
      <c r="J2687" s="42"/>
      <c r="U2687" s="42"/>
      <c r="V2687" s="42"/>
      <c r="W2687" s="42"/>
      <c r="X2687" t="str">
        <f t="shared" si="146"/>
        <v xml:space="preserve"> </v>
      </c>
      <c r="Y2687" t="str">
        <f t="shared" si="147"/>
        <v xml:space="preserve"> </v>
      </c>
      <c r="Z2687" t="str">
        <f t="shared" si="148"/>
        <v xml:space="preserve"> </v>
      </c>
    </row>
    <row r="2688" spans="1:26" s="16" customFormat="1">
      <c r="A2688" s="15"/>
      <c r="D2688" s="19"/>
      <c r="I2688" s="42"/>
      <c r="J2688" s="42"/>
      <c r="U2688" s="42"/>
      <c r="V2688" s="42"/>
      <c r="W2688" s="42"/>
      <c r="X2688" t="str">
        <f t="shared" si="146"/>
        <v xml:space="preserve"> </v>
      </c>
      <c r="Y2688" t="str">
        <f t="shared" si="147"/>
        <v xml:space="preserve"> </v>
      </c>
      <c r="Z2688" t="str">
        <f t="shared" si="148"/>
        <v xml:space="preserve"> </v>
      </c>
    </row>
    <row r="2689" spans="1:26" s="16" customFormat="1">
      <c r="A2689" s="15"/>
      <c r="D2689" s="19"/>
      <c r="I2689" s="42"/>
      <c r="J2689" s="42"/>
      <c r="U2689" s="42"/>
      <c r="V2689" s="42"/>
      <c r="W2689" s="42"/>
      <c r="X2689" t="str">
        <f t="shared" si="146"/>
        <v xml:space="preserve"> </v>
      </c>
      <c r="Y2689" t="str">
        <f t="shared" si="147"/>
        <v xml:space="preserve"> </v>
      </c>
      <c r="Z2689" t="str">
        <f t="shared" si="148"/>
        <v xml:space="preserve"> </v>
      </c>
    </row>
    <row r="2690" spans="1:26" s="16" customFormat="1">
      <c r="A2690" s="15"/>
      <c r="D2690" s="19"/>
      <c r="I2690" s="42"/>
      <c r="J2690" s="42"/>
      <c r="U2690" s="42"/>
      <c r="V2690" s="42"/>
      <c r="W2690" s="42"/>
      <c r="X2690" t="str">
        <f t="shared" si="146"/>
        <v xml:space="preserve"> </v>
      </c>
      <c r="Y2690" t="str">
        <f t="shared" si="147"/>
        <v xml:space="preserve"> </v>
      </c>
      <c r="Z2690" t="str">
        <f t="shared" si="148"/>
        <v xml:space="preserve"> </v>
      </c>
    </row>
    <row r="2691" spans="1:26" s="16" customFormat="1">
      <c r="A2691" s="15"/>
      <c r="D2691" s="19"/>
      <c r="I2691" s="42"/>
      <c r="J2691" s="42"/>
      <c r="U2691" s="42"/>
      <c r="V2691" s="42"/>
      <c r="W2691" s="42"/>
      <c r="X2691" t="str">
        <f t="shared" si="146"/>
        <v xml:space="preserve"> </v>
      </c>
      <c r="Y2691" t="str">
        <f t="shared" si="147"/>
        <v xml:space="preserve"> </v>
      </c>
      <c r="Z2691" t="str">
        <f t="shared" si="148"/>
        <v xml:space="preserve"> </v>
      </c>
    </row>
    <row r="2692" spans="1:26" s="16" customFormat="1">
      <c r="A2692" s="15"/>
      <c r="D2692" s="19"/>
      <c r="I2692" s="42"/>
      <c r="J2692" s="42"/>
      <c r="U2692" s="42"/>
      <c r="V2692" s="42"/>
      <c r="W2692" s="42"/>
      <c r="X2692" t="str">
        <f t="shared" si="146"/>
        <v xml:space="preserve"> </v>
      </c>
      <c r="Y2692" t="str">
        <f t="shared" si="147"/>
        <v xml:space="preserve"> </v>
      </c>
      <c r="Z2692" t="str">
        <f t="shared" si="148"/>
        <v xml:space="preserve"> </v>
      </c>
    </row>
    <row r="2693" spans="1:26" s="16" customFormat="1">
      <c r="A2693" s="15"/>
      <c r="D2693" s="19"/>
      <c r="I2693" s="42"/>
      <c r="J2693" s="42"/>
      <c r="U2693" s="42"/>
      <c r="V2693" s="42"/>
      <c r="W2693" s="42"/>
      <c r="X2693" t="str">
        <f t="shared" si="146"/>
        <v xml:space="preserve"> </v>
      </c>
      <c r="Y2693" t="str">
        <f t="shared" si="147"/>
        <v xml:space="preserve"> </v>
      </c>
      <c r="Z2693" t="str">
        <f t="shared" si="148"/>
        <v xml:space="preserve"> </v>
      </c>
    </row>
    <row r="2694" spans="1:26" s="16" customFormat="1">
      <c r="A2694" s="15"/>
      <c r="D2694" s="19"/>
      <c r="I2694" s="42"/>
      <c r="J2694" s="42"/>
      <c r="U2694" s="42"/>
      <c r="V2694" s="42"/>
      <c r="W2694" s="42"/>
      <c r="X2694" t="str">
        <f t="shared" si="146"/>
        <v xml:space="preserve"> </v>
      </c>
      <c r="Y2694" t="str">
        <f t="shared" si="147"/>
        <v xml:space="preserve"> </v>
      </c>
      <c r="Z2694" t="str">
        <f t="shared" si="148"/>
        <v xml:space="preserve"> </v>
      </c>
    </row>
    <row r="2695" spans="1:26" s="16" customFormat="1">
      <c r="A2695" s="15"/>
      <c r="D2695" s="19"/>
      <c r="I2695" s="42"/>
      <c r="J2695" s="42"/>
      <c r="U2695" s="42"/>
      <c r="V2695" s="42"/>
      <c r="W2695" s="42"/>
      <c r="X2695" t="str">
        <f t="shared" si="146"/>
        <v xml:space="preserve"> </v>
      </c>
      <c r="Y2695" t="str">
        <f t="shared" si="147"/>
        <v xml:space="preserve"> </v>
      </c>
      <c r="Z2695" t="str">
        <f t="shared" si="148"/>
        <v xml:space="preserve"> </v>
      </c>
    </row>
    <row r="2696" spans="1:26" s="16" customFormat="1">
      <c r="A2696" s="15"/>
      <c r="D2696" s="19"/>
      <c r="I2696" s="42"/>
      <c r="J2696" s="42"/>
      <c r="U2696" s="42"/>
      <c r="V2696" s="42"/>
      <c r="W2696" s="42"/>
      <c r="X2696" t="str">
        <f t="shared" si="146"/>
        <v xml:space="preserve"> </v>
      </c>
      <c r="Y2696" t="str">
        <f t="shared" si="147"/>
        <v xml:space="preserve"> </v>
      </c>
      <c r="Z2696" t="str">
        <f t="shared" si="148"/>
        <v xml:space="preserve"> </v>
      </c>
    </row>
    <row r="2697" spans="1:26" s="16" customFormat="1">
      <c r="A2697" s="15"/>
      <c r="D2697" s="19"/>
      <c r="I2697" s="42"/>
      <c r="J2697" s="42"/>
      <c r="U2697" s="42"/>
      <c r="V2697" s="42"/>
      <c r="W2697" s="42"/>
      <c r="X2697" t="str">
        <f t="shared" si="146"/>
        <v xml:space="preserve"> </v>
      </c>
      <c r="Y2697" t="str">
        <f t="shared" si="147"/>
        <v xml:space="preserve"> </v>
      </c>
      <c r="Z2697" t="str">
        <f t="shared" si="148"/>
        <v xml:space="preserve"> </v>
      </c>
    </row>
    <row r="2698" spans="1:26" s="16" customFormat="1">
      <c r="A2698" s="15"/>
      <c r="D2698" s="19"/>
      <c r="I2698" s="42"/>
      <c r="J2698" s="42"/>
      <c r="U2698" s="42"/>
      <c r="V2698" s="42"/>
      <c r="W2698" s="42"/>
      <c r="X2698" t="str">
        <f t="shared" si="146"/>
        <v xml:space="preserve"> </v>
      </c>
      <c r="Y2698" t="str">
        <f t="shared" si="147"/>
        <v xml:space="preserve"> </v>
      </c>
      <c r="Z2698" t="str">
        <f t="shared" si="148"/>
        <v xml:space="preserve"> </v>
      </c>
    </row>
    <row r="2699" spans="1:26" s="16" customFormat="1">
      <c r="A2699" s="15"/>
      <c r="D2699" s="19"/>
      <c r="I2699" s="42"/>
      <c r="J2699" s="42"/>
      <c r="U2699" s="42"/>
      <c r="V2699" s="42"/>
      <c r="W2699" s="42"/>
      <c r="X2699" t="str">
        <f t="shared" si="146"/>
        <v xml:space="preserve"> </v>
      </c>
      <c r="Y2699" t="str">
        <f t="shared" si="147"/>
        <v xml:space="preserve"> </v>
      </c>
      <c r="Z2699" t="str">
        <f t="shared" si="148"/>
        <v xml:space="preserve"> </v>
      </c>
    </row>
    <row r="2700" spans="1:26" s="16" customFormat="1">
      <c r="A2700" s="15"/>
      <c r="D2700" s="19"/>
      <c r="I2700" s="42"/>
      <c r="J2700" s="42"/>
      <c r="U2700" s="42"/>
      <c r="V2700" s="42"/>
      <c r="W2700" s="42"/>
      <c r="X2700" t="str">
        <f t="shared" si="146"/>
        <v xml:space="preserve"> </v>
      </c>
      <c r="Y2700" t="str">
        <f t="shared" si="147"/>
        <v xml:space="preserve"> </v>
      </c>
      <c r="Z2700" t="str">
        <f t="shared" si="148"/>
        <v xml:space="preserve"> </v>
      </c>
    </row>
    <row r="2701" spans="1:26" s="16" customFormat="1">
      <c r="A2701" s="15"/>
      <c r="D2701" s="19"/>
      <c r="I2701" s="42"/>
      <c r="J2701" s="42"/>
      <c r="U2701" s="42"/>
      <c r="V2701" s="42"/>
      <c r="W2701" s="42"/>
      <c r="X2701" t="str">
        <f t="shared" si="146"/>
        <v xml:space="preserve"> </v>
      </c>
      <c r="Y2701" t="str">
        <f t="shared" si="147"/>
        <v xml:space="preserve"> </v>
      </c>
      <c r="Z2701" t="str">
        <f t="shared" si="148"/>
        <v xml:space="preserve"> </v>
      </c>
    </row>
    <row r="2702" spans="1:26" s="16" customFormat="1">
      <c r="A2702" s="15"/>
      <c r="D2702" s="19"/>
      <c r="I2702" s="42"/>
      <c r="J2702" s="42"/>
      <c r="U2702" s="42"/>
      <c r="V2702" s="42"/>
      <c r="W2702" s="42"/>
      <c r="X2702" t="str">
        <f t="shared" si="146"/>
        <v xml:space="preserve"> </v>
      </c>
      <c r="Y2702" t="str">
        <f t="shared" si="147"/>
        <v xml:space="preserve"> </v>
      </c>
      <c r="Z2702" t="str">
        <f t="shared" si="148"/>
        <v xml:space="preserve"> </v>
      </c>
    </row>
    <row r="2703" spans="1:26" s="16" customFormat="1">
      <c r="A2703" s="15"/>
      <c r="D2703" s="19"/>
      <c r="I2703" s="42"/>
      <c r="J2703" s="42"/>
      <c r="U2703" s="42"/>
      <c r="V2703" s="42"/>
      <c r="W2703" s="42"/>
      <c r="X2703" t="str">
        <f t="shared" si="146"/>
        <v xml:space="preserve"> </v>
      </c>
      <c r="Y2703" t="str">
        <f t="shared" si="147"/>
        <v xml:space="preserve"> </v>
      </c>
      <c r="Z2703" t="str">
        <f t="shared" si="148"/>
        <v xml:space="preserve"> </v>
      </c>
    </row>
    <row r="2704" spans="1:26" s="16" customFormat="1">
      <c r="A2704" s="15"/>
      <c r="D2704" s="19"/>
      <c r="I2704" s="42"/>
      <c r="J2704" s="42"/>
      <c r="U2704" s="42"/>
      <c r="V2704" s="42"/>
      <c r="W2704" s="42"/>
      <c r="X2704" t="str">
        <f t="shared" si="146"/>
        <v xml:space="preserve"> </v>
      </c>
      <c r="Y2704" t="str">
        <f t="shared" si="147"/>
        <v xml:space="preserve"> </v>
      </c>
      <c r="Z2704" t="str">
        <f t="shared" si="148"/>
        <v xml:space="preserve"> </v>
      </c>
    </row>
    <row r="2705" spans="1:26" s="16" customFormat="1">
      <c r="A2705" s="15"/>
      <c r="D2705" s="19"/>
      <c r="I2705" s="42"/>
      <c r="J2705" s="42"/>
      <c r="U2705" s="42"/>
      <c r="V2705" s="42"/>
      <c r="W2705" s="42"/>
      <c r="X2705" t="str">
        <f t="shared" si="146"/>
        <v xml:space="preserve"> </v>
      </c>
      <c r="Y2705" t="str">
        <f t="shared" si="147"/>
        <v xml:space="preserve"> </v>
      </c>
      <c r="Z2705" t="str">
        <f t="shared" si="148"/>
        <v xml:space="preserve"> </v>
      </c>
    </row>
    <row r="2706" spans="1:26" s="16" customFormat="1">
      <c r="A2706" s="15"/>
      <c r="D2706" s="19"/>
      <c r="I2706" s="42"/>
      <c r="J2706" s="42"/>
      <c r="U2706" s="42"/>
      <c r="V2706" s="42"/>
      <c r="W2706" s="42"/>
      <c r="X2706" t="str">
        <f t="shared" si="146"/>
        <v xml:space="preserve"> </v>
      </c>
      <c r="Y2706" t="str">
        <f t="shared" si="147"/>
        <v xml:space="preserve"> </v>
      </c>
      <c r="Z2706" t="str">
        <f t="shared" si="148"/>
        <v xml:space="preserve"> </v>
      </c>
    </row>
    <row r="2707" spans="1:26" s="16" customFormat="1">
      <c r="A2707" s="15"/>
      <c r="D2707" s="19"/>
      <c r="I2707" s="42"/>
      <c r="J2707" s="42"/>
      <c r="U2707" s="42"/>
      <c r="V2707" s="42"/>
      <c r="W2707" s="42"/>
      <c r="X2707" t="str">
        <f t="shared" si="146"/>
        <v xml:space="preserve"> </v>
      </c>
      <c r="Y2707" t="str">
        <f t="shared" si="147"/>
        <v xml:space="preserve"> </v>
      </c>
      <c r="Z2707" t="str">
        <f t="shared" si="148"/>
        <v xml:space="preserve"> </v>
      </c>
    </row>
    <row r="2708" spans="1:26" s="16" customFormat="1">
      <c r="A2708" s="15"/>
      <c r="D2708" s="19"/>
      <c r="I2708" s="42"/>
      <c r="J2708" s="42"/>
      <c r="U2708" s="42"/>
      <c r="V2708" s="42"/>
      <c r="W2708" s="42"/>
      <c r="X2708" t="str">
        <f t="shared" si="146"/>
        <v xml:space="preserve"> </v>
      </c>
      <c r="Y2708" t="str">
        <f t="shared" si="147"/>
        <v xml:space="preserve"> </v>
      </c>
      <c r="Z2708" t="str">
        <f t="shared" si="148"/>
        <v xml:space="preserve"> </v>
      </c>
    </row>
    <row r="2709" spans="1:26" s="16" customFormat="1">
      <c r="A2709" s="15"/>
      <c r="D2709" s="19"/>
      <c r="I2709" s="42"/>
      <c r="J2709" s="42"/>
      <c r="U2709" s="42"/>
      <c r="V2709" s="42"/>
      <c r="W2709" s="42"/>
      <c r="X2709" t="str">
        <f t="shared" si="146"/>
        <v xml:space="preserve"> </v>
      </c>
      <c r="Y2709" t="str">
        <f t="shared" si="147"/>
        <v xml:space="preserve"> </v>
      </c>
      <c r="Z2709" t="str">
        <f t="shared" si="148"/>
        <v xml:space="preserve"> </v>
      </c>
    </row>
    <row r="2710" spans="1:26" s="16" customFormat="1">
      <c r="A2710" s="15"/>
      <c r="D2710" s="19"/>
      <c r="I2710" s="42"/>
      <c r="J2710" s="42"/>
      <c r="U2710" s="42"/>
      <c r="V2710" s="42"/>
      <c r="W2710" s="42"/>
      <c r="X2710" t="str">
        <f t="shared" si="146"/>
        <v xml:space="preserve"> </v>
      </c>
      <c r="Y2710" t="str">
        <f t="shared" si="147"/>
        <v xml:space="preserve"> </v>
      </c>
      <c r="Z2710" t="str">
        <f t="shared" si="148"/>
        <v xml:space="preserve"> </v>
      </c>
    </row>
    <row r="2711" spans="1:26" s="16" customFormat="1">
      <c r="A2711" s="15"/>
      <c r="D2711" s="19"/>
      <c r="I2711" s="42"/>
      <c r="J2711" s="42"/>
      <c r="U2711" s="42"/>
      <c r="V2711" s="42"/>
      <c r="W2711" s="42"/>
      <c r="X2711" t="str">
        <f t="shared" si="146"/>
        <v xml:space="preserve"> </v>
      </c>
      <c r="Y2711" t="str">
        <f t="shared" si="147"/>
        <v xml:space="preserve"> </v>
      </c>
      <c r="Z2711" t="str">
        <f t="shared" si="148"/>
        <v xml:space="preserve"> </v>
      </c>
    </row>
    <row r="2712" spans="1:26" s="16" customFormat="1">
      <c r="A2712" s="15"/>
      <c r="D2712" s="19"/>
      <c r="I2712" s="42"/>
      <c r="J2712" s="42"/>
      <c r="U2712" s="42"/>
      <c r="V2712" s="42"/>
      <c r="W2712" s="42"/>
      <c r="X2712" t="str">
        <f t="shared" si="146"/>
        <v xml:space="preserve"> </v>
      </c>
      <c r="Y2712" t="str">
        <f t="shared" si="147"/>
        <v xml:space="preserve"> </v>
      </c>
      <c r="Z2712" t="str">
        <f t="shared" si="148"/>
        <v xml:space="preserve"> </v>
      </c>
    </row>
    <row r="2713" spans="1:26" s="16" customFormat="1">
      <c r="A2713" s="15"/>
      <c r="D2713" s="19"/>
      <c r="I2713" s="42"/>
      <c r="J2713" s="42"/>
      <c r="U2713" s="42"/>
      <c r="V2713" s="42"/>
      <c r="W2713" s="42"/>
      <c r="X2713" t="str">
        <f t="shared" si="146"/>
        <v xml:space="preserve"> </v>
      </c>
      <c r="Y2713" t="str">
        <f t="shared" si="147"/>
        <v xml:space="preserve"> </v>
      </c>
      <c r="Z2713" t="str">
        <f t="shared" si="148"/>
        <v xml:space="preserve"> </v>
      </c>
    </row>
    <row r="2714" spans="1:26" s="16" customFormat="1">
      <c r="A2714" s="15"/>
      <c r="D2714" s="19"/>
      <c r="I2714" s="42"/>
      <c r="J2714" s="42"/>
      <c r="U2714" s="42"/>
      <c r="V2714" s="42"/>
      <c r="W2714" s="42"/>
      <c r="X2714" t="str">
        <f t="shared" si="146"/>
        <v xml:space="preserve"> </v>
      </c>
      <c r="Y2714" t="str">
        <f t="shared" si="147"/>
        <v xml:space="preserve"> </v>
      </c>
      <c r="Z2714" t="str">
        <f t="shared" si="148"/>
        <v xml:space="preserve"> </v>
      </c>
    </row>
    <row r="2715" spans="1:26" s="16" customFormat="1">
      <c r="A2715" s="15"/>
      <c r="D2715" s="19"/>
      <c r="I2715" s="42"/>
      <c r="J2715" s="42"/>
      <c r="U2715" s="42"/>
      <c r="V2715" s="42"/>
      <c r="W2715" s="42"/>
      <c r="X2715" t="str">
        <f t="shared" si="146"/>
        <v xml:space="preserve"> </v>
      </c>
      <c r="Y2715" t="str">
        <f t="shared" si="147"/>
        <v xml:space="preserve"> </v>
      </c>
      <c r="Z2715" t="str">
        <f t="shared" si="148"/>
        <v xml:space="preserve"> </v>
      </c>
    </row>
    <row r="2716" spans="1:26" s="16" customFormat="1">
      <c r="A2716" s="15"/>
      <c r="D2716" s="19"/>
      <c r="I2716" s="42"/>
      <c r="J2716" s="42"/>
      <c r="U2716" s="42"/>
      <c r="V2716" s="42"/>
      <c r="W2716" s="42"/>
      <c r="X2716" t="str">
        <f t="shared" si="146"/>
        <v xml:space="preserve"> </v>
      </c>
      <c r="Y2716" t="str">
        <f t="shared" si="147"/>
        <v xml:space="preserve"> </v>
      </c>
      <c r="Z2716" t="str">
        <f t="shared" si="148"/>
        <v xml:space="preserve"> </v>
      </c>
    </row>
    <row r="2717" spans="1:26" s="16" customFormat="1">
      <c r="A2717" s="15"/>
      <c r="D2717" s="19"/>
      <c r="I2717" s="42"/>
      <c r="J2717" s="42"/>
      <c r="U2717" s="42"/>
      <c r="V2717" s="42"/>
      <c r="W2717" s="42"/>
      <c r="X2717" t="str">
        <f t="shared" si="146"/>
        <v xml:space="preserve"> </v>
      </c>
      <c r="Y2717" t="str">
        <f t="shared" si="147"/>
        <v xml:space="preserve"> </v>
      </c>
      <c r="Z2717" t="str">
        <f t="shared" si="148"/>
        <v xml:space="preserve"> </v>
      </c>
    </row>
    <row r="2718" spans="1:26" s="16" customFormat="1">
      <c r="A2718" s="15"/>
      <c r="D2718" s="19"/>
      <c r="I2718" s="42"/>
      <c r="J2718" s="42"/>
      <c r="U2718" s="42"/>
      <c r="V2718" s="42"/>
      <c r="W2718" s="42"/>
      <c r="X2718" t="str">
        <f t="shared" si="146"/>
        <v xml:space="preserve"> </v>
      </c>
      <c r="Y2718" t="str">
        <f t="shared" si="147"/>
        <v xml:space="preserve"> </v>
      </c>
      <c r="Z2718" t="str">
        <f t="shared" si="148"/>
        <v xml:space="preserve"> </v>
      </c>
    </row>
    <row r="2719" spans="1:26" s="16" customFormat="1">
      <c r="A2719" s="15"/>
      <c r="D2719" s="19"/>
      <c r="I2719" s="42"/>
      <c r="J2719" s="42"/>
      <c r="U2719" s="42"/>
      <c r="V2719" s="42"/>
      <c r="W2719" s="42"/>
      <c r="X2719" t="str">
        <f t="shared" si="146"/>
        <v xml:space="preserve"> </v>
      </c>
      <c r="Y2719" t="str">
        <f t="shared" si="147"/>
        <v xml:space="preserve"> </v>
      </c>
      <c r="Z2719" t="str">
        <f t="shared" si="148"/>
        <v xml:space="preserve"> </v>
      </c>
    </row>
    <row r="2720" spans="1:26" s="16" customFormat="1">
      <c r="A2720" s="15"/>
      <c r="D2720" s="19"/>
      <c r="I2720" s="42"/>
      <c r="J2720" s="42"/>
      <c r="U2720" s="42"/>
      <c r="V2720" s="42"/>
      <c r="W2720" s="42"/>
      <c r="X2720" t="str">
        <f t="shared" si="146"/>
        <v xml:space="preserve"> </v>
      </c>
      <c r="Y2720" t="str">
        <f t="shared" si="147"/>
        <v xml:space="preserve"> </v>
      </c>
      <c r="Z2720" t="str">
        <f t="shared" si="148"/>
        <v xml:space="preserve"> </v>
      </c>
    </row>
    <row r="2721" spans="1:26" s="16" customFormat="1">
      <c r="A2721" s="15"/>
      <c r="D2721" s="19"/>
      <c r="I2721" s="42"/>
      <c r="J2721" s="42"/>
      <c r="U2721" s="42"/>
      <c r="V2721" s="42"/>
      <c r="W2721" s="42"/>
      <c r="X2721" t="str">
        <f t="shared" si="146"/>
        <v xml:space="preserve"> </v>
      </c>
      <c r="Y2721" t="str">
        <f t="shared" si="147"/>
        <v xml:space="preserve"> </v>
      </c>
      <c r="Z2721" t="str">
        <f t="shared" si="148"/>
        <v xml:space="preserve"> </v>
      </c>
    </row>
    <row r="2722" spans="1:26" s="16" customFormat="1">
      <c r="A2722" s="15"/>
      <c r="D2722" s="19"/>
      <c r="I2722" s="42"/>
      <c r="J2722" s="42"/>
      <c r="U2722" s="42"/>
      <c r="V2722" s="42"/>
      <c r="W2722" s="42"/>
      <c r="X2722" t="str">
        <f t="shared" si="146"/>
        <v xml:space="preserve"> </v>
      </c>
      <c r="Y2722" t="str">
        <f t="shared" si="147"/>
        <v xml:space="preserve"> </v>
      </c>
      <c r="Z2722" t="str">
        <f t="shared" si="148"/>
        <v xml:space="preserve"> </v>
      </c>
    </row>
    <row r="2723" spans="1:26" s="16" customFormat="1">
      <c r="A2723" s="15"/>
      <c r="D2723" s="19"/>
      <c r="I2723" s="42"/>
      <c r="J2723" s="42"/>
      <c r="U2723" s="42"/>
      <c r="V2723" s="42"/>
      <c r="W2723" s="42"/>
      <c r="X2723" t="str">
        <f t="shared" si="146"/>
        <v xml:space="preserve"> </v>
      </c>
      <c r="Y2723" t="str">
        <f t="shared" si="147"/>
        <v xml:space="preserve"> </v>
      </c>
      <c r="Z2723" t="str">
        <f t="shared" si="148"/>
        <v xml:space="preserve"> </v>
      </c>
    </row>
    <row r="2724" spans="1:26" s="16" customFormat="1">
      <c r="A2724" s="15"/>
      <c r="D2724" s="19"/>
      <c r="I2724" s="42"/>
      <c r="J2724" s="42"/>
      <c r="U2724" s="42"/>
      <c r="V2724" s="42"/>
      <c r="W2724" s="42"/>
      <c r="X2724" t="str">
        <f t="shared" si="146"/>
        <v xml:space="preserve"> </v>
      </c>
      <c r="Y2724" t="str">
        <f t="shared" si="147"/>
        <v xml:space="preserve"> </v>
      </c>
      <c r="Z2724" t="str">
        <f t="shared" si="148"/>
        <v xml:space="preserve"> </v>
      </c>
    </row>
    <row r="2725" spans="1:26" s="16" customFormat="1">
      <c r="A2725" s="15"/>
      <c r="D2725" s="19"/>
      <c r="I2725" s="42"/>
      <c r="J2725" s="42"/>
      <c r="U2725" s="42"/>
      <c r="V2725" s="42"/>
      <c r="W2725" s="42"/>
      <c r="X2725" t="str">
        <f t="shared" si="146"/>
        <v xml:space="preserve"> </v>
      </c>
      <c r="Y2725" t="str">
        <f t="shared" si="147"/>
        <v xml:space="preserve"> </v>
      </c>
      <c r="Z2725" t="str">
        <f t="shared" si="148"/>
        <v xml:space="preserve"> </v>
      </c>
    </row>
    <row r="2726" spans="1:26" s="16" customFormat="1">
      <c r="A2726" s="15"/>
      <c r="D2726" s="19"/>
      <c r="I2726" s="42"/>
      <c r="J2726" s="42"/>
      <c r="U2726" s="42"/>
      <c r="V2726" s="42"/>
      <c r="W2726" s="42"/>
      <c r="X2726" t="str">
        <f t="shared" ref="X2726:X2789" si="149">IF(A2726="нов предмет", U2726*I2726, " ")</f>
        <v xml:space="preserve"> </v>
      </c>
      <c r="Y2726" t="str">
        <f t="shared" ref="Y2726:Y2789" si="150">IF(A2726="нов предмет", V2726*J2726, " ")</f>
        <v xml:space="preserve"> </v>
      </c>
      <c r="Z2726" t="str">
        <f t="shared" ref="Z2726:Z2789" si="151">IF(A2726="нов предмет", W2726*K2726, " ")</f>
        <v xml:space="preserve"> </v>
      </c>
    </row>
    <row r="2727" spans="1:26" s="16" customFormat="1">
      <c r="A2727" s="15"/>
      <c r="D2727" s="19"/>
      <c r="I2727" s="42"/>
      <c r="J2727" s="42"/>
      <c r="U2727" s="42"/>
      <c r="V2727" s="42"/>
      <c r="W2727" s="42"/>
      <c r="X2727" t="str">
        <f t="shared" si="149"/>
        <v xml:space="preserve"> </v>
      </c>
      <c r="Y2727" t="str">
        <f t="shared" si="150"/>
        <v xml:space="preserve"> </v>
      </c>
      <c r="Z2727" t="str">
        <f t="shared" si="151"/>
        <v xml:space="preserve"> </v>
      </c>
    </row>
    <row r="2728" spans="1:26" s="16" customFormat="1">
      <c r="A2728" s="15"/>
      <c r="D2728" s="19"/>
      <c r="I2728" s="42"/>
      <c r="J2728" s="42"/>
      <c r="U2728" s="42"/>
      <c r="V2728" s="42"/>
      <c r="W2728" s="42"/>
      <c r="X2728" t="str">
        <f t="shared" si="149"/>
        <v xml:space="preserve"> </v>
      </c>
      <c r="Y2728" t="str">
        <f t="shared" si="150"/>
        <v xml:space="preserve"> </v>
      </c>
      <c r="Z2728" t="str">
        <f t="shared" si="151"/>
        <v xml:space="preserve"> </v>
      </c>
    </row>
    <row r="2729" spans="1:26" s="16" customFormat="1">
      <c r="A2729" s="15"/>
      <c r="D2729" s="19"/>
      <c r="I2729" s="42"/>
      <c r="J2729" s="42"/>
      <c r="U2729" s="42"/>
      <c r="V2729" s="42"/>
      <c r="W2729" s="42"/>
      <c r="X2729" t="str">
        <f t="shared" si="149"/>
        <v xml:space="preserve"> </v>
      </c>
      <c r="Y2729" t="str">
        <f t="shared" si="150"/>
        <v xml:space="preserve"> </v>
      </c>
      <c r="Z2729" t="str">
        <f t="shared" si="151"/>
        <v xml:space="preserve"> </v>
      </c>
    </row>
    <row r="2730" spans="1:26" s="16" customFormat="1">
      <c r="A2730" s="15"/>
      <c r="D2730" s="19"/>
      <c r="I2730" s="42"/>
      <c r="J2730" s="42"/>
      <c r="U2730" s="42"/>
      <c r="V2730" s="42"/>
      <c r="W2730" s="42"/>
      <c r="X2730" t="str">
        <f t="shared" si="149"/>
        <v xml:space="preserve"> </v>
      </c>
      <c r="Y2730" t="str">
        <f t="shared" si="150"/>
        <v xml:space="preserve"> </v>
      </c>
      <c r="Z2730" t="str">
        <f t="shared" si="151"/>
        <v xml:space="preserve"> </v>
      </c>
    </row>
    <row r="2731" spans="1:26" s="16" customFormat="1">
      <c r="A2731" s="15"/>
      <c r="D2731" s="19"/>
      <c r="I2731" s="42"/>
      <c r="J2731" s="42"/>
      <c r="U2731" s="42"/>
      <c r="V2731" s="42"/>
      <c r="W2731" s="42"/>
      <c r="X2731" t="str">
        <f t="shared" si="149"/>
        <v xml:space="preserve"> </v>
      </c>
      <c r="Y2731" t="str">
        <f t="shared" si="150"/>
        <v xml:space="preserve"> </v>
      </c>
      <c r="Z2731" t="str">
        <f t="shared" si="151"/>
        <v xml:space="preserve"> </v>
      </c>
    </row>
    <row r="2732" spans="1:26" s="16" customFormat="1">
      <c r="A2732" s="15"/>
      <c r="D2732" s="19"/>
      <c r="I2732" s="42"/>
      <c r="J2732" s="42"/>
      <c r="U2732" s="42"/>
      <c r="V2732" s="42"/>
      <c r="W2732" s="42"/>
      <c r="X2732" t="str">
        <f t="shared" si="149"/>
        <v xml:space="preserve"> </v>
      </c>
      <c r="Y2732" t="str">
        <f t="shared" si="150"/>
        <v xml:space="preserve"> </v>
      </c>
      <c r="Z2732" t="str">
        <f t="shared" si="151"/>
        <v xml:space="preserve"> </v>
      </c>
    </row>
    <row r="2733" spans="1:26" s="16" customFormat="1">
      <c r="A2733" s="15"/>
      <c r="D2733" s="19"/>
      <c r="I2733" s="42"/>
      <c r="J2733" s="42"/>
      <c r="U2733" s="42"/>
      <c r="V2733" s="42"/>
      <c r="W2733" s="42"/>
      <c r="X2733" t="str">
        <f t="shared" si="149"/>
        <v xml:space="preserve"> </v>
      </c>
      <c r="Y2733" t="str">
        <f t="shared" si="150"/>
        <v xml:space="preserve"> </v>
      </c>
      <c r="Z2733" t="str">
        <f t="shared" si="151"/>
        <v xml:space="preserve"> </v>
      </c>
    </row>
    <row r="2734" spans="1:26" s="16" customFormat="1">
      <c r="A2734" s="15"/>
      <c r="D2734" s="19"/>
      <c r="I2734" s="42"/>
      <c r="J2734" s="42"/>
      <c r="U2734" s="42"/>
      <c r="V2734" s="42"/>
      <c r="W2734" s="42"/>
      <c r="X2734" t="str">
        <f t="shared" si="149"/>
        <v xml:space="preserve"> </v>
      </c>
      <c r="Y2734" t="str">
        <f t="shared" si="150"/>
        <v xml:space="preserve"> </v>
      </c>
      <c r="Z2734" t="str">
        <f t="shared" si="151"/>
        <v xml:space="preserve"> </v>
      </c>
    </row>
    <row r="2735" spans="1:26" s="16" customFormat="1">
      <c r="A2735" s="15"/>
      <c r="D2735" s="19"/>
      <c r="I2735" s="42"/>
      <c r="J2735" s="42"/>
      <c r="U2735" s="42"/>
      <c r="V2735" s="42"/>
      <c r="W2735" s="42"/>
      <c r="X2735" t="str">
        <f t="shared" si="149"/>
        <v xml:space="preserve"> </v>
      </c>
      <c r="Y2735" t="str">
        <f t="shared" si="150"/>
        <v xml:space="preserve"> </v>
      </c>
      <c r="Z2735" t="str">
        <f t="shared" si="151"/>
        <v xml:space="preserve"> </v>
      </c>
    </row>
    <row r="2736" spans="1:26" s="16" customFormat="1">
      <c r="A2736" s="15"/>
      <c r="D2736" s="19"/>
      <c r="I2736" s="42"/>
      <c r="J2736" s="42"/>
      <c r="U2736" s="42"/>
      <c r="V2736" s="42"/>
      <c r="W2736" s="42"/>
      <c r="X2736" t="str">
        <f t="shared" si="149"/>
        <v xml:space="preserve"> </v>
      </c>
      <c r="Y2736" t="str">
        <f t="shared" si="150"/>
        <v xml:space="preserve"> </v>
      </c>
      <c r="Z2736" t="str">
        <f t="shared" si="151"/>
        <v xml:space="preserve"> </v>
      </c>
    </row>
    <row r="2737" spans="1:26" s="16" customFormat="1">
      <c r="A2737" s="15"/>
      <c r="D2737" s="19"/>
      <c r="I2737" s="42"/>
      <c r="J2737" s="42"/>
      <c r="U2737" s="42"/>
      <c r="V2737" s="42"/>
      <c r="W2737" s="42"/>
      <c r="X2737" t="str">
        <f t="shared" si="149"/>
        <v xml:space="preserve"> </v>
      </c>
      <c r="Y2737" t="str">
        <f t="shared" si="150"/>
        <v xml:space="preserve"> </v>
      </c>
      <c r="Z2737" t="str">
        <f t="shared" si="151"/>
        <v xml:space="preserve"> </v>
      </c>
    </row>
    <row r="2738" spans="1:26" s="16" customFormat="1">
      <c r="A2738" s="15"/>
      <c r="D2738" s="19"/>
      <c r="I2738" s="42"/>
      <c r="J2738" s="42"/>
      <c r="U2738" s="42"/>
      <c r="V2738" s="42"/>
      <c r="W2738" s="42"/>
      <c r="X2738" t="str">
        <f t="shared" si="149"/>
        <v xml:space="preserve"> </v>
      </c>
      <c r="Y2738" t="str">
        <f t="shared" si="150"/>
        <v xml:space="preserve"> </v>
      </c>
      <c r="Z2738" t="str">
        <f t="shared" si="151"/>
        <v xml:space="preserve"> </v>
      </c>
    </row>
    <row r="2739" spans="1:26" s="16" customFormat="1">
      <c r="A2739" s="15"/>
      <c r="D2739" s="19"/>
      <c r="I2739" s="42"/>
      <c r="J2739" s="42"/>
      <c r="U2739" s="42"/>
      <c r="V2739" s="42"/>
      <c r="W2739" s="42"/>
      <c r="X2739" t="str">
        <f t="shared" si="149"/>
        <v xml:space="preserve"> </v>
      </c>
      <c r="Y2739" t="str">
        <f t="shared" si="150"/>
        <v xml:space="preserve"> </v>
      </c>
      <c r="Z2739" t="str">
        <f t="shared" si="151"/>
        <v xml:space="preserve"> </v>
      </c>
    </row>
    <row r="2740" spans="1:26" s="16" customFormat="1">
      <c r="A2740" s="15"/>
      <c r="D2740" s="19"/>
      <c r="I2740" s="42"/>
      <c r="J2740" s="42"/>
      <c r="U2740" s="42"/>
      <c r="V2740" s="42"/>
      <c r="W2740" s="42"/>
      <c r="X2740" t="str">
        <f t="shared" si="149"/>
        <v xml:space="preserve"> </v>
      </c>
      <c r="Y2740" t="str">
        <f t="shared" si="150"/>
        <v xml:space="preserve"> </v>
      </c>
      <c r="Z2740" t="str">
        <f t="shared" si="151"/>
        <v xml:space="preserve"> </v>
      </c>
    </row>
    <row r="2741" spans="1:26" s="16" customFormat="1">
      <c r="A2741" s="15"/>
      <c r="D2741" s="19"/>
      <c r="I2741" s="42"/>
      <c r="J2741" s="42"/>
      <c r="U2741" s="42"/>
      <c r="V2741" s="42"/>
      <c r="W2741" s="42"/>
      <c r="X2741" t="str">
        <f t="shared" si="149"/>
        <v xml:space="preserve"> </v>
      </c>
      <c r="Y2741" t="str">
        <f t="shared" si="150"/>
        <v xml:space="preserve"> </v>
      </c>
      <c r="Z2741" t="str">
        <f t="shared" si="151"/>
        <v xml:space="preserve"> </v>
      </c>
    </row>
    <row r="2742" spans="1:26" s="16" customFormat="1">
      <c r="A2742" s="15"/>
      <c r="D2742" s="19"/>
      <c r="I2742" s="42"/>
      <c r="J2742" s="42"/>
      <c r="U2742" s="42"/>
      <c r="V2742" s="42"/>
      <c r="W2742" s="42"/>
      <c r="X2742" t="str">
        <f t="shared" si="149"/>
        <v xml:space="preserve"> </v>
      </c>
      <c r="Y2742" t="str">
        <f t="shared" si="150"/>
        <v xml:space="preserve"> </v>
      </c>
      <c r="Z2742" t="str">
        <f t="shared" si="151"/>
        <v xml:space="preserve"> </v>
      </c>
    </row>
    <row r="2743" spans="1:26" s="16" customFormat="1">
      <c r="A2743" s="15"/>
      <c r="D2743" s="19"/>
      <c r="I2743" s="42"/>
      <c r="J2743" s="42"/>
      <c r="U2743" s="42"/>
      <c r="V2743" s="42"/>
      <c r="W2743" s="42"/>
      <c r="X2743" t="str">
        <f t="shared" si="149"/>
        <v xml:space="preserve"> </v>
      </c>
      <c r="Y2743" t="str">
        <f t="shared" si="150"/>
        <v xml:space="preserve"> </v>
      </c>
      <c r="Z2743" t="str">
        <f t="shared" si="151"/>
        <v xml:space="preserve"> </v>
      </c>
    </row>
    <row r="2744" spans="1:26" s="16" customFormat="1">
      <c r="A2744" s="15"/>
      <c r="D2744" s="19"/>
      <c r="I2744" s="42"/>
      <c r="J2744" s="42"/>
      <c r="U2744" s="42"/>
      <c r="V2744" s="42"/>
      <c r="W2744" s="42"/>
      <c r="X2744" t="str">
        <f t="shared" si="149"/>
        <v xml:space="preserve"> </v>
      </c>
      <c r="Y2744" t="str">
        <f t="shared" si="150"/>
        <v xml:space="preserve"> </v>
      </c>
      <c r="Z2744" t="str">
        <f t="shared" si="151"/>
        <v xml:space="preserve"> </v>
      </c>
    </row>
    <row r="2745" spans="1:26" s="16" customFormat="1">
      <c r="A2745" s="15"/>
      <c r="D2745" s="19"/>
      <c r="I2745" s="42"/>
      <c r="J2745" s="42"/>
      <c r="U2745" s="42"/>
      <c r="V2745" s="42"/>
      <c r="W2745" s="42"/>
      <c r="X2745" t="str">
        <f t="shared" si="149"/>
        <v xml:space="preserve"> </v>
      </c>
      <c r="Y2745" t="str">
        <f t="shared" si="150"/>
        <v xml:space="preserve"> </v>
      </c>
      <c r="Z2745" t="str">
        <f t="shared" si="151"/>
        <v xml:space="preserve"> </v>
      </c>
    </row>
    <row r="2746" spans="1:26" s="16" customFormat="1">
      <c r="A2746" s="15"/>
      <c r="D2746" s="19"/>
      <c r="I2746" s="42"/>
      <c r="J2746" s="42"/>
      <c r="U2746" s="42"/>
      <c r="V2746" s="42"/>
      <c r="W2746" s="42"/>
      <c r="X2746" t="str">
        <f t="shared" si="149"/>
        <v xml:space="preserve"> </v>
      </c>
      <c r="Y2746" t="str">
        <f t="shared" si="150"/>
        <v xml:space="preserve"> </v>
      </c>
      <c r="Z2746" t="str">
        <f t="shared" si="151"/>
        <v xml:space="preserve"> </v>
      </c>
    </row>
    <row r="2747" spans="1:26" s="16" customFormat="1">
      <c r="A2747" s="15"/>
      <c r="D2747" s="19"/>
      <c r="I2747" s="42"/>
      <c r="J2747" s="42"/>
      <c r="U2747" s="42"/>
      <c r="V2747" s="42"/>
      <c r="W2747" s="42"/>
      <c r="X2747" t="str">
        <f t="shared" si="149"/>
        <v xml:space="preserve"> </v>
      </c>
      <c r="Y2747" t="str">
        <f t="shared" si="150"/>
        <v xml:space="preserve"> </v>
      </c>
      <c r="Z2747" t="str">
        <f t="shared" si="151"/>
        <v xml:space="preserve"> </v>
      </c>
    </row>
    <row r="2748" spans="1:26" s="16" customFormat="1">
      <c r="A2748" s="15"/>
      <c r="D2748" s="19"/>
      <c r="I2748" s="42"/>
      <c r="J2748" s="42"/>
      <c r="U2748" s="42"/>
      <c r="V2748" s="42"/>
      <c r="W2748" s="42"/>
      <c r="X2748" t="str">
        <f t="shared" si="149"/>
        <v xml:space="preserve"> </v>
      </c>
      <c r="Y2748" t="str">
        <f t="shared" si="150"/>
        <v xml:space="preserve"> </v>
      </c>
      <c r="Z2748" t="str">
        <f t="shared" si="151"/>
        <v xml:space="preserve"> </v>
      </c>
    </row>
    <row r="2749" spans="1:26" s="16" customFormat="1">
      <c r="A2749" s="15"/>
      <c r="D2749" s="19"/>
      <c r="I2749" s="42"/>
      <c r="J2749" s="42"/>
      <c r="U2749" s="42"/>
      <c r="V2749" s="42"/>
      <c r="W2749" s="42"/>
      <c r="X2749" t="str">
        <f t="shared" si="149"/>
        <v xml:space="preserve"> </v>
      </c>
      <c r="Y2749" t="str">
        <f t="shared" si="150"/>
        <v xml:space="preserve"> </v>
      </c>
      <c r="Z2749" t="str">
        <f t="shared" si="151"/>
        <v xml:space="preserve"> </v>
      </c>
    </row>
    <row r="2750" spans="1:26" s="16" customFormat="1">
      <c r="A2750" s="15"/>
      <c r="D2750" s="19"/>
      <c r="I2750" s="42"/>
      <c r="J2750" s="42"/>
      <c r="U2750" s="42"/>
      <c r="V2750" s="42"/>
      <c r="W2750" s="42"/>
      <c r="X2750" t="str">
        <f t="shared" si="149"/>
        <v xml:space="preserve"> </v>
      </c>
      <c r="Y2750" t="str">
        <f t="shared" si="150"/>
        <v xml:space="preserve"> </v>
      </c>
      <c r="Z2750" t="str">
        <f t="shared" si="151"/>
        <v xml:space="preserve"> </v>
      </c>
    </row>
    <row r="2751" spans="1:26" s="16" customFormat="1">
      <c r="A2751" s="15"/>
      <c r="D2751" s="19"/>
      <c r="I2751" s="42"/>
      <c r="J2751" s="42"/>
      <c r="U2751" s="42"/>
      <c r="V2751" s="42"/>
      <c r="W2751" s="42"/>
      <c r="X2751" t="str">
        <f t="shared" si="149"/>
        <v xml:space="preserve"> </v>
      </c>
      <c r="Y2751" t="str">
        <f t="shared" si="150"/>
        <v xml:space="preserve"> </v>
      </c>
      <c r="Z2751" t="str">
        <f t="shared" si="151"/>
        <v xml:space="preserve"> </v>
      </c>
    </row>
    <row r="2752" spans="1:26" s="16" customFormat="1">
      <c r="A2752" s="15"/>
      <c r="D2752" s="19"/>
      <c r="I2752" s="42"/>
      <c r="J2752" s="42"/>
      <c r="U2752" s="42"/>
      <c r="V2752" s="42"/>
      <c r="W2752" s="42"/>
      <c r="X2752" t="str">
        <f t="shared" si="149"/>
        <v xml:space="preserve"> </v>
      </c>
      <c r="Y2752" t="str">
        <f t="shared" si="150"/>
        <v xml:space="preserve"> </v>
      </c>
      <c r="Z2752" t="str">
        <f t="shared" si="151"/>
        <v xml:space="preserve"> </v>
      </c>
    </row>
    <row r="2753" spans="1:26" s="16" customFormat="1">
      <c r="A2753" s="15"/>
      <c r="D2753" s="19"/>
      <c r="I2753" s="42"/>
      <c r="J2753" s="42"/>
      <c r="U2753" s="42"/>
      <c r="V2753" s="42"/>
      <c r="W2753" s="42"/>
      <c r="X2753" t="str">
        <f t="shared" si="149"/>
        <v xml:space="preserve"> </v>
      </c>
      <c r="Y2753" t="str">
        <f t="shared" si="150"/>
        <v xml:space="preserve"> </v>
      </c>
      <c r="Z2753" t="str">
        <f t="shared" si="151"/>
        <v xml:space="preserve"> </v>
      </c>
    </row>
    <row r="2754" spans="1:26" s="16" customFormat="1">
      <c r="A2754" s="15"/>
      <c r="D2754" s="19"/>
      <c r="I2754" s="42"/>
      <c r="J2754" s="42"/>
      <c r="U2754" s="42"/>
      <c r="V2754" s="42"/>
      <c r="W2754" s="42"/>
      <c r="X2754" t="str">
        <f t="shared" si="149"/>
        <v xml:space="preserve"> </v>
      </c>
      <c r="Y2754" t="str">
        <f t="shared" si="150"/>
        <v xml:space="preserve"> </v>
      </c>
      <c r="Z2754" t="str">
        <f t="shared" si="151"/>
        <v xml:space="preserve"> </v>
      </c>
    </row>
    <row r="2755" spans="1:26" s="16" customFormat="1">
      <c r="A2755" s="15"/>
      <c r="D2755" s="19"/>
      <c r="I2755" s="42"/>
      <c r="J2755" s="42"/>
      <c r="U2755" s="42"/>
      <c r="V2755" s="42"/>
      <c r="W2755" s="42"/>
      <c r="X2755" t="str">
        <f t="shared" si="149"/>
        <v xml:space="preserve"> </v>
      </c>
      <c r="Y2755" t="str">
        <f t="shared" si="150"/>
        <v xml:space="preserve"> </v>
      </c>
      <c r="Z2755" t="str">
        <f t="shared" si="151"/>
        <v xml:space="preserve"> </v>
      </c>
    </row>
    <row r="2756" spans="1:26" s="16" customFormat="1">
      <c r="A2756" s="15"/>
      <c r="D2756" s="19"/>
      <c r="I2756" s="42"/>
      <c r="J2756" s="42"/>
      <c r="U2756" s="42"/>
      <c r="V2756" s="42"/>
      <c r="W2756" s="42"/>
      <c r="X2756" t="str">
        <f t="shared" si="149"/>
        <v xml:space="preserve"> </v>
      </c>
      <c r="Y2756" t="str">
        <f t="shared" si="150"/>
        <v xml:space="preserve"> </v>
      </c>
      <c r="Z2756" t="str">
        <f t="shared" si="151"/>
        <v xml:space="preserve"> </v>
      </c>
    </row>
    <row r="2757" spans="1:26" s="16" customFormat="1">
      <c r="A2757" s="15"/>
      <c r="D2757" s="19"/>
      <c r="I2757" s="42"/>
      <c r="J2757" s="42"/>
      <c r="U2757" s="42"/>
      <c r="V2757" s="42"/>
      <c r="W2757" s="42"/>
      <c r="X2757" t="str">
        <f t="shared" si="149"/>
        <v xml:space="preserve"> </v>
      </c>
      <c r="Y2757" t="str">
        <f t="shared" si="150"/>
        <v xml:space="preserve"> </v>
      </c>
      <c r="Z2757" t="str">
        <f t="shared" si="151"/>
        <v xml:space="preserve"> </v>
      </c>
    </row>
    <row r="2758" spans="1:26" s="16" customFormat="1">
      <c r="A2758" s="15"/>
      <c r="D2758" s="19"/>
      <c r="I2758" s="42"/>
      <c r="J2758" s="42"/>
      <c r="U2758" s="42"/>
      <c r="V2758" s="42"/>
      <c r="W2758" s="42"/>
      <c r="X2758" t="str">
        <f t="shared" si="149"/>
        <v xml:space="preserve"> </v>
      </c>
      <c r="Y2758" t="str">
        <f t="shared" si="150"/>
        <v xml:space="preserve"> </v>
      </c>
      <c r="Z2758" t="str">
        <f t="shared" si="151"/>
        <v xml:space="preserve"> </v>
      </c>
    </row>
    <row r="2759" spans="1:26" s="16" customFormat="1">
      <c r="A2759" s="15"/>
      <c r="D2759" s="19"/>
      <c r="I2759" s="42"/>
      <c r="J2759" s="42"/>
      <c r="U2759" s="42"/>
      <c r="V2759" s="42"/>
      <c r="W2759" s="42"/>
      <c r="X2759" t="str">
        <f t="shared" si="149"/>
        <v xml:space="preserve"> </v>
      </c>
      <c r="Y2759" t="str">
        <f t="shared" si="150"/>
        <v xml:space="preserve"> </v>
      </c>
      <c r="Z2759" t="str">
        <f t="shared" si="151"/>
        <v xml:space="preserve"> </v>
      </c>
    </row>
    <row r="2760" spans="1:26" s="16" customFormat="1">
      <c r="A2760" s="15"/>
      <c r="D2760" s="19"/>
      <c r="I2760" s="42"/>
      <c r="J2760" s="42"/>
      <c r="U2760" s="42"/>
      <c r="V2760" s="42"/>
      <c r="W2760" s="42"/>
      <c r="X2760" t="str">
        <f t="shared" si="149"/>
        <v xml:space="preserve"> </v>
      </c>
      <c r="Y2760" t="str">
        <f t="shared" si="150"/>
        <v xml:space="preserve"> </v>
      </c>
      <c r="Z2760" t="str">
        <f t="shared" si="151"/>
        <v xml:space="preserve"> </v>
      </c>
    </row>
    <row r="2761" spans="1:26" s="16" customFormat="1">
      <c r="A2761" s="15"/>
      <c r="D2761" s="19"/>
      <c r="I2761" s="42"/>
      <c r="J2761" s="42"/>
      <c r="U2761" s="42"/>
      <c r="V2761" s="42"/>
      <c r="W2761" s="42"/>
      <c r="X2761" t="str">
        <f t="shared" si="149"/>
        <v xml:space="preserve"> </v>
      </c>
      <c r="Y2761" t="str">
        <f t="shared" si="150"/>
        <v xml:space="preserve"> </v>
      </c>
      <c r="Z2761" t="str">
        <f t="shared" si="151"/>
        <v xml:space="preserve"> </v>
      </c>
    </row>
    <row r="2762" spans="1:26" s="16" customFormat="1">
      <c r="A2762" s="15"/>
      <c r="D2762" s="19"/>
      <c r="I2762" s="42"/>
      <c r="J2762" s="42"/>
      <c r="U2762" s="42"/>
      <c r="V2762" s="42"/>
      <c r="W2762" s="42"/>
      <c r="X2762" t="str">
        <f t="shared" si="149"/>
        <v xml:space="preserve"> </v>
      </c>
      <c r="Y2762" t="str">
        <f t="shared" si="150"/>
        <v xml:space="preserve"> </v>
      </c>
      <c r="Z2762" t="str">
        <f t="shared" si="151"/>
        <v xml:space="preserve"> </v>
      </c>
    </row>
    <row r="2763" spans="1:26" s="16" customFormat="1">
      <c r="A2763" s="15"/>
      <c r="D2763" s="19"/>
      <c r="I2763" s="42"/>
      <c r="J2763" s="42"/>
      <c r="U2763" s="42"/>
      <c r="V2763" s="42"/>
      <c r="W2763" s="42"/>
      <c r="X2763" t="str">
        <f t="shared" si="149"/>
        <v xml:space="preserve"> </v>
      </c>
      <c r="Y2763" t="str">
        <f t="shared" si="150"/>
        <v xml:space="preserve"> </v>
      </c>
      <c r="Z2763" t="str">
        <f t="shared" si="151"/>
        <v xml:space="preserve"> </v>
      </c>
    </row>
    <row r="2764" spans="1:26" s="16" customFormat="1">
      <c r="A2764" s="15"/>
      <c r="D2764" s="19"/>
      <c r="I2764" s="42"/>
      <c r="J2764" s="42"/>
      <c r="U2764" s="42"/>
      <c r="V2764" s="42"/>
      <c r="W2764" s="42"/>
      <c r="X2764" t="str">
        <f t="shared" si="149"/>
        <v xml:space="preserve"> </v>
      </c>
      <c r="Y2764" t="str">
        <f t="shared" si="150"/>
        <v xml:space="preserve"> </v>
      </c>
      <c r="Z2764" t="str">
        <f t="shared" si="151"/>
        <v xml:space="preserve"> </v>
      </c>
    </row>
    <row r="2765" spans="1:26" s="16" customFormat="1">
      <c r="A2765" s="15"/>
      <c r="D2765" s="19"/>
      <c r="I2765" s="42"/>
      <c r="J2765" s="42"/>
      <c r="U2765" s="42"/>
      <c r="V2765" s="42"/>
      <c r="W2765" s="42"/>
      <c r="X2765" t="str">
        <f t="shared" si="149"/>
        <v xml:space="preserve"> </v>
      </c>
      <c r="Y2765" t="str">
        <f t="shared" si="150"/>
        <v xml:space="preserve"> </v>
      </c>
      <c r="Z2765" t="str">
        <f t="shared" si="151"/>
        <v xml:space="preserve"> </v>
      </c>
    </row>
    <row r="2766" spans="1:26" s="16" customFormat="1">
      <c r="A2766" s="15"/>
      <c r="D2766" s="19"/>
      <c r="I2766" s="42"/>
      <c r="J2766" s="42"/>
      <c r="U2766" s="42"/>
      <c r="V2766" s="42"/>
      <c r="W2766" s="42"/>
      <c r="X2766" t="str">
        <f t="shared" si="149"/>
        <v xml:space="preserve"> </v>
      </c>
      <c r="Y2766" t="str">
        <f t="shared" si="150"/>
        <v xml:space="preserve"> </v>
      </c>
      <c r="Z2766" t="str">
        <f t="shared" si="151"/>
        <v xml:space="preserve"> </v>
      </c>
    </row>
    <row r="2767" spans="1:26" s="16" customFormat="1">
      <c r="A2767" s="15"/>
      <c r="D2767" s="19"/>
      <c r="I2767" s="42"/>
      <c r="J2767" s="42"/>
      <c r="U2767" s="42"/>
      <c r="V2767" s="42"/>
      <c r="W2767" s="42"/>
      <c r="X2767" t="str">
        <f t="shared" si="149"/>
        <v xml:space="preserve"> </v>
      </c>
      <c r="Y2767" t="str">
        <f t="shared" si="150"/>
        <v xml:space="preserve"> </v>
      </c>
      <c r="Z2767" t="str">
        <f t="shared" si="151"/>
        <v xml:space="preserve"> </v>
      </c>
    </row>
    <row r="2768" spans="1:26" s="16" customFormat="1">
      <c r="A2768" s="15"/>
      <c r="D2768" s="19"/>
      <c r="I2768" s="42"/>
      <c r="J2768" s="42"/>
      <c r="U2768" s="42"/>
      <c r="V2768" s="42"/>
      <c r="W2768" s="42"/>
      <c r="X2768" t="str">
        <f t="shared" si="149"/>
        <v xml:space="preserve"> </v>
      </c>
      <c r="Y2768" t="str">
        <f t="shared" si="150"/>
        <v xml:space="preserve"> </v>
      </c>
      <c r="Z2768" t="str">
        <f t="shared" si="151"/>
        <v xml:space="preserve"> </v>
      </c>
    </row>
    <row r="2769" spans="1:26" s="16" customFormat="1">
      <c r="A2769" s="15"/>
      <c r="D2769" s="19"/>
      <c r="I2769" s="42"/>
      <c r="J2769" s="42"/>
      <c r="U2769" s="42"/>
      <c r="V2769" s="42"/>
      <c r="W2769" s="42"/>
      <c r="X2769" t="str">
        <f t="shared" si="149"/>
        <v xml:space="preserve"> </v>
      </c>
      <c r="Y2769" t="str">
        <f t="shared" si="150"/>
        <v xml:space="preserve"> </v>
      </c>
      <c r="Z2769" t="str">
        <f t="shared" si="151"/>
        <v xml:space="preserve"> </v>
      </c>
    </row>
    <row r="2770" spans="1:26" s="16" customFormat="1">
      <c r="A2770" s="15"/>
      <c r="D2770" s="19"/>
      <c r="I2770" s="42"/>
      <c r="J2770" s="42"/>
      <c r="U2770" s="42"/>
      <c r="V2770" s="42"/>
      <c r="W2770" s="42"/>
      <c r="X2770" t="str">
        <f t="shared" si="149"/>
        <v xml:space="preserve"> </v>
      </c>
      <c r="Y2770" t="str">
        <f t="shared" si="150"/>
        <v xml:space="preserve"> </v>
      </c>
      <c r="Z2770" t="str">
        <f t="shared" si="151"/>
        <v xml:space="preserve"> </v>
      </c>
    </row>
    <row r="2771" spans="1:26" s="16" customFormat="1">
      <c r="A2771" s="15"/>
      <c r="D2771" s="19"/>
      <c r="I2771" s="42"/>
      <c r="J2771" s="42"/>
      <c r="U2771" s="42"/>
      <c r="V2771" s="42"/>
      <c r="W2771" s="42"/>
      <c r="X2771" t="str">
        <f t="shared" si="149"/>
        <v xml:space="preserve"> </v>
      </c>
      <c r="Y2771" t="str">
        <f t="shared" si="150"/>
        <v xml:space="preserve"> </v>
      </c>
      <c r="Z2771" t="str">
        <f t="shared" si="151"/>
        <v xml:space="preserve"> </v>
      </c>
    </row>
    <row r="2772" spans="1:26" s="16" customFormat="1">
      <c r="A2772" s="15"/>
      <c r="D2772" s="19"/>
      <c r="I2772" s="42"/>
      <c r="J2772" s="42"/>
      <c r="U2772" s="42"/>
      <c r="V2772" s="42"/>
      <c r="W2772" s="42"/>
      <c r="X2772" t="str">
        <f t="shared" si="149"/>
        <v xml:space="preserve"> </v>
      </c>
      <c r="Y2772" t="str">
        <f t="shared" si="150"/>
        <v xml:space="preserve"> </v>
      </c>
      <c r="Z2772" t="str">
        <f t="shared" si="151"/>
        <v xml:space="preserve"> </v>
      </c>
    </row>
    <row r="2773" spans="1:26" s="16" customFormat="1">
      <c r="A2773" s="15"/>
      <c r="D2773" s="19"/>
      <c r="I2773" s="42"/>
      <c r="J2773" s="42"/>
      <c r="U2773" s="42"/>
      <c r="V2773" s="42"/>
      <c r="W2773" s="42"/>
      <c r="X2773" t="str">
        <f t="shared" si="149"/>
        <v xml:space="preserve"> </v>
      </c>
      <c r="Y2773" t="str">
        <f t="shared" si="150"/>
        <v xml:space="preserve"> </v>
      </c>
      <c r="Z2773" t="str">
        <f t="shared" si="151"/>
        <v xml:space="preserve"> </v>
      </c>
    </row>
    <row r="2774" spans="1:26" s="16" customFormat="1">
      <c r="A2774" s="15"/>
      <c r="D2774" s="19"/>
      <c r="I2774" s="42"/>
      <c r="J2774" s="42"/>
      <c r="U2774" s="42"/>
      <c r="V2774" s="42"/>
      <c r="W2774" s="42"/>
      <c r="X2774" t="str">
        <f t="shared" si="149"/>
        <v xml:space="preserve"> </v>
      </c>
      <c r="Y2774" t="str">
        <f t="shared" si="150"/>
        <v xml:space="preserve"> </v>
      </c>
      <c r="Z2774" t="str">
        <f t="shared" si="151"/>
        <v xml:space="preserve"> </v>
      </c>
    </row>
    <row r="2775" spans="1:26" s="16" customFormat="1">
      <c r="A2775" s="15"/>
      <c r="D2775" s="19"/>
      <c r="I2775" s="42"/>
      <c r="J2775" s="42"/>
      <c r="U2775" s="42"/>
      <c r="V2775" s="42"/>
      <c r="W2775" s="42"/>
      <c r="X2775" t="str">
        <f t="shared" si="149"/>
        <v xml:space="preserve"> </v>
      </c>
      <c r="Y2775" t="str">
        <f t="shared" si="150"/>
        <v xml:space="preserve"> </v>
      </c>
      <c r="Z2775" t="str">
        <f t="shared" si="151"/>
        <v xml:space="preserve"> </v>
      </c>
    </row>
    <row r="2776" spans="1:26" s="16" customFormat="1">
      <c r="A2776" s="15"/>
      <c r="D2776" s="19"/>
      <c r="I2776" s="42"/>
      <c r="J2776" s="42"/>
      <c r="U2776" s="42"/>
      <c r="V2776" s="42"/>
      <c r="W2776" s="42"/>
      <c r="X2776" t="str">
        <f t="shared" si="149"/>
        <v xml:space="preserve"> </v>
      </c>
      <c r="Y2776" t="str">
        <f t="shared" si="150"/>
        <v xml:space="preserve"> </v>
      </c>
      <c r="Z2776" t="str">
        <f t="shared" si="151"/>
        <v xml:space="preserve"> </v>
      </c>
    </row>
    <row r="2777" spans="1:26" s="16" customFormat="1">
      <c r="A2777" s="15"/>
      <c r="D2777" s="19"/>
      <c r="I2777" s="42"/>
      <c r="J2777" s="42"/>
      <c r="U2777" s="42"/>
      <c r="V2777" s="42"/>
      <c r="W2777" s="42"/>
      <c r="X2777" t="str">
        <f t="shared" si="149"/>
        <v xml:space="preserve"> </v>
      </c>
      <c r="Y2777" t="str">
        <f t="shared" si="150"/>
        <v xml:space="preserve"> </v>
      </c>
      <c r="Z2777" t="str">
        <f t="shared" si="151"/>
        <v xml:space="preserve"> </v>
      </c>
    </row>
    <row r="2778" spans="1:26" s="16" customFormat="1">
      <c r="A2778" s="15"/>
      <c r="D2778" s="19"/>
      <c r="I2778" s="42"/>
      <c r="J2778" s="42"/>
      <c r="U2778" s="42"/>
      <c r="V2778" s="42"/>
      <c r="W2778" s="42"/>
      <c r="X2778" t="str">
        <f t="shared" si="149"/>
        <v xml:space="preserve"> </v>
      </c>
      <c r="Y2778" t="str">
        <f t="shared" si="150"/>
        <v xml:space="preserve"> </v>
      </c>
      <c r="Z2778" t="str">
        <f t="shared" si="151"/>
        <v xml:space="preserve"> </v>
      </c>
    </row>
    <row r="2779" spans="1:26" s="16" customFormat="1">
      <c r="A2779" s="15"/>
      <c r="D2779" s="19"/>
      <c r="I2779" s="42"/>
      <c r="J2779" s="42"/>
      <c r="U2779" s="42"/>
      <c r="V2779" s="42"/>
      <c r="W2779" s="42"/>
      <c r="X2779" t="str">
        <f t="shared" si="149"/>
        <v xml:space="preserve"> </v>
      </c>
      <c r="Y2779" t="str">
        <f t="shared" si="150"/>
        <v xml:space="preserve"> </v>
      </c>
      <c r="Z2779" t="str">
        <f t="shared" si="151"/>
        <v xml:space="preserve"> </v>
      </c>
    </row>
    <row r="2780" spans="1:26" s="16" customFormat="1">
      <c r="A2780" s="15"/>
      <c r="D2780" s="19"/>
      <c r="I2780" s="42"/>
      <c r="J2780" s="42"/>
      <c r="U2780" s="42"/>
      <c r="V2780" s="42"/>
      <c r="W2780" s="42"/>
      <c r="X2780" t="str">
        <f t="shared" si="149"/>
        <v xml:space="preserve"> </v>
      </c>
      <c r="Y2780" t="str">
        <f t="shared" si="150"/>
        <v xml:space="preserve"> </v>
      </c>
      <c r="Z2780" t="str">
        <f t="shared" si="151"/>
        <v xml:space="preserve"> </v>
      </c>
    </row>
    <row r="2781" spans="1:26" s="16" customFormat="1">
      <c r="A2781" s="15"/>
      <c r="D2781" s="19"/>
      <c r="I2781" s="42"/>
      <c r="J2781" s="42"/>
      <c r="U2781" s="42"/>
      <c r="V2781" s="42"/>
      <c r="W2781" s="42"/>
      <c r="X2781" t="str">
        <f t="shared" si="149"/>
        <v xml:space="preserve"> </v>
      </c>
      <c r="Y2781" t="str">
        <f t="shared" si="150"/>
        <v xml:space="preserve"> </v>
      </c>
      <c r="Z2781" t="str">
        <f t="shared" si="151"/>
        <v xml:space="preserve"> </v>
      </c>
    </row>
    <row r="2782" spans="1:26" s="16" customFormat="1">
      <c r="A2782" s="15"/>
      <c r="D2782" s="19"/>
      <c r="I2782" s="42"/>
      <c r="J2782" s="42"/>
      <c r="U2782" s="42"/>
      <c r="V2782" s="42"/>
      <c r="W2782" s="42"/>
      <c r="X2782" t="str">
        <f t="shared" si="149"/>
        <v xml:space="preserve"> </v>
      </c>
      <c r="Y2782" t="str">
        <f t="shared" si="150"/>
        <v xml:space="preserve"> </v>
      </c>
      <c r="Z2782" t="str">
        <f t="shared" si="151"/>
        <v xml:space="preserve"> </v>
      </c>
    </row>
    <row r="2783" spans="1:26" s="16" customFormat="1">
      <c r="A2783" s="15"/>
      <c r="D2783" s="19"/>
      <c r="I2783" s="42"/>
      <c r="J2783" s="42"/>
      <c r="U2783" s="42"/>
      <c r="V2783" s="42"/>
      <c r="W2783" s="42"/>
      <c r="X2783" t="str">
        <f t="shared" si="149"/>
        <v xml:space="preserve"> </v>
      </c>
      <c r="Y2783" t="str">
        <f t="shared" si="150"/>
        <v xml:space="preserve"> </v>
      </c>
      <c r="Z2783" t="str">
        <f t="shared" si="151"/>
        <v xml:space="preserve"> </v>
      </c>
    </row>
    <row r="2784" spans="1:26" s="16" customFormat="1">
      <c r="A2784" s="15"/>
      <c r="D2784" s="19"/>
      <c r="I2784" s="42"/>
      <c r="J2784" s="42"/>
      <c r="U2784" s="42"/>
      <c r="V2784" s="42"/>
      <c r="W2784" s="42"/>
      <c r="X2784" t="str">
        <f t="shared" si="149"/>
        <v xml:space="preserve"> </v>
      </c>
      <c r="Y2784" t="str">
        <f t="shared" si="150"/>
        <v xml:space="preserve"> </v>
      </c>
      <c r="Z2784" t="str">
        <f t="shared" si="151"/>
        <v xml:space="preserve"> </v>
      </c>
    </row>
    <row r="2785" spans="1:26" s="16" customFormat="1">
      <c r="A2785" s="15"/>
      <c r="D2785" s="19"/>
      <c r="I2785" s="42"/>
      <c r="J2785" s="42"/>
      <c r="U2785" s="42"/>
      <c r="V2785" s="42"/>
      <c r="W2785" s="42"/>
      <c r="X2785" t="str">
        <f t="shared" si="149"/>
        <v xml:space="preserve"> </v>
      </c>
      <c r="Y2785" t="str">
        <f t="shared" si="150"/>
        <v xml:space="preserve"> </v>
      </c>
      <c r="Z2785" t="str">
        <f t="shared" si="151"/>
        <v xml:space="preserve"> </v>
      </c>
    </row>
    <row r="2786" spans="1:26" s="16" customFormat="1">
      <c r="A2786" s="15"/>
      <c r="D2786" s="19"/>
      <c r="I2786" s="42"/>
      <c r="J2786" s="42"/>
      <c r="U2786" s="42"/>
      <c r="V2786" s="42"/>
      <c r="W2786" s="42"/>
      <c r="X2786" t="str">
        <f t="shared" si="149"/>
        <v xml:space="preserve"> </v>
      </c>
      <c r="Y2786" t="str">
        <f t="shared" si="150"/>
        <v xml:space="preserve"> </v>
      </c>
      <c r="Z2786" t="str">
        <f t="shared" si="151"/>
        <v xml:space="preserve"> </v>
      </c>
    </row>
    <row r="2787" spans="1:26" s="16" customFormat="1">
      <c r="A2787" s="15"/>
      <c r="D2787" s="19"/>
      <c r="I2787" s="42"/>
      <c r="J2787" s="42"/>
      <c r="U2787" s="42"/>
      <c r="V2787" s="42"/>
      <c r="W2787" s="42"/>
      <c r="X2787" t="str">
        <f t="shared" si="149"/>
        <v xml:space="preserve"> </v>
      </c>
      <c r="Y2787" t="str">
        <f t="shared" si="150"/>
        <v xml:space="preserve"> </v>
      </c>
      <c r="Z2787" t="str">
        <f t="shared" si="151"/>
        <v xml:space="preserve"> </v>
      </c>
    </row>
    <row r="2788" spans="1:26" s="16" customFormat="1">
      <c r="A2788" s="15"/>
      <c r="D2788" s="19"/>
      <c r="I2788" s="42"/>
      <c r="J2788" s="42"/>
      <c r="U2788" s="42"/>
      <c r="V2788" s="42"/>
      <c r="W2788" s="42"/>
      <c r="X2788" t="str">
        <f t="shared" si="149"/>
        <v xml:space="preserve"> </v>
      </c>
      <c r="Y2788" t="str">
        <f t="shared" si="150"/>
        <v xml:space="preserve"> </v>
      </c>
      <c r="Z2788" t="str">
        <f t="shared" si="151"/>
        <v xml:space="preserve"> </v>
      </c>
    </row>
    <row r="2789" spans="1:26" s="16" customFormat="1">
      <c r="A2789" s="15"/>
      <c r="D2789" s="19"/>
      <c r="I2789" s="42"/>
      <c r="J2789" s="42"/>
      <c r="U2789" s="42"/>
      <c r="V2789" s="42"/>
      <c r="W2789" s="42"/>
      <c r="X2789" t="str">
        <f t="shared" si="149"/>
        <v xml:space="preserve"> </v>
      </c>
      <c r="Y2789" t="str">
        <f t="shared" si="150"/>
        <v xml:space="preserve"> </v>
      </c>
      <c r="Z2789" t="str">
        <f t="shared" si="151"/>
        <v xml:space="preserve"> </v>
      </c>
    </row>
    <row r="2790" spans="1:26" s="16" customFormat="1">
      <c r="A2790" s="15"/>
      <c r="D2790" s="19"/>
      <c r="I2790" s="42"/>
      <c r="J2790" s="42"/>
      <c r="U2790" s="42"/>
      <c r="V2790" s="42"/>
      <c r="W2790" s="42"/>
      <c r="X2790" t="str">
        <f t="shared" ref="X2790:X2853" si="152">IF(A2790="нов предмет", U2790*I2790, " ")</f>
        <v xml:space="preserve"> </v>
      </c>
      <c r="Y2790" t="str">
        <f t="shared" ref="Y2790:Y2853" si="153">IF(A2790="нов предмет", V2790*J2790, " ")</f>
        <v xml:space="preserve"> </v>
      </c>
      <c r="Z2790" t="str">
        <f t="shared" ref="Z2790:Z2853" si="154">IF(A2790="нов предмет", W2790*K2790, " ")</f>
        <v xml:space="preserve"> </v>
      </c>
    </row>
    <row r="2791" spans="1:26" s="16" customFormat="1">
      <c r="A2791" s="15"/>
      <c r="D2791" s="19"/>
      <c r="I2791" s="42"/>
      <c r="J2791" s="42"/>
      <c r="U2791" s="42"/>
      <c r="V2791" s="42"/>
      <c r="W2791" s="42"/>
      <c r="X2791" t="str">
        <f t="shared" si="152"/>
        <v xml:space="preserve"> </v>
      </c>
      <c r="Y2791" t="str">
        <f t="shared" si="153"/>
        <v xml:space="preserve"> </v>
      </c>
      <c r="Z2791" t="str">
        <f t="shared" si="154"/>
        <v xml:space="preserve"> </v>
      </c>
    </row>
    <row r="2792" spans="1:26" s="16" customFormat="1">
      <c r="A2792" s="15"/>
      <c r="D2792" s="19"/>
      <c r="I2792" s="42"/>
      <c r="J2792" s="42"/>
      <c r="U2792" s="42"/>
      <c r="V2792" s="42"/>
      <c r="W2792" s="42"/>
      <c r="X2792" t="str">
        <f t="shared" si="152"/>
        <v xml:space="preserve"> </v>
      </c>
      <c r="Y2792" t="str">
        <f t="shared" si="153"/>
        <v xml:space="preserve"> </v>
      </c>
      <c r="Z2792" t="str">
        <f t="shared" si="154"/>
        <v xml:space="preserve"> </v>
      </c>
    </row>
    <row r="2793" spans="1:26" s="16" customFormat="1">
      <c r="A2793" s="15"/>
      <c r="D2793" s="19"/>
      <c r="I2793" s="42"/>
      <c r="J2793" s="42"/>
      <c r="U2793" s="42"/>
      <c r="V2793" s="42"/>
      <c r="W2793" s="42"/>
      <c r="X2793" t="str">
        <f t="shared" si="152"/>
        <v xml:space="preserve"> </v>
      </c>
      <c r="Y2793" t="str">
        <f t="shared" si="153"/>
        <v xml:space="preserve"> </v>
      </c>
      <c r="Z2793" t="str">
        <f t="shared" si="154"/>
        <v xml:space="preserve"> </v>
      </c>
    </row>
    <row r="2794" spans="1:26" s="16" customFormat="1">
      <c r="A2794" s="15"/>
      <c r="D2794" s="19"/>
      <c r="I2794" s="42"/>
      <c r="J2794" s="42"/>
      <c r="U2794" s="42"/>
      <c r="V2794" s="42"/>
      <c r="W2794" s="42"/>
      <c r="X2794" t="str">
        <f t="shared" si="152"/>
        <v xml:space="preserve"> </v>
      </c>
      <c r="Y2794" t="str">
        <f t="shared" si="153"/>
        <v xml:space="preserve"> </v>
      </c>
      <c r="Z2794" t="str">
        <f t="shared" si="154"/>
        <v xml:space="preserve"> </v>
      </c>
    </row>
    <row r="2795" spans="1:26" s="16" customFormat="1">
      <c r="A2795" s="15"/>
      <c r="D2795" s="19"/>
      <c r="I2795" s="42"/>
      <c r="J2795" s="42"/>
      <c r="U2795" s="42"/>
      <c r="V2795" s="42"/>
      <c r="W2795" s="42"/>
      <c r="X2795" t="str">
        <f t="shared" si="152"/>
        <v xml:space="preserve"> </v>
      </c>
      <c r="Y2795" t="str">
        <f t="shared" si="153"/>
        <v xml:space="preserve"> </v>
      </c>
      <c r="Z2795" t="str">
        <f t="shared" si="154"/>
        <v xml:space="preserve"> </v>
      </c>
    </row>
    <row r="2796" spans="1:26" s="16" customFormat="1">
      <c r="A2796" s="15"/>
      <c r="D2796" s="19"/>
      <c r="I2796" s="42"/>
      <c r="J2796" s="42"/>
      <c r="U2796" s="42"/>
      <c r="V2796" s="42"/>
      <c r="W2796" s="42"/>
      <c r="X2796" t="str">
        <f t="shared" si="152"/>
        <v xml:space="preserve"> </v>
      </c>
      <c r="Y2796" t="str">
        <f t="shared" si="153"/>
        <v xml:space="preserve"> </v>
      </c>
      <c r="Z2796" t="str">
        <f t="shared" si="154"/>
        <v xml:space="preserve"> </v>
      </c>
    </row>
    <row r="2797" spans="1:26" s="16" customFormat="1">
      <c r="A2797" s="15"/>
      <c r="D2797" s="19"/>
      <c r="I2797" s="42"/>
      <c r="J2797" s="42"/>
      <c r="U2797" s="42"/>
      <c r="V2797" s="42"/>
      <c r="W2797" s="42"/>
      <c r="X2797" t="str">
        <f t="shared" si="152"/>
        <v xml:space="preserve"> </v>
      </c>
      <c r="Y2797" t="str">
        <f t="shared" si="153"/>
        <v xml:space="preserve"> </v>
      </c>
      <c r="Z2797" t="str">
        <f t="shared" si="154"/>
        <v xml:space="preserve"> </v>
      </c>
    </row>
    <row r="2798" spans="1:26" s="16" customFormat="1">
      <c r="A2798" s="15"/>
      <c r="D2798" s="19"/>
      <c r="I2798" s="42"/>
      <c r="J2798" s="42"/>
      <c r="U2798" s="42"/>
      <c r="V2798" s="42"/>
      <c r="W2798" s="42"/>
      <c r="X2798" t="str">
        <f t="shared" si="152"/>
        <v xml:space="preserve"> </v>
      </c>
      <c r="Y2798" t="str">
        <f t="shared" si="153"/>
        <v xml:space="preserve"> </v>
      </c>
      <c r="Z2798" t="str">
        <f t="shared" si="154"/>
        <v xml:space="preserve"> </v>
      </c>
    </row>
    <row r="2799" spans="1:26" s="16" customFormat="1">
      <c r="A2799" s="15"/>
      <c r="D2799" s="19"/>
      <c r="I2799" s="42"/>
      <c r="J2799" s="42"/>
      <c r="U2799" s="42"/>
      <c r="V2799" s="42"/>
      <c r="W2799" s="42"/>
      <c r="X2799" t="str">
        <f t="shared" si="152"/>
        <v xml:space="preserve"> </v>
      </c>
      <c r="Y2799" t="str">
        <f t="shared" si="153"/>
        <v xml:space="preserve"> </v>
      </c>
      <c r="Z2799" t="str">
        <f t="shared" si="154"/>
        <v xml:space="preserve"> </v>
      </c>
    </row>
    <row r="2800" spans="1:26" s="16" customFormat="1">
      <c r="A2800" s="15"/>
      <c r="D2800" s="19"/>
      <c r="I2800" s="42"/>
      <c r="J2800" s="42"/>
      <c r="U2800" s="42"/>
      <c r="V2800" s="42"/>
      <c r="W2800" s="42"/>
      <c r="X2800" t="str">
        <f t="shared" si="152"/>
        <v xml:space="preserve"> </v>
      </c>
      <c r="Y2800" t="str">
        <f t="shared" si="153"/>
        <v xml:space="preserve"> </v>
      </c>
      <c r="Z2800" t="str">
        <f t="shared" si="154"/>
        <v xml:space="preserve"> </v>
      </c>
    </row>
    <row r="2801" spans="1:26" s="16" customFormat="1">
      <c r="A2801" s="15"/>
      <c r="D2801" s="19"/>
      <c r="I2801" s="42"/>
      <c r="J2801" s="42"/>
      <c r="U2801" s="42"/>
      <c r="V2801" s="42"/>
      <c r="W2801" s="42"/>
      <c r="X2801" t="str">
        <f t="shared" si="152"/>
        <v xml:space="preserve"> </v>
      </c>
      <c r="Y2801" t="str">
        <f t="shared" si="153"/>
        <v xml:space="preserve"> </v>
      </c>
      <c r="Z2801" t="str">
        <f t="shared" si="154"/>
        <v xml:space="preserve"> </v>
      </c>
    </row>
    <row r="2802" spans="1:26" s="16" customFormat="1">
      <c r="A2802" s="15"/>
      <c r="D2802" s="19"/>
      <c r="I2802" s="42"/>
      <c r="J2802" s="42"/>
      <c r="U2802" s="42"/>
      <c r="V2802" s="42"/>
      <c r="W2802" s="42"/>
      <c r="X2802" t="str">
        <f t="shared" si="152"/>
        <v xml:space="preserve"> </v>
      </c>
      <c r="Y2802" t="str">
        <f t="shared" si="153"/>
        <v xml:space="preserve"> </v>
      </c>
      <c r="Z2802" t="str">
        <f t="shared" si="154"/>
        <v xml:space="preserve"> </v>
      </c>
    </row>
    <row r="2803" spans="1:26" s="16" customFormat="1">
      <c r="A2803" s="15"/>
      <c r="D2803" s="19"/>
      <c r="I2803" s="42"/>
      <c r="J2803" s="42"/>
      <c r="U2803" s="42"/>
      <c r="V2803" s="42"/>
      <c r="W2803" s="42"/>
      <c r="X2803" t="str">
        <f t="shared" si="152"/>
        <v xml:space="preserve"> </v>
      </c>
      <c r="Y2803" t="str">
        <f t="shared" si="153"/>
        <v xml:space="preserve"> </v>
      </c>
      <c r="Z2803" t="str">
        <f t="shared" si="154"/>
        <v xml:space="preserve"> </v>
      </c>
    </row>
    <row r="2804" spans="1:26" s="16" customFormat="1">
      <c r="A2804" s="15"/>
      <c r="D2804" s="19"/>
      <c r="I2804" s="42"/>
      <c r="J2804" s="42"/>
      <c r="U2804" s="42"/>
      <c r="V2804" s="42"/>
      <c r="W2804" s="42"/>
      <c r="X2804" t="str">
        <f t="shared" si="152"/>
        <v xml:space="preserve"> </v>
      </c>
      <c r="Y2804" t="str">
        <f t="shared" si="153"/>
        <v xml:space="preserve"> </v>
      </c>
      <c r="Z2804" t="str">
        <f t="shared" si="154"/>
        <v xml:space="preserve"> </v>
      </c>
    </row>
    <row r="2805" spans="1:26" s="16" customFormat="1">
      <c r="A2805" s="15"/>
      <c r="D2805" s="19"/>
      <c r="I2805" s="42"/>
      <c r="J2805" s="42"/>
      <c r="U2805" s="42"/>
      <c r="V2805" s="42"/>
      <c r="W2805" s="42"/>
      <c r="X2805" t="str">
        <f t="shared" si="152"/>
        <v xml:space="preserve"> </v>
      </c>
      <c r="Y2805" t="str">
        <f t="shared" si="153"/>
        <v xml:space="preserve"> </v>
      </c>
      <c r="Z2805" t="str">
        <f t="shared" si="154"/>
        <v xml:space="preserve"> </v>
      </c>
    </row>
    <row r="2806" spans="1:26" s="16" customFormat="1">
      <c r="A2806" s="15"/>
      <c r="D2806" s="19"/>
      <c r="I2806" s="42"/>
      <c r="J2806" s="42"/>
      <c r="U2806" s="42"/>
      <c r="V2806" s="42"/>
      <c r="W2806" s="42"/>
      <c r="X2806" t="str">
        <f t="shared" si="152"/>
        <v xml:space="preserve"> </v>
      </c>
      <c r="Y2806" t="str">
        <f t="shared" si="153"/>
        <v xml:space="preserve"> </v>
      </c>
      <c r="Z2806" t="str">
        <f t="shared" si="154"/>
        <v xml:space="preserve"> </v>
      </c>
    </row>
    <row r="2807" spans="1:26" s="16" customFormat="1">
      <c r="A2807" s="15"/>
      <c r="D2807" s="19"/>
      <c r="I2807" s="42"/>
      <c r="J2807" s="42"/>
      <c r="U2807" s="42"/>
      <c r="V2807" s="42"/>
      <c r="W2807" s="42"/>
      <c r="X2807" t="str">
        <f t="shared" si="152"/>
        <v xml:space="preserve"> </v>
      </c>
      <c r="Y2807" t="str">
        <f t="shared" si="153"/>
        <v xml:space="preserve"> </v>
      </c>
      <c r="Z2807" t="str">
        <f t="shared" si="154"/>
        <v xml:space="preserve"> </v>
      </c>
    </row>
    <row r="2808" spans="1:26" s="16" customFormat="1">
      <c r="A2808" s="15"/>
      <c r="D2808" s="19"/>
      <c r="I2808" s="42"/>
      <c r="J2808" s="42"/>
      <c r="U2808" s="42"/>
      <c r="V2808" s="42"/>
      <c r="W2808" s="42"/>
      <c r="X2808" t="str">
        <f t="shared" si="152"/>
        <v xml:space="preserve"> </v>
      </c>
      <c r="Y2808" t="str">
        <f t="shared" si="153"/>
        <v xml:space="preserve"> </v>
      </c>
      <c r="Z2808" t="str">
        <f t="shared" si="154"/>
        <v xml:space="preserve"> </v>
      </c>
    </row>
    <row r="2809" spans="1:26" s="16" customFormat="1">
      <c r="A2809" s="15"/>
      <c r="D2809" s="19"/>
      <c r="I2809" s="42"/>
      <c r="J2809" s="42"/>
      <c r="U2809" s="42"/>
      <c r="V2809" s="42"/>
      <c r="W2809" s="42"/>
      <c r="X2809" t="str">
        <f t="shared" si="152"/>
        <v xml:space="preserve"> </v>
      </c>
      <c r="Y2809" t="str">
        <f t="shared" si="153"/>
        <v xml:space="preserve"> </v>
      </c>
      <c r="Z2809" t="str">
        <f t="shared" si="154"/>
        <v xml:space="preserve"> </v>
      </c>
    </row>
    <row r="2810" spans="1:26" s="16" customFormat="1">
      <c r="A2810" s="15"/>
      <c r="D2810" s="19"/>
      <c r="I2810" s="42"/>
      <c r="J2810" s="42"/>
      <c r="U2810" s="42"/>
      <c r="V2810" s="42"/>
      <c r="W2810" s="42"/>
      <c r="X2810" t="str">
        <f t="shared" si="152"/>
        <v xml:space="preserve"> </v>
      </c>
      <c r="Y2810" t="str">
        <f t="shared" si="153"/>
        <v xml:space="preserve"> </v>
      </c>
      <c r="Z2810" t="str">
        <f t="shared" si="154"/>
        <v xml:space="preserve"> </v>
      </c>
    </row>
    <row r="2811" spans="1:26" s="16" customFormat="1">
      <c r="A2811" s="15"/>
      <c r="D2811" s="19"/>
      <c r="I2811" s="42"/>
      <c r="J2811" s="42"/>
      <c r="U2811" s="42"/>
      <c r="V2811" s="42"/>
      <c r="W2811" s="42"/>
      <c r="X2811" t="str">
        <f t="shared" si="152"/>
        <v xml:space="preserve"> </v>
      </c>
      <c r="Y2811" t="str">
        <f t="shared" si="153"/>
        <v xml:space="preserve"> </v>
      </c>
      <c r="Z2811" t="str">
        <f t="shared" si="154"/>
        <v xml:space="preserve"> </v>
      </c>
    </row>
    <row r="2812" spans="1:26" s="16" customFormat="1">
      <c r="A2812" s="15"/>
      <c r="D2812" s="19"/>
      <c r="I2812" s="42"/>
      <c r="J2812" s="42"/>
      <c r="U2812" s="42"/>
      <c r="V2812" s="42"/>
      <c r="W2812" s="42"/>
      <c r="X2812" t="str">
        <f t="shared" si="152"/>
        <v xml:space="preserve"> </v>
      </c>
      <c r="Y2812" t="str">
        <f t="shared" si="153"/>
        <v xml:space="preserve"> </v>
      </c>
      <c r="Z2812" t="str">
        <f t="shared" si="154"/>
        <v xml:space="preserve"> </v>
      </c>
    </row>
    <row r="2813" spans="1:26" s="16" customFormat="1">
      <c r="A2813" s="15"/>
      <c r="D2813" s="19"/>
      <c r="I2813" s="42"/>
      <c r="J2813" s="42"/>
      <c r="U2813" s="42"/>
      <c r="V2813" s="42"/>
      <c r="W2813" s="42"/>
      <c r="X2813" t="str">
        <f t="shared" si="152"/>
        <v xml:space="preserve"> </v>
      </c>
      <c r="Y2813" t="str">
        <f t="shared" si="153"/>
        <v xml:space="preserve"> </v>
      </c>
      <c r="Z2813" t="str">
        <f t="shared" si="154"/>
        <v xml:space="preserve"> </v>
      </c>
    </row>
    <row r="2814" spans="1:26" s="16" customFormat="1">
      <c r="A2814" s="15"/>
      <c r="D2814" s="19"/>
      <c r="I2814" s="42"/>
      <c r="J2814" s="42"/>
      <c r="U2814" s="42"/>
      <c r="V2814" s="42"/>
      <c r="W2814" s="42"/>
      <c r="X2814" t="str">
        <f t="shared" si="152"/>
        <v xml:space="preserve"> </v>
      </c>
      <c r="Y2814" t="str">
        <f t="shared" si="153"/>
        <v xml:space="preserve"> </v>
      </c>
      <c r="Z2814" t="str">
        <f t="shared" si="154"/>
        <v xml:space="preserve"> </v>
      </c>
    </row>
    <row r="2815" spans="1:26" s="16" customFormat="1">
      <c r="A2815" s="15"/>
      <c r="D2815" s="19"/>
      <c r="I2815" s="42"/>
      <c r="J2815" s="42"/>
      <c r="U2815" s="42"/>
      <c r="V2815" s="42"/>
      <c r="W2815" s="42"/>
      <c r="X2815" t="str">
        <f t="shared" si="152"/>
        <v xml:space="preserve"> </v>
      </c>
      <c r="Y2815" t="str">
        <f t="shared" si="153"/>
        <v xml:space="preserve"> </v>
      </c>
      <c r="Z2815" t="str">
        <f t="shared" si="154"/>
        <v xml:space="preserve"> </v>
      </c>
    </row>
    <row r="2816" spans="1:26" s="16" customFormat="1">
      <c r="A2816" s="15"/>
      <c r="D2816" s="19"/>
      <c r="I2816" s="42"/>
      <c r="J2816" s="42"/>
      <c r="U2816" s="42"/>
      <c r="V2816" s="42"/>
      <c r="W2816" s="42"/>
      <c r="X2816" t="str">
        <f t="shared" si="152"/>
        <v xml:space="preserve"> </v>
      </c>
      <c r="Y2816" t="str">
        <f t="shared" si="153"/>
        <v xml:space="preserve"> </v>
      </c>
      <c r="Z2816" t="str">
        <f t="shared" si="154"/>
        <v xml:space="preserve"> </v>
      </c>
    </row>
    <row r="2817" spans="1:26" s="16" customFormat="1">
      <c r="A2817" s="15"/>
      <c r="D2817" s="19"/>
      <c r="I2817" s="42"/>
      <c r="J2817" s="42"/>
      <c r="U2817" s="42"/>
      <c r="V2817" s="42"/>
      <c r="W2817" s="42"/>
      <c r="X2817" t="str">
        <f t="shared" si="152"/>
        <v xml:space="preserve"> </v>
      </c>
      <c r="Y2817" t="str">
        <f t="shared" si="153"/>
        <v xml:space="preserve"> </v>
      </c>
      <c r="Z2817" t="str">
        <f t="shared" si="154"/>
        <v xml:space="preserve"> </v>
      </c>
    </row>
    <row r="2818" spans="1:26" s="16" customFormat="1">
      <c r="A2818" s="15"/>
      <c r="D2818" s="19"/>
      <c r="I2818" s="42"/>
      <c r="J2818" s="42"/>
      <c r="U2818" s="42"/>
      <c r="V2818" s="42"/>
      <c r="W2818" s="42"/>
      <c r="X2818" t="str">
        <f t="shared" si="152"/>
        <v xml:space="preserve"> </v>
      </c>
      <c r="Y2818" t="str">
        <f t="shared" si="153"/>
        <v xml:space="preserve"> </v>
      </c>
      <c r="Z2818" t="str">
        <f t="shared" si="154"/>
        <v xml:space="preserve"> </v>
      </c>
    </row>
    <row r="2819" spans="1:26" s="16" customFormat="1">
      <c r="A2819" s="15"/>
      <c r="D2819" s="19"/>
      <c r="I2819" s="42"/>
      <c r="J2819" s="42"/>
      <c r="U2819" s="42"/>
      <c r="V2819" s="42"/>
      <c r="W2819" s="42"/>
      <c r="X2819" t="str">
        <f t="shared" si="152"/>
        <v xml:space="preserve"> </v>
      </c>
      <c r="Y2819" t="str">
        <f t="shared" si="153"/>
        <v xml:space="preserve"> </v>
      </c>
      <c r="Z2819" t="str">
        <f t="shared" si="154"/>
        <v xml:space="preserve"> </v>
      </c>
    </row>
    <row r="2820" spans="1:26" s="16" customFormat="1">
      <c r="A2820" s="15"/>
      <c r="D2820" s="19"/>
      <c r="I2820" s="42"/>
      <c r="J2820" s="42"/>
      <c r="U2820" s="42"/>
      <c r="V2820" s="42"/>
      <c r="W2820" s="42"/>
      <c r="X2820" t="str">
        <f t="shared" si="152"/>
        <v xml:space="preserve"> </v>
      </c>
      <c r="Y2820" t="str">
        <f t="shared" si="153"/>
        <v xml:space="preserve"> </v>
      </c>
      <c r="Z2820" t="str">
        <f t="shared" si="154"/>
        <v xml:space="preserve"> </v>
      </c>
    </row>
    <row r="2821" spans="1:26" s="16" customFormat="1">
      <c r="A2821" s="15"/>
      <c r="D2821" s="19"/>
      <c r="I2821" s="42"/>
      <c r="J2821" s="42"/>
      <c r="U2821" s="42"/>
      <c r="V2821" s="42"/>
      <c r="W2821" s="42"/>
      <c r="X2821" t="str">
        <f t="shared" si="152"/>
        <v xml:space="preserve"> </v>
      </c>
      <c r="Y2821" t="str">
        <f t="shared" si="153"/>
        <v xml:space="preserve"> </v>
      </c>
      <c r="Z2821" t="str">
        <f t="shared" si="154"/>
        <v xml:space="preserve"> </v>
      </c>
    </row>
    <row r="2822" spans="1:26" s="16" customFormat="1">
      <c r="A2822" s="15"/>
      <c r="D2822" s="19"/>
      <c r="I2822" s="42"/>
      <c r="J2822" s="42"/>
      <c r="U2822" s="42"/>
      <c r="V2822" s="42"/>
      <c r="W2822" s="42"/>
      <c r="X2822" t="str">
        <f t="shared" si="152"/>
        <v xml:space="preserve"> </v>
      </c>
      <c r="Y2822" t="str">
        <f t="shared" si="153"/>
        <v xml:space="preserve"> </v>
      </c>
      <c r="Z2822" t="str">
        <f t="shared" si="154"/>
        <v xml:space="preserve"> </v>
      </c>
    </row>
    <row r="2823" spans="1:26" s="16" customFormat="1">
      <c r="A2823" s="15"/>
      <c r="D2823" s="19"/>
      <c r="I2823" s="42"/>
      <c r="J2823" s="42"/>
      <c r="U2823" s="42"/>
      <c r="V2823" s="42"/>
      <c r="W2823" s="42"/>
      <c r="X2823" t="str">
        <f t="shared" si="152"/>
        <v xml:space="preserve"> </v>
      </c>
      <c r="Y2823" t="str">
        <f t="shared" si="153"/>
        <v xml:space="preserve"> </v>
      </c>
      <c r="Z2823" t="str">
        <f t="shared" si="154"/>
        <v xml:space="preserve"> </v>
      </c>
    </row>
    <row r="2824" spans="1:26" s="16" customFormat="1">
      <c r="A2824" s="15"/>
      <c r="D2824" s="19"/>
      <c r="I2824" s="42"/>
      <c r="J2824" s="42"/>
      <c r="U2824" s="42"/>
      <c r="V2824" s="42"/>
      <c r="W2824" s="42"/>
      <c r="X2824" t="str">
        <f t="shared" si="152"/>
        <v xml:space="preserve"> </v>
      </c>
      <c r="Y2824" t="str">
        <f t="shared" si="153"/>
        <v xml:space="preserve"> </v>
      </c>
      <c r="Z2824" t="str">
        <f t="shared" si="154"/>
        <v xml:space="preserve"> </v>
      </c>
    </row>
    <row r="2825" spans="1:26" s="16" customFormat="1">
      <c r="A2825" s="15"/>
      <c r="D2825" s="19"/>
      <c r="I2825" s="42"/>
      <c r="J2825" s="42"/>
      <c r="U2825" s="42"/>
      <c r="V2825" s="42"/>
      <c r="W2825" s="42"/>
      <c r="X2825" t="str">
        <f t="shared" si="152"/>
        <v xml:space="preserve"> </v>
      </c>
      <c r="Y2825" t="str">
        <f t="shared" si="153"/>
        <v xml:space="preserve"> </v>
      </c>
      <c r="Z2825" t="str">
        <f t="shared" si="154"/>
        <v xml:space="preserve"> </v>
      </c>
    </row>
    <row r="2826" spans="1:26" s="16" customFormat="1">
      <c r="A2826" s="15"/>
      <c r="D2826" s="19"/>
      <c r="I2826" s="42"/>
      <c r="J2826" s="42"/>
      <c r="U2826" s="42"/>
      <c r="V2826" s="42"/>
      <c r="W2826" s="42"/>
      <c r="X2826" t="str">
        <f t="shared" si="152"/>
        <v xml:space="preserve"> </v>
      </c>
      <c r="Y2826" t="str">
        <f t="shared" si="153"/>
        <v xml:space="preserve"> </v>
      </c>
      <c r="Z2826" t="str">
        <f t="shared" si="154"/>
        <v xml:space="preserve"> </v>
      </c>
    </row>
    <row r="2827" spans="1:26" s="16" customFormat="1">
      <c r="A2827" s="15"/>
      <c r="D2827" s="19"/>
      <c r="I2827" s="42"/>
      <c r="J2827" s="42"/>
      <c r="U2827" s="42"/>
      <c r="V2827" s="42"/>
      <c r="W2827" s="42"/>
      <c r="X2827" t="str">
        <f t="shared" si="152"/>
        <v xml:space="preserve"> </v>
      </c>
      <c r="Y2827" t="str">
        <f t="shared" si="153"/>
        <v xml:space="preserve"> </v>
      </c>
      <c r="Z2827" t="str">
        <f t="shared" si="154"/>
        <v xml:space="preserve"> </v>
      </c>
    </row>
    <row r="2828" spans="1:26" s="16" customFormat="1">
      <c r="A2828" s="15"/>
      <c r="D2828" s="19"/>
      <c r="I2828" s="42"/>
      <c r="J2828" s="42"/>
      <c r="U2828" s="42"/>
      <c r="V2828" s="42"/>
      <c r="W2828" s="42"/>
      <c r="X2828" t="str">
        <f t="shared" si="152"/>
        <v xml:space="preserve"> </v>
      </c>
      <c r="Y2828" t="str">
        <f t="shared" si="153"/>
        <v xml:space="preserve"> </v>
      </c>
      <c r="Z2828" t="str">
        <f t="shared" si="154"/>
        <v xml:space="preserve"> </v>
      </c>
    </row>
    <row r="2829" spans="1:26" s="16" customFormat="1">
      <c r="A2829" s="15"/>
      <c r="D2829" s="19"/>
      <c r="I2829" s="42"/>
      <c r="J2829" s="42"/>
      <c r="U2829" s="42"/>
      <c r="V2829" s="42"/>
      <c r="W2829" s="42"/>
      <c r="X2829" t="str">
        <f t="shared" si="152"/>
        <v xml:space="preserve"> </v>
      </c>
      <c r="Y2829" t="str">
        <f t="shared" si="153"/>
        <v xml:space="preserve"> </v>
      </c>
      <c r="Z2829" t="str">
        <f t="shared" si="154"/>
        <v xml:space="preserve"> </v>
      </c>
    </row>
    <row r="2830" spans="1:26" s="16" customFormat="1">
      <c r="A2830" s="15"/>
      <c r="D2830" s="19"/>
      <c r="I2830" s="42"/>
      <c r="J2830" s="42"/>
      <c r="U2830" s="42"/>
      <c r="V2830" s="42"/>
      <c r="W2830" s="42"/>
      <c r="X2830" t="str">
        <f t="shared" si="152"/>
        <v xml:space="preserve"> </v>
      </c>
      <c r="Y2830" t="str">
        <f t="shared" si="153"/>
        <v xml:space="preserve"> </v>
      </c>
      <c r="Z2830" t="str">
        <f t="shared" si="154"/>
        <v xml:space="preserve"> </v>
      </c>
    </row>
    <row r="2831" spans="1:26" s="16" customFormat="1">
      <c r="A2831" s="15"/>
      <c r="D2831" s="19"/>
      <c r="I2831" s="42"/>
      <c r="J2831" s="42"/>
      <c r="U2831" s="42"/>
      <c r="V2831" s="42"/>
      <c r="W2831" s="42"/>
      <c r="X2831" t="str">
        <f t="shared" si="152"/>
        <v xml:space="preserve"> </v>
      </c>
      <c r="Y2831" t="str">
        <f t="shared" si="153"/>
        <v xml:space="preserve"> </v>
      </c>
      <c r="Z2831" t="str">
        <f t="shared" si="154"/>
        <v xml:space="preserve"> </v>
      </c>
    </row>
    <row r="2832" spans="1:26" s="16" customFormat="1">
      <c r="A2832" s="15"/>
      <c r="D2832" s="19"/>
      <c r="I2832" s="42"/>
      <c r="J2832" s="42"/>
      <c r="U2832" s="42"/>
      <c r="V2832" s="42"/>
      <c r="W2832" s="42"/>
      <c r="X2832" t="str">
        <f t="shared" si="152"/>
        <v xml:space="preserve"> </v>
      </c>
      <c r="Y2832" t="str">
        <f t="shared" si="153"/>
        <v xml:space="preserve"> </v>
      </c>
      <c r="Z2832" t="str">
        <f t="shared" si="154"/>
        <v xml:space="preserve"> </v>
      </c>
    </row>
    <row r="2833" spans="1:26" s="16" customFormat="1">
      <c r="A2833" s="15"/>
      <c r="D2833" s="19"/>
      <c r="I2833" s="42"/>
      <c r="J2833" s="42"/>
      <c r="U2833" s="42"/>
      <c r="V2833" s="42"/>
      <c r="W2833" s="42"/>
      <c r="X2833" t="str">
        <f t="shared" si="152"/>
        <v xml:space="preserve"> </v>
      </c>
      <c r="Y2833" t="str">
        <f t="shared" si="153"/>
        <v xml:space="preserve"> </v>
      </c>
      <c r="Z2833" t="str">
        <f t="shared" si="154"/>
        <v xml:space="preserve"> </v>
      </c>
    </row>
    <row r="2834" spans="1:26" s="16" customFormat="1">
      <c r="A2834" s="15"/>
      <c r="D2834" s="19"/>
      <c r="I2834" s="42"/>
      <c r="J2834" s="42"/>
      <c r="U2834" s="42"/>
      <c r="V2834" s="42"/>
      <c r="W2834" s="42"/>
      <c r="X2834" t="str">
        <f t="shared" si="152"/>
        <v xml:space="preserve"> </v>
      </c>
      <c r="Y2834" t="str">
        <f t="shared" si="153"/>
        <v xml:space="preserve"> </v>
      </c>
      <c r="Z2834" t="str">
        <f t="shared" si="154"/>
        <v xml:space="preserve"> </v>
      </c>
    </row>
    <row r="2835" spans="1:26" s="16" customFormat="1">
      <c r="A2835" s="15"/>
      <c r="D2835" s="19"/>
      <c r="I2835" s="42"/>
      <c r="J2835" s="42"/>
      <c r="U2835" s="42"/>
      <c r="V2835" s="42"/>
      <c r="W2835" s="42"/>
      <c r="X2835" t="str">
        <f t="shared" si="152"/>
        <v xml:space="preserve"> </v>
      </c>
      <c r="Y2835" t="str">
        <f t="shared" si="153"/>
        <v xml:space="preserve"> </v>
      </c>
      <c r="Z2835" t="str">
        <f t="shared" si="154"/>
        <v xml:space="preserve"> </v>
      </c>
    </row>
    <row r="2836" spans="1:26" s="16" customFormat="1">
      <c r="A2836" s="15"/>
      <c r="D2836" s="19"/>
      <c r="I2836" s="42"/>
      <c r="J2836" s="42"/>
      <c r="U2836" s="42"/>
      <c r="V2836" s="42"/>
      <c r="W2836" s="42"/>
      <c r="X2836" t="str">
        <f t="shared" si="152"/>
        <v xml:space="preserve"> </v>
      </c>
      <c r="Y2836" t="str">
        <f t="shared" si="153"/>
        <v xml:space="preserve"> </v>
      </c>
      <c r="Z2836" t="str">
        <f t="shared" si="154"/>
        <v xml:space="preserve"> </v>
      </c>
    </row>
    <row r="2837" spans="1:26" s="16" customFormat="1">
      <c r="A2837" s="15"/>
      <c r="D2837" s="19"/>
      <c r="I2837" s="42"/>
      <c r="J2837" s="42"/>
      <c r="U2837" s="42"/>
      <c r="V2837" s="42"/>
      <c r="W2837" s="42"/>
      <c r="X2837" t="str">
        <f t="shared" si="152"/>
        <v xml:space="preserve"> </v>
      </c>
      <c r="Y2837" t="str">
        <f t="shared" si="153"/>
        <v xml:space="preserve"> </v>
      </c>
      <c r="Z2837" t="str">
        <f t="shared" si="154"/>
        <v xml:space="preserve"> </v>
      </c>
    </row>
    <row r="2838" spans="1:26" s="16" customFormat="1">
      <c r="A2838" s="15"/>
      <c r="D2838" s="19"/>
      <c r="I2838" s="42"/>
      <c r="J2838" s="42"/>
      <c r="U2838" s="42"/>
      <c r="V2838" s="42"/>
      <c r="W2838" s="42"/>
      <c r="X2838" t="str">
        <f t="shared" si="152"/>
        <v xml:space="preserve"> </v>
      </c>
      <c r="Y2838" t="str">
        <f t="shared" si="153"/>
        <v xml:space="preserve"> </v>
      </c>
      <c r="Z2838" t="str">
        <f t="shared" si="154"/>
        <v xml:space="preserve"> </v>
      </c>
    </row>
    <row r="2839" spans="1:26" s="16" customFormat="1">
      <c r="A2839" s="15"/>
      <c r="D2839" s="19"/>
      <c r="I2839" s="42"/>
      <c r="J2839" s="42"/>
      <c r="U2839" s="42"/>
      <c r="V2839" s="42"/>
      <c r="W2839" s="42"/>
      <c r="X2839" t="str">
        <f t="shared" si="152"/>
        <v xml:space="preserve"> </v>
      </c>
      <c r="Y2839" t="str">
        <f t="shared" si="153"/>
        <v xml:space="preserve"> </v>
      </c>
      <c r="Z2839" t="str">
        <f t="shared" si="154"/>
        <v xml:space="preserve"> </v>
      </c>
    </row>
    <row r="2840" spans="1:26" s="16" customFormat="1">
      <c r="A2840" s="15"/>
      <c r="D2840" s="19"/>
      <c r="I2840" s="42"/>
      <c r="J2840" s="42"/>
      <c r="U2840" s="42"/>
      <c r="V2840" s="42"/>
      <c r="W2840" s="42"/>
      <c r="X2840" t="str">
        <f t="shared" si="152"/>
        <v xml:space="preserve"> </v>
      </c>
      <c r="Y2840" t="str">
        <f t="shared" si="153"/>
        <v xml:space="preserve"> </v>
      </c>
      <c r="Z2840" t="str">
        <f t="shared" si="154"/>
        <v xml:space="preserve"> </v>
      </c>
    </row>
    <row r="2841" spans="1:26" s="16" customFormat="1">
      <c r="A2841" s="15"/>
      <c r="D2841" s="19"/>
      <c r="I2841" s="42"/>
      <c r="J2841" s="42"/>
      <c r="U2841" s="42"/>
      <c r="V2841" s="42"/>
      <c r="W2841" s="42"/>
      <c r="X2841" t="str">
        <f t="shared" si="152"/>
        <v xml:space="preserve"> </v>
      </c>
      <c r="Y2841" t="str">
        <f t="shared" si="153"/>
        <v xml:space="preserve"> </v>
      </c>
      <c r="Z2841" t="str">
        <f t="shared" si="154"/>
        <v xml:space="preserve"> </v>
      </c>
    </row>
    <row r="2842" spans="1:26" s="16" customFormat="1">
      <c r="A2842" s="15"/>
      <c r="D2842" s="19"/>
      <c r="I2842" s="42"/>
      <c r="J2842" s="42"/>
      <c r="U2842" s="42"/>
      <c r="V2842" s="42"/>
      <c r="W2842" s="42"/>
      <c r="X2842" t="str">
        <f t="shared" si="152"/>
        <v xml:space="preserve"> </v>
      </c>
      <c r="Y2842" t="str">
        <f t="shared" si="153"/>
        <v xml:space="preserve"> </v>
      </c>
      <c r="Z2842" t="str">
        <f t="shared" si="154"/>
        <v xml:space="preserve"> </v>
      </c>
    </row>
    <row r="2843" spans="1:26" s="16" customFormat="1">
      <c r="A2843" s="15"/>
      <c r="D2843" s="19"/>
      <c r="I2843" s="42"/>
      <c r="J2843" s="42"/>
      <c r="U2843" s="42"/>
      <c r="V2843" s="42"/>
      <c r="W2843" s="42"/>
      <c r="X2843" t="str">
        <f t="shared" si="152"/>
        <v xml:space="preserve"> </v>
      </c>
      <c r="Y2843" t="str">
        <f t="shared" si="153"/>
        <v xml:space="preserve"> </v>
      </c>
      <c r="Z2843" t="str">
        <f t="shared" si="154"/>
        <v xml:space="preserve"> </v>
      </c>
    </row>
    <row r="2844" spans="1:26" s="16" customFormat="1">
      <c r="A2844" s="15"/>
      <c r="D2844" s="19"/>
      <c r="I2844" s="42"/>
      <c r="J2844" s="42"/>
      <c r="U2844" s="42"/>
      <c r="V2844" s="42"/>
      <c r="W2844" s="42"/>
      <c r="X2844" t="str">
        <f t="shared" si="152"/>
        <v xml:space="preserve"> </v>
      </c>
      <c r="Y2844" t="str">
        <f t="shared" si="153"/>
        <v xml:space="preserve"> </v>
      </c>
      <c r="Z2844" t="str">
        <f t="shared" si="154"/>
        <v xml:space="preserve"> </v>
      </c>
    </row>
    <row r="2845" spans="1:26" s="16" customFormat="1">
      <c r="A2845" s="15"/>
      <c r="D2845" s="19"/>
      <c r="I2845" s="42"/>
      <c r="J2845" s="42"/>
      <c r="U2845" s="42"/>
      <c r="V2845" s="42"/>
      <c r="W2845" s="42"/>
      <c r="X2845" t="str">
        <f t="shared" si="152"/>
        <v xml:space="preserve"> </v>
      </c>
      <c r="Y2845" t="str">
        <f t="shared" si="153"/>
        <v xml:space="preserve"> </v>
      </c>
      <c r="Z2845" t="str">
        <f t="shared" si="154"/>
        <v xml:space="preserve"> </v>
      </c>
    </row>
    <row r="2846" spans="1:26" s="16" customFormat="1">
      <c r="A2846" s="15"/>
      <c r="D2846" s="19"/>
      <c r="I2846" s="42"/>
      <c r="J2846" s="42"/>
      <c r="U2846" s="42"/>
      <c r="V2846" s="42"/>
      <c r="W2846" s="42"/>
      <c r="X2846" t="str">
        <f t="shared" si="152"/>
        <v xml:space="preserve"> </v>
      </c>
      <c r="Y2846" t="str">
        <f t="shared" si="153"/>
        <v xml:space="preserve"> </v>
      </c>
      <c r="Z2846" t="str">
        <f t="shared" si="154"/>
        <v xml:space="preserve"> </v>
      </c>
    </row>
    <row r="2847" spans="1:26" s="16" customFormat="1">
      <c r="A2847" s="15"/>
      <c r="D2847" s="19"/>
      <c r="I2847" s="42"/>
      <c r="J2847" s="42"/>
      <c r="U2847" s="42"/>
      <c r="V2847" s="42"/>
      <c r="W2847" s="42"/>
      <c r="X2847" t="str">
        <f t="shared" si="152"/>
        <v xml:space="preserve"> </v>
      </c>
      <c r="Y2847" t="str">
        <f t="shared" si="153"/>
        <v xml:space="preserve"> </v>
      </c>
      <c r="Z2847" t="str">
        <f t="shared" si="154"/>
        <v xml:space="preserve"> </v>
      </c>
    </row>
    <row r="2848" spans="1:26" s="16" customFormat="1">
      <c r="A2848" s="15"/>
      <c r="D2848" s="19"/>
      <c r="I2848" s="42"/>
      <c r="J2848" s="42"/>
      <c r="U2848" s="42"/>
      <c r="V2848" s="42"/>
      <c r="W2848" s="42"/>
      <c r="X2848" t="str">
        <f t="shared" si="152"/>
        <v xml:space="preserve"> </v>
      </c>
      <c r="Y2848" t="str">
        <f t="shared" si="153"/>
        <v xml:space="preserve"> </v>
      </c>
      <c r="Z2848" t="str">
        <f t="shared" si="154"/>
        <v xml:space="preserve"> </v>
      </c>
    </row>
    <row r="2849" spans="1:26" s="16" customFormat="1">
      <c r="A2849" s="15"/>
      <c r="D2849" s="19"/>
      <c r="I2849" s="42"/>
      <c r="J2849" s="42"/>
      <c r="U2849" s="42"/>
      <c r="V2849" s="42"/>
      <c r="W2849" s="42"/>
      <c r="X2849" t="str">
        <f t="shared" si="152"/>
        <v xml:space="preserve"> </v>
      </c>
      <c r="Y2849" t="str">
        <f t="shared" si="153"/>
        <v xml:space="preserve"> </v>
      </c>
      <c r="Z2849" t="str">
        <f t="shared" si="154"/>
        <v xml:space="preserve"> </v>
      </c>
    </row>
    <row r="2850" spans="1:26" s="16" customFormat="1">
      <c r="A2850" s="15"/>
      <c r="D2850" s="19"/>
      <c r="I2850" s="42"/>
      <c r="J2850" s="42"/>
      <c r="U2850" s="42"/>
      <c r="V2850" s="42"/>
      <c r="W2850" s="42"/>
      <c r="X2850" t="str">
        <f t="shared" si="152"/>
        <v xml:space="preserve"> </v>
      </c>
      <c r="Y2850" t="str">
        <f t="shared" si="153"/>
        <v xml:space="preserve"> </v>
      </c>
      <c r="Z2850" t="str">
        <f t="shared" si="154"/>
        <v xml:space="preserve"> </v>
      </c>
    </row>
    <row r="2851" spans="1:26" s="16" customFormat="1">
      <c r="A2851" s="15"/>
      <c r="D2851" s="19"/>
      <c r="I2851" s="42"/>
      <c r="J2851" s="42"/>
      <c r="U2851" s="42"/>
      <c r="V2851" s="42"/>
      <c r="W2851" s="42"/>
      <c r="X2851" t="str">
        <f t="shared" si="152"/>
        <v xml:space="preserve"> </v>
      </c>
      <c r="Y2851" t="str">
        <f t="shared" si="153"/>
        <v xml:space="preserve"> </v>
      </c>
      <c r="Z2851" t="str">
        <f t="shared" si="154"/>
        <v xml:space="preserve"> </v>
      </c>
    </row>
    <row r="2852" spans="1:26" s="16" customFormat="1">
      <c r="A2852" s="15"/>
      <c r="D2852" s="19"/>
      <c r="I2852" s="42"/>
      <c r="J2852" s="42"/>
      <c r="U2852" s="42"/>
      <c r="V2852" s="42"/>
      <c r="W2852" s="42"/>
      <c r="X2852" t="str">
        <f t="shared" si="152"/>
        <v xml:space="preserve"> </v>
      </c>
      <c r="Y2852" t="str">
        <f t="shared" si="153"/>
        <v xml:space="preserve"> </v>
      </c>
      <c r="Z2852" t="str">
        <f t="shared" si="154"/>
        <v xml:space="preserve"> </v>
      </c>
    </row>
    <row r="2853" spans="1:26" s="16" customFormat="1">
      <c r="A2853" s="15"/>
      <c r="D2853" s="19"/>
      <c r="I2853" s="42"/>
      <c r="J2853" s="42"/>
      <c r="U2853" s="42"/>
      <c r="V2853" s="42"/>
      <c r="W2853" s="42"/>
      <c r="X2853" t="str">
        <f t="shared" si="152"/>
        <v xml:space="preserve"> </v>
      </c>
      <c r="Y2853" t="str">
        <f t="shared" si="153"/>
        <v xml:space="preserve"> </v>
      </c>
      <c r="Z2853" t="str">
        <f t="shared" si="154"/>
        <v xml:space="preserve"> </v>
      </c>
    </row>
    <row r="2854" spans="1:26" s="16" customFormat="1">
      <c r="A2854" s="15"/>
      <c r="D2854" s="19"/>
      <c r="I2854" s="42"/>
      <c r="J2854" s="42"/>
      <c r="U2854" s="42"/>
      <c r="V2854" s="42"/>
      <c r="W2854" s="42"/>
      <c r="X2854" t="str">
        <f t="shared" ref="X2854:X2917" si="155">IF(A2854="нов предмет", U2854*I2854, " ")</f>
        <v xml:space="preserve"> </v>
      </c>
      <c r="Y2854" t="str">
        <f t="shared" ref="Y2854:Y2917" si="156">IF(A2854="нов предмет", V2854*J2854, " ")</f>
        <v xml:space="preserve"> </v>
      </c>
      <c r="Z2854" t="str">
        <f t="shared" ref="Z2854:Z2917" si="157">IF(A2854="нов предмет", W2854*K2854, " ")</f>
        <v xml:space="preserve"> </v>
      </c>
    </row>
    <row r="2855" spans="1:26" s="16" customFormat="1">
      <c r="A2855" s="15"/>
      <c r="D2855" s="19"/>
      <c r="I2855" s="42"/>
      <c r="J2855" s="42"/>
      <c r="U2855" s="42"/>
      <c r="V2855" s="42"/>
      <c r="W2855" s="42"/>
      <c r="X2855" t="str">
        <f t="shared" si="155"/>
        <v xml:space="preserve"> </v>
      </c>
      <c r="Y2855" t="str">
        <f t="shared" si="156"/>
        <v xml:space="preserve"> </v>
      </c>
      <c r="Z2855" t="str">
        <f t="shared" si="157"/>
        <v xml:space="preserve"> </v>
      </c>
    </row>
    <row r="2856" spans="1:26" s="16" customFormat="1">
      <c r="A2856" s="15"/>
      <c r="D2856" s="19"/>
      <c r="I2856" s="42"/>
      <c r="J2856" s="42"/>
      <c r="U2856" s="42"/>
      <c r="V2856" s="42"/>
      <c r="W2856" s="42"/>
      <c r="X2856" t="str">
        <f t="shared" si="155"/>
        <v xml:space="preserve"> </v>
      </c>
      <c r="Y2856" t="str">
        <f t="shared" si="156"/>
        <v xml:space="preserve"> </v>
      </c>
      <c r="Z2856" t="str">
        <f t="shared" si="157"/>
        <v xml:space="preserve"> </v>
      </c>
    </row>
    <row r="2857" spans="1:26" s="16" customFormat="1">
      <c r="A2857" s="15"/>
      <c r="D2857" s="19"/>
      <c r="I2857" s="42"/>
      <c r="J2857" s="42"/>
      <c r="U2857" s="42"/>
      <c r="V2857" s="42"/>
      <c r="W2857" s="42"/>
      <c r="X2857" t="str">
        <f t="shared" si="155"/>
        <v xml:space="preserve"> </v>
      </c>
      <c r="Y2857" t="str">
        <f t="shared" si="156"/>
        <v xml:space="preserve"> </v>
      </c>
      <c r="Z2857" t="str">
        <f t="shared" si="157"/>
        <v xml:space="preserve"> </v>
      </c>
    </row>
    <row r="2858" spans="1:26" s="16" customFormat="1">
      <c r="A2858" s="15"/>
      <c r="D2858" s="19"/>
      <c r="I2858" s="42"/>
      <c r="J2858" s="42"/>
      <c r="U2858" s="42"/>
      <c r="V2858" s="42"/>
      <c r="W2858" s="42"/>
      <c r="X2858" t="str">
        <f t="shared" si="155"/>
        <v xml:space="preserve"> </v>
      </c>
      <c r="Y2858" t="str">
        <f t="shared" si="156"/>
        <v xml:space="preserve"> </v>
      </c>
      <c r="Z2858" t="str">
        <f t="shared" si="157"/>
        <v xml:space="preserve"> </v>
      </c>
    </row>
    <row r="2859" spans="1:26" s="16" customFormat="1">
      <c r="A2859" s="15"/>
      <c r="D2859" s="19"/>
      <c r="I2859" s="42"/>
      <c r="J2859" s="42"/>
      <c r="U2859" s="42"/>
      <c r="V2859" s="42"/>
      <c r="W2859" s="42"/>
      <c r="X2859" t="str">
        <f t="shared" si="155"/>
        <v xml:space="preserve"> </v>
      </c>
      <c r="Y2859" t="str">
        <f t="shared" si="156"/>
        <v xml:space="preserve"> </v>
      </c>
      <c r="Z2859" t="str">
        <f t="shared" si="157"/>
        <v xml:space="preserve"> </v>
      </c>
    </row>
    <row r="2860" spans="1:26" s="16" customFormat="1">
      <c r="A2860" s="15"/>
      <c r="D2860" s="19"/>
      <c r="I2860" s="42"/>
      <c r="J2860" s="42"/>
      <c r="U2860" s="42"/>
      <c r="V2860" s="42"/>
      <c r="W2860" s="42"/>
      <c r="X2860" t="str">
        <f t="shared" si="155"/>
        <v xml:space="preserve"> </v>
      </c>
      <c r="Y2860" t="str">
        <f t="shared" si="156"/>
        <v xml:space="preserve"> </v>
      </c>
      <c r="Z2860" t="str">
        <f t="shared" si="157"/>
        <v xml:space="preserve"> </v>
      </c>
    </row>
    <row r="2861" spans="1:26" s="16" customFormat="1">
      <c r="A2861" s="15"/>
      <c r="D2861" s="19"/>
      <c r="I2861" s="42"/>
      <c r="J2861" s="42"/>
      <c r="U2861" s="42"/>
      <c r="V2861" s="42"/>
      <c r="W2861" s="42"/>
      <c r="X2861" t="str">
        <f t="shared" si="155"/>
        <v xml:space="preserve"> </v>
      </c>
      <c r="Y2861" t="str">
        <f t="shared" si="156"/>
        <v xml:space="preserve"> </v>
      </c>
      <c r="Z2861" t="str">
        <f t="shared" si="157"/>
        <v xml:space="preserve"> </v>
      </c>
    </row>
    <row r="2862" spans="1:26" s="16" customFormat="1">
      <c r="A2862" s="15"/>
      <c r="D2862" s="19"/>
      <c r="I2862" s="42"/>
      <c r="J2862" s="42"/>
      <c r="U2862" s="42"/>
      <c r="V2862" s="42"/>
      <c r="W2862" s="42"/>
      <c r="X2862" t="str">
        <f t="shared" si="155"/>
        <v xml:space="preserve"> </v>
      </c>
      <c r="Y2862" t="str">
        <f t="shared" si="156"/>
        <v xml:space="preserve"> </v>
      </c>
      <c r="Z2862" t="str">
        <f t="shared" si="157"/>
        <v xml:space="preserve"> </v>
      </c>
    </row>
    <row r="2863" spans="1:26" s="16" customFormat="1">
      <c r="A2863" s="15"/>
      <c r="D2863" s="19"/>
      <c r="I2863" s="42"/>
      <c r="J2863" s="42"/>
      <c r="U2863" s="42"/>
      <c r="V2863" s="42"/>
      <c r="W2863" s="42"/>
      <c r="X2863" t="str">
        <f t="shared" si="155"/>
        <v xml:space="preserve"> </v>
      </c>
      <c r="Y2863" t="str">
        <f t="shared" si="156"/>
        <v xml:space="preserve"> </v>
      </c>
      <c r="Z2863" t="str">
        <f t="shared" si="157"/>
        <v xml:space="preserve"> </v>
      </c>
    </row>
    <row r="2864" spans="1:26" s="16" customFormat="1">
      <c r="A2864" s="15"/>
      <c r="D2864" s="19"/>
      <c r="I2864" s="42"/>
      <c r="J2864" s="42"/>
      <c r="U2864" s="42"/>
      <c r="V2864" s="42"/>
      <c r="W2864" s="42"/>
      <c r="X2864" t="str">
        <f t="shared" si="155"/>
        <v xml:space="preserve"> </v>
      </c>
      <c r="Y2864" t="str">
        <f t="shared" si="156"/>
        <v xml:space="preserve"> </v>
      </c>
      <c r="Z2864" t="str">
        <f t="shared" si="157"/>
        <v xml:space="preserve"> </v>
      </c>
    </row>
    <row r="2865" spans="1:26" s="16" customFormat="1">
      <c r="A2865" s="15"/>
      <c r="D2865" s="19"/>
      <c r="I2865" s="42"/>
      <c r="J2865" s="42"/>
      <c r="U2865" s="42"/>
      <c r="V2865" s="42"/>
      <c r="W2865" s="42"/>
      <c r="X2865" t="str">
        <f t="shared" si="155"/>
        <v xml:space="preserve"> </v>
      </c>
      <c r="Y2865" t="str">
        <f t="shared" si="156"/>
        <v xml:space="preserve"> </v>
      </c>
      <c r="Z2865" t="str">
        <f t="shared" si="157"/>
        <v xml:space="preserve"> </v>
      </c>
    </row>
    <row r="2866" spans="1:26" s="16" customFormat="1">
      <c r="A2866" s="15"/>
      <c r="D2866" s="19"/>
      <c r="I2866" s="42"/>
      <c r="J2866" s="42"/>
      <c r="U2866" s="42"/>
      <c r="V2866" s="42"/>
      <c r="W2866" s="42"/>
      <c r="X2866" t="str">
        <f t="shared" si="155"/>
        <v xml:space="preserve"> </v>
      </c>
      <c r="Y2866" t="str">
        <f t="shared" si="156"/>
        <v xml:space="preserve"> </v>
      </c>
      <c r="Z2866" t="str">
        <f t="shared" si="157"/>
        <v xml:space="preserve"> </v>
      </c>
    </row>
    <row r="2867" spans="1:26" s="16" customFormat="1">
      <c r="A2867" s="15"/>
      <c r="D2867" s="19"/>
      <c r="I2867" s="42"/>
      <c r="J2867" s="42"/>
      <c r="U2867" s="42"/>
      <c r="V2867" s="42"/>
      <c r="W2867" s="42"/>
      <c r="X2867" t="str">
        <f t="shared" si="155"/>
        <v xml:space="preserve"> </v>
      </c>
      <c r="Y2867" t="str">
        <f t="shared" si="156"/>
        <v xml:space="preserve"> </v>
      </c>
      <c r="Z2867" t="str">
        <f t="shared" si="157"/>
        <v xml:space="preserve"> </v>
      </c>
    </row>
    <row r="2868" spans="1:26" s="16" customFormat="1">
      <c r="A2868" s="15"/>
      <c r="D2868" s="19"/>
      <c r="I2868" s="42"/>
      <c r="J2868" s="42"/>
      <c r="U2868" s="42"/>
      <c r="V2868" s="42"/>
      <c r="W2868" s="42"/>
      <c r="X2868" t="str">
        <f t="shared" si="155"/>
        <v xml:space="preserve"> </v>
      </c>
      <c r="Y2868" t="str">
        <f t="shared" si="156"/>
        <v xml:space="preserve"> </v>
      </c>
      <c r="Z2868" t="str">
        <f t="shared" si="157"/>
        <v xml:space="preserve"> </v>
      </c>
    </row>
    <row r="2869" spans="1:26" s="16" customFormat="1">
      <c r="A2869" s="15"/>
      <c r="D2869" s="19"/>
      <c r="I2869" s="42"/>
      <c r="J2869" s="42"/>
      <c r="U2869" s="42"/>
      <c r="V2869" s="42"/>
      <c r="W2869" s="42"/>
      <c r="X2869" t="str">
        <f t="shared" si="155"/>
        <v xml:space="preserve"> </v>
      </c>
      <c r="Y2869" t="str">
        <f t="shared" si="156"/>
        <v xml:space="preserve"> </v>
      </c>
      <c r="Z2869" t="str">
        <f t="shared" si="157"/>
        <v xml:space="preserve"> </v>
      </c>
    </row>
    <row r="2870" spans="1:26" s="16" customFormat="1">
      <c r="A2870" s="15"/>
      <c r="D2870" s="19"/>
      <c r="I2870" s="42"/>
      <c r="J2870" s="42"/>
      <c r="U2870" s="42"/>
      <c r="V2870" s="42"/>
      <c r="W2870" s="42"/>
      <c r="X2870" t="str">
        <f t="shared" si="155"/>
        <v xml:space="preserve"> </v>
      </c>
      <c r="Y2870" t="str">
        <f t="shared" si="156"/>
        <v xml:space="preserve"> </v>
      </c>
      <c r="Z2870" t="str">
        <f t="shared" si="157"/>
        <v xml:space="preserve"> </v>
      </c>
    </row>
    <row r="2871" spans="1:26" s="16" customFormat="1">
      <c r="A2871" s="15"/>
      <c r="D2871" s="19"/>
      <c r="I2871" s="42"/>
      <c r="J2871" s="42"/>
      <c r="U2871" s="42"/>
      <c r="V2871" s="42"/>
      <c r="W2871" s="42"/>
      <c r="X2871" t="str">
        <f t="shared" si="155"/>
        <v xml:space="preserve"> </v>
      </c>
      <c r="Y2871" t="str">
        <f t="shared" si="156"/>
        <v xml:space="preserve"> </v>
      </c>
      <c r="Z2871" t="str">
        <f t="shared" si="157"/>
        <v xml:space="preserve"> </v>
      </c>
    </row>
    <row r="2872" spans="1:26" s="16" customFormat="1">
      <c r="A2872" s="15"/>
      <c r="D2872" s="19"/>
      <c r="I2872" s="42"/>
      <c r="J2872" s="42"/>
      <c r="U2872" s="42"/>
      <c r="V2872" s="42"/>
      <c r="W2872" s="42"/>
      <c r="X2872" t="str">
        <f t="shared" si="155"/>
        <v xml:space="preserve"> </v>
      </c>
      <c r="Y2872" t="str">
        <f t="shared" si="156"/>
        <v xml:space="preserve"> </v>
      </c>
      <c r="Z2872" t="str">
        <f t="shared" si="157"/>
        <v xml:space="preserve"> </v>
      </c>
    </row>
    <row r="2873" spans="1:26" s="16" customFormat="1">
      <c r="A2873" s="15"/>
      <c r="D2873" s="19"/>
      <c r="I2873" s="42"/>
      <c r="J2873" s="42"/>
      <c r="U2873" s="42"/>
      <c r="V2873" s="42"/>
      <c r="W2873" s="42"/>
      <c r="X2873" t="str">
        <f t="shared" si="155"/>
        <v xml:space="preserve"> </v>
      </c>
      <c r="Y2873" t="str">
        <f t="shared" si="156"/>
        <v xml:space="preserve"> </v>
      </c>
      <c r="Z2873" t="str">
        <f t="shared" si="157"/>
        <v xml:space="preserve"> </v>
      </c>
    </row>
    <row r="2874" spans="1:26" s="16" customFormat="1">
      <c r="A2874" s="15"/>
      <c r="D2874" s="19"/>
      <c r="I2874" s="42"/>
      <c r="J2874" s="42"/>
      <c r="U2874" s="42"/>
      <c r="V2874" s="42"/>
      <c r="W2874" s="42"/>
      <c r="X2874" t="str">
        <f t="shared" si="155"/>
        <v xml:space="preserve"> </v>
      </c>
      <c r="Y2874" t="str">
        <f t="shared" si="156"/>
        <v xml:space="preserve"> </v>
      </c>
      <c r="Z2874" t="str">
        <f t="shared" si="157"/>
        <v xml:space="preserve"> </v>
      </c>
    </row>
    <row r="2875" spans="1:26" s="16" customFormat="1">
      <c r="A2875" s="15"/>
      <c r="D2875" s="19"/>
      <c r="I2875" s="42"/>
      <c r="J2875" s="42"/>
      <c r="U2875" s="42"/>
      <c r="V2875" s="42"/>
      <c r="W2875" s="42"/>
      <c r="X2875" t="str">
        <f t="shared" si="155"/>
        <v xml:space="preserve"> </v>
      </c>
      <c r="Y2875" t="str">
        <f t="shared" si="156"/>
        <v xml:space="preserve"> </v>
      </c>
      <c r="Z2875" t="str">
        <f t="shared" si="157"/>
        <v xml:space="preserve"> </v>
      </c>
    </row>
    <row r="2876" spans="1:26" s="16" customFormat="1">
      <c r="A2876" s="15"/>
      <c r="D2876" s="19"/>
      <c r="I2876" s="42"/>
      <c r="J2876" s="42"/>
      <c r="U2876" s="42"/>
      <c r="V2876" s="42"/>
      <c r="W2876" s="42"/>
      <c r="X2876" t="str">
        <f t="shared" si="155"/>
        <v xml:space="preserve"> </v>
      </c>
      <c r="Y2876" t="str">
        <f t="shared" si="156"/>
        <v xml:space="preserve"> </v>
      </c>
      <c r="Z2876" t="str">
        <f t="shared" si="157"/>
        <v xml:space="preserve"> </v>
      </c>
    </row>
    <row r="2877" spans="1:26" s="16" customFormat="1">
      <c r="A2877" s="15"/>
      <c r="D2877" s="19"/>
      <c r="I2877" s="42"/>
      <c r="J2877" s="42"/>
      <c r="U2877" s="42"/>
      <c r="V2877" s="42"/>
      <c r="W2877" s="42"/>
      <c r="X2877" t="str">
        <f t="shared" si="155"/>
        <v xml:space="preserve"> </v>
      </c>
      <c r="Y2877" t="str">
        <f t="shared" si="156"/>
        <v xml:space="preserve"> </v>
      </c>
      <c r="Z2877" t="str">
        <f t="shared" si="157"/>
        <v xml:space="preserve"> </v>
      </c>
    </row>
    <row r="2878" spans="1:26" s="16" customFormat="1">
      <c r="A2878" s="15"/>
      <c r="D2878" s="19"/>
      <c r="I2878" s="42"/>
      <c r="J2878" s="42"/>
      <c r="U2878" s="42"/>
      <c r="V2878" s="42"/>
      <c r="W2878" s="42"/>
      <c r="X2878" t="str">
        <f t="shared" si="155"/>
        <v xml:space="preserve"> </v>
      </c>
      <c r="Y2878" t="str">
        <f t="shared" si="156"/>
        <v xml:space="preserve"> </v>
      </c>
      <c r="Z2878" t="str">
        <f t="shared" si="157"/>
        <v xml:space="preserve"> </v>
      </c>
    </row>
    <row r="2879" spans="1:26" s="16" customFormat="1">
      <c r="A2879" s="15"/>
      <c r="D2879" s="19"/>
      <c r="I2879" s="42"/>
      <c r="J2879" s="42"/>
      <c r="U2879" s="42"/>
      <c r="V2879" s="42"/>
      <c r="W2879" s="42"/>
      <c r="X2879" t="str">
        <f t="shared" si="155"/>
        <v xml:space="preserve"> </v>
      </c>
      <c r="Y2879" t="str">
        <f t="shared" si="156"/>
        <v xml:space="preserve"> </v>
      </c>
      <c r="Z2879" t="str">
        <f t="shared" si="157"/>
        <v xml:space="preserve"> </v>
      </c>
    </row>
    <row r="2880" spans="1:26" s="16" customFormat="1">
      <c r="A2880" s="15"/>
      <c r="D2880" s="19"/>
      <c r="I2880" s="42"/>
      <c r="J2880" s="42"/>
      <c r="U2880" s="42"/>
      <c r="V2880" s="42"/>
      <c r="W2880" s="42"/>
      <c r="X2880" t="str">
        <f t="shared" si="155"/>
        <v xml:space="preserve"> </v>
      </c>
      <c r="Y2880" t="str">
        <f t="shared" si="156"/>
        <v xml:space="preserve"> </v>
      </c>
      <c r="Z2880" t="str">
        <f t="shared" si="157"/>
        <v xml:space="preserve"> </v>
      </c>
    </row>
    <row r="2881" spans="1:26" s="16" customFormat="1">
      <c r="A2881" s="15"/>
      <c r="D2881" s="19"/>
      <c r="I2881" s="42"/>
      <c r="J2881" s="42"/>
      <c r="U2881" s="42"/>
      <c r="V2881" s="42"/>
      <c r="W2881" s="42"/>
      <c r="X2881" t="str">
        <f t="shared" si="155"/>
        <v xml:space="preserve"> </v>
      </c>
      <c r="Y2881" t="str">
        <f t="shared" si="156"/>
        <v xml:space="preserve"> </v>
      </c>
      <c r="Z2881" t="str">
        <f t="shared" si="157"/>
        <v xml:space="preserve"> </v>
      </c>
    </row>
    <row r="2882" spans="1:26" s="16" customFormat="1">
      <c r="A2882" s="15"/>
      <c r="D2882" s="19"/>
      <c r="I2882" s="42"/>
      <c r="J2882" s="42"/>
      <c r="U2882" s="42"/>
      <c r="V2882" s="42"/>
      <c r="W2882" s="42"/>
      <c r="X2882" t="str">
        <f t="shared" si="155"/>
        <v xml:space="preserve"> </v>
      </c>
      <c r="Y2882" t="str">
        <f t="shared" si="156"/>
        <v xml:space="preserve"> </v>
      </c>
      <c r="Z2882" t="str">
        <f t="shared" si="157"/>
        <v xml:space="preserve"> </v>
      </c>
    </row>
    <row r="2883" spans="1:26" s="16" customFormat="1">
      <c r="A2883" s="15"/>
      <c r="D2883" s="19"/>
      <c r="I2883" s="42"/>
      <c r="J2883" s="42"/>
      <c r="U2883" s="42"/>
      <c r="V2883" s="42"/>
      <c r="W2883" s="42"/>
      <c r="X2883" t="str">
        <f t="shared" si="155"/>
        <v xml:space="preserve"> </v>
      </c>
      <c r="Y2883" t="str">
        <f t="shared" si="156"/>
        <v xml:space="preserve"> </v>
      </c>
      <c r="Z2883" t="str">
        <f t="shared" si="157"/>
        <v xml:space="preserve"> </v>
      </c>
    </row>
    <row r="2884" spans="1:26" s="16" customFormat="1">
      <c r="A2884" s="15"/>
      <c r="D2884" s="19"/>
      <c r="I2884" s="42"/>
      <c r="J2884" s="42"/>
      <c r="U2884" s="42"/>
      <c r="V2884" s="42"/>
      <c r="W2884" s="42"/>
      <c r="X2884" t="str">
        <f t="shared" si="155"/>
        <v xml:space="preserve"> </v>
      </c>
      <c r="Y2884" t="str">
        <f t="shared" si="156"/>
        <v xml:space="preserve"> </v>
      </c>
      <c r="Z2884" t="str">
        <f t="shared" si="157"/>
        <v xml:space="preserve"> </v>
      </c>
    </row>
    <row r="2885" spans="1:26" s="16" customFormat="1">
      <c r="A2885" s="15"/>
      <c r="D2885" s="19"/>
      <c r="I2885" s="42"/>
      <c r="J2885" s="42"/>
      <c r="U2885" s="42"/>
      <c r="V2885" s="42"/>
      <c r="W2885" s="42"/>
      <c r="X2885" t="str">
        <f t="shared" si="155"/>
        <v xml:space="preserve"> </v>
      </c>
      <c r="Y2885" t="str">
        <f t="shared" si="156"/>
        <v xml:space="preserve"> </v>
      </c>
      <c r="Z2885" t="str">
        <f t="shared" si="157"/>
        <v xml:space="preserve"> </v>
      </c>
    </row>
    <row r="2886" spans="1:26" s="16" customFormat="1">
      <c r="A2886" s="15"/>
      <c r="D2886" s="19"/>
      <c r="I2886" s="42"/>
      <c r="J2886" s="42"/>
      <c r="U2886" s="42"/>
      <c r="V2886" s="42"/>
      <c r="W2886" s="42"/>
      <c r="X2886" t="str">
        <f t="shared" si="155"/>
        <v xml:space="preserve"> </v>
      </c>
      <c r="Y2886" t="str">
        <f t="shared" si="156"/>
        <v xml:space="preserve"> </v>
      </c>
      <c r="Z2886" t="str">
        <f t="shared" si="157"/>
        <v xml:space="preserve"> </v>
      </c>
    </row>
    <row r="2887" spans="1:26" s="16" customFormat="1">
      <c r="A2887" s="15"/>
      <c r="D2887" s="19"/>
      <c r="I2887" s="42"/>
      <c r="J2887" s="42"/>
      <c r="U2887" s="42"/>
      <c r="V2887" s="42"/>
      <c r="W2887" s="42"/>
      <c r="X2887" t="str">
        <f t="shared" si="155"/>
        <v xml:space="preserve"> </v>
      </c>
      <c r="Y2887" t="str">
        <f t="shared" si="156"/>
        <v xml:space="preserve"> </v>
      </c>
      <c r="Z2887" t="str">
        <f t="shared" si="157"/>
        <v xml:space="preserve"> </v>
      </c>
    </row>
    <row r="2888" spans="1:26" s="16" customFormat="1">
      <c r="A2888" s="15"/>
      <c r="D2888" s="19"/>
      <c r="I2888" s="42"/>
      <c r="J2888" s="42"/>
      <c r="U2888" s="42"/>
      <c r="V2888" s="42"/>
      <c r="W2888" s="42"/>
      <c r="X2888" t="str">
        <f t="shared" si="155"/>
        <v xml:space="preserve"> </v>
      </c>
      <c r="Y2888" t="str">
        <f t="shared" si="156"/>
        <v xml:space="preserve"> </v>
      </c>
      <c r="Z2888" t="str">
        <f t="shared" si="157"/>
        <v xml:space="preserve"> </v>
      </c>
    </row>
    <row r="2889" spans="1:26" s="16" customFormat="1">
      <c r="A2889" s="15"/>
      <c r="D2889" s="19"/>
      <c r="I2889" s="42"/>
      <c r="J2889" s="42"/>
      <c r="U2889" s="42"/>
      <c r="V2889" s="42"/>
      <c r="W2889" s="42"/>
      <c r="X2889" t="str">
        <f t="shared" si="155"/>
        <v xml:space="preserve"> </v>
      </c>
      <c r="Y2889" t="str">
        <f t="shared" si="156"/>
        <v xml:space="preserve"> </v>
      </c>
      <c r="Z2889" t="str">
        <f t="shared" si="157"/>
        <v xml:space="preserve"> </v>
      </c>
    </row>
    <row r="2890" spans="1:26" s="16" customFormat="1">
      <c r="A2890" s="15"/>
      <c r="D2890" s="19"/>
      <c r="I2890" s="42"/>
      <c r="J2890" s="42"/>
      <c r="U2890" s="42"/>
      <c r="V2890" s="42"/>
      <c r="W2890" s="42"/>
      <c r="X2890" t="str">
        <f t="shared" si="155"/>
        <v xml:space="preserve"> </v>
      </c>
      <c r="Y2890" t="str">
        <f t="shared" si="156"/>
        <v xml:space="preserve"> </v>
      </c>
      <c r="Z2890" t="str">
        <f t="shared" si="157"/>
        <v xml:space="preserve"> </v>
      </c>
    </row>
    <row r="2891" spans="1:26" s="16" customFormat="1">
      <c r="A2891" s="15"/>
      <c r="D2891" s="19"/>
      <c r="I2891" s="42"/>
      <c r="J2891" s="42"/>
      <c r="U2891" s="42"/>
      <c r="V2891" s="42"/>
      <c r="W2891" s="42"/>
      <c r="X2891" t="str">
        <f t="shared" si="155"/>
        <v xml:space="preserve"> </v>
      </c>
      <c r="Y2891" t="str">
        <f t="shared" si="156"/>
        <v xml:space="preserve"> </v>
      </c>
      <c r="Z2891" t="str">
        <f t="shared" si="157"/>
        <v xml:space="preserve"> </v>
      </c>
    </row>
    <row r="2892" spans="1:26" s="16" customFormat="1">
      <c r="A2892" s="15"/>
      <c r="D2892" s="19"/>
      <c r="I2892" s="42"/>
      <c r="J2892" s="42"/>
      <c r="U2892" s="42"/>
      <c r="V2892" s="42"/>
      <c r="W2892" s="42"/>
      <c r="X2892" t="str">
        <f t="shared" si="155"/>
        <v xml:space="preserve"> </v>
      </c>
      <c r="Y2892" t="str">
        <f t="shared" si="156"/>
        <v xml:space="preserve"> </v>
      </c>
      <c r="Z2892" t="str">
        <f t="shared" si="157"/>
        <v xml:space="preserve"> </v>
      </c>
    </row>
    <row r="2893" spans="1:26" s="16" customFormat="1">
      <c r="A2893" s="15"/>
      <c r="D2893" s="19"/>
      <c r="I2893" s="42"/>
      <c r="J2893" s="42"/>
      <c r="U2893" s="42"/>
      <c r="V2893" s="42"/>
      <c r="W2893" s="42"/>
      <c r="X2893" t="str">
        <f t="shared" si="155"/>
        <v xml:space="preserve"> </v>
      </c>
      <c r="Y2893" t="str">
        <f t="shared" si="156"/>
        <v xml:space="preserve"> </v>
      </c>
      <c r="Z2893" t="str">
        <f t="shared" si="157"/>
        <v xml:space="preserve"> </v>
      </c>
    </row>
    <row r="2894" spans="1:26" s="16" customFormat="1">
      <c r="A2894" s="15"/>
      <c r="D2894" s="19"/>
      <c r="I2894" s="42"/>
      <c r="J2894" s="42"/>
      <c r="U2894" s="42"/>
      <c r="V2894" s="42"/>
      <c r="W2894" s="42"/>
      <c r="X2894" t="str">
        <f t="shared" si="155"/>
        <v xml:space="preserve"> </v>
      </c>
      <c r="Y2894" t="str">
        <f t="shared" si="156"/>
        <v xml:space="preserve"> </v>
      </c>
      <c r="Z2894" t="str">
        <f t="shared" si="157"/>
        <v xml:space="preserve"> </v>
      </c>
    </row>
    <row r="2895" spans="1:26" s="16" customFormat="1">
      <c r="A2895" s="15"/>
      <c r="D2895" s="19"/>
      <c r="I2895" s="42"/>
      <c r="J2895" s="42"/>
      <c r="U2895" s="42"/>
      <c r="V2895" s="42"/>
      <c r="W2895" s="42"/>
      <c r="X2895" t="str">
        <f t="shared" si="155"/>
        <v xml:space="preserve"> </v>
      </c>
      <c r="Y2895" t="str">
        <f t="shared" si="156"/>
        <v xml:space="preserve"> </v>
      </c>
      <c r="Z2895" t="str">
        <f t="shared" si="157"/>
        <v xml:space="preserve"> </v>
      </c>
    </row>
    <row r="2896" spans="1:26" s="16" customFormat="1">
      <c r="A2896" s="15"/>
      <c r="D2896" s="19"/>
      <c r="I2896" s="42"/>
      <c r="J2896" s="42"/>
      <c r="U2896" s="42"/>
      <c r="V2896" s="42"/>
      <c r="W2896" s="42"/>
      <c r="X2896" t="str">
        <f t="shared" si="155"/>
        <v xml:space="preserve"> </v>
      </c>
      <c r="Y2896" t="str">
        <f t="shared" si="156"/>
        <v xml:space="preserve"> </v>
      </c>
      <c r="Z2896" t="str">
        <f t="shared" si="157"/>
        <v xml:space="preserve"> </v>
      </c>
    </row>
    <row r="2897" spans="1:26" s="16" customFormat="1">
      <c r="A2897" s="15"/>
      <c r="D2897" s="19"/>
      <c r="I2897" s="42"/>
      <c r="J2897" s="42"/>
      <c r="U2897" s="42"/>
      <c r="V2897" s="42"/>
      <c r="W2897" s="42"/>
      <c r="X2897" t="str">
        <f t="shared" si="155"/>
        <v xml:space="preserve"> </v>
      </c>
      <c r="Y2897" t="str">
        <f t="shared" si="156"/>
        <v xml:space="preserve"> </v>
      </c>
      <c r="Z2897" t="str">
        <f t="shared" si="157"/>
        <v xml:space="preserve"> </v>
      </c>
    </row>
    <row r="2898" spans="1:26" s="16" customFormat="1">
      <c r="A2898" s="15"/>
      <c r="D2898" s="19"/>
      <c r="I2898" s="42"/>
      <c r="J2898" s="42"/>
      <c r="U2898" s="42"/>
      <c r="V2898" s="42"/>
      <c r="W2898" s="42"/>
      <c r="X2898" t="str">
        <f t="shared" si="155"/>
        <v xml:space="preserve"> </v>
      </c>
      <c r="Y2898" t="str">
        <f t="shared" si="156"/>
        <v xml:space="preserve"> </v>
      </c>
      <c r="Z2898" t="str">
        <f t="shared" si="157"/>
        <v xml:space="preserve"> </v>
      </c>
    </row>
    <row r="2899" spans="1:26" s="16" customFormat="1">
      <c r="A2899" s="15"/>
      <c r="D2899" s="19"/>
      <c r="I2899" s="42"/>
      <c r="J2899" s="42"/>
      <c r="U2899" s="42"/>
      <c r="V2899" s="42"/>
      <c r="W2899" s="42"/>
      <c r="X2899" t="str">
        <f t="shared" si="155"/>
        <v xml:space="preserve"> </v>
      </c>
      <c r="Y2899" t="str">
        <f t="shared" si="156"/>
        <v xml:space="preserve"> </v>
      </c>
      <c r="Z2899" t="str">
        <f t="shared" si="157"/>
        <v xml:space="preserve"> </v>
      </c>
    </row>
    <row r="2900" spans="1:26" s="16" customFormat="1">
      <c r="A2900" s="15"/>
      <c r="D2900" s="19"/>
      <c r="I2900" s="42"/>
      <c r="J2900" s="42"/>
      <c r="U2900" s="42"/>
      <c r="V2900" s="42"/>
      <c r="W2900" s="42"/>
      <c r="X2900" t="str">
        <f t="shared" si="155"/>
        <v xml:space="preserve"> </v>
      </c>
      <c r="Y2900" t="str">
        <f t="shared" si="156"/>
        <v xml:space="preserve"> </v>
      </c>
      <c r="Z2900" t="str">
        <f t="shared" si="157"/>
        <v xml:space="preserve"> </v>
      </c>
    </row>
    <row r="2901" spans="1:26" s="16" customFormat="1">
      <c r="A2901" s="15"/>
      <c r="D2901" s="19"/>
      <c r="I2901" s="42"/>
      <c r="J2901" s="42"/>
      <c r="U2901" s="42"/>
      <c r="V2901" s="42"/>
      <c r="W2901" s="42"/>
      <c r="X2901" t="str">
        <f t="shared" si="155"/>
        <v xml:space="preserve"> </v>
      </c>
      <c r="Y2901" t="str">
        <f t="shared" si="156"/>
        <v xml:space="preserve"> </v>
      </c>
      <c r="Z2901" t="str">
        <f t="shared" si="157"/>
        <v xml:space="preserve"> </v>
      </c>
    </row>
    <row r="2902" spans="1:26" s="16" customFormat="1">
      <c r="A2902" s="15"/>
      <c r="D2902" s="19"/>
      <c r="I2902" s="42"/>
      <c r="J2902" s="42"/>
      <c r="U2902" s="42"/>
      <c r="V2902" s="42"/>
      <c r="W2902" s="42"/>
      <c r="X2902" t="str">
        <f t="shared" si="155"/>
        <v xml:space="preserve"> </v>
      </c>
      <c r="Y2902" t="str">
        <f t="shared" si="156"/>
        <v xml:space="preserve"> </v>
      </c>
      <c r="Z2902" t="str">
        <f t="shared" si="157"/>
        <v xml:space="preserve"> </v>
      </c>
    </row>
    <row r="2903" spans="1:26" s="16" customFormat="1">
      <c r="A2903" s="15"/>
      <c r="D2903" s="19"/>
      <c r="I2903" s="42"/>
      <c r="J2903" s="42"/>
      <c r="U2903" s="42"/>
      <c r="V2903" s="42"/>
      <c r="W2903" s="42"/>
      <c r="X2903" t="str">
        <f t="shared" si="155"/>
        <v xml:space="preserve"> </v>
      </c>
      <c r="Y2903" t="str">
        <f t="shared" si="156"/>
        <v xml:space="preserve"> </v>
      </c>
      <c r="Z2903" t="str">
        <f t="shared" si="157"/>
        <v xml:space="preserve"> </v>
      </c>
    </row>
    <row r="2904" spans="1:26" s="16" customFormat="1">
      <c r="A2904" s="15"/>
      <c r="D2904" s="19"/>
      <c r="I2904" s="42"/>
      <c r="J2904" s="42"/>
      <c r="U2904" s="42"/>
      <c r="V2904" s="42"/>
      <c r="W2904" s="42"/>
      <c r="X2904" t="str">
        <f t="shared" si="155"/>
        <v xml:space="preserve"> </v>
      </c>
      <c r="Y2904" t="str">
        <f t="shared" si="156"/>
        <v xml:space="preserve"> </v>
      </c>
      <c r="Z2904" t="str">
        <f t="shared" si="157"/>
        <v xml:space="preserve"> </v>
      </c>
    </row>
    <row r="2905" spans="1:26" s="16" customFormat="1">
      <c r="A2905" s="15"/>
      <c r="D2905" s="19"/>
      <c r="I2905" s="42"/>
      <c r="J2905" s="42"/>
      <c r="U2905" s="42"/>
      <c r="V2905" s="42"/>
      <c r="W2905" s="42"/>
      <c r="X2905" t="str">
        <f t="shared" si="155"/>
        <v xml:space="preserve"> </v>
      </c>
      <c r="Y2905" t="str">
        <f t="shared" si="156"/>
        <v xml:space="preserve"> </v>
      </c>
      <c r="Z2905" t="str">
        <f t="shared" si="157"/>
        <v xml:space="preserve"> </v>
      </c>
    </row>
    <row r="2906" spans="1:26" s="16" customFormat="1">
      <c r="A2906" s="15"/>
      <c r="D2906" s="19"/>
      <c r="I2906" s="42"/>
      <c r="J2906" s="42"/>
      <c r="U2906" s="42"/>
      <c r="V2906" s="42"/>
      <c r="W2906" s="42"/>
      <c r="X2906" t="str">
        <f t="shared" si="155"/>
        <v xml:space="preserve"> </v>
      </c>
      <c r="Y2906" t="str">
        <f t="shared" si="156"/>
        <v xml:space="preserve"> </v>
      </c>
      <c r="Z2906" t="str">
        <f t="shared" si="157"/>
        <v xml:space="preserve"> </v>
      </c>
    </row>
    <row r="2907" spans="1:26" s="16" customFormat="1">
      <c r="A2907" s="15"/>
      <c r="D2907" s="19"/>
      <c r="I2907" s="42"/>
      <c r="J2907" s="42"/>
      <c r="U2907" s="42"/>
      <c r="V2907" s="42"/>
      <c r="W2907" s="42"/>
      <c r="X2907" t="str">
        <f t="shared" si="155"/>
        <v xml:space="preserve"> </v>
      </c>
      <c r="Y2907" t="str">
        <f t="shared" si="156"/>
        <v xml:space="preserve"> </v>
      </c>
      <c r="Z2907" t="str">
        <f t="shared" si="157"/>
        <v xml:space="preserve"> </v>
      </c>
    </row>
    <row r="2908" spans="1:26" s="16" customFormat="1">
      <c r="A2908" s="15"/>
      <c r="D2908" s="19"/>
      <c r="I2908" s="42"/>
      <c r="J2908" s="42"/>
      <c r="U2908" s="42"/>
      <c r="V2908" s="42"/>
      <c r="W2908" s="42"/>
      <c r="X2908" t="str">
        <f t="shared" si="155"/>
        <v xml:space="preserve"> </v>
      </c>
      <c r="Y2908" t="str">
        <f t="shared" si="156"/>
        <v xml:space="preserve"> </v>
      </c>
      <c r="Z2908" t="str">
        <f t="shared" si="157"/>
        <v xml:space="preserve"> </v>
      </c>
    </row>
    <row r="2909" spans="1:26" s="16" customFormat="1">
      <c r="A2909" s="15"/>
      <c r="D2909" s="19"/>
      <c r="I2909" s="42"/>
      <c r="J2909" s="42"/>
      <c r="U2909" s="42"/>
      <c r="V2909" s="42"/>
      <c r="W2909" s="42"/>
      <c r="X2909" t="str">
        <f t="shared" si="155"/>
        <v xml:space="preserve"> </v>
      </c>
      <c r="Y2909" t="str">
        <f t="shared" si="156"/>
        <v xml:space="preserve"> </v>
      </c>
      <c r="Z2909" t="str">
        <f t="shared" si="157"/>
        <v xml:space="preserve"> </v>
      </c>
    </row>
    <row r="2910" spans="1:26" s="16" customFormat="1">
      <c r="A2910" s="15"/>
      <c r="D2910" s="19"/>
      <c r="I2910" s="42"/>
      <c r="J2910" s="42"/>
      <c r="U2910" s="42"/>
      <c r="V2910" s="42"/>
      <c r="W2910" s="42"/>
      <c r="X2910" t="str">
        <f t="shared" si="155"/>
        <v xml:space="preserve"> </v>
      </c>
      <c r="Y2910" t="str">
        <f t="shared" si="156"/>
        <v xml:space="preserve"> </v>
      </c>
      <c r="Z2910" t="str">
        <f t="shared" si="157"/>
        <v xml:space="preserve"> </v>
      </c>
    </row>
    <row r="2911" spans="1:26" s="16" customFormat="1">
      <c r="A2911" s="15"/>
      <c r="D2911" s="19"/>
      <c r="I2911" s="42"/>
      <c r="J2911" s="42"/>
      <c r="U2911" s="42"/>
      <c r="V2911" s="42"/>
      <c r="W2911" s="42"/>
      <c r="X2911" t="str">
        <f t="shared" si="155"/>
        <v xml:space="preserve"> </v>
      </c>
      <c r="Y2911" t="str">
        <f t="shared" si="156"/>
        <v xml:space="preserve"> </v>
      </c>
      <c r="Z2911" t="str">
        <f t="shared" si="157"/>
        <v xml:space="preserve"> </v>
      </c>
    </row>
    <row r="2912" spans="1:26" s="16" customFormat="1">
      <c r="A2912" s="15"/>
      <c r="D2912" s="19"/>
      <c r="I2912" s="42"/>
      <c r="J2912" s="42"/>
      <c r="U2912" s="42"/>
      <c r="V2912" s="42"/>
      <c r="W2912" s="42"/>
      <c r="X2912" t="str">
        <f t="shared" si="155"/>
        <v xml:space="preserve"> </v>
      </c>
      <c r="Y2912" t="str">
        <f t="shared" si="156"/>
        <v xml:space="preserve"> </v>
      </c>
      <c r="Z2912" t="str">
        <f t="shared" si="157"/>
        <v xml:space="preserve"> </v>
      </c>
    </row>
    <row r="2913" spans="1:26" s="16" customFormat="1">
      <c r="A2913" s="15"/>
      <c r="D2913" s="19"/>
      <c r="I2913" s="42"/>
      <c r="J2913" s="42"/>
      <c r="U2913" s="42"/>
      <c r="V2913" s="42"/>
      <c r="W2913" s="42"/>
      <c r="X2913" t="str">
        <f t="shared" si="155"/>
        <v xml:space="preserve"> </v>
      </c>
      <c r="Y2913" t="str">
        <f t="shared" si="156"/>
        <v xml:space="preserve"> </v>
      </c>
      <c r="Z2913" t="str">
        <f t="shared" si="157"/>
        <v xml:space="preserve"> </v>
      </c>
    </row>
    <row r="2914" spans="1:26" s="16" customFormat="1">
      <c r="A2914" s="15"/>
      <c r="D2914" s="19"/>
      <c r="I2914" s="42"/>
      <c r="J2914" s="42"/>
      <c r="U2914" s="42"/>
      <c r="V2914" s="42"/>
      <c r="W2914" s="42"/>
      <c r="X2914" t="str">
        <f t="shared" si="155"/>
        <v xml:space="preserve"> </v>
      </c>
      <c r="Y2914" t="str">
        <f t="shared" si="156"/>
        <v xml:space="preserve"> </v>
      </c>
      <c r="Z2914" t="str">
        <f t="shared" si="157"/>
        <v xml:space="preserve"> </v>
      </c>
    </row>
    <row r="2915" spans="1:26" s="16" customFormat="1">
      <c r="A2915" s="15"/>
      <c r="D2915" s="19"/>
      <c r="I2915" s="42"/>
      <c r="J2915" s="42"/>
      <c r="U2915" s="42"/>
      <c r="V2915" s="42"/>
      <c r="W2915" s="42"/>
      <c r="X2915" t="str">
        <f t="shared" si="155"/>
        <v xml:space="preserve"> </v>
      </c>
      <c r="Y2915" t="str">
        <f t="shared" si="156"/>
        <v xml:space="preserve"> </v>
      </c>
      <c r="Z2915" t="str">
        <f t="shared" si="157"/>
        <v xml:space="preserve"> </v>
      </c>
    </row>
    <row r="2916" spans="1:26" s="16" customFormat="1">
      <c r="A2916" s="15"/>
      <c r="D2916" s="19"/>
      <c r="I2916" s="42"/>
      <c r="J2916" s="42"/>
      <c r="U2916" s="42"/>
      <c r="V2916" s="42"/>
      <c r="W2916" s="42"/>
      <c r="X2916" t="str">
        <f t="shared" si="155"/>
        <v xml:space="preserve"> </v>
      </c>
      <c r="Y2916" t="str">
        <f t="shared" si="156"/>
        <v xml:space="preserve"> </v>
      </c>
      <c r="Z2916" t="str">
        <f t="shared" si="157"/>
        <v xml:space="preserve"> </v>
      </c>
    </row>
    <row r="2917" spans="1:26" s="16" customFormat="1">
      <c r="A2917" s="15"/>
      <c r="D2917" s="19"/>
      <c r="I2917" s="42"/>
      <c r="J2917" s="42"/>
      <c r="U2917" s="42"/>
      <c r="V2917" s="42"/>
      <c r="W2917" s="42"/>
      <c r="X2917" t="str">
        <f t="shared" si="155"/>
        <v xml:space="preserve"> </v>
      </c>
      <c r="Y2917" t="str">
        <f t="shared" si="156"/>
        <v xml:space="preserve"> </v>
      </c>
      <c r="Z2917" t="str">
        <f t="shared" si="157"/>
        <v xml:space="preserve"> </v>
      </c>
    </row>
    <row r="2918" spans="1:26" s="16" customFormat="1">
      <c r="A2918" s="15"/>
      <c r="D2918" s="19"/>
      <c r="I2918" s="42"/>
      <c r="J2918" s="42"/>
      <c r="U2918" s="42"/>
      <c r="V2918" s="42"/>
      <c r="W2918" s="42"/>
      <c r="X2918" t="str">
        <f t="shared" ref="X2918:X2981" si="158">IF(A2918="нов предмет", U2918*I2918, " ")</f>
        <v xml:space="preserve"> </v>
      </c>
      <c r="Y2918" t="str">
        <f t="shared" ref="Y2918:Y2981" si="159">IF(A2918="нов предмет", V2918*J2918, " ")</f>
        <v xml:space="preserve"> </v>
      </c>
      <c r="Z2918" t="str">
        <f t="shared" ref="Z2918:Z2981" si="160">IF(A2918="нов предмет", W2918*K2918, " ")</f>
        <v xml:space="preserve"> </v>
      </c>
    </row>
    <row r="2919" spans="1:26" s="16" customFormat="1">
      <c r="A2919" s="15"/>
      <c r="D2919" s="19"/>
      <c r="I2919" s="42"/>
      <c r="J2919" s="42"/>
      <c r="U2919" s="42"/>
      <c r="V2919" s="42"/>
      <c r="W2919" s="42"/>
      <c r="X2919" t="str">
        <f t="shared" si="158"/>
        <v xml:space="preserve"> </v>
      </c>
      <c r="Y2919" t="str">
        <f t="shared" si="159"/>
        <v xml:space="preserve"> </v>
      </c>
      <c r="Z2919" t="str">
        <f t="shared" si="160"/>
        <v xml:space="preserve"> </v>
      </c>
    </row>
    <row r="2920" spans="1:26" s="16" customFormat="1">
      <c r="A2920" s="15"/>
      <c r="D2920" s="19"/>
      <c r="I2920" s="42"/>
      <c r="J2920" s="42"/>
      <c r="U2920" s="42"/>
      <c r="V2920" s="42"/>
      <c r="W2920" s="42"/>
      <c r="X2920" t="str">
        <f t="shared" si="158"/>
        <v xml:space="preserve"> </v>
      </c>
      <c r="Y2920" t="str">
        <f t="shared" si="159"/>
        <v xml:space="preserve"> </v>
      </c>
      <c r="Z2920" t="str">
        <f t="shared" si="160"/>
        <v xml:space="preserve"> </v>
      </c>
    </row>
    <row r="2921" spans="1:26" s="16" customFormat="1">
      <c r="A2921" s="15"/>
      <c r="D2921" s="19"/>
      <c r="I2921" s="42"/>
      <c r="J2921" s="42"/>
      <c r="U2921" s="42"/>
      <c r="V2921" s="42"/>
      <c r="W2921" s="42"/>
      <c r="X2921" t="str">
        <f t="shared" si="158"/>
        <v xml:space="preserve"> </v>
      </c>
      <c r="Y2921" t="str">
        <f t="shared" si="159"/>
        <v xml:space="preserve"> </v>
      </c>
      <c r="Z2921" t="str">
        <f t="shared" si="160"/>
        <v xml:space="preserve"> </v>
      </c>
    </row>
    <row r="2922" spans="1:26" s="16" customFormat="1">
      <c r="A2922" s="15"/>
      <c r="D2922" s="19"/>
      <c r="I2922" s="42"/>
      <c r="J2922" s="42"/>
      <c r="U2922" s="42"/>
      <c r="V2922" s="42"/>
      <c r="W2922" s="42"/>
      <c r="X2922" t="str">
        <f t="shared" si="158"/>
        <v xml:space="preserve"> </v>
      </c>
      <c r="Y2922" t="str">
        <f t="shared" si="159"/>
        <v xml:space="preserve"> </v>
      </c>
      <c r="Z2922" t="str">
        <f t="shared" si="160"/>
        <v xml:space="preserve"> </v>
      </c>
    </row>
    <row r="2923" spans="1:26" s="16" customFormat="1">
      <c r="A2923" s="15"/>
      <c r="D2923" s="19"/>
      <c r="I2923" s="42"/>
      <c r="J2923" s="42"/>
      <c r="U2923" s="42"/>
      <c r="V2923" s="42"/>
      <c r="W2923" s="42"/>
      <c r="X2923" t="str">
        <f t="shared" si="158"/>
        <v xml:space="preserve"> </v>
      </c>
      <c r="Y2923" t="str">
        <f t="shared" si="159"/>
        <v xml:space="preserve"> </v>
      </c>
      <c r="Z2923" t="str">
        <f t="shared" si="160"/>
        <v xml:space="preserve"> </v>
      </c>
    </row>
    <row r="2924" spans="1:26" s="16" customFormat="1">
      <c r="A2924" s="15"/>
      <c r="D2924" s="19"/>
      <c r="I2924" s="42"/>
      <c r="J2924" s="42"/>
      <c r="U2924" s="42"/>
      <c r="V2924" s="42"/>
      <c r="W2924" s="42"/>
      <c r="X2924" t="str">
        <f t="shared" si="158"/>
        <v xml:space="preserve"> </v>
      </c>
      <c r="Y2924" t="str">
        <f t="shared" si="159"/>
        <v xml:space="preserve"> </v>
      </c>
      <c r="Z2924" t="str">
        <f t="shared" si="160"/>
        <v xml:space="preserve"> </v>
      </c>
    </row>
    <row r="2925" spans="1:26" s="16" customFormat="1">
      <c r="A2925" s="15"/>
      <c r="D2925" s="19"/>
      <c r="I2925" s="42"/>
      <c r="J2925" s="42"/>
      <c r="U2925" s="42"/>
      <c r="V2925" s="42"/>
      <c r="W2925" s="42"/>
      <c r="X2925" t="str">
        <f t="shared" si="158"/>
        <v xml:space="preserve"> </v>
      </c>
      <c r="Y2925" t="str">
        <f t="shared" si="159"/>
        <v xml:space="preserve"> </v>
      </c>
      <c r="Z2925" t="str">
        <f t="shared" si="160"/>
        <v xml:space="preserve"> </v>
      </c>
    </row>
    <row r="2926" spans="1:26" s="16" customFormat="1">
      <c r="A2926" s="15"/>
      <c r="D2926" s="19"/>
      <c r="I2926" s="42"/>
      <c r="J2926" s="42"/>
      <c r="U2926" s="42"/>
      <c r="V2926" s="42"/>
      <c r="W2926" s="42"/>
      <c r="X2926" t="str">
        <f t="shared" si="158"/>
        <v xml:space="preserve"> </v>
      </c>
      <c r="Y2926" t="str">
        <f t="shared" si="159"/>
        <v xml:space="preserve"> </v>
      </c>
      <c r="Z2926" t="str">
        <f t="shared" si="160"/>
        <v xml:space="preserve"> </v>
      </c>
    </row>
    <row r="2927" spans="1:26" s="16" customFormat="1">
      <c r="A2927" s="15"/>
      <c r="D2927" s="19"/>
      <c r="I2927" s="42"/>
      <c r="J2927" s="42"/>
      <c r="U2927" s="42"/>
      <c r="V2927" s="42"/>
      <c r="W2927" s="42"/>
      <c r="X2927" t="str">
        <f t="shared" si="158"/>
        <v xml:space="preserve"> </v>
      </c>
      <c r="Y2927" t="str">
        <f t="shared" si="159"/>
        <v xml:space="preserve"> </v>
      </c>
      <c r="Z2927" t="str">
        <f t="shared" si="160"/>
        <v xml:space="preserve"> </v>
      </c>
    </row>
    <row r="2928" spans="1:26" s="16" customFormat="1">
      <c r="A2928" s="15"/>
      <c r="D2928" s="19"/>
      <c r="I2928" s="42"/>
      <c r="J2928" s="42"/>
      <c r="U2928" s="42"/>
      <c r="V2928" s="42"/>
      <c r="W2928" s="42"/>
      <c r="X2928" t="str">
        <f t="shared" si="158"/>
        <v xml:space="preserve"> </v>
      </c>
      <c r="Y2928" t="str">
        <f t="shared" si="159"/>
        <v xml:space="preserve"> </v>
      </c>
      <c r="Z2928" t="str">
        <f t="shared" si="160"/>
        <v xml:space="preserve"> </v>
      </c>
    </row>
    <row r="2929" spans="1:26" s="16" customFormat="1">
      <c r="A2929" s="15"/>
      <c r="D2929" s="19"/>
      <c r="I2929" s="42"/>
      <c r="J2929" s="42"/>
      <c r="U2929" s="42"/>
      <c r="V2929" s="42"/>
      <c r="W2929" s="42"/>
      <c r="X2929" t="str">
        <f t="shared" si="158"/>
        <v xml:space="preserve"> </v>
      </c>
      <c r="Y2929" t="str">
        <f t="shared" si="159"/>
        <v xml:space="preserve"> </v>
      </c>
      <c r="Z2929" t="str">
        <f t="shared" si="160"/>
        <v xml:space="preserve"> </v>
      </c>
    </row>
    <row r="2930" spans="1:26" s="16" customFormat="1">
      <c r="A2930" s="15"/>
      <c r="D2930" s="19"/>
      <c r="I2930" s="42"/>
      <c r="J2930" s="42"/>
      <c r="U2930" s="42"/>
      <c r="V2930" s="42"/>
      <c r="W2930" s="42"/>
      <c r="X2930" t="str">
        <f t="shared" si="158"/>
        <v xml:space="preserve"> </v>
      </c>
      <c r="Y2930" t="str">
        <f t="shared" si="159"/>
        <v xml:space="preserve"> </v>
      </c>
      <c r="Z2930" t="str">
        <f t="shared" si="160"/>
        <v xml:space="preserve"> </v>
      </c>
    </row>
    <row r="2931" spans="1:26" s="16" customFormat="1">
      <c r="A2931" s="15"/>
      <c r="D2931" s="19"/>
      <c r="I2931" s="42"/>
      <c r="J2931" s="42"/>
      <c r="U2931" s="42"/>
      <c r="V2931" s="42"/>
      <c r="W2931" s="42"/>
      <c r="X2931" t="str">
        <f t="shared" si="158"/>
        <v xml:space="preserve"> </v>
      </c>
      <c r="Y2931" t="str">
        <f t="shared" si="159"/>
        <v xml:space="preserve"> </v>
      </c>
      <c r="Z2931" t="str">
        <f t="shared" si="160"/>
        <v xml:space="preserve"> </v>
      </c>
    </row>
    <row r="2932" spans="1:26" s="16" customFormat="1">
      <c r="A2932" s="15"/>
      <c r="D2932" s="19"/>
      <c r="I2932" s="42"/>
      <c r="J2932" s="42"/>
      <c r="U2932" s="42"/>
      <c r="V2932" s="42"/>
      <c r="W2932" s="42"/>
      <c r="X2932" t="str">
        <f t="shared" si="158"/>
        <v xml:space="preserve"> </v>
      </c>
      <c r="Y2932" t="str">
        <f t="shared" si="159"/>
        <v xml:space="preserve"> </v>
      </c>
      <c r="Z2932" t="str">
        <f t="shared" si="160"/>
        <v xml:space="preserve"> </v>
      </c>
    </row>
    <row r="2933" spans="1:26" s="16" customFormat="1">
      <c r="A2933" s="15"/>
      <c r="D2933" s="19"/>
      <c r="I2933" s="42"/>
      <c r="J2933" s="42"/>
      <c r="U2933" s="42"/>
      <c r="V2933" s="42"/>
      <c r="W2933" s="42"/>
      <c r="X2933" t="str">
        <f t="shared" si="158"/>
        <v xml:space="preserve"> </v>
      </c>
      <c r="Y2933" t="str">
        <f t="shared" si="159"/>
        <v xml:space="preserve"> </v>
      </c>
      <c r="Z2933" t="str">
        <f t="shared" si="160"/>
        <v xml:space="preserve"> </v>
      </c>
    </row>
    <row r="2934" spans="1:26" s="16" customFormat="1">
      <c r="A2934" s="15"/>
      <c r="D2934" s="19"/>
      <c r="I2934" s="42"/>
      <c r="J2934" s="42"/>
      <c r="U2934" s="42"/>
      <c r="V2934" s="42"/>
      <c r="W2934" s="42"/>
      <c r="X2934" t="str">
        <f t="shared" si="158"/>
        <v xml:space="preserve"> </v>
      </c>
      <c r="Y2934" t="str">
        <f t="shared" si="159"/>
        <v xml:space="preserve"> </v>
      </c>
      <c r="Z2934" t="str">
        <f t="shared" si="160"/>
        <v xml:space="preserve"> </v>
      </c>
    </row>
    <row r="2935" spans="1:26" s="16" customFormat="1">
      <c r="A2935" s="15"/>
      <c r="D2935" s="19"/>
      <c r="I2935" s="42"/>
      <c r="J2935" s="42"/>
      <c r="U2935" s="42"/>
      <c r="V2935" s="42"/>
      <c r="W2935" s="42"/>
      <c r="X2935" t="str">
        <f t="shared" si="158"/>
        <v xml:space="preserve"> </v>
      </c>
      <c r="Y2935" t="str">
        <f t="shared" si="159"/>
        <v xml:space="preserve"> </v>
      </c>
      <c r="Z2935" t="str">
        <f t="shared" si="160"/>
        <v xml:space="preserve"> </v>
      </c>
    </row>
    <row r="2936" spans="1:26" s="16" customFormat="1">
      <c r="A2936" s="15"/>
      <c r="D2936" s="19"/>
      <c r="I2936" s="42"/>
      <c r="J2936" s="42"/>
      <c r="U2936" s="42"/>
      <c r="V2936" s="42"/>
      <c r="W2936" s="42"/>
      <c r="X2936" t="str">
        <f t="shared" si="158"/>
        <v xml:space="preserve"> </v>
      </c>
      <c r="Y2936" t="str">
        <f t="shared" si="159"/>
        <v xml:space="preserve"> </v>
      </c>
      <c r="Z2936" t="str">
        <f t="shared" si="160"/>
        <v xml:space="preserve"> </v>
      </c>
    </row>
    <row r="2937" spans="1:26" s="16" customFormat="1">
      <c r="A2937" s="15"/>
      <c r="D2937" s="19"/>
      <c r="I2937" s="42"/>
      <c r="J2937" s="42"/>
      <c r="U2937" s="42"/>
      <c r="V2937" s="42"/>
      <c r="W2937" s="42"/>
      <c r="X2937" t="str">
        <f t="shared" si="158"/>
        <v xml:space="preserve"> </v>
      </c>
      <c r="Y2937" t="str">
        <f t="shared" si="159"/>
        <v xml:space="preserve"> </v>
      </c>
      <c r="Z2937" t="str">
        <f t="shared" si="160"/>
        <v xml:space="preserve"> </v>
      </c>
    </row>
    <row r="2938" spans="1:26" s="16" customFormat="1">
      <c r="A2938" s="15"/>
      <c r="D2938" s="19"/>
      <c r="I2938" s="42"/>
      <c r="J2938" s="42"/>
      <c r="U2938" s="42"/>
      <c r="V2938" s="42"/>
      <c r="W2938" s="42"/>
      <c r="X2938" t="str">
        <f t="shared" si="158"/>
        <v xml:space="preserve"> </v>
      </c>
      <c r="Y2938" t="str">
        <f t="shared" si="159"/>
        <v xml:space="preserve"> </v>
      </c>
      <c r="Z2938" t="str">
        <f t="shared" si="160"/>
        <v xml:space="preserve"> </v>
      </c>
    </row>
    <row r="2939" spans="1:26" s="16" customFormat="1">
      <c r="A2939" s="15"/>
      <c r="D2939" s="19"/>
      <c r="I2939" s="42"/>
      <c r="J2939" s="42"/>
      <c r="U2939" s="42"/>
      <c r="V2939" s="42"/>
      <c r="W2939" s="42"/>
      <c r="X2939" t="str">
        <f t="shared" si="158"/>
        <v xml:space="preserve"> </v>
      </c>
      <c r="Y2939" t="str">
        <f t="shared" si="159"/>
        <v xml:space="preserve"> </v>
      </c>
      <c r="Z2939" t="str">
        <f t="shared" si="160"/>
        <v xml:space="preserve"> </v>
      </c>
    </row>
    <row r="2940" spans="1:26" s="16" customFormat="1">
      <c r="A2940" s="15"/>
      <c r="D2940" s="19"/>
      <c r="I2940" s="42"/>
      <c r="J2940" s="42"/>
      <c r="U2940" s="42"/>
      <c r="V2940" s="42"/>
      <c r="W2940" s="42"/>
      <c r="X2940" t="str">
        <f t="shared" si="158"/>
        <v xml:space="preserve"> </v>
      </c>
      <c r="Y2940" t="str">
        <f t="shared" si="159"/>
        <v xml:space="preserve"> </v>
      </c>
      <c r="Z2940" t="str">
        <f t="shared" si="160"/>
        <v xml:space="preserve"> </v>
      </c>
    </row>
    <row r="2941" spans="1:26" s="16" customFormat="1">
      <c r="A2941" s="15"/>
      <c r="D2941" s="19"/>
      <c r="I2941" s="42"/>
      <c r="J2941" s="42"/>
      <c r="U2941" s="42"/>
      <c r="V2941" s="42"/>
      <c r="W2941" s="42"/>
      <c r="X2941" t="str">
        <f t="shared" si="158"/>
        <v xml:space="preserve"> </v>
      </c>
      <c r="Y2941" t="str">
        <f t="shared" si="159"/>
        <v xml:space="preserve"> </v>
      </c>
      <c r="Z2941" t="str">
        <f t="shared" si="160"/>
        <v xml:space="preserve"> </v>
      </c>
    </row>
    <row r="2942" spans="1:26" s="16" customFormat="1">
      <c r="A2942" s="15"/>
      <c r="D2942" s="19"/>
      <c r="I2942" s="42"/>
      <c r="J2942" s="42"/>
      <c r="U2942" s="42"/>
      <c r="V2942" s="42"/>
      <c r="W2942" s="42"/>
      <c r="X2942" t="str">
        <f t="shared" si="158"/>
        <v xml:space="preserve"> </v>
      </c>
      <c r="Y2942" t="str">
        <f t="shared" si="159"/>
        <v xml:space="preserve"> </v>
      </c>
      <c r="Z2942" t="str">
        <f t="shared" si="160"/>
        <v xml:space="preserve"> </v>
      </c>
    </row>
    <row r="2943" spans="1:26" s="16" customFormat="1">
      <c r="A2943" s="15"/>
      <c r="D2943" s="19"/>
      <c r="I2943" s="42"/>
      <c r="J2943" s="42"/>
      <c r="U2943" s="42"/>
      <c r="V2943" s="42"/>
      <c r="W2943" s="42"/>
      <c r="X2943" t="str">
        <f t="shared" si="158"/>
        <v xml:space="preserve"> </v>
      </c>
      <c r="Y2943" t="str">
        <f t="shared" si="159"/>
        <v xml:space="preserve"> </v>
      </c>
      <c r="Z2943" t="str">
        <f t="shared" si="160"/>
        <v xml:space="preserve"> </v>
      </c>
    </row>
    <row r="2944" spans="1:26" s="16" customFormat="1">
      <c r="A2944" s="15"/>
      <c r="D2944" s="19"/>
      <c r="I2944" s="42"/>
      <c r="J2944" s="42"/>
      <c r="U2944" s="42"/>
      <c r="V2944" s="42"/>
      <c r="W2944" s="42"/>
      <c r="X2944" t="str">
        <f t="shared" si="158"/>
        <v xml:space="preserve"> </v>
      </c>
      <c r="Y2944" t="str">
        <f t="shared" si="159"/>
        <v xml:space="preserve"> </v>
      </c>
      <c r="Z2944" t="str">
        <f t="shared" si="160"/>
        <v xml:space="preserve"> </v>
      </c>
    </row>
    <row r="2945" spans="1:26" s="16" customFormat="1">
      <c r="A2945" s="15"/>
      <c r="D2945" s="19"/>
      <c r="I2945" s="42"/>
      <c r="J2945" s="42"/>
      <c r="U2945" s="42"/>
      <c r="V2945" s="42"/>
      <c r="W2945" s="42"/>
      <c r="X2945" t="str">
        <f t="shared" si="158"/>
        <v xml:space="preserve"> </v>
      </c>
      <c r="Y2945" t="str">
        <f t="shared" si="159"/>
        <v xml:space="preserve"> </v>
      </c>
      <c r="Z2945" t="str">
        <f t="shared" si="160"/>
        <v xml:space="preserve"> </v>
      </c>
    </row>
    <row r="2946" spans="1:26" s="16" customFormat="1">
      <c r="A2946" s="15"/>
      <c r="D2946" s="19"/>
      <c r="I2946" s="42"/>
      <c r="J2946" s="42"/>
      <c r="U2946" s="42"/>
      <c r="V2946" s="42"/>
      <c r="W2946" s="42"/>
      <c r="X2946" t="str">
        <f t="shared" si="158"/>
        <v xml:space="preserve"> </v>
      </c>
      <c r="Y2946" t="str">
        <f t="shared" si="159"/>
        <v xml:space="preserve"> </v>
      </c>
      <c r="Z2946" t="str">
        <f t="shared" si="160"/>
        <v xml:space="preserve"> </v>
      </c>
    </row>
    <row r="2947" spans="1:26" s="16" customFormat="1">
      <c r="A2947" s="15"/>
      <c r="D2947" s="19"/>
      <c r="I2947" s="42"/>
      <c r="J2947" s="42"/>
      <c r="U2947" s="42"/>
      <c r="V2947" s="42"/>
      <c r="W2947" s="42"/>
      <c r="X2947" t="str">
        <f t="shared" si="158"/>
        <v xml:space="preserve"> </v>
      </c>
      <c r="Y2947" t="str">
        <f t="shared" si="159"/>
        <v xml:space="preserve"> </v>
      </c>
      <c r="Z2947" t="str">
        <f t="shared" si="160"/>
        <v xml:space="preserve"> </v>
      </c>
    </row>
    <row r="2948" spans="1:26" s="16" customFormat="1">
      <c r="A2948" s="15"/>
      <c r="D2948" s="19"/>
      <c r="I2948" s="42"/>
      <c r="J2948" s="42"/>
      <c r="U2948" s="42"/>
      <c r="V2948" s="42"/>
      <c r="W2948" s="42"/>
      <c r="X2948" t="str">
        <f t="shared" si="158"/>
        <v xml:space="preserve"> </v>
      </c>
      <c r="Y2948" t="str">
        <f t="shared" si="159"/>
        <v xml:space="preserve"> </v>
      </c>
      <c r="Z2948" t="str">
        <f t="shared" si="160"/>
        <v xml:space="preserve"> </v>
      </c>
    </row>
    <row r="2949" spans="1:26" s="16" customFormat="1">
      <c r="A2949" s="15"/>
      <c r="D2949" s="19"/>
      <c r="I2949" s="42"/>
      <c r="J2949" s="42"/>
      <c r="U2949" s="42"/>
      <c r="V2949" s="42"/>
      <c r="W2949" s="42"/>
      <c r="X2949" t="str">
        <f t="shared" si="158"/>
        <v xml:space="preserve"> </v>
      </c>
      <c r="Y2949" t="str">
        <f t="shared" si="159"/>
        <v xml:space="preserve"> </v>
      </c>
      <c r="Z2949" t="str">
        <f t="shared" si="160"/>
        <v xml:space="preserve"> </v>
      </c>
    </row>
    <row r="2950" spans="1:26" s="16" customFormat="1">
      <c r="A2950" s="15"/>
      <c r="D2950" s="19"/>
      <c r="I2950" s="42"/>
      <c r="J2950" s="42"/>
      <c r="U2950" s="42"/>
      <c r="V2950" s="42"/>
      <c r="W2950" s="42"/>
      <c r="X2950" t="str">
        <f t="shared" si="158"/>
        <v xml:space="preserve"> </v>
      </c>
      <c r="Y2950" t="str">
        <f t="shared" si="159"/>
        <v xml:space="preserve"> </v>
      </c>
      <c r="Z2950" t="str">
        <f t="shared" si="160"/>
        <v xml:space="preserve"> </v>
      </c>
    </row>
    <row r="2951" spans="1:26" s="16" customFormat="1">
      <c r="A2951" s="15"/>
      <c r="D2951" s="19"/>
      <c r="I2951" s="42"/>
      <c r="J2951" s="42"/>
      <c r="U2951" s="42"/>
      <c r="V2951" s="42"/>
      <c r="W2951" s="42"/>
      <c r="X2951" t="str">
        <f t="shared" si="158"/>
        <v xml:space="preserve"> </v>
      </c>
      <c r="Y2951" t="str">
        <f t="shared" si="159"/>
        <v xml:space="preserve"> </v>
      </c>
      <c r="Z2951" t="str">
        <f t="shared" si="160"/>
        <v xml:space="preserve"> </v>
      </c>
    </row>
    <row r="2952" spans="1:26" s="16" customFormat="1">
      <c r="A2952" s="15"/>
      <c r="D2952" s="19"/>
      <c r="I2952" s="42"/>
      <c r="J2952" s="42"/>
      <c r="U2952" s="42"/>
      <c r="V2952" s="42"/>
      <c r="W2952" s="42"/>
      <c r="X2952" t="str">
        <f t="shared" si="158"/>
        <v xml:space="preserve"> </v>
      </c>
      <c r="Y2952" t="str">
        <f t="shared" si="159"/>
        <v xml:space="preserve"> </v>
      </c>
      <c r="Z2952" t="str">
        <f t="shared" si="160"/>
        <v xml:space="preserve"> </v>
      </c>
    </row>
    <row r="2953" spans="1:26" s="16" customFormat="1">
      <c r="A2953" s="15"/>
      <c r="D2953" s="19"/>
      <c r="I2953" s="42"/>
      <c r="J2953" s="42"/>
      <c r="U2953" s="42"/>
      <c r="V2953" s="42"/>
      <c r="W2953" s="42"/>
      <c r="X2953" t="str">
        <f t="shared" si="158"/>
        <v xml:space="preserve"> </v>
      </c>
      <c r="Y2953" t="str">
        <f t="shared" si="159"/>
        <v xml:space="preserve"> </v>
      </c>
      <c r="Z2953" t="str">
        <f t="shared" si="160"/>
        <v xml:space="preserve"> </v>
      </c>
    </row>
    <row r="2954" spans="1:26" s="16" customFormat="1">
      <c r="A2954" s="15"/>
      <c r="D2954" s="19"/>
      <c r="I2954" s="42"/>
      <c r="J2954" s="42"/>
      <c r="U2954" s="42"/>
      <c r="V2954" s="42"/>
      <c r="W2954" s="42"/>
      <c r="X2954" t="str">
        <f t="shared" si="158"/>
        <v xml:space="preserve"> </v>
      </c>
      <c r="Y2954" t="str">
        <f t="shared" si="159"/>
        <v xml:space="preserve"> </v>
      </c>
      <c r="Z2954" t="str">
        <f t="shared" si="160"/>
        <v xml:space="preserve"> </v>
      </c>
    </row>
    <row r="2955" spans="1:26" s="16" customFormat="1">
      <c r="A2955" s="15"/>
      <c r="D2955" s="19"/>
      <c r="I2955" s="42"/>
      <c r="J2955" s="42"/>
      <c r="U2955" s="42"/>
      <c r="V2955" s="42"/>
      <c r="W2955" s="42"/>
      <c r="X2955" t="str">
        <f t="shared" si="158"/>
        <v xml:space="preserve"> </v>
      </c>
      <c r="Y2955" t="str">
        <f t="shared" si="159"/>
        <v xml:space="preserve"> </v>
      </c>
      <c r="Z2955" t="str">
        <f t="shared" si="160"/>
        <v xml:space="preserve"> </v>
      </c>
    </row>
    <row r="2956" spans="1:26" s="16" customFormat="1">
      <c r="A2956" s="15"/>
      <c r="D2956" s="19"/>
      <c r="I2956" s="42"/>
      <c r="J2956" s="42"/>
      <c r="U2956" s="42"/>
      <c r="V2956" s="42"/>
      <c r="W2956" s="42"/>
      <c r="X2956" t="str">
        <f t="shared" si="158"/>
        <v xml:space="preserve"> </v>
      </c>
      <c r="Y2956" t="str">
        <f t="shared" si="159"/>
        <v xml:space="preserve"> </v>
      </c>
      <c r="Z2956" t="str">
        <f t="shared" si="160"/>
        <v xml:space="preserve"> </v>
      </c>
    </row>
    <row r="2957" spans="1:26" s="16" customFormat="1">
      <c r="A2957" s="15"/>
      <c r="D2957" s="19"/>
      <c r="I2957" s="42"/>
      <c r="J2957" s="42"/>
      <c r="U2957" s="42"/>
      <c r="V2957" s="42"/>
      <c r="W2957" s="42"/>
      <c r="X2957" t="str">
        <f t="shared" si="158"/>
        <v xml:space="preserve"> </v>
      </c>
      <c r="Y2957" t="str">
        <f t="shared" si="159"/>
        <v xml:space="preserve"> </v>
      </c>
      <c r="Z2957" t="str">
        <f t="shared" si="160"/>
        <v xml:space="preserve"> </v>
      </c>
    </row>
    <row r="2958" spans="1:26" s="16" customFormat="1">
      <c r="A2958" s="15"/>
      <c r="D2958" s="19"/>
      <c r="I2958" s="42"/>
      <c r="J2958" s="42"/>
      <c r="U2958" s="42"/>
      <c r="V2958" s="42"/>
      <c r="W2958" s="42"/>
      <c r="X2958" t="str">
        <f t="shared" si="158"/>
        <v xml:space="preserve"> </v>
      </c>
      <c r="Y2958" t="str">
        <f t="shared" si="159"/>
        <v xml:space="preserve"> </v>
      </c>
      <c r="Z2958" t="str">
        <f t="shared" si="160"/>
        <v xml:space="preserve"> </v>
      </c>
    </row>
    <row r="2959" spans="1:26" s="16" customFormat="1">
      <c r="A2959" s="15"/>
      <c r="D2959" s="19"/>
      <c r="I2959" s="42"/>
      <c r="J2959" s="42"/>
      <c r="U2959" s="42"/>
      <c r="V2959" s="42"/>
      <c r="W2959" s="42"/>
      <c r="X2959" t="str">
        <f t="shared" si="158"/>
        <v xml:space="preserve"> </v>
      </c>
      <c r="Y2959" t="str">
        <f t="shared" si="159"/>
        <v xml:space="preserve"> </v>
      </c>
      <c r="Z2959" t="str">
        <f t="shared" si="160"/>
        <v xml:space="preserve"> </v>
      </c>
    </row>
    <row r="2960" spans="1:26" s="16" customFormat="1">
      <c r="A2960" s="15"/>
      <c r="D2960" s="19"/>
      <c r="I2960" s="42"/>
      <c r="J2960" s="42"/>
      <c r="U2960" s="42"/>
      <c r="V2960" s="42"/>
      <c r="W2960" s="42"/>
      <c r="X2960" t="str">
        <f t="shared" si="158"/>
        <v xml:space="preserve"> </v>
      </c>
      <c r="Y2960" t="str">
        <f t="shared" si="159"/>
        <v xml:space="preserve"> </v>
      </c>
      <c r="Z2960" t="str">
        <f t="shared" si="160"/>
        <v xml:space="preserve"> </v>
      </c>
    </row>
    <row r="2961" spans="1:26" s="16" customFormat="1">
      <c r="A2961" s="15"/>
      <c r="D2961" s="19"/>
      <c r="I2961" s="42"/>
      <c r="J2961" s="42"/>
      <c r="U2961" s="42"/>
      <c r="V2961" s="42"/>
      <c r="W2961" s="42"/>
      <c r="X2961" t="str">
        <f t="shared" si="158"/>
        <v xml:space="preserve"> </v>
      </c>
      <c r="Y2961" t="str">
        <f t="shared" si="159"/>
        <v xml:space="preserve"> </v>
      </c>
      <c r="Z2961" t="str">
        <f t="shared" si="160"/>
        <v xml:space="preserve"> </v>
      </c>
    </row>
    <row r="2962" spans="1:26" s="16" customFormat="1">
      <c r="A2962" s="15"/>
      <c r="D2962" s="19"/>
      <c r="I2962" s="42"/>
      <c r="J2962" s="42"/>
      <c r="U2962" s="42"/>
      <c r="V2962" s="42"/>
      <c r="W2962" s="42"/>
      <c r="X2962" t="str">
        <f t="shared" si="158"/>
        <v xml:space="preserve"> </v>
      </c>
      <c r="Y2962" t="str">
        <f t="shared" si="159"/>
        <v xml:space="preserve"> </v>
      </c>
      <c r="Z2962" t="str">
        <f t="shared" si="160"/>
        <v xml:space="preserve"> </v>
      </c>
    </row>
    <row r="2963" spans="1:26" s="16" customFormat="1">
      <c r="A2963" s="15"/>
      <c r="D2963" s="19"/>
      <c r="I2963" s="42"/>
      <c r="J2963" s="42"/>
      <c r="U2963" s="42"/>
      <c r="V2963" s="42"/>
      <c r="W2963" s="42"/>
      <c r="X2963" t="str">
        <f t="shared" si="158"/>
        <v xml:space="preserve"> </v>
      </c>
      <c r="Y2963" t="str">
        <f t="shared" si="159"/>
        <v xml:space="preserve"> </v>
      </c>
      <c r="Z2963" t="str">
        <f t="shared" si="160"/>
        <v xml:space="preserve"> </v>
      </c>
    </row>
    <row r="2964" spans="1:26" s="16" customFormat="1">
      <c r="A2964" s="15"/>
      <c r="D2964" s="19"/>
      <c r="I2964" s="42"/>
      <c r="J2964" s="42"/>
      <c r="U2964" s="42"/>
      <c r="V2964" s="42"/>
      <c r="W2964" s="42"/>
      <c r="X2964" t="str">
        <f t="shared" si="158"/>
        <v xml:space="preserve"> </v>
      </c>
      <c r="Y2964" t="str">
        <f t="shared" si="159"/>
        <v xml:space="preserve"> </v>
      </c>
      <c r="Z2964" t="str">
        <f t="shared" si="160"/>
        <v xml:space="preserve"> </v>
      </c>
    </row>
    <row r="2965" spans="1:26" s="16" customFormat="1">
      <c r="A2965" s="15"/>
      <c r="D2965" s="19"/>
      <c r="I2965" s="42"/>
      <c r="J2965" s="42"/>
      <c r="U2965" s="42"/>
      <c r="V2965" s="42"/>
      <c r="W2965" s="42"/>
      <c r="X2965" t="str">
        <f t="shared" si="158"/>
        <v xml:space="preserve"> </v>
      </c>
      <c r="Y2965" t="str">
        <f t="shared" si="159"/>
        <v xml:space="preserve"> </v>
      </c>
      <c r="Z2965" t="str">
        <f t="shared" si="160"/>
        <v xml:space="preserve"> </v>
      </c>
    </row>
    <row r="2966" spans="1:26" s="16" customFormat="1">
      <c r="A2966" s="15"/>
      <c r="D2966" s="19"/>
      <c r="I2966" s="42"/>
      <c r="J2966" s="42"/>
      <c r="U2966" s="42"/>
      <c r="V2966" s="42"/>
      <c r="W2966" s="42"/>
      <c r="X2966" t="str">
        <f t="shared" si="158"/>
        <v xml:space="preserve"> </v>
      </c>
      <c r="Y2966" t="str">
        <f t="shared" si="159"/>
        <v xml:space="preserve"> </v>
      </c>
      <c r="Z2966" t="str">
        <f t="shared" si="160"/>
        <v xml:space="preserve"> </v>
      </c>
    </row>
    <row r="2967" spans="1:26" s="16" customFormat="1">
      <c r="A2967" s="15"/>
      <c r="D2967" s="19"/>
      <c r="I2967" s="42"/>
      <c r="J2967" s="42"/>
      <c r="U2967" s="42"/>
      <c r="V2967" s="42"/>
      <c r="W2967" s="42"/>
      <c r="X2967" t="str">
        <f t="shared" si="158"/>
        <v xml:space="preserve"> </v>
      </c>
      <c r="Y2967" t="str">
        <f t="shared" si="159"/>
        <v xml:space="preserve"> </v>
      </c>
      <c r="Z2967" t="str">
        <f t="shared" si="160"/>
        <v xml:space="preserve"> </v>
      </c>
    </row>
    <row r="2968" spans="1:26" s="16" customFormat="1">
      <c r="A2968" s="15"/>
      <c r="D2968" s="19"/>
      <c r="I2968" s="42"/>
      <c r="J2968" s="42"/>
      <c r="U2968" s="42"/>
      <c r="V2968" s="42"/>
      <c r="W2968" s="42"/>
      <c r="X2968" t="str">
        <f t="shared" si="158"/>
        <v xml:space="preserve"> </v>
      </c>
      <c r="Y2968" t="str">
        <f t="shared" si="159"/>
        <v xml:space="preserve"> </v>
      </c>
      <c r="Z2968" t="str">
        <f t="shared" si="160"/>
        <v xml:space="preserve"> </v>
      </c>
    </row>
    <row r="2969" spans="1:26" s="16" customFormat="1">
      <c r="A2969" s="15"/>
      <c r="D2969" s="19"/>
      <c r="I2969" s="42"/>
      <c r="J2969" s="42"/>
      <c r="U2969" s="42"/>
      <c r="V2969" s="42"/>
      <c r="W2969" s="42"/>
      <c r="X2969" t="str">
        <f t="shared" si="158"/>
        <v xml:space="preserve"> </v>
      </c>
      <c r="Y2969" t="str">
        <f t="shared" si="159"/>
        <v xml:space="preserve"> </v>
      </c>
      <c r="Z2969" t="str">
        <f t="shared" si="160"/>
        <v xml:space="preserve"> </v>
      </c>
    </row>
    <row r="2970" spans="1:26" s="16" customFormat="1">
      <c r="A2970" s="15"/>
      <c r="D2970" s="19"/>
      <c r="I2970" s="42"/>
      <c r="J2970" s="42"/>
      <c r="U2970" s="42"/>
      <c r="V2970" s="42"/>
      <c r="W2970" s="42"/>
      <c r="X2970" t="str">
        <f t="shared" si="158"/>
        <v xml:space="preserve"> </v>
      </c>
      <c r="Y2970" t="str">
        <f t="shared" si="159"/>
        <v xml:space="preserve"> </v>
      </c>
      <c r="Z2970" t="str">
        <f t="shared" si="160"/>
        <v xml:space="preserve"> </v>
      </c>
    </row>
    <row r="2971" spans="1:26" s="16" customFormat="1">
      <c r="A2971" s="15"/>
      <c r="D2971" s="19"/>
      <c r="I2971" s="42"/>
      <c r="J2971" s="42"/>
      <c r="U2971" s="42"/>
      <c r="V2971" s="42"/>
      <c r="W2971" s="42"/>
      <c r="X2971" t="str">
        <f t="shared" si="158"/>
        <v xml:space="preserve"> </v>
      </c>
      <c r="Y2971" t="str">
        <f t="shared" si="159"/>
        <v xml:space="preserve"> </v>
      </c>
      <c r="Z2971" t="str">
        <f t="shared" si="160"/>
        <v xml:space="preserve"> </v>
      </c>
    </row>
    <row r="2972" spans="1:26" s="16" customFormat="1">
      <c r="A2972" s="15"/>
      <c r="D2972" s="19"/>
      <c r="I2972" s="42"/>
      <c r="J2972" s="42"/>
      <c r="U2972" s="42"/>
      <c r="V2972" s="42"/>
      <c r="W2972" s="42"/>
      <c r="X2972" t="str">
        <f t="shared" si="158"/>
        <v xml:space="preserve"> </v>
      </c>
      <c r="Y2972" t="str">
        <f t="shared" si="159"/>
        <v xml:space="preserve"> </v>
      </c>
      <c r="Z2972" t="str">
        <f t="shared" si="160"/>
        <v xml:space="preserve"> </v>
      </c>
    </row>
    <row r="2973" spans="1:26" s="16" customFormat="1">
      <c r="A2973" s="15"/>
      <c r="D2973" s="19"/>
      <c r="I2973" s="42"/>
      <c r="J2973" s="42"/>
      <c r="U2973" s="42"/>
      <c r="V2973" s="42"/>
      <c r="W2973" s="42"/>
      <c r="X2973" t="str">
        <f t="shared" si="158"/>
        <v xml:space="preserve"> </v>
      </c>
      <c r="Y2973" t="str">
        <f t="shared" si="159"/>
        <v xml:space="preserve"> </v>
      </c>
      <c r="Z2973" t="str">
        <f t="shared" si="160"/>
        <v xml:space="preserve"> </v>
      </c>
    </row>
    <row r="2974" spans="1:26" s="16" customFormat="1">
      <c r="A2974" s="15"/>
      <c r="D2974" s="19"/>
      <c r="I2974" s="42"/>
      <c r="J2974" s="42"/>
      <c r="U2974" s="42"/>
      <c r="V2974" s="42"/>
      <c r="W2974" s="42"/>
      <c r="X2974" t="str">
        <f t="shared" si="158"/>
        <v xml:space="preserve"> </v>
      </c>
      <c r="Y2974" t="str">
        <f t="shared" si="159"/>
        <v xml:space="preserve"> </v>
      </c>
      <c r="Z2974" t="str">
        <f t="shared" si="160"/>
        <v xml:space="preserve"> </v>
      </c>
    </row>
    <row r="2975" spans="1:26" s="16" customFormat="1">
      <c r="A2975" s="15"/>
      <c r="D2975" s="19"/>
      <c r="I2975" s="42"/>
      <c r="J2975" s="42"/>
      <c r="U2975" s="42"/>
      <c r="V2975" s="42"/>
      <c r="W2975" s="42"/>
      <c r="X2975" t="str">
        <f t="shared" si="158"/>
        <v xml:space="preserve"> </v>
      </c>
      <c r="Y2975" t="str">
        <f t="shared" si="159"/>
        <v xml:space="preserve"> </v>
      </c>
      <c r="Z2975" t="str">
        <f t="shared" si="160"/>
        <v xml:space="preserve"> </v>
      </c>
    </row>
    <row r="2976" spans="1:26" s="16" customFormat="1">
      <c r="A2976" s="15"/>
      <c r="D2976" s="19"/>
      <c r="I2976" s="42"/>
      <c r="J2976" s="42"/>
      <c r="U2976" s="42"/>
      <c r="V2976" s="42"/>
      <c r="W2976" s="42"/>
      <c r="X2976" t="str">
        <f t="shared" si="158"/>
        <v xml:space="preserve"> </v>
      </c>
      <c r="Y2976" t="str">
        <f t="shared" si="159"/>
        <v xml:space="preserve"> </v>
      </c>
      <c r="Z2976" t="str">
        <f t="shared" si="160"/>
        <v xml:space="preserve"> </v>
      </c>
    </row>
    <row r="2977" spans="1:26" s="16" customFormat="1">
      <c r="A2977" s="15"/>
      <c r="D2977" s="19"/>
      <c r="I2977" s="42"/>
      <c r="J2977" s="42"/>
      <c r="U2977" s="42"/>
      <c r="V2977" s="42"/>
      <c r="W2977" s="42"/>
      <c r="X2977" t="str">
        <f t="shared" si="158"/>
        <v xml:space="preserve"> </v>
      </c>
      <c r="Y2977" t="str">
        <f t="shared" si="159"/>
        <v xml:space="preserve"> </v>
      </c>
      <c r="Z2977" t="str">
        <f t="shared" si="160"/>
        <v xml:space="preserve"> </v>
      </c>
    </row>
    <row r="2978" spans="1:26" s="16" customFormat="1">
      <c r="A2978" s="15"/>
      <c r="D2978" s="19"/>
      <c r="I2978" s="42"/>
      <c r="J2978" s="42"/>
      <c r="U2978" s="42"/>
      <c r="V2978" s="42"/>
      <c r="W2978" s="42"/>
      <c r="X2978" t="str">
        <f t="shared" si="158"/>
        <v xml:space="preserve"> </v>
      </c>
      <c r="Y2978" t="str">
        <f t="shared" si="159"/>
        <v xml:space="preserve"> </v>
      </c>
      <c r="Z2978" t="str">
        <f t="shared" si="160"/>
        <v xml:space="preserve"> </v>
      </c>
    </row>
    <row r="2979" spans="1:26" s="16" customFormat="1">
      <c r="A2979" s="15"/>
      <c r="D2979" s="19"/>
      <c r="I2979" s="42"/>
      <c r="J2979" s="42"/>
      <c r="U2979" s="42"/>
      <c r="V2979" s="42"/>
      <c r="W2979" s="42"/>
      <c r="X2979" t="str">
        <f t="shared" si="158"/>
        <v xml:space="preserve"> </v>
      </c>
      <c r="Y2979" t="str">
        <f t="shared" si="159"/>
        <v xml:space="preserve"> </v>
      </c>
      <c r="Z2979" t="str">
        <f t="shared" si="160"/>
        <v xml:space="preserve"> </v>
      </c>
    </row>
    <row r="2980" spans="1:26" s="16" customFormat="1">
      <c r="A2980" s="15"/>
      <c r="D2980" s="19"/>
      <c r="I2980" s="42"/>
      <c r="J2980" s="42"/>
      <c r="U2980" s="42"/>
      <c r="V2980" s="42"/>
      <c r="W2980" s="42"/>
      <c r="X2980" t="str">
        <f t="shared" si="158"/>
        <v xml:space="preserve"> </v>
      </c>
      <c r="Y2980" t="str">
        <f t="shared" si="159"/>
        <v xml:space="preserve"> </v>
      </c>
      <c r="Z2980" t="str">
        <f t="shared" si="160"/>
        <v xml:space="preserve"> </v>
      </c>
    </row>
    <row r="2981" spans="1:26" s="16" customFormat="1">
      <c r="A2981" s="15"/>
      <c r="D2981" s="19"/>
      <c r="I2981" s="42"/>
      <c r="J2981" s="42"/>
      <c r="U2981" s="42"/>
      <c r="V2981" s="42"/>
      <c r="W2981" s="42"/>
      <c r="X2981" t="str">
        <f t="shared" si="158"/>
        <v xml:space="preserve"> </v>
      </c>
      <c r="Y2981" t="str">
        <f t="shared" si="159"/>
        <v xml:space="preserve"> </v>
      </c>
      <c r="Z2981" t="str">
        <f t="shared" si="160"/>
        <v xml:space="preserve"> </v>
      </c>
    </row>
    <row r="2982" spans="1:26" s="16" customFormat="1">
      <c r="A2982" s="15"/>
      <c r="D2982" s="19"/>
      <c r="I2982" s="42"/>
      <c r="J2982" s="42"/>
      <c r="U2982" s="42"/>
      <c r="V2982" s="42"/>
      <c r="W2982" s="42"/>
      <c r="X2982" t="str">
        <f t="shared" ref="X2982:X3045" si="161">IF(A2982="нов предмет", U2982*I2982, " ")</f>
        <v xml:space="preserve"> </v>
      </c>
      <c r="Y2982" t="str">
        <f t="shared" ref="Y2982:Y3045" si="162">IF(A2982="нов предмет", V2982*J2982, " ")</f>
        <v xml:space="preserve"> </v>
      </c>
      <c r="Z2982" t="str">
        <f t="shared" ref="Z2982:Z3045" si="163">IF(A2982="нов предмет", W2982*K2982, " ")</f>
        <v xml:space="preserve"> </v>
      </c>
    </row>
    <row r="2983" spans="1:26" s="16" customFormat="1">
      <c r="A2983" s="15"/>
      <c r="D2983" s="19"/>
      <c r="I2983" s="42"/>
      <c r="J2983" s="42"/>
      <c r="U2983" s="42"/>
      <c r="V2983" s="42"/>
      <c r="W2983" s="42"/>
      <c r="X2983" t="str">
        <f t="shared" si="161"/>
        <v xml:space="preserve"> </v>
      </c>
      <c r="Y2983" t="str">
        <f t="shared" si="162"/>
        <v xml:space="preserve"> </v>
      </c>
      <c r="Z2983" t="str">
        <f t="shared" si="163"/>
        <v xml:space="preserve"> </v>
      </c>
    </row>
    <row r="2984" spans="1:26" s="16" customFormat="1">
      <c r="A2984" s="15"/>
      <c r="D2984" s="19"/>
      <c r="I2984" s="42"/>
      <c r="J2984" s="42"/>
      <c r="U2984" s="42"/>
      <c r="V2984" s="42"/>
      <c r="W2984" s="42"/>
      <c r="X2984" t="str">
        <f t="shared" si="161"/>
        <v xml:space="preserve"> </v>
      </c>
      <c r="Y2984" t="str">
        <f t="shared" si="162"/>
        <v xml:space="preserve"> </v>
      </c>
      <c r="Z2984" t="str">
        <f t="shared" si="163"/>
        <v xml:space="preserve"> </v>
      </c>
    </row>
    <row r="2985" spans="1:26" s="16" customFormat="1">
      <c r="A2985" s="15"/>
      <c r="D2985" s="19"/>
      <c r="I2985" s="42"/>
      <c r="J2985" s="42"/>
      <c r="U2985" s="42"/>
      <c r="V2985" s="42"/>
      <c r="W2985" s="42"/>
      <c r="X2985" t="str">
        <f t="shared" si="161"/>
        <v xml:space="preserve"> </v>
      </c>
      <c r="Y2985" t="str">
        <f t="shared" si="162"/>
        <v xml:space="preserve"> </v>
      </c>
      <c r="Z2985" t="str">
        <f t="shared" si="163"/>
        <v xml:space="preserve"> </v>
      </c>
    </row>
    <row r="2986" spans="1:26" s="16" customFormat="1">
      <c r="A2986" s="15"/>
      <c r="D2986" s="19"/>
      <c r="I2986" s="42"/>
      <c r="J2986" s="42"/>
      <c r="U2986" s="42"/>
      <c r="V2986" s="42"/>
      <c r="W2986" s="42"/>
      <c r="X2986" t="str">
        <f t="shared" si="161"/>
        <v xml:space="preserve"> </v>
      </c>
      <c r="Y2986" t="str">
        <f t="shared" si="162"/>
        <v xml:space="preserve"> </v>
      </c>
      <c r="Z2986" t="str">
        <f t="shared" si="163"/>
        <v xml:space="preserve"> </v>
      </c>
    </row>
    <row r="2987" spans="1:26" s="16" customFormat="1">
      <c r="A2987" s="15"/>
      <c r="D2987" s="19"/>
      <c r="I2987" s="42"/>
      <c r="J2987" s="42"/>
      <c r="U2987" s="42"/>
      <c r="V2987" s="42"/>
      <c r="W2987" s="42"/>
      <c r="X2987" t="str">
        <f t="shared" si="161"/>
        <v xml:space="preserve"> </v>
      </c>
      <c r="Y2987" t="str">
        <f t="shared" si="162"/>
        <v xml:space="preserve"> </v>
      </c>
      <c r="Z2987" t="str">
        <f t="shared" si="163"/>
        <v xml:space="preserve"> </v>
      </c>
    </row>
    <row r="2988" spans="1:26" s="16" customFormat="1">
      <c r="A2988" s="15"/>
      <c r="D2988" s="19"/>
      <c r="I2988" s="42"/>
      <c r="J2988" s="42"/>
      <c r="U2988" s="42"/>
      <c r="V2988" s="42"/>
      <c r="W2988" s="42"/>
      <c r="X2988" t="str">
        <f t="shared" si="161"/>
        <v xml:space="preserve"> </v>
      </c>
      <c r="Y2988" t="str">
        <f t="shared" si="162"/>
        <v xml:space="preserve"> </v>
      </c>
      <c r="Z2988" t="str">
        <f t="shared" si="163"/>
        <v xml:space="preserve"> </v>
      </c>
    </row>
    <row r="2989" spans="1:26" s="16" customFormat="1">
      <c r="A2989" s="15"/>
      <c r="D2989" s="19"/>
      <c r="I2989" s="42"/>
      <c r="J2989" s="42"/>
      <c r="U2989" s="42"/>
      <c r="V2989" s="42"/>
      <c r="W2989" s="42"/>
      <c r="X2989" t="str">
        <f t="shared" si="161"/>
        <v xml:space="preserve"> </v>
      </c>
      <c r="Y2989" t="str">
        <f t="shared" si="162"/>
        <v xml:space="preserve"> </v>
      </c>
      <c r="Z2989" t="str">
        <f t="shared" si="163"/>
        <v xml:space="preserve"> </v>
      </c>
    </row>
    <row r="2990" spans="1:26" s="16" customFormat="1">
      <c r="A2990" s="15"/>
      <c r="D2990" s="19"/>
      <c r="I2990" s="42"/>
      <c r="J2990" s="42"/>
      <c r="U2990" s="42"/>
      <c r="V2990" s="42"/>
      <c r="W2990" s="42"/>
      <c r="X2990" t="str">
        <f t="shared" si="161"/>
        <v xml:space="preserve"> </v>
      </c>
      <c r="Y2990" t="str">
        <f t="shared" si="162"/>
        <v xml:space="preserve"> </v>
      </c>
      <c r="Z2990" t="str">
        <f t="shared" si="163"/>
        <v xml:space="preserve"> </v>
      </c>
    </row>
    <row r="2991" spans="1:26" s="16" customFormat="1">
      <c r="A2991" s="15"/>
      <c r="D2991" s="19"/>
      <c r="I2991" s="42"/>
      <c r="J2991" s="42"/>
      <c r="U2991" s="42"/>
      <c r="V2991" s="42"/>
      <c r="W2991" s="42"/>
      <c r="X2991" t="str">
        <f t="shared" si="161"/>
        <v xml:space="preserve"> </v>
      </c>
      <c r="Y2991" t="str">
        <f t="shared" si="162"/>
        <v xml:space="preserve"> </v>
      </c>
      <c r="Z2991" t="str">
        <f t="shared" si="163"/>
        <v xml:space="preserve"> </v>
      </c>
    </row>
    <row r="2992" spans="1:26" s="16" customFormat="1">
      <c r="A2992" s="15"/>
      <c r="D2992" s="19"/>
      <c r="I2992" s="42"/>
      <c r="J2992" s="42"/>
      <c r="U2992" s="42"/>
      <c r="V2992" s="42"/>
      <c r="W2992" s="42"/>
      <c r="X2992" t="str">
        <f t="shared" si="161"/>
        <v xml:space="preserve"> </v>
      </c>
      <c r="Y2992" t="str">
        <f t="shared" si="162"/>
        <v xml:space="preserve"> </v>
      </c>
      <c r="Z2992" t="str">
        <f t="shared" si="163"/>
        <v xml:space="preserve"> </v>
      </c>
    </row>
    <row r="2993" spans="1:26" s="16" customFormat="1">
      <c r="A2993" s="15"/>
      <c r="D2993" s="19"/>
      <c r="I2993" s="42"/>
      <c r="J2993" s="42"/>
      <c r="U2993" s="42"/>
      <c r="V2993" s="42"/>
      <c r="W2993" s="42"/>
      <c r="X2993" t="str">
        <f t="shared" si="161"/>
        <v xml:space="preserve"> </v>
      </c>
      <c r="Y2993" t="str">
        <f t="shared" si="162"/>
        <v xml:space="preserve"> </v>
      </c>
      <c r="Z2993" t="str">
        <f t="shared" si="163"/>
        <v xml:space="preserve"> </v>
      </c>
    </row>
    <row r="2994" spans="1:26" s="16" customFormat="1">
      <c r="A2994" s="15"/>
      <c r="D2994" s="19"/>
      <c r="I2994" s="42"/>
      <c r="J2994" s="42"/>
      <c r="U2994" s="42"/>
      <c r="V2994" s="42"/>
      <c r="W2994" s="42"/>
      <c r="X2994" t="str">
        <f t="shared" si="161"/>
        <v xml:space="preserve"> </v>
      </c>
      <c r="Y2994" t="str">
        <f t="shared" si="162"/>
        <v xml:space="preserve"> </v>
      </c>
      <c r="Z2994" t="str">
        <f t="shared" si="163"/>
        <v xml:space="preserve"> </v>
      </c>
    </row>
    <row r="2995" spans="1:26" s="16" customFormat="1">
      <c r="A2995" s="15"/>
      <c r="D2995" s="19"/>
      <c r="I2995" s="42"/>
      <c r="J2995" s="42"/>
      <c r="U2995" s="42"/>
      <c r="V2995" s="42"/>
      <c r="W2995" s="42"/>
      <c r="X2995" t="str">
        <f t="shared" si="161"/>
        <v xml:space="preserve"> </v>
      </c>
      <c r="Y2995" t="str">
        <f t="shared" si="162"/>
        <v xml:space="preserve"> </v>
      </c>
      <c r="Z2995" t="str">
        <f t="shared" si="163"/>
        <v xml:space="preserve"> </v>
      </c>
    </row>
    <row r="2996" spans="1:26" s="16" customFormat="1">
      <c r="A2996" s="15"/>
      <c r="D2996" s="19"/>
      <c r="I2996" s="42"/>
      <c r="J2996" s="42"/>
      <c r="U2996" s="42"/>
      <c r="V2996" s="42"/>
      <c r="W2996" s="42"/>
      <c r="X2996" t="str">
        <f t="shared" si="161"/>
        <v xml:space="preserve"> </v>
      </c>
      <c r="Y2996" t="str">
        <f t="shared" si="162"/>
        <v xml:space="preserve"> </v>
      </c>
      <c r="Z2996" t="str">
        <f t="shared" si="163"/>
        <v xml:space="preserve"> </v>
      </c>
    </row>
    <row r="2997" spans="1:26" s="16" customFormat="1">
      <c r="A2997" s="15"/>
      <c r="D2997" s="19"/>
      <c r="I2997" s="42"/>
      <c r="J2997" s="42"/>
      <c r="U2997" s="42"/>
      <c r="V2997" s="42"/>
      <c r="W2997" s="42"/>
      <c r="X2997" t="str">
        <f t="shared" si="161"/>
        <v xml:space="preserve"> </v>
      </c>
      <c r="Y2997" t="str">
        <f t="shared" si="162"/>
        <v xml:space="preserve"> </v>
      </c>
      <c r="Z2997" t="str">
        <f t="shared" si="163"/>
        <v xml:space="preserve"> </v>
      </c>
    </row>
    <row r="2998" spans="1:26" s="16" customFormat="1">
      <c r="A2998" s="15"/>
      <c r="D2998" s="19"/>
      <c r="I2998" s="42"/>
      <c r="J2998" s="42"/>
      <c r="U2998" s="42"/>
      <c r="V2998" s="42"/>
      <c r="W2998" s="42"/>
      <c r="X2998" t="str">
        <f t="shared" si="161"/>
        <v xml:space="preserve"> </v>
      </c>
      <c r="Y2998" t="str">
        <f t="shared" si="162"/>
        <v xml:space="preserve"> </v>
      </c>
      <c r="Z2998" t="str">
        <f t="shared" si="163"/>
        <v xml:space="preserve"> </v>
      </c>
    </row>
    <row r="2999" spans="1:26" s="16" customFormat="1">
      <c r="A2999" s="15"/>
      <c r="D2999" s="19"/>
      <c r="I2999" s="42"/>
      <c r="J2999" s="42"/>
      <c r="U2999" s="42"/>
      <c r="V2999" s="42"/>
      <c r="W2999" s="42"/>
      <c r="X2999" t="str">
        <f t="shared" si="161"/>
        <v xml:space="preserve"> </v>
      </c>
      <c r="Y2999" t="str">
        <f t="shared" si="162"/>
        <v xml:space="preserve"> </v>
      </c>
      <c r="Z2999" t="str">
        <f t="shared" si="163"/>
        <v xml:space="preserve"> </v>
      </c>
    </row>
    <row r="3000" spans="1:26" s="16" customFormat="1">
      <c r="A3000" s="15"/>
      <c r="D3000" s="19"/>
      <c r="I3000" s="42"/>
      <c r="J3000" s="42"/>
      <c r="U3000" s="42"/>
      <c r="V3000" s="42"/>
      <c r="W3000" s="42"/>
      <c r="X3000" t="str">
        <f t="shared" si="161"/>
        <v xml:space="preserve"> </v>
      </c>
      <c r="Y3000" t="str">
        <f t="shared" si="162"/>
        <v xml:space="preserve"> </v>
      </c>
      <c r="Z3000" t="str">
        <f t="shared" si="163"/>
        <v xml:space="preserve"> </v>
      </c>
    </row>
    <row r="3001" spans="1:26" s="16" customFormat="1">
      <c r="A3001" s="15"/>
      <c r="D3001" s="19"/>
      <c r="I3001" s="42"/>
      <c r="J3001" s="42"/>
      <c r="U3001" s="42"/>
      <c r="V3001" s="42"/>
      <c r="W3001" s="42"/>
      <c r="X3001" t="str">
        <f t="shared" si="161"/>
        <v xml:space="preserve"> </v>
      </c>
      <c r="Y3001" t="str">
        <f t="shared" si="162"/>
        <v xml:space="preserve"> </v>
      </c>
      <c r="Z3001" t="str">
        <f t="shared" si="163"/>
        <v xml:space="preserve"> </v>
      </c>
    </row>
    <row r="3002" spans="1:26" s="16" customFormat="1">
      <c r="A3002" s="15"/>
      <c r="D3002" s="19"/>
      <c r="I3002" s="42"/>
      <c r="J3002" s="42"/>
      <c r="U3002" s="42"/>
      <c r="V3002" s="42"/>
      <c r="W3002" s="42"/>
      <c r="X3002" t="str">
        <f t="shared" si="161"/>
        <v xml:space="preserve"> </v>
      </c>
      <c r="Y3002" t="str">
        <f t="shared" si="162"/>
        <v xml:space="preserve"> </v>
      </c>
      <c r="Z3002" t="str">
        <f t="shared" si="163"/>
        <v xml:space="preserve"> </v>
      </c>
    </row>
    <row r="3003" spans="1:26" s="16" customFormat="1">
      <c r="A3003" s="15"/>
      <c r="D3003" s="19"/>
      <c r="I3003" s="42"/>
      <c r="J3003" s="42"/>
      <c r="U3003" s="42"/>
      <c r="V3003" s="42"/>
      <c r="W3003" s="42"/>
      <c r="X3003" t="str">
        <f t="shared" si="161"/>
        <v xml:space="preserve"> </v>
      </c>
      <c r="Y3003" t="str">
        <f t="shared" si="162"/>
        <v xml:space="preserve"> </v>
      </c>
      <c r="Z3003" t="str">
        <f t="shared" si="163"/>
        <v xml:space="preserve"> </v>
      </c>
    </row>
    <row r="3004" spans="1:26" s="16" customFormat="1">
      <c r="A3004" s="15"/>
      <c r="D3004" s="19"/>
      <c r="I3004" s="42"/>
      <c r="J3004" s="42"/>
      <c r="U3004" s="42"/>
      <c r="V3004" s="42"/>
      <c r="W3004" s="42"/>
      <c r="X3004" t="str">
        <f t="shared" si="161"/>
        <v xml:space="preserve"> </v>
      </c>
      <c r="Y3004" t="str">
        <f t="shared" si="162"/>
        <v xml:space="preserve"> </v>
      </c>
      <c r="Z3004" t="str">
        <f t="shared" si="163"/>
        <v xml:space="preserve"> </v>
      </c>
    </row>
    <row r="3005" spans="1:26" s="16" customFormat="1">
      <c r="A3005" s="15"/>
      <c r="D3005" s="19"/>
      <c r="I3005" s="42"/>
      <c r="J3005" s="42"/>
      <c r="U3005" s="42"/>
      <c r="V3005" s="42"/>
      <c r="W3005" s="42"/>
      <c r="X3005" t="str">
        <f t="shared" si="161"/>
        <v xml:space="preserve"> </v>
      </c>
      <c r="Y3005" t="str">
        <f t="shared" si="162"/>
        <v xml:space="preserve"> </v>
      </c>
      <c r="Z3005" t="str">
        <f t="shared" si="163"/>
        <v xml:space="preserve"> </v>
      </c>
    </row>
    <row r="3006" spans="1:26" s="16" customFormat="1">
      <c r="A3006" s="15"/>
      <c r="D3006" s="19"/>
      <c r="I3006" s="42"/>
      <c r="J3006" s="42"/>
      <c r="U3006" s="42"/>
      <c r="V3006" s="42"/>
      <c r="W3006" s="42"/>
      <c r="X3006" t="str">
        <f t="shared" si="161"/>
        <v xml:space="preserve"> </v>
      </c>
      <c r="Y3006" t="str">
        <f t="shared" si="162"/>
        <v xml:space="preserve"> </v>
      </c>
      <c r="Z3006" t="str">
        <f t="shared" si="163"/>
        <v xml:space="preserve"> </v>
      </c>
    </row>
    <row r="3007" spans="1:26" s="16" customFormat="1">
      <c r="A3007" s="15"/>
      <c r="D3007" s="19"/>
      <c r="I3007" s="42"/>
      <c r="J3007" s="42"/>
      <c r="U3007" s="42"/>
      <c r="V3007" s="42"/>
      <c r="W3007" s="42"/>
      <c r="X3007" t="str">
        <f t="shared" si="161"/>
        <v xml:space="preserve"> </v>
      </c>
      <c r="Y3007" t="str">
        <f t="shared" si="162"/>
        <v xml:space="preserve"> </v>
      </c>
      <c r="Z3007" t="str">
        <f t="shared" si="163"/>
        <v xml:space="preserve"> </v>
      </c>
    </row>
    <row r="3008" spans="1:26" s="16" customFormat="1">
      <c r="A3008" s="15"/>
      <c r="D3008" s="19"/>
      <c r="I3008" s="42"/>
      <c r="J3008" s="42"/>
      <c r="U3008" s="42"/>
      <c r="V3008" s="42"/>
      <c r="W3008" s="42"/>
      <c r="X3008" t="str">
        <f t="shared" si="161"/>
        <v xml:space="preserve"> </v>
      </c>
      <c r="Y3008" t="str">
        <f t="shared" si="162"/>
        <v xml:space="preserve"> </v>
      </c>
      <c r="Z3008" t="str">
        <f t="shared" si="163"/>
        <v xml:space="preserve"> </v>
      </c>
    </row>
    <row r="3009" spans="1:26" s="16" customFormat="1">
      <c r="A3009" s="15"/>
      <c r="D3009" s="19"/>
      <c r="I3009" s="42"/>
      <c r="J3009" s="42"/>
      <c r="U3009" s="42"/>
      <c r="V3009" s="42"/>
      <c r="W3009" s="42"/>
      <c r="X3009" t="str">
        <f t="shared" si="161"/>
        <v xml:space="preserve"> </v>
      </c>
      <c r="Y3009" t="str">
        <f t="shared" si="162"/>
        <v xml:space="preserve"> </v>
      </c>
      <c r="Z3009" t="str">
        <f t="shared" si="163"/>
        <v xml:space="preserve"> </v>
      </c>
    </row>
    <row r="3010" spans="1:26" s="16" customFormat="1">
      <c r="A3010" s="15"/>
      <c r="D3010" s="19"/>
      <c r="I3010" s="42"/>
      <c r="J3010" s="42"/>
      <c r="U3010" s="42"/>
      <c r="V3010" s="42"/>
      <c r="W3010" s="42"/>
      <c r="X3010" t="str">
        <f t="shared" si="161"/>
        <v xml:space="preserve"> </v>
      </c>
      <c r="Y3010" t="str">
        <f t="shared" si="162"/>
        <v xml:space="preserve"> </v>
      </c>
      <c r="Z3010" t="str">
        <f t="shared" si="163"/>
        <v xml:space="preserve"> </v>
      </c>
    </row>
    <row r="3011" spans="1:26" s="16" customFormat="1">
      <c r="A3011" s="15"/>
      <c r="D3011" s="19"/>
      <c r="I3011" s="42"/>
      <c r="J3011" s="42"/>
      <c r="U3011" s="42"/>
      <c r="V3011" s="42"/>
      <c r="W3011" s="42"/>
      <c r="X3011" t="str">
        <f t="shared" si="161"/>
        <v xml:space="preserve"> </v>
      </c>
      <c r="Y3011" t="str">
        <f t="shared" si="162"/>
        <v xml:space="preserve"> </v>
      </c>
      <c r="Z3011" t="str">
        <f t="shared" si="163"/>
        <v xml:space="preserve"> </v>
      </c>
    </row>
    <row r="3012" spans="1:26" s="16" customFormat="1">
      <c r="A3012" s="15"/>
      <c r="D3012" s="19"/>
      <c r="I3012" s="42"/>
      <c r="J3012" s="42"/>
      <c r="U3012" s="42"/>
      <c r="V3012" s="42"/>
      <c r="W3012" s="42"/>
      <c r="X3012" t="str">
        <f t="shared" si="161"/>
        <v xml:space="preserve"> </v>
      </c>
      <c r="Y3012" t="str">
        <f t="shared" si="162"/>
        <v xml:space="preserve"> </v>
      </c>
      <c r="Z3012" t="str">
        <f t="shared" si="163"/>
        <v xml:space="preserve"> </v>
      </c>
    </row>
    <row r="3013" spans="1:26" s="16" customFormat="1">
      <c r="A3013" s="15"/>
      <c r="D3013" s="19"/>
      <c r="I3013" s="42"/>
      <c r="J3013" s="42"/>
      <c r="U3013" s="42"/>
      <c r="V3013" s="42"/>
      <c r="W3013" s="42"/>
      <c r="X3013" t="str">
        <f t="shared" si="161"/>
        <v xml:space="preserve"> </v>
      </c>
      <c r="Y3013" t="str">
        <f t="shared" si="162"/>
        <v xml:space="preserve"> </v>
      </c>
      <c r="Z3013" t="str">
        <f t="shared" si="163"/>
        <v xml:space="preserve"> </v>
      </c>
    </row>
    <row r="3014" spans="1:26" s="16" customFormat="1">
      <c r="A3014" s="15"/>
      <c r="D3014" s="19"/>
      <c r="I3014" s="42"/>
      <c r="J3014" s="42"/>
      <c r="U3014" s="42"/>
      <c r="V3014" s="42"/>
      <c r="W3014" s="42"/>
      <c r="X3014" t="str">
        <f t="shared" si="161"/>
        <v xml:space="preserve"> </v>
      </c>
      <c r="Y3014" t="str">
        <f t="shared" si="162"/>
        <v xml:space="preserve"> </v>
      </c>
      <c r="Z3014" t="str">
        <f t="shared" si="163"/>
        <v xml:space="preserve"> </v>
      </c>
    </row>
    <row r="3015" spans="1:26" s="16" customFormat="1">
      <c r="A3015" s="15"/>
      <c r="D3015" s="19"/>
      <c r="I3015" s="42"/>
      <c r="J3015" s="42"/>
      <c r="U3015" s="42"/>
      <c r="V3015" s="42"/>
      <c r="W3015" s="42"/>
      <c r="X3015" t="str">
        <f t="shared" si="161"/>
        <v xml:space="preserve"> </v>
      </c>
      <c r="Y3015" t="str">
        <f t="shared" si="162"/>
        <v xml:space="preserve"> </v>
      </c>
      <c r="Z3015" t="str">
        <f t="shared" si="163"/>
        <v xml:space="preserve"> </v>
      </c>
    </row>
    <row r="3016" spans="1:26" s="16" customFormat="1">
      <c r="A3016" s="15"/>
      <c r="D3016" s="19"/>
      <c r="I3016" s="42"/>
      <c r="J3016" s="42"/>
      <c r="U3016" s="42"/>
      <c r="V3016" s="42"/>
      <c r="W3016" s="42"/>
      <c r="X3016" t="str">
        <f t="shared" si="161"/>
        <v xml:space="preserve"> </v>
      </c>
      <c r="Y3016" t="str">
        <f t="shared" si="162"/>
        <v xml:space="preserve"> </v>
      </c>
      <c r="Z3016" t="str">
        <f t="shared" si="163"/>
        <v xml:space="preserve"> </v>
      </c>
    </row>
    <row r="3017" spans="1:26" s="16" customFormat="1">
      <c r="A3017" s="15"/>
      <c r="D3017" s="19"/>
      <c r="I3017" s="42"/>
      <c r="J3017" s="42"/>
      <c r="U3017" s="42"/>
      <c r="V3017" s="42"/>
      <c r="W3017" s="42"/>
      <c r="X3017" t="str">
        <f t="shared" si="161"/>
        <v xml:space="preserve"> </v>
      </c>
      <c r="Y3017" t="str">
        <f t="shared" si="162"/>
        <v xml:space="preserve"> </v>
      </c>
      <c r="Z3017" t="str">
        <f t="shared" si="163"/>
        <v xml:space="preserve"> </v>
      </c>
    </row>
    <row r="3018" spans="1:26" s="16" customFormat="1">
      <c r="A3018" s="15"/>
      <c r="D3018" s="19"/>
      <c r="I3018" s="42"/>
      <c r="J3018" s="42"/>
      <c r="U3018" s="42"/>
      <c r="V3018" s="42"/>
      <c r="W3018" s="42"/>
      <c r="X3018" t="str">
        <f t="shared" si="161"/>
        <v xml:space="preserve"> </v>
      </c>
      <c r="Y3018" t="str">
        <f t="shared" si="162"/>
        <v xml:space="preserve"> </v>
      </c>
      <c r="Z3018" t="str">
        <f t="shared" si="163"/>
        <v xml:space="preserve"> </v>
      </c>
    </row>
    <row r="3019" spans="1:26" s="16" customFormat="1">
      <c r="A3019" s="15"/>
      <c r="D3019" s="19"/>
      <c r="I3019" s="42"/>
      <c r="J3019" s="42"/>
      <c r="U3019" s="42"/>
      <c r="V3019" s="42"/>
      <c r="W3019" s="42"/>
      <c r="X3019" t="str">
        <f t="shared" si="161"/>
        <v xml:space="preserve"> </v>
      </c>
      <c r="Y3019" t="str">
        <f t="shared" si="162"/>
        <v xml:space="preserve"> </v>
      </c>
      <c r="Z3019" t="str">
        <f t="shared" si="163"/>
        <v xml:space="preserve"> </v>
      </c>
    </row>
    <row r="3020" spans="1:26" s="16" customFormat="1">
      <c r="A3020" s="15"/>
      <c r="D3020" s="19"/>
      <c r="I3020" s="42"/>
      <c r="J3020" s="42"/>
      <c r="U3020" s="42"/>
      <c r="V3020" s="42"/>
      <c r="W3020" s="42"/>
      <c r="X3020" t="str">
        <f t="shared" si="161"/>
        <v xml:space="preserve"> </v>
      </c>
      <c r="Y3020" t="str">
        <f t="shared" si="162"/>
        <v xml:space="preserve"> </v>
      </c>
      <c r="Z3020" t="str">
        <f t="shared" si="163"/>
        <v xml:space="preserve"> </v>
      </c>
    </row>
    <row r="3021" spans="1:26" s="16" customFormat="1">
      <c r="A3021" s="15"/>
      <c r="D3021" s="19"/>
      <c r="I3021" s="42"/>
      <c r="J3021" s="42"/>
      <c r="U3021" s="42"/>
      <c r="V3021" s="42"/>
      <c r="W3021" s="42"/>
      <c r="X3021" t="str">
        <f t="shared" si="161"/>
        <v xml:space="preserve"> </v>
      </c>
      <c r="Y3021" t="str">
        <f t="shared" si="162"/>
        <v xml:space="preserve"> </v>
      </c>
      <c r="Z3021" t="str">
        <f t="shared" si="163"/>
        <v xml:space="preserve"> </v>
      </c>
    </row>
    <row r="3022" spans="1:26" s="16" customFormat="1">
      <c r="A3022" s="15"/>
      <c r="D3022" s="19"/>
      <c r="I3022" s="42"/>
      <c r="J3022" s="42"/>
      <c r="U3022" s="42"/>
      <c r="V3022" s="42"/>
      <c r="W3022" s="42"/>
      <c r="X3022" t="str">
        <f t="shared" si="161"/>
        <v xml:space="preserve"> </v>
      </c>
      <c r="Y3022" t="str">
        <f t="shared" si="162"/>
        <v xml:space="preserve"> </v>
      </c>
      <c r="Z3022" t="str">
        <f t="shared" si="163"/>
        <v xml:space="preserve"> </v>
      </c>
    </row>
    <row r="3023" spans="1:26" s="16" customFormat="1">
      <c r="A3023" s="15"/>
      <c r="D3023" s="19"/>
      <c r="I3023" s="42"/>
      <c r="J3023" s="42"/>
      <c r="U3023" s="42"/>
      <c r="V3023" s="42"/>
      <c r="W3023" s="42"/>
      <c r="X3023" t="str">
        <f t="shared" si="161"/>
        <v xml:space="preserve"> </v>
      </c>
      <c r="Y3023" t="str">
        <f t="shared" si="162"/>
        <v xml:space="preserve"> </v>
      </c>
      <c r="Z3023" t="str">
        <f t="shared" si="163"/>
        <v xml:space="preserve"> </v>
      </c>
    </row>
    <row r="3024" spans="1:26" s="16" customFormat="1">
      <c r="A3024" s="15"/>
      <c r="D3024" s="19"/>
      <c r="I3024" s="42"/>
      <c r="J3024" s="42"/>
      <c r="U3024" s="42"/>
      <c r="V3024" s="42"/>
      <c r="W3024" s="42"/>
      <c r="X3024" t="str">
        <f t="shared" si="161"/>
        <v xml:space="preserve"> </v>
      </c>
      <c r="Y3024" t="str">
        <f t="shared" si="162"/>
        <v xml:space="preserve"> </v>
      </c>
      <c r="Z3024" t="str">
        <f t="shared" si="163"/>
        <v xml:space="preserve"> </v>
      </c>
    </row>
    <row r="3025" spans="1:26" s="16" customFormat="1">
      <c r="A3025" s="15"/>
      <c r="D3025" s="19"/>
      <c r="I3025" s="42"/>
      <c r="J3025" s="42"/>
      <c r="U3025" s="42"/>
      <c r="V3025" s="42"/>
      <c r="W3025" s="42"/>
      <c r="X3025" t="str">
        <f t="shared" si="161"/>
        <v xml:space="preserve"> </v>
      </c>
      <c r="Y3025" t="str">
        <f t="shared" si="162"/>
        <v xml:space="preserve"> </v>
      </c>
      <c r="Z3025" t="str">
        <f t="shared" si="163"/>
        <v xml:space="preserve"> </v>
      </c>
    </row>
    <row r="3026" spans="1:26" s="16" customFormat="1">
      <c r="A3026" s="15"/>
      <c r="D3026" s="19"/>
      <c r="I3026" s="42"/>
      <c r="J3026" s="42"/>
      <c r="U3026" s="42"/>
      <c r="V3026" s="42"/>
      <c r="W3026" s="42"/>
      <c r="X3026" t="str">
        <f t="shared" si="161"/>
        <v xml:space="preserve"> </v>
      </c>
      <c r="Y3026" t="str">
        <f t="shared" si="162"/>
        <v xml:space="preserve"> </v>
      </c>
      <c r="Z3026" t="str">
        <f t="shared" si="163"/>
        <v xml:space="preserve"> </v>
      </c>
    </row>
    <row r="3027" spans="1:26" s="16" customFormat="1">
      <c r="A3027" s="15"/>
      <c r="D3027" s="19"/>
      <c r="I3027" s="42"/>
      <c r="J3027" s="42"/>
      <c r="U3027" s="42"/>
      <c r="V3027" s="42"/>
      <c r="W3027" s="42"/>
      <c r="X3027" t="str">
        <f t="shared" si="161"/>
        <v xml:space="preserve"> </v>
      </c>
      <c r="Y3027" t="str">
        <f t="shared" si="162"/>
        <v xml:space="preserve"> </v>
      </c>
      <c r="Z3027" t="str">
        <f t="shared" si="163"/>
        <v xml:space="preserve"> </v>
      </c>
    </row>
    <row r="3028" spans="1:26" s="16" customFormat="1">
      <c r="A3028" s="15"/>
      <c r="D3028" s="19"/>
      <c r="I3028" s="42"/>
      <c r="J3028" s="42"/>
      <c r="U3028" s="42"/>
      <c r="V3028" s="42"/>
      <c r="W3028" s="42"/>
      <c r="X3028" t="str">
        <f t="shared" si="161"/>
        <v xml:space="preserve"> </v>
      </c>
      <c r="Y3028" t="str">
        <f t="shared" si="162"/>
        <v xml:space="preserve"> </v>
      </c>
      <c r="Z3028" t="str">
        <f t="shared" si="163"/>
        <v xml:space="preserve"> </v>
      </c>
    </row>
    <row r="3029" spans="1:26" s="16" customFormat="1">
      <c r="A3029" s="15"/>
      <c r="D3029" s="19"/>
      <c r="I3029" s="42"/>
      <c r="J3029" s="42"/>
      <c r="U3029" s="42"/>
      <c r="V3029" s="42"/>
      <c r="W3029" s="42"/>
      <c r="X3029" t="str">
        <f t="shared" si="161"/>
        <v xml:space="preserve"> </v>
      </c>
      <c r="Y3029" t="str">
        <f t="shared" si="162"/>
        <v xml:space="preserve"> </v>
      </c>
      <c r="Z3029" t="str">
        <f t="shared" si="163"/>
        <v xml:space="preserve"> </v>
      </c>
    </row>
    <row r="3030" spans="1:26" s="16" customFormat="1">
      <c r="A3030" s="15"/>
      <c r="D3030" s="19"/>
      <c r="I3030" s="42"/>
      <c r="J3030" s="42"/>
      <c r="U3030" s="42"/>
      <c r="V3030" s="42"/>
      <c r="W3030" s="42"/>
      <c r="X3030" t="str">
        <f t="shared" si="161"/>
        <v xml:space="preserve"> </v>
      </c>
      <c r="Y3030" t="str">
        <f t="shared" si="162"/>
        <v xml:space="preserve"> </v>
      </c>
      <c r="Z3030" t="str">
        <f t="shared" si="163"/>
        <v xml:space="preserve"> </v>
      </c>
    </row>
    <row r="3031" spans="1:26" s="16" customFormat="1">
      <c r="A3031" s="15"/>
      <c r="D3031" s="19"/>
      <c r="I3031" s="42"/>
      <c r="J3031" s="42"/>
      <c r="U3031" s="42"/>
      <c r="V3031" s="42"/>
      <c r="W3031" s="42"/>
      <c r="X3031" t="str">
        <f t="shared" si="161"/>
        <v xml:space="preserve"> </v>
      </c>
      <c r="Y3031" t="str">
        <f t="shared" si="162"/>
        <v xml:space="preserve"> </v>
      </c>
      <c r="Z3031" t="str">
        <f t="shared" si="163"/>
        <v xml:space="preserve"> </v>
      </c>
    </row>
    <row r="3032" spans="1:26" s="16" customFormat="1">
      <c r="A3032" s="15"/>
      <c r="D3032" s="19"/>
      <c r="I3032" s="42"/>
      <c r="J3032" s="42"/>
      <c r="U3032" s="42"/>
      <c r="V3032" s="42"/>
      <c r="W3032" s="42"/>
      <c r="X3032" t="str">
        <f t="shared" si="161"/>
        <v xml:space="preserve"> </v>
      </c>
      <c r="Y3032" t="str">
        <f t="shared" si="162"/>
        <v xml:space="preserve"> </v>
      </c>
      <c r="Z3032" t="str">
        <f t="shared" si="163"/>
        <v xml:space="preserve"> </v>
      </c>
    </row>
    <row r="3033" spans="1:26" s="16" customFormat="1">
      <c r="A3033" s="15"/>
      <c r="D3033" s="19"/>
      <c r="I3033" s="42"/>
      <c r="J3033" s="42"/>
      <c r="U3033" s="42"/>
      <c r="V3033" s="42"/>
      <c r="W3033" s="42"/>
      <c r="X3033" t="str">
        <f t="shared" si="161"/>
        <v xml:space="preserve"> </v>
      </c>
      <c r="Y3033" t="str">
        <f t="shared" si="162"/>
        <v xml:space="preserve"> </v>
      </c>
      <c r="Z3033" t="str">
        <f t="shared" si="163"/>
        <v xml:space="preserve"> </v>
      </c>
    </row>
    <row r="3034" spans="1:26" s="16" customFormat="1">
      <c r="A3034" s="15"/>
      <c r="D3034" s="19"/>
      <c r="I3034" s="42"/>
      <c r="J3034" s="42"/>
      <c r="U3034" s="42"/>
      <c r="V3034" s="42"/>
      <c r="W3034" s="42"/>
      <c r="X3034" t="str">
        <f t="shared" si="161"/>
        <v xml:space="preserve"> </v>
      </c>
      <c r="Y3034" t="str">
        <f t="shared" si="162"/>
        <v xml:space="preserve"> </v>
      </c>
      <c r="Z3034" t="str">
        <f t="shared" si="163"/>
        <v xml:space="preserve"> </v>
      </c>
    </row>
    <row r="3035" spans="1:26" s="16" customFormat="1">
      <c r="A3035" s="15"/>
      <c r="D3035" s="19"/>
      <c r="I3035" s="42"/>
      <c r="J3035" s="42"/>
      <c r="U3035" s="42"/>
      <c r="V3035" s="42"/>
      <c r="W3035" s="42"/>
      <c r="X3035" t="str">
        <f t="shared" si="161"/>
        <v xml:space="preserve"> </v>
      </c>
      <c r="Y3035" t="str">
        <f t="shared" si="162"/>
        <v xml:space="preserve"> </v>
      </c>
      <c r="Z3035" t="str">
        <f t="shared" si="163"/>
        <v xml:space="preserve"> </v>
      </c>
    </row>
    <row r="3036" spans="1:26" s="16" customFormat="1">
      <c r="A3036" s="15"/>
      <c r="D3036" s="19"/>
      <c r="I3036" s="42"/>
      <c r="J3036" s="42"/>
      <c r="U3036" s="42"/>
      <c r="V3036" s="42"/>
      <c r="W3036" s="42"/>
      <c r="X3036" t="str">
        <f t="shared" si="161"/>
        <v xml:space="preserve"> </v>
      </c>
      <c r="Y3036" t="str">
        <f t="shared" si="162"/>
        <v xml:space="preserve"> </v>
      </c>
      <c r="Z3036" t="str">
        <f t="shared" si="163"/>
        <v xml:space="preserve"> </v>
      </c>
    </row>
    <row r="3037" spans="1:26" s="16" customFormat="1">
      <c r="A3037" s="15"/>
      <c r="D3037" s="19"/>
      <c r="I3037" s="42"/>
      <c r="J3037" s="42"/>
      <c r="U3037" s="42"/>
      <c r="V3037" s="42"/>
      <c r="W3037" s="42"/>
      <c r="X3037" t="str">
        <f t="shared" si="161"/>
        <v xml:space="preserve"> </v>
      </c>
      <c r="Y3037" t="str">
        <f t="shared" si="162"/>
        <v xml:space="preserve"> </v>
      </c>
      <c r="Z3037" t="str">
        <f t="shared" si="163"/>
        <v xml:space="preserve"> </v>
      </c>
    </row>
    <row r="3038" spans="1:26" s="16" customFormat="1">
      <c r="A3038" s="15"/>
      <c r="D3038" s="19"/>
      <c r="I3038" s="42"/>
      <c r="J3038" s="42"/>
      <c r="U3038" s="42"/>
      <c r="V3038" s="42"/>
      <c r="W3038" s="42"/>
      <c r="X3038" t="str">
        <f t="shared" si="161"/>
        <v xml:space="preserve"> </v>
      </c>
      <c r="Y3038" t="str">
        <f t="shared" si="162"/>
        <v xml:space="preserve"> </v>
      </c>
      <c r="Z3038" t="str">
        <f t="shared" si="163"/>
        <v xml:space="preserve"> </v>
      </c>
    </row>
    <row r="3039" spans="1:26" s="16" customFormat="1">
      <c r="A3039" s="15"/>
      <c r="D3039" s="19"/>
      <c r="I3039" s="42"/>
      <c r="J3039" s="42"/>
      <c r="U3039" s="42"/>
      <c r="V3039" s="42"/>
      <c r="W3039" s="42"/>
      <c r="X3039" t="str">
        <f t="shared" si="161"/>
        <v xml:space="preserve"> </v>
      </c>
      <c r="Y3039" t="str">
        <f t="shared" si="162"/>
        <v xml:space="preserve"> </v>
      </c>
      <c r="Z3039" t="str">
        <f t="shared" si="163"/>
        <v xml:space="preserve"> </v>
      </c>
    </row>
    <row r="3040" spans="1:26" s="16" customFormat="1">
      <c r="A3040" s="15"/>
      <c r="D3040" s="19"/>
      <c r="I3040" s="42"/>
      <c r="J3040" s="42"/>
      <c r="U3040" s="42"/>
      <c r="V3040" s="42"/>
      <c r="W3040" s="42"/>
      <c r="X3040" t="str">
        <f t="shared" si="161"/>
        <v xml:space="preserve"> </v>
      </c>
      <c r="Y3040" t="str">
        <f t="shared" si="162"/>
        <v xml:space="preserve"> </v>
      </c>
      <c r="Z3040" t="str">
        <f t="shared" si="163"/>
        <v xml:space="preserve"> </v>
      </c>
    </row>
    <row r="3041" spans="1:26" s="16" customFormat="1">
      <c r="A3041" s="15"/>
      <c r="D3041" s="19"/>
      <c r="I3041" s="42"/>
      <c r="J3041" s="42"/>
      <c r="U3041" s="42"/>
      <c r="V3041" s="42"/>
      <c r="W3041" s="42"/>
      <c r="X3041" t="str">
        <f t="shared" si="161"/>
        <v xml:space="preserve"> </v>
      </c>
      <c r="Y3041" t="str">
        <f t="shared" si="162"/>
        <v xml:space="preserve"> </v>
      </c>
      <c r="Z3041" t="str">
        <f t="shared" si="163"/>
        <v xml:space="preserve"> </v>
      </c>
    </row>
    <row r="3042" spans="1:26" s="16" customFormat="1">
      <c r="A3042" s="15"/>
      <c r="D3042" s="19"/>
      <c r="I3042" s="42"/>
      <c r="J3042" s="42"/>
      <c r="U3042" s="42"/>
      <c r="V3042" s="42"/>
      <c r="W3042" s="42"/>
      <c r="X3042" t="str">
        <f t="shared" si="161"/>
        <v xml:space="preserve"> </v>
      </c>
      <c r="Y3042" t="str">
        <f t="shared" si="162"/>
        <v xml:space="preserve"> </v>
      </c>
      <c r="Z3042" t="str">
        <f t="shared" si="163"/>
        <v xml:space="preserve"> </v>
      </c>
    </row>
    <row r="3043" spans="1:26" s="16" customFormat="1">
      <c r="A3043" s="15"/>
      <c r="D3043" s="19"/>
      <c r="I3043" s="42"/>
      <c r="J3043" s="42"/>
      <c r="U3043" s="42"/>
      <c r="V3043" s="42"/>
      <c r="W3043" s="42"/>
      <c r="X3043" t="str">
        <f t="shared" si="161"/>
        <v xml:space="preserve"> </v>
      </c>
      <c r="Y3043" t="str">
        <f t="shared" si="162"/>
        <v xml:space="preserve"> </v>
      </c>
      <c r="Z3043" t="str">
        <f t="shared" si="163"/>
        <v xml:space="preserve"> </v>
      </c>
    </row>
    <row r="3044" spans="1:26" s="16" customFormat="1">
      <c r="A3044" s="15"/>
      <c r="D3044" s="19"/>
      <c r="I3044" s="42"/>
      <c r="J3044" s="42"/>
      <c r="U3044" s="42"/>
      <c r="V3044" s="42"/>
      <c r="W3044" s="42"/>
      <c r="X3044" t="str">
        <f t="shared" si="161"/>
        <v xml:space="preserve"> </v>
      </c>
      <c r="Y3044" t="str">
        <f t="shared" si="162"/>
        <v xml:space="preserve"> </v>
      </c>
      <c r="Z3044" t="str">
        <f t="shared" si="163"/>
        <v xml:space="preserve"> </v>
      </c>
    </row>
    <row r="3045" spans="1:26" s="16" customFormat="1">
      <c r="A3045" s="15"/>
      <c r="D3045" s="19"/>
      <c r="I3045" s="42"/>
      <c r="J3045" s="42"/>
      <c r="U3045" s="42"/>
      <c r="V3045" s="42"/>
      <c r="W3045" s="42"/>
      <c r="X3045" t="str">
        <f t="shared" si="161"/>
        <v xml:space="preserve"> </v>
      </c>
      <c r="Y3045" t="str">
        <f t="shared" si="162"/>
        <v xml:space="preserve"> </v>
      </c>
      <c r="Z3045" t="str">
        <f t="shared" si="163"/>
        <v xml:space="preserve"> </v>
      </c>
    </row>
    <row r="3046" spans="1:26" s="16" customFormat="1">
      <c r="A3046" s="15"/>
      <c r="D3046" s="19"/>
      <c r="I3046" s="42"/>
      <c r="J3046" s="42"/>
      <c r="U3046" s="42"/>
      <c r="V3046" s="42"/>
      <c r="W3046" s="42"/>
      <c r="X3046" t="str">
        <f t="shared" ref="X3046:X3109" si="164">IF(A3046="нов предмет", U3046*I3046, " ")</f>
        <v xml:space="preserve"> </v>
      </c>
      <c r="Y3046" t="str">
        <f t="shared" ref="Y3046:Y3109" si="165">IF(A3046="нов предмет", V3046*J3046, " ")</f>
        <v xml:space="preserve"> </v>
      </c>
      <c r="Z3046" t="str">
        <f t="shared" ref="Z3046:Z3109" si="166">IF(A3046="нов предмет", W3046*K3046, " ")</f>
        <v xml:space="preserve"> </v>
      </c>
    </row>
    <row r="3047" spans="1:26" s="16" customFormat="1">
      <c r="A3047" s="15"/>
      <c r="D3047" s="19"/>
      <c r="I3047" s="42"/>
      <c r="J3047" s="42"/>
      <c r="U3047" s="42"/>
      <c r="V3047" s="42"/>
      <c r="W3047" s="42"/>
      <c r="X3047" t="str">
        <f t="shared" si="164"/>
        <v xml:space="preserve"> </v>
      </c>
      <c r="Y3047" t="str">
        <f t="shared" si="165"/>
        <v xml:space="preserve"> </v>
      </c>
      <c r="Z3047" t="str">
        <f t="shared" si="166"/>
        <v xml:space="preserve"> </v>
      </c>
    </row>
    <row r="3048" spans="1:26" s="16" customFormat="1">
      <c r="A3048" s="15"/>
      <c r="D3048" s="19"/>
      <c r="I3048" s="42"/>
      <c r="J3048" s="42"/>
      <c r="U3048" s="42"/>
      <c r="V3048" s="42"/>
      <c r="W3048" s="42"/>
      <c r="X3048" t="str">
        <f t="shared" si="164"/>
        <v xml:space="preserve"> </v>
      </c>
      <c r="Y3048" t="str">
        <f t="shared" si="165"/>
        <v xml:space="preserve"> </v>
      </c>
      <c r="Z3048" t="str">
        <f t="shared" si="166"/>
        <v xml:space="preserve"> </v>
      </c>
    </row>
    <row r="3049" spans="1:26" s="16" customFormat="1">
      <c r="A3049" s="15"/>
      <c r="D3049" s="19"/>
      <c r="I3049" s="42"/>
      <c r="J3049" s="42"/>
      <c r="U3049" s="42"/>
      <c r="V3049" s="42"/>
      <c r="W3049" s="42"/>
      <c r="X3049" t="str">
        <f t="shared" si="164"/>
        <v xml:space="preserve"> </v>
      </c>
      <c r="Y3049" t="str">
        <f t="shared" si="165"/>
        <v xml:space="preserve"> </v>
      </c>
      <c r="Z3049" t="str">
        <f t="shared" si="166"/>
        <v xml:space="preserve"> </v>
      </c>
    </row>
    <row r="3050" spans="1:26" s="16" customFormat="1">
      <c r="A3050" s="15"/>
      <c r="D3050" s="19"/>
      <c r="I3050" s="42"/>
      <c r="J3050" s="42"/>
      <c r="U3050" s="42"/>
      <c r="V3050" s="42"/>
      <c r="W3050" s="42"/>
      <c r="X3050" t="str">
        <f t="shared" si="164"/>
        <v xml:space="preserve"> </v>
      </c>
      <c r="Y3050" t="str">
        <f t="shared" si="165"/>
        <v xml:space="preserve"> </v>
      </c>
      <c r="Z3050" t="str">
        <f t="shared" si="166"/>
        <v xml:space="preserve"> </v>
      </c>
    </row>
    <row r="3051" spans="1:26" s="16" customFormat="1">
      <c r="A3051" s="15"/>
      <c r="D3051" s="19"/>
      <c r="I3051" s="42"/>
      <c r="J3051" s="42"/>
      <c r="U3051" s="42"/>
      <c r="V3051" s="42"/>
      <c r="W3051" s="42"/>
      <c r="X3051" t="str">
        <f t="shared" si="164"/>
        <v xml:space="preserve"> </v>
      </c>
      <c r="Y3051" t="str">
        <f t="shared" si="165"/>
        <v xml:space="preserve"> </v>
      </c>
      <c r="Z3051" t="str">
        <f t="shared" si="166"/>
        <v xml:space="preserve"> </v>
      </c>
    </row>
    <row r="3052" spans="1:26" s="16" customFormat="1">
      <c r="A3052" s="15"/>
      <c r="D3052" s="19"/>
      <c r="I3052" s="42"/>
      <c r="J3052" s="42"/>
      <c r="U3052" s="42"/>
      <c r="V3052" s="42"/>
      <c r="W3052" s="42"/>
      <c r="X3052" t="str">
        <f t="shared" si="164"/>
        <v xml:space="preserve"> </v>
      </c>
      <c r="Y3052" t="str">
        <f t="shared" si="165"/>
        <v xml:space="preserve"> </v>
      </c>
      <c r="Z3052" t="str">
        <f t="shared" si="166"/>
        <v xml:space="preserve"> </v>
      </c>
    </row>
    <row r="3053" spans="1:26" s="16" customFormat="1">
      <c r="A3053" s="15"/>
      <c r="D3053" s="19"/>
      <c r="I3053" s="42"/>
      <c r="J3053" s="42"/>
      <c r="U3053" s="42"/>
      <c r="V3053" s="42"/>
      <c r="W3053" s="42"/>
      <c r="X3053" t="str">
        <f t="shared" si="164"/>
        <v xml:space="preserve"> </v>
      </c>
      <c r="Y3053" t="str">
        <f t="shared" si="165"/>
        <v xml:space="preserve"> </v>
      </c>
      <c r="Z3053" t="str">
        <f t="shared" si="166"/>
        <v xml:space="preserve"> </v>
      </c>
    </row>
    <row r="3054" spans="1:26" s="16" customFormat="1">
      <c r="A3054" s="15"/>
      <c r="D3054" s="19"/>
      <c r="I3054" s="42"/>
      <c r="J3054" s="42"/>
      <c r="U3054" s="42"/>
      <c r="V3054" s="42"/>
      <c r="W3054" s="42"/>
      <c r="X3054" t="str">
        <f t="shared" si="164"/>
        <v xml:space="preserve"> </v>
      </c>
      <c r="Y3054" t="str">
        <f t="shared" si="165"/>
        <v xml:space="preserve"> </v>
      </c>
      <c r="Z3054" t="str">
        <f t="shared" si="166"/>
        <v xml:space="preserve"> </v>
      </c>
    </row>
    <row r="3055" spans="1:26" s="16" customFormat="1">
      <c r="A3055" s="15"/>
      <c r="D3055" s="19"/>
      <c r="I3055" s="42"/>
      <c r="J3055" s="42"/>
      <c r="U3055" s="42"/>
      <c r="V3055" s="42"/>
      <c r="W3055" s="42"/>
      <c r="X3055" t="str">
        <f t="shared" si="164"/>
        <v xml:space="preserve"> </v>
      </c>
      <c r="Y3055" t="str">
        <f t="shared" si="165"/>
        <v xml:space="preserve"> </v>
      </c>
      <c r="Z3055" t="str">
        <f t="shared" si="166"/>
        <v xml:space="preserve"> </v>
      </c>
    </row>
    <row r="3056" spans="1:26" s="16" customFormat="1">
      <c r="A3056" s="15"/>
      <c r="D3056" s="19"/>
      <c r="I3056" s="42"/>
      <c r="J3056" s="42"/>
      <c r="U3056" s="42"/>
      <c r="V3056" s="42"/>
      <c r="W3056" s="42"/>
      <c r="X3056" t="str">
        <f t="shared" si="164"/>
        <v xml:space="preserve"> </v>
      </c>
      <c r="Y3056" t="str">
        <f t="shared" si="165"/>
        <v xml:space="preserve"> </v>
      </c>
      <c r="Z3056" t="str">
        <f t="shared" si="166"/>
        <v xml:space="preserve"> </v>
      </c>
    </row>
    <row r="3057" spans="1:26" s="16" customFormat="1">
      <c r="A3057" s="15"/>
      <c r="D3057" s="19"/>
      <c r="I3057" s="42"/>
      <c r="J3057" s="42"/>
      <c r="U3057" s="42"/>
      <c r="V3057" s="42"/>
      <c r="W3057" s="42"/>
      <c r="X3057" t="str">
        <f t="shared" si="164"/>
        <v xml:space="preserve"> </v>
      </c>
      <c r="Y3057" t="str">
        <f t="shared" si="165"/>
        <v xml:space="preserve"> </v>
      </c>
      <c r="Z3057" t="str">
        <f t="shared" si="166"/>
        <v xml:space="preserve"> </v>
      </c>
    </row>
    <row r="3058" spans="1:26" s="16" customFormat="1">
      <c r="A3058" s="15"/>
      <c r="D3058" s="19"/>
      <c r="I3058" s="42"/>
      <c r="J3058" s="42"/>
      <c r="U3058" s="42"/>
      <c r="V3058" s="42"/>
      <c r="W3058" s="42"/>
      <c r="X3058" t="str">
        <f t="shared" si="164"/>
        <v xml:space="preserve"> </v>
      </c>
      <c r="Y3058" t="str">
        <f t="shared" si="165"/>
        <v xml:space="preserve"> </v>
      </c>
      <c r="Z3058" t="str">
        <f t="shared" si="166"/>
        <v xml:space="preserve"> </v>
      </c>
    </row>
    <row r="3059" spans="1:26" s="16" customFormat="1">
      <c r="A3059" s="15"/>
      <c r="D3059" s="19"/>
      <c r="I3059" s="42"/>
      <c r="J3059" s="42"/>
      <c r="U3059" s="42"/>
      <c r="V3059" s="42"/>
      <c r="W3059" s="42"/>
      <c r="X3059" t="str">
        <f t="shared" si="164"/>
        <v xml:space="preserve"> </v>
      </c>
      <c r="Y3059" t="str">
        <f t="shared" si="165"/>
        <v xml:space="preserve"> </v>
      </c>
      <c r="Z3059" t="str">
        <f t="shared" si="166"/>
        <v xml:space="preserve"> </v>
      </c>
    </row>
    <row r="3060" spans="1:26" s="16" customFormat="1">
      <c r="A3060" s="15"/>
      <c r="D3060" s="19"/>
      <c r="I3060" s="42"/>
      <c r="J3060" s="42"/>
      <c r="U3060" s="42"/>
      <c r="V3060" s="42"/>
      <c r="W3060" s="42"/>
      <c r="X3060" t="str">
        <f t="shared" si="164"/>
        <v xml:space="preserve"> </v>
      </c>
      <c r="Y3060" t="str">
        <f t="shared" si="165"/>
        <v xml:space="preserve"> </v>
      </c>
      <c r="Z3060" t="str">
        <f t="shared" si="166"/>
        <v xml:space="preserve"> </v>
      </c>
    </row>
    <row r="3061" spans="1:26" s="16" customFormat="1">
      <c r="A3061" s="15"/>
      <c r="D3061" s="19"/>
      <c r="I3061" s="42"/>
      <c r="J3061" s="42"/>
      <c r="U3061" s="42"/>
      <c r="V3061" s="42"/>
      <c r="W3061" s="42"/>
      <c r="X3061" t="str">
        <f t="shared" si="164"/>
        <v xml:space="preserve"> </v>
      </c>
      <c r="Y3061" t="str">
        <f t="shared" si="165"/>
        <v xml:space="preserve"> </v>
      </c>
      <c r="Z3061" t="str">
        <f t="shared" si="166"/>
        <v xml:space="preserve"> </v>
      </c>
    </row>
    <row r="3062" spans="1:26" s="16" customFormat="1">
      <c r="A3062" s="15"/>
      <c r="D3062" s="19"/>
      <c r="I3062" s="42"/>
      <c r="J3062" s="42"/>
      <c r="U3062" s="42"/>
      <c r="V3062" s="42"/>
      <c r="W3062" s="42"/>
      <c r="X3062" t="str">
        <f t="shared" si="164"/>
        <v xml:space="preserve"> </v>
      </c>
      <c r="Y3062" t="str">
        <f t="shared" si="165"/>
        <v xml:space="preserve"> </v>
      </c>
      <c r="Z3062" t="str">
        <f t="shared" si="166"/>
        <v xml:space="preserve"> </v>
      </c>
    </row>
    <row r="3063" spans="1:26" s="16" customFormat="1">
      <c r="A3063" s="15"/>
      <c r="D3063" s="19"/>
      <c r="I3063" s="42"/>
      <c r="J3063" s="42"/>
      <c r="U3063" s="42"/>
      <c r="V3063" s="42"/>
      <c r="W3063" s="42"/>
      <c r="X3063" t="str">
        <f t="shared" si="164"/>
        <v xml:space="preserve"> </v>
      </c>
      <c r="Y3063" t="str">
        <f t="shared" si="165"/>
        <v xml:space="preserve"> </v>
      </c>
      <c r="Z3063" t="str">
        <f t="shared" si="166"/>
        <v xml:space="preserve"> </v>
      </c>
    </row>
    <row r="3064" spans="1:26" s="16" customFormat="1">
      <c r="A3064" s="15"/>
      <c r="D3064" s="19"/>
      <c r="I3064" s="42"/>
      <c r="J3064" s="42"/>
      <c r="U3064" s="42"/>
      <c r="V3064" s="42"/>
      <c r="W3064" s="42"/>
      <c r="X3064" t="str">
        <f t="shared" si="164"/>
        <v xml:space="preserve"> </v>
      </c>
      <c r="Y3064" t="str">
        <f t="shared" si="165"/>
        <v xml:space="preserve"> </v>
      </c>
      <c r="Z3064" t="str">
        <f t="shared" si="166"/>
        <v xml:space="preserve"> </v>
      </c>
    </row>
    <row r="3065" spans="1:26" s="16" customFormat="1">
      <c r="A3065" s="15"/>
      <c r="D3065" s="19"/>
      <c r="I3065" s="42"/>
      <c r="J3065" s="42"/>
      <c r="U3065" s="42"/>
      <c r="V3065" s="42"/>
      <c r="W3065" s="42"/>
      <c r="X3065" t="str">
        <f t="shared" si="164"/>
        <v xml:space="preserve"> </v>
      </c>
      <c r="Y3065" t="str">
        <f t="shared" si="165"/>
        <v xml:space="preserve"> </v>
      </c>
      <c r="Z3065" t="str">
        <f t="shared" si="166"/>
        <v xml:space="preserve"> </v>
      </c>
    </row>
    <row r="3066" spans="1:26" s="16" customFormat="1">
      <c r="A3066" s="15"/>
      <c r="D3066" s="19"/>
      <c r="I3066" s="42"/>
      <c r="J3066" s="42"/>
      <c r="U3066" s="42"/>
      <c r="V3066" s="42"/>
      <c r="W3066" s="42"/>
      <c r="X3066" t="str">
        <f t="shared" si="164"/>
        <v xml:space="preserve"> </v>
      </c>
      <c r="Y3066" t="str">
        <f t="shared" si="165"/>
        <v xml:space="preserve"> </v>
      </c>
      <c r="Z3066" t="str">
        <f t="shared" si="166"/>
        <v xml:space="preserve"> </v>
      </c>
    </row>
    <row r="3067" spans="1:26" s="16" customFormat="1">
      <c r="A3067" s="15"/>
      <c r="D3067" s="19"/>
      <c r="I3067" s="42"/>
      <c r="J3067" s="42"/>
      <c r="U3067" s="42"/>
      <c r="V3067" s="42"/>
      <c r="W3067" s="42"/>
      <c r="X3067" t="str">
        <f t="shared" si="164"/>
        <v xml:space="preserve"> </v>
      </c>
      <c r="Y3067" t="str">
        <f t="shared" si="165"/>
        <v xml:space="preserve"> </v>
      </c>
      <c r="Z3067" t="str">
        <f t="shared" si="166"/>
        <v xml:space="preserve"> </v>
      </c>
    </row>
    <row r="3068" spans="1:26" s="16" customFormat="1">
      <c r="A3068" s="15"/>
      <c r="D3068" s="19"/>
      <c r="I3068" s="42"/>
      <c r="J3068" s="42"/>
      <c r="U3068" s="42"/>
      <c r="V3068" s="42"/>
      <c r="W3068" s="42"/>
      <c r="X3068" t="str">
        <f t="shared" si="164"/>
        <v xml:space="preserve"> </v>
      </c>
      <c r="Y3068" t="str">
        <f t="shared" si="165"/>
        <v xml:space="preserve"> </v>
      </c>
      <c r="Z3068" t="str">
        <f t="shared" si="166"/>
        <v xml:space="preserve"> </v>
      </c>
    </row>
    <row r="3069" spans="1:26" s="16" customFormat="1">
      <c r="A3069" s="15"/>
      <c r="D3069" s="19"/>
      <c r="I3069" s="42"/>
      <c r="J3069" s="42"/>
      <c r="U3069" s="42"/>
      <c r="V3069" s="42"/>
      <c r="W3069" s="42"/>
      <c r="X3069" t="str">
        <f t="shared" si="164"/>
        <v xml:space="preserve"> </v>
      </c>
      <c r="Y3069" t="str">
        <f t="shared" si="165"/>
        <v xml:space="preserve"> </v>
      </c>
      <c r="Z3069" t="str">
        <f t="shared" si="166"/>
        <v xml:space="preserve"> </v>
      </c>
    </row>
    <row r="3070" spans="1:26" s="16" customFormat="1">
      <c r="A3070" s="15"/>
      <c r="D3070" s="19"/>
      <c r="I3070" s="42"/>
      <c r="J3070" s="42"/>
      <c r="U3070" s="42"/>
      <c r="V3070" s="42"/>
      <c r="W3070" s="42"/>
      <c r="X3070" t="str">
        <f t="shared" si="164"/>
        <v xml:space="preserve"> </v>
      </c>
      <c r="Y3070" t="str">
        <f t="shared" si="165"/>
        <v xml:space="preserve"> </v>
      </c>
      <c r="Z3070" t="str">
        <f t="shared" si="166"/>
        <v xml:space="preserve"> </v>
      </c>
    </row>
    <row r="3071" spans="1:26" s="16" customFormat="1">
      <c r="A3071" s="15"/>
      <c r="D3071" s="19"/>
      <c r="I3071" s="42"/>
      <c r="J3071" s="42"/>
      <c r="U3071" s="42"/>
      <c r="V3071" s="42"/>
      <c r="W3071" s="42"/>
      <c r="X3071" t="str">
        <f t="shared" si="164"/>
        <v xml:space="preserve"> </v>
      </c>
      <c r="Y3071" t="str">
        <f t="shared" si="165"/>
        <v xml:space="preserve"> </v>
      </c>
      <c r="Z3071" t="str">
        <f t="shared" si="166"/>
        <v xml:space="preserve"> </v>
      </c>
    </row>
    <row r="3072" spans="1:26" s="16" customFormat="1">
      <c r="A3072" s="15"/>
      <c r="D3072" s="19"/>
      <c r="I3072" s="42"/>
      <c r="J3072" s="42"/>
      <c r="U3072" s="42"/>
      <c r="V3072" s="42"/>
      <c r="W3072" s="42"/>
      <c r="X3072" t="str">
        <f t="shared" si="164"/>
        <v xml:space="preserve"> </v>
      </c>
      <c r="Y3072" t="str">
        <f t="shared" si="165"/>
        <v xml:space="preserve"> </v>
      </c>
      <c r="Z3072" t="str">
        <f t="shared" si="166"/>
        <v xml:space="preserve"> </v>
      </c>
    </row>
    <row r="3073" spans="1:26" s="16" customFormat="1">
      <c r="A3073" s="15"/>
      <c r="D3073" s="19"/>
      <c r="I3073" s="42"/>
      <c r="J3073" s="42"/>
      <c r="U3073" s="42"/>
      <c r="V3073" s="42"/>
      <c r="W3073" s="42"/>
      <c r="X3073" t="str">
        <f t="shared" si="164"/>
        <v xml:space="preserve"> </v>
      </c>
      <c r="Y3073" t="str">
        <f t="shared" si="165"/>
        <v xml:space="preserve"> </v>
      </c>
      <c r="Z3073" t="str">
        <f t="shared" si="166"/>
        <v xml:space="preserve"> </v>
      </c>
    </row>
    <row r="3074" spans="1:26" s="16" customFormat="1">
      <c r="A3074" s="15"/>
      <c r="D3074" s="19"/>
      <c r="I3074" s="42"/>
      <c r="J3074" s="42"/>
      <c r="U3074" s="42"/>
      <c r="V3074" s="42"/>
      <c r="W3074" s="42"/>
      <c r="X3074" t="str">
        <f t="shared" si="164"/>
        <v xml:space="preserve"> </v>
      </c>
      <c r="Y3074" t="str">
        <f t="shared" si="165"/>
        <v xml:space="preserve"> </v>
      </c>
      <c r="Z3074" t="str">
        <f t="shared" si="166"/>
        <v xml:space="preserve"> </v>
      </c>
    </row>
    <row r="3075" spans="1:26" s="16" customFormat="1">
      <c r="A3075" s="15"/>
      <c r="D3075" s="19"/>
      <c r="I3075" s="42"/>
      <c r="J3075" s="42"/>
      <c r="U3075" s="42"/>
      <c r="V3075" s="42"/>
      <c r="W3075" s="42"/>
      <c r="X3075" t="str">
        <f t="shared" si="164"/>
        <v xml:space="preserve"> </v>
      </c>
      <c r="Y3075" t="str">
        <f t="shared" si="165"/>
        <v xml:space="preserve"> </v>
      </c>
      <c r="Z3075" t="str">
        <f t="shared" si="166"/>
        <v xml:space="preserve"> </v>
      </c>
    </row>
    <row r="3076" spans="1:26" s="16" customFormat="1">
      <c r="A3076" s="15"/>
      <c r="D3076" s="19"/>
      <c r="I3076" s="42"/>
      <c r="J3076" s="42"/>
      <c r="U3076" s="42"/>
      <c r="V3076" s="42"/>
      <c r="W3076" s="42"/>
      <c r="X3076" t="str">
        <f t="shared" si="164"/>
        <v xml:space="preserve"> </v>
      </c>
      <c r="Y3076" t="str">
        <f t="shared" si="165"/>
        <v xml:space="preserve"> </v>
      </c>
      <c r="Z3076" t="str">
        <f t="shared" si="166"/>
        <v xml:space="preserve"> </v>
      </c>
    </row>
    <row r="3077" spans="1:26" s="16" customFormat="1">
      <c r="A3077" s="15"/>
      <c r="D3077" s="19"/>
      <c r="I3077" s="42"/>
      <c r="J3077" s="42"/>
      <c r="U3077" s="42"/>
      <c r="V3077" s="42"/>
      <c r="W3077" s="42"/>
      <c r="X3077" t="str">
        <f t="shared" si="164"/>
        <v xml:space="preserve"> </v>
      </c>
      <c r="Y3077" t="str">
        <f t="shared" si="165"/>
        <v xml:space="preserve"> </v>
      </c>
      <c r="Z3077" t="str">
        <f t="shared" si="166"/>
        <v xml:space="preserve"> </v>
      </c>
    </row>
    <row r="3078" spans="1:26" s="16" customFormat="1">
      <c r="A3078" s="15"/>
      <c r="D3078" s="19"/>
      <c r="I3078" s="42"/>
      <c r="J3078" s="42"/>
      <c r="U3078" s="42"/>
      <c r="V3078" s="42"/>
      <c r="W3078" s="42"/>
      <c r="X3078" t="str">
        <f t="shared" si="164"/>
        <v xml:space="preserve"> </v>
      </c>
      <c r="Y3078" t="str">
        <f t="shared" si="165"/>
        <v xml:space="preserve"> </v>
      </c>
      <c r="Z3078" t="str">
        <f t="shared" si="166"/>
        <v xml:space="preserve"> </v>
      </c>
    </row>
    <row r="3079" spans="1:26" s="16" customFormat="1">
      <c r="A3079" s="15"/>
      <c r="D3079" s="19"/>
      <c r="I3079" s="42"/>
      <c r="J3079" s="42"/>
      <c r="U3079" s="42"/>
      <c r="V3079" s="42"/>
      <c r="W3079" s="42"/>
      <c r="X3079" t="str">
        <f t="shared" si="164"/>
        <v xml:space="preserve"> </v>
      </c>
      <c r="Y3079" t="str">
        <f t="shared" si="165"/>
        <v xml:space="preserve"> </v>
      </c>
      <c r="Z3079" t="str">
        <f t="shared" si="166"/>
        <v xml:space="preserve"> </v>
      </c>
    </row>
    <row r="3080" spans="1:26" s="16" customFormat="1">
      <c r="A3080" s="15"/>
      <c r="D3080" s="19"/>
      <c r="I3080" s="42"/>
      <c r="J3080" s="42"/>
      <c r="U3080" s="42"/>
      <c r="V3080" s="42"/>
      <c r="W3080" s="42"/>
      <c r="X3080" t="str">
        <f t="shared" si="164"/>
        <v xml:space="preserve"> </v>
      </c>
      <c r="Y3080" t="str">
        <f t="shared" si="165"/>
        <v xml:space="preserve"> </v>
      </c>
      <c r="Z3080" t="str">
        <f t="shared" si="166"/>
        <v xml:space="preserve"> </v>
      </c>
    </row>
    <row r="3081" spans="1:26" s="16" customFormat="1">
      <c r="A3081" s="15"/>
      <c r="D3081" s="19"/>
      <c r="I3081" s="42"/>
      <c r="J3081" s="42"/>
      <c r="U3081" s="42"/>
      <c r="V3081" s="42"/>
      <c r="W3081" s="42"/>
      <c r="X3081" t="str">
        <f t="shared" si="164"/>
        <v xml:space="preserve"> </v>
      </c>
      <c r="Y3081" t="str">
        <f t="shared" si="165"/>
        <v xml:space="preserve"> </v>
      </c>
      <c r="Z3081" t="str">
        <f t="shared" si="166"/>
        <v xml:space="preserve"> </v>
      </c>
    </row>
    <row r="3082" spans="1:26" s="16" customFormat="1">
      <c r="A3082" s="15"/>
      <c r="D3082" s="19"/>
      <c r="I3082" s="42"/>
      <c r="J3082" s="42"/>
      <c r="U3082" s="42"/>
      <c r="V3082" s="42"/>
      <c r="W3082" s="42"/>
      <c r="X3082" t="str">
        <f t="shared" si="164"/>
        <v xml:space="preserve"> </v>
      </c>
      <c r="Y3082" t="str">
        <f t="shared" si="165"/>
        <v xml:space="preserve"> </v>
      </c>
      <c r="Z3082" t="str">
        <f t="shared" si="166"/>
        <v xml:space="preserve"> </v>
      </c>
    </row>
    <row r="3083" spans="1:26" s="16" customFormat="1">
      <c r="A3083" s="15"/>
      <c r="D3083" s="19"/>
      <c r="I3083" s="42"/>
      <c r="J3083" s="42"/>
      <c r="U3083" s="42"/>
      <c r="V3083" s="42"/>
      <c r="W3083" s="42"/>
      <c r="X3083" t="str">
        <f t="shared" si="164"/>
        <v xml:space="preserve"> </v>
      </c>
      <c r="Y3083" t="str">
        <f t="shared" si="165"/>
        <v xml:space="preserve"> </v>
      </c>
      <c r="Z3083" t="str">
        <f t="shared" si="166"/>
        <v xml:space="preserve"> </v>
      </c>
    </row>
    <row r="3084" spans="1:26" s="16" customFormat="1">
      <c r="A3084" s="15"/>
      <c r="D3084" s="19"/>
      <c r="I3084" s="42"/>
      <c r="J3084" s="42"/>
      <c r="U3084" s="42"/>
      <c r="V3084" s="42"/>
      <c r="W3084" s="42"/>
      <c r="X3084" t="str">
        <f t="shared" si="164"/>
        <v xml:space="preserve"> </v>
      </c>
      <c r="Y3084" t="str">
        <f t="shared" si="165"/>
        <v xml:space="preserve"> </v>
      </c>
      <c r="Z3084" t="str">
        <f t="shared" si="166"/>
        <v xml:space="preserve"> </v>
      </c>
    </row>
    <row r="3085" spans="1:26" s="16" customFormat="1">
      <c r="A3085" s="15"/>
      <c r="D3085" s="19"/>
      <c r="I3085" s="42"/>
      <c r="J3085" s="42"/>
      <c r="U3085" s="42"/>
      <c r="V3085" s="42"/>
      <c r="W3085" s="42"/>
      <c r="X3085" t="str">
        <f t="shared" si="164"/>
        <v xml:space="preserve"> </v>
      </c>
      <c r="Y3085" t="str">
        <f t="shared" si="165"/>
        <v xml:space="preserve"> </v>
      </c>
      <c r="Z3085" t="str">
        <f t="shared" si="166"/>
        <v xml:space="preserve"> </v>
      </c>
    </row>
    <row r="3086" spans="1:26" s="16" customFormat="1">
      <c r="A3086" s="15"/>
      <c r="D3086" s="19"/>
      <c r="I3086" s="42"/>
      <c r="J3086" s="42"/>
      <c r="U3086" s="42"/>
      <c r="V3086" s="42"/>
      <c r="W3086" s="42"/>
      <c r="X3086" t="str">
        <f t="shared" si="164"/>
        <v xml:space="preserve"> </v>
      </c>
      <c r="Y3086" t="str">
        <f t="shared" si="165"/>
        <v xml:space="preserve"> </v>
      </c>
      <c r="Z3086" t="str">
        <f t="shared" si="166"/>
        <v xml:space="preserve"> </v>
      </c>
    </row>
    <row r="3087" spans="1:26" s="16" customFormat="1">
      <c r="A3087" s="15"/>
      <c r="D3087" s="19"/>
      <c r="I3087" s="42"/>
      <c r="J3087" s="42"/>
      <c r="U3087" s="42"/>
      <c r="V3087" s="42"/>
      <c r="W3087" s="42"/>
      <c r="X3087" t="str">
        <f t="shared" si="164"/>
        <v xml:space="preserve"> </v>
      </c>
      <c r="Y3087" t="str">
        <f t="shared" si="165"/>
        <v xml:space="preserve"> </v>
      </c>
      <c r="Z3087" t="str">
        <f t="shared" si="166"/>
        <v xml:space="preserve"> </v>
      </c>
    </row>
    <row r="3088" spans="1:26" s="16" customFormat="1">
      <c r="A3088" s="15"/>
      <c r="D3088" s="19"/>
      <c r="I3088" s="42"/>
      <c r="J3088" s="42"/>
      <c r="U3088" s="42"/>
      <c r="V3088" s="42"/>
      <c r="W3088" s="42"/>
      <c r="X3088" t="str">
        <f t="shared" si="164"/>
        <v xml:space="preserve"> </v>
      </c>
      <c r="Y3088" t="str">
        <f t="shared" si="165"/>
        <v xml:space="preserve"> </v>
      </c>
      <c r="Z3088" t="str">
        <f t="shared" si="166"/>
        <v xml:space="preserve"> </v>
      </c>
    </row>
    <row r="3089" spans="1:26" s="16" customFormat="1">
      <c r="A3089" s="15"/>
      <c r="D3089" s="19"/>
      <c r="I3089" s="42"/>
      <c r="J3089" s="42"/>
      <c r="U3089" s="42"/>
      <c r="V3089" s="42"/>
      <c r="W3089" s="42"/>
      <c r="X3089" t="str">
        <f t="shared" si="164"/>
        <v xml:space="preserve"> </v>
      </c>
      <c r="Y3089" t="str">
        <f t="shared" si="165"/>
        <v xml:space="preserve"> </v>
      </c>
      <c r="Z3089" t="str">
        <f t="shared" si="166"/>
        <v xml:space="preserve"> </v>
      </c>
    </row>
    <row r="3090" spans="1:26" s="16" customFormat="1">
      <c r="A3090" s="15"/>
      <c r="D3090" s="19"/>
      <c r="I3090" s="42"/>
      <c r="J3090" s="42"/>
      <c r="U3090" s="42"/>
      <c r="V3090" s="42"/>
      <c r="W3090" s="42"/>
      <c r="X3090" t="str">
        <f t="shared" si="164"/>
        <v xml:space="preserve"> </v>
      </c>
      <c r="Y3090" t="str">
        <f t="shared" si="165"/>
        <v xml:space="preserve"> </v>
      </c>
      <c r="Z3090" t="str">
        <f t="shared" si="166"/>
        <v xml:space="preserve"> </v>
      </c>
    </row>
    <row r="3091" spans="1:26" s="16" customFormat="1">
      <c r="A3091" s="15"/>
      <c r="D3091" s="19"/>
      <c r="I3091" s="42"/>
      <c r="J3091" s="42"/>
      <c r="U3091" s="42"/>
      <c r="V3091" s="42"/>
      <c r="W3091" s="42"/>
      <c r="X3091" t="str">
        <f t="shared" si="164"/>
        <v xml:space="preserve"> </v>
      </c>
      <c r="Y3091" t="str">
        <f t="shared" si="165"/>
        <v xml:space="preserve"> </v>
      </c>
      <c r="Z3091" t="str">
        <f t="shared" si="166"/>
        <v xml:space="preserve"> </v>
      </c>
    </row>
    <row r="3092" spans="1:26" s="16" customFormat="1">
      <c r="A3092" s="15"/>
      <c r="D3092" s="19"/>
      <c r="I3092" s="42"/>
      <c r="J3092" s="42"/>
      <c r="U3092" s="42"/>
      <c r="V3092" s="42"/>
      <c r="W3092" s="42"/>
      <c r="X3092" t="str">
        <f t="shared" si="164"/>
        <v xml:space="preserve"> </v>
      </c>
      <c r="Y3092" t="str">
        <f t="shared" si="165"/>
        <v xml:space="preserve"> </v>
      </c>
      <c r="Z3092" t="str">
        <f t="shared" si="166"/>
        <v xml:space="preserve"> </v>
      </c>
    </row>
    <row r="3093" spans="1:26" s="16" customFormat="1">
      <c r="A3093" s="15"/>
      <c r="D3093" s="19"/>
      <c r="I3093" s="42"/>
      <c r="J3093" s="42"/>
      <c r="U3093" s="42"/>
      <c r="V3093" s="42"/>
      <c r="W3093" s="42"/>
      <c r="X3093" t="str">
        <f t="shared" si="164"/>
        <v xml:space="preserve"> </v>
      </c>
      <c r="Y3093" t="str">
        <f t="shared" si="165"/>
        <v xml:space="preserve"> </v>
      </c>
      <c r="Z3093" t="str">
        <f t="shared" si="166"/>
        <v xml:space="preserve"> </v>
      </c>
    </row>
    <row r="3094" spans="1:26" s="16" customFormat="1">
      <c r="A3094" s="15"/>
      <c r="D3094" s="19"/>
      <c r="I3094" s="42"/>
      <c r="J3094" s="42"/>
      <c r="U3094" s="42"/>
      <c r="V3094" s="42"/>
      <c r="W3094" s="42"/>
      <c r="X3094" t="str">
        <f t="shared" si="164"/>
        <v xml:space="preserve"> </v>
      </c>
      <c r="Y3094" t="str">
        <f t="shared" si="165"/>
        <v xml:space="preserve"> </v>
      </c>
      <c r="Z3094" t="str">
        <f t="shared" si="166"/>
        <v xml:space="preserve"> </v>
      </c>
    </row>
    <row r="3095" spans="1:26" s="16" customFormat="1">
      <c r="A3095" s="15"/>
      <c r="D3095" s="19"/>
      <c r="I3095" s="42"/>
      <c r="J3095" s="42"/>
      <c r="U3095" s="42"/>
      <c r="V3095" s="42"/>
      <c r="W3095" s="42"/>
      <c r="X3095" t="str">
        <f t="shared" si="164"/>
        <v xml:space="preserve"> </v>
      </c>
      <c r="Y3095" t="str">
        <f t="shared" si="165"/>
        <v xml:space="preserve"> </v>
      </c>
      <c r="Z3095" t="str">
        <f t="shared" si="166"/>
        <v xml:space="preserve"> </v>
      </c>
    </row>
    <row r="3096" spans="1:26" s="16" customFormat="1">
      <c r="A3096" s="15"/>
      <c r="D3096" s="19"/>
      <c r="I3096" s="42"/>
      <c r="J3096" s="42"/>
      <c r="U3096" s="42"/>
      <c r="V3096" s="42"/>
      <c r="W3096" s="42"/>
      <c r="X3096" t="str">
        <f t="shared" si="164"/>
        <v xml:space="preserve"> </v>
      </c>
      <c r="Y3096" t="str">
        <f t="shared" si="165"/>
        <v xml:space="preserve"> </v>
      </c>
      <c r="Z3096" t="str">
        <f t="shared" si="166"/>
        <v xml:space="preserve"> </v>
      </c>
    </row>
    <row r="3097" spans="1:26" s="16" customFormat="1">
      <c r="A3097" s="15"/>
      <c r="D3097" s="19"/>
      <c r="I3097" s="42"/>
      <c r="J3097" s="42"/>
      <c r="U3097" s="42"/>
      <c r="V3097" s="42"/>
      <c r="W3097" s="42"/>
      <c r="X3097" t="str">
        <f t="shared" si="164"/>
        <v xml:space="preserve"> </v>
      </c>
      <c r="Y3097" t="str">
        <f t="shared" si="165"/>
        <v xml:space="preserve"> </v>
      </c>
      <c r="Z3097" t="str">
        <f t="shared" si="166"/>
        <v xml:space="preserve"> </v>
      </c>
    </row>
    <row r="3098" spans="1:26" s="16" customFormat="1">
      <c r="A3098" s="15"/>
      <c r="D3098" s="19"/>
      <c r="I3098" s="42"/>
      <c r="J3098" s="42"/>
      <c r="U3098" s="42"/>
      <c r="V3098" s="42"/>
      <c r="W3098" s="42"/>
      <c r="X3098" t="str">
        <f t="shared" si="164"/>
        <v xml:space="preserve"> </v>
      </c>
      <c r="Y3098" t="str">
        <f t="shared" si="165"/>
        <v xml:space="preserve"> </v>
      </c>
      <c r="Z3098" t="str">
        <f t="shared" si="166"/>
        <v xml:space="preserve"> </v>
      </c>
    </row>
    <row r="3099" spans="1:26" s="16" customFormat="1">
      <c r="A3099" s="15"/>
      <c r="D3099" s="19"/>
      <c r="I3099" s="42"/>
      <c r="J3099" s="42"/>
      <c r="U3099" s="42"/>
      <c r="V3099" s="42"/>
      <c r="W3099" s="42"/>
      <c r="X3099" t="str">
        <f t="shared" si="164"/>
        <v xml:space="preserve"> </v>
      </c>
      <c r="Y3099" t="str">
        <f t="shared" si="165"/>
        <v xml:space="preserve"> </v>
      </c>
      <c r="Z3099" t="str">
        <f t="shared" si="166"/>
        <v xml:space="preserve"> </v>
      </c>
    </row>
    <row r="3100" spans="1:26" s="16" customFormat="1">
      <c r="A3100" s="15"/>
      <c r="D3100" s="19"/>
      <c r="I3100" s="42"/>
      <c r="J3100" s="42"/>
      <c r="U3100" s="42"/>
      <c r="V3100" s="42"/>
      <c r="W3100" s="42"/>
      <c r="X3100" t="str">
        <f t="shared" si="164"/>
        <v xml:space="preserve"> </v>
      </c>
      <c r="Y3100" t="str">
        <f t="shared" si="165"/>
        <v xml:space="preserve"> </v>
      </c>
      <c r="Z3100" t="str">
        <f t="shared" si="166"/>
        <v xml:space="preserve"> </v>
      </c>
    </row>
    <row r="3101" spans="1:26" s="16" customFormat="1">
      <c r="A3101" s="15"/>
      <c r="D3101" s="19"/>
      <c r="I3101" s="42"/>
      <c r="J3101" s="42"/>
      <c r="U3101" s="42"/>
      <c r="V3101" s="42"/>
      <c r="W3101" s="42"/>
      <c r="X3101" t="str">
        <f t="shared" si="164"/>
        <v xml:space="preserve"> </v>
      </c>
      <c r="Y3101" t="str">
        <f t="shared" si="165"/>
        <v xml:space="preserve"> </v>
      </c>
      <c r="Z3101" t="str">
        <f t="shared" si="166"/>
        <v xml:space="preserve"> </v>
      </c>
    </row>
    <row r="3102" spans="1:26" s="16" customFormat="1">
      <c r="A3102" s="15"/>
      <c r="D3102" s="19"/>
      <c r="I3102" s="42"/>
      <c r="J3102" s="42"/>
      <c r="U3102" s="42"/>
      <c r="V3102" s="42"/>
      <c r="W3102" s="42"/>
      <c r="X3102" t="str">
        <f t="shared" si="164"/>
        <v xml:space="preserve"> </v>
      </c>
      <c r="Y3102" t="str">
        <f t="shared" si="165"/>
        <v xml:space="preserve"> </v>
      </c>
      <c r="Z3102" t="str">
        <f t="shared" si="166"/>
        <v xml:space="preserve"> </v>
      </c>
    </row>
    <row r="3103" spans="1:26" s="16" customFormat="1">
      <c r="A3103" s="15"/>
      <c r="D3103" s="19"/>
      <c r="I3103" s="42"/>
      <c r="J3103" s="42"/>
      <c r="U3103" s="42"/>
      <c r="V3103" s="42"/>
      <c r="W3103" s="42"/>
      <c r="X3103" t="str">
        <f t="shared" si="164"/>
        <v xml:space="preserve"> </v>
      </c>
      <c r="Y3103" t="str">
        <f t="shared" si="165"/>
        <v xml:space="preserve"> </v>
      </c>
      <c r="Z3103" t="str">
        <f t="shared" si="166"/>
        <v xml:space="preserve"> </v>
      </c>
    </row>
    <row r="3104" spans="1:26" s="16" customFormat="1">
      <c r="A3104" s="15"/>
      <c r="D3104" s="19"/>
      <c r="I3104" s="42"/>
      <c r="J3104" s="42"/>
      <c r="U3104" s="42"/>
      <c r="V3104" s="42"/>
      <c r="W3104" s="42"/>
      <c r="X3104" t="str">
        <f t="shared" si="164"/>
        <v xml:space="preserve"> </v>
      </c>
      <c r="Y3104" t="str">
        <f t="shared" si="165"/>
        <v xml:space="preserve"> </v>
      </c>
      <c r="Z3104" t="str">
        <f t="shared" si="166"/>
        <v xml:space="preserve"> </v>
      </c>
    </row>
    <row r="3105" spans="1:26" s="16" customFormat="1">
      <c r="A3105" s="15"/>
      <c r="D3105" s="19"/>
      <c r="I3105" s="42"/>
      <c r="J3105" s="42"/>
      <c r="U3105" s="42"/>
      <c r="V3105" s="42"/>
      <c r="W3105" s="42"/>
      <c r="X3105" t="str">
        <f t="shared" si="164"/>
        <v xml:space="preserve"> </v>
      </c>
      <c r="Y3105" t="str">
        <f t="shared" si="165"/>
        <v xml:space="preserve"> </v>
      </c>
      <c r="Z3105" t="str">
        <f t="shared" si="166"/>
        <v xml:space="preserve"> </v>
      </c>
    </row>
    <row r="3106" spans="1:26" s="16" customFormat="1">
      <c r="A3106" s="15"/>
      <c r="D3106" s="19"/>
      <c r="I3106" s="42"/>
      <c r="J3106" s="42"/>
      <c r="U3106" s="42"/>
      <c r="V3106" s="42"/>
      <c r="W3106" s="42"/>
      <c r="X3106" t="str">
        <f t="shared" si="164"/>
        <v xml:space="preserve"> </v>
      </c>
      <c r="Y3106" t="str">
        <f t="shared" si="165"/>
        <v xml:space="preserve"> </v>
      </c>
      <c r="Z3106" t="str">
        <f t="shared" si="166"/>
        <v xml:space="preserve"> </v>
      </c>
    </row>
    <row r="3107" spans="1:26" s="16" customFormat="1">
      <c r="A3107" s="15"/>
      <c r="D3107" s="19"/>
      <c r="I3107" s="42"/>
      <c r="J3107" s="42"/>
      <c r="U3107" s="42"/>
      <c r="V3107" s="42"/>
      <c r="W3107" s="42"/>
      <c r="X3107" t="str">
        <f t="shared" si="164"/>
        <v xml:space="preserve"> </v>
      </c>
      <c r="Y3107" t="str">
        <f t="shared" si="165"/>
        <v xml:space="preserve"> </v>
      </c>
      <c r="Z3107" t="str">
        <f t="shared" si="166"/>
        <v xml:space="preserve"> </v>
      </c>
    </row>
    <row r="3108" spans="1:26" s="16" customFormat="1">
      <c r="A3108" s="15"/>
      <c r="D3108" s="19"/>
      <c r="I3108" s="42"/>
      <c r="J3108" s="42"/>
      <c r="U3108" s="42"/>
      <c r="V3108" s="42"/>
      <c r="W3108" s="42"/>
      <c r="X3108" t="str">
        <f t="shared" si="164"/>
        <v xml:space="preserve"> </v>
      </c>
      <c r="Y3108" t="str">
        <f t="shared" si="165"/>
        <v xml:space="preserve"> </v>
      </c>
      <c r="Z3108" t="str">
        <f t="shared" si="166"/>
        <v xml:space="preserve"> </v>
      </c>
    </row>
    <row r="3109" spans="1:26" s="16" customFormat="1">
      <c r="A3109" s="15"/>
      <c r="D3109" s="19"/>
      <c r="I3109" s="42"/>
      <c r="J3109" s="42"/>
      <c r="U3109" s="42"/>
      <c r="V3109" s="42"/>
      <c r="W3109" s="42"/>
      <c r="X3109" t="str">
        <f t="shared" si="164"/>
        <v xml:space="preserve"> </v>
      </c>
      <c r="Y3109" t="str">
        <f t="shared" si="165"/>
        <v xml:space="preserve"> </v>
      </c>
      <c r="Z3109" t="str">
        <f t="shared" si="166"/>
        <v xml:space="preserve"> </v>
      </c>
    </row>
    <row r="3110" spans="1:26" s="16" customFormat="1">
      <c r="A3110" s="15"/>
      <c r="D3110" s="19"/>
      <c r="I3110" s="42"/>
      <c r="J3110" s="42"/>
      <c r="U3110" s="42"/>
      <c r="V3110" s="42"/>
      <c r="W3110" s="42"/>
      <c r="X3110" t="str">
        <f t="shared" ref="X3110:X3173" si="167">IF(A3110="нов предмет", U3110*I3110, " ")</f>
        <v xml:space="preserve"> </v>
      </c>
      <c r="Y3110" t="str">
        <f t="shared" ref="Y3110:Y3173" si="168">IF(A3110="нов предмет", V3110*J3110, " ")</f>
        <v xml:space="preserve"> </v>
      </c>
      <c r="Z3110" t="str">
        <f t="shared" ref="Z3110:Z3173" si="169">IF(A3110="нов предмет", W3110*K3110, " ")</f>
        <v xml:space="preserve"> </v>
      </c>
    </row>
    <row r="3111" spans="1:26" s="16" customFormat="1">
      <c r="A3111" s="15"/>
      <c r="D3111" s="19"/>
      <c r="I3111" s="42"/>
      <c r="J3111" s="42"/>
      <c r="U3111" s="42"/>
      <c r="V3111" s="42"/>
      <c r="W3111" s="42"/>
      <c r="X3111" t="str">
        <f t="shared" si="167"/>
        <v xml:space="preserve"> </v>
      </c>
      <c r="Y3111" t="str">
        <f t="shared" si="168"/>
        <v xml:space="preserve"> </v>
      </c>
      <c r="Z3111" t="str">
        <f t="shared" si="169"/>
        <v xml:space="preserve"> </v>
      </c>
    </row>
    <row r="3112" spans="1:26" s="16" customFormat="1">
      <c r="A3112" s="15"/>
      <c r="D3112" s="19"/>
      <c r="I3112" s="42"/>
      <c r="J3112" s="42"/>
      <c r="U3112" s="42"/>
      <c r="V3112" s="42"/>
      <c r="W3112" s="42"/>
      <c r="X3112" t="str">
        <f t="shared" si="167"/>
        <v xml:space="preserve"> </v>
      </c>
      <c r="Y3112" t="str">
        <f t="shared" si="168"/>
        <v xml:space="preserve"> </v>
      </c>
      <c r="Z3112" t="str">
        <f t="shared" si="169"/>
        <v xml:space="preserve"> </v>
      </c>
    </row>
    <row r="3113" spans="1:26" s="16" customFormat="1">
      <c r="A3113" s="15"/>
      <c r="D3113" s="19"/>
      <c r="I3113" s="42"/>
      <c r="J3113" s="42"/>
      <c r="U3113" s="42"/>
      <c r="V3113" s="42"/>
      <c r="W3113" s="42"/>
      <c r="X3113" t="str">
        <f t="shared" si="167"/>
        <v xml:space="preserve"> </v>
      </c>
      <c r="Y3113" t="str">
        <f t="shared" si="168"/>
        <v xml:space="preserve"> </v>
      </c>
      <c r="Z3113" t="str">
        <f t="shared" si="169"/>
        <v xml:space="preserve"> </v>
      </c>
    </row>
    <row r="3114" spans="1:26" s="16" customFormat="1">
      <c r="A3114" s="15"/>
      <c r="D3114" s="19"/>
      <c r="I3114" s="42"/>
      <c r="J3114" s="42"/>
      <c r="U3114" s="42"/>
      <c r="V3114" s="42"/>
      <c r="W3114" s="42"/>
      <c r="X3114" t="str">
        <f t="shared" si="167"/>
        <v xml:space="preserve"> </v>
      </c>
      <c r="Y3114" t="str">
        <f t="shared" si="168"/>
        <v xml:space="preserve"> </v>
      </c>
      <c r="Z3114" t="str">
        <f t="shared" si="169"/>
        <v xml:space="preserve"> </v>
      </c>
    </row>
    <row r="3115" spans="1:26" s="16" customFormat="1">
      <c r="A3115" s="15"/>
      <c r="D3115" s="19"/>
      <c r="I3115" s="42"/>
      <c r="J3115" s="42"/>
      <c r="U3115" s="42"/>
      <c r="V3115" s="42"/>
      <c r="W3115" s="42"/>
      <c r="X3115" t="str">
        <f t="shared" si="167"/>
        <v xml:space="preserve"> </v>
      </c>
      <c r="Y3115" t="str">
        <f t="shared" si="168"/>
        <v xml:space="preserve"> </v>
      </c>
      <c r="Z3115" t="str">
        <f t="shared" si="169"/>
        <v xml:space="preserve"> </v>
      </c>
    </row>
    <row r="3116" spans="1:26" s="16" customFormat="1">
      <c r="A3116" s="15"/>
      <c r="D3116" s="19"/>
      <c r="I3116" s="42"/>
      <c r="J3116" s="42"/>
      <c r="U3116" s="42"/>
      <c r="V3116" s="42"/>
      <c r="W3116" s="42"/>
      <c r="X3116" t="str">
        <f t="shared" si="167"/>
        <v xml:space="preserve"> </v>
      </c>
      <c r="Y3116" t="str">
        <f t="shared" si="168"/>
        <v xml:space="preserve"> </v>
      </c>
      <c r="Z3116" t="str">
        <f t="shared" si="169"/>
        <v xml:space="preserve"> </v>
      </c>
    </row>
    <row r="3117" spans="1:26" s="16" customFormat="1">
      <c r="A3117" s="15"/>
      <c r="D3117" s="19"/>
      <c r="I3117" s="42"/>
      <c r="J3117" s="42"/>
      <c r="U3117" s="42"/>
      <c r="V3117" s="42"/>
      <c r="W3117" s="42"/>
      <c r="X3117" t="str">
        <f t="shared" si="167"/>
        <v xml:space="preserve"> </v>
      </c>
      <c r="Y3117" t="str">
        <f t="shared" si="168"/>
        <v xml:space="preserve"> </v>
      </c>
      <c r="Z3117" t="str">
        <f t="shared" si="169"/>
        <v xml:space="preserve"> </v>
      </c>
    </row>
    <row r="3118" spans="1:26" s="16" customFormat="1">
      <c r="A3118" s="15"/>
      <c r="D3118" s="19"/>
      <c r="I3118" s="42"/>
      <c r="J3118" s="42"/>
      <c r="U3118" s="42"/>
      <c r="V3118" s="42"/>
      <c r="W3118" s="42"/>
      <c r="X3118" t="str">
        <f t="shared" si="167"/>
        <v xml:space="preserve"> </v>
      </c>
      <c r="Y3118" t="str">
        <f t="shared" si="168"/>
        <v xml:space="preserve"> </v>
      </c>
      <c r="Z3118" t="str">
        <f t="shared" si="169"/>
        <v xml:space="preserve"> </v>
      </c>
    </row>
    <row r="3119" spans="1:26" s="16" customFormat="1">
      <c r="A3119" s="15"/>
      <c r="D3119" s="19"/>
      <c r="I3119" s="42"/>
      <c r="J3119" s="42"/>
      <c r="U3119" s="42"/>
      <c r="V3119" s="42"/>
      <c r="W3119" s="42"/>
      <c r="X3119" t="str">
        <f t="shared" si="167"/>
        <v xml:space="preserve"> </v>
      </c>
      <c r="Y3119" t="str">
        <f t="shared" si="168"/>
        <v xml:space="preserve"> </v>
      </c>
      <c r="Z3119" t="str">
        <f t="shared" si="169"/>
        <v xml:space="preserve"> </v>
      </c>
    </row>
    <row r="3120" spans="1:26" s="16" customFormat="1">
      <c r="A3120" s="15"/>
      <c r="D3120" s="19"/>
      <c r="I3120" s="42"/>
      <c r="J3120" s="42"/>
      <c r="U3120" s="42"/>
      <c r="V3120" s="42"/>
      <c r="W3120" s="42"/>
      <c r="X3120" t="str">
        <f t="shared" si="167"/>
        <v xml:space="preserve"> </v>
      </c>
      <c r="Y3120" t="str">
        <f t="shared" si="168"/>
        <v xml:space="preserve"> </v>
      </c>
      <c r="Z3120" t="str">
        <f t="shared" si="169"/>
        <v xml:space="preserve"> </v>
      </c>
    </row>
    <row r="3121" spans="1:26" s="16" customFormat="1">
      <c r="A3121" s="15"/>
      <c r="D3121" s="19"/>
      <c r="I3121" s="42"/>
      <c r="J3121" s="42"/>
      <c r="U3121" s="42"/>
      <c r="V3121" s="42"/>
      <c r="W3121" s="42"/>
      <c r="X3121" t="str">
        <f t="shared" si="167"/>
        <v xml:space="preserve"> </v>
      </c>
      <c r="Y3121" t="str">
        <f t="shared" si="168"/>
        <v xml:space="preserve"> </v>
      </c>
      <c r="Z3121" t="str">
        <f t="shared" si="169"/>
        <v xml:space="preserve"> </v>
      </c>
    </row>
    <row r="3122" spans="1:26" s="16" customFormat="1">
      <c r="A3122" s="15"/>
      <c r="D3122" s="19"/>
      <c r="I3122" s="42"/>
      <c r="J3122" s="42"/>
      <c r="U3122" s="42"/>
      <c r="V3122" s="42"/>
      <c r="W3122" s="42"/>
      <c r="X3122" t="str">
        <f t="shared" si="167"/>
        <v xml:space="preserve"> </v>
      </c>
      <c r="Y3122" t="str">
        <f t="shared" si="168"/>
        <v xml:space="preserve"> </v>
      </c>
      <c r="Z3122" t="str">
        <f t="shared" si="169"/>
        <v xml:space="preserve"> </v>
      </c>
    </row>
    <row r="3123" spans="1:26" s="16" customFormat="1">
      <c r="A3123" s="15"/>
      <c r="D3123" s="19"/>
      <c r="I3123" s="42"/>
      <c r="J3123" s="42"/>
      <c r="U3123" s="42"/>
      <c r="V3123" s="42"/>
      <c r="W3123" s="42"/>
      <c r="X3123" t="str">
        <f t="shared" si="167"/>
        <v xml:space="preserve"> </v>
      </c>
      <c r="Y3123" t="str">
        <f t="shared" si="168"/>
        <v xml:space="preserve"> </v>
      </c>
      <c r="Z3123" t="str">
        <f t="shared" si="169"/>
        <v xml:space="preserve"> </v>
      </c>
    </row>
    <row r="3124" spans="1:26" s="16" customFormat="1">
      <c r="A3124" s="15"/>
      <c r="D3124" s="19"/>
      <c r="I3124" s="42"/>
      <c r="J3124" s="42"/>
      <c r="U3124" s="42"/>
      <c r="V3124" s="42"/>
      <c r="W3124" s="42"/>
      <c r="X3124" t="str">
        <f t="shared" si="167"/>
        <v xml:space="preserve"> </v>
      </c>
      <c r="Y3124" t="str">
        <f t="shared" si="168"/>
        <v xml:space="preserve"> </v>
      </c>
      <c r="Z3124" t="str">
        <f t="shared" si="169"/>
        <v xml:space="preserve"> </v>
      </c>
    </row>
    <row r="3125" spans="1:26" s="16" customFormat="1">
      <c r="A3125" s="15"/>
      <c r="D3125" s="19"/>
      <c r="I3125" s="42"/>
      <c r="J3125" s="42"/>
      <c r="U3125" s="42"/>
      <c r="V3125" s="42"/>
      <c r="W3125" s="42"/>
      <c r="X3125" t="str">
        <f t="shared" si="167"/>
        <v xml:space="preserve"> </v>
      </c>
      <c r="Y3125" t="str">
        <f t="shared" si="168"/>
        <v xml:space="preserve"> </v>
      </c>
      <c r="Z3125" t="str">
        <f t="shared" si="169"/>
        <v xml:space="preserve"> </v>
      </c>
    </row>
    <row r="3126" spans="1:26" s="16" customFormat="1">
      <c r="A3126" s="15"/>
      <c r="D3126" s="19"/>
      <c r="I3126" s="42"/>
      <c r="J3126" s="42"/>
      <c r="U3126" s="42"/>
      <c r="V3126" s="42"/>
      <c r="W3126" s="42"/>
      <c r="X3126" t="str">
        <f t="shared" si="167"/>
        <v xml:space="preserve"> </v>
      </c>
      <c r="Y3126" t="str">
        <f t="shared" si="168"/>
        <v xml:space="preserve"> </v>
      </c>
      <c r="Z3126" t="str">
        <f t="shared" si="169"/>
        <v xml:space="preserve"> </v>
      </c>
    </row>
    <row r="3127" spans="1:26" s="16" customFormat="1">
      <c r="A3127" s="15"/>
      <c r="D3127" s="19"/>
      <c r="I3127" s="42"/>
      <c r="J3127" s="42"/>
      <c r="U3127" s="42"/>
      <c r="V3127" s="42"/>
      <c r="W3127" s="42"/>
      <c r="X3127" t="str">
        <f t="shared" si="167"/>
        <v xml:space="preserve"> </v>
      </c>
      <c r="Y3127" t="str">
        <f t="shared" si="168"/>
        <v xml:space="preserve"> </v>
      </c>
      <c r="Z3127" t="str">
        <f t="shared" si="169"/>
        <v xml:space="preserve"> </v>
      </c>
    </row>
    <row r="3128" spans="1:26" s="16" customFormat="1">
      <c r="A3128" s="15"/>
      <c r="D3128" s="19"/>
      <c r="I3128" s="42"/>
      <c r="J3128" s="42"/>
      <c r="U3128" s="42"/>
      <c r="V3128" s="42"/>
      <c r="W3128" s="42"/>
      <c r="X3128" t="str">
        <f t="shared" si="167"/>
        <v xml:space="preserve"> </v>
      </c>
      <c r="Y3128" t="str">
        <f t="shared" si="168"/>
        <v xml:space="preserve"> </v>
      </c>
      <c r="Z3128" t="str">
        <f t="shared" si="169"/>
        <v xml:space="preserve"> </v>
      </c>
    </row>
    <row r="3129" spans="1:26" s="16" customFormat="1">
      <c r="A3129" s="15"/>
      <c r="D3129" s="19"/>
      <c r="I3129" s="42"/>
      <c r="J3129" s="42"/>
      <c r="U3129" s="42"/>
      <c r="V3129" s="42"/>
      <c r="W3129" s="42"/>
      <c r="X3129" t="str">
        <f t="shared" si="167"/>
        <v xml:space="preserve"> </v>
      </c>
      <c r="Y3129" t="str">
        <f t="shared" si="168"/>
        <v xml:space="preserve"> </v>
      </c>
      <c r="Z3129" t="str">
        <f t="shared" si="169"/>
        <v xml:space="preserve"> </v>
      </c>
    </row>
    <row r="3130" spans="1:26" s="16" customFormat="1">
      <c r="A3130" s="15"/>
      <c r="D3130" s="19"/>
      <c r="I3130" s="42"/>
      <c r="J3130" s="42"/>
      <c r="U3130" s="42"/>
      <c r="V3130" s="42"/>
      <c r="W3130" s="42"/>
      <c r="X3130" t="str">
        <f t="shared" si="167"/>
        <v xml:space="preserve"> </v>
      </c>
      <c r="Y3130" t="str">
        <f t="shared" si="168"/>
        <v xml:space="preserve"> </v>
      </c>
      <c r="Z3130" t="str">
        <f t="shared" si="169"/>
        <v xml:space="preserve"> </v>
      </c>
    </row>
    <row r="3131" spans="1:26" s="16" customFormat="1">
      <c r="A3131" s="15"/>
      <c r="D3131" s="19"/>
      <c r="I3131" s="42"/>
      <c r="J3131" s="42"/>
      <c r="U3131" s="42"/>
      <c r="V3131" s="42"/>
      <c r="W3131" s="42"/>
      <c r="X3131" t="str">
        <f t="shared" si="167"/>
        <v xml:space="preserve"> </v>
      </c>
      <c r="Y3131" t="str">
        <f t="shared" si="168"/>
        <v xml:space="preserve"> </v>
      </c>
      <c r="Z3131" t="str">
        <f t="shared" si="169"/>
        <v xml:space="preserve"> </v>
      </c>
    </row>
    <row r="3132" spans="1:26" s="16" customFormat="1">
      <c r="A3132" s="15"/>
      <c r="D3132" s="19"/>
      <c r="I3132" s="42"/>
      <c r="J3132" s="42"/>
      <c r="U3132" s="42"/>
      <c r="V3132" s="42"/>
      <c r="W3132" s="42"/>
      <c r="X3132" t="str">
        <f t="shared" si="167"/>
        <v xml:space="preserve"> </v>
      </c>
      <c r="Y3132" t="str">
        <f t="shared" si="168"/>
        <v xml:space="preserve"> </v>
      </c>
      <c r="Z3132" t="str">
        <f t="shared" si="169"/>
        <v xml:space="preserve"> </v>
      </c>
    </row>
    <row r="3133" spans="1:26" s="16" customFormat="1">
      <c r="A3133" s="15"/>
      <c r="D3133" s="19"/>
      <c r="I3133" s="42"/>
      <c r="J3133" s="42"/>
      <c r="U3133" s="42"/>
      <c r="V3133" s="42"/>
      <c r="W3133" s="42"/>
      <c r="X3133" t="str">
        <f t="shared" si="167"/>
        <v xml:space="preserve"> </v>
      </c>
      <c r="Y3133" t="str">
        <f t="shared" si="168"/>
        <v xml:space="preserve"> </v>
      </c>
      <c r="Z3133" t="str">
        <f t="shared" si="169"/>
        <v xml:space="preserve"> </v>
      </c>
    </row>
    <row r="3134" spans="1:26" s="16" customFormat="1">
      <c r="A3134" s="15"/>
      <c r="D3134" s="19"/>
      <c r="I3134" s="42"/>
      <c r="J3134" s="42"/>
      <c r="U3134" s="42"/>
      <c r="V3134" s="42"/>
      <c r="W3134" s="42"/>
      <c r="X3134" t="str">
        <f t="shared" si="167"/>
        <v xml:space="preserve"> </v>
      </c>
      <c r="Y3134" t="str">
        <f t="shared" si="168"/>
        <v xml:space="preserve"> </v>
      </c>
      <c r="Z3134" t="str">
        <f t="shared" si="169"/>
        <v xml:space="preserve"> </v>
      </c>
    </row>
    <row r="3135" spans="1:26" s="16" customFormat="1">
      <c r="A3135" s="15"/>
      <c r="D3135" s="19"/>
      <c r="I3135" s="42"/>
      <c r="J3135" s="42"/>
      <c r="U3135" s="42"/>
      <c r="V3135" s="42"/>
      <c r="W3135" s="42"/>
      <c r="X3135" t="str">
        <f t="shared" si="167"/>
        <v xml:space="preserve"> </v>
      </c>
      <c r="Y3135" t="str">
        <f t="shared" si="168"/>
        <v xml:space="preserve"> </v>
      </c>
      <c r="Z3135" t="str">
        <f t="shared" si="169"/>
        <v xml:space="preserve"> </v>
      </c>
    </row>
    <row r="3136" spans="1:26" s="16" customFormat="1">
      <c r="A3136" s="15"/>
      <c r="D3136" s="19"/>
      <c r="I3136" s="42"/>
      <c r="J3136" s="42"/>
      <c r="U3136" s="42"/>
      <c r="V3136" s="42"/>
      <c r="W3136" s="42"/>
      <c r="X3136" t="str">
        <f t="shared" si="167"/>
        <v xml:space="preserve"> </v>
      </c>
      <c r="Y3136" t="str">
        <f t="shared" si="168"/>
        <v xml:space="preserve"> </v>
      </c>
      <c r="Z3136" t="str">
        <f t="shared" si="169"/>
        <v xml:space="preserve"> </v>
      </c>
    </row>
    <row r="3137" spans="1:26" s="16" customFormat="1">
      <c r="A3137" s="15"/>
      <c r="D3137" s="19"/>
      <c r="I3137" s="42"/>
      <c r="J3137" s="42"/>
      <c r="U3137" s="42"/>
      <c r="V3137" s="42"/>
      <c r="W3137" s="42"/>
      <c r="X3137" t="str">
        <f t="shared" si="167"/>
        <v xml:space="preserve"> </v>
      </c>
      <c r="Y3137" t="str">
        <f t="shared" si="168"/>
        <v xml:space="preserve"> </v>
      </c>
      <c r="Z3137" t="str">
        <f t="shared" si="169"/>
        <v xml:space="preserve"> </v>
      </c>
    </row>
    <row r="3138" spans="1:26" s="16" customFormat="1">
      <c r="A3138" s="15"/>
      <c r="D3138" s="19"/>
      <c r="I3138" s="42"/>
      <c r="J3138" s="42"/>
      <c r="U3138" s="42"/>
      <c r="V3138" s="42"/>
      <c r="W3138" s="42"/>
      <c r="X3138" t="str">
        <f t="shared" si="167"/>
        <v xml:space="preserve"> </v>
      </c>
      <c r="Y3138" t="str">
        <f t="shared" si="168"/>
        <v xml:space="preserve"> </v>
      </c>
      <c r="Z3138" t="str">
        <f t="shared" si="169"/>
        <v xml:space="preserve"> </v>
      </c>
    </row>
    <row r="3139" spans="1:26" s="16" customFormat="1">
      <c r="A3139" s="15"/>
      <c r="D3139" s="19"/>
      <c r="I3139" s="42"/>
      <c r="J3139" s="42"/>
      <c r="U3139" s="42"/>
      <c r="V3139" s="42"/>
      <c r="W3139" s="42"/>
      <c r="X3139" t="str">
        <f t="shared" si="167"/>
        <v xml:space="preserve"> </v>
      </c>
      <c r="Y3139" t="str">
        <f t="shared" si="168"/>
        <v xml:space="preserve"> </v>
      </c>
      <c r="Z3139" t="str">
        <f t="shared" si="169"/>
        <v xml:space="preserve"> </v>
      </c>
    </row>
    <row r="3140" spans="1:26" s="16" customFormat="1">
      <c r="A3140" s="15"/>
      <c r="D3140" s="19"/>
      <c r="I3140" s="42"/>
      <c r="J3140" s="42"/>
      <c r="U3140" s="42"/>
      <c r="V3140" s="42"/>
      <c r="W3140" s="42"/>
      <c r="X3140" t="str">
        <f t="shared" si="167"/>
        <v xml:space="preserve"> </v>
      </c>
      <c r="Y3140" t="str">
        <f t="shared" si="168"/>
        <v xml:space="preserve"> </v>
      </c>
      <c r="Z3140" t="str">
        <f t="shared" si="169"/>
        <v xml:space="preserve"> </v>
      </c>
    </row>
    <row r="3141" spans="1:26" s="16" customFormat="1">
      <c r="A3141" s="15"/>
      <c r="D3141" s="19"/>
      <c r="I3141" s="42"/>
      <c r="J3141" s="42"/>
      <c r="U3141" s="42"/>
      <c r="V3141" s="42"/>
      <c r="W3141" s="42"/>
      <c r="X3141" t="str">
        <f t="shared" si="167"/>
        <v xml:space="preserve"> </v>
      </c>
      <c r="Y3141" t="str">
        <f t="shared" si="168"/>
        <v xml:space="preserve"> </v>
      </c>
      <c r="Z3141" t="str">
        <f t="shared" si="169"/>
        <v xml:space="preserve"> </v>
      </c>
    </row>
    <row r="3142" spans="1:26" s="16" customFormat="1">
      <c r="A3142" s="15"/>
      <c r="D3142" s="19"/>
      <c r="I3142" s="42"/>
      <c r="J3142" s="42"/>
      <c r="U3142" s="42"/>
      <c r="V3142" s="42"/>
      <c r="W3142" s="42"/>
      <c r="X3142" t="str">
        <f t="shared" si="167"/>
        <v xml:space="preserve"> </v>
      </c>
      <c r="Y3142" t="str">
        <f t="shared" si="168"/>
        <v xml:space="preserve"> </v>
      </c>
      <c r="Z3142" t="str">
        <f t="shared" si="169"/>
        <v xml:space="preserve"> </v>
      </c>
    </row>
    <row r="3143" spans="1:26" s="16" customFormat="1">
      <c r="A3143" s="15"/>
      <c r="D3143" s="19"/>
      <c r="I3143" s="42"/>
      <c r="J3143" s="42"/>
      <c r="U3143" s="42"/>
      <c r="V3143" s="42"/>
      <c r="W3143" s="42"/>
      <c r="X3143" t="str">
        <f t="shared" si="167"/>
        <v xml:space="preserve"> </v>
      </c>
      <c r="Y3143" t="str">
        <f t="shared" si="168"/>
        <v xml:space="preserve"> </v>
      </c>
      <c r="Z3143" t="str">
        <f t="shared" si="169"/>
        <v xml:space="preserve"> </v>
      </c>
    </row>
    <row r="3144" spans="1:26" s="16" customFormat="1">
      <c r="A3144" s="15"/>
      <c r="D3144" s="19"/>
      <c r="I3144" s="42"/>
      <c r="J3144" s="42"/>
      <c r="U3144" s="42"/>
      <c r="V3144" s="42"/>
      <c r="W3144" s="42"/>
      <c r="X3144" t="str">
        <f t="shared" si="167"/>
        <v xml:space="preserve"> </v>
      </c>
      <c r="Y3144" t="str">
        <f t="shared" si="168"/>
        <v xml:space="preserve"> </v>
      </c>
      <c r="Z3144" t="str">
        <f t="shared" si="169"/>
        <v xml:space="preserve"> </v>
      </c>
    </row>
    <row r="3145" spans="1:26" s="16" customFormat="1">
      <c r="A3145" s="15"/>
      <c r="D3145" s="19"/>
      <c r="I3145" s="42"/>
      <c r="J3145" s="42"/>
      <c r="U3145" s="42"/>
      <c r="V3145" s="42"/>
      <c r="W3145" s="42"/>
      <c r="X3145" t="str">
        <f t="shared" si="167"/>
        <v xml:space="preserve"> </v>
      </c>
      <c r="Y3145" t="str">
        <f t="shared" si="168"/>
        <v xml:space="preserve"> </v>
      </c>
      <c r="Z3145" t="str">
        <f t="shared" si="169"/>
        <v xml:space="preserve"> </v>
      </c>
    </row>
    <row r="3146" spans="1:26" s="16" customFormat="1">
      <c r="A3146" s="15"/>
      <c r="D3146" s="19"/>
      <c r="I3146" s="42"/>
      <c r="J3146" s="42"/>
      <c r="U3146" s="42"/>
      <c r="V3146" s="42"/>
      <c r="W3146" s="42"/>
      <c r="X3146" t="str">
        <f t="shared" si="167"/>
        <v xml:space="preserve"> </v>
      </c>
      <c r="Y3146" t="str">
        <f t="shared" si="168"/>
        <v xml:space="preserve"> </v>
      </c>
      <c r="Z3146" t="str">
        <f t="shared" si="169"/>
        <v xml:space="preserve"> </v>
      </c>
    </row>
    <row r="3147" spans="1:26" s="16" customFormat="1">
      <c r="A3147" s="15"/>
      <c r="D3147" s="19"/>
      <c r="I3147" s="42"/>
      <c r="J3147" s="42"/>
      <c r="U3147" s="42"/>
      <c r="V3147" s="42"/>
      <c r="W3147" s="42"/>
      <c r="X3147" t="str">
        <f t="shared" si="167"/>
        <v xml:space="preserve"> </v>
      </c>
      <c r="Y3147" t="str">
        <f t="shared" si="168"/>
        <v xml:space="preserve"> </v>
      </c>
      <c r="Z3147" t="str">
        <f t="shared" si="169"/>
        <v xml:space="preserve"> </v>
      </c>
    </row>
    <row r="3148" spans="1:26" s="16" customFormat="1">
      <c r="A3148" s="15"/>
      <c r="D3148" s="19"/>
      <c r="I3148" s="42"/>
      <c r="J3148" s="42"/>
      <c r="U3148" s="42"/>
      <c r="V3148" s="42"/>
      <c r="W3148" s="42"/>
      <c r="X3148" t="str">
        <f t="shared" si="167"/>
        <v xml:space="preserve"> </v>
      </c>
      <c r="Y3148" t="str">
        <f t="shared" si="168"/>
        <v xml:space="preserve"> </v>
      </c>
      <c r="Z3148" t="str">
        <f t="shared" si="169"/>
        <v xml:space="preserve"> </v>
      </c>
    </row>
    <row r="3149" spans="1:26" s="16" customFormat="1">
      <c r="A3149" s="15"/>
      <c r="D3149" s="19"/>
      <c r="I3149" s="42"/>
      <c r="J3149" s="42"/>
      <c r="U3149" s="42"/>
      <c r="V3149" s="42"/>
      <c r="W3149" s="42"/>
      <c r="X3149" t="str">
        <f t="shared" si="167"/>
        <v xml:space="preserve"> </v>
      </c>
      <c r="Y3149" t="str">
        <f t="shared" si="168"/>
        <v xml:space="preserve"> </v>
      </c>
      <c r="Z3149" t="str">
        <f t="shared" si="169"/>
        <v xml:space="preserve"> </v>
      </c>
    </row>
    <row r="3150" spans="1:26" s="16" customFormat="1">
      <c r="A3150" s="15"/>
      <c r="D3150" s="19"/>
      <c r="I3150" s="42"/>
      <c r="J3150" s="42"/>
      <c r="U3150" s="42"/>
      <c r="V3150" s="42"/>
      <c r="W3150" s="42"/>
      <c r="X3150" t="str">
        <f t="shared" si="167"/>
        <v xml:space="preserve"> </v>
      </c>
      <c r="Y3150" t="str">
        <f t="shared" si="168"/>
        <v xml:space="preserve"> </v>
      </c>
      <c r="Z3150" t="str">
        <f t="shared" si="169"/>
        <v xml:space="preserve"> </v>
      </c>
    </row>
    <row r="3151" spans="1:26" s="16" customFormat="1">
      <c r="A3151" s="15"/>
      <c r="D3151" s="19"/>
      <c r="I3151" s="42"/>
      <c r="J3151" s="42"/>
      <c r="U3151" s="42"/>
      <c r="V3151" s="42"/>
      <c r="W3151" s="42"/>
      <c r="X3151" t="str">
        <f t="shared" si="167"/>
        <v xml:space="preserve"> </v>
      </c>
      <c r="Y3151" t="str">
        <f t="shared" si="168"/>
        <v xml:space="preserve"> </v>
      </c>
      <c r="Z3151" t="str">
        <f t="shared" si="169"/>
        <v xml:space="preserve"> </v>
      </c>
    </row>
    <row r="3152" spans="1:26" s="16" customFormat="1">
      <c r="A3152" s="15"/>
      <c r="D3152" s="19"/>
      <c r="I3152" s="42"/>
      <c r="J3152" s="42"/>
      <c r="U3152" s="42"/>
      <c r="V3152" s="42"/>
      <c r="W3152" s="42"/>
      <c r="X3152" t="str">
        <f t="shared" si="167"/>
        <v xml:space="preserve"> </v>
      </c>
      <c r="Y3152" t="str">
        <f t="shared" si="168"/>
        <v xml:space="preserve"> </v>
      </c>
      <c r="Z3152" t="str">
        <f t="shared" si="169"/>
        <v xml:space="preserve"> </v>
      </c>
    </row>
    <row r="3153" spans="1:26" s="16" customFormat="1">
      <c r="A3153" s="15"/>
      <c r="D3153" s="19"/>
      <c r="I3153" s="42"/>
      <c r="J3153" s="42"/>
      <c r="U3153" s="42"/>
      <c r="V3153" s="42"/>
      <c r="W3153" s="42"/>
      <c r="X3153" t="str">
        <f t="shared" si="167"/>
        <v xml:space="preserve"> </v>
      </c>
      <c r="Y3153" t="str">
        <f t="shared" si="168"/>
        <v xml:space="preserve"> </v>
      </c>
      <c r="Z3153" t="str">
        <f t="shared" si="169"/>
        <v xml:space="preserve"> </v>
      </c>
    </row>
    <row r="3154" spans="1:26" s="16" customFormat="1">
      <c r="A3154" s="15"/>
      <c r="D3154" s="19"/>
      <c r="I3154" s="42"/>
      <c r="J3154" s="42"/>
      <c r="U3154" s="42"/>
      <c r="V3154" s="42"/>
      <c r="W3154" s="42"/>
      <c r="X3154" t="str">
        <f t="shared" si="167"/>
        <v xml:space="preserve"> </v>
      </c>
      <c r="Y3154" t="str">
        <f t="shared" si="168"/>
        <v xml:space="preserve"> </v>
      </c>
      <c r="Z3154" t="str">
        <f t="shared" si="169"/>
        <v xml:space="preserve"> </v>
      </c>
    </row>
    <row r="3155" spans="1:26" s="16" customFormat="1">
      <c r="A3155" s="15"/>
      <c r="D3155" s="19"/>
      <c r="I3155" s="42"/>
      <c r="J3155" s="42"/>
      <c r="U3155" s="42"/>
      <c r="V3155" s="42"/>
      <c r="W3155" s="42"/>
      <c r="X3155" t="str">
        <f t="shared" si="167"/>
        <v xml:space="preserve"> </v>
      </c>
      <c r="Y3155" t="str">
        <f t="shared" si="168"/>
        <v xml:space="preserve"> </v>
      </c>
      <c r="Z3155" t="str">
        <f t="shared" si="169"/>
        <v xml:space="preserve"> </v>
      </c>
    </row>
    <row r="3156" spans="1:26" s="16" customFormat="1">
      <c r="A3156" s="15"/>
      <c r="D3156" s="19"/>
      <c r="I3156" s="42"/>
      <c r="J3156" s="42"/>
      <c r="U3156" s="42"/>
      <c r="V3156" s="42"/>
      <c r="W3156" s="42"/>
      <c r="X3156" t="str">
        <f t="shared" si="167"/>
        <v xml:space="preserve"> </v>
      </c>
      <c r="Y3156" t="str">
        <f t="shared" si="168"/>
        <v xml:space="preserve"> </v>
      </c>
      <c r="Z3156" t="str">
        <f t="shared" si="169"/>
        <v xml:space="preserve"> </v>
      </c>
    </row>
    <row r="3157" spans="1:26" s="16" customFormat="1">
      <c r="A3157" s="15"/>
      <c r="D3157" s="19"/>
      <c r="I3157" s="42"/>
      <c r="J3157" s="42"/>
      <c r="U3157" s="42"/>
      <c r="V3157" s="42"/>
      <c r="W3157" s="42"/>
      <c r="X3157" t="str">
        <f t="shared" si="167"/>
        <v xml:space="preserve"> </v>
      </c>
      <c r="Y3157" t="str">
        <f t="shared" si="168"/>
        <v xml:space="preserve"> </v>
      </c>
      <c r="Z3157" t="str">
        <f t="shared" si="169"/>
        <v xml:space="preserve"> </v>
      </c>
    </row>
    <row r="3158" spans="1:26" s="16" customFormat="1">
      <c r="A3158" s="15"/>
      <c r="D3158" s="19"/>
      <c r="I3158" s="42"/>
      <c r="J3158" s="42"/>
      <c r="U3158" s="42"/>
      <c r="V3158" s="42"/>
      <c r="W3158" s="42"/>
      <c r="X3158" t="str">
        <f t="shared" si="167"/>
        <v xml:space="preserve"> </v>
      </c>
      <c r="Y3158" t="str">
        <f t="shared" si="168"/>
        <v xml:space="preserve"> </v>
      </c>
      <c r="Z3158" t="str">
        <f t="shared" si="169"/>
        <v xml:space="preserve"> </v>
      </c>
    </row>
    <row r="3159" spans="1:26" s="16" customFormat="1">
      <c r="A3159" s="15"/>
      <c r="D3159" s="19"/>
      <c r="I3159" s="42"/>
      <c r="J3159" s="42"/>
      <c r="U3159" s="42"/>
      <c r="V3159" s="42"/>
      <c r="W3159" s="42"/>
      <c r="X3159" t="str">
        <f t="shared" si="167"/>
        <v xml:space="preserve"> </v>
      </c>
      <c r="Y3159" t="str">
        <f t="shared" si="168"/>
        <v xml:space="preserve"> </v>
      </c>
      <c r="Z3159" t="str">
        <f t="shared" si="169"/>
        <v xml:space="preserve"> </v>
      </c>
    </row>
    <row r="3160" spans="1:26" s="16" customFormat="1">
      <c r="A3160" s="15"/>
      <c r="D3160" s="19"/>
      <c r="I3160" s="42"/>
      <c r="J3160" s="42"/>
      <c r="U3160" s="42"/>
      <c r="V3160" s="42"/>
      <c r="W3160" s="42"/>
      <c r="X3160" t="str">
        <f t="shared" si="167"/>
        <v xml:space="preserve"> </v>
      </c>
      <c r="Y3160" t="str">
        <f t="shared" si="168"/>
        <v xml:space="preserve"> </v>
      </c>
      <c r="Z3160" t="str">
        <f t="shared" si="169"/>
        <v xml:space="preserve"> </v>
      </c>
    </row>
    <row r="3161" spans="1:26" s="16" customFormat="1">
      <c r="A3161" s="15"/>
      <c r="D3161" s="19"/>
      <c r="I3161" s="42"/>
      <c r="J3161" s="42"/>
      <c r="U3161" s="42"/>
      <c r="V3161" s="42"/>
      <c r="W3161" s="42"/>
      <c r="X3161" t="str">
        <f t="shared" si="167"/>
        <v xml:space="preserve"> </v>
      </c>
      <c r="Y3161" t="str">
        <f t="shared" si="168"/>
        <v xml:space="preserve"> </v>
      </c>
      <c r="Z3161" t="str">
        <f t="shared" si="169"/>
        <v xml:space="preserve"> </v>
      </c>
    </row>
    <row r="3162" spans="1:26" s="16" customFormat="1">
      <c r="A3162" s="15"/>
      <c r="D3162" s="19"/>
      <c r="I3162" s="42"/>
      <c r="J3162" s="42"/>
      <c r="U3162" s="42"/>
      <c r="V3162" s="42"/>
      <c r="W3162" s="42"/>
      <c r="X3162" t="str">
        <f t="shared" si="167"/>
        <v xml:space="preserve"> </v>
      </c>
      <c r="Y3162" t="str">
        <f t="shared" si="168"/>
        <v xml:space="preserve"> </v>
      </c>
      <c r="Z3162" t="str">
        <f t="shared" si="169"/>
        <v xml:space="preserve"> </v>
      </c>
    </row>
    <row r="3163" spans="1:26" s="16" customFormat="1">
      <c r="A3163" s="15"/>
      <c r="D3163" s="19"/>
      <c r="I3163" s="42"/>
      <c r="J3163" s="42"/>
      <c r="U3163" s="42"/>
      <c r="V3163" s="42"/>
      <c r="W3163" s="42"/>
      <c r="X3163" t="str">
        <f t="shared" si="167"/>
        <v xml:space="preserve"> </v>
      </c>
      <c r="Y3163" t="str">
        <f t="shared" si="168"/>
        <v xml:space="preserve"> </v>
      </c>
      <c r="Z3163" t="str">
        <f t="shared" si="169"/>
        <v xml:space="preserve"> </v>
      </c>
    </row>
    <row r="3164" spans="1:26" s="16" customFormat="1">
      <c r="A3164" s="15"/>
      <c r="D3164" s="19"/>
      <c r="I3164" s="42"/>
      <c r="J3164" s="42"/>
      <c r="U3164" s="42"/>
      <c r="V3164" s="42"/>
      <c r="W3164" s="42"/>
      <c r="X3164" t="str">
        <f t="shared" si="167"/>
        <v xml:space="preserve"> </v>
      </c>
      <c r="Y3164" t="str">
        <f t="shared" si="168"/>
        <v xml:space="preserve"> </v>
      </c>
      <c r="Z3164" t="str">
        <f t="shared" si="169"/>
        <v xml:space="preserve"> </v>
      </c>
    </row>
    <row r="3165" spans="1:26" s="16" customFormat="1">
      <c r="A3165" s="15"/>
      <c r="D3165" s="19"/>
      <c r="I3165" s="42"/>
      <c r="J3165" s="42"/>
      <c r="U3165" s="42"/>
      <c r="V3165" s="42"/>
      <c r="W3165" s="42"/>
      <c r="X3165" t="str">
        <f t="shared" si="167"/>
        <v xml:space="preserve"> </v>
      </c>
      <c r="Y3165" t="str">
        <f t="shared" si="168"/>
        <v xml:space="preserve"> </v>
      </c>
      <c r="Z3165" t="str">
        <f t="shared" si="169"/>
        <v xml:space="preserve"> </v>
      </c>
    </row>
    <row r="3166" spans="1:26" s="16" customFormat="1">
      <c r="A3166" s="15"/>
      <c r="D3166" s="19"/>
      <c r="I3166" s="42"/>
      <c r="J3166" s="42"/>
      <c r="U3166" s="42"/>
      <c r="V3166" s="42"/>
      <c r="W3166" s="42"/>
      <c r="X3166" t="str">
        <f t="shared" si="167"/>
        <v xml:space="preserve"> </v>
      </c>
      <c r="Y3166" t="str">
        <f t="shared" si="168"/>
        <v xml:space="preserve"> </v>
      </c>
      <c r="Z3166" t="str">
        <f t="shared" si="169"/>
        <v xml:space="preserve"> </v>
      </c>
    </row>
    <row r="3167" spans="1:26" s="16" customFormat="1">
      <c r="A3167" s="15"/>
      <c r="D3167" s="19"/>
      <c r="I3167" s="42"/>
      <c r="J3167" s="42"/>
      <c r="U3167" s="42"/>
      <c r="V3167" s="42"/>
      <c r="W3167" s="42"/>
      <c r="X3167" t="str">
        <f t="shared" si="167"/>
        <v xml:space="preserve"> </v>
      </c>
      <c r="Y3167" t="str">
        <f t="shared" si="168"/>
        <v xml:space="preserve"> </v>
      </c>
      <c r="Z3167" t="str">
        <f t="shared" si="169"/>
        <v xml:space="preserve"> </v>
      </c>
    </row>
    <row r="3168" spans="1:26" s="16" customFormat="1">
      <c r="A3168" s="15"/>
      <c r="D3168" s="19"/>
      <c r="I3168" s="42"/>
      <c r="J3168" s="42"/>
      <c r="U3168" s="42"/>
      <c r="V3168" s="42"/>
      <c r="W3168" s="42"/>
      <c r="X3168" t="str">
        <f t="shared" si="167"/>
        <v xml:space="preserve"> </v>
      </c>
      <c r="Y3168" t="str">
        <f t="shared" si="168"/>
        <v xml:space="preserve"> </v>
      </c>
      <c r="Z3168" t="str">
        <f t="shared" si="169"/>
        <v xml:space="preserve"> </v>
      </c>
    </row>
    <row r="3169" spans="1:26" s="16" customFormat="1">
      <c r="A3169" s="15"/>
      <c r="D3169" s="19"/>
      <c r="I3169" s="42"/>
      <c r="J3169" s="42"/>
      <c r="U3169" s="42"/>
      <c r="V3169" s="42"/>
      <c r="W3169" s="42"/>
      <c r="X3169" t="str">
        <f t="shared" si="167"/>
        <v xml:space="preserve"> </v>
      </c>
      <c r="Y3169" t="str">
        <f t="shared" si="168"/>
        <v xml:space="preserve"> </v>
      </c>
      <c r="Z3169" t="str">
        <f t="shared" si="169"/>
        <v xml:space="preserve"> </v>
      </c>
    </row>
    <row r="3170" spans="1:26" s="16" customFormat="1">
      <c r="A3170" s="15"/>
      <c r="D3170" s="19"/>
      <c r="I3170" s="42"/>
      <c r="J3170" s="42"/>
      <c r="U3170" s="42"/>
      <c r="V3170" s="42"/>
      <c r="W3170" s="42"/>
      <c r="X3170" t="str">
        <f t="shared" si="167"/>
        <v xml:space="preserve"> </v>
      </c>
      <c r="Y3170" t="str">
        <f t="shared" si="168"/>
        <v xml:space="preserve"> </v>
      </c>
      <c r="Z3170" t="str">
        <f t="shared" si="169"/>
        <v xml:space="preserve"> </v>
      </c>
    </row>
    <row r="3171" spans="1:26" s="16" customFormat="1">
      <c r="A3171" s="15"/>
      <c r="D3171" s="19"/>
      <c r="I3171" s="42"/>
      <c r="J3171" s="42"/>
      <c r="U3171" s="42"/>
      <c r="V3171" s="42"/>
      <c r="W3171" s="42"/>
      <c r="X3171" t="str">
        <f t="shared" si="167"/>
        <v xml:space="preserve"> </v>
      </c>
      <c r="Y3171" t="str">
        <f t="shared" si="168"/>
        <v xml:space="preserve"> </v>
      </c>
      <c r="Z3171" t="str">
        <f t="shared" si="169"/>
        <v xml:space="preserve"> </v>
      </c>
    </row>
    <row r="3172" spans="1:26" s="16" customFormat="1">
      <c r="A3172" s="15"/>
      <c r="D3172" s="19"/>
      <c r="I3172" s="42"/>
      <c r="J3172" s="42"/>
      <c r="U3172" s="42"/>
      <c r="V3172" s="42"/>
      <c r="W3172" s="42"/>
      <c r="X3172" t="str">
        <f t="shared" si="167"/>
        <v xml:space="preserve"> </v>
      </c>
      <c r="Y3172" t="str">
        <f t="shared" si="168"/>
        <v xml:space="preserve"> </v>
      </c>
      <c r="Z3172" t="str">
        <f t="shared" si="169"/>
        <v xml:space="preserve"> </v>
      </c>
    </row>
    <row r="3173" spans="1:26" s="16" customFormat="1">
      <c r="A3173" s="15"/>
      <c r="D3173" s="19"/>
      <c r="I3173" s="42"/>
      <c r="J3173" s="42"/>
      <c r="U3173" s="42"/>
      <c r="V3173" s="42"/>
      <c r="W3173" s="42"/>
      <c r="X3173" t="str">
        <f t="shared" si="167"/>
        <v xml:space="preserve"> </v>
      </c>
      <c r="Y3173" t="str">
        <f t="shared" si="168"/>
        <v xml:space="preserve"> </v>
      </c>
      <c r="Z3173" t="str">
        <f t="shared" si="169"/>
        <v xml:space="preserve"> </v>
      </c>
    </row>
    <row r="3174" spans="1:26" s="16" customFormat="1">
      <c r="A3174" s="15"/>
      <c r="D3174" s="19"/>
      <c r="I3174" s="42"/>
      <c r="J3174" s="42"/>
      <c r="U3174" s="42"/>
      <c r="V3174" s="42"/>
      <c r="W3174" s="42"/>
      <c r="X3174" t="str">
        <f t="shared" ref="X3174:X3237" si="170">IF(A3174="нов предмет", U3174*I3174, " ")</f>
        <v xml:space="preserve"> </v>
      </c>
      <c r="Y3174" t="str">
        <f t="shared" ref="Y3174:Y3237" si="171">IF(A3174="нов предмет", V3174*J3174, " ")</f>
        <v xml:space="preserve"> </v>
      </c>
      <c r="Z3174" t="str">
        <f t="shared" ref="Z3174:Z3237" si="172">IF(A3174="нов предмет", W3174*K3174, " ")</f>
        <v xml:space="preserve"> </v>
      </c>
    </row>
    <row r="3175" spans="1:26" s="16" customFormat="1">
      <c r="A3175" s="15"/>
      <c r="D3175" s="19"/>
      <c r="I3175" s="42"/>
      <c r="J3175" s="42"/>
      <c r="U3175" s="42"/>
      <c r="V3175" s="42"/>
      <c r="W3175" s="42"/>
      <c r="X3175" t="str">
        <f t="shared" si="170"/>
        <v xml:space="preserve"> </v>
      </c>
      <c r="Y3175" t="str">
        <f t="shared" si="171"/>
        <v xml:space="preserve"> </v>
      </c>
      <c r="Z3175" t="str">
        <f t="shared" si="172"/>
        <v xml:space="preserve"> </v>
      </c>
    </row>
    <row r="3176" spans="1:26" s="16" customFormat="1">
      <c r="A3176" s="15"/>
      <c r="D3176" s="19"/>
      <c r="I3176" s="42"/>
      <c r="J3176" s="42"/>
      <c r="U3176" s="42"/>
      <c r="V3176" s="42"/>
      <c r="W3176" s="42"/>
      <c r="X3176" t="str">
        <f t="shared" si="170"/>
        <v xml:space="preserve"> </v>
      </c>
      <c r="Y3176" t="str">
        <f t="shared" si="171"/>
        <v xml:space="preserve"> </v>
      </c>
      <c r="Z3176" t="str">
        <f t="shared" si="172"/>
        <v xml:space="preserve"> </v>
      </c>
    </row>
    <row r="3177" spans="1:26" s="16" customFormat="1">
      <c r="A3177" s="15"/>
      <c r="D3177" s="19"/>
      <c r="I3177" s="42"/>
      <c r="J3177" s="42"/>
      <c r="U3177" s="42"/>
      <c r="V3177" s="42"/>
      <c r="W3177" s="42"/>
      <c r="X3177" t="str">
        <f t="shared" si="170"/>
        <v xml:space="preserve"> </v>
      </c>
      <c r="Y3177" t="str">
        <f t="shared" si="171"/>
        <v xml:space="preserve"> </v>
      </c>
      <c r="Z3177" t="str">
        <f t="shared" si="172"/>
        <v xml:space="preserve"> </v>
      </c>
    </row>
    <row r="3178" spans="1:26" s="16" customFormat="1">
      <c r="A3178" s="15"/>
      <c r="D3178" s="19"/>
      <c r="I3178" s="42"/>
      <c r="J3178" s="42"/>
      <c r="U3178" s="42"/>
      <c r="V3178" s="42"/>
      <c r="W3178" s="42"/>
      <c r="X3178" t="str">
        <f t="shared" si="170"/>
        <v xml:space="preserve"> </v>
      </c>
      <c r="Y3178" t="str">
        <f t="shared" si="171"/>
        <v xml:space="preserve"> </v>
      </c>
      <c r="Z3178" t="str">
        <f t="shared" si="172"/>
        <v xml:space="preserve"> </v>
      </c>
    </row>
    <row r="3179" spans="1:26" s="16" customFormat="1">
      <c r="A3179" s="15"/>
      <c r="D3179" s="19"/>
      <c r="I3179" s="42"/>
      <c r="J3179" s="42"/>
      <c r="U3179" s="42"/>
      <c r="V3179" s="42"/>
      <c r="W3179" s="42"/>
      <c r="X3179" t="str">
        <f t="shared" si="170"/>
        <v xml:space="preserve"> </v>
      </c>
      <c r="Y3179" t="str">
        <f t="shared" si="171"/>
        <v xml:space="preserve"> </v>
      </c>
      <c r="Z3179" t="str">
        <f t="shared" si="172"/>
        <v xml:space="preserve"> </v>
      </c>
    </row>
    <row r="3180" spans="1:26" s="16" customFormat="1">
      <c r="A3180" s="15"/>
      <c r="D3180" s="19"/>
      <c r="I3180" s="42"/>
      <c r="J3180" s="42"/>
      <c r="U3180" s="42"/>
      <c r="V3180" s="42"/>
      <c r="W3180" s="42"/>
      <c r="X3180" t="str">
        <f t="shared" si="170"/>
        <v xml:space="preserve"> </v>
      </c>
      <c r="Y3180" t="str">
        <f t="shared" si="171"/>
        <v xml:space="preserve"> </v>
      </c>
      <c r="Z3180" t="str">
        <f t="shared" si="172"/>
        <v xml:space="preserve"> </v>
      </c>
    </row>
    <row r="3181" spans="1:26" s="16" customFormat="1">
      <c r="A3181" s="15"/>
      <c r="D3181" s="19"/>
      <c r="I3181" s="42"/>
      <c r="J3181" s="42"/>
      <c r="U3181" s="42"/>
      <c r="V3181" s="42"/>
      <c r="W3181" s="42"/>
      <c r="X3181" t="str">
        <f t="shared" si="170"/>
        <v xml:space="preserve"> </v>
      </c>
      <c r="Y3181" t="str">
        <f t="shared" si="171"/>
        <v xml:space="preserve"> </v>
      </c>
      <c r="Z3181" t="str">
        <f t="shared" si="172"/>
        <v xml:space="preserve"> </v>
      </c>
    </row>
    <row r="3182" spans="1:26" s="16" customFormat="1">
      <c r="A3182" s="15"/>
      <c r="D3182" s="19"/>
      <c r="I3182" s="42"/>
      <c r="J3182" s="42"/>
      <c r="U3182" s="42"/>
      <c r="V3182" s="42"/>
      <c r="W3182" s="42"/>
      <c r="X3182" t="str">
        <f t="shared" si="170"/>
        <v xml:space="preserve"> </v>
      </c>
      <c r="Y3182" t="str">
        <f t="shared" si="171"/>
        <v xml:space="preserve"> </v>
      </c>
      <c r="Z3182" t="str">
        <f t="shared" si="172"/>
        <v xml:space="preserve"> </v>
      </c>
    </row>
    <row r="3183" spans="1:26" s="16" customFormat="1">
      <c r="A3183" s="15"/>
      <c r="D3183" s="19"/>
      <c r="I3183" s="42"/>
      <c r="J3183" s="42"/>
      <c r="U3183" s="42"/>
      <c r="V3183" s="42"/>
      <c r="W3183" s="42"/>
      <c r="X3183" t="str">
        <f t="shared" si="170"/>
        <v xml:space="preserve"> </v>
      </c>
      <c r="Y3183" t="str">
        <f t="shared" si="171"/>
        <v xml:space="preserve"> </v>
      </c>
      <c r="Z3183" t="str">
        <f t="shared" si="172"/>
        <v xml:space="preserve"> </v>
      </c>
    </row>
    <row r="3184" spans="1:26" s="16" customFormat="1">
      <c r="A3184" s="15"/>
      <c r="D3184" s="19"/>
      <c r="I3184" s="42"/>
      <c r="J3184" s="42"/>
      <c r="U3184" s="42"/>
      <c r="V3184" s="42"/>
      <c r="W3184" s="42"/>
      <c r="X3184" t="str">
        <f t="shared" si="170"/>
        <v xml:space="preserve"> </v>
      </c>
      <c r="Y3184" t="str">
        <f t="shared" si="171"/>
        <v xml:space="preserve"> </v>
      </c>
      <c r="Z3184" t="str">
        <f t="shared" si="172"/>
        <v xml:space="preserve"> </v>
      </c>
    </row>
    <row r="3185" spans="1:26" s="16" customFormat="1">
      <c r="A3185" s="15"/>
      <c r="D3185" s="19"/>
      <c r="I3185" s="42"/>
      <c r="J3185" s="42"/>
      <c r="U3185" s="42"/>
      <c r="V3185" s="42"/>
      <c r="W3185" s="42"/>
      <c r="X3185" t="str">
        <f t="shared" si="170"/>
        <v xml:space="preserve"> </v>
      </c>
      <c r="Y3185" t="str">
        <f t="shared" si="171"/>
        <v xml:space="preserve"> </v>
      </c>
      <c r="Z3185" t="str">
        <f t="shared" si="172"/>
        <v xml:space="preserve"> </v>
      </c>
    </row>
    <row r="3186" spans="1:26" s="16" customFormat="1">
      <c r="A3186" s="15"/>
      <c r="D3186" s="19"/>
      <c r="I3186" s="42"/>
      <c r="J3186" s="42"/>
      <c r="U3186" s="42"/>
      <c r="V3186" s="42"/>
      <c r="W3186" s="42"/>
      <c r="X3186" t="str">
        <f t="shared" si="170"/>
        <v xml:space="preserve"> </v>
      </c>
      <c r="Y3186" t="str">
        <f t="shared" si="171"/>
        <v xml:space="preserve"> </v>
      </c>
      <c r="Z3186" t="str">
        <f t="shared" si="172"/>
        <v xml:space="preserve"> </v>
      </c>
    </row>
    <row r="3187" spans="1:26" s="16" customFormat="1">
      <c r="A3187" s="15"/>
      <c r="D3187" s="19"/>
      <c r="I3187" s="42"/>
      <c r="J3187" s="42"/>
      <c r="U3187" s="42"/>
      <c r="V3187" s="42"/>
      <c r="W3187" s="42"/>
      <c r="X3187" t="str">
        <f t="shared" si="170"/>
        <v xml:space="preserve"> </v>
      </c>
      <c r="Y3187" t="str">
        <f t="shared" si="171"/>
        <v xml:space="preserve"> </v>
      </c>
      <c r="Z3187" t="str">
        <f t="shared" si="172"/>
        <v xml:space="preserve"> </v>
      </c>
    </row>
    <row r="3188" spans="1:26" s="16" customFormat="1">
      <c r="A3188" s="15"/>
      <c r="D3188" s="19"/>
      <c r="I3188" s="42"/>
      <c r="J3188" s="42"/>
      <c r="U3188" s="42"/>
      <c r="V3188" s="42"/>
      <c r="W3188" s="42"/>
      <c r="X3188" t="str">
        <f t="shared" si="170"/>
        <v xml:space="preserve"> </v>
      </c>
      <c r="Y3188" t="str">
        <f t="shared" si="171"/>
        <v xml:space="preserve"> </v>
      </c>
      <c r="Z3188" t="str">
        <f t="shared" si="172"/>
        <v xml:space="preserve"> </v>
      </c>
    </row>
    <row r="3189" spans="1:26" s="16" customFormat="1">
      <c r="A3189" s="15"/>
      <c r="D3189" s="19"/>
      <c r="I3189" s="42"/>
      <c r="J3189" s="42"/>
      <c r="U3189" s="42"/>
      <c r="V3189" s="42"/>
      <c r="W3189" s="42"/>
      <c r="X3189" t="str">
        <f t="shared" si="170"/>
        <v xml:space="preserve"> </v>
      </c>
      <c r="Y3189" t="str">
        <f t="shared" si="171"/>
        <v xml:space="preserve"> </v>
      </c>
      <c r="Z3189" t="str">
        <f t="shared" si="172"/>
        <v xml:space="preserve"> </v>
      </c>
    </row>
    <row r="3190" spans="1:26" s="16" customFormat="1">
      <c r="A3190" s="15"/>
      <c r="D3190" s="19"/>
      <c r="I3190" s="42"/>
      <c r="J3190" s="42"/>
      <c r="U3190" s="42"/>
      <c r="V3190" s="42"/>
      <c r="W3190" s="42"/>
      <c r="X3190" t="str">
        <f t="shared" si="170"/>
        <v xml:space="preserve"> </v>
      </c>
      <c r="Y3190" t="str">
        <f t="shared" si="171"/>
        <v xml:space="preserve"> </v>
      </c>
      <c r="Z3190" t="str">
        <f t="shared" si="172"/>
        <v xml:space="preserve"> </v>
      </c>
    </row>
    <row r="3191" spans="1:26" s="16" customFormat="1">
      <c r="A3191" s="15"/>
      <c r="D3191" s="19"/>
      <c r="I3191" s="42"/>
      <c r="J3191" s="42"/>
      <c r="U3191" s="42"/>
      <c r="V3191" s="42"/>
      <c r="W3191" s="42"/>
      <c r="X3191" t="str">
        <f t="shared" si="170"/>
        <v xml:space="preserve"> </v>
      </c>
      <c r="Y3191" t="str">
        <f t="shared" si="171"/>
        <v xml:space="preserve"> </v>
      </c>
      <c r="Z3191" t="str">
        <f t="shared" si="172"/>
        <v xml:space="preserve"> </v>
      </c>
    </row>
    <row r="3192" spans="1:26" s="16" customFormat="1">
      <c r="A3192" s="15"/>
      <c r="D3192" s="19"/>
      <c r="I3192" s="42"/>
      <c r="J3192" s="42"/>
      <c r="U3192" s="42"/>
      <c r="V3192" s="42"/>
      <c r="W3192" s="42"/>
      <c r="X3192" t="str">
        <f t="shared" si="170"/>
        <v xml:space="preserve"> </v>
      </c>
      <c r="Y3192" t="str">
        <f t="shared" si="171"/>
        <v xml:space="preserve"> </v>
      </c>
      <c r="Z3192" t="str">
        <f t="shared" si="172"/>
        <v xml:space="preserve"> </v>
      </c>
    </row>
    <row r="3193" spans="1:26" s="16" customFormat="1">
      <c r="A3193" s="15"/>
      <c r="D3193" s="19"/>
      <c r="I3193" s="42"/>
      <c r="J3193" s="42"/>
      <c r="U3193" s="42"/>
      <c r="V3193" s="42"/>
      <c r="W3193" s="42"/>
      <c r="X3193" t="str">
        <f t="shared" si="170"/>
        <v xml:space="preserve"> </v>
      </c>
      <c r="Y3193" t="str">
        <f t="shared" si="171"/>
        <v xml:space="preserve"> </v>
      </c>
      <c r="Z3193" t="str">
        <f t="shared" si="172"/>
        <v xml:space="preserve"> </v>
      </c>
    </row>
    <row r="3194" spans="1:26" s="16" customFormat="1">
      <c r="A3194" s="15"/>
      <c r="D3194" s="19"/>
      <c r="I3194" s="42"/>
      <c r="J3194" s="42"/>
      <c r="U3194" s="42"/>
      <c r="V3194" s="42"/>
      <c r="W3194" s="42"/>
      <c r="X3194" t="str">
        <f t="shared" si="170"/>
        <v xml:space="preserve"> </v>
      </c>
      <c r="Y3194" t="str">
        <f t="shared" si="171"/>
        <v xml:space="preserve"> </v>
      </c>
      <c r="Z3194" t="str">
        <f t="shared" si="172"/>
        <v xml:space="preserve"> </v>
      </c>
    </row>
    <row r="3195" spans="1:26" s="16" customFormat="1">
      <c r="A3195" s="15"/>
      <c r="D3195" s="19"/>
      <c r="I3195" s="42"/>
      <c r="J3195" s="42"/>
      <c r="U3195" s="42"/>
      <c r="V3195" s="42"/>
      <c r="W3195" s="42"/>
      <c r="X3195" t="str">
        <f t="shared" si="170"/>
        <v xml:space="preserve"> </v>
      </c>
      <c r="Y3195" t="str">
        <f t="shared" si="171"/>
        <v xml:space="preserve"> </v>
      </c>
      <c r="Z3195" t="str">
        <f t="shared" si="172"/>
        <v xml:space="preserve"> </v>
      </c>
    </row>
    <row r="3196" spans="1:26" s="16" customFormat="1">
      <c r="A3196" s="15"/>
      <c r="D3196" s="19"/>
      <c r="I3196" s="42"/>
      <c r="J3196" s="42"/>
      <c r="U3196" s="42"/>
      <c r="V3196" s="42"/>
      <c r="W3196" s="42"/>
      <c r="X3196" t="str">
        <f t="shared" si="170"/>
        <v xml:space="preserve"> </v>
      </c>
      <c r="Y3196" t="str">
        <f t="shared" si="171"/>
        <v xml:space="preserve"> </v>
      </c>
      <c r="Z3196" t="str">
        <f t="shared" si="172"/>
        <v xml:space="preserve"> </v>
      </c>
    </row>
    <row r="3197" spans="1:26" s="16" customFormat="1">
      <c r="A3197" s="15"/>
      <c r="D3197" s="19"/>
      <c r="I3197" s="42"/>
      <c r="J3197" s="42"/>
      <c r="U3197" s="42"/>
      <c r="V3197" s="42"/>
      <c r="W3197" s="42"/>
      <c r="X3197" t="str">
        <f t="shared" si="170"/>
        <v xml:space="preserve"> </v>
      </c>
      <c r="Y3197" t="str">
        <f t="shared" si="171"/>
        <v xml:space="preserve"> </v>
      </c>
      <c r="Z3197" t="str">
        <f t="shared" si="172"/>
        <v xml:space="preserve"> </v>
      </c>
    </row>
    <row r="3198" spans="1:26" s="16" customFormat="1">
      <c r="A3198" s="15"/>
      <c r="D3198" s="19"/>
      <c r="I3198" s="42"/>
      <c r="J3198" s="42"/>
      <c r="U3198" s="42"/>
      <c r="V3198" s="42"/>
      <c r="W3198" s="42"/>
      <c r="X3198" t="str">
        <f t="shared" si="170"/>
        <v xml:space="preserve"> </v>
      </c>
      <c r="Y3198" t="str">
        <f t="shared" si="171"/>
        <v xml:space="preserve"> </v>
      </c>
      <c r="Z3198" t="str">
        <f t="shared" si="172"/>
        <v xml:space="preserve"> </v>
      </c>
    </row>
    <row r="3199" spans="1:26" s="16" customFormat="1">
      <c r="A3199" s="15"/>
      <c r="D3199" s="19"/>
      <c r="I3199" s="42"/>
      <c r="J3199" s="42"/>
      <c r="U3199" s="42"/>
      <c r="V3199" s="42"/>
      <c r="W3199" s="42"/>
      <c r="X3199" t="str">
        <f t="shared" si="170"/>
        <v xml:space="preserve"> </v>
      </c>
      <c r="Y3199" t="str">
        <f t="shared" si="171"/>
        <v xml:space="preserve"> </v>
      </c>
      <c r="Z3199" t="str">
        <f t="shared" si="172"/>
        <v xml:space="preserve"> </v>
      </c>
    </row>
    <row r="3200" spans="1:26" s="16" customFormat="1">
      <c r="A3200" s="15"/>
      <c r="D3200" s="19"/>
      <c r="I3200" s="42"/>
      <c r="J3200" s="42"/>
      <c r="U3200" s="42"/>
      <c r="V3200" s="42"/>
      <c r="W3200" s="42"/>
      <c r="X3200" t="str">
        <f t="shared" si="170"/>
        <v xml:space="preserve"> </v>
      </c>
      <c r="Y3200" t="str">
        <f t="shared" si="171"/>
        <v xml:space="preserve"> </v>
      </c>
      <c r="Z3200" t="str">
        <f t="shared" si="172"/>
        <v xml:space="preserve"> </v>
      </c>
    </row>
    <row r="3201" spans="1:26" s="16" customFormat="1">
      <c r="A3201" s="15"/>
      <c r="D3201" s="19"/>
      <c r="I3201" s="42"/>
      <c r="J3201" s="42"/>
      <c r="U3201" s="42"/>
      <c r="V3201" s="42"/>
      <c r="W3201" s="42"/>
      <c r="X3201" t="str">
        <f t="shared" si="170"/>
        <v xml:space="preserve"> </v>
      </c>
      <c r="Y3201" t="str">
        <f t="shared" si="171"/>
        <v xml:space="preserve"> </v>
      </c>
      <c r="Z3201" t="str">
        <f t="shared" si="172"/>
        <v xml:space="preserve"> </v>
      </c>
    </row>
    <row r="3202" spans="1:26" s="16" customFormat="1">
      <c r="A3202" s="15"/>
      <c r="D3202" s="19"/>
      <c r="I3202" s="42"/>
      <c r="J3202" s="42"/>
      <c r="U3202" s="42"/>
      <c r="V3202" s="42"/>
      <c r="W3202" s="42"/>
      <c r="X3202" t="str">
        <f t="shared" si="170"/>
        <v xml:space="preserve"> </v>
      </c>
      <c r="Y3202" t="str">
        <f t="shared" si="171"/>
        <v xml:space="preserve"> </v>
      </c>
      <c r="Z3202" t="str">
        <f t="shared" si="172"/>
        <v xml:space="preserve"> </v>
      </c>
    </row>
    <row r="3203" spans="1:26" s="16" customFormat="1">
      <c r="A3203" s="15"/>
      <c r="D3203" s="19"/>
      <c r="I3203" s="42"/>
      <c r="J3203" s="42"/>
      <c r="U3203" s="42"/>
      <c r="V3203" s="42"/>
      <c r="W3203" s="42"/>
      <c r="X3203" t="str">
        <f t="shared" si="170"/>
        <v xml:space="preserve"> </v>
      </c>
      <c r="Y3203" t="str">
        <f t="shared" si="171"/>
        <v xml:space="preserve"> </v>
      </c>
      <c r="Z3203" t="str">
        <f t="shared" si="172"/>
        <v xml:space="preserve"> </v>
      </c>
    </row>
    <row r="3204" spans="1:26" s="16" customFormat="1">
      <c r="A3204" s="15"/>
      <c r="D3204" s="19"/>
      <c r="I3204" s="42"/>
      <c r="J3204" s="42"/>
      <c r="U3204" s="42"/>
      <c r="V3204" s="42"/>
      <c r="W3204" s="42"/>
      <c r="X3204" t="str">
        <f t="shared" si="170"/>
        <v xml:space="preserve"> </v>
      </c>
      <c r="Y3204" t="str">
        <f t="shared" si="171"/>
        <v xml:space="preserve"> </v>
      </c>
      <c r="Z3204" t="str">
        <f t="shared" si="172"/>
        <v xml:space="preserve"> </v>
      </c>
    </row>
    <row r="3205" spans="1:26" s="16" customFormat="1">
      <c r="A3205" s="15"/>
      <c r="D3205" s="19"/>
      <c r="I3205" s="42"/>
      <c r="J3205" s="42"/>
      <c r="U3205" s="42"/>
      <c r="V3205" s="42"/>
      <c r="W3205" s="42"/>
      <c r="X3205" t="str">
        <f t="shared" si="170"/>
        <v xml:space="preserve"> </v>
      </c>
      <c r="Y3205" t="str">
        <f t="shared" si="171"/>
        <v xml:space="preserve"> </v>
      </c>
      <c r="Z3205" t="str">
        <f t="shared" si="172"/>
        <v xml:space="preserve"> </v>
      </c>
    </row>
    <row r="3206" spans="1:26" s="16" customFormat="1">
      <c r="A3206" s="15"/>
      <c r="D3206" s="19"/>
      <c r="I3206" s="42"/>
      <c r="J3206" s="42"/>
      <c r="U3206" s="42"/>
      <c r="V3206" s="42"/>
      <c r="W3206" s="42"/>
      <c r="X3206" t="str">
        <f t="shared" si="170"/>
        <v xml:space="preserve"> </v>
      </c>
      <c r="Y3206" t="str">
        <f t="shared" si="171"/>
        <v xml:space="preserve"> </v>
      </c>
      <c r="Z3206" t="str">
        <f t="shared" si="172"/>
        <v xml:space="preserve"> </v>
      </c>
    </row>
    <row r="3207" spans="1:26" s="16" customFormat="1">
      <c r="A3207" s="15"/>
      <c r="D3207" s="19"/>
      <c r="I3207" s="42"/>
      <c r="J3207" s="42"/>
      <c r="U3207" s="42"/>
      <c r="V3207" s="42"/>
      <c r="W3207" s="42"/>
      <c r="X3207" t="str">
        <f t="shared" si="170"/>
        <v xml:space="preserve"> </v>
      </c>
      <c r="Y3207" t="str">
        <f t="shared" si="171"/>
        <v xml:space="preserve"> </v>
      </c>
      <c r="Z3207" t="str">
        <f t="shared" si="172"/>
        <v xml:space="preserve"> </v>
      </c>
    </row>
    <row r="3208" spans="1:26" s="16" customFormat="1">
      <c r="A3208" s="15"/>
      <c r="D3208" s="19"/>
      <c r="I3208" s="42"/>
      <c r="J3208" s="42"/>
      <c r="U3208" s="42"/>
      <c r="V3208" s="42"/>
      <c r="W3208" s="42"/>
      <c r="X3208" t="str">
        <f t="shared" si="170"/>
        <v xml:space="preserve"> </v>
      </c>
      <c r="Y3208" t="str">
        <f t="shared" si="171"/>
        <v xml:space="preserve"> </v>
      </c>
      <c r="Z3208" t="str">
        <f t="shared" si="172"/>
        <v xml:space="preserve"> </v>
      </c>
    </row>
    <row r="3209" spans="1:26" s="16" customFormat="1">
      <c r="A3209" s="15"/>
      <c r="D3209" s="19"/>
      <c r="I3209" s="42"/>
      <c r="J3209" s="42"/>
      <c r="U3209" s="42"/>
      <c r="V3209" s="42"/>
      <c r="W3209" s="42"/>
      <c r="X3209" t="str">
        <f t="shared" si="170"/>
        <v xml:space="preserve"> </v>
      </c>
      <c r="Y3209" t="str">
        <f t="shared" si="171"/>
        <v xml:space="preserve"> </v>
      </c>
      <c r="Z3209" t="str">
        <f t="shared" si="172"/>
        <v xml:space="preserve"> </v>
      </c>
    </row>
    <row r="3210" spans="1:26" s="16" customFormat="1">
      <c r="A3210" s="15"/>
      <c r="D3210" s="19"/>
      <c r="I3210" s="42"/>
      <c r="J3210" s="42"/>
      <c r="U3210" s="42"/>
      <c r="V3210" s="42"/>
      <c r="W3210" s="42"/>
      <c r="X3210" t="str">
        <f t="shared" si="170"/>
        <v xml:space="preserve"> </v>
      </c>
      <c r="Y3210" t="str">
        <f t="shared" si="171"/>
        <v xml:space="preserve"> </v>
      </c>
      <c r="Z3210" t="str">
        <f t="shared" si="172"/>
        <v xml:space="preserve"> </v>
      </c>
    </row>
    <row r="3211" spans="1:26" s="16" customFormat="1">
      <c r="A3211" s="15"/>
      <c r="D3211" s="19"/>
      <c r="I3211" s="42"/>
      <c r="J3211" s="42"/>
      <c r="U3211" s="42"/>
      <c r="V3211" s="42"/>
      <c r="W3211" s="42"/>
      <c r="X3211" t="str">
        <f t="shared" si="170"/>
        <v xml:space="preserve"> </v>
      </c>
      <c r="Y3211" t="str">
        <f t="shared" si="171"/>
        <v xml:space="preserve"> </v>
      </c>
      <c r="Z3211" t="str">
        <f t="shared" si="172"/>
        <v xml:space="preserve"> </v>
      </c>
    </row>
    <row r="3212" spans="1:26" s="16" customFormat="1">
      <c r="A3212" s="15"/>
      <c r="D3212" s="19"/>
      <c r="I3212" s="42"/>
      <c r="J3212" s="42"/>
      <c r="U3212" s="42"/>
      <c r="V3212" s="42"/>
      <c r="W3212" s="42"/>
      <c r="X3212" t="str">
        <f t="shared" si="170"/>
        <v xml:space="preserve"> </v>
      </c>
      <c r="Y3212" t="str">
        <f t="shared" si="171"/>
        <v xml:space="preserve"> </v>
      </c>
      <c r="Z3212" t="str">
        <f t="shared" si="172"/>
        <v xml:space="preserve"> </v>
      </c>
    </row>
    <row r="3213" spans="1:26" s="16" customFormat="1">
      <c r="A3213" s="15"/>
      <c r="D3213" s="19"/>
      <c r="I3213" s="42"/>
      <c r="J3213" s="42"/>
      <c r="U3213" s="42"/>
      <c r="V3213" s="42"/>
      <c r="W3213" s="42"/>
      <c r="X3213" t="str">
        <f t="shared" si="170"/>
        <v xml:space="preserve"> </v>
      </c>
      <c r="Y3213" t="str">
        <f t="shared" si="171"/>
        <v xml:space="preserve"> </v>
      </c>
      <c r="Z3213" t="str">
        <f t="shared" si="172"/>
        <v xml:space="preserve"> </v>
      </c>
    </row>
    <row r="3214" spans="1:26" s="16" customFormat="1">
      <c r="A3214" s="15"/>
      <c r="D3214" s="19"/>
      <c r="I3214" s="42"/>
      <c r="J3214" s="42"/>
      <c r="U3214" s="42"/>
      <c r="V3214" s="42"/>
      <c r="W3214" s="42"/>
      <c r="X3214" t="str">
        <f t="shared" si="170"/>
        <v xml:space="preserve"> </v>
      </c>
      <c r="Y3214" t="str">
        <f t="shared" si="171"/>
        <v xml:space="preserve"> </v>
      </c>
      <c r="Z3214" t="str">
        <f t="shared" si="172"/>
        <v xml:space="preserve"> </v>
      </c>
    </row>
    <row r="3215" spans="1:26" s="16" customFormat="1">
      <c r="A3215" s="15"/>
      <c r="D3215" s="19"/>
      <c r="I3215" s="42"/>
      <c r="J3215" s="42"/>
      <c r="U3215" s="42"/>
      <c r="V3215" s="42"/>
      <c r="W3215" s="42"/>
      <c r="X3215" t="str">
        <f t="shared" si="170"/>
        <v xml:space="preserve"> </v>
      </c>
      <c r="Y3215" t="str">
        <f t="shared" si="171"/>
        <v xml:space="preserve"> </v>
      </c>
      <c r="Z3215" t="str">
        <f t="shared" si="172"/>
        <v xml:space="preserve"> </v>
      </c>
    </row>
    <row r="3216" spans="1:26" s="16" customFormat="1">
      <c r="A3216" s="15"/>
      <c r="D3216" s="19"/>
      <c r="I3216" s="42"/>
      <c r="J3216" s="42"/>
      <c r="U3216" s="42"/>
      <c r="V3216" s="42"/>
      <c r="W3216" s="42"/>
      <c r="X3216" t="str">
        <f t="shared" si="170"/>
        <v xml:space="preserve"> </v>
      </c>
      <c r="Y3216" t="str">
        <f t="shared" si="171"/>
        <v xml:space="preserve"> </v>
      </c>
      <c r="Z3216" t="str">
        <f t="shared" si="172"/>
        <v xml:space="preserve"> </v>
      </c>
    </row>
    <row r="3217" spans="1:26" s="16" customFormat="1">
      <c r="A3217" s="15"/>
      <c r="D3217" s="19"/>
      <c r="I3217" s="42"/>
      <c r="J3217" s="42"/>
      <c r="U3217" s="42"/>
      <c r="V3217" s="42"/>
      <c r="W3217" s="42"/>
      <c r="X3217" t="str">
        <f t="shared" si="170"/>
        <v xml:space="preserve"> </v>
      </c>
      <c r="Y3217" t="str">
        <f t="shared" si="171"/>
        <v xml:space="preserve"> </v>
      </c>
      <c r="Z3217" t="str">
        <f t="shared" si="172"/>
        <v xml:space="preserve"> </v>
      </c>
    </row>
    <row r="3218" spans="1:26" s="16" customFormat="1">
      <c r="A3218" s="15"/>
      <c r="D3218" s="19"/>
      <c r="I3218" s="42"/>
      <c r="J3218" s="42"/>
      <c r="U3218" s="42"/>
      <c r="V3218" s="42"/>
      <c r="W3218" s="42"/>
      <c r="X3218" t="str">
        <f t="shared" si="170"/>
        <v xml:space="preserve"> </v>
      </c>
      <c r="Y3218" t="str">
        <f t="shared" si="171"/>
        <v xml:space="preserve"> </v>
      </c>
      <c r="Z3218" t="str">
        <f t="shared" si="172"/>
        <v xml:space="preserve"> </v>
      </c>
    </row>
    <row r="3219" spans="1:26" s="16" customFormat="1">
      <c r="A3219" s="15"/>
      <c r="D3219" s="19"/>
      <c r="I3219" s="42"/>
      <c r="J3219" s="42"/>
      <c r="U3219" s="42"/>
      <c r="V3219" s="42"/>
      <c r="W3219" s="42"/>
      <c r="X3219" t="str">
        <f t="shared" si="170"/>
        <v xml:space="preserve"> </v>
      </c>
      <c r="Y3219" t="str">
        <f t="shared" si="171"/>
        <v xml:space="preserve"> </v>
      </c>
      <c r="Z3219" t="str">
        <f t="shared" si="172"/>
        <v xml:space="preserve"> </v>
      </c>
    </row>
    <row r="3220" spans="1:26" s="16" customFormat="1">
      <c r="A3220" s="15"/>
      <c r="D3220" s="19"/>
      <c r="I3220" s="42"/>
      <c r="J3220" s="42"/>
      <c r="U3220" s="42"/>
      <c r="V3220" s="42"/>
      <c r="W3220" s="42"/>
      <c r="X3220" t="str">
        <f t="shared" si="170"/>
        <v xml:space="preserve"> </v>
      </c>
      <c r="Y3220" t="str">
        <f t="shared" si="171"/>
        <v xml:space="preserve"> </v>
      </c>
      <c r="Z3220" t="str">
        <f t="shared" si="172"/>
        <v xml:space="preserve"> </v>
      </c>
    </row>
    <row r="3221" spans="1:26" s="16" customFormat="1">
      <c r="A3221" s="15"/>
      <c r="D3221" s="19"/>
      <c r="I3221" s="42"/>
      <c r="J3221" s="42"/>
      <c r="U3221" s="42"/>
      <c r="V3221" s="42"/>
      <c r="W3221" s="42"/>
      <c r="X3221" t="str">
        <f t="shared" si="170"/>
        <v xml:space="preserve"> </v>
      </c>
      <c r="Y3221" t="str">
        <f t="shared" si="171"/>
        <v xml:space="preserve"> </v>
      </c>
      <c r="Z3221" t="str">
        <f t="shared" si="172"/>
        <v xml:space="preserve"> </v>
      </c>
    </row>
    <row r="3222" spans="1:26" s="16" customFormat="1">
      <c r="A3222" s="15"/>
      <c r="D3222" s="19"/>
      <c r="I3222" s="42"/>
      <c r="J3222" s="42"/>
      <c r="U3222" s="42"/>
      <c r="V3222" s="42"/>
      <c r="W3222" s="42"/>
      <c r="X3222" t="str">
        <f t="shared" si="170"/>
        <v xml:space="preserve"> </v>
      </c>
      <c r="Y3222" t="str">
        <f t="shared" si="171"/>
        <v xml:space="preserve"> </v>
      </c>
      <c r="Z3222" t="str">
        <f t="shared" si="172"/>
        <v xml:space="preserve"> </v>
      </c>
    </row>
    <row r="3223" spans="1:26" s="16" customFormat="1">
      <c r="A3223" s="15"/>
      <c r="D3223" s="19"/>
      <c r="I3223" s="42"/>
      <c r="J3223" s="42"/>
      <c r="U3223" s="42"/>
      <c r="V3223" s="42"/>
      <c r="W3223" s="42"/>
      <c r="X3223" t="str">
        <f t="shared" si="170"/>
        <v xml:space="preserve"> </v>
      </c>
      <c r="Y3223" t="str">
        <f t="shared" si="171"/>
        <v xml:space="preserve"> </v>
      </c>
      <c r="Z3223" t="str">
        <f t="shared" si="172"/>
        <v xml:space="preserve"> </v>
      </c>
    </row>
    <row r="3224" spans="1:26" s="16" customFormat="1">
      <c r="A3224" s="15"/>
      <c r="D3224" s="19"/>
      <c r="I3224" s="42"/>
      <c r="J3224" s="42"/>
      <c r="U3224" s="42"/>
      <c r="V3224" s="42"/>
      <c r="W3224" s="42"/>
      <c r="X3224" t="str">
        <f t="shared" si="170"/>
        <v xml:space="preserve"> </v>
      </c>
      <c r="Y3224" t="str">
        <f t="shared" si="171"/>
        <v xml:space="preserve"> </v>
      </c>
      <c r="Z3224" t="str">
        <f t="shared" si="172"/>
        <v xml:space="preserve"> </v>
      </c>
    </row>
    <row r="3225" spans="1:26" s="16" customFormat="1">
      <c r="A3225" s="15"/>
      <c r="D3225" s="19"/>
      <c r="I3225" s="42"/>
      <c r="J3225" s="42"/>
      <c r="U3225" s="42"/>
      <c r="V3225" s="42"/>
      <c r="W3225" s="42"/>
      <c r="X3225" t="str">
        <f t="shared" si="170"/>
        <v xml:space="preserve"> </v>
      </c>
      <c r="Y3225" t="str">
        <f t="shared" si="171"/>
        <v xml:space="preserve"> </v>
      </c>
      <c r="Z3225" t="str">
        <f t="shared" si="172"/>
        <v xml:space="preserve"> </v>
      </c>
    </row>
    <row r="3226" spans="1:26" s="16" customFormat="1">
      <c r="A3226" s="15"/>
      <c r="D3226" s="19"/>
      <c r="I3226" s="42"/>
      <c r="J3226" s="42"/>
      <c r="U3226" s="42"/>
      <c r="V3226" s="42"/>
      <c r="W3226" s="42"/>
      <c r="X3226" t="str">
        <f t="shared" si="170"/>
        <v xml:space="preserve"> </v>
      </c>
      <c r="Y3226" t="str">
        <f t="shared" si="171"/>
        <v xml:space="preserve"> </v>
      </c>
      <c r="Z3226" t="str">
        <f t="shared" si="172"/>
        <v xml:space="preserve"> </v>
      </c>
    </row>
    <row r="3227" spans="1:26" s="16" customFormat="1">
      <c r="A3227" s="15"/>
      <c r="D3227" s="19"/>
      <c r="I3227" s="42"/>
      <c r="J3227" s="42"/>
      <c r="U3227" s="42"/>
      <c r="V3227" s="42"/>
      <c r="W3227" s="42"/>
      <c r="X3227" t="str">
        <f t="shared" si="170"/>
        <v xml:space="preserve"> </v>
      </c>
      <c r="Y3227" t="str">
        <f t="shared" si="171"/>
        <v xml:space="preserve"> </v>
      </c>
      <c r="Z3227" t="str">
        <f t="shared" si="172"/>
        <v xml:space="preserve"> </v>
      </c>
    </row>
    <row r="3228" spans="1:26" s="16" customFormat="1">
      <c r="A3228" s="15"/>
      <c r="D3228" s="19"/>
      <c r="I3228" s="42"/>
      <c r="J3228" s="42"/>
      <c r="U3228" s="42"/>
      <c r="V3228" s="42"/>
      <c r="W3228" s="42"/>
      <c r="X3228" t="str">
        <f t="shared" si="170"/>
        <v xml:space="preserve"> </v>
      </c>
      <c r="Y3228" t="str">
        <f t="shared" si="171"/>
        <v xml:space="preserve"> </v>
      </c>
      <c r="Z3228" t="str">
        <f t="shared" si="172"/>
        <v xml:space="preserve"> </v>
      </c>
    </row>
    <row r="3229" spans="1:26" s="16" customFormat="1">
      <c r="A3229" s="15"/>
      <c r="D3229" s="19"/>
      <c r="I3229" s="42"/>
      <c r="J3229" s="42"/>
      <c r="U3229" s="42"/>
      <c r="V3229" s="42"/>
      <c r="W3229" s="42"/>
      <c r="X3229" t="str">
        <f t="shared" si="170"/>
        <v xml:space="preserve"> </v>
      </c>
      <c r="Y3229" t="str">
        <f t="shared" si="171"/>
        <v xml:space="preserve"> </v>
      </c>
      <c r="Z3229" t="str">
        <f t="shared" si="172"/>
        <v xml:space="preserve"> </v>
      </c>
    </row>
    <row r="3230" spans="1:26" s="16" customFormat="1">
      <c r="A3230" s="15"/>
      <c r="D3230" s="19"/>
      <c r="I3230" s="42"/>
      <c r="J3230" s="42"/>
      <c r="U3230" s="42"/>
      <c r="V3230" s="42"/>
      <c r="W3230" s="42"/>
      <c r="X3230" t="str">
        <f t="shared" si="170"/>
        <v xml:space="preserve"> </v>
      </c>
      <c r="Y3230" t="str">
        <f t="shared" si="171"/>
        <v xml:space="preserve"> </v>
      </c>
      <c r="Z3230" t="str">
        <f t="shared" si="172"/>
        <v xml:space="preserve"> </v>
      </c>
    </row>
    <row r="3231" spans="1:26" s="16" customFormat="1">
      <c r="A3231" s="15"/>
      <c r="D3231" s="19"/>
      <c r="I3231" s="42"/>
      <c r="J3231" s="42"/>
      <c r="U3231" s="42"/>
      <c r="V3231" s="42"/>
      <c r="W3231" s="42"/>
      <c r="X3231" t="str">
        <f t="shared" si="170"/>
        <v xml:space="preserve"> </v>
      </c>
      <c r="Y3231" t="str">
        <f t="shared" si="171"/>
        <v xml:space="preserve"> </v>
      </c>
      <c r="Z3231" t="str">
        <f t="shared" si="172"/>
        <v xml:space="preserve"> </v>
      </c>
    </row>
    <row r="3232" spans="1:26" s="16" customFormat="1">
      <c r="A3232" s="15"/>
      <c r="D3232" s="19"/>
      <c r="I3232" s="42"/>
      <c r="J3232" s="42"/>
      <c r="U3232" s="42"/>
      <c r="V3232" s="42"/>
      <c r="W3232" s="42"/>
      <c r="X3232" t="str">
        <f t="shared" si="170"/>
        <v xml:space="preserve"> </v>
      </c>
      <c r="Y3232" t="str">
        <f t="shared" si="171"/>
        <v xml:space="preserve"> </v>
      </c>
      <c r="Z3232" t="str">
        <f t="shared" si="172"/>
        <v xml:space="preserve"> </v>
      </c>
    </row>
    <row r="3233" spans="1:26" s="16" customFormat="1">
      <c r="A3233" s="15"/>
      <c r="D3233" s="19"/>
      <c r="I3233" s="42"/>
      <c r="J3233" s="42"/>
      <c r="U3233" s="42"/>
      <c r="V3233" s="42"/>
      <c r="W3233" s="42"/>
      <c r="X3233" t="str">
        <f t="shared" si="170"/>
        <v xml:space="preserve"> </v>
      </c>
      <c r="Y3233" t="str">
        <f t="shared" si="171"/>
        <v xml:space="preserve"> </v>
      </c>
      <c r="Z3233" t="str">
        <f t="shared" si="172"/>
        <v xml:space="preserve"> </v>
      </c>
    </row>
    <row r="3234" spans="1:26" s="16" customFormat="1">
      <c r="A3234" s="15"/>
      <c r="D3234" s="19"/>
      <c r="I3234" s="42"/>
      <c r="J3234" s="42"/>
      <c r="U3234" s="42"/>
      <c r="V3234" s="42"/>
      <c r="W3234" s="42"/>
      <c r="X3234" t="str">
        <f t="shared" si="170"/>
        <v xml:space="preserve"> </v>
      </c>
      <c r="Y3234" t="str">
        <f t="shared" si="171"/>
        <v xml:space="preserve"> </v>
      </c>
      <c r="Z3234" t="str">
        <f t="shared" si="172"/>
        <v xml:space="preserve"> </v>
      </c>
    </row>
    <row r="3235" spans="1:26" s="16" customFormat="1">
      <c r="A3235" s="15"/>
      <c r="D3235" s="19"/>
      <c r="I3235" s="42"/>
      <c r="J3235" s="42"/>
      <c r="U3235" s="42"/>
      <c r="V3235" s="42"/>
      <c r="W3235" s="42"/>
      <c r="X3235" t="str">
        <f t="shared" si="170"/>
        <v xml:space="preserve"> </v>
      </c>
      <c r="Y3235" t="str">
        <f t="shared" si="171"/>
        <v xml:space="preserve"> </v>
      </c>
      <c r="Z3235" t="str">
        <f t="shared" si="172"/>
        <v xml:space="preserve"> </v>
      </c>
    </row>
    <row r="3236" spans="1:26" s="16" customFormat="1">
      <c r="A3236" s="15"/>
      <c r="D3236" s="19"/>
      <c r="I3236" s="42"/>
      <c r="J3236" s="42"/>
      <c r="U3236" s="42"/>
      <c r="V3236" s="42"/>
      <c r="W3236" s="42"/>
      <c r="X3236" t="str">
        <f t="shared" si="170"/>
        <v xml:space="preserve"> </v>
      </c>
      <c r="Y3236" t="str">
        <f t="shared" si="171"/>
        <v xml:space="preserve"> </v>
      </c>
      <c r="Z3236" t="str">
        <f t="shared" si="172"/>
        <v xml:space="preserve"> </v>
      </c>
    </row>
    <row r="3237" spans="1:26" s="16" customFormat="1">
      <c r="A3237" s="15"/>
      <c r="D3237" s="19"/>
      <c r="I3237" s="42"/>
      <c r="J3237" s="42"/>
      <c r="U3237" s="42"/>
      <c r="V3237" s="42"/>
      <c r="W3237" s="42"/>
      <c r="X3237" t="str">
        <f t="shared" si="170"/>
        <v xml:space="preserve"> </v>
      </c>
      <c r="Y3237" t="str">
        <f t="shared" si="171"/>
        <v xml:space="preserve"> </v>
      </c>
      <c r="Z3237" t="str">
        <f t="shared" si="172"/>
        <v xml:space="preserve"> </v>
      </c>
    </row>
    <row r="3238" spans="1:26" s="16" customFormat="1">
      <c r="A3238" s="15"/>
      <c r="D3238" s="19"/>
      <c r="I3238" s="42"/>
      <c r="J3238" s="42"/>
      <c r="U3238" s="42"/>
      <c r="V3238" s="42"/>
      <c r="W3238" s="42"/>
      <c r="X3238" t="str">
        <f t="shared" ref="X3238:X3301" si="173">IF(A3238="нов предмет", U3238*I3238, " ")</f>
        <v xml:space="preserve"> </v>
      </c>
      <c r="Y3238" t="str">
        <f t="shared" ref="Y3238:Y3301" si="174">IF(A3238="нов предмет", V3238*J3238, " ")</f>
        <v xml:space="preserve"> </v>
      </c>
      <c r="Z3238" t="str">
        <f t="shared" ref="Z3238:Z3301" si="175">IF(A3238="нов предмет", W3238*K3238, " ")</f>
        <v xml:space="preserve"> </v>
      </c>
    </row>
    <row r="3239" spans="1:26" s="16" customFormat="1">
      <c r="A3239" s="15"/>
      <c r="D3239" s="19"/>
      <c r="I3239" s="42"/>
      <c r="J3239" s="42"/>
      <c r="U3239" s="42"/>
      <c r="V3239" s="42"/>
      <c r="W3239" s="42"/>
      <c r="X3239" t="str">
        <f t="shared" si="173"/>
        <v xml:space="preserve"> </v>
      </c>
      <c r="Y3239" t="str">
        <f t="shared" si="174"/>
        <v xml:space="preserve"> </v>
      </c>
      <c r="Z3239" t="str">
        <f t="shared" si="175"/>
        <v xml:space="preserve"> </v>
      </c>
    </row>
    <row r="3240" spans="1:26" s="16" customFormat="1">
      <c r="A3240" s="15"/>
      <c r="D3240" s="19"/>
      <c r="I3240" s="42"/>
      <c r="J3240" s="42"/>
      <c r="U3240" s="42"/>
      <c r="V3240" s="42"/>
      <c r="W3240" s="42"/>
      <c r="X3240" t="str">
        <f t="shared" si="173"/>
        <v xml:space="preserve"> </v>
      </c>
      <c r="Y3240" t="str">
        <f t="shared" si="174"/>
        <v xml:space="preserve"> </v>
      </c>
      <c r="Z3240" t="str">
        <f t="shared" si="175"/>
        <v xml:space="preserve"> </v>
      </c>
    </row>
    <row r="3241" spans="1:26" s="16" customFormat="1">
      <c r="A3241" s="15"/>
      <c r="D3241" s="19"/>
      <c r="I3241" s="42"/>
      <c r="J3241" s="42"/>
      <c r="U3241" s="42"/>
      <c r="V3241" s="42"/>
      <c r="W3241" s="42"/>
      <c r="X3241" t="str">
        <f t="shared" si="173"/>
        <v xml:space="preserve"> </v>
      </c>
      <c r="Y3241" t="str">
        <f t="shared" si="174"/>
        <v xml:space="preserve"> </v>
      </c>
      <c r="Z3241" t="str">
        <f t="shared" si="175"/>
        <v xml:space="preserve"> </v>
      </c>
    </row>
    <row r="3242" spans="1:26" s="16" customFormat="1">
      <c r="A3242" s="15"/>
      <c r="D3242" s="19"/>
      <c r="I3242" s="42"/>
      <c r="J3242" s="42"/>
      <c r="U3242" s="42"/>
      <c r="V3242" s="42"/>
      <c r="W3242" s="42"/>
      <c r="X3242" t="str">
        <f t="shared" si="173"/>
        <v xml:space="preserve"> </v>
      </c>
      <c r="Y3242" t="str">
        <f t="shared" si="174"/>
        <v xml:space="preserve"> </v>
      </c>
      <c r="Z3242" t="str">
        <f t="shared" si="175"/>
        <v xml:space="preserve"> </v>
      </c>
    </row>
    <row r="3243" spans="1:26" s="16" customFormat="1">
      <c r="A3243" s="15"/>
      <c r="D3243" s="19"/>
      <c r="I3243" s="42"/>
      <c r="J3243" s="42"/>
      <c r="U3243" s="42"/>
      <c r="V3243" s="42"/>
      <c r="W3243" s="42"/>
      <c r="X3243" t="str">
        <f t="shared" si="173"/>
        <v xml:space="preserve"> </v>
      </c>
      <c r="Y3243" t="str">
        <f t="shared" si="174"/>
        <v xml:space="preserve"> </v>
      </c>
      <c r="Z3243" t="str">
        <f t="shared" si="175"/>
        <v xml:space="preserve"> </v>
      </c>
    </row>
    <row r="3244" spans="1:26" s="16" customFormat="1">
      <c r="A3244" s="15"/>
      <c r="D3244" s="19"/>
      <c r="I3244" s="42"/>
      <c r="J3244" s="42"/>
      <c r="U3244" s="42"/>
      <c r="V3244" s="42"/>
      <c r="W3244" s="42"/>
      <c r="X3244" t="str">
        <f t="shared" si="173"/>
        <v xml:space="preserve"> </v>
      </c>
      <c r="Y3244" t="str">
        <f t="shared" si="174"/>
        <v xml:space="preserve"> </v>
      </c>
      <c r="Z3244" t="str">
        <f t="shared" si="175"/>
        <v xml:space="preserve"> </v>
      </c>
    </row>
    <row r="3245" spans="1:26" s="16" customFormat="1">
      <c r="A3245" s="15"/>
      <c r="D3245" s="19"/>
      <c r="I3245" s="42"/>
      <c r="J3245" s="42"/>
      <c r="U3245" s="42"/>
      <c r="V3245" s="42"/>
      <c r="W3245" s="42"/>
      <c r="X3245" t="str">
        <f t="shared" si="173"/>
        <v xml:space="preserve"> </v>
      </c>
      <c r="Y3245" t="str">
        <f t="shared" si="174"/>
        <v xml:space="preserve"> </v>
      </c>
      <c r="Z3245" t="str">
        <f t="shared" si="175"/>
        <v xml:space="preserve"> </v>
      </c>
    </row>
    <row r="3246" spans="1:26" s="16" customFormat="1">
      <c r="A3246" s="15"/>
      <c r="D3246" s="19"/>
      <c r="I3246" s="42"/>
      <c r="J3246" s="42"/>
      <c r="U3246" s="42"/>
      <c r="V3246" s="42"/>
      <c r="W3246" s="42"/>
      <c r="X3246" t="str">
        <f t="shared" si="173"/>
        <v xml:space="preserve"> </v>
      </c>
      <c r="Y3246" t="str">
        <f t="shared" si="174"/>
        <v xml:space="preserve"> </v>
      </c>
      <c r="Z3246" t="str">
        <f t="shared" si="175"/>
        <v xml:space="preserve"> </v>
      </c>
    </row>
    <row r="3247" spans="1:26" s="16" customFormat="1">
      <c r="A3247" s="15"/>
      <c r="D3247" s="19"/>
      <c r="I3247" s="42"/>
      <c r="J3247" s="42"/>
      <c r="U3247" s="42"/>
      <c r="V3247" s="42"/>
      <c r="W3247" s="42"/>
      <c r="X3247" t="str">
        <f t="shared" si="173"/>
        <v xml:space="preserve"> </v>
      </c>
      <c r="Y3247" t="str">
        <f t="shared" si="174"/>
        <v xml:space="preserve"> </v>
      </c>
      <c r="Z3247" t="str">
        <f t="shared" si="175"/>
        <v xml:space="preserve"> </v>
      </c>
    </row>
    <row r="3248" spans="1:26" s="16" customFormat="1">
      <c r="A3248" s="15"/>
      <c r="D3248" s="19"/>
      <c r="I3248" s="42"/>
      <c r="J3248" s="42"/>
      <c r="U3248" s="42"/>
      <c r="V3248" s="42"/>
      <c r="W3248" s="42"/>
      <c r="X3248" t="str">
        <f t="shared" si="173"/>
        <v xml:space="preserve"> </v>
      </c>
      <c r="Y3248" t="str">
        <f t="shared" si="174"/>
        <v xml:space="preserve"> </v>
      </c>
      <c r="Z3248" t="str">
        <f t="shared" si="175"/>
        <v xml:space="preserve"> </v>
      </c>
    </row>
    <row r="3249" spans="1:26" s="16" customFormat="1">
      <c r="A3249" s="15"/>
      <c r="D3249" s="19"/>
      <c r="I3249" s="42"/>
      <c r="J3249" s="42"/>
      <c r="U3249" s="42"/>
      <c r="V3249" s="42"/>
      <c r="W3249" s="42"/>
      <c r="X3249" t="str">
        <f t="shared" si="173"/>
        <v xml:space="preserve"> </v>
      </c>
      <c r="Y3249" t="str">
        <f t="shared" si="174"/>
        <v xml:space="preserve"> </v>
      </c>
      <c r="Z3249" t="str">
        <f t="shared" si="175"/>
        <v xml:space="preserve"> </v>
      </c>
    </row>
    <row r="3250" spans="1:26" s="16" customFormat="1">
      <c r="A3250" s="15"/>
      <c r="D3250" s="19"/>
      <c r="I3250" s="42"/>
      <c r="J3250" s="42"/>
      <c r="U3250" s="42"/>
      <c r="V3250" s="42"/>
      <c r="W3250" s="42"/>
      <c r="X3250" t="str">
        <f t="shared" si="173"/>
        <v xml:space="preserve"> </v>
      </c>
      <c r="Y3250" t="str">
        <f t="shared" si="174"/>
        <v xml:space="preserve"> </v>
      </c>
      <c r="Z3250" t="str">
        <f t="shared" si="175"/>
        <v xml:space="preserve"> </v>
      </c>
    </row>
    <row r="3251" spans="1:26" s="16" customFormat="1">
      <c r="A3251" s="15"/>
      <c r="D3251" s="19"/>
      <c r="I3251" s="42"/>
      <c r="J3251" s="42"/>
      <c r="U3251" s="42"/>
      <c r="V3251" s="42"/>
      <c r="W3251" s="42"/>
      <c r="X3251" t="str">
        <f t="shared" si="173"/>
        <v xml:space="preserve"> </v>
      </c>
      <c r="Y3251" t="str">
        <f t="shared" si="174"/>
        <v xml:space="preserve"> </v>
      </c>
      <c r="Z3251" t="str">
        <f t="shared" si="175"/>
        <v xml:space="preserve"> </v>
      </c>
    </row>
    <row r="3252" spans="1:26" s="16" customFormat="1">
      <c r="A3252" s="15"/>
      <c r="D3252" s="19"/>
      <c r="I3252" s="42"/>
      <c r="J3252" s="42"/>
      <c r="U3252" s="42"/>
      <c r="V3252" s="42"/>
      <c r="W3252" s="42"/>
      <c r="X3252" t="str">
        <f t="shared" si="173"/>
        <v xml:space="preserve"> </v>
      </c>
      <c r="Y3252" t="str">
        <f t="shared" si="174"/>
        <v xml:space="preserve"> </v>
      </c>
      <c r="Z3252" t="str">
        <f t="shared" si="175"/>
        <v xml:space="preserve"> </v>
      </c>
    </row>
    <row r="3253" spans="1:26" s="16" customFormat="1">
      <c r="A3253" s="15"/>
      <c r="D3253" s="19"/>
      <c r="I3253" s="42"/>
      <c r="J3253" s="42"/>
      <c r="U3253" s="42"/>
      <c r="V3253" s="42"/>
      <c r="W3253" s="42"/>
      <c r="X3253" t="str">
        <f t="shared" si="173"/>
        <v xml:space="preserve"> </v>
      </c>
      <c r="Y3253" t="str">
        <f t="shared" si="174"/>
        <v xml:space="preserve"> </v>
      </c>
      <c r="Z3253" t="str">
        <f t="shared" si="175"/>
        <v xml:space="preserve"> </v>
      </c>
    </row>
    <row r="3254" spans="1:26" s="16" customFormat="1">
      <c r="A3254" s="15"/>
      <c r="D3254" s="19"/>
      <c r="I3254" s="42"/>
      <c r="J3254" s="42"/>
      <c r="U3254" s="42"/>
      <c r="V3254" s="42"/>
      <c r="W3254" s="42"/>
      <c r="X3254" t="str">
        <f t="shared" si="173"/>
        <v xml:space="preserve"> </v>
      </c>
      <c r="Y3254" t="str">
        <f t="shared" si="174"/>
        <v xml:space="preserve"> </v>
      </c>
      <c r="Z3254" t="str">
        <f t="shared" si="175"/>
        <v xml:space="preserve"> </v>
      </c>
    </row>
    <row r="3255" spans="1:26" s="16" customFormat="1">
      <c r="A3255" s="15"/>
      <c r="D3255" s="19"/>
      <c r="I3255" s="42"/>
      <c r="J3255" s="42"/>
      <c r="U3255" s="42"/>
      <c r="V3255" s="42"/>
      <c r="W3255" s="42"/>
      <c r="X3255" t="str">
        <f t="shared" si="173"/>
        <v xml:space="preserve"> </v>
      </c>
      <c r="Y3255" t="str">
        <f t="shared" si="174"/>
        <v xml:space="preserve"> </v>
      </c>
      <c r="Z3255" t="str">
        <f t="shared" si="175"/>
        <v xml:space="preserve"> </v>
      </c>
    </row>
    <row r="3256" spans="1:26" s="16" customFormat="1">
      <c r="A3256" s="15"/>
      <c r="D3256" s="19"/>
      <c r="I3256" s="42"/>
      <c r="J3256" s="42"/>
      <c r="U3256" s="42"/>
      <c r="V3256" s="42"/>
      <c r="W3256" s="42"/>
      <c r="X3256" t="str">
        <f t="shared" si="173"/>
        <v xml:space="preserve"> </v>
      </c>
      <c r="Y3256" t="str">
        <f t="shared" si="174"/>
        <v xml:space="preserve"> </v>
      </c>
      <c r="Z3256" t="str">
        <f t="shared" si="175"/>
        <v xml:space="preserve"> </v>
      </c>
    </row>
    <row r="3257" spans="1:26" s="16" customFormat="1">
      <c r="A3257" s="15"/>
      <c r="D3257" s="19"/>
      <c r="I3257" s="42"/>
      <c r="J3257" s="42"/>
      <c r="U3257" s="42"/>
      <c r="V3257" s="42"/>
      <c r="W3257" s="42"/>
      <c r="X3257" t="str">
        <f t="shared" si="173"/>
        <v xml:space="preserve"> </v>
      </c>
      <c r="Y3257" t="str">
        <f t="shared" si="174"/>
        <v xml:space="preserve"> </v>
      </c>
      <c r="Z3257" t="str">
        <f t="shared" si="175"/>
        <v xml:space="preserve"> </v>
      </c>
    </row>
    <row r="3258" spans="1:26" s="16" customFormat="1">
      <c r="A3258" s="15"/>
      <c r="D3258" s="19"/>
      <c r="I3258" s="42"/>
      <c r="J3258" s="42"/>
      <c r="U3258" s="42"/>
      <c r="V3258" s="42"/>
      <c r="W3258" s="42"/>
      <c r="X3258" t="str">
        <f t="shared" si="173"/>
        <v xml:space="preserve"> </v>
      </c>
      <c r="Y3258" t="str">
        <f t="shared" si="174"/>
        <v xml:space="preserve"> </v>
      </c>
      <c r="Z3258" t="str">
        <f t="shared" si="175"/>
        <v xml:space="preserve"> </v>
      </c>
    </row>
    <row r="3259" spans="1:26" s="16" customFormat="1">
      <c r="A3259" s="15"/>
      <c r="D3259" s="19"/>
      <c r="I3259" s="42"/>
      <c r="J3259" s="42"/>
      <c r="U3259" s="42"/>
      <c r="V3259" s="42"/>
      <c r="W3259" s="42"/>
      <c r="X3259" t="str">
        <f t="shared" si="173"/>
        <v xml:space="preserve"> </v>
      </c>
      <c r="Y3259" t="str">
        <f t="shared" si="174"/>
        <v xml:space="preserve"> </v>
      </c>
      <c r="Z3259" t="str">
        <f t="shared" si="175"/>
        <v xml:space="preserve"> </v>
      </c>
    </row>
    <row r="3260" spans="1:26" s="16" customFormat="1">
      <c r="A3260" s="15"/>
      <c r="D3260" s="19"/>
      <c r="I3260" s="42"/>
      <c r="J3260" s="42"/>
      <c r="U3260" s="42"/>
      <c r="V3260" s="42"/>
      <c r="W3260" s="42"/>
      <c r="X3260" t="str">
        <f t="shared" si="173"/>
        <v xml:space="preserve"> </v>
      </c>
      <c r="Y3260" t="str">
        <f t="shared" si="174"/>
        <v xml:space="preserve"> </v>
      </c>
      <c r="Z3260" t="str">
        <f t="shared" si="175"/>
        <v xml:space="preserve"> </v>
      </c>
    </row>
    <row r="3261" spans="1:26" s="16" customFormat="1">
      <c r="A3261" s="15"/>
      <c r="D3261" s="19"/>
      <c r="I3261" s="42"/>
      <c r="J3261" s="42"/>
      <c r="U3261" s="42"/>
      <c r="V3261" s="42"/>
      <c r="W3261" s="42"/>
      <c r="X3261" t="str">
        <f t="shared" si="173"/>
        <v xml:space="preserve"> </v>
      </c>
      <c r="Y3261" t="str">
        <f t="shared" si="174"/>
        <v xml:space="preserve"> </v>
      </c>
      <c r="Z3261" t="str">
        <f t="shared" si="175"/>
        <v xml:space="preserve"> </v>
      </c>
    </row>
    <row r="3262" spans="1:26" s="16" customFormat="1">
      <c r="A3262" s="15"/>
      <c r="D3262" s="19"/>
      <c r="I3262" s="42"/>
      <c r="J3262" s="42"/>
      <c r="U3262" s="42"/>
      <c r="V3262" s="42"/>
      <c r="W3262" s="42"/>
      <c r="X3262" t="str">
        <f t="shared" si="173"/>
        <v xml:space="preserve"> </v>
      </c>
      <c r="Y3262" t="str">
        <f t="shared" si="174"/>
        <v xml:space="preserve"> </v>
      </c>
      <c r="Z3262" t="str">
        <f t="shared" si="175"/>
        <v xml:space="preserve"> </v>
      </c>
    </row>
    <row r="3263" spans="1:26" s="16" customFormat="1">
      <c r="A3263" s="15"/>
      <c r="D3263" s="19"/>
      <c r="I3263" s="42"/>
      <c r="J3263" s="42"/>
      <c r="U3263" s="42"/>
      <c r="V3263" s="42"/>
      <c r="W3263" s="42"/>
      <c r="X3263" t="str">
        <f t="shared" si="173"/>
        <v xml:space="preserve"> </v>
      </c>
      <c r="Y3263" t="str">
        <f t="shared" si="174"/>
        <v xml:space="preserve"> </v>
      </c>
      <c r="Z3263" t="str">
        <f t="shared" si="175"/>
        <v xml:space="preserve"> </v>
      </c>
    </row>
    <row r="3264" spans="1:26" s="16" customFormat="1">
      <c r="A3264" s="15"/>
      <c r="D3264" s="19"/>
      <c r="I3264" s="42"/>
      <c r="J3264" s="42"/>
      <c r="U3264" s="42"/>
      <c r="V3264" s="42"/>
      <c r="W3264" s="42"/>
      <c r="X3264" t="str">
        <f t="shared" si="173"/>
        <v xml:space="preserve"> </v>
      </c>
      <c r="Y3264" t="str">
        <f t="shared" si="174"/>
        <v xml:space="preserve"> </v>
      </c>
      <c r="Z3264" t="str">
        <f t="shared" si="175"/>
        <v xml:space="preserve"> </v>
      </c>
    </row>
    <row r="3265" spans="1:26" s="16" customFormat="1">
      <c r="A3265" s="15"/>
      <c r="D3265" s="19"/>
      <c r="I3265" s="42"/>
      <c r="J3265" s="42"/>
      <c r="U3265" s="42"/>
      <c r="V3265" s="42"/>
      <c r="W3265" s="42"/>
      <c r="X3265" t="str">
        <f t="shared" si="173"/>
        <v xml:space="preserve"> </v>
      </c>
      <c r="Y3265" t="str">
        <f t="shared" si="174"/>
        <v xml:space="preserve"> </v>
      </c>
      <c r="Z3265" t="str">
        <f t="shared" si="175"/>
        <v xml:space="preserve"> </v>
      </c>
    </row>
    <row r="3266" spans="1:26" s="16" customFormat="1">
      <c r="A3266" s="15"/>
      <c r="D3266" s="19"/>
      <c r="I3266" s="42"/>
      <c r="J3266" s="42"/>
      <c r="U3266" s="42"/>
      <c r="V3266" s="42"/>
      <c r="W3266" s="42"/>
      <c r="X3266" t="str">
        <f t="shared" si="173"/>
        <v xml:space="preserve"> </v>
      </c>
      <c r="Y3266" t="str">
        <f t="shared" si="174"/>
        <v xml:space="preserve"> </v>
      </c>
      <c r="Z3266" t="str">
        <f t="shared" si="175"/>
        <v xml:space="preserve"> </v>
      </c>
    </row>
    <row r="3267" spans="1:26" s="16" customFormat="1">
      <c r="A3267" s="15"/>
      <c r="D3267" s="19"/>
      <c r="I3267" s="42"/>
      <c r="J3267" s="42"/>
      <c r="U3267" s="42"/>
      <c r="V3267" s="42"/>
      <c r="W3267" s="42"/>
      <c r="X3267" t="str">
        <f t="shared" si="173"/>
        <v xml:space="preserve"> </v>
      </c>
      <c r="Y3267" t="str">
        <f t="shared" si="174"/>
        <v xml:space="preserve"> </v>
      </c>
      <c r="Z3267" t="str">
        <f t="shared" si="175"/>
        <v xml:space="preserve"> </v>
      </c>
    </row>
    <row r="3268" spans="1:26" s="16" customFormat="1">
      <c r="A3268" s="15"/>
      <c r="D3268" s="19"/>
      <c r="I3268" s="42"/>
      <c r="J3268" s="42"/>
      <c r="U3268" s="42"/>
      <c r="V3268" s="42"/>
      <c r="W3268" s="42"/>
      <c r="X3268" t="str">
        <f t="shared" si="173"/>
        <v xml:space="preserve"> </v>
      </c>
      <c r="Y3268" t="str">
        <f t="shared" si="174"/>
        <v xml:space="preserve"> </v>
      </c>
      <c r="Z3268" t="str">
        <f t="shared" si="175"/>
        <v xml:space="preserve"> </v>
      </c>
    </row>
    <row r="3269" spans="1:26" s="16" customFormat="1">
      <c r="A3269" s="15"/>
      <c r="D3269" s="19"/>
      <c r="I3269" s="42"/>
      <c r="J3269" s="42"/>
      <c r="U3269" s="42"/>
      <c r="V3269" s="42"/>
      <c r="W3269" s="42"/>
      <c r="X3269" t="str">
        <f t="shared" si="173"/>
        <v xml:space="preserve"> </v>
      </c>
      <c r="Y3269" t="str">
        <f t="shared" si="174"/>
        <v xml:space="preserve"> </v>
      </c>
      <c r="Z3269" t="str">
        <f t="shared" si="175"/>
        <v xml:space="preserve"> </v>
      </c>
    </row>
    <row r="3270" spans="1:26" s="16" customFormat="1">
      <c r="A3270" s="15"/>
      <c r="D3270" s="19"/>
      <c r="I3270" s="42"/>
      <c r="J3270" s="42"/>
      <c r="U3270" s="42"/>
      <c r="V3270" s="42"/>
      <c r="W3270" s="42"/>
      <c r="X3270" t="str">
        <f t="shared" si="173"/>
        <v xml:space="preserve"> </v>
      </c>
      <c r="Y3270" t="str">
        <f t="shared" si="174"/>
        <v xml:space="preserve"> </v>
      </c>
      <c r="Z3270" t="str">
        <f t="shared" si="175"/>
        <v xml:space="preserve"> </v>
      </c>
    </row>
    <row r="3271" spans="1:26" s="16" customFormat="1">
      <c r="A3271" s="15"/>
      <c r="D3271" s="19"/>
      <c r="I3271" s="42"/>
      <c r="J3271" s="42"/>
      <c r="U3271" s="42"/>
      <c r="V3271" s="42"/>
      <c r="W3271" s="42"/>
      <c r="X3271" t="str">
        <f t="shared" si="173"/>
        <v xml:space="preserve"> </v>
      </c>
      <c r="Y3271" t="str">
        <f t="shared" si="174"/>
        <v xml:space="preserve"> </v>
      </c>
      <c r="Z3271" t="str">
        <f t="shared" si="175"/>
        <v xml:space="preserve"> </v>
      </c>
    </row>
    <row r="3272" spans="1:26" s="16" customFormat="1">
      <c r="A3272" s="15"/>
      <c r="D3272" s="19"/>
      <c r="I3272" s="42"/>
      <c r="J3272" s="42"/>
      <c r="U3272" s="42"/>
      <c r="V3272" s="42"/>
      <c r="W3272" s="42"/>
      <c r="X3272" t="str">
        <f t="shared" si="173"/>
        <v xml:space="preserve"> </v>
      </c>
      <c r="Y3272" t="str">
        <f t="shared" si="174"/>
        <v xml:space="preserve"> </v>
      </c>
      <c r="Z3272" t="str">
        <f t="shared" si="175"/>
        <v xml:space="preserve"> </v>
      </c>
    </row>
    <row r="3273" spans="1:26" s="16" customFormat="1">
      <c r="A3273" s="15"/>
      <c r="D3273" s="19"/>
      <c r="I3273" s="42"/>
      <c r="J3273" s="42"/>
      <c r="U3273" s="42"/>
      <c r="V3273" s="42"/>
      <c r="W3273" s="42"/>
      <c r="X3273" t="str">
        <f t="shared" si="173"/>
        <v xml:space="preserve"> </v>
      </c>
      <c r="Y3273" t="str">
        <f t="shared" si="174"/>
        <v xml:space="preserve"> </v>
      </c>
      <c r="Z3273" t="str">
        <f t="shared" si="175"/>
        <v xml:space="preserve"> </v>
      </c>
    </row>
    <row r="3274" spans="1:26" s="16" customFormat="1">
      <c r="A3274" s="15"/>
      <c r="D3274" s="19"/>
      <c r="I3274" s="42"/>
      <c r="J3274" s="42"/>
      <c r="U3274" s="42"/>
      <c r="V3274" s="42"/>
      <c r="W3274" s="42"/>
      <c r="X3274" t="str">
        <f t="shared" si="173"/>
        <v xml:space="preserve"> </v>
      </c>
      <c r="Y3274" t="str">
        <f t="shared" si="174"/>
        <v xml:space="preserve"> </v>
      </c>
      <c r="Z3274" t="str">
        <f t="shared" si="175"/>
        <v xml:space="preserve"> </v>
      </c>
    </row>
    <row r="3275" spans="1:26" s="16" customFormat="1">
      <c r="A3275" s="15"/>
      <c r="D3275" s="19"/>
      <c r="I3275" s="42"/>
      <c r="J3275" s="42"/>
      <c r="U3275" s="42"/>
      <c r="V3275" s="42"/>
      <c r="W3275" s="42"/>
      <c r="X3275" t="str">
        <f t="shared" si="173"/>
        <v xml:space="preserve"> </v>
      </c>
      <c r="Y3275" t="str">
        <f t="shared" si="174"/>
        <v xml:space="preserve"> </v>
      </c>
      <c r="Z3275" t="str">
        <f t="shared" si="175"/>
        <v xml:space="preserve"> </v>
      </c>
    </row>
    <row r="3276" spans="1:26" s="16" customFormat="1">
      <c r="A3276" s="15"/>
      <c r="D3276" s="19"/>
      <c r="I3276" s="42"/>
      <c r="J3276" s="42"/>
      <c r="U3276" s="42"/>
      <c r="V3276" s="42"/>
      <c r="W3276" s="42"/>
      <c r="X3276" t="str">
        <f t="shared" si="173"/>
        <v xml:space="preserve"> </v>
      </c>
      <c r="Y3276" t="str">
        <f t="shared" si="174"/>
        <v xml:space="preserve"> </v>
      </c>
      <c r="Z3276" t="str">
        <f t="shared" si="175"/>
        <v xml:space="preserve"> </v>
      </c>
    </row>
    <row r="3277" spans="1:26" s="16" customFormat="1">
      <c r="A3277" s="15"/>
      <c r="D3277" s="19"/>
      <c r="I3277" s="42"/>
      <c r="J3277" s="42"/>
      <c r="U3277" s="42"/>
      <c r="V3277" s="42"/>
      <c r="W3277" s="42"/>
      <c r="X3277" t="str">
        <f t="shared" si="173"/>
        <v xml:space="preserve"> </v>
      </c>
      <c r="Y3277" t="str">
        <f t="shared" si="174"/>
        <v xml:space="preserve"> </v>
      </c>
      <c r="Z3277" t="str">
        <f t="shared" si="175"/>
        <v xml:space="preserve"> </v>
      </c>
    </row>
    <row r="3278" spans="1:26" s="16" customFormat="1">
      <c r="A3278" s="15"/>
      <c r="D3278" s="19"/>
      <c r="I3278" s="42"/>
      <c r="J3278" s="42"/>
      <c r="U3278" s="42"/>
      <c r="V3278" s="42"/>
      <c r="W3278" s="42"/>
      <c r="X3278" t="str">
        <f t="shared" si="173"/>
        <v xml:space="preserve"> </v>
      </c>
      <c r="Y3278" t="str">
        <f t="shared" si="174"/>
        <v xml:space="preserve"> </v>
      </c>
      <c r="Z3278" t="str">
        <f t="shared" si="175"/>
        <v xml:space="preserve"> </v>
      </c>
    </row>
    <row r="3279" spans="1:26" s="16" customFormat="1">
      <c r="A3279" s="15"/>
      <c r="D3279" s="19"/>
      <c r="I3279" s="42"/>
      <c r="J3279" s="42"/>
      <c r="U3279" s="42"/>
      <c r="V3279" s="42"/>
      <c r="W3279" s="42"/>
      <c r="X3279" t="str">
        <f t="shared" si="173"/>
        <v xml:space="preserve"> </v>
      </c>
      <c r="Y3279" t="str">
        <f t="shared" si="174"/>
        <v xml:space="preserve"> </v>
      </c>
      <c r="Z3279" t="str">
        <f t="shared" si="175"/>
        <v xml:space="preserve"> </v>
      </c>
    </row>
    <row r="3280" spans="1:26" s="16" customFormat="1">
      <c r="A3280" s="15"/>
      <c r="D3280" s="19"/>
      <c r="I3280" s="42"/>
      <c r="J3280" s="42"/>
      <c r="U3280" s="42"/>
      <c r="V3280" s="42"/>
      <c r="W3280" s="42"/>
      <c r="X3280" t="str">
        <f t="shared" si="173"/>
        <v xml:space="preserve"> </v>
      </c>
      <c r="Y3280" t="str">
        <f t="shared" si="174"/>
        <v xml:space="preserve"> </v>
      </c>
      <c r="Z3280" t="str">
        <f t="shared" si="175"/>
        <v xml:space="preserve"> </v>
      </c>
    </row>
    <row r="3281" spans="1:26" s="16" customFormat="1">
      <c r="A3281" s="15"/>
      <c r="D3281" s="19"/>
      <c r="I3281" s="42"/>
      <c r="J3281" s="42"/>
      <c r="U3281" s="42"/>
      <c r="V3281" s="42"/>
      <c r="W3281" s="42"/>
      <c r="X3281" t="str">
        <f t="shared" si="173"/>
        <v xml:space="preserve"> </v>
      </c>
      <c r="Y3281" t="str">
        <f t="shared" si="174"/>
        <v xml:space="preserve"> </v>
      </c>
      <c r="Z3281" t="str">
        <f t="shared" si="175"/>
        <v xml:space="preserve"> </v>
      </c>
    </row>
    <row r="3282" spans="1:26" s="16" customFormat="1">
      <c r="A3282" s="15"/>
      <c r="D3282" s="19"/>
      <c r="I3282" s="42"/>
      <c r="J3282" s="42"/>
      <c r="U3282" s="42"/>
      <c r="V3282" s="42"/>
      <c r="W3282" s="42"/>
      <c r="X3282" t="str">
        <f t="shared" si="173"/>
        <v xml:space="preserve"> </v>
      </c>
      <c r="Y3282" t="str">
        <f t="shared" si="174"/>
        <v xml:space="preserve"> </v>
      </c>
      <c r="Z3282" t="str">
        <f t="shared" si="175"/>
        <v xml:space="preserve"> </v>
      </c>
    </row>
    <row r="3283" spans="1:26" s="16" customFormat="1">
      <c r="A3283" s="15"/>
      <c r="D3283" s="19"/>
      <c r="I3283" s="42"/>
      <c r="J3283" s="42"/>
      <c r="U3283" s="42"/>
      <c r="V3283" s="42"/>
      <c r="W3283" s="42"/>
      <c r="X3283" t="str">
        <f t="shared" si="173"/>
        <v xml:space="preserve"> </v>
      </c>
      <c r="Y3283" t="str">
        <f t="shared" si="174"/>
        <v xml:space="preserve"> </v>
      </c>
      <c r="Z3283" t="str">
        <f t="shared" si="175"/>
        <v xml:space="preserve"> </v>
      </c>
    </row>
    <row r="3284" spans="1:26" s="16" customFormat="1">
      <c r="A3284" s="15"/>
      <c r="D3284" s="19"/>
      <c r="I3284" s="42"/>
      <c r="J3284" s="42"/>
      <c r="U3284" s="42"/>
      <c r="V3284" s="42"/>
      <c r="W3284" s="42"/>
      <c r="X3284" t="str">
        <f t="shared" si="173"/>
        <v xml:space="preserve"> </v>
      </c>
      <c r="Y3284" t="str">
        <f t="shared" si="174"/>
        <v xml:space="preserve"> </v>
      </c>
      <c r="Z3284" t="str">
        <f t="shared" si="175"/>
        <v xml:space="preserve"> </v>
      </c>
    </row>
    <row r="3285" spans="1:26" s="16" customFormat="1">
      <c r="A3285" s="15"/>
      <c r="D3285" s="19"/>
      <c r="I3285" s="42"/>
      <c r="J3285" s="42"/>
      <c r="U3285" s="42"/>
      <c r="V3285" s="42"/>
      <c r="W3285" s="42"/>
      <c r="X3285" t="str">
        <f t="shared" si="173"/>
        <v xml:space="preserve"> </v>
      </c>
      <c r="Y3285" t="str">
        <f t="shared" si="174"/>
        <v xml:space="preserve"> </v>
      </c>
      <c r="Z3285" t="str">
        <f t="shared" si="175"/>
        <v xml:space="preserve"> </v>
      </c>
    </row>
    <row r="3286" spans="1:26" s="16" customFormat="1">
      <c r="A3286" s="15"/>
      <c r="D3286" s="19"/>
      <c r="I3286" s="42"/>
      <c r="J3286" s="42"/>
      <c r="U3286" s="42"/>
      <c r="V3286" s="42"/>
      <c r="W3286" s="42"/>
      <c r="X3286" t="str">
        <f t="shared" si="173"/>
        <v xml:space="preserve"> </v>
      </c>
      <c r="Y3286" t="str">
        <f t="shared" si="174"/>
        <v xml:space="preserve"> </v>
      </c>
      <c r="Z3286" t="str">
        <f t="shared" si="175"/>
        <v xml:space="preserve"> </v>
      </c>
    </row>
    <row r="3287" spans="1:26" s="16" customFormat="1">
      <c r="A3287" s="15"/>
      <c r="D3287" s="19"/>
      <c r="I3287" s="42"/>
      <c r="J3287" s="42"/>
      <c r="U3287" s="42"/>
      <c r="V3287" s="42"/>
      <c r="W3287" s="42"/>
      <c r="X3287" t="str">
        <f t="shared" si="173"/>
        <v xml:space="preserve"> </v>
      </c>
      <c r="Y3287" t="str">
        <f t="shared" si="174"/>
        <v xml:space="preserve"> </v>
      </c>
      <c r="Z3287" t="str">
        <f t="shared" si="175"/>
        <v xml:space="preserve"> </v>
      </c>
    </row>
    <row r="3288" spans="1:26" s="16" customFormat="1">
      <c r="A3288" s="15"/>
      <c r="D3288" s="19"/>
      <c r="I3288" s="42"/>
      <c r="J3288" s="42"/>
      <c r="U3288" s="42"/>
      <c r="V3288" s="42"/>
      <c r="W3288" s="42"/>
      <c r="X3288" t="str">
        <f t="shared" si="173"/>
        <v xml:space="preserve"> </v>
      </c>
      <c r="Y3288" t="str">
        <f t="shared" si="174"/>
        <v xml:space="preserve"> </v>
      </c>
      <c r="Z3288" t="str">
        <f t="shared" si="175"/>
        <v xml:space="preserve"> </v>
      </c>
    </row>
    <row r="3289" spans="1:26" s="16" customFormat="1">
      <c r="A3289" s="15"/>
      <c r="D3289" s="19"/>
      <c r="I3289" s="42"/>
      <c r="J3289" s="42"/>
      <c r="U3289" s="42"/>
      <c r="V3289" s="42"/>
      <c r="W3289" s="42"/>
      <c r="X3289" t="str">
        <f t="shared" si="173"/>
        <v xml:space="preserve"> </v>
      </c>
      <c r="Y3289" t="str">
        <f t="shared" si="174"/>
        <v xml:space="preserve"> </v>
      </c>
      <c r="Z3289" t="str">
        <f t="shared" si="175"/>
        <v xml:space="preserve"> </v>
      </c>
    </row>
    <row r="3290" spans="1:26" s="16" customFormat="1">
      <c r="A3290" s="15"/>
      <c r="D3290" s="19"/>
      <c r="I3290" s="42"/>
      <c r="J3290" s="42"/>
      <c r="U3290" s="42"/>
      <c r="V3290" s="42"/>
      <c r="W3290" s="42"/>
      <c r="X3290" t="str">
        <f t="shared" si="173"/>
        <v xml:space="preserve"> </v>
      </c>
      <c r="Y3290" t="str">
        <f t="shared" si="174"/>
        <v xml:space="preserve"> </v>
      </c>
      <c r="Z3290" t="str">
        <f t="shared" si="175"/>
        <v xml:space="preserve"> </v>
      </c>
    </row>
    <row r="3291" spans="1:26" s="16" customFormat="1">
      <c r="A3291" s="15"/>
      <c r="D3291" s="19"/>
      <c r="I3291" s="42"/>
      <c r="J3291" s="42"/>
      <c r="U3291" s="42"/>
      <c r="V3291" s="42"/>
      <c r="W3291" s="42"/>
      <c r="X3291" t="str">
        <f t="shared" si="173"/>
        <v xml:space="preserve"> </v>
      </c>
      <c r="Y3291" t="str">
        <f t="shared" si="174"/>
        <v xml:space="preserve"> </v>
      </c>
      <c r="Z3291" t="str">
        <f t="shared" si="175"/>
        <v xml:space="preserve"> </v>
      </c>
    </row>
    <row r="3292" spans="1:26" s="16" customFormat="1">
      <c r="A3292" s="15"/>
      <c r="D3292" s="19"/>
      <c r="I3292" s="42"/>
      <c r="J3292" s="42"/>
      <c r="U3292" s="42"/>
      <c r="V3292" s="42"/>
      <c r="W3292" s="42"/>
      <c r="X3292" t="str">
        <f t="shared" si="173"/>
        <v xml:space="preserve"> </v>
      </c>
      <c r="Y3292" t="str">
        <f t="shared" si="174"/>
        <v xml:space="preserve"> </v>
      </c>
      <c r="Z3292" t="str">
        <f t="shared" si="175"/>
        <v xml:space="preserve"> </v>
      </c>
    </row>
    <row r="3293" spans="1:26" s="16" customFormat="1">
      <c r="A3293" s="15"/>
      <c r="D3293" s="19"/>
      <c r="I3293" s="42"/>
      <c r="J3293" s="42"/>
      <c r="U3293" s="42"/>
      <c r="V3293" s="42"/>
      <c r="W3293" s="42"/>
      <c r="X3293" t="str">
        <f t="shared" si="173"/>
        <v xml:space="preserve"> </v>
      </c>
      <c r="Y3293" t="str">
        <f t="shared" si="174"/>
        <v xml:space="preserve"> </v>
      </c>
      <c r="Z3293" t="str">
        <f t="shared" si="175"/>
        <v xml:space="preserve"> </v>
      </c>
    </row>
    <row r="3294" spans="1:26" s="16" customFormat="1">
      <c r="A3294" s="15"/>
      <c r="D3294" s="19"/>
      <c r="I3294" s="42"/>
      <c r="J3294" s="42"/>
      <c r="U3294" s="42"/>
      <c r="V3294" s="42"/>
      <c r="W3294" s="42"/>
      <c r="X3294" t="str">
        <f t="shared" si="173"/>
        <v xml:space="preserve"> </v>
      </c>
      <c r="Y3294" t="str">
        <f t="shared" si="174"/>
        <v xml:space="preserve"> </v>
      </c>
      <c r="Z3294" t="str">
        <f t="shared" si="175"/>
        <v xml:space="preserve"> </v>
      </c>
    </row>
    <row r="3295" spans="1:26" s="16" customFormat="1">
      <c r="A3295" s="15"/>
      <c r="D3295" s="19"/>
      <c r="I3295" s="42"/>
      <c r="J3295" s="42"/>
      <c r="U3295" s="42"/>
      <c r="V3295" s="42"/>
      <c r="W3295" s="42"/>
      <c r="X3295" t="str">
        <f t="shared" si="173"/>
        <v xml:space="preserve"> </v>
      </c>
      <c r="Y3295" t="str">
        <f t="shared" si="174"/>
        <v xml:space="preserve"> </v>
      </c>
      <c r="Z3295" t="str">
        <f t="shared" si="175"/>
        <v xml:space="preserve"> </v>
      </c>
    </row>
    <row r="3296" spans="1:26" s="16" customFormat="1">
      <c r="A3296" s="15"/>
      <c r="D3296" s="19"/>
      <c r="I3296" s="42"/>
      <c r="J3296" s="42"/>
      <c r="U3296" s="42"/>
      <c r="V3296" s="42"/>
      <c r="W3296" s="42"/>
      <c r="X3296" t="str">
        <f t="shared" si="173"/>
        <v xml:space="preserve"> </v>
      </c>
      <c r="Y3296" t="str">
        <f t="shared" si="174"/>
        <v xml:space="preserve"> </v>
      </c>
      <c r="Z3296" t="str">
        <f t="shared" si="175"/>
        <v xml:space="preserve"> </v>
      </c>
    </row>
    <row r="3297" spans="1:26" s="16" customFormat="1">
      <c r="A3297" s="15"/>
      <c r="D3297" s="19"/>
      <c r="I3297" s="42"/>
      <c r="J3297" s="42"/>
      <c r="U3297" s="42"/>
      <c r="V3297" s="42"/>
      <c r="W3297" s="42"/>
      <c r="X3297" t="str">
        <f t="shared" si="173"/>
        <v xml:space="preserve"> </v>
      </c>
      <c r="Y3297" t="str">
        <f t="shared" si="174"/>
        <v xml:space="preserve"> </v>
      </c>
      <c r="Z3297" t="str">
        <f t="shared" si="175"/>
        <v xml:space="preserve"> </v>
      </c>
    </row>
    <row r="3298" spans="1:26" s="16" customFormat="1">
      <c r="A3298" s="15"/>
      <c r="D3298" s="19"/>
      <c r="I3298" s="42"/>
      <c r="J3298" s="42"/>
      <c r="U3298" s="42"/>
      <c r="V3298" s="42"/>
      <c r="W3298" s="42"/>
      <c r="X3298" t="str">
        <f t="shared" si="173"/>
        <v xml:space="preserve"> </v>
      </c>
      <c r="Y3298" t="str">
        <f t="shared" si="174"/>
        <v xml:space="preserve"> </v>
      </c>
      <c r="Z3298" t="str">
        <f t="shared" si="175"/>
        <v xml:space="preserve"> </v>
      </c>
    </row>
    <row r="3299" spans="1:26" s="16" customFormat="1">
      <c r="A3299" s="15"/>
      <c r="D3299" s="19"/>
      <c r="I3299" s="42"/>
      <c r="J3299" s="42"/>
      <c r="U3299" s="42"/>
      <c r="V3299" s="42"/>
      <c r="W3299" s="42"/>
      <c r="X3299" t="str">
        <f t="shared" si="173"/>
        <v xml:space="preserve"> </v>
      </c>
      <c r="Y3299" t="str">
        <f t="shared" si="174"/>
        <v xml:space="preserve"> </v>
      </c>
      <c r="Z3299" t="str">
        <f t="shared" si="175"/>
        <v xml:space="preserve"> </v>
      </c>
    </row>
    <row r="3300" spans="1:26" s="16" customFormat="1">
      <c r="A3300" s="15"/>
      <c r="D3300" s="19"/>
      <c r="I3300" s="42"/>
      <c r="J3300" s="42"/>
      <c r="U3300" s="42"/>
      <c r="V3300" s="42"/>
      <c r="W3300" s="42"/>
      <c r="X3300" t="str">
        <f t="shared" si="173"/>
        <v xml:space="preserve"> </v>
      </c>
      <c r="Y3300" t="str">
        <f t="shared" si="174"/>
        <v xml:space="preserve"> </v>
      </c>
      <c r="Z3300" t="str">
        <f t="shared" si="175"/>
        <v xml:space="preserve"> </v>
      </c>
    </row>
    <row r="3301" spans="1:26" s="16" customFormat="1">
      <c r="A3301" s="15"/>
      <c r="D3301" s="19"/>
      <c r="I3301" s="42"/>
      <c r="J3301" s="42"/>
      <c r="U3301" s="42"/>
      <c r="V3301" s="42"/>
      <c r="W3301" s="42"/>
      <c r="X3301" t="str">
        <f t="shared" si="173"/>
        <v xml:space="preserve"> </v>
      </c>
      <c r="Y3301" t="str">
        <f t="shared" si="174"/>
        <v xml:space="preserve"> </v>
      </c>
      <c r="Z3301" t="str">
        <f t="shared" si="175"/>
        <v xml:space="preserve"> </v>
      </c>
    </row>
    <row r="3302" spans="1:26" s="16" customFormat="1">
      <c r="A3302" s="15"/>
      <c r="D3302" s="19"/>
      <c r="I3302" s="42"/>
      <c r="J3302" s="42"/>
      <c r="U3302" s="42"/>
      <c r="V3302" s="42"/>
      <c r="W3302" s="42"/>
      <c r="X3302" t="str">
        <f t="shared" ref="X3302:X3365" si="176">IF(A3302="нов предмет", U3302*I3302, " ")</f>
        <v xml:space="preserve"> </v>
      </c>
      <c r="Y3302" t="str">
        <f t="shared" ref="Y3302:Y3365" si="177">IF(A3302="нов предмет", V3302*J3302, " ")</f>
        <v xml:space="preserve"> </v>
      </c>
      <c r="Z3302" t="str">
        <f t="shared" ref="Z3302:Z3365" si="178">IF(A3302="нов предмет", W3302*K3302, " ")</f>
        <v xml:space="preserve"> </v>
      </c>
    </row>
    <row r="3303" spans="1:26" s="16" customFormat="1">
      <c r="A3303" s="15"/>
      <c r="D3303" s="19"/>
      <c r="I3303" s="42"/>
      <c r="J3303" s="42"/>
      <c r="U3303" s="42"/>
      <c r="V3303" s="42"/>
      <c r="W3303" s="42"/>
      <c r="X3303" t="str">
        <f t="shared" si="176"/>
        <v xml:space="preserve"> </v>
      </c>
      <c r="Y3303" t="str">
        <f t="shared" si="177"/>
        <v xml:space="preserve"> </v>
      </c>
      <c r="Z3303" t="str">
        <f t="shared" si="178"/>
        <v xml:space="preserve"> </v>
      </c>
    </row>
    <row r="3304" spans="1:26" s="16" customFormat="1">
      <c r="A3304" s="15"/>
      <c r="D3304" s="19"/>
      <c r="I3304" s="42"/>
      <c r="J3304" s="42"/>
      <c r="U3304" s="42"/>
      <c r="V3304" s="42"/>
      <c r="W3304" s="42"/>
      <c r="X3304" t="str">
        <f t="shared" si="176"/>
        <v xml:space="preserve"> </v>
      </c>
      <c r="Y3304" t="str">
        <f t="shared" si="177"/>
        <v xml:space="preserve"> </v>
      </c>
      <c r="Z3304" t="str">
        <f t="shared" si="178"/>
        <v xml:space="preserve"> </v>
      </c>
    </row>
    <row r="3305" spans="1:26" s="16" customFormat="1">
      <c r="A3305" s="15"/>
      <c r="D3305" s="19"/>
      <c r="I3305" s="42"/>
      <c r="J3305" s="42"/>
      <c r="U3305" s="42"/>
      <c r="V3305" s="42"/>
      <c r="W3305" s="42"/>
      <c r="X3305" t="str">
        <f t="shared" si="176"/>
        <v xml:space="preserve"> </v>
      </c>
      <c r="Y3305" t="str">
        <f t="shared" si="177"/>
        <v xml:space="preserve"> </v>
      </c>
      <c r="Z3305" t="str">
        <f t="shared" si="178"/>
        <v xml:space="preserve"> </v>
      </c>
    </row>
    <row r="3306" spans="1:26" s="16" customFormat="1">
      <c r="A3306" s="15"/>
      <c r="D3306" s="19"/>
      <c r="I3306" s="42"/>
      <c r="J3306" s="42"/>
      <c r="U3306" s="42"/>
      <c r="V3306" s="42"/>
      <c r="W3306" s="42"/>
      <c r="X3306" t="str">
        <f t="shared" si="176"/>
        <v xml:space="preserve"> </v>
      </c>
      <c r="Y3306" t="str">
        <f t="shared" si="177"/>
        <v xml:space="preserve"> </v>
      </c>
      <c r="Z3306" t="str">
        <f t="shared" si="178"/>
        <v xml:space="preserve"> </v>
      </c>
    </row>
    <row r="3307" spans="1:26" s="16" customFormat="1">
      <c r="A3307" s="15"/>
      <c r="D3307" s="19"/>
      <c r="I3307" s="42"/>
      <c r="J3307" s="42"/>
      <c r="U3307" s="42"/>
      <c r="V3307" s="42"/>
      <c r="W3307" s="42"/>
      <c r="X3307" t="str">
        <f t="shared" si="176"/>
        <v xml:space="preserve"> </v>
      </c>
      <c r="Y3307" t="str">
        <f t="shared" si="177"/>
        <v xml:space="preserve"> </v>
      </c>
      <c r="Z3307" t="str">
        <f t="shared" si="178"/>
        <v xml:space="preserve"> </v>
      </c>
    </row>
    <row r="3308" spans="1:26" s="16" customFormat="1">
      <c r="A3308" s="15"/>
      <c r="D3308" s="19"/>
      <c r="I3308" s="42"/>
      <c r="J3308" s="42"/>
      <c r="U3308" s="42"/>
      <c r="V3308" s="42"/>
      <c r="W3308" s="42"/>
      <c r="X3308" t="str">
        <f t="shared" si="176"/>
        <v xml:space="preserve"> </v>
      </c>
      <c r="Y3308" t="str">
        <f t="shared" si="177"/>
        <v xml:space="preserve"> </v>
      </c>
      <c r="Z3308" t="str">
        <f t="shared" si="178"/>
        <v xml:space="preserve"> </v>
      </c>
    </row>
    <row r="3309" spans="1:26" s="16" customFormat="1">
      <c r="A3309" s="15"/>
      <c r="D3309" s="19"/>
      <c r="I3309" s="42"/>
      <c r="J3309" s="42"/>
      <c r="U3309" s="42"/>
      <c r="V3309" s="42"/>
      <c r="W3309" s="42"/>
      <c r="X3309" t="str">
        <f t="shared" si="176"/>
        <v xml:space="preserve"> </v>
      </c>
      <c r="Y3309" t="str">
        <f t="shared" si="177"/>
        <v xml:space="preserve"> </v>
      </c>
      <c r="Z3309" t="str">
        <f t="shared" si="178"/>
        <v xml:space="preserve"> </v>
      </c>
    </row>
    <row r="3310" spans="1:26" s="16" customFormat="1">
      <c r="A3310" s="15"/>
      <c r="D3310" s="19"/>
      <c r="I3310" s="42"/>
      <c r="J3310" s="42"/>
      <c r="U3310" s="42"/>
      <c r="V3310" s="42"/>
      <c r="W3310" s="42"/>
      <c r="X3310" t="str">
        <f t="shared" si="176"/>
        <v xml:space="preserve"> </v>
      </c>
      <c r="Y3310" t="str">
        <f t="shared" si="177"/>
        <v xml:space="preserve"> </v>
      </c>
      <c r="Z3310" t="str">
        <f t="shared" si="178"/>
        <v xml:space="preserve"> </v>
      </c>
    </row>
    <row r="3311" spans="1:26" s="16" customFormat="1">
      <c r="A3311" s="15"/>
      <c r="D3311" s="19"/>
      <c r="I3311" s="42"/>
      <c r="J3311" s="42"/>
      <c r="U3311" s="42"/>
      <c r="V3311" s="42"/>
      <c r="W3311" s="42"/>
      <c r="X3311" t="str">
        <f t="shared" si="176"/>
        <v xml:space="preserve"> </v>
      </c>
      <c r="Y3311" t="str">
        <f t="shared" si="177"/>
        <v xml:space="preserve"> </v>
      </c>
      <c r="Z3311" t="str">
        <f t="shared" si="178"/>
        <v xml:space="preserve"> </v>
      </c>
    </row>
    <row r="3312" spans="1:26" s="16" customFormat="1">
      <c r="A3312" s="15"/>
      <c r="D3312" s="19"/>
      <c r="I3312" s="42"/>
      <c r="J3312" s="42"/>
      <c r="U3312" s="42"/>
      <c r="V3312" s="42"/>
      <c r="W3312" s="42"/>
      <c r="X3312" t="str">
        <f t="shared" si="176"/>
        <v xml:space="preserve"> </v>
      </c>
      <c r="Y3312" t="str">
        <f t="shared" si="177"/>
        <v xml:space="preserve"> </v>
      </c>
      <c r="Z3312" t="str">
        <f t="shared" si="178"/>
        <v xml:space="preserve"> </v>
      </c>
    </row>
    <row r="3313" spans="1:26" s="16" customFormat="1">
      <c r="A3313" s="15"/>
      <c r="D3313" s="19"/>
      <c r="I3313" s="42"/>
      <c r="J3313" s="42"/>
      <c r="U3313" s="42"/>
      <c r="V3313" s="42"/>
      <c r="W3313" s="42"/>
      <c r="X3313" t="str">
        <f t="shared" si="176"/>
        <v xml:space="preserve"> </v>
      </c>
      <c r="Y3313" t="str">
        <f t="shared" si="177"/>
        <v xml:space="preserve"> </v>
      </c>
      <c r="Z3313" t="str">
        <f t="shared" si="178"/>
        <v xml:space="preserve"> </v>
      </c>
    </row>
    <row r="3314" spans="1:26" s="16" customFormat="1">
      <c r="A3314" s="15"/>
      <c r="D3314" s="19"/>
      <c r="I3314" s="42"/>
      <c r="J3314" s="42"/>
      <c r="U3314" s="42"/>
      <c r="V3314" s="42"/>
      <c r="W3314" s="42"/>
      <c r="X3314" t="str">
        <f t="shared" si="176"/>
        <v xml:space="preserve"> </v>
      </c>
      <c r="Y3314" t="str">
        <f t="shared" si="177"/>
        <v xml:space="preserve"> </v>
      </c>
      <c r="Z3314" t="str">
        <f t="shared" si="178"/>
        <v xml:space="preserve"> </v>
      </c>
    </row>
    <row r="3315" spans="1:26" s="16" customFormat="1">
      <c r="A3315" s="15"/>
      <c r="D3315" s="19"/>
      <c r="I3315" s="42"/>
      <c r="J3315" s="42"/>
      <c r="U3315" s="42"/>
      <c r="V3315" s="42"/>
      <c r="W3315" s="42"/>
      <c r="X3315" t="str">
        <f t="shared" si="176"/>
        <v xml:space="preserve"> </v>
      </c>
      <c r="Y3315" t="str">
        <f t="shared" si="177"/>
        <v xml:space="preserve"> </v>
      </c>
      <c r="Z3315" t="str">
        <f t="shared" si="178"/>
        <v xml:space="preserve"> </v>
      </c>
    </row>
    <row r="3316" spans="1:26" s="16" customFormat="1">
      <c r="A3316" s="15"/>
      <c r="D3316" s="19"/>
      <c r="I3316" s="42"/>
      <c r="J3316" s="42"/>
      <c r="U3316" s="42"/>
      <c r="V3316" s="42"/>
      <c r="W3316" s="42"/>
      <c r="X3316" t="str">
        <f t="shared" si="176"/>
        <v xml:space="preserve"> </v>
      </c>
      <c r="Y3316" t="str">
        <f t="shared" si="177"/>
        <v xml:space="preserve"> </v>
      </c>
      <c r="Z3316" t="str">
        <f t="shared" si="178"/>
        <v xml:space="preserve"> </v>
      </c>
    </row>
    <row r="3317" spans="1:26" s="16" customFormat="1">
      <c r="A3317" s="15"/>
      <c r="D3317" s="19"/>
      <c r="I3317" s="42"/>
      <c r="J3317" s="42"/>
      <c r="U3317" s="42"/>
      <c r="V3317" s="42"/>
      <c r="W3317" s="42"/>
      <c r="X3317" t="str">
        <f t="shared" si="176"/>
        <v xml:space="preserve"> </v>
      </c>
      <c r="Y3317" t="str">
        <f t="shared" si="177"/>
        <v xml:space="preserve"> </v>
      </c>
      <c r="Z3317" t="str">
        <f t="shared" si="178"/>
        <v xml:space="preserve"> </v>
      </c>
    </row>
    <row r="3318" spans="1:26" s="16" customFormat="1">
      <c r="A3318" s="15"/>
      <c r="D3318" s="19"/>
      <c r="I3318" s="42"/>
      <c r="J3318" s="42"/>
      <c r="U3318" s="42"/>
      <c r="V3318" s="42"/>
      <c r="W3318" s="42"/>
      <c r="X3318" t="str">
        <f t="shared" si="176"/>
        <v xml:space="preserve"> </v>
      </c>
      <c r="Y3318" t="str">
        <f t="shared" si="177"/>
        <v xml:space="preserve"> </v>
      </c>
      <c r="Z3318" t="str">
        <f t="shared" si="178"/>
        <v xml:space="preserve"> </v>
      </c>
    </row>
    <row r="3319" spans="1:26" s="16" customFormat="1">
      <c r="A3319" s="15"/>
      <c r="D3319" s="19"/>
      <c r="I3319" s="42"/>
      <c r="J3319" s="42"/>
      <c r="U3319" s="42"/>
      <c r="V3319" s="42"/>
      <c r="W3319" s="42"/>
      <c r="X3319" t="str">
        <f t="shared" si="176"/>
        <v xml:space="preserve"> </v>
      </c>
      <c r="Y3319" t="str">
        <f t="shared" si="177"/>
        <v xml:space="preserve"> </v>
      </c>
      <c r="Z3319" t="str">
        <f t="shared" si="178"/>
        <v xml:space="preserve"> </v>
      </c>
    </row>
    <row r="3320" spans="1:26" s="16" customFormat="1">
      <c r="A3320" s="15"/>
      <c r="D3320" s="19"/>
      <c r="I3320" s="42"/>
      <c r="J3320" s="42"/>
      <c r="U3320" s="42"/>
      <c r="V3320" s="42"/>
      <c r="W3320" s="42"/>
      <c r="X3320" t="str">
        <f t="shared" si="176"/>
        <v xml:space="preserve"> </v>
      </c>
      <c r="Y3320" t="str">
        <f t="shared" si="177"/>
        <v xml:space="preserve"> </v>
      </c>
      <c r="Z3320" t="str">
        <f t="shared" si="178"/>
        <v xml:space="preserve"> </v>
      </c>
    </row>
    <row r="3321" spans="1:26" s="16" customFormat="1">
      <c r="A3321" s="15"/>
      <c r="D3321" s="19"/>
      <c r="I3321" s="42"/>
      <c r="J3321" s="42"/>
      <c r="U3321" s="42"/>
      <c r="V3321" s="42"/>
      <c r="W3321" s="42"/>
      <c r="X3321" t="str">
        <f t="shared" si="176"/>
        <v xml:space="preserve"> </v>
      </c>
      <c r="Y3321" t="str">
        <f t="shared" si="177"/>
        <v xml:space="preserve"> </v>
      </c>
      <c r="Z3321" t="str">
        <f t="shared" si="178"/>
        <v xml:space="preserve"> </v>
      </c>
    </row>
    <row r="3322" spans="1:26" s="16" customFormat="1">
      <c r="A3322" s="15"/>
      <c r="D3322" s="19"/>
      <c r="I3322" s="42"/>
      <c r="J3322" s="42"/>
      <c r="U3322" s="42"/>
      <c r="V3322" s="42"/>
      <c r="W3322" s="42"/>
      <c r="X3322" t="str">
        <f t="shared" si="176"/>
        <v xml:space="preserve"> </v>
      </c>
      <c r="Y3322" t="str">
        <f t="shared" si="177"/>
        <v xml:space="preserve"> </v>
      </c>
      <c r="Z3322" t="str">
        <f t="shared" si="178"/>
        <v xml:space="preserve"> </v>
      </c>
    </row>
    <row r="3323" spans="1:26" s="16" customFormat="1">
      <c r="A3323" s="15"/>
      <c r="D3323" s="19"/>
      <c r="I3323" s="42"/>
      <c r="J3323" s="42"/>
      <c r="U3323" s="42"/>
      <c r="V3323" s="42"/>
      <c r="W3323" s="42"/>
      <c r="X3323" t="str">
        <f t="shared" si="176"/>
        <v xml:space="preserve"> </v>
      </c>
      <c r="Y3323" t="str">
        <f t="shared" si="177"/>
        <v xml:space="preserve"> </v>
      </c>
      <c r="Z3323" t="str">
        <f t="shared" si="178"/>
        <v xml:space="preserve"> </v>
      </c>
    </row>
    <row r="3324" spans="1:26" s="16" customFormat="1">
      <c r="A3324" s="15"/>
      <c r="D3324" s="19"/>
      <c r="I3324" s="42"/>
      <c r="J3324" s="42"/>
      <c r="U3324" s="42"/>
      <c r="V3324" s="42"/>
      <c r="W3324" s="42"/>
      <c r="X3324" t="str">
        <f t="shared" si="176"/>
        <v xml:space="preserve"> </v>
      </c>
      <c r="Y3324" t="str">
        <f t="shared" si="177"/>
        <v xml:space="preserve"> </v>
      </c>
      <c r="Z3324" t="str">
        <f t="shared" si="178"/>
        <v xml:space="preserve"> </v>
      </c>
    </row>
    <row r="3325" spans="1:26" s="16" customFormat="1">
      <c r="A3325" s="15"/>
      <c r="D3325" s="19"/>
      <c r="I3325" s="42"/>
      <c r="J3325" s="42"/>
      <c r="U3325" s="42"/>
      <c r="V3325" s="42"/>
      <c r="W3325" s="42"/>
      <c r="X3325" t="str">
        <f t="shared" si="176"/>
        <v xml:space="preserve"> </v>
      </c>
      <c r="Y3325" t="str">
        <f t="shared" si="177"/>
        <v xml:space="preserve"> </v>
      </c>
      <c r="Z3325" t="str">
        <f t="shared" si="178"/>
        <v xml:space="preserve"> </v>
      </c>
    </row>
    <row r="3326" spans="1:26" s="16" customFormat="1">
      <c r="A3326" s="15"/>
      <c r="D3326" s="19"/>
      <c r="I3326" s="42"/>
      <c r="J3326" s="42"/>
      <c r="U3326" s="42"/>
      <c r="V3326" s="42"/>
      <c r="W3326" s="42"/>
      <c r="X3326" t="str">
        <f t="shared" si="176"/>
        <v xml:space="preserve"> </v>
      </c>
      <c r="Y3326" t="str">
        <f t="shared" si="177"/>
        <v xml:space="preserve"> </v>
      </c>
      <c r="Z3326" t="str">
        <f t="shared" si="178"/>
        <v xml:space="preserve"> </v>
      </c>
    </row>
    <row r="3327" spans="1:26" s="16" customFormat="1">
      <c r="A3327" s="15"/>
      <c r="D3327" s="19"/>
      <c r="I3327" s="42"/>
      <c r="J3327" s="42"/>
      <c r="U3327" s="42"/>
      <c r="V3327" s="42"/>
      <c r="W3327" s="42"/>
      <c r="X3327" t="str">
        <f t="shared" si="176"/>
        <v xml:space="preserve"> </v>
      </c>
      <c r="Y3327" t="str">
        <f t="shared" si="177"/>
        <v xml:space="preserve"> </v>
      </c>
      <c r="Z3327" t="str">
        <f t="shared" si="178"/>
        <v xml:space="preserve"> </v>
      </c>
    </row>
    <row r="3328" spans="1:26" s="16" customFormat="1">
      <c r="A3328" s="15"/>
      <c r="D3328" s="19"/>
      <c r="I3328" s="42"/>
      <c r="J3328" s="42"/>
      <c r="U3328" s="42"/>
      <c r="V3328" s="42"/>
      <c r="W3328" s="42"/>
      <c r="X3328" t="str">
        <f t="shared" si="176"/>
        <v xml:space="preserve"> </v>
      </c>
      <c r="Y3328" t="str">
        <f t="shared" si="177"/>
        <v xml:space="preserve"> </v>
      </c>
      <c r="Z3328" t="str">
        <f t="shared" si="178"/>
        <v xml:space="preserve"> </v>
      </c>
    </row>
    <row r="3329" spans="1:26" s="16" customFormat="1">
      <c r="A3329" s="15"/>
      <c r="D3329" s="19"/>
      <c r="I3329" s="42"/>
      <c r="J3329" s="42"/>
      <c r="U3329" s="42"/>
      <c r="V3329" s="42"/>
      <c r="W3329" s="42"/>
      <c r="X3329" t="str">
        <f t="shared" si="176"/>
        <v xml:space="preserve"> </v>
      </c>
      <c r="Y3329" t="str">
        <f t="shared" si="177"/>
        <v xml:space="preserve"> </v>
      </c>
      <c r="Z3329" t="str">
        <f t="shared" si="178"/>
        <v xml:space="preserve"> </v>
      </c>
    </row>
    <row r="3330" spans="1:26" s="16" customFormat="1">
      <c r="A3330" s="15"/>
      <c r="D3330" s="19"/>
      <c r="I3330" s="42"/>
      <c r="J3330" s="42"/>
      <c r="U3330" s="42"/>
      <c r="V3330" s="42"/>
      <c r="W3330" s="42"/>
      <c r="X3330" t="str">
        <f t="shared" si="176"/>
        <v xml:space="preserve"> </v>
      </c>
      <c r="Y3330" t="str">
        <f t="shared" si="177"/>
        <v xml:space="preserve"> </v>
      </c>
      <c r="Z3330" t="str">
        <f t="shared" si="178"/>
        <v xml:space="preserve"> </v>
      </c>
    </row>
    <row r="3331" spans="1:26" s="16" customFormat="1">
      <c r="A3331" s="15"/>
      <c r="D3331" s="19"/>
      <c r="I3331" s="42"/>
      <c r="J3331" s="42"/>
      <c r="U3331" s="42"/>
      <c r="V3331" s="42"/>
      <c r="W3331" s="42"/>
      <c r="X3331" t="str">
        <f t="shared" si="176"/>
        <v xml:space="preserve"> </v>
      </c>
      <c r="Y3331" t="str">
        <f t="shared" si="177"/>
        <v xml:space="preserve"> </v>
      </c>
      <c r="Z3331" t="str">
        <f t="shared" si="178"/>
        <v xml:space="preserve"> </v>
      </c>
    </row>
    <row r="3332" spans="1:26" s="16" customFormat="1">
      <c r="A3332" s="15"/>
      <c r="D3332" s="19"/>
      <c r="I3332" s="42"/>
      <c r="J3332" s="42"/>
      <c r="U3332" s="42"/>
      <c r="V3332" s="42"/>
      <c r="W3332" s="42"/>
      <c r="X3332" t="str">
        <f t="shared" si="176"/>
        <v xml:space="preserve"> </v>
      </c>
      <c r="Y3332" t="str">
        <f t="shared" si="177"/>
        <v xml:space="preserve"> </v>
      </c>
      <c r="Z3332" t="str">
        <f t="shared" si="178"/>
        <v xml:space="preserve"> </v>
      </c>
    </row>
    <row r="3333" spans="1:26" s="16" customFormat="1">
      <c r="A3333" s="15"/>
      <c r="D3333" s="19"/>
      <c r="I3333" s="42"/>
      <c r="J3333" s="42"/>
      <c r="U3333" s="42"/>
      <c r="V3333" s="42"/>
      <c r="W3333" s="42"/>
      <c r="X3333" t="str">
        <f t="shared" si="176"/>
        <v xml:space="preserve"> </v>
      </c>
      <c r="Y3333" t="str">
        <f t="shared" si="177"/>
        <v xml:space="preserve"> </v>
      </c>
      <c r="Z3333" t="str">
        <f t="shared" si="178"/>
        <v xml:space="preserve"> </v>
      </c>
    </row>
    <row r="3334" spans="1:26" s="16" customFormat="1">
      <c r="A3334" s="15"/>
      <c r="D3334" s="19"/>
      <c r="I3334" s="42"/>
      <c r="J3334" s="42"/>
      <c r="U3334" s="42"/>
      <c r="V3334" s="42"/>
      <c r="W3334" s="42"/>
      <c r="X3334" t="str">
        <f t="shared" si="176"/>
        <v xml:space="preserve"> </v>
      </c>
      <c r="Y3334" t="str">
        <f t="shared" si="177"/>
        <v xml:space="preserve"> </v>
      </c>
      <c r="Z3334" t="str">
        <f t="shared" si="178"/>
        <v xml:space="preserve"> </v>
      </c>
    </row>
    <row r="3335" spans="1:26" s="16" customFormat="1">
      <c r="A3335" s="15"/>
      <c r="D3335" s="19"/>
      <c r="I3335" s="42"/>
      <c r="J3335" s="42"/>
      <c r="U3335" s="42"/>
      <c r="V3335" s="42"/>
      <c r="W3335" s="42"/>
      <c r="X3335" t="str">
        <f t="shared" si="176"/>
        <v xml:space="preserve"> </v>
      </c>
      <c r="Y3335" t="str">
        <f t="shared" si="177"/>
        <v xml:space="preserve"> </v>
      </c>
      <c r="Z3335" t="str">
        <f t="shared" si="178"/>
        <v xml:space="preserve"> </v>
      </c>
    </row>
    <row r="3336" spans="1:26" s="16" customFormat="1">
      <c r="A3336" s="15"/>
      <c r="D3336" s="19"/>
      <c r="I3336" s="42"/>
      <c r="J3336" s="42"/>
      <c r="U3336" s="42"/>
      <c r="V3336" s="42"/>
      <c r="W3336" s="42"/>
      <c r="X3336" t="str">
        <f t="shared" si="176"/>
        <v xml:space="preserve"> </v>
      </c>
      <c r="Y3336" t="str">
        <f t="shared" si="177"/>
        <v xml:space="preserve"> </v>
      </c>
      <c r="Z3336" t="str">
        <f t="shared" si="178"/>
        <v xml:space="preserve"> </v>
      </c>
    </row>
    <row r="3337" spans="1:26" s="16" customFormat="1">
      <c r="A3337" s="15"/>
      <c r="D3337" s="19"/>
      <c r="I3337" s="42"/>
      <c r="J3337" s="42"/>
      <c r="U3337" s="42"/>
      <c r="V3337" s="42"/>
      <c r="W3337" s="42"/>
      <c r="X3337" t="str">
        <f t="shared" si="176"/>
        <v xml:space="preserve"> </v>
      </c>
      <c r="Y3337" t="str">
        <f t="shared" si="177"/>
        <v xml:space="preserve"> </v>
      </c>
      <c r="Z3337" t="str">
        <f t="shared" si="178"/>
        <v xml:space="preserve"> </v>
      </c>
    </row>
    <row r="3338" spans="1:26" s="16" customFormat="1">
      <c r="A3338" s="15"/>
      <c r="D3338" s="19"/>
      <c r="I3338" s="42"/>
      <c r="J3338" s="42"/>
      <c r="U3338" s="42"/>
      <c r="V3338" s="42"/>
      <c r="W3338" s="42"/>
      <c r="X3338" t="str">
        <f t="shared" si="176"/>
        <v xml:space="preserve"> </v>
      </c>
      <c r="Y3338" t="str">
        <f t="shared" si="177"/>
        <v xml:space="preserve"> </v>
      </c>
      <c r="Z3338" t="str">
        <f t="shared" si="178"/>
        <v xml:space="preserve"> </v>
      </c>
    </row>
    <row r="3339" spans="1:26" s="16" customFormat="1">
      <c r="A3339" s="15"/>
      <c r="D3339" s="19"/>
      <c r="I3339" s="42"/>
      <c r="J3339" s="42"/>
      <c r="U3339" s="42"/>
      <c r="V3339" s="42"/>
      <c r="W3339" s="42"/>
      <c r="X3339" t="str">
        <f t="shared" si="176"/>
        <v xml:space="preserve"> </v>
      </c>
      <c r="Y3339" t="str">
        <f t="shared" si="177"/>
        <v xml:space="preserve"> </v>
      </c>
      <c r="Z3339" t="str">
        <f t="shared" si="178"/>
        <v xml:space="preserve"> </v>
      </c>
    </row>
    <row r="3340" spans="1:26" s="16" customFormat="1">
      <c r="A3340" s="15"/>
      <c r="D3340" s="19"/>
      <c r="I3340" s="42"/>
      <c r="J3340" s="42"/>
      <c r="U3340" s="42"/>
      <c r="V3340" s="42"/>
      <c r="W3340" s="42"/>
      <c r="X3340" t="str">
        <f t="shared" si="176"/>
        <v xml:space="preserve"> </v>
      </c>
      <c r="Y3340" t="str">
        <f t="shared" si="177"/>
        <v xml:space="preserve"> </v>
      </c>
      <c r="Z3340" t="str">
        <f t="shared" si="178"/>
        <v xml:space="preserve"> </v>
      </c>
    </row>
    <row r="3341" spans="1:26" s="16" customFormat="1">
      <c r="A3341" s="15"/>
      <c r="D3341" s="19"/>
      <c r="I3341" s="42"/>
      <c r="J3341" s="42"/>
      <c r="U3341" s="42"/>
      <c r="V3341" s="42"/>
      <c r="W3341" s="42"/>
      <c r="X3341" t="str">
        <f t="shared" si="176"/>
        <v xml:space="preserve"> </v>
      </c>
      <c r="Y3341" t="str">
        <f t="shared" si="177"/>
        <v xml:space="preserve"> </v>
      </c>
      <c r="Z3341" t="str">
        <f t="shared" si="178"/>
        <v xml:space="preserve"> </v>
      </c>
    </row>
    <row r="3342" spans="1:26" s="16" customFormat="1">
      <c r="A3342" s="15"/>
      <c r="D3342" s="19"/>
      <c r="I3342" s="42"/>
      <c r="J3342" s="42"/>
      <c r="U3342" s="42"/>
      <c r="V3342" s="42"/>
      <c r="W3342" s="42"/>
      <c r="X3342" t="str">
        <f t="shared" si="176"/>
        <v xml:space="preserve"> </v>
      </c>
      <c r="Y3342" t="str">
        <f t="shared" si="177"/>
        <v xml:space="preserve"> </v>
      </c>
      <c r="Z3342" t="str">
        <f t="shared" si="178"/>
        <v xml:space="preserve"> </v>
      </c>
    </row>
    <row r="3343" spans="1:26" s="16" customFormat="1">
      <c r="A3343" s="15"/>
      <c r="D3343" s="19"/>
      <c r="I3343" s="42"/>
      <c r="J3343" s="42"/>
      <c r="U3343" s="42"/>
      <c r="V3343" s="42"/>
      <c r="W3343" s="42"/>
      <c r="X3343" t="str">
        <f t="shared" si="176"/>
        <v xml:space="preserve"> </v>
      </c>
      <c r="Y3343" t="str">
        <f t="shared" si="177"/>
        <v xml:space="preserve"> </v>
      </c>
      <c r="Z3343" t="str">
        <f t="shared" si="178"/>
        <v xml:space="preserve"> </v>
      </c>
    </row>
    <row r="3344" spans="1:26" s="16" customFormat="1">
      <c r="A3344" s="15"/>
      <c r="D3344" s="19"/>
      <c r="I3344" s="42"/>
      <c r="J3344" s="42"/>
      <c r="U3344" s="42"/>
      <c r="V3344" s="42"/>
      <c r="W3344" s="42"/>
      <c r="X3344" t="str">
        <f t="shared" si="176"/>
        <v xml:space="preserve"> </v>
      </c>
      <c r="Y3344" t="str">
        <f t="shared" si="177"/>
        <v xml:space="preserve"> </v>
      </c>
      <c r="Z3344" t="str">
        <f t="shared" si="178"/>
        <v xml:space="preserve"> </v>
      </c>
    </row>
    <row r="3345" spans="1:26" s="16" customFormat="1">
      <c r="A3345" s="15"/>
      <c r="D3345" s="19"/>
      <c r="I3345" s="42"/>
      <c r="J3345" s="42"/>
      <c r="U3345" s="42"/>
      <c r="V3345" s="42"/>
      <c r="W3345" s="42"/>
      <c r="X3345" t="str">
        <f t="shared" si="176"/>
        <v xml:space="preserve"> </v>
      </c>
      <c r="Y3345" t="str">
        <f t="shared" si="177"/>
        <v xml:space="preserve"> </v>
      </c>
      <c r="Z3345" t="str">
        <f t="shared" si="178"/>
        <v xml:space="preserve"> </v>
      </c>
    </row>
    <row r="3346" spans="1:26" s="16" customFormat="1">
      <c r="A3346" s="15"/>
      <c r="D3346" s="19"/>
      <c r="I3346" s="42"/>
      <c r="J3346" s="42"/>
      <c r="U3346" s="42"/>
      <c r="V3346" s="42"/>
      <c r="W3346" s="42"/>
      <c r="X3346" t="str">
        <f t="shared" si="176"/>
        <v xml:space="preserve"> </v>
      </c>
      <c r="Y3346" t="str">
        <f t="shared" si="177"/>
        <v xml:space="preserve"> </v>
      </c>
      <c r="Z3346" t="str">
        <f t="shared" si="178"/>
        <v xml:space="preserve"> </v>
      </c>
    </row>
    <row r="3347" spans="1:26" s="16" customFormat="1">
      <c r="A3347" s="15"/>
      <c r="D3347" s="19"/>
      <c r="I3347" s="42"/>
      <c r="J3347" s="42"/>
      <c r="U3347" s="42"/>
      <c r="V3347" s="42"/>
      <c r="W3347" s="42"/>
      <c r="X3347" t="str">
        <f t="shared" si="176"/>
        <v xml:space="preserve"> </v>
      </c>
      <c r="Y3347" t="str">
        <f t="shared" si="177"/>
        <v xml:space="preserve"> </v>
      </c>
      <c r="Z3347" t="str">
        <f t="shared" si="178"/>
        <v xml:space="preserve"> </v>
      </c>
    </row>
    <row r="3348" spans="1:26" s="16" customFormat="1">
      <c r="A3348" s="15"/>
      <c r="D3348" s="19"/>
      <c r="I3348" s="42"/>
      <c r="J3348" s="42"/>
      <c r="U3348" s="42"/>
      <c r="V3348" s="42"/>
      <c r="W3348" s="42"/>
      <c r="X3348" t="str">
        <f t="shared" si="176"/>
        <v xml:space="preserve"> </v>
      </c>
      <c r="Y3348" t="str">
        <f t="shared" si="177"/>
        <v xml:space="preserve"> </v>
      </c>
      <c r="Z3348" t="str">
        <f t="shared" si="178"/>
        <v xml:space="preserve"> </v>
      </c>
    </row>
    <row r="3349" spans="1:26" s="16" customFormat="1">
      <c r="A3349" s="15"/>
      <c r="D3349" s="19"/>
      <c r="I3349" s="42"/>
      <c r="J3349" s="42"/>
      <c r="U3349" s="42"/>
      <c r="V3349" s="42"/>
      <c r="W3349" s="42"/>
      <c r="X3349" t="str">
        <f t="shared" si="176"/>
        <v xml:space="preserve"> </v>
      </c>
      <c r="Y3349" t="str">
        <f t="shared" si="177"/>
        <v xml:space="preserve"> </v>
      </c>
      <c r="Z3349" t="str">
        <f t="shared" si="178"/>
        <v xml:space="preserve"> </v>
      </c>
    </row>
    <row r="3350" spans="1:26" s="16" customFormat="1">
      <c r="A3350" s="15"/>
      <c r="D3350" s="19"/>
      <c r="I3350" s="42"/>
      <c r="J3350" s="42"/>
      <c r="U3350" s="42"/>
      <c r="V3350" s="42"/>
      <c r="W3350" s="42"/>
      <c r="X3350" t="str">
        <f t="shared" si="176"/>
        <v xml:space="preserve"> </v>
      </c>
      <c r="Y3350" t="str">
        <f t="shared" si="177"/>
        <v xml:space="preserve"> </v>
      </c>
      <c r="Z3350" t="str">
        <f t="shared" si="178"/>
        <v xml:space="preserve"> </v>
      </c>
    </row>
    <row r="3351" spans="1:26" s="16" customFormat="1">
      <c r="A3351" s="15"/>
      <c r="D3351" s="19"/>
      <c r="I3351" s="42"/>
      <c r="J3351" s="42"/>
      <c r="U3351" s="42"/>
      <c r="V3351" s="42"/>
      <c r="W3351" s="42"/>
      <c r="X3351" t="str">
        <f t="shared" si="176"/>
        <v xml:space="preserve"> </v>
      </c>
      <c r="Y3351" t="str">
        <f t="shared" si="177"/>
        <v xml:space="preserve"> </v>
      </c>
      <c r="Z3351" t="str">
        <f t="shared" si="178"/>
        <v xml:space="preserve"> </v>
      </c>
    </row>
    <row r="3352" spans="1:26" s="16" customFormat="1">
      <c r="A3352" s="15"/>
      <c r="D3352" s="19"/>
      <c r="I3352" s="42"/>
      <c r="J3352" s="42"/>
      <c r="U3352" s="42"/>
      <c r="V3352" s="42"/>
      <c r="W3352" s="42"/>
      <c r="X3352" t="str">
        <f t="shared" si="176"/>
        <v xml:space="preserve"> </v>
      </c>
      <c r="Y3352" t="str">
        <f t="shared" si="177"/>
        <v xml:space="preserve"> </v>
      </c>
      <c r="Z3352" t="str">
        <f t="shared" si="178"/>
        <v xml:space="preserve"> </v>
      </c>
    </row>
    <row r="3353" spans="1:26" s="16" customFormat="1">
      <c r="A3353" s="15"/>
      <c r="D3353" s="19"/>
      <c r="I3353" s="42"/>
      <c r="J3353" s="42"/>
      <c r="U3353" s="42"/>
      <c r="V3353" s="42"/>
      <c r="W3353" s="42"/>
      <c r="X3353" t="str">
        <f t="shared" si="176"/>
        <v xml:space="preserve"> </v>
      </c>
      <c r="Y3353" t="str">
        <f t="shared" si="177"/>
        <v xml:space="preserve"> </v>
      </c>
      <c r="Z3353" t="str">
        <f t="shared" si="178"/>
        <v xml:space="preserve"> </v>
      </c>
    </row>
    <row r="3354" spans="1:26" s="16" customFormat="1">
      <c r="A3354" s="15"/>
      <c r="D3354" s="19"/>
      <c r="I3354" s="42"/>
      <c r="J3354" s="42"/>
      <c r="U3354" s="42"/>
      <c r="V3354" s="42"/>
      <c r="W3354" s="42"/>
      <c r="X3354" t="str">
        <f t="shared" si="176"/>
        <v xml:space="preserve"> </v>
      </c>
      <c r="Y3354" t="str">
        <f t="shared" si="177"/>
        <v xml:space="preserve"> </v>
      </c>
      <c r="Z3354" t="str">
        <f t="shared" si="178"/>
        <v xml:space="preserve"> </v>
      </c>
    </row>
    <row r="3355" spans="1:26" s="16" customFormat="1">
      <c r="A3355" s="15"/>
      <c r="D3355" s="19"/>
      <c r="I3355" s="42"/>
      <c r="J3355" s="42"/>
      <c r="U3355" s="42"/>
      <c r="V3355" s="42"/>
      <c r="W3355" s="42"/>
      <c r="X3355" t="str">
        <f t="shared" si="176"/>
        <v xml:space="preserve"> </v>
      </c>
      <c r="Y3355" t="str">
        <f t="shared" si="177"/>
        <v xml:space="preserve"> </v>
      </c>
      <c r="Z3355" t="str">
        <f t="shared" si="178"/>
        <v xml:space="preserve"> </v>
      </c>
    </row>
    <row r="3356" spans="1:26" s="16" customFormat="1">
      <c r="A3356" s="15"/>
      <c r="D3356" s="19"/>
      <c r="I3356" s="42"/>
      <c r="J3356" s="42"/>
      <c r="U3356" s="42"/>
      <c r="V3356" s="42"/>
      <c r="W3356" s="42"/>
      <c r="X3356" t="str">
        <f t="shared" si="176"/>
        <v xml:space="preserve"> </v>
      </c>
      <c r="Y3356" t="str">
        <f t="shared" si="177"/>
        <v xml:space="preserve"> </v>
      </c>
      <c r="Z3356" t="str">
        <f t="shared" si="178"/>
        <v xml:space="preserve"> </v>
      </c>
    </row>
    <row r="3357" spans="1:26" s="16" customFormat="1">
      <c r="A3357" s="15"/>
      <c r="D3357" s="19"/>
      <c r="I3357" s="42"/>
      <c r="J3357" s="42"/>
      <c r="U3357" s="42"/>
      <c r="V3357" s="42"/>
      <c r="W3357" s="42"/>
      <c r="X3357" t="str">
        <f t="shared" si="176"/>
        <v xml:space="preserve"> </v>
      </c>
      <c r="Y3357" t="str">
        <f t="shared" si="177"/>
        <v xml:space="preserve"> </v>
      </c>
      <c r="Z3357" t="str">
        <f t="shared" si="178"/>
        <v xml:space="preserve"> </v>
      </c>
    </row>
    <row r="3358" spans="1:26" s="16" customFormat="1">
      <c r="A3358" s="15"/>
      <c r="D3358" s="19"/>
      <c r="I3358" s="42"/>
      <c r="J3358" s="42"/>
      <c r="U3358" s="42"/>
      <c r="V3358" s="42"/>
      <c r="W3358" s="42"/>
      <c r="X3358" t="str">
        <f t="shared" si="176"/>
        <v xml:space="preserve"> </v>
      </c>
      <c r="Y3358" t="str">
        <f t="shared" si="177"/>
        <v xml:space="preserve"> </v>
      </c>
      <c r="Z3358" t="str">
        <f t="shared" si="178"/>
        <v xml:space="preserve"> </v>
      </c>
    </row>
    <row r="3359" spans="1:26" s="16" customFormat="1">
      <c r="A3359" s="15"/>
      <c r="D3359" s="19"/>
      <c r="I3359" s="42"/>
      <c r="J3359" s="42"/>
      <c r="U3359" s="42"/>
      <c r="V3359" s="42"/>
      <c r="W3359" s="42"/>
      <c r="X3359" t="str">
        <f t="shared" si="176"/>
        <v xml:space="preserve"> </v>
      </c>
      <c r="Y3359" t="str">
        <f t="shared" si="177"/>
        <v xml:space="preserve"> </v>
      </c>
      <c r="Z3359" t="str">
        <f t="shared" si="178"/>
        <v xml:space="preserve"> </v>
      </c>
    </row>
    <row r="3360" spans="1:26" s="16" customFormat="1">
      <c r="A3360" s="15"/>
      <c r="D3360" s="19"/>
      <c r="I3360" s="42"/>
      <c r="J3360" s="42"/>
      <c r="U3360" s="42"/>
      <c r="V3360" s="42"/>
      <c r="W3360" s="42"/>
      <c r="X3360" t="str">
        <f t="shared" si="176"/>
        <v xml:space="preserve"> </v>
      </c>
      <c r="Y3360" t="str">
        <f t="shared" si="177"/>
        <v xml:space="preserve"> </v>
      </c>
      <c r="Z3360" t="str">
        <f t="shared" si="178"/>
        <v xml:space="preserve"> </v>
      </c>
    </row>
    <row r="3361" spans="1:26" s="16" customFormat="1">
      <c r="A3361" s="15"/>
      <c r="D3361" s="19"/>
      <c r="I3361" s="42"/>
      <c r="J3361" s="42"/>
      <c r="U3361" s="42"/>
      <c r="V3361" s="42"/>
      <c r="W3361" s="42"/>
      <c r="X3361" t="str">
        <f t="shared" si="176"/>
        <v xml:space="preserve"> </v>
      </c>
      <c r="Y3361" t="str">
        <f t="shared" si="177"/>
        <v xml:space="preserve"> </v>
      </c>
      <c r="Z3361" t="str">
        <f t="shared" si="178"/>
        <v xml:space="preserve"> </v>
      </c>
    </row>
    <row r="3362" spans="1:26" s="16" customFormat="1">
      <c r="A3362" s="15"/>
      <c r="D3362" s="19"/>
      <c r="I3362" s="42"/>
      <c r="J3362" s="42"/>
      <c r="U3362" s="42"/>
      <c r="V3362" s="42"/>
      <c r="W3362" s="42"/>
      <c r="X3362" t="str">
        <f t="shared" si="176"/>
        <v xml:space="preserve"> </v>
      </c>
      <c r="Y3362" t="str">
        <f t="shared" si="177"/>
        <v xml:space="preserve"> </v>
      </c>
      <c r="Z3362" t="str">
        <f t="shared" si="178"/>
        <v xml:space="preserve"> </v>
      </c>
    </row>
    <row r="3363" spans="1:26" s="16" customFormat="1">
      <c r="A3363" s="15"/>
      <c r="D3363" s="19"/>
      <c r="I3363" s="42"/>
      <c r="J3363" s="42"/>
      <c r="U3363" s="42"/>
      <c r="V3363" s="42"/>
      <c r="W3363" s="42"/>
      <c r="X3363" t="str">
        <f t="shared" si="176"/>
        <v xml:space="preserve"> </v>
      </c>
      <c r="Y3363" t="str">
        <f t="shared" si="177"/>
        <v xml:space="preserve"> </v>
      </c>
      <c r="Z3363" t="str">
        <f t="shared" si="178"/>
        <v xml:space="preserve"> </v>
      </c>
    </row>
    <row r="3364" spans="1:26" s="16" customFormat="1">
      <c r="A3364" s="15"/>
      <c r="D3364" s="19"/>
      <c r="I3364" s="42"/>
      <c r="J3364" s="42"/>
      <c r="U3364" s="42"/>
      <c r="V3364" s="42"/>
      <c r="W3364" s="42"/>
      <c r="X3364" t="str">
        <f t="shared" si="176"/>
        <v xml:space="preserve"> </v>
      </c>
      <c r="Y3364" t="str">
        <f t="shared" si="177"/>
        <v xml:space="preserve"> </v>
      </c>
      <c r="Z3364" t="str">
        <f t="shared" si="178"/>
        <v xml:space="preserve"> </v>
      </c>
    </row>
    <row r="3365" spans="1:26" s="16" customFormat="1">
      <c r="A3365" s="15"/>
      <c r="D3365" s="19"/>
      <c r="I3365" s="42"/>
      <c r="J3365" s="42"/>
      <c r="U3365" s="42"/>
      <c r="V3365" s="42"/>
      <c r="W3365" s="42"/>
      <c r="X3365" t="str">
        <f t="shared" si="176"/>
        <v xml:space="preserve"> </v>
      </c>
      <c r="Y3365" t="str">
        <f t="shared" si="177"/>
        <v xml:space="preserve"> </v>
      </c>
      <c r="Z3365" t="str">
        <f t="shared" si="178"/>
        <v xml:space="preserve"> </v>
      </c>
    </row>
    <row r="3366" spans="1:26" s="16" customFormat="1">
      <c r="A3366" s="15"/>
      <c r="D3366" s="19"/>
      <c r="I3366" s="42"/>
      <c r="J3366" s="42"/>
      <c r="U3366" s="42"/>
      <c r="V3366" s="42"/>
      <c r="W3366" s="42"/>
      <c r="X3366" t="str">
        <f t="shared" ref="X3366:X3429" si="179">IF(A3366="нов предмет", U3366*I3366, " ")</f>
        <v xml:space="preserve"> </v>
      </c>
      <c r="Y3366" t="str">
        <f t="shared" ref="Y3366:Y3429" si="180">IF(A3366="нов предмет", V3366*J3366, " ")</f>
        <v xml:space="preserve"> </v>
      </c>
      <c r="Z3366" t="str">
        <f t="shared" ref="Z3366:Z3429" si="181">IF(A3366="нов предмет", W3366*K3366, " ")</f>
        <v xml:space="preserve"> </v>
      </c>
    </row>
    <row r="3367" spans="1:26" s="16" customFormat="1">
      <c r="A3367" s="15"/>
      <c r="D3367" s="19"/>
      <c r="I3367" s="42"/>
      <c r="J3367" s="42"/>
      <c r="U3367" s="42"/>
      <c r="V3367" s="42"/>
      <c r="W3367" s="42"/>
      <c r="X3367" t="str">
        <f t="shared" si="179"/>
        <v xml:space="preserve"> </v>
      </c>
      <c r="Y3367" t="str">
        <f t="shared" si="180"/>
        <v xml:space="preserve"> </v>
      </c>
      <c r="Z3367" t="str">
        <f t="shared" si="181"/>
        <v xml:space="preserve"> </v>
      </c>
    </row>
    <row r="3368" spans="1:26" s="16" customFormat="1">
      <c r="A3368" s="15"/>
      <c r="D3368" s="19"/>
      <c r="I3368" s="42"/>
      <c r="J3368" s="42"/>
      <c r="U3368" s="42"/>
      <c r="V3368" s="42"/>
      <c r="W3368" s="42"/>
      <c r="X3368" t="str">
        <f t="shared" si="179"/>
        <v xml:space="preserve"> </v>
      </c>
      <c r="Y3368" t="str">
        <f t="shared" si="180"/>
        <v xml:space="preserve"> </v>
      </c>
      <c r="Z3368" t="str">
        <f t="shared" si="181"/>
        <v xml:space="preserve"> </v>
      </c>
    </row>
    <row r="3369" spans="1:26" s="16" customFormat="1">
      <c r="A3369" s="15"/>
      <c r="D3369" s="19"/>
      <c r="I3369" s="42"/>
      <c r="J3369" s="42"/>
      <c r="U3369" s="42"/>
      <c r="V3369" s="42"/>
      <c r="W3369" s="42"/>
      <c r="X3369" t="str">
        <f t="shared" si="179"/>
        <v xml:space="preserve"> </v>
      </c>
      <c r="Y3369" t="str">
        <f t="shared" si="180"/>
        <v xml:space="preserve"> </v>
      </c>
      <c r="Z3369" t="str">
        <f t="shared" si="181"/>
        <v xml:space="preserve"> </v>
      </c>
    </row>
    <row r="3370" spans="1:26" s="16" customFormat="1">
      <c r="A3370" s="15"/>
      <c r="D3370" s="19"/>
      <c r="I3370" s="42"/>
      <c r="J3370" s="42"/>
      <c r="U3370" s="42"/>
      <c r="V3370" s="42"/>
      <c r="W3370" s="42"/>
      <c r="X3370" t="str">
        <f t="shared" si="179"/>
        <v xml:space="preserve"> </v>
      </c>
      <c r="Y3370" t="str">
        <f t="shared" si="180"/>
        <v xml:space="preserve"> </v>
      </c>
      <c r="Z3370" t="str">
        <f t="shared" si="181"/>
        <v xml:space="preserve"> </v>
      </c>
    </row>
    <row r="3371" spans="1:26" s="16" customFormat="1">
      <c r="A3371" s="15"/>
      <c r="D3371" s="19"/>
      <c r="I3371" s="42"/>
      <c r="J3371" s="42"/>
      <c r="U3371" s="42"/>
      <c r="V3371" s="42"/>
      <c r="W3371" s="42"/>
      <c r="X3371" t="str">
        <f t="shared" si="179"/>
        <v xml:space="preserve"> </v>
      </c>
      <c r="Y3371" t="str">
        <f t="shared" si="180"/>
        <v xml:space="preserve"> </v>
      </c>
      <c r="Z3371" t="str">
        <f t="shared" si="181"/>
        <v xml:space="preserve"> </v>
      </c>
    </row>
    <row r="3372" spans="1:26" s="16" customFormat="1">
      <c r="A3372" s="15"/>
      <c r="D3372" s="19"/>
      <c r="I3372" s="42"/>
      <c r="J3372" s="42"/>
      <c r="U3372" s="42"/>
      <c r="V3372" s="42"/>
      <c r="W3372" s="42"/>
      <c r="X3372" t="str">
        <f t="shared" si="179"/>
        <v xml:space="preserve"> </v>
      </c>
      <c r="Y3372" t="str">
        <f t="shared" si="180"/>
        <v xml:space="preserve"> </v>
      </c>
      <c r="Z3372" t="str">
        <f t="shared" si="181"/>
        <v xml:space="preserve"> </v>
      </c>
    </row>
    <row r="3373" spans="1:26" s="16" customFormat="1">
      <c r="A3373" s="15"/>
      <c r="D3373" s="19"/>
      <c r="I3373" s="42"/>
      <c r="J3373" s="42"/>
      <c r="U3373" s="42"/>
      <c r="V3373" s="42"/>
      <c r="W3373" s="42"/>
      <c r="X3373" t="str">
        <f t="shared" si="179"/>
        <v xml:space="preserve"> </v>
      </c>
      <c r="Y3373" t="str">
        <f t="shared" si="180"/>
        <v xml:space="preserve"> </v>
      </c>
      <c r="Z3373" t="str">
        <f t="shared" si="181"/>
        <v xml:space="preserve"> </v>
      </c>
    </row>
    <row r="3374" spans="1:26" s="16" customFormat="1">
      <c r="A3374" s="15"/>
      <c r="D3374" s="19"/>
      <c r="I3374" s="42"/>
      <c r="J3374" s="42"/>
      <c r="U3374" s="42"/>
      <c r="V3374" s="42"/>
      <c r="W3374" s="42"/>
      <c r="X3374" t="str">
        <f t="shared" si="179"/>
        <v xml:space="preserve"> </v>
      </c>
      <c r="Y3374" t="str">
        <f t="shared" si="180"/>
        <v xml:space="preserve"> </v>
      </c>
      <c r="Z3374" t="str">
        <f t="shared" si="181"/>
        <v xml:space="preserve"> </v>
      </c>
    </row>
    <row r="3375" spans="1:26" s="16" customFormat="1">
      <c r="A3375" s="15"/>
      <c r="D3375" s="19"/>
      <c r="I3375" s="42"/>
      <c r="J3375" s="42"/>
      <c r="U3375" s="42"/>
      <c r="V3375" s="42"/>
      <c r="W3375" s="42"/>
      <c r="X3375" t="str">
        <f t="shared" si="179"/>
        <v xml:space="preserve"> </v>
      </c>
      <c r="Y3375" t="str">
        <f t="shared" si="180"/>
        <v xml:space="preserve"> </v>
      </c>
      <c r="Z3375" t="str">
        <f t="shared" si="181"/>
        <v xml:space="preserve"> </v>
      </c>
    </row>
    <row r="3376" spans="1:26" s="16" customFormat="1">
      <c r="A3376" s="15"/>
      <c r="D3376" s="19"/>
      <c r="I3376" s="42"/>
      <c r="J3376" s="42"/>
      <c r="U3376" s="42"/>
      <c r="V3376" s="42"/>
      <c r="W3376" s="42"/>
      <c r="X3376" t="str">
        <f t="shared" si="179"/>
        <v xml:space="preserve"> </v>
      </c>
      <c r="Y3376" t="str">
        <f t="shared" si="180"/>
        <v xml:space="preserve"> </v>
      </c>
      <c r="Z3376" t="str">
        <f t="shared" si="181"/>
        <v xml:space="preserve"> </v>
      </c>
    </row>
    <row r="3377" spans="1:26" s="16" customFormat="1">
      <c r="A3377" s="15"/>
      <c r="D3377" s="19"/>
      <c r="I3377" s="42"/>
      <c r="J3377" s="42"/>
      <c r="U3377" s="42"/>
      <c r="V3377" s="42"/>
      <c r="W3377" s="42"/>
      <c r="X3377" t="str">
        <f t="shared" si="179"/>
        <v xml:space="preserve"> </v>
      </c>
      <c r="Y3377" t="str">
        <f t="shared" si="180"/>
        <v xml:space="preserve"> </v>
      </c>
      <c r="Z3377" t="str">
        <f t="shared" si="181"/>
        <v xml:space="preserve"> </v>
      </c>
    </row>
    <row r="3378" spans="1:26" s="16" customFormat="1">
      <c r="A3378" s="15"/>
      <c r="D3378" s="19"/>
      <c r="I3378" s="42"/>
      <c r="J3378" s="42"/>
      <c r="U3378" s="42"/>
      <c r="V3378" s="42"/>
      <c r="W3378" s="42"/>
      <c r="X3378" t="str">
        <f t="shared" si="179"/>
        <v xml:space="preserve"> </v>
      </c>
      <c r="Y3378" t="str">
        <f t="shared" si="180"/>
        <v xml:space="preserve"> </v>
      </c>
      <c r="Z3378" t="str">
        <f t="shared" si="181"/>
        <v xml:space="preserve"> </v>
      </c>
    </row>
    <row r="3379" spans="1:26" s="16" customFormat="1">
      <c r="A3379" s="15"/>
      <c r="D3379" s="19"/>
      <c r="I3379" s="42"/>
      <c r="J3379" s="42"/>
      <c r="U3379" s="42"/>
      <c r="V3379" s="42"/>
      <c r="W3379" s="42"/>
      <c r="X3379" t="str">
        <f t="shared" si="179"/>
        <v xml:space="preserve"> </v>
      </c>
      <c r="Y3379" t="str">
        <f t="shared" si="180"/>
        <v xml:space="preserve"> </v>
      </c>
      <c r="Z3379" t="str">
        <f t="shared" si="181"/>
        <v xml:space="preserve"> </v>
      </c>
    </row>
    <row r="3380" spans="1:26" s="16" customFormat="1">
      <c r="A3380" s="15"/>
      <c r="D3380" s="19"/>
      <c r="I3380" s="42"/>
      <c r="J3380" s="42"/>
      <c r="U3380" s="42"/>
      <c r="V3380" s="42"/>
      <c r="W3380" s="42"/>
      <c r="X3380" t="str">
        <f t="shared" si="179"/>
        <v xml:space="preserve"> </v>
      </c>
      <c r="Y3380" t="str">
        <f t="shared" si="180"/>
        <v xml:space="preserve"> </v>
      </c>
      <c r="Z3380" t="str">
        <f t="shared" si="181"/>
        <v xml:space="preserve"> </v>
      </c>
    </row>
    <row r="3381" spans="1:26" s="16" customFormat="1">
      <c r="A3381" s="15"/>
      <c r="D3381" s="19"/>
      <c r="I3381" s="42"/>
      <c r="J3381" s="42"/>
      <c r="U3381" s="42"/>
      <c r="V3381" s="42"/>
      <c r="W3381" s="42"/>
      <c r="X3381" t="str">
        <f t="shared" si="179"/>
        <v xml:space="preserve"> </v>
      </c>
      <c r="Y3381" t="str">
        <f t="shared" si="180"/>
        <v xml:space="preserve"> </v>
      </c>
      <c r="Z3381" t="str">
        <f t="shared" si="181"/>
        <v xml:space="preserve"> </v>
      </c>
    </row>
    <row r="3382" spans="1:26" s="16" customFormat="1">
      <c r="A3382" s="15"/>
      <c r="D3382" s="19"/>
      <c r="I3382" s="42"/>
      <c r="J3382" s="42"/>
      <c r="U3382" s="42"/>
      <c r="V3382" s="42"/>
      <c r="W3382" s="42"/>
      <c r="X3382" t="str">
        <f t="shared" si="179"/>
        <v xml:space="preserve"> </v>
      </c>
      <c r="Y3382" t="str">
        <f t="shared" si="180"/>
        <v xml:space="preserve"> </v>
      </c>
      <c r="Z3382" t="str">
        <f t="shared" si="181"/>
        <v xml:space="preserve"> </v>
      </c>
    </row>
    <row r="3383" spans="1:26" s="16" customFormat="1">
      <c r="A3383" s="15"/>
      <c r="D3383" s="19"/>
      <c r="I3383" s="42"/>
      <c r="J3383" s="42"/>
      <c r="U3383" s="42"/>
      <c r="V3383" s="42"/>
      <c r="W3383" s="42"/>
      <c r="X3383" t="str">
        <f t="shared" si="179"/>
        <v xml:space="preserve"> </v>
      </c>
      <c r="Y3383" t="str">
        <f t="shared" si="180"/>
        <v xml:space="preserve"> </v>
      </c>
      <c r="Z3383" t="str">
        <f t="shared" si="181"/>
        <v xml:space="preserve"> </v>
      </c>
    </row>
    <row r="3384" spans="1:26" s="16" customFormat="1">
      <c r="A3384" s="15"/>
      <c r="D3384" s="19"/>
      <c r="I3384" s="42"/>
      <c r="J3384" s="42"/>
      <c r="U3384" s="42"/>
      <c r="V3384" s="42"/>
      <c r="W3384" s="42"/>
      <c r="X3384" t="str">
        <f t="shared" si="179"/>
        <v xml:space="preserve"> </v>
      </c>
      <c r="Y3384" t="str">
        <f t="shared" si="180"/>
        <v xml:space="preserve"> </v>
      </c>
      <c r="Z3384" t="str">
        <f t="shared" si="181"/>
        <v xml:space="preserve"> </v>
      </c>
    </row>
    <row r="3385" spans="1:26" s="16" customFormat="1">
      <c r="A3385" s="15"/>
      <c r="D3385" s="19"/>
      <c r="I3385" s="42"/>
      <c r="J3385" s="42"/>
      <c r="U3385" s="42"/>
      <c r="V3385" s="42"/>
      <c r="W3385" s="42"/>
      <c r="X3385" t="str">
        <f t="shared" si="179"/>
        <v xml:space="preserve"> </v>
      </c>
      <c r="Y3385" t="str">
        <f t="shared" si="180"/>
        <v xml:space="preserve"> </v>
      </c>
      <c r="Z3385" t="str">
        <f t="shared" si="181"/>
        <v xml:space="preserve"> </v>
      </c>
    </row>
    <row r="3386" spans="1:26" s="16" customFormat="1">
      <c r="A3386" s="15"/>
      <c r="D3386" s="19"/>
      <c r="I3386" s="42"/>
      <c r="J3386" s="42"/>
      <c r="U3386" s="42"/>
      <c r="V3386" s="42"/>
      <c r="W3386" s="42"/>
      <c r="X3386" t="str">
        <f t="shared" si="179"/>
        <v xml:space="preserve"> </v>
      </c>
      <c r="Y3386" t="str">
        <f t="shared" si="180"/>
        <v xml:space="preserve"> </v>
      </c>
      <c r="Z3386" t="str">
        <f t="shared" si="181"/>
        <v xml:space="preserve"> </v>
      </c>
    </row>
    <row r="3387" spans="1:26" s="16" customFormat="1">
      <c r="A3387" s="15"/>
      <c r="D3387" s="19"/>
      <c r="I3387" s="42"/>
      <c r="J3387" s="42"/>
      <c r="U3387" s="42"/>
      <c r="V3387" s="42"/>
      <c r="W3387" s="42"/>
      <c r="X3387" t="str">
        <f t="shared" si="179"/>
        <v xml:space="preserve"> </v>
      </c>
      <c r="Y3387" t="str">
        <f t="shared" si="180"/>
        <v xml:space="preserve"> </v>
      </c>
      <c r="Z3387" t="str">
        <f t="shared" si="181"/>
        <v xml:space="preserve"> </v>
      </c>
    </row>
    <row r="3388" spans="1:26" s="16" customFormat="1">
      <c r="A3388" s="15"/>
      <c r="D3388" s="19"/>
      <c r="I3388" s="42"/>
      <c r="J3388" s="42"/>
      <c r="U3388" s="42"/>
      <c r="V3388" s="42"/>
      <c r="W3388" s="42"/>
      <c r="X3388" t="str">
        <f t="shared" si="179"/>
        <v xml:space="preserve"> </v>
      </c>
      <c r="Y3388" t="str">
        <f t="shared" si="180"/>
        <v xml:space="preserve"> </v>
      </c>
      <c r="Z3388" t="str">
        <f t="shared" si="181"/>
        <v xml:space="preserve"> </v>
      </c>
    </row>
    <row r="3389" spans="1:26" s="16" customFormat="1">
      <c r="A3389" s="15"/>
      <c r="D3389" s="19"/>
      <c r="I3389" s="42"/>
      <c r="J3389" s="42"/>
      <c r="U3389" s="42"/>
      <c r="V3389" s="42"/>
      <c r="W3389" s="42"/>
      <c r="X3389" t="str">
        <f t="shared" si="179"/>
        <v xml:space="preserve"> </v>
      </c>
      <c r="Y3389" t="str">
        <f t="shared" si="180"/>
        <v xml:space="preserve"> </v>
      </c>
      <c r="Z3389" t="str">
        <f t="shared" si="181"/>
        <v xml:space="preserve"> </v>
      </c>
    </row>
    <row r="3390" spans="1:26" s="16" customFormat="1">
      <c r="A3390" s="15"/>
      <c r="D3390" s="19"/>
      <c r="I3390" s="42"/>
      <c r="J3390" s="42"/>
      <c r="U3390" s="42"/>
      <c r="V3390" s="42"/>
      <c r="W3390" s="42"/>
      <c r="X3390" t="str">
        <f t="shared" si="179"/>
        <v xml:space="preserve"> </v>
      </c>
      <c r="Y3390" t="str">
        <f t="shared" si="180"/>
        <v xml:space="preserve"> </v>
      </c>
      <c r="Z3390" t="str">
        <f t="shared" si="181"/>
        <v xml:space="preserve"> </v>
      </c>
    </row>
    <row r="3391" spans="1:26" s="16" customFormat="1">
      <c r="A3391" s="15"/>
      <c r="D3391" s="19"/>
      <c r="I3391" s="42"/>
      <c r="J3391" s="42"/>
      <c r="U3391" s="42"/>
      <c r="V3391" s="42"/>
      <c r="W3391" s="42"/>
      <c r="X3391" t="str">
        <f t="shared" si="179"/>
        <v xml:space="preserve"> </v>
      </c>
      <c r="Y3391" t="str">
        <f t="shared" si="180"/>
        <v xml:space="preserve"> </v>
      </c>
      <c r="Z3391" t="str">
        <f t="shared" si="181"/>
        <v xml:space="preserve"> </v>
      </c>
    </row>
    <row r="3392" spans="1:26" s="16" customFormat="1">
      <c r="A3392" s="15"/>
      <c r="D3392" s="19"/>
      <c r="I3392" s="42"/>
      <c r="J3392" s="42"/>
      <c r="U3392" s="42"/>
      <c r="V3392" s="42"/>
      <c r="W3392" s="42"/>
      <c r="X3392" t="str">
        <f t="shared" si="179"/>
        <v xml:space="preserve"> </v>
      </c>
      <c r="Y3392" t="str">
        <f t="shared" si="180"/>
        <v xml:space="preserve"> </v>
      </c>
      <c r="Z3392" t="str">
        <f t="shared" si="181"/>
        <v xml:space="preserve"> </v>
      </c>
    </row>
    <row r="3393" spans="1:26" s="16" customFormat="1">
      <c r="A3393" s="15"/>
      <c r="D3393" s="19"/>
      <c r="I3393" s="42"/>
      <c r="J3393" s="42"/>
      <c r="U3393" s="42"/>
      <c r="V3393" s="42"/>
      <c r="W3393" s="42"/>
      <c r="X3393" t="str">
        <f t="shared" si="179"/>
        <v xml:space="preserve"> </v>
      </c>
      <c r="Y3393" t="str">
        <f t="shared" si="180"/>
        <v xml:space="preserve"> </v>
      </c>
      <c r="Z3393" t="str">
        <f t="shared" si="181"/>
        <v xml:space="preserve"> </v>
      </c>
    </row>
    <row r="3394" spans="1:26" s="16" customFormat="1">
      <c r="A3394" s="15"/>
      <c r="D3394" s="19"/>
      <c r="I3394" s="42"/>
      <c r="J3394" s="42"/>
      <c r="U3394" s="42"/>
      <c r="V3394" s="42"/>
      <c r="W3394" s="42"/>
      <c r="X3394" t="str">
        <f t="shared" si="179"/>
        <v xml:space="preserve"> </v>
      </c>
      <c r="Y3394" t="str">
        <f t="shared" si="180"/>
        <v xml:space="preserve"> </v>
      </c>
      <c r="Z3394" t="str">
        <f t="shared" si="181"/>
        <v xml:space="preserve"> </v>
      </c>
    </row>
    <row r="3395" spans="1:26" s="16" customFormat="1">
      <c r="A3395" s="15"/>
      <c r="D3395" s="19"/>
      <c r="I3395" s="42"/>
      <c r="J3395" s="42"/>
      <c r="U3395" s="42"/>
      <c r="V3395" s="42"/>
      <c r="W3395" s="42"/>
      <c r="X3395" t="str">
        <f t="shared" si="179"/>
        <v xml:space="preserve"> </v>
      </c>
      <c r="Y3395" t="str">
        <f t="shared" si="180"/>
        <v xml:space="preserve"> </v>
      </c>
      <c r="Z3395" t="str">
        <f t="shared" si="181"/>
        <v xml:space="preserve"> </v>
      </c>
    </row>
    <row r="3396" spans="1:26" s="16" customFormat="1">
      <c r="A3396" s="15"/>
      <c r="D3396" s="19"/>
      <c r="I3396" s="42"/>
      <c r="J3396" s="42"/>
      <c r="U3396" s="42"/>
      <c r="V3396" s="42"/>
      <c r="W3396" s="42"/>
      <c r="X3396" t="str">
        <f t="shared" si="179"/>
        <v xml:space="preserve"> </v>
      </c>
      <c r="Y3396" t="str">
        <f t="shared" si="180"/>
        <v xml:space="preserve"> </v>
      </c>
      <c r="Z3396" t="str">
        <f t="shared" si="181"/>
        <v xml:space="preserve"> </v>
      </c>
    </row>
    <row r="3397" spans="1:26" s="16" customFormat="1">
      <c r="A3397" s="15"/>
      <c r="D3397" s="19"/>
      <c r="I3397" s="42"/>
      <c r="J3397" s="42"/>
      <c r="U3397" s="42"/>
      <c r="V3397" s="42"/>
      <c r="W3397" s="42"/>
      <c r="X3397" t="str">
        <f t="shared" si="179"/>
        <v xml:space="preserve"> </v>
      </c>
      <c r="Y3397" t="str">
        <f t="shared" si="180"/>
        <v xml:space="preserve"> </v>
      </c>
      <c r="Z3397" t="str">
        <f t="shared" si="181"/>
        <v xml:space="preserve"> </v>
      </c>
    </row>
    <row r="3398" spans="1:26" s="16" customFormat="1">
      <c r="A3398" s="15"/>
      <c r="D3398" s="19"/>
      <c r="I3398" s="42"/>
      <c r="J3398" s="42"/>
      <c r="U3398" s="42"/>
      <c r="V3398" s="42"/>
      <c r="W3398" s="42"/>
      <c r="X3398" t="str">
        <f t="shared" si="179"/>
        <v xml:space="preserve"> </v>
      </c>
      <c r="Y3398" t="str">
        <f t="shared" si="180"/>
        <v xml:space="preserve"> </v>
      </c>
      <c r="Z3398" t="str">
        <f t="shared" si="181"/>
        <v xml:space="preserve"> </v>
      </c>
    </row>
    <row r="3399" spans="1:26" s="16" customFormat="1">
      <c r="A3399" s="15"/>
      <c r="D3399" s="19"/>
      <c r="I3399" s="42"/>
      <c r="J3399" s="42"/>
      <c r="U3399" s="42"/>
      <c r="V3399" s="42"/>
      <c r="W3399" s="42"/>
      <c r="X3399" t="str">
        <f t="shared" si="179"/>
        <v xml:space="preserve"> </v>
      </c>
      <c r="Y3399" t="str">
        <f t="shared" si="180"/>
        <v xml:space="preserve"> </v>
      </c>
      <c r="Z3399" t="str">
        <f t="shared" si="181"/>
        <v xml:space="preserve"> </v>
      </c>
    </row>
    <row r="3400" spans="1:26" s="16" customFormat="1">
      <c r="A3400" s="15"/>
      <c r="D3400" s="19"/>
      <c r="I3400" s="42"/>
      <c r="J3400" s="42"/>
      <c r="U3400" s="42"/>
      <c r="V3400" s="42"/>
      <c r="W3400" s="42"/>
      <c r="X3400" t="str">
        <f t="shared" si="179"/>
        <v xml:space="preserve"> </v>
      </c>
      <c r="Y3400" t="str">
        <f t="shared" si="180"/>
        <v xml:space="preserve"> </v>
      </c>
      <c r="Z3400" t="str">
        <f t="shared" si="181"/>
        <v xml:space="preserve"> </v>
      </c>
    </row>
    <row r="3401" spans="1:26" s="16" customFormat="1">
      <c r="A3401" s="15"/>
      <c r="D3401" s="19"/>
      <c r="I3401" s="42"/>
      <c r="J3401" s="42"/>
      <c r="U3401" s="42"/>
      <c r="V3401" s="42"/>
      <c r="W3401" s="42"/>
      <c r="X3401" t="str">
        <f t="shared" si="179"/>
        <v xml:space="preserve"> </v>
      </c>
      <c r="Y3401" t="str">
        <f t="shared" si="180"/>
        <v xml:space="preserve"> </v>
      </c>
      <c r="Z3401" t="str">
        <f t="shared" si="181"/>
        <v xml:space="preserve"> </v>
      </c>
    </row>
    <row r="3402" spans="1:26" s="16" customFormat="1">
      <c r="A3402" s="15"/>
      <c r="D3402" s="19"/>
      <c r="I3402" s="42"/>
      <c r="J3402" s="42"/>
      <c r="U3402" s="42"/>
      <c r="V3402" s="42"/>
      <c r="W3402" s="42"/>
      <c r="X3402" t="str">
        <f t="shared" si="179"/>
        <v xml:space="preserve"> </v>
      </c>
      <c r="Y3402" t="str">
        <f t="shared" si="180"/>
        <v xml:space="preserve"> </v>
      </c>
      <c r="Z3402" t="str">
        <f t="shared" si="181"/>
        <v xml:space="preserve"> </v>
      </c>
    </row>
    <row r="3403" spans="1:26" s="16" customFormat="1">
      <c r="A3403" s="15"/>
      <c r="D3403" s="19"/>
      <c r="I3403" s="42"/>
      <c r="J3403" s="42"/>
      <c r="U3403" s="42"/>
      <c r="V3403" s="42"/>
      <c r="W3403" s="42"/>
      <c r="X3403" t="str">
        <f t="shared" si="179"/>
        <v xml:space="preserve"> </v>
      </c>
      <c r="Y3403" t="str">
        <f t="shared" si="180"/>
        <v xml:space="preserve"> </v>
      </c>
      <c r="Z3403" t="str">
        <f t="shared" si="181"/>
        <v xml:space="preserve"> </v>
      </c>
    </row>
    <row r="3404" spans="1:26" s="16" customFormat="1">
      <c r="A3404" s="15"/>
      <c r="D3404" s="19"/>
      <c r="I3404" s="42"/>
      <c r="J3404" s="42"/>
      <c r="U3404" s="42"/>
      <c r="V3404" s="42"/>
      <c r="W3404" s="42"/>
      <c r="X3404" t="str">
        <f t="shared" si="179"/>
        <v xml:space="preserve"> </v>
      </c>
      <c r="Y3404" t="str">
        <f t="shared" si="180"/>
        <v xml:space="preserve"> </v>
      </c>
      <c r="Z3404" t="str">
        <f t="shared" si="181"/>
        <v xml:space="preserve"> </v>
      </c>
    </row>
    <row r="3405" spans="1:26" s="16" customFormat="1">
      <c r="A3405" s="15"/>
      <c r="D3405" s="19"/>
      <c r="I3405" s="42"/>
      <c r="J3405" s="42"/>
      <c r="U3405" s="42"/>
      <c r="V3405" s="42"/>
      <c r="W3405" s="42"/>
      <c r="X3405" t="str">
        <f t="shared" si="179"/>
        <v xml:space="preserve"> </v>
      </c>
      <c r="Y3405" t="str">
        <f t="shared" si="180"/>
        <v xml:space="preserve"> </v>
      </c>
      <c r="Z3405" t="str">
        <f t="shared" si="181"/>
        <v xml:space="preserve"> </v>
      </c>
    </row>
    <row r="3406" spans="1:26" s="16" customFormat="1">
      <c r="A3406" s="15"/>
      <c r="D3406" s="19"/>
      <c r="I3406" s="42"/>
      <c r="J3406" s="42"/>
      <c r="U3406" s="42"/>
      <c r="V3406" s="42"/>
      <c r="W3406" s="42"/>
      <c r="X3406" t="str">
        <f t="shared" si="179"/>
        <v xml:space="preserve"> </v>
      </c>
      <c r="Y3406" t="str">
        <f t="shared" si="180"/>
        <v xml:space="preserve"> </v>
      </c>
      <c r="Z3406" t="str">
        <f t="shared" si="181"/>
        <v xml:space="preserve"> </v>
      </c>
    </row>
    <row r="3407" spans="1:26" s="16" customFormat="1">
      <c r="A3407" s="15"/>
      <c r="D3407" s="19"/>
      <c r="I3407" s="42"/>
      <c r="J3407" s="42"/>
      <c r="U3407" s="42"/>
      <c r="V3407" s="42"/>
      <c r="W3407" s="42"/>
      <c r="X3407" t="str">
        <f t="shared" si="179"/>
        <v xml:space="preserve"> </v>
      </c>
      <c r="Y3407" t="str">
        <f t="shared" si="180"/>
        <v xml:space="preserve"> </v>
      </c>
      <c r="Z3407" t="str">
        <f t="shared" si="181"/>
        <v xml:space="preserve"> </v>
      </c>
    </row>
    <row r="3408" spans="1:26" s="16" customFormat="1">
      <c r="A3408" s="15"/>
      <c r="D3408" s="19"/>
      <c r="I3408" s="42"/>
      <c r="J3408" s="42"/>
      <c r="U3408" s="42"/>
      <c r="V3408" s="42"/>
      <c r="W3408" s="42"/>
      <c r="X3408" t="str">
        <f t="shared" si="179"/>
        <v xml:space="preserve"> </v>
      </c>
      <c r="Y3408" t="str">
        <f t="shared" si="180"/>
        <v xml:space="preserve"> </v>
      </c>
      <c r="Z3408" t="str">
        <f t="shared" si="181"/>
        <v xml:space="preserve"> </v>
      </c>
    </row>
    <row r="3409" spans="1:26" s="16" customFormat="1">
      <c r="A3409" s="15"/>
      <c r="D3409" s="19"/>
      <c r="I3409" s="42"/>
      <c r="J3409" s="42"/>
      <c r="U3409" s="42"/>
      <c r="V3409" s="42"/>
      <c r="W3409" s="42"/>
      <c r="X3409" t="str">
        <f t="shared" si="179"/>
        <v xml:space="preserve"> </v>
      </c>
      <c r="Y3409" t="str">
        <f t="shared" si="180"/>
        <v xml:space="preserve"> </v>
      </c>
      <c r="Z3409" t="str">
        <f t="shared" si="181"/>
        <v xml:space="preserve"> </v>
      </c>
    </row>
    <row r="3410" spans="1:26" s="16" customFormat="1">
      <c r="A3410" s="15"/>
      <c r="D3410" s="19"/>
      <c r="I3410" s="42"/>
      <c r="J3410" s="42"/>
      <c r="U3410" s="42"/>
      <c r="V3410" s="42"/>
      <c r="W3410" s="42"/>
      <c r="X3410" t="str">
        <f t="shared" si="179"/>
        <v xml:space="preserve"> </v>
      </c>
      <c r="Y3410" t="str">
        <f t="shared" si="180"/>
        <v xml:space="preserve"> </v>
      </c>
      <c r="Z3410" t="str">
        <f t="shared" si="181"/>
        <v xml:space="preserve"> </v>
      </c>
    </row>
    <row r="3411" spans="1:26" s="16" customFormat="1">
      <c r="A3411" s="15"/>
      <c r="D3411" s="19"/>
      <c r="I3411" s="42"/>
      <c r="J3411" s="42"/>
      <c r="U3411" s="42"/>
      <c r="V3411" s="42"/>
      <c r="W3411" s="42"/>
      <c r="X3411" t="str">
        <f t="shared" si="179"/>
        <v xml:space="preserve"> </v>
      </c>
      <c r="Y3411" t="str">
        <f t="shared" si="180"/>
        <v xml:space="preserve"> </v>
      </c>
      <c r="Z3411" t="str">
        <f t="shared" si="181"/>
        <v xml:space="preserve"> </v>
      </c>
    </row>
    <row r="3412" spans="1:26" s="16" customFormat="1">
      <c r="A3412" s="15"/>
      <c r="D3412" s="19"/>
      <c r="I3412" s="42"/>
      <c r="J3412" s="42"/>
      <c r="U3412" s="42"/>
      <c r="V3412" s="42"/>
      <c r="W3412" s="42"/>
      <c r="X3412" t="str">
        <f t="shared" si="179"/>
        <v xml:space="preserve"> </v>
      </c>
      <c r="Y3412" t="str">
        <f t="shared" si="180"/>
        <v xml:space="preserve"> </v>
      </c>
      <c r="Z3412" t="str">
        <f t="shared" si="181"/>
        <v xml:space="preserve"> </v>
      </c>
    </row>
    <row r="3413" spans="1:26" s="16" customFormat="1">
      <c r="A3413" s="15"/>
      <c r="D3413" s="19"/>
      <c r="I3413" s="42"/>
      <c r="J3413" s="42"/>
      <c r="U3413" s="42"/>
      <c r="V3413" s="42"/>
      <c r="W3413" s="42"/>
      <c r="X3413" t="str">
        <f t="shared" si="179"/>
        <v xml:space="preserve"> </v>
      </c>
      <c r="Y3413" t="str">
        <f t="shared" si="180"/>
        <v xml:space="preserve"> </v>
      </c>
      <c r="Z3413" t="str">
        <f t="shared" si="181"/>
        <v xml:space="preserve"> </v>
      </c>
    </row>
    <row r="3414" spans="1:26" s="16" customFormat="1">
      <c r="A3414" s="15"/>
      <c r="D3414" s="19"/>
      <c r="I3414" s="42"/>
      <c r="J3414" s="42"/>
      <c r="U3414" s="42"/>
      <c r="V3414" s="42"/>
      <c r="W3414" s="42"/>
      <c r="X3414" t="str">
        <f t="shared" si="179"/>
        <v xml:space="preserve"> </v>
      </c>
      <c r="Y3414" t="str">
        <f t="shared" si="180"/>
        <v xml:space="preserve"> </v>
      </c>
      <c r="Z3414" t="str">
        <f t="shared" si="181"/>
        <v xml:space="preserve"> </v>
      </c>
    </row>
    <row r="3415" spans="1:26" s="16" customFormat="1">
      <c r="A3415" s="15"/>
      <c r="D3415" s="19"/>
      <c r="I3415" s="42"/>
      <c r="J3415" s="42"/>
      <c r="U3415" s="42"/>
      <c r="V3415" s="42"/>
      <c r="W3415" s="42"/>
      <c r="X3415" t="str">
        <f t="shared" si="179"/>
        <v xml:space="preserve"> </v>
      </c>
      <c r="Y3415" t="str">
        <f t="shared" si="180"/>
        <v xml:space="preserve"> </v>
      </c>
      <c r="Z3415" t="str">
        <f t="shared" si="181"/>
        <v xml:space="preserve"> </v>
      </c>
    </row>
    <row r="3416" spans="1:26" s="16" customFormat="1">
      <c r="A3416" s="15"/>
      <c r="D3416" s="19"/>
      <c r="I3416" s="42"/>
      <c r="J3416" s="42"/>
      <c r="U3416" s="42"/>
      <c r="V3416" s="42"/>
      <c r="W3416" s="42"/>
      <c r="X3416" t="str">
        <f t="shared" si="179"/>
        <v xml:space="preserve"> </v>
      </c>
      <c r="Y3416" t="str">
        <f t="shared" si="180"/>
        <v xml:space="preserve"> </v>
      </c>
      <c r="Z3416" t="str">
        <f t="shared" si="181"/>
        <v xml:space="preserve"> </v>
      </c>
    </row>
    <row r="3417" spans="1:26" s="16" customFormat="1">
      <c r="A3417" s="15"/>
      <c r="D3417" s="19"/>
      <c r="I3417" s="42"/>
      <c r="J3417" s="42"/>
      <c r="U3417" s="42"/>
      <c r="V3417" s="42"/>
      <c r="W3417" s="42"/>
      <c r="X3417" t="str">
        <f t="shared" si="179"/>
        <v xml:space="preserve"> </v>
      </c>
      <c r="Y3417" t="str">
        <f t="shared" si="180"/>
        <v xml:space="preserve"> </v>
      </c>
      <c r="Z3417" t="str">
        <f t="shared" si="181"/>
        <v xml:space="preserve"> </v>
      </c>
    </row>
    <row r="3418" spans="1:26" s="16" customFormat="1">
      <c r="A3418" s="15"/>
      <c r="D3418" s="19"/>
      <c r="I3418" s="42"/>
      <c r="J3418" s="42"/>
      <c r="U3418" s="42"/>
      <c r="V3418" s="42"/>
      <c r="W3418" s="42"/>
      <c r="X3418" t="str">
        <f t="shared" si="179"/>
        <v xml:space="preserve"> </v>
      </c>
      <c r="Y3418" t="str">
        <f t="shared" si="180"/>
        <v xml:space="preserve"> </v>
      </c>
      <c r="Z3418" t="str">
        <f t="shared" si="181"/>
        <v xml:space="preserve"> </v>
      </c>
    </row>
    <row r="3419" spans="1:26" s="16" customFormat="1">
      <c r="A3419" s="15"/>
      <c r="D3419" s="19"/>
      <c r="I3419" s="42"/>
      <c r="J3419" s="42"/>
      <c r="U3419" s="42"/>
      <c r="V3419" s="42"/>
      <c r="W3419" s="42"/>
      <c r="X3419" t="str">
        <f t="shared" si="179"/>
        <v xml:space="preserve"> </v>
      </c>
      <c r="Y3419" t="str">
        <f t="shared" si="180"/>
        <v xml:space="preserve"> </v>
      </c>
      <c r="Z3419" t="str">
        <f t="shared" si="181"/>
        <v xml:space="preserve"> </v>
      </c>
    </row>
    <row r="3420" spans="1:26" s="16" customFormat="1">
      <c r="A3420" s="15"/>
      <c r="D3420" s="19"/>
      <c r="I3420" s="42"/>
      <c r="J3420" s="42"/>
      <c r="U3420" s="42"/>
      <c r="V3420" s="42"/>
      <c r="W3420" s="42"/>
      <c r="X3420" t="str">
        <f t="shared" si="179"/>
        <v xml:space="preserve"> </v>
      </c>
      <c r="Y3420" t="str">
        <f t="shared" si="180"/>
        <v xml:space="preserve"> </v>
      </c>
      <c r="Z3420" t="str">
        <f t="shared" si="181"/>
        <v xml:space="preserve"> </v>
      </c>
    </row>
    <row r="3421" spans="1:26" s="16" customFormat="1">
      <c r="A3421" s="15"/>
      <c r="D3421" s="19"/>
      <c r="I3421" s="42"/>
      <c r="J3421" s="42"/>
      <c r="U3421" s="42"/>
      <c r="V3421" s="42"/>
      <c r="W3421" s="42"/>
      <c r="X3421" t="str">
        <f t="shared" si="179"/>
        <v xml:space="preserve"> </v>
      </c>
      <c r="Y3421" t="str">
        <f t="shared" si="180"/>
        <v xml:space="preserve"> </v>
      </c>
      <c r="Z3421" t="str">
        <f t="shared" si="181"/>
        <v xml:space="preserve"> </v>
      </c>
    </row>
    <row r="3422" spans="1:26" s="16" customFormat="1">
      <c r="A3422" s="15"/>
      <c r="D3422" s="19"/>
      <c r="I3422" s="42"/>
      <c r="J3422" s="42"/>
      <c r="U3422" s="42"/>
      <c r="V3422" s="42"/>
      <c r="W3422" s="42"/>
      <c r="X3422" t="str">
        <f t="shared" si="179"/>
        <v xml:space="preserve"> </v>
      </c>
      <c r="Y3422" t="str">
        <f t="shared" si="180"/>
        <v xml:space="preserve"> </v>
      </c>
      <c r="Z3422" t="str">
        <f t="shared" si="181"/>
        <v xml:space="preserve"> </v>
      </c>
    </row>
    <row r="3423" spans="1:26" s="16" customFormat="1">
      <c r="A3423" s="15"/>
      <c r="D3423" s="19"/>
      <c r="I3423" s="42"/>
      <c r="J3423" s="42"/>
      <c r="U3423" s="42"/>
      <c r="V3423" s="42"/>
      <c r="W3423" s="42"/>
      <c r="X3423" t="str">
        <f t="shared" si="179"/>
        <v xml:space="preserve"> </v>
      </c>
      <c r="Y3423" t="str">
        <f t="shared" si="180"/>
        <v xml:space="preserve"> </v>
      </c>
      <c r="Z3423" t="str">
        <f t="shared" si="181"/>
        <v xml:space="preserve"> </v>
      </c>
    </row>
    <row r="3424" spans="1:26" s="16" customFormat="1">
      <c r="A3424" s="15"/>
      <c r="D3424" s="19"/>
      <c r="I3424" s="42"/>
      <c r="J3424" s="42"/>
      <c r="U3424" s="42"/>
      <c r="V3424" s="42"/>
      <c r="W3424" s="42"/>
      <c r="X3424" t="str">
        <f t="shared" si="179"/>
        <v xml:space="preserve"> </v>
      </c>
      <c r="Y3424" t="str">
        <f t="shared" si="180"/>
        <v xml:space="preserve"> </v>
      </c>
      <c r="Z3424" t="str">
        <f t="shared" si="181"/>
        <v xml:space="preserve"> </v>
      </c>
    </row>
    <row r="3425" spans="1:26" s="16" customFormat="1">
      <c r="A3425" s="15"/>
      <c r="D3425" s="19"/>
      <c r="I3425" s="42"/>
      <c r="J3425" s="42"/>
      <c r="U3425" s="42"/>
      <c r="V3425" s="42"/>
      <c r="W3425" s="42"/>
      <c r="X3425" t="str">
        <f t="shared" si="179"/>
        <v xml:space="preserve"> </v>
      </c>
      <c r="Y3425" t="str">
        <f t="shared" si="180"/>
        <v xml:space="preserve"> </v>
      </c>
      <c r="Z3425" t="str">
        <f t="shared" si="181"/>
        <v xml:space="preserve"> </v>
      </c>
    </row>
    <row r="3426" spans="1:26" s="16" customFormat="1">
      <c r="A3426" s="15"/>
      <c r="D3426" s="19"/>
      <c r="I3426" s="42"/>
      <c r="J3426" s="42"/>
      <c r="U3426" s="42"/>
      <c r="V3426" s="42"/>
      <c r="W3426" s="42"/>
      <c r="X3426" t="str">
        <f t="shared" si="179"/>
        <v xml:space="preserve"> </v>
      </c>
      <c r="Y3426" t="str">
        <f t="shared" si="180"/>
        <v xml:space="preserve"> </v>
      </c>
      <c r="Z3426" t="str">
        <f t="shared" si="181"/>
        <v xml:space="preserve"> </v>
      </c>
    </row>
    <row r="3427" spans="1:26" s="16" customFormat="1">
      <c r="A3427" s="15"/>
      <c r="D3427" s="19"/>
      <c r="I3427" s="42"/>
      <c r="J3427" s="42"/>
      <c r="U3427" s="42"/>
      <c r="V3427" s="42"/>
      <c r="W3427" s="42"/>
      <c r="X3427" t="str">
        <f t="shared" si="179"/>
        <v xml:space="preserve"> </v>
      </c>
      <c r="Y3427" t="str">
        <f t="shared" si="180"/>
        <v xml:space="preserve"> </v>
      </c>
      <c r="Z3427" t="str">
        <f t="shared" si="181"/>
        <v xml:space="preserve"> </v>
      </c>
    </row>
    <row r="3428" spans="1:26" s="16" customFormat="1">
      <c r="A3428" s="15"/>
      <c r="D3428" s="19"/>
      <c r="I3428" s="42"/>
      <c r="J3428" s="42"/>
      <c r="U3428" s="42"/>
      <c r="V3428" s="42"/>
      <c r="W3428" s="42"/>
      <c r="X3428" t="str">
        <f t="shared" si="179"/>
        <v xml:space="preserve"> </v>
      </c>
      <c r="Y3428" t="str">
        <f t="shared" si="180"/>
        <v xml:space="preserve"> </v>
      </c>
      <c r="Z3428" t="str">
        <f t="shared" si="181"/>
        <v xml:space="preserve"> </v>
      </c>
    </row>
    <row r="3429" spans="1:26" s="16" customFormat="1">
      <c r="A3429" s="15"/>
      <c r="D3429" s="19"/>
      <c r="I3429" s="42"/>
      <c r="J3429" s="42"/>
      <c r="U3429" s="42"/>
      <c r="V3429" s="42"/>
      <c r="W3429" s="42"/>
      <c r="X3429" t="str">
        <f t="shared" si="179"/>
        <v xml:space="preserve"> </v>
      </c>
      <c r="Y3429" t="str">
        <f t="shared" si="180"/>
        <v xml:space="preserve"> </v>
      </c>
      <c r="Z3429" t="str">
        <f t="shared" si="181"/>
        <v xml:space="preserve"> </v>
      </c>
    </row>
    <row r="3430" spans="1:26" s="16" customFormat="1">
      <c r="A3430" s="15"/>
      <c r="D3430" s="19"/>
      <c r="I3430" s="42"/>
      <c r="J3430" s="42"/>
      <c r="U3430" s="42"/>
      <c r="V3430" s="42"/>
      <c r="W3430" s="42"/>
      <c r="X3430" t="str">
        <f t="shared" ref="X3430:X3493" si="182">IF(A3430="нов предмет", U3430*I3430, " ")</f>
        <v xml:space="preserve"> </v>
      </c>
      <c r="Y3430" t="str">
        <f t="shared" ref="Y3430:Y3493" si="183">IF(A3430="нов предмет", V3430*J3430, " ")</f>
        <v xml:space="preserve"> </v>
      </c>
      <c r="Z3430" t="str">
        <f t="shared" ref="Z3430:Z3493" si="184">IF(A3430="нов предмет", W3430*K3430, " ")</f>
        <v xml:space="preserve"> </v>
      </c>
    </row>
    <row r="3431" spans="1:26" s="16" customFormat="1">
      <c r="A3431" s="15"/>
      <c r="D3431" s="19"/>
      <c r="I3431" s="42"/>
      <c r="J3431" s="42"/>
      <c r="U3431" s="42"/>
      <c r="V3431" s="42"/>
      <c r="W3431" s="42"/>
      <c r="X3431" t="str">
        <f t="shared" si="182"/>
        <v xml:space="preserve"> </v>
      </c>
      <c r="Y3431" t="str">
        <f t="shared" si="183"/>
        <v xml:space="preserve"> </v>
      </c>
      <c r="Z3431" t="str">
        <f t="shared" si="184"/>
        <v xml:space="preserve"> </v>
      </c>
    </row>
    <row r="3432" spans="1:26" s="16" customFormat="1">
      <c r="A3432" s="15"/>
      <c r="D3432" s="19"/>
      <c r="I3432" s="42"/>
      <c r="J3432" s="42"/>
      <c r="U3432" s="42"/>
      <c r="V3432" s="42"/>
      <c r="W3432" s="42"/>
      <c r="X3432" t="str">
        <f t="shared" si="182"/>
        <v xml:space="preserve"> </v>
      </c>
      <c r="Y3432" t="str">
        <f t="shared" si="183"/>
        <v xml:space="preserve"> </v>
      </c>
      <c r="Z3432" t="str">
        <f t="shared" si="184"/>
        <v xml:space="preserve"> </v>
      </c>
    </row>
    <row r="3433" spans="1:26" s="16" customFormat="1">
      <c r="A3433" s="15"/>
      <c r="D3433" s="19"/>
      <c r="I3433" s="42"/>
      <c r="J3433" s="42"/>
      <c r="U3433" s="42"/>
      <c r="V3433" s="42"/>
      <c r="W3433" s="42"/>
      <c r="X3433" t="str">
        <f t="shared" si="182"/>
        <v xml:space="preserve"> </v>
      </c>
      <c r="Y3433" t="str">
        <f t="shared" si="183"/>
        <v xml:space="preserve"> </v>
      </c>
      <c r="Z3433" t="str">
        <f t="shared" si="184"/>
        <v xml:space="preserve"> </v>
      </c>
    </row>
    <row r="3434" spans="1:26" s="16" customFormat="1">
      <c r="A3434" s="15"/>
      <c r="D3434" s="19"/>
      <c r="I3434" s="42"/>
      <c r="J3434" s="42"/>
      <c r="U3434" s="42"/>
      <c r="V3434" s="42"/>
      <c r="W3434" s="42"/>
      <c r="X3434" t="str">
        <f t="shared" si="182"/>
        <v xml:space="preserve"> </v>
      </c>
      <c r="Y3434" t="str">
        <f t="shared" si="183"/>
        <v xml:space="preserve"> </v>
      </c>
      <c r="Z3434" t="str">
        <f t="shared" si="184"/>
        <v xml:space="preserve"> </v>
      </c>
    </row>
    <row r="3435" spans="1:26" s="16" customFormat="1">
      <c r="A3435" s="15"/>
      <c r="D3435" s="19"/>
      <c r="I3435" s="42"/>
      <c r="J3435" s="42"/>
      <c r="U3435" s="42"/>
      <c r="V3435" s="42"/>
      <c r="W3435" s="42"/>
      <c r="X3435" t="str">
        <f t="shared" si="182"/>
        <v xml:space="preserve"> </v>
      </c>
      <c r="Y3435" t="str">
        <f t="shared" si="183"/>
        <v xml:space="preserve"> </v>
      </c>
      <c r="Z3435" t="str">
        <f t="shared" si="184"/>
        <v xml:space="preserve"> </v>
      </c>
    </row>
    <row r="3436" spans="1:26" s="16" customFormat="1">
      <c r="A3436" s="15"/>
      <c r="D3436" s="19"/>
      <c r="I3436" s="42"/>
      <c r="J3436" s="42"/>
      <c r="U3436" s="42"/>
      <c r="V3436" s="42"/>
      <c r="W3436" s="42"/>
      <c r="X3436" t="str">
        <f t="shared" si="182"/>
        <v xml:space="preserve"> </v>
      </c>
      <c r="Y3436" t="str">
        <f t="shared" si="183"/>
        <v xml:space="preserve"> </v>
      </c>
      <c r="Z3436" t="str">
        <f t="shared" si="184"/>
        <v xml:space="preserve"> </v>
      </c>
    </row>
    <row r="3437" spans="1:26" s="16" customFormat="1">
      <c r="A3437" s="15"/>
      <c r="D3437" s="19"/>
      <c r="I3437" s="42"/>
      <c r="J3437" s="42"/>
      <c r="U3437" s="42"/>
      <c r="V3437" s="42"/>
      <c r="W3437" s="42"/>
      <c r="X3437" t="str">
        <f t="shared" si="182"/>
        <v xml:space="preserve"> </v>
      </c>
      <c r="Y3437" t="str">
        <f t="shared" si="183"/>
        <v xml:space="preserve"> </v>
      </c>
      <c r="Z3437" t="str">
        <f t="shared" si="184"/>
        <v xml:space="preserve"> </v>
      </c>
    </row>
    <row r="3438" spans="1:26" s="16" customFormat="1">
      <c r="A3438" s="15"/>
      <c r="D3438" s="19"/>
      <c r="I3438" s="42"/>
      <c r="J3438" s="42"/>
      <c r="U3438" s="42"/>
      <c r="V3438" s="42"/>
      <c r="W3438" s="42"/>
      <c r="X3438" t="str">
        <f t="shared" si="182"/>
        <v xml:space="preserve"> </v>
      </c>
      <c r="Y3438" t="str">
        <f t="shared" si="183"/>
        <v xml:space="preserve"> </v>
      </c>
      <c r="Z3438" t="str">
        <f t="shared" si="184"/>
        <v xml:space="preserve"> </v>
      </c>
    </row>
    <row r="3439" spans="1:26" s="16" customFormat="1">
      <c r="A3439" s="15"/>
      <c r="D3439" s="19"/>
      <c r="I3439" s="42"/>
      <c r="J3439" s="42"/>
      <c r="U3439" s="42"/>
      <c r="V3439" s="42"/>
      <c r="W3439" s="42"/>
      <c r="X3439" t="str">
        <f t="shared" si="182"/>
        <v xml:space="preserve"> </v>
      </c>
      <c r="Y3439" t="str">
        <f t="shared" si="183"/>
        <v xml:space="preserve"> </v>
      </c>
      <c r="Z3439" t="str">
        <f t="shared" si="184"/>
        <v xml:space="preserve"> </v>
      </c>
    </row>
    <row r="3440" spans="1:26" s="16" customFormat="1">
      <c r="A3440" s="15"/>
      <c r="D3440" s="19"/>
      <c r="I3440" s="42"/>
      <c r="J3440" s="42"/>
      <c r="U3440" s="42"/>
      <c r="V3440" s="42"/>
      <c r="W3440" s="42"/>
      <c r="X3440" t="str">
        <f t="shared" si="182"/>
        <v xml:space="preserve"> </v>
      </c>
      <c r="Y3440" t="str">
        <f t="shared" si="183"/>
        <v xml:space="preserve"> </v>
      </c>
      <c r="Z3440" t="str">
        <f t="shared" si="184"/>
        <v xml:space="preserve"> </v>
      </c>
    </row>
    <row r="3441" spans="1:26" s="16" customFormat="1">
      <c r="A3441" s="15"/>
      <c r="D3441" s="19"/>
      <c r="I3441" s="42"/>
      <c r="J3441" s="42"/>
      <c r="U3441" s="42"/>
      <c r="V3441" s="42"/>
      <c r="W3441" s="42"/>
      <c r="X3441" t="str">
        <f t="shared" si="182"/>
        <v xml:space="preserve"> </v>
      </c>
      <c r="Y3441" t="str">
        <f t="shared" si="183"/>
        <v xml:space="preserve"> </v>
      </c>
      <c r="Z3441" t="str">
        <f t="shared" si="184"/>
        <v xml:space="preserve"> </v>
      </c>
    </row>
    <row r="3442" spans="1:26" s="16" customFormat="1">
      <c r="A3442" s="15"/>
      <c r="D3442" s="19"/>
      <c r="I3442" s="42"/>
      <c r="J3442" s="42"/>
      <c r="U3442" s="42"/>
      <c r="V3442" s="42"/>
      <c r="W3442" s="42"/>
      <c r="X3442" t="str">
        <f t="shared" si="182"/>
        <v xml:space="preserve"> </v>
      </c>
      <c r="Y3442" t="str">
        <f t="shared" si="183"/>
        <v xml:space="preserve"> </v>
      </c>
      <c r="Z3442" t="str">
        <f t="shared" si="184"/>
        <v xml:space="preserve"> </v>
      </c>
    </row>
    <row r="3443" spans="1:26" s="16" customFormat="1">
      <c r="A3443" s="15"/>
      <c r="D3443" s="19"/>
      <c r="I3443" s="42"/>
      <c r="J3443" s="42"/>
      <c r="U3443" s="42"/>
      <c r="V3443" s="42"/>
      <c r="W3443" s="42"/>
      <c r="X3443" t="str">
        <f t="shared" si="182"/>
        <v xml:space="preserve"> </v>
      </c>
      <c r="Y3443" t="str">
        <f t="shared" si="183"/>
        <v xml:space="preserve"> </v>
      </c>
      <c r="Z3443" t="str">
        <f t="shared" si="184"/>
        <v xml:space="preserve"> </v>
      </c>
    </row>
    <row r="3444" spans="1:26" s="16" customFormat="1">
      <c r="A3444" s="15"/>
      <c r="D3444" s="19"/>
      <c r="I3444" s="42"/>
      <c r="J3444" s="42"/>
      <c r="U3444" s="42"/>
      <c r="V3444" s="42"/>
      <c r="W3444" s="42"/>
      <c r="X3444" t="str">
        <f t="shared" si="182"/>
        <v xml:space="preserve"> </v>
      </c>
      <c r="Y3444" t="str">
        <f t="shared" si="183"/>
        <v xml:space="preserve"> </v>
      </c>
      <c r="Z3444" t="str">
        <f t="shared" si="184"/>
        <v xml:space="preserve"> </v>
      </c>
    </row>
    <row r="3445" spans="1:26" s="16" customFormat="1">
      <c r="A3445" s="15"/>
      <c r="D3445" s="19"/>
      <c r="I3445" s="42"/>
      <c r="J3445" s="42"/>
      <c r="U3445" s="42"/>
      <c r="V3445" s="42"/>
      <c r="W3445" s="42"/>
      <c r="X3445" t="str">
        <f t="shared" si="182"/>
        <v xml:space="preserve"> </v>
      </c>
      <c r="Y3445" t="str">
        <f t="shared" si="183"/>
        <v xml:space="preserve"> </v>
      </c>
      <c r="Z3445" t="str">
        <f t="shared" si="184"/>
        <v xml:space="preserve"> </v>
      </c>
    </row>
    <row r="3446" spans="1:26" s="16" customFormat="1">
      <c r="A3446" s="15"/>
      <c r="D3446" s="19"/>
      <c r="I3446" s="42"/>
      <c r="J3446" s="42"/>
      <c r="U3446" s="42"/>
      <c r="V3446" s="42"/>
      <c r="W3446" s="42"/>
      <c r="X3446" t="str">
        <f t="shared" si="182"/>
        <v xml:space="preserve"> </v>
      </c>
      <c r="Y3446" t="str">
        <f t="shared" si="183"/>
        <v xml:space="preserve"> </v>
      </c>
      <c r="Z3446" t="str">
        <f t="shared" si="184"/>
        <v xml:space="preserve"> </v>
      </c>
    </row>
    <row r="3447" spans="1:26" s="16" customFormat="1">
      <c r="A3447" s="15"/>
      <c r="D3447" s="19"/>
      <c r="I3447" s="42"/>
      <c r="J3447" s="42"/>
      <c r="U3447" s="42"/>
      <c r="V3447" s="42"/>
      <c r="W3447" s="42"/>
      <c r="X3447" t="str">
        <f t="shared" si="182"/>
        <v xml:space="preserve"> </v>
      </c>
      <c r="Y3447" t="str">
        <f t="shared" si="183"/>
        <v xml:space="preserve"> </v>
      </c>
      <c r="Z3447" t="str">
        <f t="shared" si="184"/>
        <v xml:space="preserve"> </v>
      </c>
    </row>
    <row r="3448" spans="1:26" s="16" customFormat="1">
      <c r="A3448" s="15"/>
      <c r="D3448" s="19"/>
      <c r="I3448" s="42"/>
      <c r="J3448" s="42"/>
      <c r="U3448" s="42"/>
      <c r="V3448" s="42"/>
      <c r="W3448" s="42"/>
      <c r="X3448" t="str">
        <f t="shared" si="182"/>
        <v xml:space="preserve"> </v>
      </c>
      <c r="Y3448" t="str">
        <f t="shared" si="183"/>
        <v xml:space="preserve"> </v>
      </c>
      <c r="Z3448" t="str">
        <f t="shared" si="184"/>
        <v xml:space="preserve"> </v>
      </c>
    </row>
    <row r="3449" spans="1:26" s="16" customFormat="1">
      <c r="A3449" s="15"/>
      <c r="D3449" s="19"/>
      <c r="I3449" s="42"/>
      <c r="J3449" s="42"/>
      <c r="U3449" s="42"/>
      <c r="V3449" s="42"/>
      <c r="W3449" s="42"/>
      <c r="X3449" t="str">
        <f t="shared" si="182"/>
        <v xml:space="preserve"> </v>
      </c>
      <c r="Y3449" t="str">
        <f t="shared" si="183"/>
        <v xml:space="preserve"> </v>
      </c>
      <c r="Z3449" t="str">
        <f t="shared" si="184"/>
        <v xml:space="preserve"> </v>
      </c>
    </row>
    <row r="3450" spans="1:26" s="16" customFormat="1">
      <c r="A3450" s="15"/>
      <c r="D3450" s="19"/>
      <c r="I3450" s="42"/>
      <c r="J3450" s="42"/>
      <c r="U3450" s="42"/>
      <c r="V3450" s="42"/>
      <c r="W3450" s="42"/>
      <c r="X3450" t="str">
        <f t="shared" si="182"/>
        <v xml:space="preserve"> </v>
      </c>
      <c r="Y3450" t="str">
        <f t="shared" si="183"/>
        <v xml:space="preserve"> </v>
      </c>
      <c r="Z3450" t="str">
        <f t="shared" si="184"/>
        <v xml:space="preserve"> </v>
      </c>
    </row>
    <row r="3451" spans="1:26" s="16" customFormat="1">
      <c r="A3451" s="15"/>
      <c r="D3451" s="19"/>
      <c r="I3451" s="42"/>
      <c r="J3451" s="42"/>
      <c r="U3451" s="42"/>
      <c r="V3451" s="42"/>
      <c r="W3451" s="42"/>
      <c r="X3451" t="str">
        <f t="shared" si="182"/>
        <v xml:space="preserve"> </v>
      </c>
      <c r="Y3451" t="str">
        <f t="shared" si="183"/>
        <v xml:space="preserve"> </v>
      </c>
      <c r="Z3451" t="str">
        <f t="shared" si="184"/>
        <v xml:space="preserve"> </v>
      </c>
    </row>
    <row r="3452" spans="1:26" s="16" customFormat="1">
      <c r="A3452" s="15"/>
      <c r="D3452" s="19"/>
      <c r="I3452" s="42"/>
      <c r="J3452" s="42"/>
      <c r="U3452" s="42"/>
      <c r="V3452" s="42"/>
      <c r="W3452" s="42"/>
      <c r="X3452" t="str">
        <f t="shared" si="182"/>
        <v xml:space="preserve"> </v>
      </c>
      <c r="Y3452" t="str">
        <f t="shared" si="183"/>
        <v xml:space="preserve"> </v>
      </c>
      <c r="Z3452" t="str">
        <f t="shared" si="184"/>
        <v xml:space="preserve"> </v>
      </c>
    </row>
    <row r="3453" spans="1:26" s="16" customFormat="1">
      <c r="A3453" s="15"/>
      <c r="D3453" s="19"/>
      <c r="I3453" s="42"/>
      <c r="J3453" s="42"/>
      <c r="U3453" s="42"/>
      <c r="V3453" s="42"/>
      <c r="W3453" s="42"/>
      <c r="X3453" t="str">
        <f t="shared" si="182"/>
        <v xml:space="preserve"> </v>
      </c>
      <c r="Y3453" t="str">
        <f t="shared" si="183"/>
        <v xml:space="preserve"> </v>
      </c>
      <c r="Z3453" t="str">
        <f t="shared" si="184"/>
        <v xml:space="preserve"> </v>
      </c>
    </row>
    <row r="3454" spans="1:26" s="16" customFormat="1">
      <c r="A3454" s="15"/>
      <c r="D3454" s="19"/>
      <c r="I3454" s="42"/>
      <c r="J3454" s="42"/>
      <c r="U3454" s="42"/>
      <c r="V3454" s="42"/>
      <c r="W3454" s="42"/>
      <c r="X3454" t="str">
        <f t="shared" si="182"/>
        <v xml:space="preserve"> </v>
      </c>
      <c r="Y3454" t="str">
        <f t="shared" si="183"/>
        <v xml:space="preserve"> </v>
      </c>
      <c r="Z3454" t="str">
        <f t="shared" si="184"/>
        <v xml:space="preserve"> </v>
      </c>
    </row>
    <row r="3455" spans="1:26" s="16" customFormat="1">
      <c r="A3455" s="15"/>
      <c r="D3455" s="19"/>
      <c r="I3455" s="42"/>
      <c r="J3455" s="42"/>
      <c r="U3455" s="42"/>
      <c r="V3455" s="42"/>
      <c r="W3455" s="42"/>
      <c r="X3455" t="str">
        <f t="shared" si="182"/>
        <v xml:space="preserve"> </v>
      </c>
      <c r="Y3455" t="str">
        <f t="shared" si="183"/>
        <v xml:space="preserve"> </v>
      </c>
      <c r="Z3455" t="str">
        <f t="shared" si="184"/>
        <v xml:space="preserve"> </v>
      </c>
    </row>
    <row r="3456" spans="1:26" s="16" customFormat="1">
      <c r="A3456" s="15"/>
      <c r="D3456" s="19"/>
      <c r="I3456" s="42"/>
      <c r="J3456" s="42"/>
      <c r="U3456" s="42"/>
      <c r="V3456" s="42"/>
      <c r="W3456" s="42"/>
      <c r="X3456" t="str">
        <f t="shared" si="182"/>
        <v xml:space="preserve"> </v>
      </c>
      <c r="Y3456" t="str">
        <f t="shared" si="183"/>
        <v xml:space="preserve"> </v>
      </c>
      <c r="Z3456" t="str">
        <f t="shared" si="184"/>
        <v xml:space="preserve"> </v>
      </c>
    </row>
    <row r="3457" spans="1:26" s="16" customFormat="1">
      <c r="A3457" s="15"/>
      <c r="D3457" s="19"/>
      <c r="I3457" s="42"/>
      <c r="J3457" s="42"/>
      <c r="U3457" s="42"/>
      <c r="V3457" s="42"/>
      <c r="W3457" s="42"/>
      <c r="X3457" t="str">
        <f t="shared" si="182"/>
        <v xml:space="preserve"> </v>
      </c>
      <c r="Y3457" t="str">
        <f t="shared" si="183"/>
        <v xml:space="preserve"> </v>
      </c>
      <c r="Z3457" t="str">
        <f t="shared" si="184"/>
        <v xml:space="preserve"> </v>
      </c>
    </row>
    <row r="3458" spans="1:26" s="16" customFormat="1">
      <c r="A3458" s="15"/>
      <c r="D3458" s="19"/>
      <c r="I3458" s="42"/>
      <c r="J3458" s="42"/>
      <c r="U3458" s="42"/>
      <c r="V3458" s="42"/>
      <c r="W3458" s="42"/>
      <c r="X3458" t="str">
        <f t="shared" si="182"/>
        <v xml:space="preserve"> </v>
      </c>
      <c r="Y3458" t="str">
        <f t="shared" si="183"/>
        <v xml:space="preserve"> </v>
      </c>
      <c r="Z3458" t="str">
        <f t="shared" si="184"/>
        <v xml:space="preserve"> </v>
      </c>
    </row>
    <row r="3459" spans="1:26" s="16" customFormat="1">
      <c r="A3459" s="15"/>
      <c r="D3459" s="19"/>
      <c r="I3459" s="42"/>
      <c r="J3459" s="42"/>
      <c r="U3459" s="42"/>
      <c r="V3459" s="42"/>
      <c r="W3459" s="42"/>
      <c r="X3459" t="str">
        <f t="shared" si="182"/>
        <v xml:space="preserve"> </v>
      </c>
      <c r="Y3459" t="str">
        <f t="shared" si="183"/>
        <v xml:space="preserve"> </v>
      </c>
      <c r="Z3459" t="str">
        <f t="shared" si="184"/>
        <v xml:space="preserve"> </v>
      </c>
    </row>
    <row r="3460" spans="1:26" s="16" customFormat="1">
      <c r="A3460" s="15"/>
      <c r="D3460" s="19"/>
      <c r="I3460" s="42"/>
      <c r="J3460" s="42"/>
      <c r="U3460" s="42"/>
      <c r="V3460" s="42"/>
      <c r="W3460" s="42"/>
      <c r="X3460" t="str">
        <f t="shared" si="182"/>
        <v xml:space="preserve"> </v>
      </c>
      <c r="Y3460" t="str">
        <f t="shared" si="183"/>
        <v xml:space="preserve"> </v>
      </c>
      <c r="Z3460" t="str">
        <f t="shared" si="184"/>
        <v xml:space="preserve"> </v>
      </c>
    </row>
    <row r="3461" spans="1:26" s="16" customFormat="1">
      <c r="A3461" s="15"/>
      <c r="D3461" s="19"/>
      <c r="I3461" s="42"/>
      <c r="J3461" s="42"/>
      <c r="U3461" s="42"/>
      <c r="V3461" s="42"/>
      <c r="W3461" s="42"/>
      <c r="X3461" t="str">
        <f t="shared" si="182"/>
        <v xml:space="preserve"> </v>
      </c>
      <c r="Y3461" t="str">
        <f t="shared" si="183"/>
        <v xml:space="preserve"> </v>
      </c>
      <c r="Z3461" t="str">
        <f t="shared" si="184"/>
        <v xml:space="preserve"> </v>
      </c>
    </row>
    <row r="3462" spans="1:26" s="16" customFormat="1">
      <c r="A3462" s="15"/>
      <c r="D3462" s="19"/>
      <c r="I3462" s="42"/>
      <c r="J3462" s="42"/>
      <c r="U3462" s="42"/>
      <c r="V3462" s="42"/>
      <c r="W3462" s="42"/>
      <c r="X3462" t="str">
        <f t="shared" si="182"/>
        <v xml:space="preserve"> </v>
      </c>
      <c r="Y3462" t="str">
        <f t="shared" si="183"/>
        <v xml:space="preserve"> </v>
      </c>
      <c r="Z3462" t="str">
        <f t="shared" si="184"/>
        <v xml:space="preserve"> </v>
      </c>
    </row>
    <row r="3463" spans="1:26" s="16" customFormat="1">
      <c r="A3463" s="15"/>
      <c r="D3463" s="19"/>
      <c r="I3463" s="42"/>
      <c r="J3463" s="42"/>
      <c r="U3463" s="42"/>
      <c r="V3463" s="42"/>
      <c r="W3463" s="42"/>
      <c r="X3463" t="str">
        <f t="shared" si="182"/>
        <v xml:space="preserve"> </v>
      </c>
      <c r="Y3463" t="str">
        <f t="shared" si="183"/>
        <v xml:space="preserve"> </v>
      </c>
      <c r="Z3463" t="str">
        <f t="shared" si="184"/>
        <v xml:space="preserve"> </v>
      </c>
    </row>
    <row r="3464" spans="1:26" s="16" customFormat="1">
      <c r="A3464" s="15"/>
      <c r="D3464" s="19"/>
      <c r="I3464" s="42"/>
      <c r="J3464" s="42"/>
      <c r="U3464" s="42"/>
      <c r="V3464" s="42"/>
      <c r="W3464" s="42"/>
      <c r="X3464" t="str">
        <f t="shared" si="182"/>
        <v xml:space="preserve"> </v>
      </c>
      <c r="Y3464" t="str">
        <f t="shared" si="183"/>
        <v xml:space="preserve"> </v>
      </c>
      <c r="Z3464" t="str">
        <f t="shared" si="184"/>
        <v xml:space="preserve"> </v>
      </c>
    </row>
    <row r="3465" spans="1:26" s="16" customFormat="1">
      <c r="A3465" s="15"/>
      <c r="D3465" s="19"/>
      <c r="I3465" s="42"/>
      <c r="J3465" s="42"/>
      <c r="U3465" s="42"/>
      <c r="V3465" s="42"/>
      <c r="W3465" s="42"/>
      <c r="X3465" t="str">
        <f t="shared" si="182"/>
        <v xml:space="preserve"> </v>
      </c>
      <c r="Y3465" t="str">
        <f t="shared" si="183"/>
        <v xml:space="preserve"> </v>
      </c>
      <c r="Z3465" t="str">
        <f t="shared" si="184"/>
        <v xml:space="preserve"> </v>
      </c>
    </row>
    <row r="3466" spans="1:26" s="16" customFormat="1">
      <c r="A3466" s="15"/>
      <c r="D3466" s="19"/>
      <c r="I3466" s="42"/>
      <c r="J3466" s="42"/>
      <c r="U3466" s="42"/>
      <c r="V3466" s="42"/>
      <c r="W3466" s="42"/>
      <c r="X3466" t="str">
        <f t="shared" si="182"/>
        <v xml:space="preserve"> </v>
      </c>
      <c r="Y3466" t="str">
        <f t="shared" si="183"/>
        <v xml:space="preserve"> </v>
      </c>
      <c r="Z3466" t="str">
        <f t="shared" si="184"/>
        <v xml:space="preserve"> </v>
      </c>
    </row>
    <row r="3467" spans="1:26" s="16" customFormat="1">
      <c r="A3467" s="15"/>
      <c r="D3467" s="19"/>
      <c r="I3467" s="42"/>
      <c r="J3467" s="42"/>
      <c r="U3467" s="42"/>
      <c r="V3467" s="42"/>
      <c r="W3467" s="42"/>
      <c r="X3467" t="str">
        <f t="shared" si="182"/>
        <v xml:space="preserve"> </v>
      </c>
      <c r="Y3467" t="str">
        <f t="shared" si="183"/>
        <v xml:space="preserve"> </v>
      </c>
      <c r="Z3467" t="str">
        <f t="shared" si="184"/>
        <v xml:space="preserve"> </v>
      </c>
    </row>
    <row r="3468" spans="1:26" s="16" customFormat="1">
      <c r="A3468" s="15"/>
      <c r="D3468" s="19"/>
      <c r="I3468" s="42"/>
      <c r="J3468" s="42"/>
      <c r="U3468" s="42"/>
      <c r="V3468" s="42"/>
      <c r="W3468" s="42"/>
      <c r="X3468" t="str">
        <f t="shared" si="182"/>
        <v xml:space="preserve"> </v>
      </c>
      <c r="Y3468" t="str">
        <f t="shared" si="183"/>
        <v xml:space="preserve"> </v>
      </c>
      <c r="Z3468" t="str">
        <f t="shared" si="184"/>
        <v xml:space="preserve"> </v>
      </c>
    </row>
    <row r="3469" spans="1:26" s="16" customFormat="1">
      <c r="A3469" s="15"/>
      <c r="D3469" s="19"/>
      <c r="I3469" s="42"/>
      <c r="J3469" s="42"/>
      <c r="U3469" s="42"/>
      <c r="V3469" s="42"/>
      <c r="W3469" s="42"/>
      <c r="X3469" t="str">
        <f t="shared" si="182"/>
        <v xml:space="preserve"> </v>
      </c>
      <c r="Y3469" t="str">
        <f t="shared" si="183"/>
        <v xml:space="preserve"> </v>
      </c>
      <c r="Z3469" t="str">
        <f t="shared" si="184"/>
        <v xml:space="preserve"> </v>
      </c>
    </row>
    <row r="3470" spans="1:26" s="16" customFormat="1">
      <c r="A3470" s="15"/>
      <c r="D3470" s="19"/>
      <c r="I3470" s="42"/>
      <c r="J3470" s="42"/>
      <c r="U3470" s="42"/>
      <c r="V3470" s="42"/>
      <c r="W3470" s="42"/>
      <c r="X3470" t="str">
        <f t="shared" si="182"/>
        <v xml:space="preserve"> </v>
      </c>
      <c r="Y3470" t="str">
        <f t="shared" si="183"/>
        <v xml:space="preserve"> </v>
      </c>
      <c r="Z3470" t="str">
        <f t="shared" si="184"/>
        <v xml:space="preserve"> </v>
      </c>
    </row>
    <row r="3471" spans="1:26" s="16" customFormat="1">
      <c r="A3471" s="15"/>
      <c r="D3471" s="19"/>
      <c r="I3471" s="42"/>
      <c r="J3471" s="42"/>
      <c r="U3471" s="42"/>
      <c r="V3471" s="42"/>
      <c r="W3471" s="42"/>
      <c r="X3471" t="str">
        <f t="shared" si="182"/>
        <v xml:space="preserve"> </v>
      </c>
      <c r="Y3471" t="str">
        <f t="shared" si="183"/>
        <v xml:space="preserve"> </v>
      </c>
      <c r="Z3471" t="str">
        <f t="shared" si="184"/>
        <v xml:space="preserve"> </v>
      </c>
    </row>
    <row r="3472" spans="1:26" s="16" customFormat="1">
      <c r="A3472" s="15"/>
      <c r="D3472" s="19"/>
      <c r="I3472" s="42"/>
      <c r="J3472" s="42"/>
      <c r="U3472" s="42"/>
      <c r="V3472" s="42"/>
      <c r="W3472" s="42"/>
      <c r="X3472" t="str">
        <f t="shared" si="182"/>
        <v xml:space="preserve"> </v>
      </c>
      <c r="Y3472" t="str">
        <f t="shared" si="183"/>
        <v xml:space="preserve"> </v>
      </c>
      <c r="Z3472" t="str">
        <f t="shared" si="184"/>
        <v xml:space="preserve"> </v>
      </c>
    </row>
    <row r="3473" spans="1:26" s="16" customFormat="1">
      <c r="A3473" s="15"/>
      <c r="D3473" s="19"/>
      <c r="I3473" s="42"/>
      <c r="J3473" s="42"/>
      <c r="U3473" s="42"/>
      <c r="V3473" s="42"/>
      <c r="W3473" s="42"/>
      <c r="X3473" t="str">
        <f t="shared" si="182"/>
        <v xml:space="preserve"> </v>
      </c>
      <c r="Y3473" t="str">
        <f t="shared" si="183"/>
        <v xml:space="preserve"> </v>
      </c>
      <c r="Z3473" t="str">
        <f t="shared" si="184"/>
        <v xml:space="preserve"> </v>
      </c>
    </row>
    <row r="3474" spans="1:26" s="16" customFormat="1">
      <c r="A3474" s="15"/>
      <c r="D3474" s="19"/>
      <c r="I3474" s="42"/>
      <c r="J3474" s="42"/>
      <c r="U3474" s="42"/>
      <c r="V3474" s="42"/>
      <c r="W3474" s="42"/>
      <c r="X3474" t="str">
        <f t="shared" si="182"/>
        <v xml:space="preserve"> </v>
      </c>
      <c r="Y3474" t="str">
        <f t="shared" si="183"/>
        <v xml:space="preserve"> </v>
      </c>
      <c r="Z3474" t="str">
        <f t="shared" si="184"/>
        <v xml:space="preserve"> </v>
      </c>
    </row>
    <row r="3475" spans="1:26" s="16" customFormat="1">
      <c r="A3475" s="15"/>
      <c r="D3475" s="19"/>
      <c r="I3475" s="42"/>
      <c r="J3475" s="42"/>
      <c r="U3475" s="42"/>
      <c r="V3475" s="42"/>
      <c r="W3475" s="42"/>
      <c r="X3475" t="str">
        <f t="shared" si="182"/>
        <v xml:space="preserve"> </v>
      </c>
      <c r="Y3475" t="str">
        <f t="shared" si="183"/>
        <v xml:space="preserve"> </v>
      </c>
      <c r="Z3475" t="str">
        <f t="shared" si="184"/>
        <v xml:space="preserve"> </v>
      </c>
    </row>
    <row r="3476" spans="1:26" s="16" customFormat="1">
      <c r="A3476" s="15"/>
      <c r="D3476" s="19"/>
      <c r="I3476" s="42"/>
      <c r="J3476" s="42"/>
      <c r="U3476" s="42"/>
      <c r="V3476" s="42"/>
      <c r="W3476" s="42"/>
      <c r="X3476" t="str">
        <f t="shared" si="182"/>
        <v xml:space="preserve"> </v>
      </c>
      <c r="Y3476" t="str">
        <f t="shared" si="183"/>
        <v xml:space="preserve"> </v>
      </c>
      <c r="Z3476" t="str">
        <f t="shared" si="184"/>
        <v xml:space="preserve"> </v>
      </c>
    </row>
    <row r="3477" spans="1:26" s="16" customFormat="1">
      <c r="A3477" s="15"/>
      <c r="D3477" s="19"/>
      <c r="I3477" s="42"/>
      <c r="J3477" s="42"/>
      <c r="U3477" s="42"/>
      <c r="V3477" s="42"/>
      <c r="W3477" s="42"/>
      <c r="X3477" t="str">
        <f t="shared" si="182"/>
        <v xml:space="preserve"> </v>
      </c>
      <c r="Y3477" t="str">
        <f t="shared" si="183"/>
        <v xml:space="preserve"> </v>
      </c>
      <c r="Z3477" t="str">
        <f t="shared" si="184"/>
        <v xml:space="preserve"> </v>
      </c>
    </row>
    <row r="3478" spans="1:26" s="16" customFormat="1">
      <c r="A3478" s="15"/>
      <c r="D3478" s="19"/>
      <c r="I3478" s="42"/>
      <c r="J3478" s="42"/>
      <c r="U3478" s="42"/>
      <c r="V3478" s="42"/>
      <c r="W3478" s="42"/>
      <c r="X3478" t="str">
        <f t="shared" si="182"/>
        <v xml:space="preserve"> </v>
      </c>
      <c r="Y3478" t="str">
        <f t="shared" si="183"/>
        <v xml:space="preserve"> </v>
      </c>
      <c r="Z3478" t="str">
        <f t="shared" si="184"/>
        <v xml:space="preserve"> </v>
      </c>
    </row>
    <row r="3479" spans="1:26" s="16" customFormat="1">
      <c r="A3479" s="15"/>
      <c r="D3479" s="19"/>
      <c r="I3479" s="42"/>
      <c r="J3479" s="42"/>
      <c r="U3479" s="42"/>
      <c r="V3479" s="42"/>
      <c r="W3479" s="42"/>
      <c r="X3479" t="str">
        <f t="shared" si="182"/>
        <v xml:space="preserve"> </v>
      </c>
      <c r="Y3479" t="str">
        <f t="shared" si="183"/>
        <v xml:space="preserve"> </v>
      </c>
      <c r="Z3479" t="str">
        <f t="shared" si="184"/>
        <v xml:space="preserve"> </v>
      </c>
    </row>
    <row r="3480" spans="1:26" s="16" customFormat="1">
      <c r="A3480" s="15"/>
      <c r="D3480" s="19"/>
      <c r="I3480" s="42"/>
      <c r="J3480" s="42"/>
      <c r="U3480" s="42"/>
      <c r="V3480" s="42"/>
      <c r="W3480" s="42"/>
      <c r="X3480" t="str">
        <f t="shared" si="182"/>
        <v xml:space="preserve"> </v>
      </c>
      <c r="Y3480" t="str">
        <f t="shared" si="183"/>
        <v xml:space="preserve"> </v>
      </c>
      <c r="Z3480" t="str">
        <f t="shared" si="184"/>
        <v xml:space="preserve"> </v>
      </c>
    </row>
    <row r="3481" spans="1:26" s="16" customFormat="1">
      <c r="A3481" s="15"/>
      <c r="D3481" s="19"/>
      <c r="I3481" s="42"/>
      <c r="J3481" s="42"/>
      <c r="U3481" s="42"/>
      <c r="V3481" s="42"/>
      <c r="W3481" s="42"/>
      <c r="X3481" t="str">
        <f t="shared" si="182"/>
        <v xml:space="preserve"> </v>
      </c>
      <c r="Y3481" t="str">
        <f t="shared" si="183"/>
        <v xml:space="preserve"> </v>
      </c>
      <c r="Z3481" t="str">
        <f t="shared" si="184"/>
        <v xml:space="preserve"> </v>
      </c>
    </row>
    <row r="3482" spans="1:26" s="16" customFormat="1">
      <c r="A3482" s="15"/>
      <c r="D3482" s="19"/>
      <c r="I3482" s="42"/>
      <c r="J3482" s="42"/>
      <c r="U3482" s="42"/>
      <c r="V3482" s="42"/>
      <c r="W3482" s="42"/>
      <c r="X3482" t="str">
        <f t="shared" si="182"/>
        <v xml:space="preserve"> </v>
      </c>
      <c r="Y3482" t="str">
        <f t="shared" si="183"/>
        <v xml:space="preserve"> </v>
      </c>
      <c r="Z3482" t="str">
        <f t="shared" si="184"/>
        <v xml:space="preserve"> </v>
      </c>
    </row>
    <row r="3483" spans="1:26" s="16" customFormat="1">
      <c r="A3483" s="15"/>
      <c r="D3483" s="19"/>
      <c r="I3483" s="42"/>
      <c r="J3483" s="42"/>
      <c r="U3483" s="42"/>
      <c r="V3483" s="42"/>
      <c r="W3483" s="42"/>
      <c r="X3483" t="str">
        <f t="shared" si="182"/>
        <v xml:space="preserve"> </v>
      </c>
      <c r="Y3483" t="str">
        <f t="shared" si="183"/>
        <v xml:space="preserve"> </v>
      </c>
      <c r="Z3483" t="str">
        <f t="shared" si="184"/>
        <v xml:space="preserve"> </v>
      </c>
    </row>
    <row r="3484" spans="1:26" s="16" customFormat="1">
      <c r="A3484" s="15"/>
      <c r="D3484" s="19"/>
      <c r="I3484" s="42"/>
      <c r="J3484" s="42"/>
      <c r="U3484" s="42"/>
      <c r="V3484" s="42"/>
      <c r="W3484" s="42"/>
      <c r="X3484" t="str">
        <f t="shared" si="182"/>
        <v xml:space="preserve"> </v>
      </c>
      <c r="Y3484" t="str">
        <f t="shared" si="183"/>
        <v xml:space="preserve"> </v>
      </c>
      <c r="Z3484" t="str">
        <f t="shared" si="184"/>
        <v xml:space="preserve"> </v>
      </c>
    </row>
    <row r="3485" spans="1:26" s="16" customFormat="1">
      <c r="A3485" s="15"/>
      <c r="D3485" s="19"/>
      <c r="I3485" s="42"/>
      <c r="J3485" s="42"/>
      <c r="U3485" s="42"/>
      <c r="V3485" s="42"/>
      <c r="W3485" s="42"/>
      <c r="X3485" t="str">
        <f t="shared" si="182"/>
        <v xml:space="preserve"> </v>
      </c>
      <c r="Y3485" t="str">
        <f t="shared" si="183"/>
        <v xml:space="preserve"> </v>
      </c>
      <c r="Z3485" t="str">
        <f t="shared" si="184"/>
        <v xml:space="preserve"> </v>
      </c>
    </row>
    <row r="3486" spans="1:26" s="16" customFormat="1">
      <c r="A3486" s="15"/>
      <c r="D3486" s="19"/>
      <c r="I3486" s="42"/>
      <c r="J3486" s="42"/>
      <c r="U3486" s="42"/>
      <c r="V3486" s="42"/>
      <c r="W3486" s="42"/>
      <c r="X3486" t="str">
        <f t="shared" si="182"/>
        <v xml:space="preserve"> </v>
      </c>
      <c r="Y3486" t="str">
        <f t="shared" si="183"/>
        <v xml:space="preserve"> </v>
      </c>
      <c r="Z3486" t="str">
        <f t="shared" si="184"/>
        <v xml:space="preserve"> </v>
      </c>
    </row>
    <row r="3487" spans="1:26" s="16" customFormat="1">
      <c r="A3487" s="15"/>
      <c r="D3487" s="19"/>
      <c r="I3487" s="42"/>
      <c r="J3487" s="42"/>
      <c r="U3487" s="42"/>
      <c r="V3487" s="42"/>
      <c r="W3487" s="42"/>
      <c r="X3487" t="str">
        <f t="shared" si="182"/>
        <v xml:space="preserve"> </v>
      </c>
      <c r="Y3487" t="str">
        <f t="shared" si="183"/>
        <v xml:space="preserve"> </v>
      </c>
      <c r="Z3487" t="str">
        <f t="shared" si="184"/>
        <v xml:space="preserve"> </v>
      </c>
    </row>
    <row r="3488" spans="1:26" s="16" customFormat="1">
      <c r="A3488" s="15"/>
      <c r="D3488" s="19"/>
      <c r="I3488" s="42"/>
      <c r="J3488" s="42"/>
      <c r="U3488" s="42"/>
      <c r="V3488" s="42"/>
      <c r="W3488" s="42"/>
      <c r="X3488" t="str">
        <f t="shared" si="182"/>
        <v xml:space="preserve"> </v>
      </c>
      <c r="Y3488" t="str">
        <f t="shared" si="183"/>
        <v xml:space="preserve"> </v>
      </c>
      <c r="Z3488" t="str">
        <f t="shared" si="184"/>
        <v xml:space="preserve"> </v>
      </c>
    </row>
    <row r="3489" spans="1:26" s="16" customFormat="1">
      <c r="A3489" s="15"/>
      <c r="D3489" s="19"/>
      <c r="I3489" s="42"/>
      <c r="J3489" s="42"/>
      <c r="U3489" s="42"/>
      <c r="V3489" s="42"/>
      <c r="W3489" s="42"/>
      <c r="X3489" t="str">
        <f t="shared" si="182"/>
        <v xml:space="preserve"> </v>
      </c>
      <c r="Y3489" t="str">
        <f t="shared" si="183"/>
        <v xml:space="preserve"> </v>
      </c>
      <c r="Z3489" t="str">
        <f t="shared" si="184"/>
        <v xml:space="preserve"> </v>
      </c>
    </row>
    <row r="3490" spans="1:26" s="16" customFormat="1">
      <c r="A3490" s="15"/>
      <c r="D3490" s="19"/>
      <c r="I3490" s="42"/>
      <c r="J3490" s="42"/>
      <c r="U3490" s="42"/>
      <c r="V3490" s="42"/>
      <c r="W3490" s="42"/>
      <c r="X3490" t="str">
        <f t="shared" si="182"/>
        <v xml:space="preserve"> </v>
      </c>
      <c r="Y3490" t="str">
        <f t="shared" si="183"/>
        <v xml:space="preserve"> </v>
      </c>
      <c r="Z3490" t="str">
        <f t="shared" si="184"/>
        <v xml:space="preserve"> </v>
      </c>
    </row>
    <row r="3491" spans="1:26" s="16" customFormat="1">
      <c r="A3491" s="15"/>
      <c r="D3491" s="19"/>
      <c r="I3491" s="42"/>
      <c r="J3491" s="42"/>
      <c r="U3491" s="42"/>
      <c r="V3491" s="42"/>
      <c r="W3491" s="42"/>
      <c r="X3491" t="str">
        <f t="shared" si="182"/>
        <v xml:space="preserve"> </v>
      </c>
      <c r="Y3491" t="str">
        <f t="shared" si="183"/>
        <v xml:space="preserve"> </v>
      </c>
      <c r="Z3491" t="str">
        <f t="shared" si="184"/>
        <v xml:space="preserve"> </v>
      </c>
    </row>
    <row r="3492" spans="1:26" s="16" customFormat="1">
      <c r="A3492" s="15"/>
      <c r="D3492" s="19"/>
      <c r="I3492" s="42"/>
      <c r="J3492" s="42"/>
      <c r="U3492" s="42"/>
      <c r="V3492" s="42"/>
      <c r="W3492" s="42"/>
      <c r="X3492" t="str">
        <f t="shared" si="182"/>
        <v xml:space="preserve"> </v>
      </c>
      <c r="Y3492" t="str">
        <f t="shared" si="183"/>
        <v xml:space="preserve"> </v>
      </c>
      <c r="Z3492" t="str">
        <f t="shared" si="184"/>
        <v xml:space="preserve"> </v>
      </c>
    </row>
    <row r="3493" spans="1:26" s="16" customFormat="1">
      <c r="A3493" s="15"/>
      <c r="D3493" s="19"/>
      <c r="I3493" s="42"/>
      <c r="J3493" s="42"/>
      <c r="U3493" s="42"/>
      <c r="V3493" s="42"/>
      <c r="W3493" s="42"/>
      <c r="X3493" t="str">
        <f t="shared" si="182"/>
        <v xml:space="preserve"> </v>
      </c>
      <c r="Y3493" t="str">
        <f t="shared" si="183"/>
        <v xml:space="preserve"> </v>
      </c>
      <c r="Z3493" t="str">
        <f t="shared" si="184"/>
        <v xml:space="preserve"> </v>
      </c>
    </row>
    <row r="3494" spans="1:26" s="16" customFormat="1">
      <c r="A3494" s="15"/>
      <c r="D3494" s="19"/>
      <c r="I3494" s="42"/>
      <c r="J3494" s="42"/>
      <c r="U3494" s="42"/>
      <c r="V3494" s="42"/>
      <c r="W3494" s="42"/>
      <c r="X3494" t="str">
        <f t="shared" ref="X3494:X3557" si="185">IF(A3494="нов предмет", U3494*I3494, " ")</f>
        <v xml:space="preserve"> </v>
      </c>
      <c r="Y3494" t="str">
        <f t="shared" ref="Y3494:Y3557" si="186">IF(A3494="нов предмет", V3494*J3494, " ")</f>
        <v xml:space="preserve"> </v>
      </c>
      <c r="Z3494" t="str">
        <f t="shared" ref="Z3494:Z3557" si="187">IF(A3494="нов предмет", W3494*K3494, " ")</f>
        <v xml:space="preserve"> </v>
      </c>
    </row>
    <row r="3495" spans="1:26" s="16" customFormat="1">
      <c r="A3495" s="15"/>
      <c r="D3495" s="19"/>
      <c r="I3495" s="42"/>
      <c r="J3495" s="42"/>
      <c r="U3495" s="42"/>
      <c r="V3495" s="42"/>
      <c r="W3495" s="42"/>
      <c r="X3495" t="str">
        <f t="shared" si="185"/>
        <v xml:space="preserve"> </v>
      </c>
      <c r="Y3495" t="str">
        <f t="shared" si="186"/>
        <v xml:space="preserve"> </v>
      </c>
      <c r="Z3495" t="str">
        <f t="shared" si="187"/>
        <v xml:space="preserve"> </v>
      </c>
    </row>
    <row r="3496" spans="1:26" s="16" customFormat="1">
      <c r="A3496" s="15"/>
      <c r="D3496" s="19"/>
      <c r="I3496" s="42"/>
      <c r="J3496" s="42"/>
      <c r="U3496" s="42"/>
      <c r="V3496" s="42"/>
      <c r="W3496" s="42"/>
      <c r="X3496" t="str">
        <f t="shared" si="185"/>
        <v xml:space="preserve"> </v>
      </c>
      <c r="Y3496" t="str">
        <f t="shared" si="186"/>
        <v xml:space="preserve"> </v>
      </c>
      <c r="Z3496" t="str">
        <f t="shared" si="187"/>
        <v xml:space="preserve"> </v>
      </c>
    </row>
    <row r="3497" spans="1:26" s="16" customFormat="1">
      <c r="A3497" s="15"/>
      <c r="D3497" s="19"/>
      <c r="I3497" s="42"/>
      <c r="J3497" s="42"/>
      <c r="U3497" s="42"/>
      <c r="V3497" s="42"/>
      <c r="W3497" s="42"/>
      <c r="X3497" t="str">
        <f t="shared" si="185"/>
        <v xml:space="preserve"> </v>
      </c>
      <c r="Y3497" t="str">
        <f t="shared" si="186"/>
        <v xml:space="preserve"> </v>
      </c>
      <c r="Z3497" t="str">
        <f t="shared" si="187"/>
        <v xml:space="preserve"> </v>
      </c>
    </row>
    <row r="3498" spans="1:26" s="16" customFormat="1">
      <c r="A3498" s="15"/>
      <c r="D3498" s="19"/>
      <c r="I3498" s="42"/>
      <c r="J3498" s="42"/>
      <c r="U3498" s="42"/>
      <c r="V3498" s="42"/>
      <c r="W3498" s="42"/>
      <c r="X3498" t="str">
        <f t="shared" si="185"/>
        <v xml:space="preserve"> </v>
      </c>
      <c r="Y3498" t="str">
        <f t="shared" si="186"/>
        <v xml:space="preserve"> </v>
      </c>
      <c r="Z3498" t="str">
        <f t="shared" si="187"/>
        <v xml:space="preserve"> </v>
      </c>
    </row>
    <row r="3499" spans="1:26" s="16" customFormat="1">
      <c r="A3499" s="15"/>
      <c r="D3499" s="19"/>
      <c r="I3499" s="42"/>
      <c r="J3499" s="42"/>
      <c r="U3499" s="42"/>
      <c r="V3499" s="42"/>
      <c r="W3499" s="42"/>
      <c r="X3499" t="str">
        <f t="shared" si="185"/>
        <v xml:space="preserve"> </v>
      </c>
      <c r="Y3499" t="str">
        <f t="shared" si="186"/>
        <v xml:space="preserve"> </v>
      </c>
      <c r="Z3499" t="str">
        <f t="shared" si="187"/>
        <v xml:space="preserve"> </v>
      </c>
    </row>
    <row r="3500" spans="1:26" s="16" customFormat="1">
      <c r="A3500" s="15"/>
      <c r="D3500" s="19"/>
      <c r="I3500" s="42"/>
      <c r="J3500" s="42"/>
      <c r="U3500" s="42"/>
      <c r="V3500" s="42"/>
      <c r="W3500" s="42"/>
      <c r="X3500" t="str">
        <f t="shared" si="185"/>
        <v xml:space="preserve"> </v>
      </c>
      <c r="Y3500" t="str">
        <f t="shared" si="186"/>
        <v xml:space="preserve"> </v>
      </c>
      <c r="Z3500" t="str">
        <f t="shared" si="187"/>
        <v xml:space="preserve"> </v>
      </c>
    </row>
    <row r="3501" spans="1:26" s="16" customFormat="1">
      <c r="A3501" s="15"/>
      <c r="D3501" s="19"/>
      <c r="I3501" s="42"/>
      <c r="J3501" s="42"/>
      <c r="U3501" s="42"/>
      <c r="V3501" s="42"/>
      <c r="W3501" s="42"/>
      <c r="X3501" t="str">
        <f t="shared" si="185"/>
        <v xml:space="preserve"> </v>
      </c>
      <c r="Y3501" t="str">
        <f t="shared" si="186"/>
        <v xml:space="preserve"> </v>
      </c>
      <c r="Z3501" t="str">
        <f t="shared" si="187"/>
        <v xml:space="preserve"> </v>
      </c>
    </row>
    <row r="3502" spans="1:26" s="16" customFormat="1">
      <c r="A3502" s="15"/>
      <c r="D3502" s="19"/>
      <c r="I3502" s="42"/>
      <c r="J3502" s="42"/>
      <c r="U3502" s="42"/>
      <c r="V3502" s="42"/>
      <c r="W3502" s="42"/>
      <c r="X3502" t="str">
        <f t="shared" si="185"/>
        <v xml:space="preserve"> </v>
      </c>
      <c r="Y3502" t="str">
        <f t="shared" si="186"/>
        <v xml:space="preserve"> </v>
      </c>
      <c r="Z3502" t="str">
        <f t="shared" si="187"/>
        <v xml:space="preserve"> </v>
      </c>
    </row>
    <row r="3503" spans="1:26" s="16" customFormat="1">
      <c r="A3503" s="15"/>
      <c r="D3503" s="19"/>
      <c r="I3503" s="42"/>
      <c r="J3503" s="42"/>
      <c r="U3503" s="42"/>
      <c r="V3503" s="42"/>
      <c r="W3503" s="42"/>
      <c r="X3503" t="str">
        <f t="shared" si="185"/>
        <v xml:space="preserve"> </v>
      </c>
      <c r="Y3503" t="str">
        <f t="shared" si="186"/>
        <v xml:space="preserve"> </v>
      </c>
      <c r="Z3503" t="str">
        <f t="shared" si="187"/>
        <v xml:space="preserve"> </v>
      </c>
    </row>
    <row r="3504" spans="1:26" s="16" customFormat="1">
      <c r="A3504" s="15"/>
      <c r="D3504" s="19"/>
      <c r="I3504" s="42"/>
      <c r="J3504" s="42"/>
      <c r="U3504" s="42"/>
      <c r="V3504" s="42"/>
      <c r="W3504" s="42"/>
      <c r="X3504" t="str">
        <f t="shared" si="185"/>
        <v xml:space="preserve"> </v>
      </c>
      <c r="Y3504" t="str">
        <f t="shared" si="186"/>
        <v xml:space="preserve"> </v>
      </c>
      <c r="Z3504" t="str">
        <f t="shared" si="187"/>
        <v xml:space="preserve"> </v>
      </c>
    </row>
    <row r="3505" spans="1:26" s="16" customFormat="1">
      <c r="A3505" s="15"/>
      <c r="D3505" s="19"/>
      <c r="I3505" s="42"/>
      <c r="J3505" s="42"/>
      <c r="U3505" s="42"/>
      <c r="V3505" s="42"/>
      <c r="W3505" s="42"/>
      <c r="X3505" t="str">
        <f t="shared" si="185"/>
        <v xml:space="preserve"> </v>
      </c>
      <c r="Y3505" t="str">
        <f t="shared" si="186"/>
        <v xml:space="preserve"> </v>
      </c>
      <c r="Z3505" t="str">
        <f t="shared" si="187"/>
        <v xml:space="preserve"> </v>
      </c>
    </row>
    <row r="3506" spans="1:26" s="16" customFormat="1">
      <c r="A3506" s="15"/>
      <c r="D3506" s="19"/>
      <c r="I3506" s="42"/>
      <c r="J3506" s="42"/>
      <c r="U3506" s="42"/>
      <c r="V3506" s="42"/>
      <c r="W3506" s="42"/>
      <c r="X3506" t="str">
        <f t="shared" si="185"/>
        <v xml:space="preserve"> </v>
      </c>
      <c r="Y3506" t="str">
        <f t="shared" si="186"/>
        <v xml:space="preserve"> </v>
      </c>
      <c r="Z3506" t="str">
        <f t="shared" si="187"/>
        <v xml:space="preserve"> </v>
      </c>
    </row>
    <row r="3507" spans="1:26" s="16" customFormat="1">
      <c r="A3507" s="15"/>
      <c r="D3507" s="19"/>
      <c r="I3507" s="42"/>
      <c r="J3507" s="42"/>
      <c r="U3507" s="42"/>
      <c r="V3507" s="42"/>
      <c r="W3507" s="42"/>
      <c r="X3507" t="str">
        <f t="shared" si="185"/>
        <v xml:space="preserve"> </v>
      </c>
      <c r="Y3507" t="str">
        <f t="shared" si="186"/>
        <v xml:space="preserve"> </v>
      </c>
      <c r="Z3507" t="str">
        <f t="shared" si="187"/>
        <v xml:space="preserve"> </v>
      </c>
    </row>
    <row r="3508" spans="1:26" s="16" customFormat="1">
      <c r="A3508" s="15"/>
      <c r="D3508" s="19"/>
      <c r="I3508" s="42"/>
      <c r="J3508" s="42"/>
      <c r="U3508" s="42"/>
      <c r="V3508" s="42"/>
      <c r="W3508" s="42"/>
      <c r="X3508" t="str">
        <f t="shared" si="185"/>
        <v xml:space="preserve"> </v>
      </c>
      <c r="Y3508" t="str">
        <f t="shared" si="186"/>
        <v xml:space="preserve"> </v>
      </c>
      <c r="Z3508" t="str">
        <f t="shared" si="187"/>
        <v xml:space="preserve"> </v>
      </c>
    </row>
    <row r="3509" spans="1:26" s="16" customFormat="1">
      <c r="A3509" s="15"/>
      <c r="D3509" s="19"/>
      <c r="I3509" s="42"/>
      <c r="J3509" s="42"/>
      <c r="U3509" s="42"/>
      <c r="V3509" s="42"/>
      <c r="W3509" s="42"/>
      <c r="X3509" t="str">
        <f t="shared" si="185"/>
        <v xml:space="preserve"> </v>
      </c>
      <c r="Y3509" t="str">
        <f t="shared" si="186"/>
        <v xml:space="preserve"> </v>
      </c>
      <c r="Z3509" t="str">
        <f t="shared" si="187"/>
        <v xml:space="preserve"> </v>
      </c>
    </row>
    <row r="3510" spans="1:26" s="16" customFormat="1">
      <c r="A3510" s="15"/>
      <c r="D3510" s="19"/>
      <c r="I3510" s="42"/>
      <c r="J3510" s="42"/>
      <c r="U3510" s="42"/>
      <c r="V3510" s="42"/>
      <c r="W3510" s="42"/>
      <c r="X3510" t="str">
        <f t="shared" si="185"/>
        <v xml:space="preserve"> </v>
      </c>
      <c r="Y3510" t="str">
        <f t="shared" si="186"/>
        <v xml:space="preserve"> </v>
      </c>
      <c r="Z3510" t="str">
        <f t="shared" si="187"/>
        <v xml:space="preserve"> </v>
      </c>
    </row>
    <row r="3511" spans="1:26" s="16" customFormat="1">
      <c r="A3511" s="15"/>
      <c r="D3511" s="19"/>
      <c r="I3511" s="42"/>
      <c r="J3511" s="42"/>
      <c r="U3511" s="42"/>
      <c r="V3511" s="42"/>
      <c r="W3511" s="42"/>
      <c r="X3511" t="str">
        <f t="shared" si="185"/>
        <v xml:space="preserve"> </v>
      </c>
      <c r="Y3511" t="str">
        <f t="shared" si="186"/>
        <v xml:space="preserve"> </v>
      </c>
      <c r="Z3511" t="str">
        <f t="shared" si="187"/>
        <v xml:space="preserve"> </v>
      </c>
    </row>
    <row r="3512" spans="1:26" s="16" customFormat="1">
      <c r="A3512" s="15"/>
      <c r="D3512" s="19"/>
      <c r="I3512" s="42"/>
      <c r="J3512" s="42"/>
      <c r="U3512" s="42"/>
      <c r="V3512" s="42"/>
      <c r="W3512" s="42"/>
      <c r="X3512" t="str">
        <f t="shared" si="185"/>
        <v xml:space="preserve"> </v>
      </c>
      <c r="Y3512" t="str">
        <f t="shared" si="186"/>
        <v xml:space="preserve"> </v>
      </c>
      <c r="Z3512" t="str">
        <f t="shared" si="187"/>
        <v xml:space="preserve"> </v>
      </c>
    </row>
    <row r="3513" spans="1:26" s="16" customFormat="1">
      <c r="A3513" s="15"/>
      <c r="D3513" s="19"/>
      <c r="I3513" s="42"/>
      <c r="J3513" s="42"/>
      <c r="U3513" s="42"/>
      <c r="V3513" s="42"/>
      <c r="W3513" s="42"/>
      <c r="X3513" t="str">
        <f t="shared" si="185"/>
        <v xml:space="preserve"> </v>
      </c>
      <c r="Y3513" t="str">
        <f t="shared" si="186"/>
        <v xml:space="preserve"> </v>
      </c>
      <c r="Z3513" t="str">
        <f t="shared" si="187"/>
        <v xml:space="preserve"> </v>
      </c>
    </row>
    <row r="3514" spans="1:26" s="16" customFormat="1">
      <c r="A3514" s="15"/>
      <c r="D3514" s="19"/>
      <c r="I3514" s="42"/>
      <c r="J3514" s="42"/>
      <c r="U3514" s="42"/>
      <c r="V3514" s="42"/>
      <c r="W3514" s="42"/>
      <c r="X3514" t="str">
        <f t="shared" si="185"/>
        <v xml:space="preserve"> </v>
      </c>
      <c r="Y3514" t="str">
        <f t="shared" si="186"/>
        <v xml:space="preserve"> </v>
      </c>
      <c r="Z3514" t="str">
        <f t="shared" si="187"/>
        <v xml:space="preserve"> </v>
      </c>
    </row>
    <row r="3515" spans="1:26" s="16" customFormat="1">
      <c r="A3515" s="15"/>
      <c r="D3515" s="19"/>
      <c r="I3515" s="42"/>
      <c r="J3515" s="42"/>
      <c r="U3515" s="42"/>
      <c r="V3515" s="42"/>
      <c r="W3515" s="42"/>
      <c r="X3515" t="str">
        <f t="shared" si="185"/>
        <v xml:space="preserve"> </v>
      </c>
      <c r="Y3515" t="str">
        <f t="shared" si="186"/>
        <v xml:space="preserve"> </v>
      </c>
      <c r="Z3515" t="str">
        <f t="shared" si="187"/>
        <v xml:space="preserve"> </v>
      </c>
    </row>
    <row r="3516" spans="1:26" s="16" customFormat="1">
      <c r="A3516" s="15"/>
      <c r="D3516" s="19"/>
      <c r="I3516" s="42"/>
      <c r="J3516" s="42"/>
      <c r="U3516" s="42"/>
      <c r="V3516" s="42"/>
      <c r="W3516" s="42"/>
      <c r="X3516" t="str">
        <f t="shared" si="185"/>
        <v xml:space="preserve"> </v>
      </c>
      <c r="Y3516" t="str">
        <f t="shared" si="186"/>
        <v xml:space="preserve"> </v>
      </c>
      <c r="Z3516" t="str">
        <f t="shared" si="187"/>
        <v xml:space="preserve"> </v>
      </c>
    </row>
    <row r="3517" spans="1:26" s="16" customFormat="1">
      <c r="A3517" s="15"/>
      <c r="D3517" s="19"/>
      <c r="I3517" s="42"/>
      <c r="J3517" s="42"/>
      <c r="U3517" s="42"/>
      <c r="V3517" s="42"/>
      <c r="W3517" s="42"/>
      <c r="X3517" t="str">
        <f t="shared" si="185"/>
        <v xml:space="preserve"> </v>
      </c>
      <c r="Y3517" t="str">
        <f t="shared" si="186"/>
        <v xml:space="preserve"> </v>
      </c>
      <c r="Z3517" t="str">
        <f t="shared" si="187"/>
        <v xml:space="preserve"> </v>
      </c>
    </row>
    <row r="3518" spans="1:26" s="16" customFormat="1">
      <c r="A3518" s="15"/>
      <c r="D3518" s="19"/>
      <c r="I3518" s="42"/>
      <c r="J3518" s="42"/>
      <c r="U3518" s="42"/>
      <c r="V3518" s="42"/>
      <c r="W3518" s="42"/>
      <c r="X3518" t="str">
        <f t="shared" si="185"/>
        <v xml:space="preserve"> </v>
      </c>
      <c r="Y3518" t="str">
        <f t="shared" si="186"/>
        <v xml:space="preserve"> </v>
      </c>
      <c r="Z3518" t="str">
        <f t="shared" si="187"/>
        <v xml:space="preserve"> </v>
      </c>
    </row>
    <row r="3519" spans="1:26" s="16" customFormat="1">
      <c r="A3519" s="15"/>
      <c r="D3519" s="19"/>
      <c r="I3519" s="42"/>
      <c r="J3519" s="42"/>
      <c r="U3519" s="42"/>
      <c r="V3519" s="42"/>
      <c r="W3519" s="42"/>
      <c r="X3519" t="str">
        <f t="shared" si="185"/>
        <v xml:space="preserve"> </v>
      </c>
      <c r="Y3519" t="str">
        <f t="shared" si="186"/>
        <v xml:space="preserve"> </v>
      </c>
      <c r="Z3519" t="str">
        <f t="shared" si="187"/>
        <v xml:space="preserve"> </v>
      </c>
    </row>
    <row r="3520" spans="1:26" s="16" customFormat="1">
      <c r="A3520" s="15"/>
      <c r="D3520" s="19"/>
      <c r="I3520" s="42"/>
      <c r="J3520" s="42"/>
      <c r="U3520" s="42"/>
      <c r="V3520" s="42"/>
      <c r="W3520" s="42"/>
      <c r="X3520" t="str">
        <f t="shared" si="185"/>
        <v xml:space="preserve"> </v>
      </c>
      <c r="Y3520" t="str">
        <f t="shared" si="186"/>
        <v xml:space="preserve"> </v>
      </c>
      <c r="Z3520" t="str">
        <f t="shared" si="187"/>
        <v xml:space="preserve"> </v>
      </c>
    </row>
    <row r="3521" spans="1:26" s="16" customFormat="1">
      <c r="A3521" s="15"/>
      <c r="D3521" s="19"/>
      <c r="I3521" s="42"/>
      <c r="J3521" s="42"/>
      <c r="U3521" s="42"/>
      <c r="V3521" s="42"/>
      <c r="W3521" s="42"/>
      <c r="X3521" t="str">
        <f t="shared" si="185"/>
        <v xml:space="preserve"> </v>
      </c>
      <c r="Y3521" t="str">
        <f t="shared" si="186"/>
        <v xml:space="preserve"> </v>
      </c>
      <c r="Z3521" t="str">
        <f t="shared" si="187"/>
        <v xml:space="preserve"> </v>
      </c>
    </row>
    <row r="3522" spans="1:26" s="16" customFormat="1">
      <c r="A3522" s="15"/>
      <c r="D3522" s="19"/>
      <c r="I3522" s="42"/>
      <c r="J3522" s="42"/>
      <c r="U3522" s="42"/>
      <c r="V3522" s="42"/>
      <c r="W3522" s="42"/>
      <c r="X3522" t="str">
        <f t="shared" si="185"/>
        <v xml:space="preserve"> </v>
      </c>
      <c r="Y3522" t="str">
        <f t="shared" si="186"/>
        <v xml:space="preserve"> </v>
      </c>
      <c r="Z3522" t="str">
        <f t="shared" si="187"/>
        <v xml:space="preserve"> </v>
      </c>
    </row>
    <row r="3523" spans="1:26" s="16" customFormat="1">
      <c r="A3523" s="15"/>
      <c r="D3523" s="19"/>
      <c r="I3523" s="42"/>
      <c r="J3523" s="42"/>
      <c r="U3523" s="42"/>
      <c r="V3523" s="42"/>
      <c r="W3523" s="42"/>
      <c r="X3523" t="str">
        <f t="shared" si="185"/>
        <v xml:space="preserve"> </v>
      </c>
      <c r="Y3523" t="str">
        <f t="shared" si="186"/>
        <v xml:space="preserve"> </v>
      </c>
      <c r="Z3523" t="str">
        <f t="shared" si="187"/>
        <v xml:space="preserve"> </v>
      </c>
    </row>
    <row r="3524" spans="1:26" s="16" customFormat="1">
      <c r="A3524" s="15"/>
      <c r="D3524" s="19"/>
      <c r="I3524" s="42"/>
      <c r="J3524" s="42"/>
      <c r="U3524" s="42"/>
      <c r="V3524" s="42"/>
      <c r="W3524" s="42"/>
      <c r="X3524" t="str">
        <f t="shared" si="185"/>
        <v xml:space="preserve"> </v>
      </c>
      <c r="Y3524" t="str">
        <f t="shared" si="186"/>
        <v xml:space="preserve"> </v>
      </c>
      <c r="Z3524" t="str">
        <f t="shared" si="187"/>
        <v xml:space="preserve"> </v>
      </c>
    </row>
    <row r="3525" spans="1:26" s="16" customFormat="1">
      <c r="A3525" s="15"/>
      <c r="D3525" s="19"/>
      <c r="I3525" s="42"/>
      <c r="J3525" s="42"/>
      <c r="U3525" s="42"/>
      <c r="V3525" s="42"/>
      <c r="W3525" s="42"/>
      <c r="X3525" t="str">
        <f t="shared" si="185"/>
        <v xml:space="preserve"> </v>
      </c>
      <c r="Y3525" t="str">
        <f t="shared" si="186"/>
        <v xml:space="preserve"> </v>
      </c>
      <c r="Z3525" t="str">
        <f t="shared" si="187"/>
        <v xml:space="preserve"> </v>
      </c>
    </row>
    <row r="3526" spans="1:26" s="16" customFormat="1">
      <c r="A3526" s="15"/>
      <c r="D3526" s="19"/>
      <c r="I3526" s="42"/>
      <c r="J3526" s="42"/>
      <c r="U3526" s="42"/>
      <c r="V3526" s="42"/>
      <c r="W3526" s="42"/>
      <c r="X3526" t="str">
        <f t="shared" si="185"/>
        <v xml:space="preserve"> </v>
      </c>
      <c r="Y3526" t="str">
        <f t="shared" si="186"/>
        <v xml:space="preserve"> </v>
      </c>
      <c r="Z3526" t="str">
        <f t="shared" si="187"/>
        <v xml:space="preserve"> </v>
      </c>
    </row>
    <row r="3527" spans="1:26" s="16" customFormat="1">
      <c r="A3527" s="15"/>
      <c r="D3527" s="19"/>
      <c r="I3527" s="42"/>
      <c r="J3527" s="42"/>
      <c r="U3527" s="42"/>
      <c r="V3527" s="42"/>
      <c r="W3527" s="42"/>
      <c r="X3527" t="str">
        <f t="shared" si="185"/>
        <v xml:space="preserve"> </v>
      </c>
      <c r="Y3527" t="str">
        <f t="shared" si="186"/>
        <v xml:space="preserve"> </v>
      </c>
      <c r="Z3527" t="str">
        <f t="shared" si="187"/>
        <v xml:space="preserve"> </v>
      </c>
    </row>
    <row r="3528" spans="1:26" s="16" customFormat="1">
      <c r="A3528" s="15"/>
      <c r="D3528" s="19"/>
      <c r="I3528" s="42"/>
      <c r="J3528" s="42"/>
      <c r="U3528" s="42"/>
      <c r="V3528" s="42"/>
      <c r="W3528" s="42"/>
      <c r="X3528" t="str">
        <f t="shared" si="185"/>
        <v xml:space="preserve"> </v>
      </c>
      <c r="Y3528" t="str">
        <f t="shared" si="186"/>
        <v xml:space="preserve"> </v>
      </c>
      <c r="Z3528" t="str">
        <f t="shared" si="187"/>
        <v xml:space="preserve"> </v>
      </c>
    </row>
    <row r="3529" spans="1:26" s="16" customFormat="1">
      <c r="A3529" s="15"/>
      <c r="D3529" s="19"/>
      <c r="I3529" s="42"/>
      <c r="J3529" s="42"/>
      <c r="U3529" s="42"/>
      <c r="V3529" s="42"/>
      <c r="W3529" s="42"/>
      <c r="X3529" t="str">
        <f t="shared" si="185"/>
        <v xml:space="preserve"> </v>
      </c>
      <c r="Y3529" t="str">
        <f t="shared" si="186"/>
        <v xml:space="preserve"> </v>
      </c>
      <c r="Z3529" t="str">
        <f t="shared" si="187"/>
        <v xml:space="preserve"> </v>
      </c>
    </row>
    <row r="3530" spans="1:26" s="16" customFormat="1">
      <c r="A3530" s="15"/>
      <c r="D3530" s="19"/>
      <c r="I3530" s="42"/>
      <c r="J3530" s="42"/>
      <c r="U3530" s="42"/>
      <c r="V3530" s="42"/>
      <c r="W3530" s="42"/>
      <c r="X3530" t="str">
        <f t="shared" si="185"/>
        <v xml:space="preserve"> </v>
      </c>
      <c r="Y3530" t="str">
        <f t="shared" si="186"/>
        <v xml:space="preserve"> </v>
      </c>
      <c r="Z3530" t="str">
        <f t="shared" si="187"/>
        <v xml:space="preserve"> </v>
      </c>
    </row>
    <row r="3531" spans="1:26" s="16" customFormat="1">
      <c r="A3531" s="15"/>
      <c r="D3531" s="19"/>
      <c r="I3531" s="42"/>
      <c r="J3531" s="42"/>
      <c r="U3531" s="42"/>
      <c r="V3531" s="42"/>
      <c r="W3531" s="42"/>
      <c r="X3531" t="str">
        <f t="shared" si="185"/>
        <v xml:space="preserve"> </v>
      </c>
      <c r="Y3531" t="str">
        <f t="shared" si="186"/>
        <v xml:space="preserve"> </v>
      </c>
      <c r="Z3531" t="str">
        <f t="shared" si="187"/>
        <v xml:space="preserve"> </v>
      </c>
    </row>
    <row r="3532" spans="1:26" s="16" customFormat="1">
      <c r="A3532" s="15"/>
      <c r="D3532" s="19"/>
      <c r="I3532" s="42"/>
      <c r="J3532" s="42"/>
      <c r="U3532" s="42"/>
      <c r="V3532" s="42"/>
      <c r="W3532" s="42"/>
      <c r="X3532" t="str">
        <f t="shared" si="185"/>
        <v xml:space="preserve"> </v>
      </c>
      <c r="Y3532" t="str">
        <f t="shared" si="186"/>
        <v xml:space="preserve"> </v>
      </c>
      <c r="Z3532" t="str">
        <f t="shared" si="187"/>
        <v xml:space="preserve"> </v>
      </c>
    </row>
    <row r="3533" spans="1:26" s="16" customFormat="1">
      <c r="A3533" s="15"/>
      <c r="D3533" s="19"/>
      <c r="I3533" s="42"/>
      <c r="J3533" s="42"/>
      <c r="U3533" s="42"/>
      <c r="V3533" s="42"/>
      <c r="W3533" s="42"/>
      <c r="X3533" t="str">
        <f t="shared" si="185"/>
        <v xml:space="preserve"> </v>
      </c>
      <c r="Y3533" t="str">
        <f t="shared" si="186"/>
        <v xml:space="preserve"> </v>
      </c>
      <c r="Z3533" t="str">
        <f t="shared" si="187"/>
        <v xml:space="preserve"> </v>
      </c>
    </row>
    <row r="3534" spans="1:26" s="16" customFormat="1">
      <c r="A3534" s="15"/>
      <c r="D3534" s="19"/>
      <c r="I3534" s="42"/>
      <c r="J3534" s="42"/>
      <c r="U3534" s="42"/>
      <c r="V3534" s="42"/>
      <c r="W3534" s="42"/>
      <c r="X3534" t="str">
        <f t="shared" si="185"/>
        <v xml:space="preserve"> </v>
      </c>
      <c r="Y3534" t="str">
        <f t="shared" si="186"/>
        <v xml:space="preserve"> </v>
      </c>
      <c r="Z3534" t="str">
        <f t="shared" si="187"/>
        <v xml:space="preserve"> </v>
      </c>
    </row>
    <row r="3535" spans="1:26" s="16" customFormat="1">
      <c r="A3535" s="15"/>
      <c r="D3535" s="19"/>
      <c r="I3535" s="42"/>
      <c r="J3535" s="42"/>
      <c r="U3535" s="42"/>
      <c r="V3535" s="42"/>
      <c r="W3535" s="42"/>
      <c r="X3535" t="str">
        <f t="shared" si="185"/>
        <v xml:space="preserve"> </v>
      </c>
      <c r="Y3535" t="str">
        <f t="shared" si="186"/>
        <v xml:space="preserve"> </v>
      </c>
      <c r="Z3535" t="str">
        <f t="shared" si="187"/>
        <v xml:space="preserve"> </v>
      </c>
    </row>
    <row r="3536" spans="1:26" s="16" customFormat="1">
      <c r="A3536" s="15"/>
      <c r="D3536" s="19"/>
      <c r="I3536" s="42"/>
      <c r="J3536" s="42"/>
      <c r="U3536" s="42"/>
      <c r="V3536" s="42"/>
      <c r="W3536" s="42"/>
      <c r="X3536" t="str">
        <f t="shared" si="185"/>
        <v xml:space="preserve"> </v>
      </c>
      <c r="Y3536" t="str">
        <f t="shared" si="186"/>
        <v xml:space="preserve"> </v>
      </c>
      <c r="Z3536" t="str">
        <f t="shared" si="187"/>
        <v xml:space="preserve"> </v>
      </c>
    </row>
    <row r="3537" spans="1:26" s="16" customFormat="1">
      <c r="A3537" s="15"/>
      <c r="D3537" s="19"/>
      <c r="I3537" s="42"/>
      <c r="J3537" s="42"/>
      <c r="U3537" s="42"/>
      <c r="V3537" s="42"/>
      <c r="W3537" s="42"/>
      <c r="X3537" t="str">
        <f t="shared" si="185"/>
        <v xml:space="preserve"> </v>
      </c>
      <c r="Y3537" t="str">
        <f t="shared" si="186"/>
        <v xml:space="preserve"> </v>
      </c>
      <c r="Z3537" t="str">
        <f t="shared" si="187"/>
        <v xml:space="preserve"> </v>
      </c>
    </row>
    <row r="3538" spans="1:26" s="16" customFormat="1">
      <c r="A3538" s="15"/>
      <c r="D3538" s="19"/>
      <c r="I3538" s="42"/>
      <c r="J3538" s="42"/>
      <c r="U3538" s="42"/>
      <c r="V3538" s="42"/>
      <c r="W3538" s="42"/>
      <c r="X3538" t="str">
        <f t="shared" si="185"/>
        <v xml:space="preserve"> </v>
      </c>
      <c r="Y3538" t="str">
        <f t="shared" si="186"/>
        <v xml:space="preserve"> </v>
      </c>
      <c r="Z3538" t="str">
        <f t="shared" si="187"/>
        <v xml:space="preserve"> </v>
      </c>
    </row>
    <row r="3539" spans="1:26" s="16" customFormat="1">
      <c r="A3539" s="15"/>
      <c r="D3539" s="19"/>
      <c r="I3539" s="42"/>
      <c r="J3539" s="42"/>
      <c r="U3539" s="42"/>
      <c r="V3539" s="42"/>
      <c r="W3539" s="42"/>
      <c r="X3539" t="str">
        <f t="shared" si="185"/>
        <v xml:space="preserve"> </v>
      </c>
      <c r="Y3539" t="str">
        <f t="shared" si="186"/>
        <v xml:space="preserve"> </v>
      </c>
      <c r="Z3539" t="str">
        <f t="shared" si="187"/>
        <v xml:space="preserve"> </v>
      </c>
    </row>
    <row r="3540" spans="1:26" s="16" customFormat="1">
      <c r="A3540" s="15"/>
      <c r="D3540" s="19"/>
      <c r="I3540" s="42"/>
      <c r="J3540" s="42"/>
      <c r="U3540" s="42"/>
      <c r="V3540" s="42"/>
      <c r="W3540" s="42"/>
      <c r="X3540" t="str">
        <f t="shared" si="185"/>
        <v xml:space="preserve"> </v>
      </c>
      <c r="Y3540" t="str">
        <f t="shared" si="186"/>
        <v xml:space="preserve"> </v>
      </c>
      <c r="Z3540" t="str">
        <f t="shared" si="187"/>
        <v xml:space="preserve"> </v>
      </c>
    </row>
    <row r="3541" spans="1:26" s="16" customFormat="1">
      <c r="A3541" s="15"/>
      <c r="D3541" s="19"/>
      <c r="I3541" s="42"/>
      <c r="J3541" s="42"/>
      <c r="U3541" s="42"/>
      <c r="V3541" s="42"/>
      <c r="W3541" s="42"/>
      <c r="X3541" t="str">
        <f t="shared" si="185"/>
        <v xml:space="preserve"> </v>
      </c>
      <c r="Y3541" t="str">
        <f t="shared" si="186"/>
        <v xml:space="preserve"> </v>
      </c>
      <c r="Z3541" t="str">
        <f t="shared" si="187"/>
        <v xml:space="preserve"> </v>
      </c>
    </row>
    <row r="3542" spans="1:26" s="16" customFormat="1">
      <c r="A3542" s="15"/>
      <c r="D3542" s="19"/>
      <c r="I3542" s="42"/>
      <c r="J3542" s="42"/>
      <c r="U3542" s="42"/>
      <c r="V3542" s="42"/>
      <c r="W3542" s="42"/>
      <c r="X3542" t="str">
        <f t="shared" si="185"/>
        <v xml:space="preserve"> </v>
      </c>
      <c r="Y3542" t="str">
        <f t="shared" si="186"/>
        <v xml:space="preserve"> </v>
      </c>
      <c r="Z3542" t="str">
        <f t="shared" si="187"/>
        <v xml:space="preserve"> </v>
      </c>
    </row>
    <row r="3543" spans="1:26" s="16" customFormat="1">
      <c r="A3543" s="15"/>
      <c r="D3543" s="19"/>
      <c r="I3543" s="42"/>
      <c r="J3543" s="42"/>
      <c r="U3543" s="42"/>
      <c r="V3543" s="42"/>
      <c r="W3543" s="42"/>
      <c r="X3543" t="str">
        <f t="shared" si="185"/>
        <v xml:space="preserve"> </v>
      </c>
      <c r="Y3543" t="str">
        <f t="shared" si="186"/>
        <v xml:space="preserve"> </v>
      </c>
      <c r="Z3543" t="str">
        <f t="shared" si="187"/>
        <v xml:space="preserve"> </v>
      </c>
    </row>
    <row r="3544" spans="1:26" s="16" customFormat="1">
      <c r="A3544" s="15"/>
      <c r="D3544" s="19"/>
      <c r="I3544" s="42"/>
      <c r="J3544" s="42"/>
      <c r="U3544" s="42"/>
      <c r="V3544" s="42"/>
      <c r="W3544" s="42"/>
      <c r="X3544" t="str">
        <f t="shared" si="185"/>
        <v xml:space="preserve"> </v>
      </c>
      <c r="Y3544" t="str">
        <f t="shared" si="186"/>
        <v xml:space="preserve"> </v>
      </c>
      <c r="Z3544" t="str">
        <f t="shared" si="187"/>
        <v xml:space="preserve"> </v>
      </c>
    </row>
    <row r="3545" spans="1:26" s="16" customFormat="1">
      <c r="A3545" s="15"/>
      <c r="D3545" s="19"/>
      <c r="I3545" s="42"/>
      <c r="J3545" s="42"/>
      <c r="U3545" s="42"/>
      <c r="V3545" s="42"/>
      <c r="W3545" s="42"/>
      <c r="X3545" t="str">
        <f t="shared" si="185"/>
        <v xml:space="preserve"> </v>
      </c>
      <c r="Y3545" t="str">
        <f t="shared" si="186"/>
        <v xml:space="preserve"> </v>
      </c>
      <c r="Z3545" t="str">
        <f t="shared" si="187"/>
        <v xml:space="preserve"> </v>
      </c>
    </row>
    <row r="3546" spans="1:26" s="16" customFormat="1">
      <c r="A3546" s="15"/>
      <c r="D3546" s="19"/>
      <c r="I3546" s="42"/>
      <c r="J3546" s="42"/>
      <c r="U3546" s="42"/>
      <c r="V3546" s="42"/>
      <c r="W3546" s="42"/>
      <c r="X3546" t="str">
        <f t="shared" si="185"/>
        <v xml:space="preserve"> </v>
      </c>
      <c r="Y3546" t="str">
        <f t="shared" si="186"/>
        <v xml:space="preserve"> </v>
      </c>
      <c r="Z3546" t="str">
        <f t="shared" si="187"/>
        <v xml:space="preserve"> </v>
      </c>
    </row>
    <row r="3547" spans="1:26" s="16" customFormat="1">
      <c r="A3547" s="15"/>
      <c r="D3547" s="19"/>
      <c r="I3547" s="42"/>
      <c r="J3547" s="42"/>
      <c r="U3547" s="42"/>
      <c r="V3547" s="42"/>
      <c r="W3547" s="42"/>
      <c r="X3547" t="str">
        <f t="shared" si="185"/>
        <v xml:space="preserve"> </v>
      </c>
      <c r="Y3547" t="str">
        <f t="shared" si="186"/>
        <v xml:space="preserve"> </v>
      </c>
      <c r="Z3547" t="str">
        <f t="shared" si="187"/>
        <v xml:space="preserve"> </v>
      </c>
    </row>
    <row r="3548" spans="1:26" s="16" customFormat="1">
      <c r="A3548" s="15"/>
      <c r="D3548" s="19"/>
      <c r="I3548" s="42"/>
      <c r="J3548" s="42"/>
      <c r="U3548" s="42"/>
      <c r="V3548" s="42"/>
      <c r="W3548" s="42"/>
      <c r="X3548" t="str">
        <f t="shared" si="185"/>
        <v xml:space="preserve"> </v>
      </c>
      <c r="Y3548" t="str">
        <f t="shared" si="186"/>
        <v xml:space="preserve"> </v>
      </c>
      <c r="Z3548" t="str">
        <f t="shared" si="187"/>
        <v xml:space="preserve"> </v>
      </c>
    </row>
    <row r="3549" spans="1:26" s="16" customFormat="1">
      <c r="A3549" s="15"/>
      <c r="D3549" s="19"/>
      <c r="I3549" s="42"/>
      <c r="J3549" s="42"/>
      <c r="U3549" s="42"/>
      <c r="V3549" s="42"/>
      <c r="W3549" s="42"/>
      <c r="X3549" t="str">
        <f t="shared" si="185"/>
        <v xml:space="preserve"> </v>
      </c>
      <c r="Y3549" t="str">
        <f t="shared" si="186"/>
        <v xml:space="preserve"> </v>
      </c>
      <c r="Z3549" t="str">
        <f t="shared" si="187"/>
        <v xml:space="preserve"> </v>
      </c>
    </row>
    <row r="3550" spans="1:26" s="16" customFormat="1">
      <c r="A3550" s="15"/>
      <c r="D3550" s="19"/>
      <c r="I3550" s="42"/>
      <c r="J3550" s="42"/>
      <c r="U3550" s="42"/>
      <c r="V3550" s="42"/>
      <c r="W3550" s="42"/>
      <c r="X3550" t="str">
        <f t="shared" si="185"/>
        <v xml:space="preserve"> </v>
      </c>
      <c r="Y3550" t="str">
        <f t="shared" si="186"/>
        <v xml:space="preserve"> </v>
      </c>
      <c r="Z3550" t="str">
        <f t="shared" si="187"/>
        <v xml:space="preserve"> </v>
      </c>
    </row>
    <row r="3551" spans="1:26" s="16" customFormat="1">
      <c r="A3551" s="15"/>
      <c r="D3551" s="19"/>
      <c r="I3551" s="42"/>
      <c r="J3551" s="42"/>
      <c r="U3551" s="42"/>
      <c r="V3551" s="42"/>
      <c r="W3551" s="42"/>
      <c r="X3551" t="str">
        <f t="shared" si="185"/>
        <v xml:space="preserve"> </v>
      </c>
      <c r="Y3551" t="str">
        <f t="shared" si="186"/>
        <v xml:space="preserve"> </v>
      </c>
      <c r="Z3551" t="str">
        <f t="shared" si="187"/>
        <v xml:space="preserve"> </v>
      </c>
    </row>
    <row r="3552" spans="1:26" s="16" customFormat="1">
      <c r="A3552" s="15"/>
      <c r="D3552" s="19"/>
      <c r="I3552" s="42"/>
      <c r="J3552" s="42"/>
      <c r="U3552" s="42"/>
      <c r="V3552" s="42"/>
      <c r="W3552" s="42"/>
      <c r="X3552" t="str">
        <f t="shared" si="185"/>
        <v xml:space="preserve"> </v>
      </c>
      <c r="Y3552" t="str">
        <f t="shared" si="186"/>
        <v xml:space="preserve"> </v>
      </c>
      <c r="Z3552" t="str">
        <f t="shared" si="187"/>
        <v xml:space="preserve"> </v>
      </c>
    </row>
    <row r="3553" spans="1:26" s="16" customFormat="1">
      <c r="A3553" s="15"/>
      <c r="D3553" s="19"/>
      <c r="I3553" s="42"/>
      <c r="J3553" s="42"/>
      <c r="U3553" s="42"/>
      <c r="V3553" s="42"/>
      <c r="W3553" s="42"/>
      <c r="X3553" t="str">
        <f t="shared" si="185"/>
        <v xml:space="preserve"> </v>
      </c>
      <c r="Y3553" t="str">
        <f t="shared" si="186"/>
        <v xml:space="preserve"> </v>
      </c>
      <c r="Z3553" t="str">
        <f t="shared" si="187"/>
        <v xml:space="preserve"> </v>
      </c>
    </row>
    <row r="3554" spans="1:26" s="16" customFormat="1">
      <c r="A3554" s="15"/>
      <c r="D3554" s="19"/>
      <c r="I3554" s="42"/>
      <c r="J3554" s="42"/>
      <c r="U3554" s="42"/>
      <c r="V3554" s="42"/>
      <c r="W3554" s="42"/>
      <c r="X3554" t="str">
        <f t="shared" si="185"/>
        <v xml:space="preserve"> </v>
      </c>
      <c r="Y3554" t="str">
        <f t="shared" si="186"/>
        <v xml:space="preserve"> </v>
      </c>
      <c r="Z3554" t="str">
        <f t="shared" si="187"/>
        <v xml:space="preserve"> </v>
      </c>
    </row>
    <row r="3555" spans="1:26" s="16" customFormat="1">
      <c r="A3555" s="15"/>
      <c r="D3555" s="19"/>
      <c r="I3555" s="42"/>
      <c r="J3555" s="42"/>
      <c r="U3555" s="42"/>
      <c r="V3555" s="42"/>
      <c r="W3555" s="42"/>
      <c r="X3555" t="str">
        <f t="shared" si="185"/>
        <v xml:space="preserve"> </v>
      </c>
      <c r="Y3555" t="str">
        <f t="shared" si="186"/>
        <v xml:space="preserve"> </v>
      </c>
      <c r="Z3555" t="str">
        <f t="shared" si="187"/>
        <v xml:space="preserve"> </v>
      </c>
    </row>
    <row r="3556" spans="1:26" s="16" customFormat="1">
      <c r="A3556" s="15"/>
      <c r="D3556" s="19"/>
      <c r="I3556" s="42"/>
      <c r="J3556" s="42"/>
      <c r="U3556" s="42"/>
      <c r="V3556" s="42"/>
      <c r="W3556" s="42"/>
      <c r="X3556" t="str">
        <f t="shared" si="185"/>
        <v xml:space="preserve"> </v>
      </c>
      <c r="Y3556" t="str">
        <f t="shared" si="186"/>
        <v xml:space="preserve"> </v>
      </c>
      <c r="Z3556" t="str">
        <f t="shared" si="187"/>
        <v xml:space="preserve"> </v>
      </c>
    </row>
    <row r="3557" spans="1:26" s="16" customFormat="1">
      <c r="A3557" s="15"/>
      <c r="D3557" s="19"/>
      <c r="I3557" s="42"/>
      <c r="J3557" s="42"/>
      <c r="U3557" s="42"/>
      <c r="V3557" s="42"/>
      <c r="W3557" s="42"/>
      <c r="X3557" t="str">
        <f t="shared" si="185"/>
        <v xml:space="preserve"> </v>
      </c>
      <c r="Y3557" t="str">
        <f t="shared" si="186"/>
        <v xml:space="preserve"> </v>
      </c>
      <c r="Z3557" t="str">
        <f t="shared" si="187"/>
        <v xml:space="preserve"> </v>
      </c>
    </row>
    <row r="3558" spans="1:26" s="16" customFormat="1">
      <c r="A3558" s="15"/>
      <c r="D3558" s="19"/>
      <c r="I3558" s="42"/>
      <c r="J3558" s="42"/>
      <c r="U3558" s="42"/>
      <c r="V3558" s="42"/>
      <c r="W3558" s="42"/>
      <c r="X3558" t="str">
        <f t="shared" ref="X3558:X3621" si="188">IF(A3558="нов предмет", U3558*I3558, " ")</f>
        <v xml:space="preserve"> </v>
      </c>
      <c r="Y3558" t="str">
        <f t="shared" ref="Y3558:Y3621" si="189">IF(A3558="нов предмет", V3558*J3558, " ")</f>
        <v xml:space="preserve"> </v>
      </c>
      <c r="Z3558" t="str">
        <f t="shared" ref="Z3558:Z3621" si="190">IF(A3558="нов предмет", W3558*K3558, " ")</f>
        <v xml:space="preserve"> </v>
      </c>
    </row>
    <row r="3559" spans="1:26" s="16" customFormat="1">
      <c r="A3559" s="15"/>
      <c r="D3559" s="19"/>
      <c r="I3559" s="42"/>
      <c r="J3559" s="42"/>
      <c r="U3559" s="42"/>
      <c r="V3559" s="42"/>
      <c r="W3559" s="42"/>
      <c r="X3559" t="str">
        <f t="shared" si="188"/>
        <v xml:space="preserve"> </v>
      </c>
      <c r="Y3559" t="str">
        <f t="shared" si="189"/>
        <v xml:space="preserve"> </v>
      </c>
      <c r="Z3559" t="str">
        <f t="shared" si="190"/>
        <v xml:space="preserve"> </v>
      </c>
    </row>
    <row r="3560" spans="1:26" s="16" customFormat="1">
      <c r="A3560" s="15"/>
      <c r="D3560" s="19"/>
      <c r="I3560" s="42"/>
      <c r="J3560" s="42"/>
      <c r="U3560" s="42"/>
      <c r="V3560" s="42"/>
      <c r="W3560" s="42"/>
      <c r="X3560" t="str">
        <f t="shared" si="188"/>
        <v xml:space="preserve"> </v>
      </c>
      <c r="Y3560" t="str">
        <f t="shared" si="189"/>
        <v xml:space="preserve"> </v>
      </c>
      <c r="Z3560" t="str">
        <f t="shared" si="190"/>
        <v xml:space="preserve"> </v>
      </c>
    </row>
    <row r="3561" spans="1:26" s="16" customFormat="1">
      <c r="A3561" s="15"/>
      <c r="D3561" s="19"/>
      <c r="I3561" s="42"/>
      <c r="J3561" s="42"/>
      <c r="U3561" s="42"/>
      <c r="V3561" s="42"/>
      <c r="W3561" s="42"/>
      <c r="X3561" t="str">
        <f t="shared" si="188"/>
        <v xml:space="preserve"> </v>
      </c>
      <c r="Y3561" t="str">
        <f t="shared" si="189"/>
        <v xml:space="preserve"> </v>
      </c>
      <c r="Z3561" t="str">
        <f t="shared" si="190"/>
        <v xml:space="preserve"> </v>
      </c>
    </row>
    <row r="3562" spans="1:26" s="16" customFormat="1">
      <c r="A3562" s="15"/>
      <c r="D3562" s="19"/>
      <c r="I3562" s="42"/>
      <c r="J3562" s="42"/>
      <c r="U3562" s="42"/>
      <c r="V3562" s="42"/>
      <c r="W3562" s="42"/>
      <c r="X3562" t="str">
        <f t="shared" si="188"/>
        <v xml:space="preserve"> </v>
      </c>
      <c r="Y3562" t="str">
        <f t="shared" si="189"/>
        <v xml:space="preserve"> </v>
      </c>
      <c r="Z3562" t="str">
        <f t="shared" si="190"/>
        <v xml:space="preserve"> </v>
      </c>
    </row>
    <row r="3563" spans="1:26" s="16" customFormat="1">
      <c r="A3563" s="15"/>
      <c r="D3563" s="19"/>
      <c r="I3563" s="42"/>
      <c r="J3563" s="42"/>
      <c r="U3563" s="42"/>
      <c r="V3563" s="42"/>
      <c r="W3563" s="42"/>
      <c r="X3563" t="str">
        <f t="shared" si="188"/>
        <v xml:space="preserve"> </v>
      </c>
      <c r="Y3563" t="str">
        <f t="shared" si="189"/>
        <v xml:space="preserve"> </v>
      </c>
      <c r="Z3563" t="str">
        <f t="shared" si="190"/>
        <v xml:space="preserve"> </v>
      </c>
    </row>
    <row r="3564" spans="1:26" s="16" customFormat="1">
      <c r="A3564" s="15"/>
      <c r="D3564" s="19"/>
      <c r="I3564" s="42"/>
      <c r="J3564" s="42"/>
      <c r="U3564" s="42"/>
      <c r="V3564" s="42"/>
      <c r="W3564" s="42"/>
      <c r="X3564" t="str">
        <f t="shared" si="188"/>
        <v xml:space="preserve"> </v>
      </c>
      <c r="Y3564" t="str">
        <f t="shared" si="189"/>
        <v xml:space="preserve"> </v>
      </c>
      <c r="Z3564" t="str">
        <f t="shared" si="190"/>
        <v xml:space="preserve"> </v>
      </c>
    </row>
    <row r="3565" spans="1:26" s="16" customFormat="1">
      <c r="A3565" s="15"/>
      <c r="D3565" s="19"/>
      <c r="I3565" s="42"/>
      <c r="J3565" s="42"/>
      <c r="U3565" s="42"/>
      <c r="V3565" s="42"/>
      <c r="W3565" s="42"/>
      <c r="X3565" t="str">
        <f t="shared" si="188"/>
        <v xml:space="preserve"> </v>
      </c>
      <c r="Y3565" t="str">
        <f t="shared" si="189"/>
        <v xml:space="preserve"> </v>
      </c>
      <c r="Z3565" t="str">
        <f t="shared" si="190"/>
        <v xml:space="preserve"> </v>
      </c>
    </row>
    <row r="3566" spans="1:26" s="16" customFormat="1">
      <c r="A3566" s="15"/>
      <c r="D3566" s="19"/>
      <c r="I3566" s="42"/>
      <c r="J3566" s="42"/>
      <c r="U3566" s="42"/>
      <c r="V3566" s="42"/>
      <c r="W3566" s="42"/>
      <c r="X3566" t="str">
        <f t="shared" si="188"/>
        <v xml:space="preserve"> </v>
      </c>
      <c r="Y3566" t="str">
        <f t="shared" si="189"/>
        <v xml:space="preserve"> </v>
      </c>
      <c r="Z3566" t="str">
        <f t="shared" si="190"/>
        <v xml:space="preserve"> </v>
      </c>
    </row>
    <row r="3567" spans="1:26" s="16" customFormat="1">
      <c r="A3567" s="15"/>
      <c r="D3567" s="19"/>
      <c r="I3567" s="42"/>
      <c r="J3567" s="42"/>
      <c r="U3567" s="42"/>
      <c r="V3567" s="42"/>
      <c r="W3567" s="42"/>
      <c r="X3567" t="str">
        <f t="shared" si="188"/>
        <v xml:space="preserve"> </v>
      </c>
      <c r="Y3567" t="str">
        <f t="shared" si="189"/>
        <v xml:space="preserve"> </v>
      </c>
      <c r="Z3567" t="str">
        <f t="shared" si="190"/>
        <v xml:space="preserve"> </v>
      </c>
    </row>
    <row r="3568" spans="1:26" s="16" customFormat="1">
      <c r="A3568" s="15"/>
      <c r="D3568" s="19"/>
      <c r="I3568" s="42"/>
      <c r="J3568" s="42"/>
      <c r="U3568" s="42"/>
      <c r="V3568" s="42"/>
      <c r="W3568" s="42"/>
      <c r="X3568" t="str">
        <f t="shared" si="188"/>
        <v xml:space="preserve"> </v>
      </c>
      <c r="Y3568" t="str">
        <f t="shared" si="189"/>
        <v xml:space="preserve"> </v>
      </c>
      <c r="Z3568" t="str">
        <f t="shared" si="190"/>
        <v xml:space="preserve"> </v>
      </c>
    </row>
    <row r="3569" spans="1:26" s="16" customFormat="1">
      <c r="A3569" s="15"/>
      <c r="D3569" s="19"/>
      <c r="I3569" s="42"/>
      <c r="J3569" s="42"/>
      <c r="U3569" s="42"/>
      <c r="V3569" s="42"/>
      <c r="W3569" s="42"/>
      <c r="X3569" t="str">
        <f t="shared" si="188"/>
        <v xml:space="preserve"> </v>
      </c>
      <c r="Y3569" t="str">
        <f t="shared" si="189"/>
        <v xml:space="preserve"> </v>
      </c>
      <c r="Z3569" t="str">
        <f t="shared" si="190"/>
        <v xml:space="preserve"> </v>
      </c>
    </row>
    <row r="3570" spans="1:26" s="16" customFormat="1">
      <c r="A3570" s="15"/>
      <c r="D3570" s="19"/>
      <c r="I3570" s="42"/>
      <c r="J3570" s="42"/>
      <c r="U3570" s="42"/>
      <c r="V3570" s="42"/>
      <c r="W3570" s="42"/>
      <c r="X3570" t="str">
        <f t="shared" si="188"/>
        <v xml:space="preserve"> </v>
      </c>
      <c r="Y3570" t="str">
        <f t="shared" si="189"/>
        <v xml:space="preserve"> </v>
      </c>
      <c r="Z3570" t="str">
        <f t="shared" si="190"/>
        <v xml:space="preserve"> </v>
      </c>
    </row>
    <row r="3571" spans="1:26" s="16" customFormat="1">
      <c r="A3571" s="15"/>
      <c r="D3571" s="19"/>
      <c r="I3571" s="42"/>
      <c r="J3571" s="42"/>
      <c r="U3571" s="42"/>
      <c r="V3571" s="42"/>
      <c r="W3571" s="42"/>
      <c r="X3571" t="str">
        <f t="shared" si="188"/>
        <v xml:space="preserve"> </v>
      </c>
      <c r="Y3571" t="str">
        <f t="shared" si="189"/>
        <v xml:space="preserve"> </v>
      </c>
      <c r="Z3571" t="str">
        <f t="shared" si="190"/>
        <v xml:space="preserve"> </v>
      </c>
    </row>
    <row r="3572" spans="1:26" s="16" customFormat="1">
      <c r="A3572" s="15"/>
      <c r="D3572" s="19"/>
      <c r="I3572" s="42"/>
      <c r="J3572" s="42"/>
      <c r="U3572" s="42"/>
      <c r="V3572" s="42"/>
      <c r="W3572" s="42"/>
      <c r="X3572" t="str">
        <f t="shared" si="188"/>
        <v xml:space="preserve"> </v>
      </c>
      <c r="Y3572" t="str">
        <f t="shared" si="189"/>
        <v xml:space="preserve"> </v>
      </c>
      <c r="Z3572" t="str">
        <f t="shared" si="190"/>
        <v xml:space="preserve"> </v>
      </c>
    </row>
    <row r="3573" spans="1:26" s="16" customFormat="1">
      <c r="A3573" s="15"/>
      <c r="D3573" s="19"/>
      <c r="I3573" s="42"/>
      <c r="J3573" s="42"/>
      <c r="U3573" s="42"/>
      <c r="V3573" s="42"/>
      <c r="W3573" s="42"/>
      <c r="X3573" t="str">
        <f t="shared" si="188"/>
        <v xml:space="preserve"> </v>
      </c>
      <c r="Y3573" t="str">
        <f t="shared" si="189"/>
        <v xml:space="preserve"> </v>
      </c>
      <c r="Z3573" t="str">
        <f t="shared" si="190"/>
        <v xml:space="preserve"> </v>
      </c>
    </row>
    <row r="3574" spans="1:26" s="16" customFormat="1">
      <c r="A3574" s="15"/>
      <c r="D3574" s="19"/>
      <c r="I3574" s="42"/>
      <c r="J3574" s="42"/>
      <c r="U3574" s="42"/>
      <c r="V3574" s="42"/>
      <c r="W3574" s="42"/>
      <c r="X3574" t="str">
        <f t="shared" si="188"/>
        <v xml:space="preserve"> </v>
      </c>
      <c r="Y3574" t="str">
        <f t="shared" si="189"/>
        <v xml:space="preserve"> </v>
      </c>
      <c r="Z3574" t="str">
        <f t="shared" si="190"/>
        <v xml:space="preserve"> </v>
      </c>
    </row>
    <row r="3575" spans="1:26" s="16" customFormat="1">
      <c r="A3575" s="15"/>
      <c r="D3575" s="19"/>
      <c r="I3575" s="42"/>
      <c r="J3575" s="42"/>
      <c r="U3575" s="42"/>
      <c r="V3575" s="42"/>
      <c r="W3575" s="42"/>
      <c r="X3575" t="str">
        <f t="shared" si="188"/>
        <v xml:space="preserve"> </v>
      </c>
      <c r="Y3575" t="str">
        <f t="shared" si="189"/>
        <v xml:space="preserve"> </v>
      </c>
      <c r="Z3575" t="str">
        <f t="shared" si="190"/>
        <v xml:space="preserve"> </v>
      </c>
    </row>
    <row r="3576" spans="1:26" s="16" customFormat="1">
      <c r="A3576" s="15"/>
      <c r="D3576" s="19"/>
      <c r="I3576" s="42"/>
      <c r="J3576" s="42"/>
      <c r="U3576" s="42"/>
      <c r="V3576" s="42"/>
      <c r="W3576" s="42"/>
      <c r="X3576" t="str">
        <f t="shared" si="188"/>
        <v xml:space="preserve"> </v>
      </c>
      <c r="Y3576" t="str">
        <f t="shared" si="189"/>
        <v xml:space="preserve"> </v>
      </c>
      <c r="Z3576" t="str">
        <f t="shared" si="190"/>
        <v xml:space="preserve"> </v>
      </c>
    </row>
    <row r="3577" spans="1:26" s="16" customFormat="1">
      <c r="A3577" s="15"/>
      <c r="D3577" s="19"/>
      <c r="I3577" s="42"/>
      <c r="J3577" s="42"/>
      <c r="U3577" s="42"/>
      <c r="V3577" s="42"/>
      <c r="W3577" s="42"/>
      <c r="X3577" t="str">
        <f t="shared" si="188"/>
        <v xml:space="preserve"> </v>
      </c>
      <c r="Y3577" t="str">
        <f t="shared" si="189"/>
        <v xml:space="preserve"> </v>
      </c>
      <c r="Z3577" t="str">
        <f t="shared" si="190"/>
        <v xml:space="preserve"> </v>
      </c>
    </row>
    <row r="3578" spans="1:26" s="16" customFormat="1">
      <c r="A3578" s="15"/>
      <c r="D3578" s="19"/>
      <c r="I3578" s="42"/>
      <c r="J3578" s="42"/>
      <c r="U3578" s="42"/>
      <c r="V3578" s="42"/>
      <c r="W3578" s="42"/>
      <c r="X3578" t="str">
        <f t="shared" si="188"/>
        <v xml:space="preserve"> </v>
      </c>
      <c r="Y3578" t="str">
        <f t="shared" si="189"/>
        <v xml:space="preserve"> </v>
      </c>
      <c r="Z3578" t="str">
        <f t="shared" si="190"/>
        <v xml:space="preserve"> </v>
      </c>
    </row>
    <row r="3579" spans="1:26" s="16" customFormat="1">
      <c r="A3579" s="15"/>
      <c r="D3579" s="19"/>
      <c r="I3579" s="42"/>
      <c r="J3579" s="42"/>
      <c r="U3579" s="42"/>
      <c r="V3579" s="42"/>
      <c r="W3579" s="42"/>
      <c r="X3579" t="str">
        <f t="shared" si="188"/>
        <v xml:space="preserve"> </v>
      </c>
      <c r="Y3579" t="str">
        <f t="shared" si="189"/>
        <v xml:space="preserve"> </v>
      </c>
      <c r="Z3579" t="str">
        <f t="shared" si="190"/>
        <v xml:space="preserve"> </v>
      </c>
    </row>
    <row r="3580" spans="1:26" s="16" customFormat="1">
      <c r="A3580" s="15"/>
      <c r="D3580" s="19"/>
      <c r="I3580" s="42"/>
      <c r="J3580" s="42"/>
      <c r="U3580" s="42"/>
      <c r="V3580" s="42"/>
      <c r="W3580" s="42"/>
      <c r="X3580" t="str">
        <f t="shared" si="188"/>
        <v xml:space="preserve"> </v>
      </c>
      <c r="Y3580" t="str">
        <f t="shared" si="189"/>
        <v xml:space="preserve"> </v>
      </c>
      <c r="Z3580" t="str">
        <f t="shared" si="190"/>
        <v xml:space="preserve"> </v>
      </c>
    </row>
    <row r="3581" spans="1:26" s="16" customFormat="1">
      <c r="A3581" s="15"/>
      <c r="D3581" s="19"/>
      <c r="I3581" s="42"/>
      <c r="J3581" s="42"/>
      <c r="U3581" s="42"/>
      <c r="V3581" s="42"/>
      <c r="W3581" s="42"/>
      <c r="X3581" t="str">
        <f t="shared" si="188"/>
        <v xml:space="preserve"> </v>
      </c>
      <c r="Y3581" t="str">
        <f t="shared" si="189"/>
        <v xml:space="preserve"> </v>
      </c>
      <c r="Z3581" t="str">
        <f t="shared" si="190"/>
        <v xml:space="preserve"> </v>
      </c>
    </row>
    <row r="3582" spans="1:26" s="16" customFormat="1">
      <c r="A3582" s="15"/>
      <c r="D3582" s="19"/>
      <c r="I3582" s="42"/>
      <c r="J3582" s="42"/>
      <c r="U3582" s="42"/>
      <c r="V3582" s="42"/>
      <c r="W3582" s="42"/>
      <c r="X3582" t="str">
        <f t="shared" si="188"/>
        <v xml:space="preserve"> </v>
      </c>
      <c r="Y3582" t="str">
        <f t="shared" si="189"/>
        <v xml:space="preserve"> </v>
      </c>
      <c r="Z3582" t="str">
        <f t="shared" si="190"/>
        <v xml:space="preserve"> </v>
      </c>
    </row>
    <row r="3583" spans="1:26" s="16" customFormat="1">
      <c r="A3583" s="15"/>
      <c r="D3583" s="19"/>
      <c r="I3583" s="42"/>
      <c r="J3583" s="42"/>
      <c r="U3583" s="42"/>
      <c r="V3583" s="42"/>
      <c r="W3583" s="42"/>
      <c r="X3583" t="str">
        <f t="shared" si="188"/>
        <v xml:space="preserve"> </v>
      </c>
      <c r="Y3583" t="str">
        <f t="shared" si="189"/>
        <v xml:space="preserve"> </v>
      </c>
      <c r="Z3583" t="str">
        <f t="shared" si="190"/>
        <v xml:space="preserve"> </v>
      </c>
    </row>
    <row r="3584" spans="1:26" s="16" customFormat="1">
      <c r="A3584" s="15"/>
      <c r="D3584" s="19"/>
      <c r="I3584" s="42"/>
      <c r="J3584" s="42"/>
      <c r="U3584" s="42"/>
      <c r="V3584" s="42"/>
      <c r="W3584" s="42"/>
      <c r="X3584" t="str">
        <f t="shared" si="188"/>
        <v xml:space="preserve"> </v>
      </c>
      <c r="Y3584" t="str">
        <f t="shared" si="189"/>
        <v xml:space="preserve"> </v>
      </c>
      <c r="Z3584" t="str">
        <f t="shared" si="190"/>
        <v xml:space="preserve"> </v>
      </c>
    </row>
    <row r="3585" spans="1:26" s="16" customFormat="1">
      <c r="A3585" s="15"/>
      <c r="D3585" s="19"/>
      <c r="I3585" s="42"/>
      <c r="J3585" s="42"/>
      <c r="U3585" s="42"/>
      <c r="V3585" s="42"/>
      <c r="W3585" s="42"/>
      <c r="X3585" t="str">
        <f t="shared" si="188"/>
        <v xml:space="preserve"> </v>
      </c>
      <c r="Y3585" t="str">
        <f t="shared" si="189"/>
        <v xml:space="preserve"> </v>
      </c>
      <c r="Z3585" t="str">
        <f t="shared" si="190"/>
        <v xml:space="preserve"> </v>
      </c>
    </row>
    <row r="3586" spans="1:26" s="16" customFormat="1">
      <c r="A3586" s="15"/>
      <c r="D3586" s="19"/>
      <c r="I3586" s="42"/>
      <c r="J3586" s="42"/>
      <c r="U3586" s="42"/>
      <c r="V3586" s="42"/>
      <c r="W3586" s="42"/>
      <c r="X3586" t="str">
        <f t="shared" si="188"/>
        <v xml:space="preserve"> </v>
      </c>
      <c r="Y3586" t="str">
        <f t="shared" si="189"/>
        <v xml:space="preserve"> </v>
      </c>
      <c r="Z3586" t="str">
        <f t="shared" si="190"/>
        <v xml:space="preserve"> </v>
      </c>
    </row>
    <row r="3587" spans="1:26" s="16" customFormat="1">
      <c r="A3587" s="15"/>
      <c r="D3587" s="19"/>
      <c r="I3587" s="42"/>
      <c r="J3587" s="42"/>
      <c r="U3587" s="42"/>
      <c r="V3587" s="42"/>
      <c r="W3587" s="42"/>
      <c r="X3587" t="str">
        <f t="shared" si="188"/>
        <v xml:space="preserve"> </v>
      </c>
      <c r="Y3587" t="str">
        <f t="shared" si="189"/>
        <v xml:space="preserve"> </v>
      </c>
      <c r="Z3587" t="str">
        <f t="shared" si="190"/>
        <v xml:space="preserve"> </v>
      </c>
    </row>
    <row r="3588" spans="1:26" s="16" customFormat="1">
      <c r="A3588" s="15"/>
      <c r="D3588" s="19"/>
      <c r="I3588" s="42"/>
      <c r="J3588" s="42"/>
      <c r="U3588" s="42"/>
      <c r="V3588" s="42"/>
      <c r="W3588" s="42"/>
      <c r="X3588" t="str">
        <f t="shared" si="188"/>
        <v xml:space="preserve"> </v>
      </c>
      <c r="Y3588" t="str">
        <f t="shared" si="189"/>
        <v xml:space="preserve"> </v>
      </c>
      <c r="Z3588" t="str">
        <f t="shared" si="190"/>
        <v xml:space="preserve"> </v>
      </c>
    </row>
    <row r="3589" spans="1:26" s="16" customFormat="1">
      <c r="A3589" s="15"/>
      <c r="D3589" s="19"/>
      <c r="I3589" s="42"/>
      <c r="J3589" s="42"/>
      <c r="U3589" s="42"/>
      <c r="V3589" s="42"/>
      <c r="W3589" s="42"/>
      <c r="X3589" t="str">
        <f t="shared" si="188"/>
        <v xml:space="preserve"> </v>
      </c>
      <c r="Y3589" t="str">
        <f t="shared" si="189"/>
        <v xml:space="preserve"> </v>
      </c>
      <c r="Z3589" t="str">
        <f t="shared" si="190"/>
        <v xml:space="preserve"> </v>
      </c>
    </row>
    <row r="3590" spans="1:26" s="16" customFormat="1">
      <c r="A3590" s="15"/>
      <c r="D3590" s="19"/>
      <c r="I3590" s="42"/>
      <c r="J3590" s="42"/>
      <c r="U3590" s="42"/>
      <c r="V3590" s="42"/>
      <c r="W3590" s="42"/>
      <c r="X3590" t="str">
        <f t="shared" si="188"/>
        <v xml:space="preserve"> </v>
      </c>
      <c r="Y3590" t="str">
        <f t="shared" si="189"/>
        <v xml:space="preserve"> </v>
      </c>
      <c r="Z3590" t="str">
        <f t="shared" si="190"/>
        <v xml:space="preserve"> </v>
      </c>
    </row>
    <row r="3591" spans="1:26" s="16" customFormat="1">
      <c r="A3591" s="15"/>
      <c r="D3591" s="19"/>
      <c r="I3591" s="42"/>
      <c r="J3591" s="42"/>
      <c r="U3591" s="42"/>
      <c r="V3591" s="42"/>
      <c r="W3591" s="42"/>
      <c r="X3591" t="str">
        <f t="shared" si="188"/>
        <v xml:space="preserve"> </v>
      </c>
      <c r="Y3591" t="str">
        <f t="shared" si="189"/>
        <v xml:space="preserve"> </v>
      </c>
      <c r="Z3591" t="str">
        <f t="shared" si="190"/>
        <v xml:space="preserve"> </v>
      </c>
    </row>
    <row r="3592" spans="1:26" s="16" customFormat="1">
      <c r="A3592" s="15"/>
      <c r="D3592" s="19"/>
      <c r="I3592" s="42"/>
      <c r="J3592" s="42"/>
      <c r="U3592" s="42"/>
      <c r="V3592" s="42"/>
      <c r="W3592" s="42"/>
      <c r="X3592" t="str">
        <f t="shared" si="188"/>
        <v xml:space="preserve"> </v>
      </c>
      <c r="Y3592" t="str">
        <f t="shared" si="189"/>
        <v xml:space="preserve"> </v>
      </c>
      <c r="Z3592" t="str">
        <f t="shared" si="190"/>
        <v xml:space="preserve"> </v>
      </c>
    </row>
    <row r="3593" spans="1:26" s="16" customFormat="1">
      <c r="A3593" s="15"/>
      <c r="D3593" s="19"/>
      <c r="I3593" s="42"/>
      <c r="J3593" s="42"/>
      <c r="U3593" s="42"/>
      <c r="V3593" s="42"/>
      <c r="W3593" s="42"/>
      <c r="X3593" t="str">
        <f t="shared" si="188"/>
        <v xml:space="preserve"> </v>
      </c>
      <c r="Y3593" t="str">
        <f t="shared" si="189"/>
        <v xml:space="preserve"> </v>
      </c>
      <c r="Z3593" t="str">
        <f t="shared" si="190"/>
        <v xml:space="preserve"> </v>
      </c>
    </row>
    <row r="3594" spans="1:26" s="16" customFormat="1">
      <c r="A3594" s="15"/>
      <c r="D3594" s="19"/>
      <c r="I3594" s="42"/>
      <c r="J3594" s="42"/>
      <c r="U3594" s="42"/>
      <c r="V3594" s="42"/>
      <c r="W3594" s="42"/>
      <c r="X3594" t="str">
        <f t="shared" si="188"/>
        <v xml:space="preserve"> </v>
      </c>
      <c r="Y3594" t="str">
        <f t="shared" si="189"/>
        <v xml:space="preserve"> </v>
      </c>
      <c r="Z3594" t="str">
        <f t="shared" si="190"/>
        <v xml:space="preserve"> </v>
      </c>
    </row>
    <row r="3595" spans="1:26" s="16" customFormat="1">
      <c r="A3595" s="15"/>
      <c r="D3595" s="19"/>
      <c r="I3595" s="42"/>
      <c r="J3595" s="42"/>
      <c r="U3595" s="42"/>
      <c r="V3595" s="42"/>
      <c r="W3595" s="42"/>
      <c r="X3595" t="str">
        <f t="shared" si="188"/>
        <v xml:space="preserve"> </v>
      </c>
      <c r="Y3595" t="str">
        <f t="shared" si="189"/>
        <v xml:space="preserve"> </v>
      </c>
      <c r="Z3595" t="str">
        <f t="shared" si="190"/>
        <v xml:space="preserve"> </v>
      </c>
    </row>
    <row r="3596" spans="1:26" s="16" customFormat="1">
      <c r="A3596" s="15"/>
      <c r="D3596" s="19"/>
      <c r="I3596" s="42"/>
      <c r="J3596" s="42"/>
      <c r="U3596" s="42"/>
      <c r="V3596" s="42"/>
      <c r="W3596" s="42"/>
      <c r="X3596" t="str">
        <f t="shared" si="188"/>
        <v xml:space="preserve"> </v>
      </c>
      <c r="Y3596" t="str">
        <f t="shared" si="189"/>
        <v xml:space="preserve"> </v>
      </c>
      <c r="Z3596" t="str">
        <f t="shared" si="190"/>
        <v xml:space="preserve"> </v>
      </c>
    </row>
    <row r="3597" spans="1:26" s="16" customFormat="1">
      <c r="A3597" s="15"/>
      <c r="D3597" s="19"/>
      <c r="I3597" s="42"/>
      <c r="J3597" s="42"/>
      <c r="U3597" s="42"/>
      <c r="V3597" s="42"/>
      <c r="W3597" s="42"/>
      <c r="X3597" t="str">
        <f t="shared" si="188"/>
        <v xml:space="preserve"> </v>
      </c>
      <c r="Y3597" t="str">
        <f t="shared" si="189"/>
        <v xml:space="preserve"> </v>
      </c>
      <c r="Z3597" t="str">
        <f t="shared" si="190"/>
        <v xml:space="preserve"> </v>
      </c>
    </row>
    <row r="3598" spans="1:26" s="16" customFormat="1">
      <c r="A3598" s="15"/>
      <c r="D3598" s="19"/>
      <c r="I3598" s="42"/>
      <c r="J3598" s="42"/>
      <c r="U3598" s="42"/>
      <c r="V3598" s="42"/>
      <c r="W3598" s="42"/>
      <c r="X3598" t="str">
        <f t="shared" si="188"/>
        <v xml:space="preserve"> </v>
      </c>
      <c r="Y3598" t="str">
        <f t="shared" si="189"/>
        <v xml:space="preserve"> </v>
      </c>
      <c r="Z3598" t="str">
        <f t="shared" si="190"/>
        <v xml:space="preserve"> </v>
      </c>
    </row>
    <row r="3599" spans="1:26" s="16" customFormat="1">
      <c r="A3599" s="15"/>
      <c r="D3599" s="19"/>
      <c r="I3599" s="42"/>
      <c r="J3599" s="42"/>
      <c r="U3599" s="42"/>
      <c r="V3599" s="42"/>
      <c r="W3599" s="42"/>
      <c r="X3599" t="str">
        <f t="shared" si="188"/>
        <v xml:space="preserve"> </v>
      </c>
      <c r="Y3599" t="str">
        <f t="shared" si="189"/>
        <v xml:space="preserve"> </v>
      </c>
      <c r="Z3599" t="str">
        <f t="shared" si="190"/>
        <v xml:space="preserve"> </v>
      </c>
    </row>
    <row r="3600" spans="1:26" s="16" customFormat="1">
      <c r="A3600" s="15"/>
      <c r="D3600" s="19"/>
      <c r="I3600" s="42"/>
      <c r="J3600" s="42"/>
      <c r="U3600" s="42"/>
      <c r="V3600" s="42"/>
      <c r="W3600" s="42"/>
      <c r="X3600" t="str">
        <f t="shared" si="188"/>
        <v xml:space="preserve"> </v>
      </c>
      <c r="Y3600" t="str">
        <f t="shared" si="189"/>
        <v xml:space="preserve"> </v>
      </c>
      <c r="Z3600" t="str">
        <f t="shared" si="190"/>
        <v xml:space="preserve"> </v>
      </c>
    </row>
    <row r="3601" spans="1:26" s="16" customFormat="1">
      <c r="A3601" s="15"/>
      <c r="D3601" s="19"/>
      <c r="I3601" s="42"/>
      <c r="J3601" s="42"/>
      <c r="U3601" s="42"/>
      <c r="V3601" s="42"/>
      <c r="W3601" s="42"/>
      <c r="X3601" t="str">
        <f t="shared" si="188"/>
        <v xml:space="preserve"> </v>
      </c>
      <c r="Y3601" t="str">
        <f t="shared" si="189"/>
        <v xml:space="preserve"> </v>
      </c>
      <c r="Z3601" t="str">
        <f t="shared" si="190"/>
        <v xml:space="preserve"> </v>
      </c>
    </row>
    <row r="3602" spans="1:26" s="16" customFormat="1">
      <c r="A3602" s="15"/>
      <c r="D3602" s="19"/>
      <c r="I3602" s="42"/>
      <c r="J3602" s="42"/>
      <c r="U3602" s="42"/>
      <c r="V3602" s="42"/>
      <c r="W3602" s="42"/>
      <c r="X3602" t="str">
        <f t="shared" si="188"/>
        <v xml:space="preserve"> </v>
      </c>
      <c r="Y3602" t="str">
        <f t="shared" si="189"/>
        <v xml:space="preserve"> </v>
      </c>
      <c r="Z3602" t="str">
        <f t="shared" si="190"/>
        <v xml:space="preserve"> </v>
      </c>
    </row>
    <row r="3603" spans="1:26" s="16" customFormat="1">
      <c r="A3603" s="15"/>
      <c r="D3603" s="19"/>
      <c r="I3603" s="42"/>
      <c r="J3603" s="42"/>
      <c r="U3603" s="42"/>
      <c r="V3603" s="42"/>
      <c r="W3603" s="42"/>
      <c r="X3603" t="str">
        <f t="shared" si="188"/>
        <v xml:space="preserve"> </v>
      </c>
      <c r="Y3603" t="str">
        <f t="shared" si="189"/>
        <v xml:space="preserve"> </v>
      </c>
      <c r="Z3603" t="str">
        <f t="shared" si="190"/>
        <v xml:space="preserve"> </v>
      </c>
    </row>
    <row r="3604" spans="1:26" s="16" customFormat="1">
      <c r="A3604" s="15"/>
      <c r="D3604" s="19"/>
      <c r="I3604" s="42"/>
      <c r="J3604" s="42"/>
      <c r="U3604" s="42"/>
      <c r="V3604" s="42"/>
      <c r="W3604" s="42"/>
      <c r="X3604" t="str">
        <f t="shared" si="188"/>
        <v xml:space="preserve"> </v>
      </c>
      <c r="Y3604" t="str">
        <f t="shared" si="189"/>
        <v xml:space="preserve"> </v>
      </c>
      <c r="Z3604" t="str">
        <f t="shared" si="190"/>
        <v xml:space="preserve"> </v>
      </c>
    </row>
    <row r="3605" spans="1:26" s="16" customFormat="1">
      <c r="A3605" s="15"/>
      <c r="D3605" s="19"/>
      <c r="I3605" s="42"/>
      <c r="J3605" s="42"/>
      <c r="U3605" s="42"/>
      <c r="V3605" s="42"/>
      <c r="W3605" s="42"/>
      <c r="X3605" t="str">
        <f t="shared" si="188"/>
        <v xml:space="preserve"> </v>
      </c>
      <c r="Y3605" t="str">
        <f t="shared" si="189"/>
        <v xml:space="preserve"> </v>
      </c>
      <c r="Z3605" t="str">
        <f t="shared" si="190"/>
        <v xml:space="preserve"> </v>
      </c>
    </row>
    <row r="3606" spans="1:26" s="16" customFormat="1">
      <c r="A3606" s="15"/>
      <c r="D3606" s="19"/>
      <c r="I3606" s="42"/>
      <c r="J3606" s="42"/>
      <c r="U3606" s="42"/>
      <c r="V3606" s="42"/>
      <c r="W3606" s="42"/>
      <c r="X3606" t="str">
        <f t="shared" si="188"/>
        <v xml:space="preserve"> </v>
      </c>
      <c r="Y3606" t="str">
        <f t="shared" si="189"/>
        <v xml:space="preserve"> </v>
      </c>
      <c r="Z3606" t="str">
        <f t="shared" si="190"/>
        <v xml:space="preserve"> </v>
      </c>
    </row>
    <row r="3607" spans="1:26" s="16" customFormat="1">
      <c r="A3607" s="15"/>
      <c r="D3607" s="19"/>
      <c r="I3607" s="42"/>
      <c r="J3607" s="42"/>
      <c r="U3607" s="42"/>
      <c r="V3607" s="42"/>
      <c r="W3607" s="42"/>
      <c r="X3607" t="str">
        <f t="shared" si="188"/>
        <v xml:space="preserve"> </v>
      </c>
      <c r="Y3607" t="str">
        <f t="shared" si="189"/>
        <v xml:space="preserve"> </v>
      </c>
      <c r="Z3607" t="str">
        <f t="shared" si="190"/>
        <v xml:space="preserve"> </v>
      </c>
    </row>
    <row r="3608" spans="1:26" s="16" customFormat="1">
      <c r="A3608" s="15"/>
      <c r="D3608" s="19"/>
      <c r="I3608" s="42"/>
      <c r="J3608" s="42"/>
      <c r="U3608" s="42"/>
      <c r="V3608" s="42"/>
      <c r="W3608" s="42"/>
      <c r="X3608" t="str">
        <f t="shared" si="188"/>
        <v xml:space="preserve"> </v>
      </c>
      <c r="Y3608" t="str">
        <f t="shared" si="189"/>
        <v xml:space="preserve"> </v>
      </c>
      <c r="Z3608" t="str">
        <f t="shared" si="190"/>
        <v xml:space="preserve"> </v>
      </c>
    </row>
    <row r="3609" spans="1:26" s="16" customFormat="1">
      <c r="A3609" s="15"/>
      <c r="D3609" s="19"/>
      <c r="I3609" s="42"/>
      <c r="J3609" s="42"/>
      <c r="U3609" s="42"/>
      <c r="V3609" s="42"/>
      <c r="W3609" s="42"/>
      <c r="X3609" t="str">
        <f t="shared" si="188"/>
        <v xml:space="preserve"> </v>
      </c>
      <c r="Y3609" t="str">
        <f t="shared" si="189"/>
        <v xml:space="preserve"> </v>
      </c>
      <c r="Z3609" t="str">
        <f t="shared" si="190"/>
        <v xml:space="preserve"> </v>
      </c>
    </row>
    <row r="3610" spans="1:26" s="16" customFormat="1">
      <c r="A3610" s="15"/>
      <c r="D3610" s="19"/>
      <c r="I3610" s="42"/>
      <c r="J3610" s="42"/>
      <c r="U3610" s="42"/>
      <c r="V3610" s="42"/>
      <c r="W3610" s="42"/>
      <c r="X3610" t="str">
        <f t="shared" si="188"/>
        <v xml:space="preserve"> </v>
      </c>
      <c r="Y3610" t="str">
        <f t="shared" si="189"/>
        <v xml:space="preserve"> </v>
      </c>
      <c r="Z3610" t="str">
        <f t="shared" si="190"/>
        <v xml:space="preserve"> </v>
      </c>
    </row>
    <row r="3611" spans="1:26" s="16" customFormat="1">
      <c r="A3611" s="15"/>
      <c r="D3611" s="19"/>
      <c r="I3611" s="42"/>
      <c r="J3611" s="42"/>
      <c r="U3611" s="42"/>
      <c r="V3611" s="42"/>
      <c r="W3611" s="42"/>
      <c r="X3611" t="str">
        <f t="shared" si="188"/>
        <v xml:space="preserve"> </v>
      </c>
      <c r="Y3611" t="str">
        <f t="shared" si="189"/>
        <v xml:space="preserve"> </v>
      </c>
      <c r="Z3611" t="str">
        <f t="shared" si="190"/>
        <v xml:space="preserve"> </v>
      </c>
    </row>
    <row r="3612" spans="1:26" s="16" customFormat="1">
      <c r="A3612" s="15"/>
      <c r="D3612" s="19"/>
      <c r="I3612" s="42"/>
      <c r="J3612" s="42"/>
      <c r="U3612" s="42"/>
      <c r="V3612" s="42"/>
      <c r="W3612" s="42"/>
      <c r="X3612" t="str">
        <f t="shared" si="188"/>
        <v xml:space="preserve"> </v>
      </c>
      <c r="Y3612" t="str">
        <f t="shared" si="189"/>
        <v xml:space="preserve"> </v>
      </c>
      <c r="Z3612" t="str">
        <f t="shared" si="190"/>
        <v xml:space="preserve"> </v>
      </c>
    </row>
    <row r="3613" spans="1:26" s="16" customFormat="1">
      <c r="A3613" s="15"/>
      <c r="D3613" s="19"/>
      <c r="I3613" s="42"/>
      <c r="J3613" s="42"/>
      <c r="U3613" s="42"/>
      <c r="V3613" s="42"/>
      <c r="W3613" s="42"/>
      <c r="X3613" t="str">
        <f t="shared" si="188"/>
        <v xml:space="preserve"> </v>
      </c>
      <c r="Y3613" t="str">
        <f t="shared" si="189"/>
        <v xml:space="preserve"> </v>
      </c>
      <c r="Z3613" t="str">
        <f t="shared" si="190"/>
        <v xml:space="preserve"> </v>
      </c>
    </row>
    <row r="3614" spans="1:26" s="16" customFormat="1">
      <c r="A3614" s="15"/>
      <c r="D3614" s="19"/>
      <c r="I3614" s="42"/>
      <c r="J3614" s="42"/>
      <c r="U3614" s="42"/>
      <c r="V3614" s="42"/>
      <c r="W3614" s="42"/>
      <c r="X3614" t="str">
        <f t="shared" si="188"/>
        <v xml:space="preserve"> </v>
      </c>
      <c r="Y3614" t="str">
        <f t="shared" si="189"/>
        <v xml:space="preserve"> </v>
      </c>
      <c r="Z3614" t="str">
        <f t="shared" si="190"/>
        <v xml:space="preserve"> </v>
      </c>
    </row>
    <row r="3615" spans="1:26" s="16" customFormat="1">
      <c r="A3615" s="15"/>
      <c r="D3615" s="19"/>
      <c r="I3615" s="42"/>
      <c r="J3615" s="42"/>
      <c r="U3615" s="42"/>
      <c r="V3615" s="42"/>
      <c r="W3615" s="42"/>
      <c r="X3615" t="str">
        <f t="shared" si="188"/>
        <v xml:space="preserve"> </v>
      </c>
      <c r="Y3615" t="str">
        <f t="shared" si="189"/>
        <v xml:space="preserve"> </v>
      </c>
      <c r="Z3615" t="str">
        <f t="shared" si="190"/>
        <v xml:space="preserve"> </v>
      </c>
    </row>
    <row r="3616" spans="1:26" s="16" customFormat="1">
      <c r="A3616" s="15"/>
      <c r="D3616" s="19"/>
      <c r="I3616" s="42"/>
      <c r="J3616" s="42"/>
      <c r="U3616" s="42"/>
      <c r="V3616" s="42"/>
      <c r="W3616" s="42"/>
      <c r="X3616" t="str">
        <f t="shared" si="188"/>
        <v xml:space="preserve"> </v>
      </c>
      <c r="Y3616" t="str">
        <f t="shared" si="189"/>
        <v xml:space="preserve"> </v>
      </c>
      <c r="Z3616" t="str">
        <f t="shared" si="190"/>
        <v xml:space="preserve"> </v>
      </c>
    </row>
    <row r="3617" spans="1:26" s="16" customFormat="1">
      <c r="A3617" s="15"/>
      <c r="D3617" s="19"/>
      <c r="I3617" s="42"/>
      <c r="J3617" s="42"/>
      <c r="U3617" s="42"/>
      <c r="V3617" s="42"/>
      <c r="W3617" s="42"/>
      <c r="X3617" t="str">
        <f t="shared" si="188"/>
        <v xml:space="preserve"> </v>
      </c>
      <c r="Y3617" t="str">
        <f t="shared" si="189"/>
        <v xml:space="preserve"> </v>
      </c>
      <c r="Z3617" t="str">
        <f t="shared" si="190"/>
        <v xml:space="preserve"> </v>
      </c>
    </row>
    <row r="3618" spans="1:26" s="16" customFormat="1">
      <c r="A3618" s="15"/>
      <c r="D3618" s="19"/>
      <c r="I3618" s="42"/>
      <c r="J3618" s="42"/>
      <c r="U3618" s="42"/>
      <c r="V3618" s="42"/>
      <c r="W3618" s="42"/>
      <c r="X3618" t="str">
        <f t="shared" si="188"/>
        <v xml:space="preserve"> </v>
      </c>
      <c r="Y3618" t="str">
        <f t="shared" si="189"/>
        <v xml:space="preserve"> </v>
      </c>
      <c r="Z3618" t="str">
        <f t="shared" si="190"/>
        <v xml:space="preserve"> </v>
      </c>
    </row>
    <row r="3619" spans="1:26" s="16" customFormat="1">
      <c r="A3619" s="15"/>
      <c r="D3619" s="19"/>
      <c r="I3619" s="42"/>
      <c r="J3619" s="42"/>
      <c r="U3619" s="42"/>
      <c r="V3619" s="42"/>
      <c r="W3619" s="42"/>
      <c r="X3619" t="str">
        <f t="shared" si="188"/>
        <v xml:space="preserve"> </v>
      </c>
      <c r="Y3619" t="str">
        <f t="shared" si="189"/>
        <v xml:space="preserve"> </v>
      </c>
      <c r="Z3619" t="str">
        <f t="shared" si="190"/>
        <v xml:space="preserve"> </v>
      </c>
    </row>
    <row r="3620" spans="1:26" s="16" customFormat="1">
      <c r="A3620" s="15"/>
      <c r="D3620" s="19"/>
      <c r="I3620" s="42"/>
      <c r="J3620" s="42"/>
      <c r="U3620" s="42"/>
      <c r="V3620" s="42"/>
      <c r="W3620" s="42"/>
      <c r="X3620" t="str">
        <f t="shared" si="188"/>
        <v xml:space="preserve"> </v>
      </c>
      <c r="Y3620" t="str">
        <f t="shared" si="189"/>
        <v xml:space="preserve"> </v>
      </c>
      <c r="Z3620" t="str">
        <f t="shared" si="190"/>
        <v xml:space="preserve"> </v>
      </c>
    </row>
    <row r="3621" spans="1:26" s="16" customFormat="1">
      <c r="A3621" s="15"/>
      <c r="D3621" s="19"/>
      <c r="I3621" s="42"/>
      <c r="J3621" s="42"/>
      <c r="U3621" s="42"/>
      <c r="V3621" s="42"/>
      <c r="W3621" s="42"/>
      <c r="X3621" t="str">
        <f t="shared" si="188"/>
        <v xml:space="preserve"> </v>
      </c>
      <c r="Y3621" t="str">
        <f t="shared" si="189"/>
        <v xml:space="preserve"> </v>
      </c>
      <c r="Z3621" t="str">
        <f t="shared" si="190"/>
        <v xml:space="preserve"> </v>
      </c>
    </row>
    <row r="3622" spans="1:26" s="16" customFormat="1">
      <c r="A3622" s="15"/>
      <c r="D3622" s="19"/>
      <c r="I3622" s="42"/>
      <c r="J3622" s="42"/>
      <c r="U3622" s="42"/>
      <c r="V3622" s="42"/>
      <c r="W3622" s="42"/>
      <c r="X3622" t="str">
        <f t="shared" ref="X3622:X3685" si="191">IF(A3622="нов предмет", U3622*I3622, " ")</f>
        <v xml:space="preserve"> </v>
      </c>
      <c r="Y3622" t="str">
        <f t="shared" ref="Y3622:Y3685" si="192">IF(A3622="нов предмет", V3622*J3622, " ")</f>
        <v xml:space="preserve"> </v>
      </c>
      <c r="Z3622" t="str">
        <f t="shared" ref="Z3622:Z3685" si="193">IF(A3622="нов предмет", W3622*K3622, " ")</f>
        <v xml:space="preserve"> </v>
      </c>
    </row>
    <row r="3623" spans="1:26" s="16" customFormat="1">
      <c r="A3623" s="15"/>
      <c r="D3623" s="19"/>
      <c r="I3623" s="42"/>
      <c r="J3623" s="42"/>
      <c r="U3623" s="42"/>
      <c r="V3623" s="42"/>
      <c r="W3623" s="42"/>
      <c r="X3623" t="str">
        <f t="shared" si="191"/>
        <v xml:space="preserve"> </v>
      </c>
      <c r="Y3623" t="str">
        <f t="shared" si="192"/>
        <v xml:space="preserve"> </v>
      </c>
      <c r="Z3623" t="str">
        <f t="shared" si="193"/>
        <v xml:space="preserve"> </v>
      </c>
    </row>
    <row r="3624" spans="1:26" s="16" customFormat="1">
      <c r="A3624" s="15"/>
      <c r="D3624" s="19"/>
      <c r="I3624" s="42"/>
      <c r="J3624" s="42"/>
      <c r="U3624" s="42"/>
      <c r="V3624" s="42"/>
      <c r="W3624" s="42"/>
      <c r="X3624" t="str">
        <f t="shared" si="191"/>
        <v xml:space="preserve"> </v>
      </c>
      <c r="Y3624" t="str">
        <f t="shared" si="192"/>
        <v xml:space="preserve"> </v>
      </c>
      <c r="Z3624" t="str">
        <f t="shared" si="193"/>
        <v xml:space="preserve"> </v>
      </c>
    </row>
    <row r="3625" spans="1:26" s="16" customFormat="1">
      <c r="A3625" s="15"/>
      <c r="D3625" s="19"/>
      <c r="I3625" s="42"/>
      <c r="J3625" s="42"/>
      <c r="U3625" s="42"/>
      <c r="V3625" s="42"/>
      <c r="W3625" s="42"/>
      <c r="X3625" t="str">
        <f t="shared" si="191"/>
        <v xml:space="preserve"> </v>
      </c>
      <c r="Y3625" t="str">
        <f t="shared" si="192"/>
        <v xml:space="preserve"> </v>
      </c>
      <c r="Z3625" t="str">
        <f t="shared" si="193"/>
        <v xml:space="preserve"> </v>
      </c>
    </row>
    <row r="3626" spans="1:26" s="16" customFormat="1">
      <c r="A3626" s="15"/>
      <c r="D3626" s="19"/>
      <c r="I3626" s="42"/>
      <c r="J3626" s="42"/>
      <c r="U3626" s="42"/>
      <c r="V3626" s="42"/>
      <c r="W3626" s="42"/>
      <c r="X3626" t="str">
        <f t="shared" si="191"/>
        <v xml:space="preserve"> </v>
      </c>
      <c r="Y3626" t="str">
        <f t="shared" si="192"/>
        <v xml:space="preserve"> </v>
      </c>
      <c r="Z3626" t="str">
        <f t="shared" si="193"/>
        <v xml:space="preserve"> </v>
      </c>
    </row>
    <row r="3627" spans="1:26" s="16" customFormat="1">
      <c r="A3627" s="15"/>
      <c r="D3627" s="19"/>
      <c r="I3627" s="42"/>
      <c r="J3627" s="42"/>
      <c r="U3627" s="42"/>
      <c r="V3627" s="42"/>
      <c r="W3627" s="42"/>
      <c r="X3627" t="str">
        <f t="shared" si="191"/>
        <v xml:space="preserve"> </v>
      </c>
      <c r="Y3627" t="str">
        <f t="shared" si="192"/>
        <v xml:space="preserve"> </v>
      </c>
      <c r="Z3627" t="str">
        <f t="shared" si="193"/>
        <v xml:space="preserve"> </v>
      </c>
    </row>
    <row r="3628" spans="1:26" s="16" customFormat="1">
      <c r="A3628" s="15"/>
      <c r="D3628" s="19"/>
      <c r="I3628" s="42"/>
      <c r="J3628" s="42"/>
      <c r="U3628" s="42"/>
      <c r="V3628" s="42"/>
      <c r="W3628" s="42"/>
      <c r="X3628" t="str">
        <f t="shared" si="191"/>
        <v xml:space="preserve"> </v>
      </c>
      <c r="Y3628" t="str">
        <f t="shared" si="192"/>
        <v xml:space="preserve"> </v>
      </c>
      <c r="Z3628" t="str">
        <f t="shared" si="193"/>
        <v xml:space="preserve"> </v>
      </c>
    </row>
    <row r="3629" spans="1:26" s="16" customFormat="1">
      <c r="A3629" s="15"/>
      <c r="D3629" s="19"/>
      <c r="I3629" s="42"/>
      <c r="J3629" s="42"/>
      <c r="U3629" s="42"/>
      <c r="V3629" s="42"/>
      <c r="W3629" s="42"/>
      <c r="X3629" t="str">
        <f t="shared" si="191"/>
        <v xml:space="preserve"> </v>
      </c>
      <c r="Y3629" t="str">
        <f t="shared" si="192"/>
        <v xml:space="preserve"> </v>
      </c>
      <c r="Z3629" t="str">
        <f t="shared" si="193"/>
        <v xml:space="preserve"> </v>
      </c>
    </row>
    <row r="3630" spans="1:26" s="16" customFormat="1">
      <c r="A3630" s="15"/>
      <c r="D3630" s="19"/>
      <c r="I3630" s="42"/>
      <c r="J3630" s="42"/>
      <c r="U3630" s="42"/>
      <c r="V3630" s="42"/>
      <c r="W3630" s="42"/>
      <c r="X3630" t="str">
        <f t="shared" si="191"/>
        <v xml:space="preserve"> </v>
      </c>
      <c r="Y3630" t="str">
        <f t="shared" si="192"/>
        <v xml:space="preserve"> </v>
      </c>
      <c r="Z3630" t="str">
        <f t="shared" si="193"/>
        <v xml:space="preserve"> </v>
      </c>
    </row>
    <row r="3631" spans="1:26" s="16" customFormat="1">
      <c r="A3631" s="15"/>
      <c r="D3631" s="19"/>
      <c r="I3631" s="42"/>
      <c r="J3631" s="42"/>
      <c r="U3631" s="42"/>
      <c r="V3631" s="42"/>
      <c r="W3631" s="42"/>
      <c r="X3631" t="str">
        <f t="shared" si="191"/>
        <v xml:space="preserve"> </v>
      </c>
      <c r="Y3631" t="str">
        <f t="shared" si="192"/>
        <v xml:space="preserve"> </v>
      </c>
      <c r="Z3631" t="str">
        <f t="shared" si="193"/>
        <v xml:space="preserve"> </v>
      </c>
    </row>
    <row r="3632" spans="1:26" s="16" customFormat="1">
      <c r="A3632" s="15"/>
      <c r="D3632" s="19"/>
      <c r="I3632" s="42"/>
      <c r="J3632" s="42"/>
      <c r="U3632" s="42"/>
      <c r="V3632" s="42"/>
      <c r="W3632" s="42"/>
      <c r="X3632" t="str">
        <f t="shared" si="191"/>
        <v xml:space="preserve"> </v>
      </c>
      <c r="Y3632" t="str">
        <f t="shared" si="192"/>
        <v xml:space="preserve"> </v>
      </c>
      <c r="Z3632" t="str">
        <f t="shared" si="193"/>
        <v xml:space="preserve"> </v>
      </c>
    </row>
    <row r="3633" spans="1:26" s="16" customFormat="1">
      <c r="A3633" s="15"/>
      <c r="D3633" s="19"/>
      <c r="I3633" s="42"/>
      <c r="J3633" s="42"/>
      <c r="U3633" s="42"/>
      <c r="V3633" s="42"/>
      <c r="W3633" s="42"/>
      <c r="X3633" t="str">
        <f t="shared" si="191"/>
        <v xml:space="preserve"> </v>
      </c>
      <c r="Y3633" t="str">
        <f t="shared" si="192"/>
        <v xml:space="preserve"> </v>
      </c>
      <c r="Z3633" t="str">
        <f t="shared" si="193"/>
        <v xml:space="preserve"> </v>
      </c>
    </row>
    <row r="3634" spans="1:26" s="16" customFormat="1">
      <c r="A3634" s="15"/>
      <c r="D3634" s="19"/>
      <c r="I3634" s="42"/>
      <c r="J3634" s="42"/>
      <c r="U3634" s="42"/>
      <c r="V3634" s="42"/>
      <c r="W3634" s="42"/>
      <c r="X3634" t="str">
        <f t="shared" si="191"/>
        <v xml:space="preserve"> </v>
      </c>
      <c r="Y3634" t="str">
        <f t="shared" si="192"/>
        <v xml:space="preserve"> </v>
      </c>
      <c r="Z3634" t="str">
        <f t="shared" si="193"/>
        <v xml:space="preserve"> </v>
      </c>
    </row>
    <row r="3635" spans="1:26" s="16" customFormat="1">
      <c r="A3635" s="15"/>
      <c r="D3635" s="19"/>
      <c r="I3635" s="42"/>
      <c r="J3635" s="42"/>
      <c r="U3635" s="42"/>
      <c r="V3635" s="42"/>
      <c r="W3635" s="42"/>
      <c r="X3635" t="str">
        <f t="shared" si="191"/>
        <v xml:space="preserve"> </v>
      </c>
      <c r="Y3635" t="str">
        <f t="shared" si="192"/>
        <v xml:space="preserve"> </v>
      </c>
      <c r="Z3635" t="str">
        <f t="shared" si="193"/>
        <v xml:space="preserve"> </v>
      </c>
    </row>
    <row r="3636" spans="1:26" s="16" customFormat="1">
      <c r="A3636" s="15"/>
      <c r="D3636" s="19"/>
      <c r="I3636" s="42"/>
      <c r="J3636" s="42"/>
      <c r="U3636" s="42"/>
      <c r="V3636" s="42"/>
      <c r="W3636" s="42"/>
      <c r="X3636" t="str">
        <f t="shared" si="191"/>
        <v xml:space="preserve"> </v>
      </c>
      <c r="Y3636" t="str">
        <f t="shared" si="192"/>
        <v xml:space="preserve"> </v>
      </c>
      <c r="Z3636" t="str">
        <f t="shared" si="193"/>
        <v xml:space="preserve"> </v>
      </c>
    </row>
    <row r="3637" spans="1:26" s="16" customFormat="1">
      <c r="A3637" s="15"/>
      <c r="D3637" s="19"/>
      <c r="I3637" s="42"/>
      <c r="J3637" s="42"/>
      <c r="U3637" s="42"/>
      <c r="V3637" s="42"/>
      <c r="W3637" s="42"/>
      <c r="X3637" t="str">
        <f t="shared" si="191"/>
        <v xml:space="preserve"> </v>
      </c>
      <c r="Y3637" t="str">
        <f t="shared" si="192"/>
        <v xml:space="preserve"> </v>
      </c>
      <c r="Z3637" t="str">
        <f t="shared" si="193"/>
        <v xml:space="preserve"> </v>
      </c>
    </row>
    <row r="3638" spans="1:26" s="16" customFormat="1">
      <c r="A3638" s="15"/>
      <c r="D3638" s="19"/>
      <c r="I3638" s="42"/>
      <c r="J3638" s="42"/>
      <c r="U3638" s="42"/>
      <c r="V3638" s="42"/>
      <c r="W3638" s="42"/>
      <c r="X3638" t="str">
        <f t="shared" si="191"/>
        <v xml:space="preserve"> </v>
      </c>
      <c r="Y3638" t="str">
        <f t="shared" si="192"/>
        <v xml:space="preserve"> </v>
      </c>
      <c r="Z3638" t="str">
        <f t="shared" si="193"/>
        <v xml:space="preserve"> </v>
      </c>
    </row>
    <row r="3639" spans="1:26" s="16" customFormat="1">
      <c r="A3639" s="15"/>
      <c r="D3639" s="19"/>
      <c r="I3639" s="42"/>
      <c r="J3639" s="42"/>
      <c r="U3639" s="42"/>
      <c r="V3639" s="42"/>
      <c r="W3639" s="42"/>
      <c r="X3639" t="str">
        <f t="shared" si="191"/>
        <v xml:space="preserve"> </v>
      </c>
      <c r="Y3639" t="str">
        <f t="shared" si="192"/>
        <v xml:space="preserve"> </v>
      </c>
      <c r="Z3639" t="str">
        <f t="shared" si="193"/>
        <v xml:space="preserve"> </v>
      </c>
    </row>
    <row r="3640" spans="1:26" s="16" customFormat="1">
      <c r="A3640" s="15"/>
      <c r="D3640" s="19"/>
      <c r="I3640" s="42"/>
      <c r="J3640" s="42"/>
      <c r="U3640" s="42"/>
      <c r="V3640" s="42"/>
      <c r="W3640" s="42"/>
      <c r="X3640" t="str">
        <f t="shared" si="191"/>
        <v xml:space="preserve"> </v>
      </c>
      <c r="Y3640" t="str">
        <f t="shared" si="192"/>
        <v xml:space="preserve"> </v>
      </c>
      <c r="Z3640" t="str">
        <f t="shared" si="193"/>
        <v xml:space="preserve"> </v>
      </c>
    </row>
    <row r="3641" spans="1:26" s="16" customFormat="1">
      <c r="A3641" s="15"/>
      <c r="D3641" s="19"/>
      <c r="I3641" s="42"/>
      <c r="J3641" s="42"/>
      <c r="U3641" s="42"/>
      <c r="V3641" s="42"/>
      <c r="W3641" s="42"/>
      <c r="X3641" t="str">
        <f t="shared" si="191"/>
        <v xml:space="preserve"> </v>
      </c>
      <c r="Y3641" t="str">
        <f t="shared" si="192"/>
        <v xml:space="preserve"> </v>
      </c>
      <c r="Z3641" t="str">
        <f t="shared" si="193"/>
        <v xml:space="preserve"> </v>
      </c>
    </row>
    <row r="3642" spans="1:26" s="16" customFormat="1">
      <c r="A3642" s="15"/>
      <c r="D3642" s="19"/>
      <c r="I3642" s="42"/>
      <c r="J3642" s="42"/>
      <c r="U3642" s="42"/>
      <c r="V3642" s="42"/>
      <c r="W3642" s="42"/>
      <c r="X3642" t="str">
        <f t="shared" si="191"/>
        <v xml:space="preserve"> </v>
      </c>
      <c r="Y3642" t="str">
        <f t="shared" si="192"/>
        <v xml:space="preserve"> </v>
      </c>
      <c r="Z3642" t="str">
        <f t="shared" si="193"/>
        <v xml:space="preserve"> </v>
      </c>
    </row>
    <row r="3643" spans="1:26" s="16" customFormat="1">
      <c r="A3643" s="15"/>
      <c r="D3643" s="19"/>
      <c r="I3643" s="42"/>
      <c r="J3643" s="42"/>
      <c r="U3643" s="42"/>
      <c r="V3643" s="42"/>
      <c r="W3643" s="42"/>
      <c r="X3643" t="str">
        <f t="shared" si="191"/>
        <v xml:space="preserve"> </v>
      </c>
      <c r="Y3643" t="str">
        <f t="shared" si="192"/>
        <v xml:space="preserve"> </v>
      </c>
      <c r="Z3643" t="str">
        <f t="shared" si="193"/>
        <v xml:space="preserve"> </v>
      </c>
    </row>
    <row r="3644" spans="1:26" s="16" customFormat="1">
      <c r="A3644" s="15"/>
      <c r="D3644" s="19"/>
      <c r="I3644" s="42"/>
      <c r="J3644" s="42"/>
      <c r="U3644" s="42"/>
      <c r="V3644" s="42"/>
      <c r="W3644" s="42"/>
      <c r="X3644" t="str">
        <f t="shared" si="191"/>
        <v xml:space="preserve"> </v>
      </c>
      <c r="Y3644" t="str">
        <f t="shared" si="192"/>
        <v xml:space="preserve"> </v>
      </c>
      <c r="Z3644" t="str">
        <f t="shared" si="193"/>
        <v xml:space="preserve"> </v>
      </c>
    </row>
    <row r="3645" spans="1:26" s="16" customFormat="1">
      <c r="A3645" s="15"/>
      <c r="D3645" s="19"/>
      <c r="I3645" s="42"/>
      <c r="J3645" s="42"/>
      <c r="U3645" s="42"/>
      <c r="V3645" s="42"/>
      <c r="W3645" s="42"/>
      <c r="X3645" t="str">
        <f t="shared" si="191"/>
        <v xml:space="preserve"> </v>
      </c>
      <c r="Y3645" t="str">
        <f t="shared" si="192"/>
        <v xml:space="preserve"> </v>
      </c>
      <c r="Z3645" t="str">
        <f t="shared" si="193"/>
        <v xml:space="preserve"> </v>
      </c>
    </row>
    <row r="3646" spans="1:26" s="16" customFormat="1">
      <c r="A3646" s="15"/>
      <c r="D3646" s="19"/>
      <c r="I3646" s="42"/>
      <c r="J3646" s="42"/>
      <c r="U3646" s="42"/>
      <c r="V3646" s="42"/>
      <c r="W3646" s="42"/>
      <c r="X3646" t="str">
        <f t="shared" si="191"/>
        <v xml:space="preserve"> </v>
      </c>
      <c r="Y3646" t="str">
        <f t="shared" si="192"/>
        <v xml:space="preserve"> </v>
      </c>
      <c r="Z3646" t="str">
        <f t="shared" si="193"/>
        <v xml:space="preserve"> </v>
      </c>
    </row>
    <row r="3647" spans="1:26" s="16" customFormat="1">
      <c r="A3647" s="15"/>
      <c r="D3647" s="19"/>
      <c r="I3647" s="42"/>
      <c r="J3647" s="42"/>
      <c r="U3647" s="42"/>
      <c r="V3647" s="42"/>
      <c r="W3647" s="42"/>
      <c r="X3647" t="str">
        <f t="shared" si="191"/>
        <v xml:space="preserve"> </v>
      </c>
      <c r="Y3647" t="str">
        <f t="shared" si="192"/>
        <v xml:space="preserve"> </v>
      </c>
      <c r="Z3647" t="str">
        <f t="shared" si="193"/>
        <v xml:space="preserve"> </v>
      </c>
    </row>
    <row r="3648" spans="1:26" s="16" customFormat="1">
      <c r="A3648" s="15"/>
      <c r="D3648" s="19"/>
      <c r="I3648" s="42"/>
      <c r="J3648" s="42"/>
      <c r="U3648" s="42"/>
      <c r="V3648" s="42"/>
      <c r="W3648" s="42"/>
      <c r="X3648" t="str">
        <f t="shared" si="191"/>
        <v xml:space="preserve"> </v>
      </c>
      <c r="Y3648" t="str">
        <f t="shared" si="192"/>
        <v xml:space="preserve"> </v>
      </c>
      <c r="Z3648" t="str">
        <f t="shared" si="193"/>
        <v xml:space="preserve"> </v>
      </c>
    </row>
    <row r="3649" spans="1:26" s="16" customFormat="1">
      <c r="A3649" s="15"/>
      <c r="D3649" s="19"/>
      <c r="I3649" s="42"/>
      <c r="J3649" s="42"/>
      <c r="U3649" s="42"/>
      <c r="V3649" s="42"/>
      <c r="W3649" s="42"/>
      <c r="X3649" t="str">
        <f t="shared" si="191"/>
        <v xml:space="preserve"> </v>
      </c>
      <c r="Y3649" t="str">
        <f t="shared" si="192"/>
        <v xml:space="preserve"> </v>
      </c>
      <c r="Z3649" t="str">
        <f t="shared" si="193"/>
        <v xml:space="preserve"> </v>
      </c>
    </row>
    <row r="3650" spans="1:26" s="16" customFormat="1">
      <c r="A3650" s="15"/>
      <c r="D3650" s="19"/>
      <c r="I3650" s="42"/>
      <c r="J3650" s="42"/>
      <c r="U3650" s="42"/>
      <c r="V3650" s="42"/>
      <c r="W3650" s="42"/>
      <c r="X3650" t="str">
        <f t="shared" si="191"/>
        <v xml:space="preserve"> </v>
      </c>
      <c r="Y3650" t="str">
        <f t="shared" si="192"/>
        <v xml:space="preserve"> </v>
      </c>
      <c r="Z3650" t="str">
        <f t="shared" si="193"/>
        <v xml:space="preserve"> </v>
      </c>
    </row>
    <row r="3651" spans="1:26" s="16" customFormat="1">
      <c r="A3651" s="15"/>
      <c r="D3651" s="19"/>
      <c r="I3651" s="42"/>
      <c r="J3651" s="42"/>
      <c r="U3651" s="42"/>
      <c r="V3651" s="42"/>
      <c r="W3651" s="42"/>
      <c r="X3651" t="str">
        <f t="shared" si="191"/>
        <v xml:space="preserve"> </v>
      </c>
      <c r="Y3651" t="str">
        <f t="shared" si="192"/>
        <v xml:space="preserve"> </v>
      </c>
      <c r="Z3651" t="str">
        <f t="shared" si="193"/>
        <v xml:space="preserve"> </v>
      </c>
    </row>
    <row r="3652" spans="1:26" s="16" customFormat="1">
      <c r="A3652" s="15"/>
      <c r="D3652" s="19"/>
      <c r="I3652" s="42"/>
      <c r="J3652" s="42"/>
      <c r="U3652" s="42"/>
      <c r="V3652" s="42"/>
      <c r="W3652" s="42"/>
      <c r="X3652" t="str">
        <f t="shared" si="191"/>
        <v xml:space="preserve"> </v>
      </c>
      <c r="Y3652" t="str">
        <f t="shared" si="192"/>
        <v xml:space="preserve"> </v>
      </c>
      <c r="Z3652" t="str">
        <f t="shared" si="193"/>
        <v xml:space="preserve"> </v>
      </c>
    </row>
    <row r="3653" spans="1:26" s="16" customFormat="1">
      <c r="A3653" s="15"/>
      <c r="D3653" s="19"/>
      <c r="I3653" s="42"/>
      <c r="J3653" s="42"/>
      <c r="U3653" s="42"/>
      <c r="V3653" s="42"/>
      <c r="W3653" s="42"/>
      <c r="X3653" t="str">
        <f t="shared" si="191"/>
        <v xml:space="preserve"> </v>
      </c>
      <c r="Y3653" t="str">
        <f t="shared" si="192"/>
        <v xml:space="preserve"> </v>
      </c>
      <c r="Z3653" t="str">
        <f t="shared" si="193"/>
        <v xml:space="preserve"> </v>
      </c>
    </row>
    <row r="3654" spans="1:26" s="16" customFormat="1">
      <c r="A3654" s="15"/>
      <c r="D3654" s="19"/>
      <c r="I3654" s="42"/>
      <c r="J3654" s="42"/>
      <c r="U3654" s="42"/>
      <c r="V3654" s="42"/>
      <c r="W3654" s="42"/>
      <c r="X3654" t="str">
        <f t="shared" si="191"/>
        <v xml:space="preserve"> </v>
      </c>
      <c r="Y3654" t="str">
        <f t="shared" si="192"/>
        <v xml:space="preserve"> </v>
      </c>
      <c r="Z3654" t="str">
        <f t="shared" si="193"/>
        <v xml:space="preserve"> </v>
      </c>
    </row>
    <row r="3655" spans="1:26" s="16" customFormat="1">
      <c r="A3655" s="15"/>
      <c r="D3655" s="19"/>
      <c r="I3655" s="42"/>
      <c r="J3655" s="42"/>
      <c r="U3655" s="42"/>
      <c r="V3655" s="42"/>
      <c r="W3655" s="42"/>
      <c r="X3655" t="str">
        <f t="shared" si="191"/>
        <v xml:space="preserve"> </v>
      </c>
      <c r="Y3655" t="str">
        <f t="shared" si="192"/>
        <v xml:space="preserve"> </v>
      </c>
      <c r="Z3655" t="str">
        <f t="shared" si="193"/>
        <v xml:space="preserve"> </v>
      </c>
    </row>
    <row r="3656" spans="1:26" s="16" customFormat="1">
      <c r="A3656" s="15"/>
      <c r="D3656" s="19"/>
      <c r="I3656" s="42"/>
      <c r="J3656" s="42"/>
      <c r="U3656" s="42"/>
      <c r="V3656" s="42"/>
      <c r="W3656" s="42"/>
      <c r="X3656" t="str">
        <f t="shared" si="191"/>
        <v xml:space="preserve"> </v>
      </c>
      <c r="Y3656" t="str">
        <f t="shared" si="192"/>
        <v xml:space="preserve"> </v>
      </c>
      <c r="Z3656" t="str">
        <f t="shared" si="193"/>
        <v xml:space="preserve"> </v>
      </c>
    </row>
    <row r="3657" spans="1:26" s="16" customFormat="1">
      <c r="A3657" s="15"/>
      <c r="D3657" s="19"/>
      <c r="I3657" s="42"/>
      <c r="J3657" s="42"/>
      <c r="U3657" s="42"/>
      <c r="V3657" s="42"/>
      <c r="W3657" s="42"/>
      <c r="X3657" t="str">
        <f t="shared" si="191"/>
        <v xml:space="preserve"> </v>
      </c>
      <c r="Y3657" t="str">
        <f t="shared" si="192"/>
        <v xml:space="preserve"> </v>
      </c>
      <c r="Z3657" t="str">
        <f t="shared" si="193"/>
        <v xml:space="preserve"> </v>
      </c>
    </row>
    <row r="3658" spans="1:26" s="16" customFormat="1">
      <c r="A3658" s="15"/>
      <c r="D3658" s="19"/>
      <c r="I3658" s="42"/>
      <c r="J3658" s="42"/>
      <c r="U3658" s="42"/>
      <c r="V3658" s="42"/>
      <c r="W3658" s="42"/>
      <c r="X3658" t="str">
        <f t="shared" si="191"/>
        <v xml:space="preserve"> </v>
      </c>
      <c r="Y3658" t="str">
        <f t="shared" si="192"/>
        <v xml:space="preserve"> </v>
      </c>
      <c r="Z3658" t="str">
        <f t="shared" si="193"/>
        <v xml:space="preserve"> </v>
      </c>
    </row>
    <row r="3659" spans="1:26" s="16" customFormat="1">
      <c r="A3659" s="15"/>
      <c r="D3659" s="19"/>
      <c r="I3659" s="42"/>
      <c r="J3659" s="42"/>
      <c r="U3659" s="42"/>
      <c r="V3659" s="42"/>
      <c r="W3659" s="42"/>
      <c r="X3659" t="str">
        <f t="shared" si="191"/>
        <v xml:space="preserve"> </v>
      </c>
      <c r="Y3659" t="str">
        <f t="shared" si="192"/>
        <v xml:space="preserve"> </v>
      </c>
      <c r="Z3659" t="str">
        <f t="shared" si="193"/>
        <v xml:space="preserve"> </v>
      </c>
    </row>
    <row r="3660" spans="1:26" s="16" customFormat="1">
      <c r="A3660" s="15"/>
      <c r="D3660" s="19"/>
      <c r="I3660" s="42"/>
      <c r="J3660" s="42"/>
      <c r="U3660" s="42"/>
      <c r="V3660" s="42"/>
      <c r="W3660" s="42"/>
      <c r="X3660" t="str">
        <f t="shared" si="191"/>
        <v xml:space="preserve"> </v>
      </c>
      <c r="Y3660" t="str">
        <f t="shared" si="192"/>
        <v xml:space="preserve"> </v>
      </c>
      <c r="Z3660" t="str">
        <f t="shared" si="193"/>
        <v xml:space="preserve"> </v>
      </c>
    </row>
    <row r="3661" spans="1:26" s="16" customFormat="1">
      <c r="A3661" s="15"/>
      <c r="D3661" s="19"/>
      <c r="I3661" s="42"/>
      <c r="J3661" s="42"/>
      <c r="U3661" s="42"/>
      <c r="V3661" s="42"/>
      <c r="W3661" s="42"/>
      <c r="X3661" t="str">
        <f t="shared" si="191"/>
        <v xml:space="preserve"> </v>
      </c>
      <c r="Y3661" t="str">
        <f t="shared" si="192"/>
        <v xml:space="preserve"> </v>
      </c>
      <c r="Z3661" t="str">
        <f t="shared" si="193"/>
        <v xml:space="preserve"> </v>
      </c>
    </row>
    <row r="3662" spans="1:26" s="16" customFormat="1">
      <c r="A3662" s="15"/>
      <c r="D3662" s="19"/>
      <c r="I3662" s="42"/>
      <c r="J3662" s="42"/>
      <c r="U3662" s="42"/>
      <c r="V3662" s="42"/>
      <c r="W3662" s="42"/>
      <c r="X3662" t="str">
        <f t="shared" si="191"/>
        <v xml:space="preserve"> </v>
      </c>
      <c r="Y3662" t="str">
        <f t="shared" si="192"/>
        <v xml:space="preserve"> </v>
      </c>
      <c r="Z3662" t="str">
        <f t="shared" si="193"/>
        <v xml:space="preserve"> </v>
      </c>
    </row>
    <row r="3663" spans="1:26" s="16" customFormat="1">
      <c r="A3663" s="15"/>
      <c r="D3663" s="19"/>
      <c r="I3663" s="42"/>
      <c r="J3663" s="42"/>
      <c r="U3663" s="42"/>
      <c r="V3663" s="42"/>
      <c r="W3663" s="42"/>
      <c r="X3663" t="str">
        <f t="shared" si="191"/>
        <v xml:space="preserve"> </v>
      </c>
      <c r="Y3663" t="str">
        <f t="shared" si="192"/>
        <v xml:space="preserve"> </v>
      </c>
      <c r="Z3663" t="str">
        <f t="shared" si="193"/>
        <v xml:space="preserve"> </v>
      </c>
    </row>
    <row r="3664" spans="1:26" s="16" customFormat="1">
      <c r="A3664" s="15"/>
      <c r="D3664" s="19"/>
      <c r="I3664" s="42"/>
      <c r="J3664" s="42"/>
      <c r="U3664" s="42"/>
      <c r="V3664" s="42"/>
      <c r="W3664" s="42"/>
      <c r="X3664" t="str">
        <f t="shared" si="191"/>
        <v xml:space="preserve"> </v>
      </c>
      <c r="Y3664" t="str">
        <f t="shared" si="192"/>
        <v xml:space="preserve"> </v>
      </c>
      <c r="Z3664" t="str">
        <f t="shared" si="193"/>
        <v xml:space="preserve"> </v>
      </c>
    </row>
    <row r="3665" spans="1:26" s="16" customFormat="1">
      <c r="A3665" s="15"/>
      <c r="D3665" s="19"/>
      <c r="I3665" s="42"/>
      <c r="J3665" s="42"/>
      <c r="U3665" s="42"/>
      <c r="V3665" s="42"/>
      <c r="W3665" s="42"/>
      <c r="X3665" t="str">
        <f t="shared" si="191"/>
        <v xml:space="preserve"> </v>
      </c>
      <c r="Y3665" t="str">
        <f t="shared" si="192"/>
        <v xml:space="preserve"> </v>
      </c>
      <c r="Z3665" t="str">
        <f t="shared" si="193"/>
        <v xml:space="preserve"> </v>
      </c>
    </row>
    <row r="3666" spans="1:26" s="16" customFormat="1">
      <c r="A3666" s="15"/>
      <c r="D3666" s="19"/>
      <c r="I3666" s="42"/>
      <c r="J3666" s="42"/>
      <c r="U3666" s="42"/>
      <c r="V3666" s="42"/>
      <c r="W3666" s="42"/>
      <c r="X3666" t="str">
        <f t="shared" si="191"/>
        <v xml:space="preserve"> </v>
      </c>
      <c r="Y3666" t="str">
        <f t="shared" si="192"/>
        <v xml:space="preserve"> </v>
      </c>
      <c r="Z3666" t="str">
        <f t="shared" si="193"/>
        <v xml:space="preserve"> </v>
      </c>
    </row>
    <row r="3667" spans="1:26" s="16" customFormat="1">
      <c r="A3667" s="15"/>
      <c r="D3667" s="19"/>
      <c r="I3667" s="42"/>
      <c r="J3667" s="42"/>
      <c r="U3667" s="42"/>
      <c r="V3667" s="42"/>
      <c r="W3667" s="42"/>
      <c r="X3667" t="str">
        <f t="shared" si="191"/>
        <v xml:space="preserve"> </v>
      </c>
      <c r="Y3667" t="str">
        <f t="shared" si="192"/>
        <v xml:space="preserve"> </v>
      </c>
      <c r="Z3667" t="str">
        <f t="shared" si="193"/>
        <v xml:space="preserve"> </v>
      </c>
    </row>
    <row r="3668" spans="1:26" s="16" customFormat="1">
      <c r="A3668" s="15"/>
      <c r="D3668" s="19"/>
      <c r="I3668" s="42"/>
      <c r="J3668" s="42"/>
      <c r="U3668" s="42"/>
      <c r="V3668" s="42"/>
      <c r="W3668" s="42"/>
      <c r="X3668" t="str">
        <f t="shared" si="191"/>
        <v xml:space="preserve"> </v>
      </c>
      <c r="Y3668" t="str">
        <f t="shared" si="192"/>
        <v xml:space="preserve"> </v>
      </c>
      <c r="Z3668" t="str">
        <f t="shared" si="193"/>
        <v xml:space="preserve"> </v>
      </c>
    </row>
    <row r="3669" spans="1:26" s="16" customFormat="1">
      <c r="A3669" s="15"/>
      <c r="D3669" s="19"/>
      <c r="I3669" s="42"/>
      <c r="J3669" s="42"/>
      <c r="U3669" s="42"/>
      <c r="V3669" s="42"/>
      <c r="W3669" s="42"/>
      <c r="X3669" t="str">
        <f t="shared" si="191"/>
        <v xml:space="preserve"> </v>
      </c>
      <c r="Y3669" t="str">
        <f t="shared" si="192"/>
        <v xml:space="preserve"> </v>
      </c>
      <c r="Z3669" t="str">
        <f t="shared" si="193"/>
        <v xml:space="preserve"> </v>
      </c>
    </row>
    <row r="3670" spans="1:26" s="16" customFormat="1">
      <c r="A3670" s="15"/>
      <c r="D3670" s="19"/>
      <c r="I3670" s="42"/>
      <c r="J3670" s="42"/>
      <c r="U3670" s="42"/>
      <c r="V3670" s="42"/>
      <c r="W3670" s="42"/>
      <c r="X3670" t="str">
        <f t="shared" si="191"/>
        <v xml:space="preserve"> </v>
      </c>
      <c r="Y3670" t="str">
        <f t="shared" si="192"/>
        <v xml:space="preserve"> </v>
      </c>
      <c r="Z3670" t="str">
        <f t="shared" si="193"/>
        <v xml:space="preserve"> </v>
      </c>
    </row>
    <row r="3671" spans="1:26" s="16" customFormat="1">
      <c r="A3671" s="15"/>
      <c r="D3671" s="19"/>
      <c r="I3671" s="42"/>
      <c r="J3671" s="42"/>
      <c r="U3671" s="42"/>
      <c r="V3671" s="42"/>
      <c r="W3671" s="42"/>
      <c r="X3671" t="str">
        <f t="shared" si="191"/>
        <v xml:space="preserve"> </v>
      </c>
      <c r="Y3671" t="str">
        <f t="shared" si="192"/>
        <v xml:space="preserve"> </v>
      </c>
      <c r="Z3671" t="str">
        <f t="shared" si="193"/>
        <v xml:space="preserve"> </v>
      </c>
    </row>
    <row r="3672" spans="1:26" s="16" customFormat="1">
      <c r="A3672" s="15"/>
      <c r="D3672" s="19"/>
      <c r="I3672" s="42"/>
      <c r="J3672" s="42"/>
      <c r="U3672" s="42"/>
      <c r="V3672" s="42"/>
      <c r="W3672" s="42"/>
      <c r="X3672" t="str">
        <f t="shared" si="191"/>
        <v xml:space="preserve"> </v>
      </c>
      <c r="Y3672" t="str">
        <f t="shared" si="192"/>
        <v xml:space="preserve"> </v>
      </c>
      <c r="Z3672" t="str">
        <f t="shared" si="193"/>
        <v xml:space="preserve"> </v>
      </c>
    </row>
    <row r="3673" spans="1:26" s="16" customFormat="1">
      <c r="A3673" s="15"/>
      <c r="D3673" s="19"/>
      <c r="I3673" s="42"/>
      <c r="J3673" s="42"/>
      <c r="U3673" s="42"/>
      <c r="V3673" s="42"/>
      <c r="W3673" s="42"/>
      <c r="X3673" t="str">
        <f t="shared" si="191"/>
        <v xml:space="preserve"> </v>
      </c>
      <c r="Y3673" t="str">
        <f t="shared" si="192"/>
        <v xml:space="preserve"> </v>
      </c>
      <c r="Z3673" t="str">
        <f t="shared" si="193"/>
        <v xml:space="preserve"> </v>
      </c>
    </row>
    <row r="3674" spans="1:26" s="16" customFormat="1">
      <c r="A3674" s="15"/>
      <c r="D3674" s="19"/>
      <c r="I3674" s="42"/>
      <c r="J3674" s="42"/>
      <c r="U3674" s="42"/>
      <c r="V3674" s="42"/>
      <c r="W3674" s="42"/>
      <c r="X3674" t="str">
        <f t="shared" si="191"/>
        <v xml:space="preserve"> </v>
      </c>
      <c r="Y3674" t="str">
        <f t="shared" si="192"/>
        <v xml:space="preserve"> </v>
      </c>
      <c r="Z3674" t="str">
        <f t="shared" si="193"/>
        <v xml:space="preserve"> </v>
      </c>
    </row>
    <row r="3675" spans="1:26" s="16" customFormat="1">
      <c r="A3675" s="15"/>
      <c r="D3675" s="19"/>
      <c r="I3675" s="42"/>
      <c r="J3675" s="42"/>
      <c r="U3675" s="42"/>
      <c r="V3675" s="42"/>
      <c r="W3675" s="42"/>
      <c r="X3675" t="str">
        <f t="shared" si="191"/>
        <v xml:space="preserve"> </v>
      </c>
      <c r="Y3675" t="str">
        <f t="shared" si="192"/>
        <v xml:space="preserve"> </v>
      </c>
      <c r="Z3675" t="str">
        <f t="shared" si="193"/>
        <v xml:space="preserve"> </v>
      </c>
    </row>
    <row r="3676" spans="1:26" s="16" customFormat="1">
      <c r="A3676" s="15"/>
      <c r="D3676" s="19"/>
      <c r="I3676" s="42"/>
      <c r="J3676" s="42"/>
      <c r="U3676" s="42"/>
      <c r="V3676" s="42"/>
      <c r="W3676" s="42"/>
      <c r="X3676" t="str">
        <f t="shared" si="191"/>
        <v xml:space="preserve"> </v>
      </c>
      <c r="Y3676" t="str">
        <f t="shared" si="192"/>
        <v xml:space="preserve"> </v>
      </c>
      <c r="Z3676" t="str">
        <f t="shared" si="193"/>
        <v xml:space="preserve"> </v>
      </c>
    </row>
    <row r="3677" spans="1:26" s="16" customFormat="1">
      <c r="A3677" s="15"/>
      <c r="D3677" s="19"/>
      <c r="I3677" s="42"/>
      <c r="J3677" s="42"/>
      <c r="U3677" s="42"/>
      <c r="V3677" s="42"/>
      <c r="W3677" s="42"/>
      <c r="X3677" t="str">
        <f t="shared" si="191"/>
        <v xml:space="preserve"> </v>
      </c>
      <c r="Y3677" t="str">
        <f t="shared" si="192"/>
        <v xml:space="preserve"> </v>
      </c>
      <c r="Z3677" t="str">
        <f t="shared" si="193"/>
        <v xml:space="preserve"> </v>
      </c>
    </row>
    <row r="3678" spans="1:26" s="16" customFormat="1">
      <c r="A3678" s="15"/>
      <c r="D3678" s="19"/>
      <c r="I3678" s="42"/>
      <c r="J3678" s="42"/>
      <c r="U3678" s="42"/>
      <c r="V3678" s="42"/>
      <c r="W3678" s="42"/>
      <c r="X3678" t="str">
        <f t="shared" si="191"/>
        <v xml:space="preserve"> </v>
      </c>
      <c r="Y3678" t="str">
        <f t="shared" si="192"/>
        <v xml:space="preserve"> </v>
      </c>
      <c r="Z3678" t="str">
        <f t="shared" si="193"/>
        <v xml:space="preserve"> </v>
      </c>
    </row>
    <row r="3679" spans="1:26" s="16" customFormat="1">
      <c r="A3679" s="15"/>
      <c r="D3679" s="19"/>
      <c r="I3679" s="42"/>
      <c r="J3679" s="42"/>
      <c r="U3679" s="42"/>
      <c r="V3679" s="42"/>
      <c r="W3679" s="42"/>
      <c r="X3679" t="str">
        <f t="shared" si="191"/>
        <v xml:space="preserve"> </v>
      </c>
      <c r="Y3679" t="str">
        <f t="shared" si="192"/>
        <v xml:space="preserve"> </v>
      </c>
      <c r="Z3679" t="str">
        <f t="shared" si="193"/>
        <v xml:space="preserve"> </v>
      </c>
    </row>
    <row r="3680" spans="1:26" s="16" customFormat="1">
      <c r="A3680" s="15"/>
      <c r="D3680" s="19"/>
      <c r="I3680" s="42"/>
      <c r="J3680" s="42"/>
      <c r="U3680" s="42"/>
      <c r="V3680" s="42"/>
      <c r="W3680" s="42"/>
      <c r="X3680" t="str">
        <f t="shared" si="191"/>
        <v xml:space="preserve"> </v>
      </c>
      <c r="Y3680" t="str">
        <f t="shared" si="192"/>
        <v xml:space="preserve"> </v>
      </c>
      <c r="Z3680" t="str">
        <f t="shared" si="193"/>
        <v xml:space="preserve"> </v>
      </c>
    </row>
    <row r="3681" spans="1:26" s="16" customFormat="1">
      <c r="A3681" s="15"/>
      <c r="D3681" s="19"/>
      <c r="I3681" s="42"/>
      <c r="J3681" s="42"/>
      <c r="U3681" s="42"/>
      <c r="V3681" s="42"/>
      <c r="W3681" s="42"/>
      <c r="X3681" t="str">
        <f t="shared" si="191"/>
        <v xml:space="preserve"> </v>
      </c>
      <c r="Y3681" t="str">
        <f t="shared" si="192"/>
        <v xml:space="preserve"> </v>
      </c>
      <c r="Z3681" t="str">
        <f t="shared" si="193"/>
        <v xml:space="preserve"> </v>
      </c>
    </row>
    <row r="3682" spans="1:26" s="16" customFormat="1">
      <c r="A3682" s="15"/>
      <c r="D3682" s="19"/>
      <c r="I3682" s="42"/>
      <c r="J3682" s="42"/>
      <c r="U3682" s="42"/>
      <c r="V3682" s="42"/>
      <c r="W3682" s="42"/>
      <c r="X3682" t="str">
        <f t="shared" si="191"/>
        <v xml:space="preserve"> </v>
      </c>
      <c r="Y3682" t="str">
        <f t="shared" si="192"/>
        <v xml:space="preserve"> </v>
      </c>
      <c r="Z3682" t="str">
        <f t="shared" si="193"/>
        <v xml:space="preserve"> </v>
      </c>
    </row>
    <row r="3683" spans="1:26" s="16" customFormat="1">
      <c r="A3683" s="15"/>
      <c r="D3683" s="19"/>
      <c r="I3683" s="42"/>
      <c r="J3683" s="42"/>
      <c r="U3683" s="42"/>
      <c r="V3683" s="42"/>
      <c r="W3683" s="42"/>
      <c r="X3683" t="str">
        <f t="shared" si="191"/>
        <v xml:space="preserve"> </v>
      </c>
      <c r="Y3683" t="str">
        <f t="shared" si="192"/>
        <v xml:space="preserve"> </v>
      </c>
      <c r="Z3683" t="str">
        <f t="shared" si="193"/>
        <v xml:space="preserve"> </v>
      </c>
    </row>
    <row r="3684" spans="1:26" s="16" customFormat="1">
      <c r="A3684" s="15"/>
      <c r="D3684" s="19"/>
      <c r="I3684" s="42"/>
      <c r="J3684" s="42"/>
      <c r="U3684" s="42"/>
      <c r="V3684" s="42"/>
      <c r="W3684" s="42"/>
      <c r="X3684" t="str">
        <f t="shared" si="191"/>
        <v xml:space="preserve"> </v>
      </c>
      <c r="Y3684" t="str">
        <f t="shared" si="192"/>
        <v xml:space="preserve"> </v>
      </c>
      <c r="Z3684" t="str">
        <f t="shared" si="193"/>
        <v xml:space="preserve"> </v>
      </c>
    </row>
    <row r="3685" spans="1:26" s="16" customFormat="1">
      <c r="A3685" s="15"/>
      <c r="D3685" s="19"/>
      <c r="I3685" s="42"/>
      <c r="J3685" s="42"/>
      <c r="U3685" s="42"/>
      <c r="V3685" s="42"/>
      <c r="W3685" s="42"/>
      <c r="X3685" t="str">
        <f t="shared" si="191"/>
        <v xml:space="preserve"> </v>
      </c>
      <c r="Y3685" t="str">
        <f t="shared" si="192"/>
        <v xml:space="preserve"> </v>
      </c>
      <c r="Z3685" t="str">
        <f t="shared" si="193"/>
        <v xml:space="preserve"> </v>
      </c>
    </row>
    <row r="3686" spans="1:26" s="16" customFormat="1">
      <c r="A3686" s="15"/>
      <c r="D3686" s="19"/>
      <c r="I3686" s="42"/>
      <c r="J3686" s="42"/>
      <c r="U3686" s="42"/>
      <c r="V3686" s="42"/>
      <c r="W3686" s="42"/>
      <c r="X3686" t="str">
        <f t="shared" ref="X3686:X3749" si="194">IF(A3686="нов предмет", U3686*I3686, " ")</f>
        <v xml:space="preserve"> </v>
      </c>
      <c r="Y3686" t="str">
        <f t="shared" ref="Y3686:Y3749" si="195">IF(A3686="нов предмет", V3686*J3686, " ")</f>
        <v xml:space="preserve"> </v>
      </c>
      <c r="Z3686" t="str">
        <f t="shared" ref="Z3686:Z3749" si="196">IF(A3686="нов предмет", W3686*K3686, " ")</f>
        <v xml:space="preserve"> </v>
      </c>
    </row>
    <row r="3687" spans="1:26" s="16" customFormat="1">
      <c r="A3687" s="15"/>
      <c r="D3687" s="19"/>
      <c r="I3687" s="42"/>
      <c r="J3687" s="42"/>
      <c r="U3687" s="42"/>
      <c r="V3687" s="42"/>
      <c r="W3687" s="42"/>
      <c r="X3687" t="str">
        <f t="shared" si="194"/>
        <v xml:space="preserve"> </v>
      </c>
      <c r="Y3687" t="str">
        <f t="shared" si="195"/>
        <v xml:space="preserve"> </v>
      </c>
      <c r="Z3687" t="str">
        <f t="shared" si="196"/>
        <v xml:space="preserve"> </v>
      </c>
    </row>
    <row r="3688" spans="1:26" s="16" customFormat="1">
      <c r="A3688" s="15"/>
      <c r="D3688" s="19"/>
      <c r="I3688" s="42"/>
      <c r="J3688" s="42"/>
      <c r="U3688" s="42"/>
      <c r="V3688" s="42"/>
      <c r="W3688" s="42"/>
      <c r="X3688" t="str">
        <f t="shared" si="194"/>
        <v xml:space="preserve"> </v>
      </c>
      <c r="Y3688" t="str">
        <f t="shared" si="195"/>
        <v xml:space="preserve"> </v>
      </c>
      <c r="Z3688" t="str">
        <f t="shared" si="196"/>
        <v xml:space="preserve"> </v>
      </c>
    </row>
    <row r="3689" spans="1:26" s="16" customFormat="1">
      <c r="A3689" s="15"/>
      <c r="D3689" s="19"/>
      <c r="I3689" s="42"/>
      <c r="J3689" s="42"/>
      <c r="U3689" s="42"/>
      <c r="V3689" s="42"/>
      <c r="W3689" s="42"/>
      <c r="X3689" t="str">
        <f t="shared" si="194"/>
        <v xml:space="preserve"> </v>
      </c>
      <c r="Y3689" t="str">
        <f t="shared" si="195"/>
        <v xml:space="preserve"> </v>
      </c>
      <c r="Z3689" t="str">
        <f t="shared" si="196"/>
        <v xml:space="preserve"> </v>
      </c>
    </row>
    <row r="3690" spans="1:26" s="16" customFormat="1">
      <c r="A3690" s="15"/>
      <c r="D3690" s="19"/>
      <c r="I3690" s="42"/>
      <c r="J3690" s="42"/>
      <c r="U3690" s="42"/>
      <c r="V3690" s="42"/>
      <c r="W3690" s="42"/>
      <c r="X3690" t="str">
        <f t="shared" si="194"/>
        <v xml:space="preserve"> </v>
      </c>
      <c r="Y3690" t="str">
        <f t="shared" si="195"/>
        <v xml:space="preserve"> </v>
      </c>
      <c r="Z3690" t="str">
        <f t="shared" si="196"/>
        <v xml:space="preserve"> </v>
      </c>
    </row>
    <row r="3691" spans="1:26" s="16" customFormat="1">
      <c r="A3691" s="15"/>
      <c r="D3691" s="19"/>
      <c r="I3691" s="42"/>
      <c r="J3691" s="42"/>
      <c r="U3691" s="42"/>
      <c r="V3691" s="42"/>
      <c r="W3691" s="42"/>
      <c r="X3691" t="str">
        <f t="shared" si="194"/>
        <v xml:space="preserve"> </v>
      </c>
      <c r="Y3691" t="str">
        <f t="shared" si="195"/>
        <v xml:space="preserve"> </v>
      </c>
      <c r="Z3691" t="str">
        <f t="shared" si="196"/>
        <v xml:space="preserve"> </v>
      </c>
    </row>
    <row r="3692" spans="1:26" s="16" customFormat="1">
      <c r="A3692" s="15"/>
      <c r="D3692" s="19"/>
      <c r="I3692" s="42"/>
      <c r="J3692" s="42"/>
      <c r="U3692" s="42"/>
      <c r="V3692" s="42"/>
      <c r="W3692" s="42"/>
      <c r="X3692" t="str">
        <f t="shared" si="194"/>
        <v xml:space="preserve"> </v>
      </c>
      <c r="Y3692" t="str">
        <f t="shared" si="195"/>
        <v xml:space="preserve"> </v>
      </c>
      <c r="Z3692" t="str">
        <f t="shared" si="196"/>
        <v xml:space="preserve"> </v>
      </c>
    </row>
    <row r="3693" spans="1:26" s="16" customFormat="1">
      <c r="A3693" s="15"/>
      <c r="D3693" s="19"/>
      <c r="I3693" s="42"/>
      <c r="J3693" s="42"/>
      <c r="U3693" s="42"/>
      <c r="V3693" s="42"/>
      <c r="W3693" s="42"/>
      <c r="X3693" t="str">
        <f t="shared" si="194"/>
        <v xml:space="preserve"> </v>
      </c>
      <c r="Y3693" t="str">
        <f t="shared" si="195"/>
        <v xml:space="preserve"> </v>
      </c>
      <c r="Z3693" t="str">
        <f t="shared" si="196"/>
        <v xml:space="preserve"> </v>
      </c>
    </row>
    <row r="3694" spans="1:26" s="16" customFormat="1">
      <c r="A3694" s="15"/>
      <c r="D3694" s="19"/>
      <c r="I3694" s="42"/>
      <c r="J3694" s="42"/>
      <c r="U3694" s="42"/>
      <c r="V3694" s="42"/>
      <c r="W3694" s="42"/>
      <c r="X3694" t="str">
        <f t="shared" si="194"/>
        <v xml:space="preserve"> </v>
      </c>
      <c r="Y3694" t="str">
        <f t="shared" si="195"/>
        <v xml:space="preserve"> </v>
      </c>
      <c r="Z3694" t="str">
        <f t="shared" si="196"/>
        <v xml:space="preserve"> </v>
      </c>
    </row>
    <row r="3695" spans="1:26" s="16" customFormat="1">
      <c r="A3695" s="15"/>
      <c r="D3695" s="19"/>
      <c r="I3695" s="42"/>
      <c r="J3695" s="42"/>
      <c r="U3695" s="42"/>
      <c r="V3695" s="42"/>
      <c r="W3695" s="42"/>
      <c r="X3695" t="str">
        <f t="shared" si="194"/>
        <v xml:space="preserve"> </v>
      </c>
      <c r="Y3695" t="str">
        <f t="shared" si="195"/>
        <v xml:space="preserve"> </v>
      </c>
      <c r="Z3695" t="str">
        <f t="shared" si="196"/>
        <v xml:space="preserve"> </v>
      </c>
    </row>
    <row r="3696" spans="1:26" s="16" customFormat="1">
      <c r="A3696" s="15"/>
      <c r="D3696" s="19"/>
      <c r="I3696" s="42"/>
      <c r="J3696" s="42"/>
      <c r="U3696" s="42"/>
      <c r="V3696" s="42"/>
      <c r="W3696" s="42"/>
      <c r="X3696" t="str">
        <f t="shared" si="194"/>
        <v xml:space="preserve"> </v>
      </c>
      <c r="Y3696" t="str">
        <f t="shared" si="195"/>
        <v xml:space="preserve"> </v>
      </c>
      <c r="Z3696" t="str">
        <f t="shared" si="196"/>
        <v xml:space="preserve"> </v>
      </c>
    </row>
    <row r="3697" spans="1:26" s="16" customFormat="1">
      <c r="A3697" s="15"/>
      <c r="D3697" s="19"/>
      <c r="I3697" s="42"/>
      <c r="J3697" s="42"/>
      <c r="U3697" s="42"/>
      <c r="V3697" s="42"/>
      <c r="W3697" s="42"/>
      <c r="X3697" t="str">
        <f t="shared" si="194"/>
        <v xml:space="preserve"> </v>
      </c>
      <c r="Y3697" t="str">
        <f t="shared" si="195"/>
        <v xml:space="preserve"> </v>
      </c>
      <c r="Z3697" t="str">
        <f t="shared" si="196"/>
        <v xml:space="preserve"> </v>
      </c>
    </row>
    <row r="3698" spans="1:26" s="16" customFormat="1">
      <c r="A3698" s="15"/>
      <c r="D3698" s="19"/>
      <c r="I3698" s="42"/>
      <c r="J3698" s="42"/>
      <c r="U3698" s="42"/>
      <c r="V3698" s="42"/>
      <c r="W3698" s="42"/>
      <c r="X3698" t="str">
        <f t="shared" si="194"/>
        <v xml:space="preserve"> </v>
      </c>
      <c r="Y3698" t="str">
        <f t="shared" si="195"/>
        <v xml:space="preserve"> </v>
      </c>
      <c r="Z3698" t="str">
        <f t="shared" si="196"/>
        <v xml:space="preserve"> </v>
      </c>
    </row>
    <row r="3699" spans="1:26" s="16" customFormat="1">
      <c r="A3699" s="15"/>
      <c r="D3699" s="19"/>
      <c r="I3699" s="42"/>
      <c r="J3699" s="42"/>
      <c r="U3699" s="42"/>
      <c r="V3699" s="42"/>
      <c r="W3699" s="42"/>
      <c r="X3699" t="str">
        <f t="shared" si="194"/>
        <v xml:space="preserve"> </v>
      </c>
      <c r="Y3699" t="str">
        <f t="shared" si="195"/>
        <v xml:space="preserve"> </v>
      </c>
      <c r="Z3699" t="str">
        <f t="shared" si="196"/>
        <v xml:space="preserve"> </v>
      </c>
    </row>
    <row r="3700" spans="1:26" s="16" customFormat="1">
      <c r="A3700" s="15"/>
      <c r="D3700" s="19"/>
      <c r="I3700" s="42"/>
      <c r="J3700" s="42"/>
      <c r="U3700" s="42"/>
      <c r="V3700" s="42"/>
      <c r="W3700" s="42"/>
      <c r="X3700" t="str">
        <f t="shared" si="194"/>
        <v xml:space="preserve"> </v>
      </c>
      <c r="Y3700" t="str">
        <f t="shared" si="195"/>
        <v xml:space="preserve"> </v>
      </c>
      <c r="Z3700" t="str">
        <f t="shared" si="196"/>
        <v xml:space="preserve"> </v>
      </c>
    </row>
    <row r="3701" spans="1:26" s="16" customFormat="1">
      <c r="A3701" s="15"/>
      <c r="D3701" s="19"/>
      <c r="I3701" s="42"/>
      <c r="J3701" s="42"/>
      <c r="U3701" s="42"/>
      <c r="V3701" s="42"/>
      <c r="W3701" s="42"/>
      <c r="X3701" t="str">
        <f t="shared" si="194"/>
        <v xml:space="preserve"> </v>
      </c>
      <c r="Y3701" t="str">
        <f t="shared" si="195"/>
        <v xml:space="preserve"> </v>
      </c>
      <c r="Z3701" t="str">
        <f t="shared" si="196"/>
        <v xml:space="preserve"> </v>
      </c>
    </row>
    <row r="3702" spans="1:26" s="16" customFormat="1">
      <c r="A3702" s="15"/>
      <c r="D3702" s="19"/>
      <c r="I3702" s="42"/>
      <c r="J3702" s="42"/>
      <c r="U3702" s="42"/>
      <c r="V3702" s="42"/>
      <c r="W3702" s="42"/>
      <c r="X3702" t="str">
        <f t="shared" si="194"/>
        <v xml:space="preserve"> </v>
      </c>
      <c r="Y3702" t="str">
        <f t="shared" si="195"/>
        <v xml:space="preserve"> </v>
      </c>
      <c r="Z3702" t="str">
        <f t="shared" si="196"/>
        <v xml:space="preserve"> </v>
      </c>
    </row>
    <row r="3703" spans="1:26" s="16" customFormat="1">
      <c r="A3703" s="15"/>
      <c r="D3703" s="19"/>
      <c r="I3703" s="42"/>
      <c r="J3703" s="42"/>
      <c r="U3703" s="42"/>
      <c r="V3703" s="42"/>
      <c r="W3703" s="42"/>
      <c r="X3703" t="str">
        <f t="shared" si="194"/>
        <v xml:space="preserve"> </v>
      </c>
      <c r="Y3703" t="str">
        <f t="shared" si="195"/>
        <v xml:space="preserve"> </v>
      </c>
      <c r="Z3703" t="str">
        <f t="shared" si="196"/>
        <v xml:space="preserve"> </v>
      </c>
    </row>
    <row r="3704" spans="1:26" s="16" customFormat="1">
      <c r="A3704" s="15"/>
      <c r="D3704" s="19"/>
      <c r="I3704" s="42"/>
      <c r="J3704" s="42"/>
      <c r="U3704" s="42"/>
      <c r="V3704" s="42"/>
      <c r="W3704" s="42"/>
      <c r="X3704" t="str">
        <f t="shared" si="194"/>
        <v xml:space="preserve"> </v>
      </c>
      <c r="Y3704" t="str">
        <f t="shared" si="195"/>
        <v xml:space="preserve"> </v>
      </c>
      <c r="Z3704" t="str">
        <f t="shared" si="196"/>
        <v xml:space="preserve"> </v>
      </c>
    </row>
    <row r="3705" spans="1:26" s="16" customFormat="1">
      <c r="A3705" s="15"/>
      <c r="D3705" s="19"/>
      <c r="I3705" s="42"/>
      <c r="J3705" s="42"/>
      <c r="U3705" s="42"/>
      <c r="V3705" s="42"/>
      <c r="W3705" s="42"/>
      <c r="X3705" t="str">
        <f t="shared" si="194"/>
        <v xml:space="preserve"> </v>
      </c>
      <c r="Y3705" t="str">
        <f t="shared" si="195"/>
        <v xml:space="preserve"> </v>
      </c>
      <c r="Z3705" t="str">
        <f t="shared" si="196"/>
        <v xml:space="preserve"> </v>
      </c>
    </row>
    <row r="3706" spans="1:26" s="16" customFormat="1">
      <c r="A3706" s="15"/>
      <c r="D3706" s="19"/>
      <c r="I3706" s="42"/>
      <c r="J3706" s="42"/>
      <c r="U3706" s="42"/>
      <c r="V3706" s="42"/>
      <c r="W3706" s="42"/>
      <c r="X3706" t="str">
        <f t="shared" si="194"/>
        <v xml:space="preserve"> </v>
      </c>
      <c r="Y3706" t="str">
        <f t="shared" si="195"/>
        <v xml:space="preserve"> </v>
      </c>
      <c r="Z3706" t="str">
        <f t="shared" si="196"/>
        <v xml:space="preserve"> </v>
      </c>
    </row>
    <row r="3707" spans="1:26" s="16" customFormat="1">
      <c r="A3707" s="15"/>
      <c r="D3707" s="19"/>
      <c r="I3707" s="42"/>
      <c r="J3707" s="42"/>
      <c r="U3707" s="42"/>
      <c r="V3707" s="42"/>
      <c r="W3707" s="42"/>
      <c r="X3707" t="str">
        <f t="shared" si="194"/>
        <v xml:space="preserve"> </v>
      </c>
      <c r="Y3707" t="str">
        <f t="shared" si="195"/>
        <v xml:space="preserve"> </v>
      </c>
      <c r="Z3707" t="str">
        <f t="shared" si="196"/>
        <v xml:space="preserve"> </v>
      </c>
    </row>
    <row r="3708" spans="1:26" s="16" customFormat="1">
      <c r="A3708" s="15"/>
      <c r="D3708" s="19"/>
      <c r="I3708" s="42"/>
      <c r="J3708" s="42"/>
      <c r="U3708" s="42"/>
      <c r="V3708" s="42"/>
      <c r="W3708" s="42"/>
      <c r="X3708" t="str">
        <f t="shared" si="194"/>
        <v xml:space="preserve"> </v>
      </c>
      <c r="Y3708" t="str">
        <f t="shared" si="195"/>
        <v xml:space="preserve"> </v>
      </c>
      <c r="Z3708" t="str">
        <f t="shared" si="196"/>
        <v xml:space="preserve"> </v>
      </c>
    </row>
    <row r="3709" spans="1:26" s="16" customFormat="1">
      <c r="A3709" s="15"/>
      <c r="D3709" s="19"/>
      <c r="I3709" s="42"/>
      <c r="J3709" s="42"/>
      <c r="U3709" s="42"/>
      <c r="V3709" s="42"/>
      <c r="W3709" s="42"/>
      <c r="X3709" t="str">
        <f t="shared" si="194"/>
        <v xml:space="preserve"> </v>
      </c>
      <c r="Y3709" t="str">
        <f t="shared" si="195"/>
        <v xml:space="preserve"> </v>
      </c>
      <c r="Z3709" t="str">
        <f t="shared" si="196"/>
        <v xml:space="preserve"> </v>
      </c>
    </row>
    <row r="3710" spans="1:26" s="16" customFormat="1">
      <c r="A3710" s="15"/>
      <c r="D3710" s="19"/>
      <c r="I3710" s="42"/>
      <c r="J3710" s="42"/>
      <c r="U3710" s="42"/>
      <c r="V3710" s="42"/>
      <c r="W3710" s="42"/>
      <c r="X3710" t="str">
        <f t="shared" si="194"/>
        <v xml:space="preserve"> </v>
      </c>
      <c r="Y3710" t="str">
        <f t="shared" si="195"/>
        <v xml:space="preserve"> </v>
      </c>
      <c r="Z3710" t="str">
        <f t="shared" si="196"/>
        <v xml:space="preserve"> </v>
      </c>
    </row>
    <row r="3711" spans="1:26" s="16" customFormat="1">
      <c r="A3711" s="15"/>
      <c r="D3711" s="19"/>
      <c r="I3711" s="42"/>
      <c r="J3711" s="42"/>
      <c r="U3711" s="42"/>
      <c r="V3711" s="42"/>
      <c r="W3711" s="42"/>
      <c r="X3711" t="str">
        <f t="shared" si="194"/>
        <v xml:space="preserve"> </v>
      </c>
      <c r="Y3711" t="str">
        <f t="shared" si="195"/>
        <v xml:space="preserve"> </v>
      </c>
      <c r="Z3711" t="str">
        <f t="shared" si="196"/>
        <v xml:space="preserve"> </v>
      </c>
    </row>
    <row r="3712" spans="1:26" s="16" customFormat="1">
      <c r="A3712" s="15"/>
      <c r="D3712" s="19"/>
      <c r="I3712" s="42"/>
      <c r="J3712" s="42"/>
      <c r="U3712" s="42"/>
      <c r="V3712" s="42"/>
      <c r="W3712" s="42"/>
      <c r="X3712" t="str">
        <f t="shared" si="194"/>
        <v xml:space="preserve"> </v>
      </c>
      <c r="Y3712" t="str">
        <f t="shared" si="195"/>
        <v xml:space="preserve"> </v>
      </c>
      <c r="Z3712" t="str">
        <f t="shared" si="196"/>
        <v xml:space="preserve"> </v>
      </c>
    </row>
    <row r="3713" spans="1:26" s="16" customFormat="1">
      <c r="A3713" s="15"/>
      <c r="D3713" s="19"/>
      <c r="I3713" s="42"/>
      <c r="J3713" s="42"/>
      <c r="U3713" s="42"/>
      <c r="V3713" s="42"/>
      <c r="W3713" s="42"/>
      <c r="X3713" t="str">
        <f t="shared" si="194"/>
        <v xml:space="preserve"> </v>
      </c>
      <c r="Y3713" t="str">
        <f t="shared" si="195"/>
        <v xml:space="preserve"> </v>
      </c>
      <c r="Z3713" t="str">
        <f t="shared" si="196"/>
        <v xml:space="preserve"> </v>
      </c>
    </row>
    <row r="3714" spans="1:26" s="16" customFormat="1">
      <c r="A3714" s="15"/>
      <c r="D3714" s="19"/>
      <c r="I3714" s="42"/>
      <c r="J3714" s="42"/>
      <c r="U3714" s="42"/>
      <c r="V3714" s="42"/>
      <c r="W3714" s="42"/>
      <c r="X3714" t="str">
        <f t="shared" si="194"/>
        <v xml:space="preserve"> </v>
      </c>
      <c r="Y3714" t="str">
        <f t="shared" si="195"/>
        <v xml:space="preserve"> </v>
      </c>
      <c r="Z3714" t="str">
        <f t="shared" si="196"/>
        <v xml:space="preserve"> </v>
      </c>
    </row>
    <row r="3715" spans="1:26" s="16" customFormat="1">
      <c r="A3715" s="15"/>
      <c r="D3715" s="19"/>
      <c r="I3715" s="42"/>
      <c r="J3715" s="42"/>
      <c r="U3715" s="42"/>
      <c r="V3715" s="42"/>
      <c r="W3715" s="42"/>
      <c r="X3715" t="str">
        <f t="shared" si="194"/>
        <v xml:space="preserve"> </v>
      </c>
      <c r="Y3715" t="str">
        <f t="shared" si="195"/>
        <v xml:space="preserve"> </v>
      </c>
      <c r="Z3715" t="str">
        <f t="shared" si="196"/>
        <v xml:space="preserve"> </v>
      </c>
    </row>
    <row r="3716" spans="1:26" s="16" customFormat="1">
      <c r="A3716" s="15"/>
      <c r="D3716" s="19"/>
      <c r="I3716" s="42"/>
      <c r="J3716" s="42"/>
      <c r="U3716" s="42"/>
      <c r="V3716" s="42"/>
      <c r="W3716" s="42"/>
      <c r="X3716" t="str">
        <f t="shared" si="194"/>
        <v xml:space="preserve"> </v>
      </c>
      <c r="Y3716" t="str">
        <f t="shared" si="195"/>
        <v xml:space="preserve"> </v>
      </c>
      <c r="Z3716" t="str">
        <f t="shared" si="196"/>
        <v xml:space="preserve"> </v>
      </c>
    </row>
    <row r="3717" spans="1:26" s="16" customFormat="1">
      <c r="A3717" s="15"/>
      <c r="D3717" s="19"/>
      <c r="I3717" s="42"/>
      <c r="J3717" s="42"/>
      <c r="U3717" s="42"/>
      <c r="V3717" s="42"/>
      <c r="W3717" s="42"/>
      <c r="X3717" t="str">
        <f t="shared" si="194"/>
        <v xml:space="preserve"> </v>
      </c>
      <c r="Y3717" t="str">
        <f t="shared" si="195"/>
        <v xml:space="preserve"> </v>
      </c>
      <c r="Z3717" t="str">
        <f t="shared" si="196"/>
        <v xml:space="preserve"> </v>
      </c>
    </row>
    <row r="3718" spans="1:26" s="16" customFormat="1">
      <c r="A3718" s="15"/>
      <c r="D3718" s="19"/>
      <c r="I3718" s="42"/>
      <c r="J3718" s="42"/>
      <c r="U3718" s="42"/>
      <c r="V3718" s="42"/>
      <c r="W3718" s="42"/>
      <c r="X3718" t="str">
        <f t="shared" si="194"/>
        <v xml:space="preserve"> </v>
      </c>
      <c r="Y3718" t="str">
        <f t="shared" si="195"/>
        <v xml:space="preserve"> </v>
      </c>
      <c r="Z3718" t="str">
        <f t="shared" si="196"/>
        <v xml:space="preserve"> </v>
      </c>
    </row>
    <row r="3719" spans="1:26" s="16" customFormat="1">
      <c r="A3719" s="15"/>
      <c r="D3719" s="19"/>
      <c r="I3719" s="42"/>
      <c r="J3719" s="42"/>
      <c r="U3719" s="42"/>
      <c r="V3719" s="42"/>
      <c r="W3719" s="42"/>
      <c r="X3719" t="str">
        <f t="shared" si="194"/>
        <v xml:space="preserve"> </v>
      </c>
      <c r="Y3719" t="str">
        <f t="shared" si="195"/>
        <v xml:space="preserve"> </v>
      </c>
      <c r="Z3719" t="str">
        <f t="shared" si="196"/>
        <v xml:space="preserve"> </v>
      </c>
    </row>
    <row r="3720" spans="1:26" s="16" customFormat="1">
      <c r="A3720" s="15"/>
      <c r="D3720" s="19"/>
      <c r="I3720" s="42"/>
      <c r="J3720" s="42"/>
      <c r="U3720" s="42"/>
      <c r="V3720" s="42"/>
      <c r="W3720" s="42"/>
      <c r="X3720" t="str">
        <f t="shared" si="194"/>
        <v xml:space="preserve"> </v>
      </c>
      <c r="Y3720" t="str">
        <f t="shared" si="195"/>
        <v xml:space="preserve"> </v>
      </c>
      <c r="Z3720" t="str">
        <f t="shared" si="196"/>
        <v xml:space="preserve"> </v>
      </c>
    </row>
    <row r="3721" spans="1:26" s="16" customFormat="1">
      <c r="A3721" s="15"/>
      <c r="D3721" s="19"/>
      <c r="I3721" s="42"/>
      <c r="J3721" s="42"/>
      <c r="U3721" s="42"/>
      <c r="V3721" s="42"/>
      <c r="W3721" s="42"/>
      <c r="X3721" t="str">
        <f t="shared" si="194"/>
        <v xml:space="preserve"> </v>
      </c>
      <c r="Y3721" t="str">
        <f t="shared" si="195"/>
        <v xml:space="preserve"> </v>
      </c>
      <c r="Z3721" t="str">
        <f t="shared" si="196"/>
        <v xml:space="preserve"> </v>
      </c>
    </row>
    <row r="3722" spans="1:26" s="16" customFormat="1">
      <c r="A3722" s="15"/>
      <c r="D3722" s="19"/>
      <c r="I3722" s="42"/>
      <c r="J3722" s="42"/>
      <c r="U3722" s="42"/>
      <c r="V3722" s="42"/>
      <c r="W3722" s="42"/>
      <c r="X3722" t="str">
        <f t="shared" si="194"/>
        <v xml:space="preserve"> </v>
      </c>
      <c r="Y3722" t="str">
        <f t="shared" si="195"/>
        <v xml:space="preserve"> </v>
      </c>
      <c r="Z3722" t="str">
        <f t="shared" si="196"/>
        <v xml:space="preserve"> </v>
      </c>
    </row>
    <row r="3723" spans="1:26" s="16" customFormat="1">
      <c r="A3723" s="15"/>
      <c r="D3723" s="19"/>
      <c r="I3723" s="42"/>
      <c r="J3723" s="42"/>
      <c r="U3723" s="42"/>
      <c r="V3723" s="42"/>
      <c r="W3723" s="42"/>
      <c r="X3723" t="str">
        <f t="shared" si="194"/>
        <v xml:space="preserve"> </v>
      </c>
      <c r="Y3723" t="str">
        <f t="shared" si="195"/>
        <v xml:space="preserve"> </v>
      </c>
      <c r="Z3723" t="str">
        <f t="shared" si="196"/>
        <v xml:space="preserve"> </v>
      </c>
    </row>
    <row r="3724" spans="1:26" s="16" customFormat="1">
      <c r="A3724" s="15"/>
      <c r="D3724" s="19"/>
      <c r="I3724" s="42"/>
      <c r="J3724" s="42"/>
      <c r="U3724" s="42"/>
      <c r="V3724" s="42"/>
      <c r="W3724" s="42"/>
      <c r="X3724" t="str">
        <f t="shared" si="194"/>
        <v xml:space="preserve"> </v>
      </c>
      <c r="Y3724" t="str">
        <f t="shared" si="195"/>
        <v xml:space="preserve"> </v>
      </c>
      <c r="Z3724" t="str">
        <f t="shared" si="196"/>
        <v xml:space="preserve"> </v>
      </c>
    </row>
    <row r="3725" spans="1:26" s="16" customFormat="1">
      <c r="A3725" s="15"/>
      <c r="D3725" s="19"/>
      <c r="I3725" s="42"/>
      <c r="J3725" s="42"/>
      <c r="U3725" s="42"/>
      <c r="V3725" s="42"/>
      <c r="W3725" s="42"/>
      <c r="X3725" t="str">
        <f t="shared" si="194"/>
        <v xml:space="preserve"> </v>
      </c>
      <c r="Y3725" t="str">
        <f t="shared" si="195"/>
        <v xml:space="preserve"> </v>
      </c>
      <c r="Z3725" t="str">
        <f t="shared" si="196"/>
        <v xml:space="preserve"> </v>
      </c>
    </row>
    <row r="3726" spans="1:26" s="16" customFormat="1">
      <c r="A3726" s="15"/>
      <c r="D3726" s="19"/>
      <c r="I3726" s="42"/>
      <c r="J3726" s="42"/>
      <c r="U3726" s="42"/>
      <c r="V3726" s="42"/>
      <c r="W3726" s="42"/>
      <c r="X3726" t="str">
        <f t="shared" si="194"/>
        <v xml:space="preserve"> </v>
      </c>
      <c r="Y3726" t="str">
        <f t="shared" si="195"/>
        <v xml:space="preserve"> </v>
      </c>
      <c r="Z3726" t="str">
        <f t="shared" si="196"/>
        <v xml:space="preserve"> </v>
      </c>
    </row>
    <row r="3727" spans="1:26" s="16" customFormat="1">
      <c r="A3727" s="15"/>
      <c r="D3727" s="19"/>
      <c r="I3727" s="42"/>
      <c r="J3727" s="42"/>
      <c r="U3727" s="42"/>
      <c r="V3727" s="42"/>
      <c r="W3727" s="42"/>
      <c r="X3727" t="str">
        <f t="shared" si="194"/>
        <v xml:space="preserve"> </v>
      </c>
      <c r="Y3727" t="str">
        <f t="shared" si="195"/>
        <v xml:space="preserve"> </v>
      </c>
      <c r="Z3727" t="str">
        <f t="shared" si="196"/>
        <v xml:space="preserve"> </v>
      </c>
    </row>
    <row r="3728" spans="1:26" s="16" customFormat="1">
      <c r="A3728" s="15"/>
      <c r="D3728" s="19"/>
      <c r="I3728" s="42"/>
      <c r="J3728" s="42"/>
      <c r="U3728" s="42"/>
      <c r="V3728" s="42"/>
      <c r="W3728" s="42"/>
      <c r="X3728" t="str">
        <f t="shared" si="194"/>
        <v xml:space="preserve"> </v>
      </c>
      <c r="Y3728" t="str">
        <f t="shared" si="195"/>
        <v xml:space="preserve"> </v>
      </c>
      <c r="Z3728" t="str">
        <f t="shared" si="196"/>
        <v xml:space="preserve"> </v>
      </c>
    </row>
    <row r="3729" spans="1:26" s="16" customFormat="1">
      <c r="A3729" s="15"/>
      <c r="D3729" s="19"/>
      <c r="I3729" s="42"/>
      <c r="J3729" s="42"/>
      <c r="U3729" s="42"/>
      <c r="V3729" s="42"/>
      <c r="W3729" s="42"/>
      <c r="X3729" t="str">
        <f t="shared" si="194"/>
        <v xml:space="preserve"> </v>
      </c>
      <c r="Y3729" t="str">
        <f t="shared" si="195"/>
        <v xml:space="preserve"> </v>
      </c>
      <c r="Z3729" t="str">
        <f t="shared" si="196"/>
        <v xml:space="preserve"> </v>
      </c>
    </row>
    <row r="3730" spans="1:26" s="16" customFormat="1">
      <c r="A3730" s="15"/>
      <c r="D3730" s="19"/>
      <c r="I3730" s="42"/>
      <c r="J3730" s="42"/>
      <c r="U3730" s="42"/>
      <c r="V3730" s="42"/>
      <c r="W3730" s="42"/>
      <c r="X3730" t="str">
        <f t="shared" si="194"/>
        <v xml:space="preserve"> </v>
      </c>
      <c r="Y3730" t="str">
        <f t="shared" si="195"/>
        <v xml:space="preserve"> </v>
      </c>
      <c r="Z3730" t="str">
        <f t="shared" si="196"/>
        <v xml:space="preserve"> </v>
      </c>
    </row>
    <row r="3731" spans="1:26" s="16" customFormat="1">
      <c r="A3731" s="15"/>
      <c r="D3731" s="19"/>
      <c r="I3731" s="42"/>
      <c r="J3731" s="42"/>
      <c r="U3731" s="42"/>
      <c r="V3731" s="42"/>
      <c r="W3731" s="42"/>
      <c r="X3731" t="str">
        <f t="shared" si="194"/>
        <v xml:space="preserve"> </v>
      </c>
      <c r="Y3731" t="str">
        <f t="shared" si="195"/>
        <v xml:space="preserve"> </v>
      </c>
      <c r="Z3731" t="str">
        <f t="shared" si="196"/>
        <v xml:space="preserve"> </v>
      </c>
    </row>
    <row r="3732" spans="1:26" s="16" customFormat="1">
      <c r="A3732" s="15"/>
      <c r="D3732" s="19"/>
      <c r="I3732" s="42"/>
      <c r="J3732" s="42"/>
      <c r="U3732" s="42"/>
      <c r="V3732" s="42"/>
      <c r="W3732" s="42"/>
      <c r="X3732" t="str">
        <f t="shared" si="194"/>
        <v xml:space="preserve"> </v>
      </c>
      <c r="Y3732" t="str">
        <f t="shared" si="195"/>
        <v xml:space="preserve"> </v>
      </c>
      <c r="Z3732" t="str">
        <f t="shared" si="196"/>
        <v xml:space="preserve"> </v>
      </c>
    </row>
    <row r="3733" spans="1:26" s="16" customFormat="1">
      <c r="A3733" s="15"/>
      <c r="D3733" s="19"/>
      <c r="I3733" s="42"/>
      <c r="J3733" s="42"/>
      <c r="U3733" s="42"/>
      <c r="V3733" s="42"/>
      <c r="W3733" s="42"/>
      <c r="X3733" t="str">
        <f t="shared" si="194"/>
        <v xml:space="preserve"> </v>
      </c>
      <c r="Y3733" t="str">
        <f t="shared" si="195"/>
        <v xml:space="preserve"> </v>
      </c>
      <c r="Z3733" t="str">
        <f t="shared" si="196"/>
        <v xml:space="preserve"> </v>
      </c>
    </row>
    <row r="3734" spans="1:26" s="16" customFormat="1">
      <c r="A3734" s="15"/>
      <c r="D3734" s="19"/>
      <c r="I3734" s="42"/>
      <c r="J3734" s="42"/>
      <c r="U3734" s="42"/>
      <c r="V3734" s="42"/>
      <c r="W3734" s="42"/>
      <c r="X3734" t="str">
        <f t="shared" si="194"/>
        <v xml:space="preserve"> </v>
      </c>
      <c r="Y3734" t="str">
        <f t="shared" si="195"/>
        <v xml:space="preserve"> </v>
      </c>
      <c r="Z3734" t="str">
        <f t="shared" si="196"/>
        <v xml:space="preserve"> </v>
      </c>
    </row>
    <row r="3735" spans="1:26" s="16" customFormat="1">
      <c r="A3735" s="15"/>
      <c r="D3735" s="19"/>
      <c r="I3735" s="42"/>
      <c r="J3735" s="42"/>
      <c r="U3735" s="42"/>
      <c r="V3735" s="42"/>
      <c r="W3735" s="42"/>
      <c r="X3735" t="str">
        <f t="shared" si="194"/>
        <v xml:space="preserve"> </v>
      </c>
      <c r="Y3735" t="str">
        <f t="shared" si="195"/>
        <v xml:space="preserve"> </v>
      </c>
      <c r="Z3735" t="str">
        <f t="shared" si="196"/>
        <v xml:space="preserve"> </v>
      </c>
    </row>
    <row r="3736" spans="1:26" s="16" customFormat="1">
      <c r="A3736" s="15"/>
      <c r="D3736" s="19"/>
      <c r="I3736" s="42"/>
      <c r="J3736" s="42"/>
      <c r="U3736" s="42"/>
      <c r="V3736" s="42"/>
      <c r="W3736" s="42"/>
      <c r="X3736" t="str">
        <f t="shared" si="194"/>
        <v xml:space="preserve"> </v>
      </c>
      <c r="Y3736" t="str">
        <f t="shared" si="195"/>
        <v xml:space="preserve"> </v>
      </c>
      <c r="Z3736" t="str">
        <f t="shared" si="196"/>
        <v xml:space="preserve"> </v>
      </c>
    </row>
    <row r="3737" spans="1:26" s="16" customFormat="1">
      <c r="A3737" s="15"/>
      <c r="D3737" s="19"/>
      <c r="I3737" s="42"/>
      <c r="J3737" s="42"/>
      <c r="U3737" s="42"/>
      <c r="V3737" s="42"/>
      <c r="W3737" s="42"/>
      <c r="X3737" t="str">
        <f t="shared" si="194"/>
        <v xml:space="preserve"> </v>
      </c>
      <c r="Y3737" t="str">
        <f t="shared" si="195"/>
        <v xml:space="preserve"> </v>
      </c>
      <c r="Z3737" t="str">
        <f t="shared" si="196"/>
        <v xml:space="preserve"> </v>
      </c>
    </row>
    <row r="3738" spans="1:26" s="16" customFormat="1">
      <c r="A3738" s="15"/>
      <c r="D3738" s="19"/>
      <c r="I3738" s="42"/>
      <c r="J3738" s="42"/>
      <c r="U3738" s="42"/>
      <c r="V3738" s="42"/>
      <c r="W3738" s="42"/>
      <c r="X3738" t="str">
        <f t="shared" si="194"/>
        <v xml:space="preserve"> </v>
      </c>
      <c r="Y3738" t="str">
        <f t="shared" si="195"/>
        <v xml:space="preserve"> </v>
      </c>
      <c r="Z3738" t="str">
        <f t="shared" si="196"/>
        <v xml:space="preserve"> </v>
      </c>
    </row>
    <row r="3739" spans="1:26" s="16" customFormat="1">
      <c r="A3739" s="15"/>
      <c r="D3739" s="19"/>
      <c r="I3739" s="42"/>
      <c r="J3739" s="42"/>
      <c r="U3739" s="42"/>
      <c r="V3739" s="42"/>
      <c r="W3739" s="42"/>
      <c r="X3739" t="str">
        <f t="shared" si="194"/>
        <v xml:space="preserve"> </v>
      </c>
      <c r="Y3739" t="str">
        <f t="shared" si="195"/>
        <v xml:space="preserve"> </v>
      </c>
      <c r="Z3739" t="str">
        <f t="shared" si="196"/>
        <v xml:space="preserve"> </v>
      </c>
    </row>
    <row r="3740" spans="1:26" s="16" customFormat="1">
      <c r="A3740" s="15"/>
      <c r="D3740" s="19"/>
      <c r="I3740" s="42"/>
      <c r="J3740" s="42"/>
      <c r="U3740" s="42"/>
      <c r="V3740" s="42"/>
      <c r="W3740" s="42"/>
      <c r="X3740" t="str">
        <f t="shared" si="194"/>
        <v xml:space="preserve"> </v>
      </c>
      <c r="Y3740" t="str">
        <f t="shared" si="195"/>
        <v xml:space="preserve"> </v>
      </c>
      <c r="Z3740" t="str">
        <f t="shared" si="196"/>
        <v xml:space="preserve"> </v>
      </c>
    </row>
    <row r="3741" spans="1:26" s="16" customFormat="1">
      <c r="A3741" s="15"/>
      <c r="D3741" s="19"/>
      <c r="I3741" s="42"/>
      <c r="J3741" s="42"/>
      <c r="U3741" s="42"/>
      <c r="V3741" s="42"/>
      <c r="W3741" s="42"/>
      <c r="X3741" t="str">
        <f t="shared" si="194"/>
        <v xml:space="preserve"> </v>
      </c>
      <c r="Y3741" t="str">
        <f t="shared" si="195"/>
        <v xml:space="preserve"> </v>
      </c>
      <c r="Z3741" t="str">
        <f t="shared" si="196"/>
        <v xml:space="preserve"> </v>
      </c>
    </row>
    <row r="3742" spans="1:26" s="16" customFormat="1">
      <c r="A3742" s="15"/>
      <c r="D3742" s="19"/>
      <c r="I3742" s="42"/>
      <c r="J3742" s="42"/>
      <c r="U3742" s="42"/>
      <c r="V3742" s="42"/>
      <c r="W3742" s="42"/>
      <c r="X3742" t="str">
        <f t="shared" si="194"/>
        <v xml:space="preserve"> </v>
      </c>
      <c r="Y3742" t="str">
        <f t="shared" si="195"/>
        <v xml:space="preserve"> </v>
      </c>
      <c r="Z3742" t="str">
        <f t="shared" si="196"/>
        <v xml:space="preserve"> </v>
      </c>
    </row>
    <row r="3743" spans="1:26" s="16" customFormat="1">
      <c r="A3743" s="15"/>
      <c r="D3743" s="19"/>
      <c r="I3743" s="42"/>
      <c r="J3743" s="42"/>
      <c r="U3743" s="42"/>
      <c r="V3743" s="42"/>
      <c r="W3743" s="42"/>
      <c r="X3743" t="str">
        <f t="shared" si="194"/>
        <v xml:space="preserve"> </v>
      </c>
      <c r="Y3743" t="str">
        <f t="shared" si="195"/>
        <v xml:space="preserve"> </v>
      </c>
      <c r="Z3743" t="str">
        <f t="shared" si="196"/>
        <v xml:space="preserve"> </v>
      </c>
    </row>
    <row r="3744" spans="1:26" s="16" customFormat="1">
      <c r="A3744" s="15"/>
      <c r="D3744" s="19"/>
      <c r="I3744" s="42"/>
      <c r="J3744" s="42"/>
      <c r="U3744" s="42"/>
      <c r="V3744" s="42"/>
      <c r="W3744" s="42"/>
      <c r="X3744" t="str">
        <f t="shared" si="194"/>
        <v xml:space="preserve"> </v>
      </c>
      <c r="Y3744" t="str">
        <f t="shared" si="195"/>
        <v xml:space="preserve"> </v>
      </c>
      <c r="Z3744" t="str">
        <f t="shared" si="196"/>
        <v xml:space="preserve"> </v>
      </c>
    </row>
    <row r="3745" spans="1:26" s="16" customFormat="1">
      <c r="A3745" s="15"/>
      <c r="D3745" s="19"/>
      <c r="I3745" s="42"/>
      <c r="J3745" s="42"/>
      <c r="U3745" s="42"/>
      <c r="V3745" s="42"/>
      <c r="W3745" s="42"/>
      <c r="X3745" t="str">
        <f t="shared" si="194"/>
        <v xml:space="preserve"> </v>
      </c>
      <c r="Y3745" t="str">
        <f t="shared" si="195"/>
        <v xml:space="preserve"> </v>
      </c>
      <c r="Z3745" t="str">
        <f t="shared" si="196"/>
        <v xml:space="preserve"> </v>
      </c>
    </row>
    <row r="3746" spans="1:26" s="16" customFormat="1">
      <c r="A3746" s="15"/>
      <c r="D3746" s="19"/>
      <c r="I3746" s="42"/>
      <c r="J3746" s="42"/>
      <c r="U3746" s="42"/>
      <c r="V3746" s="42"/>
      <c r="W3746" s="42"/>
      <c r="X3746" t="str">
        <f t="shared" si="194"/>
        <v xml:space="preserve"> </v>
      </c>
      <c r="Y3746" t="str">
        <f t="shared" si="195"/>
        <v xml:space="preserve"> </v>
      </c>
      <c r="Z3746" t="str">
        <f t="shared" si="196"/>
        <v xml:space="preserve"> </v>
      </c>
    </row>
    <row r="3747" spans="1:26" s="16" customFormat="1">
      <c r="A3747" s="15"/>
      <c r="D3747" s="19"/>
      <c r="I3747" s="42"/>
      <c r="J3747" s="42"/>
      <c r="U3747" s="42"/>
      <c r="V3747" s="42"/>
      <c r="W3747" s="42"/>
      <c r="X3747" t="str">
        <f t="shared" si="194"/>
        <v xml:space="preserve"> </v>
      </c>
      <c r="Y3747" t="str">
        <f t="shared" si="195"/>
        <v xml:space="preserve"> </v>
      </c>
      <c r="Z3747" t="str">
        <f t="shared" si="196"/>
        <v xml:space="preserve"> </v>
      </c>
    </row>
    <row r="3748" spans="1:26" s="16" customFormat="1">
      <c r="A3748" s="15"/>
      <c r="D3748" s="19"/>
      <c r="I3748" s="42"/>
      <c r="J3748" s="42"/>
      <c r="U3748" s="42"/>
      <c r="V3748" s="42"/>
      <c r="W3748" s="42"/>
      <c r="X3748" t="str">
        <f t="shared" si="194"/>
        <v xml:space="preserve"> </v>
      </c>
      <c r="Y3748" t="str">
        <f t="shared" si="195"/>
        <v xml:space="preserve"> </v>
      </c>
      <c r="Z3748" t="str">
        <f t="shared" si="196"/>
        <v xml:space="preserve"> </v>
      </c>
    </row>
    <row r="3749" spans="1:26" s="16" customFormat="1">
      <c r="A3749" s="15"/>
      <c r="D3749" s="19"/>
      <c r="I3749" s="42"/>
      <c r="J3749" s="42"/>
      <c r="U3749" s="42"/>
      <c r="V3749" s="42"/>
      <c r="W3749" s="42"/>
      <c r="X3749" t="str">
        <f t="shared" si="194"/>
        <v xml:space="preserve"> </v>
      </c>
      <c r="Y3749" t="str">
        <f t="shared" si="195"/>
        <v xml:space="preserve"> </v>
      </c>
      <c r="Z3749" t="str">
        <f t="shared" si="196"/>
        <v xml:space="preserve"> </v>
      </c>
    </row>
    <row r="3750" spans="1:26" s="16" customFormat="1">
      <c r="A3750" s="15"/>
      <c r="D3750" s="19"/>
      <c r="I3750" s="42"/>
      <c r="J3750" s="42"/>
      <c r="U3750" s="42"/>
      <c r="V3750" s="42"/>
      <c r="W3750" s="42"/>
      <c r="X3750" t="str">
        <f t="shared" ref="X3750:X3813" si="197">IF(A3750="нов предмет", U3750*I3750, " ")</f>
        <v xml:space="preserve"> </v>
      </c>
      <c r="Y3750" t="str">
        <f t="shared" ref="Y3750:Y3813" si="198">IF(A3750="нов предмет", V3750*J3750, " ")</f>
        <v xml:space="preserve"> </v>
      </c>
      <c r="Z3750" t="str">
        <f t="shared" ref="Z3750:Z3813" si="199">IF(A3750="нов предмет", W3750*K3750, " ")</f>
        <v xml:space="preserve"> </v>
      </c>
    </row>
    <row r="3751" spans="1:26" s="16" customFormat="1">
      <c r="A3751" s="15"/>
      <c r="D3751" s="19"/>
      <c r="I3751" s="42"/>
      <c r="J3751" s="42"/>
      <c r="U3751" s="42"/>
      <c r="V3751" s="42"/>
      <c r="W3751" s="42"/>
      <c r="X3751" t="str">
        <f t="shared" si="197"/>
        <v xml:space="preserve"> </v>
      </c>
      <c r="Y3751" t="str">
        <f t="shared" si="198"/>
        <v xml:space="preserve"> </v>
      </c>
      <c r="Z3751" t="str">
        <f t="shared" si="199"/>
        <v xml:space="preserve"> </v>
      </c>
    </row>
    <row r="3752" spans="1:26" s="16" customFormat="1">
      <c r="A3752" s="15"/>
      <c r="D3752" s="19"/>
      <c r="I3752" s="42"/>
      <c r="J3752" s="42"/>
      <c r="U3752" s="42"/>
      <c r="V3752" s="42"/>
      <c r="W3752" s="42"/>
      <c r="X3752" t="str">
        <f t="shared" si="197"/>
        <v xml:space="preserve"> </v>
      </c>
      <c r="Y3752" t="str">
        <f t="shared" si="198"/>
        <v xml:space="preserve"> </v>
      </c>
      <c r="Z3752" t="str">
        <f t="shared" si="199"/>
        <v xml:space="preserve"> </v>
      </c>
    </row>
    <row r="3753" spans="1:26" s="16" customFormat="1">
      <c r="A3753" s="15"/>
      <c r="D3753" s="19"/>
      <c r="I3753" s="42"/>
      <c r="J3753" s="42"/>
      <c r="U3753" s="42"/>
      <c r="V3753" s="42"/>
      <c r="W3753" s="42"/>
      <c r="X3753" t="str">
        <f t="shared" si="197"/>
        <v xml:space="preserve"> </v>
      </c>
      <c r="Y3753" t="str">
        <f t="shared" si="198"/>
        <v xml:space="preserve"> </v>
      </c>
      <c r="Z3753" t="str">
        <f t="shared" si="199"/>
        <v xml:space="preserve"> </v>
      </c>
    </row>
    <row r="3754" spans="1:26" s="16" customFormat="1">
      <c r="A3754" s="15"/>
      <c r="D3754" s="19"/>
      <c r="I3754" s="42"/>
      <c r="J3754" s="42"/>
      <c r="U3754" s="42"/>
      <c r="V3754" s="42"/>
      <c r="W3754" s="42"/>
      <c r="X3754" t="str">
        <f t="shared" si="197"/>
        <v xml:space="preserve"> </v>
      </c>
      <c r="Y3754" t="str">
        <f t="shared" si="198"/>
        <v xml:space="preserve"> </v>
      </c>
      <c r="Z3754" t="str">
        <f t="shared" si="199"/>
        <v xml:space="preserve"> </v>
      </c>
    </row>
    <row r="3755" spans="1:26" s="16" customFormat="1">
      <c r="A3755" s="15"/>
      <c r="D3755" s="19"/>
      <c r="I3755" s="42"/>
      <c r="J3755" s="42"/>
      <c r="U3755" s="42"/>
      <c r="V3755" s="42"/>
      <c r="W3755" s="42"/>
      <c r="X3755" t="str">
        <f t="shared" si="197"/>
        <v xml:space="preserve"> </v>
      </c>
      <c r="Y3755" t="str">
        <f t="shared" si="198"/>
        <v xml:space="preserve"> </v>
      </c>
      <c r="Z3755" t="str">
        <f t="shared" si="199"/>
        <v xml:space="preserve"> </v>
      </c>
    </row>
    <row r="3756" spans="1:26" s="16" customFormat="1">
      <c r="A3756" s="15"/>
      <c r="D3756" s="19"/>
      <c r="I3756" s="42"/>
      <c r="J3756" s="42"/>
      <c r="U3756" s="42"/>
      <c r="V3756" s="42"/>
      <c r="W3756" s="42"/>
      <c r="X3756" t="str">
        <f t="shared" si="197"/>
        <v xml:space="preserve"> </v>
      </c>
      <c r="Y3756" t="str">
        <f t="shared" si="198"/>
        <v xml:space="preserve"> </v>
      </c>
      <c r="Z3756" t="str">
        <f t="shared" si="199"/>
        <v xml:space="preserve"> </v>
      </c>
    </row>
    <row r="3757" spans="1:26" s="16" customFormat="1">
      <c r="A3757" s="15"/>
      <c r="D3757" s="19"/>
      <c r="I3757" s="42"/>
      <c r="J3757" s="42"/>
      <c r="U3757" s="42"/>
      <c r="V3757" s="42"/>
      <c r="W3757" s="42"/>
      <c r="X3757" t="str">
        <f t="shared" si="197"/>
        <v xml:space="preserve"> </v>
      </c>
      <c r="Y3757" t="str">
        <f t="shared" si="198"/>
        <v xml:space="preserve"> </v>
      </c>
      <c r="Z3757" t="str">
        <f t="shared" si="199"/>
        <v xml:space="preserve"> </v>
      </c>
    </row>
    <row r="3758" spans="1:26" s="16" customFormat="1">
      <c r="A3758" s="15"/>
      <c r="D3758" s="19"/>
      <c r="I3758" s="42"/>
      <c r="J3758" s="42"/>
      <c r="U3758" s="42"/>
      <c r="V3758" s="42"/>
      <c r="W3758" s="42"/>
      <c r="X3758" t="str">
        <f t="shared" si="197"/>
        <v xml:space="preserve"> </v>
      </c>
      <c r="Y3758" t="str">
        <f t="shared" si="198"/>
        <v xml:space="preserve"> </v>
      </c>
      <c r="Z3758" t="str">
        <f t="shared" si="199"/>
        <v xml:space="preserve"> </v>
      </c>
    </row>
    <row r="3759" spans="1:26" s="16" customFormat="1">
      <c r="A3759" s="15"/>
      <c r="D3759" s="19"/>
      <c r="I3759" s="42"/>
      <c r="J3759" s="42"/>
      <c r="U3759" s="42"/>
      <c r="V3759" s="42"/>
      <c r="W3759" s="42"/>
      <c r="X3759" t="str">
        <f t="shared" si="197"/>
        <v xml:space="preserve"> </v>
      </c>
      <c r="Y3759" t="str">
        <f t="shared" si="198"/>
        <v xml:space="preserve"> </v>
      </c>
      <c r="Z3759" t="str">
        <f t="shared" si="199"/>
        <v xml:space="preserve"> </v>
      </c>
    </row>
    <row r="3760" spans="1:26" s="16" customFormat="1">
      <c r="A3760" s="15"/>
      <c r="D3760" s="19"/>
      <c r="I3760" s="42"/>
      <c r="J3760" s="42"/>
      <c r="U3760" s="42"/>
      <c r="V3760" s="42"/>
      <c r="W3760" s="42"/>
      <c r="X3760" t="str">
        <f t="shared" si="197"/>
        <v xml:space="preserve"> </v>
      </c>
      <c r="Y3760" t="str">
        <f t="shared" si="198"/>
        <v xml:space="preserve"> </v>
      </c>
      <c r="Z3760" t="str">
        <f t="shared" si="199"/>
        <v xml:space="preserve"> </v>
      </c>
    </row>
    <row r="3761" spans="1:26" s="16" customFormat="1">
      <c r="A3761" s="15"/>
      <c r="D3761" s="19"/>
      <c r="I3761" s="42"/>
      <c r="J3761" s="42"/>
      <c r="U3761" s="42"/>
      <c r="V3761" s="42"/>
      <c r="W3761" s="42"/>
      <c r="X3761" t="str">
        <f t="shared" si="197"/>
        <v xml:space="preserve"> </v>
      </c>
      <c r="Y3761" t="str">
        <f t="shared" si="198"/>
        <v xml:space="preserve"> </v>
      </c>
      <c r="Z3761" t="str">
        <f t="shared" si="199"/>
        <v xml:space="preserve"> </v>
      </c>
    </row>
    <row r="3762" spans="1:26" s="16" customFormat="1">
      <c r="A3762" s="15"/>
      <c r="D3762" s="19"/>
      <c r="I3762" s="42"/>
      <c r="J3762" s="42"/>
      <c r="U3762" s="42"/>
      <c r="V3762" s="42"/>
      <c r="W3762" s="42"/>
      <c r="X3762" t="str">
        <f t="shared" si="197"/>
        <v xml:space="preserve"> </v>
      </c>
      <c r="Y3762" t="str">
        <f t="shared" si="198"/>
        <v xml:space="preserve"> </v>
      </c>
      <c r="Z3762" t="str">
        <f t="shared" si="199"/>
        <v xml:space="preserve"> </v>
      </c>
    </row>
    <row r="3763" spans="1:26" s="16" customFormat="1">
      <c r="A3763" s="15"/>
      <c r="D3763" s="19"/>
      <c r="I3763" s="42"/>
      <c r="J3763" s="42"/>
      <c r="U3763" s="42"/>
      <c r="V3763" s="42"/>
      <c r="W3763" s="42"/>
      <c r="X3763" t="str">
        <f t="shared" si="197"/>
        <v xml:space="preserve"> </v>
      </c>
      <c r="Y3763" t="str">
        <f t="shared" si="198"/>
        <v xml:space="preserve"> </v>
      </c>
      <c r="Z3763" t="str">
        <f t="shared" si="199"/>
        <v xml:space="preserve"> </v>
      </c>
    </row>
    <row r="3764" spans="1:26" s="16" customFormat="1">
      <c r="A3764" s="15"/>
      <c r="D3764" s="19"/>
      <c r="I3764" s="42"/>
      <c r="J3764" s="42"/>
      <c r="U3764" s="42"/>
      <c r="V3764" s="42"/>
      <c r="W3764" s="42"/>
      <c r="X3764" t="str">
        <f t="shared" si="197"/>
        <v xml:space="preserve"> </v>
      </c>
      <c r="Y3764" t="str">
        <f t="shared" si="198"/>
        <v xml:space="preserve"> </v>
      </c>
      <c r="Z3764" t="str">
        <f t="shared" si="199"/>
        <v xml:space="preserve"> </v>
      </c>
    </row>
    <row r="3765" spans="1:26" s="16" customFormat="1">
      <c r="A3765" s="15"/>
      <c r="D3765" s="19"/>
      <c r="I3765" s="42"/>
      <c r="J3765" s="42"/>
      <c r="U3765" s="42"/>
      <c r="V3765" s="42"/>
      <c r="W3765" s="42"/>
      <c r="X3765" t="str">
        <f t="shared" si="197"/>
        <v xml:space="preserve"> </v>
      </c>
      <c r="Y3765" t="str">
        <f t="shared" si="198"/>
        <v xml:space="preserve"> </v>
      </c>
      <c r="Z3765" t="str">
        <f t="shared" si="199"/>
        <v xml:space="preserve"> </v>
      </c>
    </row>
    <row r="3766" spans="1:26" s="16" customFormat="1">
      <c r="A3766" s="15"/>
      <c r="D3766" s="19"/>
      <c r="I3766" s="42"/>
      <c r="J3766" s="42"/>
      <c r="U3766" s="42"/>
      <c r="V3766" s="42"/>
      <c r="W3766" s="42"/>
      <c r="X3766" t="str">
        <f t="shared" si="197"/>
        <v xml:space="preserve"> </v>
      </c>
      <c r="Y3766" t="str">
        <f t="shared" si="198"/>
        <v xml:space="preserve"> </v>
      </c>
      <c r="Z3766" t="str">
        <f t="shared" si="199"/>
        <v xml:space="preserve"> </v>
      </c>
    </row>
    <row r="3767" spans="1:26" s="16" customFormat="1">
      <c r="A3767" s="15"/>
      <c r="D3767" s="19"/>
      <c r="I3767" s="42"/>
      <c r="J3767" s="42"/>
      <c r="U3767" s="42"/>
      <c r="V3767" s="42"/>
      <c r="W3767" s="42"/>
      <c r="X3767" t="str">
        <f t="shared" si="197"/>
        <v xml:space="preserve"> </v>
      </c>
      <c r="Y3767" t="str">
        <f t="shared" si="198"/>
        <v xml:space="preserve"> </v>
      </c>
      <c r="Z3767" t="str">
        <f t="shared" si="199"/>
        <v xml:space="preserve"> </v>
      </c>
    </row>
    <row r="3768" spans="1:26" s="16" customFormat="1">
      <c r="A3768" s="15"/>
      <c r="D3768" s="19"/>
      <c r="I3768" s="42"/>
      <c r="J3768" s="42"/>
      <c r="U3768" s="42"/>
      <c r="V3768" s="42"/>
      <c r="W3768" s="42"/>
      <c r="X3768" t="str">
        <f t="shared" si="197"/>
        <v xml:space="preserve"> </v>
      </c>
      <c r="Y3768" t="str">
        <f t="shared" si="198"/>
        <v xml:space="preserve"> </v>
      </c>
      <c r="Z3768" t="str">
        <f t="shared" si="199"/>
        <v xml:space="preserve"> </v>
      </c>
    </row>
    <row r="3769" spans="1:26" s="16" customFormat="1">
      <c r="A3769" s="15"/>
      <c r="D3769" s="19"/>
      <c r="I3769" s="42"/>
      <c r="J3769" s="42"/>
      <c r="U3769" s="42"/>
      <c r="V3769" s="42"/>
      <c r="W3769" s="42"/>
      <c r="X3769" t="str">
        <f t="shared" si="197"/>
        <v xml:space="preserve"> </v>
      </c>
      <c r="Y3769" t="str">
        <f t="shared" si="198"/>
        <v xml:space="preserve"> </v>
      </c>
      <c r="Z3769" t="str">
        <f t="shared" si="199"/>
        <v xml:space="preserve"> </v>
      </c>
    </row>
    <row r="3770" spans="1:26" s="16" customFormat="1">
      <c r="A3770" s="15"/>
      <c r="D3770" s="19"/>
      <c r="I3770" s="42"/>
      <c r="J3770" s="42"/>
      <c r="U3770" s="42"/>
      <c r="V3770" s="42"/>
      <c r="W3770" s="42"/>
      <c r="X3770" t="str">
        <f t="shared" si="197"/>
        <v xml:space="preserve"> </v>
      </c>
      <c r="Y3770" t="str">
        <f t="shared" si="198"/>
        <v xml:space="preserve"> </v>
      </c>
      <c r="Z3770" t="str">
        <f t="shared" si="199"/>
        <v xml:space="preserve"> </v>
      </c>
    </row>
    <row r="3771" spans="1:26" s="16" customFormat="1">
      <c r="A3771" s="15"/>
      <c r="D3771" s="19"/>
      <c r="I3771" s="42"/>
      <c r="J3771" s="42"/>
      <c r="U3771" s="42"/>
      <c r="V3771" s="42"/>
      <c r="W3771" s="42"/>
      <c r="X3771" t="str">
        <f t="shared" si="197"/>
        <v xml:space="preserve"> </v>
      </c>
      <c r="Y3771" t="str">
        <f t="shared" si="198"/>
        <v xml:space="preserve"> </v>
      </c>
      <c r="Z3771" t="str">
        <f t="shared" si="199"/>
        <v xml:space="preserve"> </v>
      </c>
    </row>
    <row r="3772" spans="1:26" s="16" customFormat="1">
      <c r="A3772" s="15"/>
      <c r="D3772" s="19"/>
      <c r="I3772" s="42"/>
      <c r="J3772" s="42"/>
      <c r="U3772" s="42"/>
      <c r="V3772" s="42"/>
      <c r="W3772" s="42"/>
      <c r="X3772" t="str">
        <f t="shared" si="197"/>
        <v xml:space="preserve"> </v>
      </c>
      <c r="Y3772" t="str">
        <f t="shared" si="198"/>
        <v xml:space="preserve"> </v>
      </c>
      <c r="Z3772" t="str">
        <f t="shared" si="199"/>
        <v xml:space="preserve"> </v>
      </c>
    </row>
    <row r="3773" spans="1:26" s="16" customFormat="1">
      <c r="A3773" s="15"/>
      <c r="D3773" s="19"/>
      <c r="I3773" s="42"/>
      <c r="J3773" s="42"/>
      <c r="U3773" s="42"/>
      <c r="V3773" s="42"/>
      <c r="W3773" s="42"/>
      <c r="X3773" t="str">
        <f t="shared" si="197"/>
        <v xml:space="preserve"> </v>
      </c>
      <c r="Y3773" t="str">
        <f t="shared" si="198"/>
        <v xml:space="preserve"> </v>
      </c>
      <c r="Z3773" t="str">
        <f t="shared" si="199"/>
        <v xml:space="preserve"> </v>
      </c>
    </row>
    <row r="3774" spans="1:26" s="16" customFormat="1">
      <c r="A3774" s="15"/>
      <c r="D3774" s="19"/>
      <c r="I3774" s="42"/>
      <c r="J3774" s="42"/>
      <c r="U3774" s="42"/>
      <c r="V3774" s="42"/>
      <c r="W3774" s="42"/>
      <c r="X3774" t="str">
        <f t="shared" si="197"/>
        <v xml:space="preserve"> </v>
      </c>
      <c r="Y3774" t="str">
        <f t="shared" si="198"/>
        <v xml:space="preserve"> </v>
      </c>
      <c r="Z3774" t="str">
        <f t="shared" si="199"/>
        <v xml:space="preserve"> </v>
      </c>
    </row>
    <row r="3775" spans="1:26" s="16" customFormat="1">
      <c r="A3775" s="15"/>
      <c r="D3775" s="19"/>
      <c r="I3775" s="42"/>
      <c r="J3775" s="42"/>
      <c r="U3775" s="42"/>
      <c r="V3775" s="42"/>
      <c r="W3775" s="42"/>
      <c r="X3775" t="str">
        <f t="shared" si="197"/>
        <v xml:space="preserve"> </v>
      </c>
      <c r="Y3775" t="str">
        <f t="shared" si="198"/>
        <v xml:space="preserve"> </v>
      </c>
      <c r="Z3775" t="str">
        <f t="shared" si="199"/>
        <v xml:space="preserve"> </v>
      </c>
    </row>
    <row r="3776" spans="1:26" s="16" customFormat="1">
      <c r="A3776" s="15"/>
      <c r="D3776" s="19"/>
      <c r="I3776" s="42"/>
      <c r="J3776" s="42"/>
      <c r="U3776" s="42"/>
      <c r="V3776" s="42"/>
      <c r="W3776" s="42"/>
      <c r="X3776" t="str">
        <f t="shared" si="197"/>
        <v xml:space="preserve"> </v>
      </c>
      <c r="Y3776" t="str">
        <f t="shared" si="198"/>
        <v xml:space="preserve"> </v>
      </c>
      <c r="Z3776" t="str">
        <f t="shared" si="199"/>
        <v xml:space="preserve"> </v>
      </c>
    </row>
    <row r="3777" spans="1:26" s="16" customFormat="1">
      <c r="A3777" s="15"/>
      <c r="D3777" s="19"/>
      <c r="I3777" s="42"/>
      <c r="J3777" s="42"/>
      <c r="U3777" s="42"/>
      <c r="V3777" s="42"/>
      <c r="W3777" s="42"/>
      <c r="X3777" t="str">
        <f t="shared" si="197"/>
        <v xml:space="preserve"> </v>
      </c>
      <c r="Y3777" t="str">
        <f t="shared" si="198"/>
        <v xml:space="preserve"> </v>
      </c>
      <c r="Z3777" t="str">
        <f t="shared" si="199"/>
        <v xml:space="preserve"> </v>
      </c>
    </row>
    <row r="3778" spans="1:26" s="16" customFormat="1">
      <c r="A3778" s="15"/>
      <c r="D3778" s="19"/>
      <c r="I3778" s="42"/>
      <c r="J3778" s="42"/>
      <c r="U3778" s="42"/>
      <c r="V3778" s="42"/>
      <c r="W3778" s="42"/>
      <c r="X3778" t="str">
        <f t="shared" si="197"/>
        <v xml:space="preserve"> </v>
      </c>
      <c r="Y3778" t="str">
        <f t="shared" si="198"/>
        <v xml:space="preserve"> </v>
      </c>
      <c r="Z3778" t="str">
        <f t="shared" si="199"/>
        <v xml:space="preserve"> </v>
      </c>
    </row>
    <row r="3779" spans="1:26" s="16" customFormat="1">
      <c r="A3779" s="15"/>
      <c r="D3779" s="19"/>
      <c r="I3779" s="42"/>
      <c r="J3779" s="42"/>
      <c r="U3779" s="42"/>
      <c r="V3779" s="42"/>
      <c r="W3779" s="42"/>
      <c r="X3779" t="str">
        <f t="shared" si="197"/>
        <v xml:space="preserve"> </v>
      </c>
      <c r="Y3779" t="str">
        <f t="shared" si="198"/>
        <v xml:space="preserve"> </v>
      </c>
      <c r="Z3779" t="str">
        <f t="shared" si="199"/>
        <v xml:space="preserve"> </v>
      </c>
    </row>
    <row r="3780" spans="1:26" s="16" customFormat="1">
      <c r="A3780" s="15"/>
      <c r="D3780" s="19"/>
      <c r="I3780" s="42"/>
      <c r="J3780" s="42"/>
      <c r="U3780" s="42"/>
      <c r="V3780" s="42"/>
      <c r="W3780" s="42"/>
      <c r="X3780" t="str">
        <f t="shared" si="197"/>
        <v xml:space="preserve"> </v>
      </c>
      <c r="Y3780" t="str">
        <f t="shared" si="198"/>
        <v xml:space="preserve"> </v>
      </c>
      <c r="Z3780" t="str">
        <f t="shared" si="199"/>
        <v xml:space="preserve"> </v>
      </c>
    </row>
    <row r="3781" spans="1:26" s="16" customFormat="1">
      <c r="A3781" s="15"/>
      <c r="D3781" s="19"/>
      <c r="I3781" s="42"/>
      <c r="J3781" s="42"/>
      <c r="U3781" s="42"/>
      <c r="V3781" s="42"/>
      <c r="W3781" s="42"/>
      <c r="X3781" t="str">
        <f t="shared" si="197"/>
        <v xml:space="preserve"> </v>
      </c>
      <c r="Y3781" t="str">
        <f t="shared" si="198"/>
        <v xml:space="preserve"> </v>
      </c>
      <c r="Z3781" t="str">
        <f t="shared" si="199"/>
        <v xml:space="preserve"> </v>
      </c>
    </row>
    <row r="3782" spans="1:26" s="16" customFormat="1">
      <c r="A3782" s="15"/>
      <c r="D3782" s="19"/>
      <c r="I3782" s="42"/>
      <c r="J3782" s="42"/>
      <c r="U3782" s="42"/>
      <c r="V3782" s="42"/>
      <c r="W3782" s="42"/>
      <c r="X3782" t="str">
        <f t="shared" si="197"/>
        <v xml:space="preserve"> </v>
      </c>
      <c r="Y3782" t="str">
        <f t="shared" si="198"/>
        <v xml:space="preserve"> </v>
      </c>
      <c r="Z3782" t="str">
        <f t="shared" si="199"/>
        <v xml:space="preserve"> </v>
      </c>
    </row>
    <row r="3783" spans="1:26" s="16" customFormat="1">
      <c r="A3783" s="15"/>
      <c r="D3783" s="19"/>
      <c r="I3783" s="42"/>
      <c r="J3783" s="42"/>
      <c r="U3783" s="42"/>
      <c r="V3783" s="42"/>
      <c r="W3783" s="42"/>
      <c r="X3783" t="str">
        <f t="shared" si="197"/>
        <v xml:space="preserve"> </v>
      </c>
      <c r="Y3783" t="str">
        <f t="shared" si="198"/>
        <v xml:space="preserve"> </v>
      </c>
      <c r="Z3783" t="str">
        <f t="shared" si="199"/>
        <v xml:space="preserve"> </v>
      </c>
    </row>
    <row r="3784" spans="1:26" s="16" customFormat="1">
      <c r="A3784" s="15"/>
      <c r="D3784" s="19"/>
      <c r="I3784" s="42"/>
      <c r="J3784" s="42"/>
      <c r="U3784" s="42"/>
      <c r="V3784" s="42"/>
      <c r="W3784" s="42"/>
      <c r="X3784" t="str">
        <f t="shared" si="197"/>
        <v xml:space="preserve"> </v>
      </c>
      <c r="Y3784" t="str">
        <f t="shared" si="198"/>
        <v xml:space="preserve"> </v>
      </c>
      <c r="Z3784" t="str">
        <f t="shared" si="199"/>
        <v xml:space="preserve"> </v>
      </c>
    </row>
    <row r="3785" spans="1:26" s="16" customFormat="1">
      <c r="A3785" s="15"/>
      <c r="D3785" s="19"/>
      <c r="I3785" s="42"/>
      <c r="J3785" s="42"/>
      <c r="U3785" s="42"/>
      <c r="V3785" s="42"/>
      <c r="W3785" s="42"/>
      <c r="X3785" t="str">
        <f t="shared" si="197"/>
        <v xml:space="preserve"> </v>
      </c>
      <c r="Y3785" t="str">
        <f t="shared" si="198"/>
        <v xml:space="preserve"> </v>
      </c>
      <c r="Z3785" t="str">
        <f t="shared" si="199"/>
        <v xml:space="preserve"> </v>
      </c>
    </row>
    <row r="3786" spans="1:26" s="16" customFormat="1">
      <c r="A3786" s="15"/>
      <c r="D3786" s="19"/>
      <c r="I3786" s="42"/>
      <c r="J3786" s="42"/>
      <c r="U3786" s="42"/>
      <c r="V3786" s="42"/>
      <c r="W3786" s="42"/>
      <c r="X3786" t="str">
        <f t="shared" si="197"/>
        <v xml:space="preserve"> </v>
      </c>
      <c r="Y3786" t="str">
        <f t="shared" si="198"/>
        <v xml:space="preserve"> </v>
      </c>
      <c r="Z3786" t="str">
        <f t="shared" si="199"/>
        <v xml:space="preserve"> </v>
      </c>
    </row>
    <row r="3787" spans="1:26" s="16" customFormat="1">
      <c r="A3787" s="15"/>
      <c r="D3787" s="19"/>
      <c r="I3787" s="42"/>
      <c r="J3787" s="42"/>
      <c r="U3787" s="42"/>
      <c r="V3787" s="42"/>
      <c r="W3787" s="42"/>
      <c r="X3787" t="str">
        <f t="shared" si="197"/>
        <v xml:space="preserve"> </v>
      </c>
      <c r="Y3787" t="str">
        <f t="shared" si="198"/>
        <v xml:space="preserve"> </v>
      </c>
      <c r="Z3787" t="str">
        <f t="shared" si="199"/>
        <v xml:space="preserve"> </v>
      </c>
    </row>
    <row r="3788" spans="1:26" s="16" customFormat="1">
      <c r="A3788" s="15"/>
      <c r="D3788" s="19"/>
      <c r="I3788" s="42"/>
      <c r="J3788" s="42"/>
      <c r="U3788" s="42"/>
      <c r="V3788" s="42"/>
      <c r="W3788" s="42"/>
      <c r="X3788" t="str">
        <f t="shared" si="197"/>
        <v xml:space="preserve"> </v>
      </c>
      <c r="Y3788" t="str">
        <f t="shared" si="198"/>
        <v xml:space="preserve"> </v>
      </c>
      <c r="Z3788" t="str">
        <f t="shared" si="199"/>
        <v xml:space="preserve"> </v>
      </c>
    </row>
    <row r="3789" spans="1:26" s="16" customFormat="1">
      <c r="A3789" s="15"/>
      <c r="D3789" s="19"/>
      <c r="I3789" s="42"/>
      <c r="J3789" s="42"/>
      <c r="U3789" s="42"/>
      <c r="V3789" s="42"/>
      <c r="W3789" s="42"/>
      <c r="X3789" t="str">
        <f t="shared" si="197"/>
        <v xml:space="preserve"> </v>
      </c>
      <c r="Y3789" t="str">
        <f t="shared" si="198"/>
        <v xml:space="preserve"> </v>
      </c>
      <c r="Z3789" t="str">
        <f t="shared" si="199"/>
        <v xml:space="preserve"> </v>
      </c>
    </row>
    <row r="3790" spans="1:26" s="16" customFormat="1">
      <c r="A3790" s="15"/>
      <c r="D3790" s="19"/>
      <c r="I3790" s="42"/>
      <c r="J3790" s="42"/>
      <c r="U3790" s="42"/>
      <c r="V3790" s="42"/>
      <c r="W3790" s="42"/>
      <c r="X3790" t="str">
        <f t="shared" si="197"/>
        <v xml:space="preserve"> </v>
      </c>
      <c r="Y3790" t="str">
        <f t="shared" si="198"/>
        <v xml:space="preserve"> </v>
      </c>
      <c r="Z3790" t="str">
        <f t="shared" si="199"/>
        <v xml:space="preserve"> </v>
      </c>
    </row>
    <row r="3791" spans="1:26" s="16" customFormat="1">
      <c r="A3791" s="15"/>
      <c r="D3791" s="19"/>
      <c r="I3791" s="42"/>
      <c r="J3791" s="42"/>
      <c r="U3791" s="42"/>
      <c r="V3791" s="42"/>
      <c r="W3791" s="42"/>
      <c r="X3791" t="str">
        <f t="shared" si="197"/>
        <v xml:space="preserve"> </v>
      </c>
      <c r="Y3791" t="str">
        <f t="shared" si="198"/>
        <v xml:space="preserve"> </v>
      </c>
      <c r="Z3791" t="str">
        <f t="shared" si="199"/>
        <v xml:space="preserve"> </v>
      </c>
    </row>
    <row r="3792" spans="1:26" s="16" customFormat="1">
      <c r="A3792" s="15"/>
      <c r="D3792" s="19"/>
      <c r="I3792" s="42"/>
      <c r="J3792" s="42"/>
      <c r="U3792" s="42"/>
      <c r="V3792" s="42"/>
      <c r="W3792" s="42"/>
      <c r="X3792" t="str">
        <f t="shared" si="197"/>
        <v xml:space="preserve"> </v>
      </c>
      <c r="Y3792" t="str">
        <f t="shared" si="198"/>
        <v xml:space="preserve"> </v>
      </c>
      <c r="Z3792" t="str">
        <f t="shared" si="199"/>
        <v xml:space="preserve"> </v>
      </c>
    </row>
    <row r="3793" spans="1:26" s="16" customFormat="1">
      <c r="A3793" s="15"/>
      <c r="D3793" s="19"/>
      <c r="I3793" s="42"/>
      <c r="J3793" s="42"/>
      <c r="U3793" s="42"/>
      <c r="V3793" s="42"/>
      <c r="W3793" s="42"/>
      <c r="X3793" t="str">
        <f t="shared" si="197"/>
        <v xml:space="preserve"> </v>
      </c>
      <c r="Y3793" t="str">
        <f t="shared" si="198"/>
        <v xml:space="preserve"> </v>
      </c>
      <c r="Z3793" t="str">
        <f t="shared" si="199"/>
        <v xml:space="preserve"> </v>
      </c>
    </row>
    <row r="3794" spans="1:26" s="16" customFormat="1">
      <c r="A3794" s="15"/>
      <c r="D3794" s="19"/>
      <c r="I3794" s="42"/>
      <c r="J3794" s="42"/>
      <c r="U3794" s="42"/>
      <c r="V3794" s="42"/>
      <c r="W3794" s="42"/>
      <c r="X3794" t="str">
        <f t="shared" si="197"/>
        <v xml:space="preserve"> </v>
      </c>
      <c r="Y3794" t="str">
        <f t="shared" si="198"/>
        <v xml:space="preserve"> </v>
      </c>
      <c r="Z3794" t="str">
        <f t="shared" si="199"/>
        <v xml:space="preserve"> </v>
      </c>
    </row>
    <row r="3795" spans="1:26" s="16" customFormat="1">
      <c r="A3795" s="15"/>
      <c r="D3795" s="19"/>
      <c r="I3795" s="42"/>
      <c r="J3795" s="42"/>
      <c r="U3795" s="42"/>
      <c r="V3795" s="42"/>
      <c r="W3795" s="42"/>
      <c r="X3795" t="str">
        <f t="shared" si="197"/>
        <v xml:space="preserve"> </v>
      </c>
      <c r="Y3795" t="str">
        <f t="shared" si="198"/>
        <v xml:space="preserve"> </v>
      </c>
      <c r="Z3795" t="str">
        <f t="shared" si="199"/>
        <v xml:space="preserve"> </v>
      </c>
    </row>
    <row r="3796" spans="1:26" s="16" customFormat="1">
      <c r="A3796" s="15"/>
      <c r="D3796" s="19"/>
      <c r="I3796" s="42"/>
      <c r="J3796" s="42"/>
      <c r="U3796" s="42"/>
      <c r="V3796" s="42"/>
      <c r="W3796" s="42"/>
      <c r="X3796" t="str">
        <f t="shared" si="197"/>
        <v xml:space="preserve"> </v>
      </c>
      <c r="Y3796" t="str">
        <f t="shared" si="198"/>
        <v xml:space="preserve"> </v>
      </c>
      <c r="Z3796" t="str">
        <f t="shared" si="199"/>
        <v xml:space="preserve"> </v>
      </c>
    </row>
    <row r="3797" spans="1:26" s="16" customFormat="1">
      <c r="A3797" s="15"/>
      <c r="D3797" s="19"/>
      <c r="I3797" s="42"/>
      <c r="J3797" s="42"/>
      <c r="U3797" s="42"/>
      <c r="V3797" s="42"/>
      <c r="W3797" s="42"/>
      <c r="X3797" t="str">
        <f t="shared" si="197"/>
        <v xml:space="preserve"> </v>
      </c>
      <c r="Y3797" t="str">
        <f t="shared" si="198"/>
        <v xml:space="preserve"> </v>
      </c>
      <c r="Z3797" t="str">
        <f t="shared" si="199"/>
        <v xml:space="preserve"> </v>
      </c>
    </row>
    <row r="3798" spans="1:26" s="16" customFormat="1">
      <c r="A3798" s="15"/>
      <c r="D3798" s="19"/>
      <c r="I3798" s="42"/>
      <c r="J3798" s="42"/>
      <c r="U3798" s="42"/>
      <c r="V3798" s="42"/>
      <c r="W3798" s="42"/>
      <c r="X3798" t="str">
        <f t="shared" si="197"/>
        <v xml:space="preserve"> </v>
      </c>
      <c r="Y3798" t="str">
        <f t="shared" si="198"/>
        <v xml:space="preserve"> </v>
      </c>
      <c r="Z3798" t="str">
        <f t="shared" si="199"/>
        <v xml:space="preserve"> </v>
      </c>
    </row>
    <row r="3799" spans="1:26" s="16" customFormat="1">
      <c r="A3799" s="15"/>
      <c r="D3799" s="19"/>
      <c r="I3799" s="42"/>
      <c r="J3799" s="42"/>
      <c r="U3799" s="42"/>
      <c r="V3799" s="42"/>
      <c r="W3799" s="42"/>
      <c r="X3799" t="str">
        <f t="shared" si="197"/>
        <v xml:space="preserve"> </v>
      </c>
      <c r="Y3799" t="str">
        <f t="shared" si="198"/>
        <v xml:space="preserve"> </v>
      </c>
      <c r="Z3799" t="str">
        <f t="shared" si="199"/>
        <v xml:space="preserve"> </v>
      </c>
    </row>
    <row r="3800" spans="1:26" s="16" customFormat="1">
      <c r="A3800" s="15"/>
      <c r="D3800" s="19"/>
      <c r="I3800" s="42"/>
      <c r="J3800" s="42"/>
      <c r="U3800" s="42"/>
      <c r="V3800" s="42"/>
      <c r="W3800" s="42"/>
      <c r="X3800" t="str">
        <f t="shared" si="197"/>
        <v xml:space="preserve"> </v>
      </c>
      <c r="Y3800" t="str">
        <f t="shared" si="198"/>
        <v xml:space="preserve"> </v>
      </c>
      <c r="Z3800" t="str">
        <f t="shared" si="199"/>
        <v xml:space="preserve"> </v>
      </c>
    </row>
    <row r="3801" spans="1:26" s="16" customFormat="1">
      <c r="A3801" s="15"/>
      <c r="D3801" s="19"/>
      <c r="I3801" s="42"/>
      <c r="J3801" s="42"/>
      <c r="U3801" s="42"/>
      <c r="V3801" s="42"/>
      <c r="W3801" s="42"/>
      <c r="X3801" t="str">
        <f t="shared" si="197"/>
        <v xml:space="preserve"> </v>
      </c>
      <c r="Y3801" t="str">
        <f t="shared" si="198"/>
        <v xml:space="preserve"> </v>
      </c>
      <c r="Z3801" t="str">
        <f t="shared" si="199"/>
        <v xml:space="preserve"> </v>
      </c>
    </row>
    <row r="3802" spans="1:26" s="16" customFormat="1">
      <c r="A3802" s="15"/>
      <c r="D3802" s="19"/>
      <c r="I3802" s="42"/>
      <c r="J3802" s="42"/>
      <c r="U3802" s="42"/>
      <c r="V3802" s="42"/>
      <c r="W3802" s="42"/>
      <c r="X3802" t="str">
        <f t="shared" si="197"/>
        <v xml:space="preserve"> </v>
      </c>
      <c r="Y3802" t="str">
        <f t="shared" si="198"/>
        <v xml:space="preserve"> </v>
      </c>
      <c r="Z3802" t="str">
        <f t="shared" si="199"/>
        <v xml:space="preserve"> </v>
      </c>
    </row>
    <row r="3803" spans="1:26" s="16" customFormat="1">
      <c r="A3803" s="15"/>
      <c r="D3803" s="19"/>
      <c r="I3803" s="42"/>
      <c r="J3803" s="42"/>
      <c r="U3803" s="42"/>
      <c r="V3803" s="42"/>
      <c r="W3803" s="42"/>
      <c r="X3803" t="str">
        <f t="shared" si="197"/>
        <v xml:space="preserve"> </v>
      </c>
      <c r="Y3803" t="str">
        <f t="shared" si="198"/>
        <v xml:space="preserve"> </v>
      </c>
      <c r="Z3803" t="str">
        <f t="shared" si="199"/>
        <v xml:space="preserve"> </v>
      </c>
    </row>
    <row r="3804" spans="1:26" s="16" customFormat="1">
      <c r="A3804" s="15"/>
      <c r="D3804" s="19"/>
      <c r="I3804" s="42"/>
      <c r="J3804" s="42"/>
      <c r="U3804" s="42"/>
      <c r="V3804" s="42"/>
      <c r="W3804" s="42"/>
      <c r="X3804" t="str">
        <f t="shared" si="197"/>
        <v xml:space="preserve"> </v>
      </c>
      <c r="Y3804" t="str">
        <f t="shared" si="198"/>
        <v xml:space="preserve"> </v>
      </c>
      <c r="Z3804" t="str">
        <f t="shared" si="199"/>
        <v xml:space="preserve"> </v>
      </c>
    </row>
    <row r="3805" spans="1:26" s="16" customFormat="1">
      <c r="A3805" s="15"/>
      <c r="D3805" s="19"/>
      <c r="I3805" s="42"/>
      <c r="J3805" s="42"/>
      <c r="U3805" s="42"/>
      <c r="V3805" s="42"/>
      <c r="W3805" s="42"/>
      <c r="X3805" t="str">
        <f t="shared" si="197"/>
        <v xml:space="preserve"> </v>
      </c>
      <c r="Y3805" t="str">
        <f t="shared" si="198"/>
        <v xml:space="preserve"> </v>
      </c>
      <c r="Z3805" t="str">
        <f t="shared" si="199"/>
        <v xml:space="preserve"> </v>
      </c>
    </row>
    <row r="3806" spans="1:26" s="16" customFormat="1">
      <c r="A3806" s="15"/>
      <c r="D3806" s="19"/>
      <c r="I3806" s="42"/>
      <c r="J3806" s="42"/>
      <c r="U3806" s="42"/>
      <c r="V3806" s="42"/>
      <c r="W3806" s="42"/>
      <c r="X3806" t="str">
        <f t="shared" si="197"/>
        <v xml:space="preserve"> </v>
      </c>
      <c r="Y3806" t="str">
        <f t="shared" si="198"/>
        <v xml:space="preserve"> </v>
      </c>
      <c r="Z3806" t="str">
        <f t="shared" si="199"/>
        <v xml:space="preserve"> </v>
      </c>
    </row>
    <row r="3807" spans="1:26" s="16" customFormat="1">
      <c r="A3807" s="15"/>
      <c r="D3807" s="19"/>
      <c r="I3807" s="42"/>
      <c r="J3807" s="42"/>
      <c r="U3807" s="42"/>
      <c r="V3807" s="42"/>
      <c r="W3807" s="42"/>
      <c r="X3807" t="str">
        <f t="shared" si="197"/>
        <v xml:space="preserve"> </v>
      </c>
      <c r="Y3807" t="str">
        <f t="shared" si="198"/>
        <v xml:space="preserve"> </v>
      </c>
      <c r="Z3807" t="str">
        <f t="shared" si="199"/>
        <v xml:space="preserve"> </v>
      </c>
    </row>
    <row r="3808" spans="1:26" s="16" customFormat="1">
      <c r="A3808" s="15"/>
      <c r="D3808" s="19"/>
      <c r="I3808" s="42"/>
      <c r="J3808" s="42"/>
      <c r="U3808" s="42"/>
      <c r="V3808" s="42"/>
      <c r="W3808" s="42"/>
      <c r="X3808" t="str">
        <f t="shared" si="197"/>
        <v xml:space="preserve"> </v>
      </c>
      <c r="Y3808" t="str">
        <f t="shared" si="198"/>
        <v xml:space="preserve"> </v>
      </c>
      <c r="Z3808" t="str">
        <f t="shared" si="199"/>
        <v xml:space="preserve"> </v>
      </c>
    </row>
    <row r="3809" spans="1:26" s="16" customFormat="1">
      <c r="A3809" s="15"/>
      <c r="D3809" s="19"/>
      <c r="I3809" s="42"/>
      <c r="J3809" s="42"/>
      <c r="U3809" s="42"/>
      <c r="V3809" s="42"/>
      <c r="W3809" s="42"/>
      <c r="X3809" t="str">
        <f t="shared" si="197"/>
        <v xml:space="preserve"> </v>
      </c>
      <c r="Y3809" t="str">
        <f t="shared" si="198"/>
        <v xml:space="preserve"> </v>
      </c>
      <c r="Z3809" t="str">
        <f t="shared" si="199"/>
        <v xml:space="preserve"> </v>
      </c>
    </row>
    <row r="3810" spans="1:26" s="16" customFormat="1">
      <c r="A3810" s="15"/>
      <c r="D3810" s="19"/>
      <c r="I3810" s="42"/>
      <c r="J3810" s="42"/>
      <c r="U3810" s="42"/>
      <c r="V3810" s="42"/>
      <c r="W3810" s="42"/>
      <c r="X3810" t="str">
        <f t="shared" si="197"/>
        <v xml:space="preserve"> </v>
      </c>
      <c r="Y3810" t="str">
        <f t="shared" si="198"/>
        <v xml:space="preserve"> </v>
      </c>
      <c r="Z3810" t="str">
        <f t="shared" si="199"/>
        <v xml:space="preserve"> </v>
      </c>
    </row>
    <row r="3811" spans="1:26" s="16" customFormat="1">
      <c r="A3811" s="15"/>
      <c r="D3811" s="19"/>
      <c r="I3811" s="42"/>
      <c r="J3811" s="42"/>
      <c r="U3811" s="42"/>
      <c r="V3811" s="42"/>
      <c r="W3811" s="42"/>
      <c r="X3811" t="str">
        <f t="shared" si="197"/>
        <v xml:space="preserve"> </v>
      </c>
      <c r="Y3811" t="str">
        <f t="shared" si="198"/>
        <v xml:space="preserve"> </v>
      </c>
      <c r="Z3811" t="str">
        <f t="shared" si="199"/>
        <v xml:space="preserve"> </v>
      </c>
    </row>
    <row r="3812" spans="1:26" s="16" customFormat="1">
      <c r="A3812" s="15"/>
      <c r="D3812" s="19"/>
      <c r="I3812" s="42"/>
      <c r="J3812" s="42"/>
      <c r="U3812" s="42"/>
      <c r="V3812" s="42"/>
      <c r="W3812" s="42"/>
      <c r="X3812" t="str">
        <f t="shared" si="197"/>
        <v xml:space="preserve"> </v>
      </c>
      <c r="Y3812" t="str">
        <f t="shared" si="198"/>
        <v xml:space="preserve"> </v>
      </c>
      <c r="Z3812" t="str">
        <f t="shared" si="199"/>
        <v xml:space="preserve"> </v>
      </c>
    </row>
    <row r="3813" spans="1:26" s="16" customFormat="1">
      <c r="A3813" s="15"/>
      <c r="D3813" s="19"/>
      <c r="I3813" s="42"/>
      <c r="J3813" s="42"/>
      <c r="U3813" s="42"/>
      <c r="V3813" s="42"/>
      <c r="W3813" s="42"/>
      <c r="X3813" t="str">
        <f t="shared" si="197"/>
        <v xml:space="preserve"> </v>
      </c>
      <c r="Y3813" t="str">
        <f t="shared" si="198"/>
        <v xml:space="preserve"> </v>
      </c>
      <c r="Z3813" t="str">
        <f t="shared" si="199"/>
        <v xml:space="preserve"> </v>
      </c>
    </row>
    <row r="3814" spans="1:26" s="16" customFormat="1">
      <c r="A3814" s="15"/>
      <c r="D3814" s="19"/>
      <c r="I3814" s="42"/>
      <c r="J3814" s="42"/>
      <c r="U3814" s="42"/>
      <c r="V3814" s="42"/>
      <c r="W3814" s="42"/>
      <c r="X3814" t="str">
        <f t="shared" ref="X3814:X3877" si="200">IF(A3814="нов предмет", U3814*I3814, " ")</f>
        <v xml:space="preserve"> </v>
      </c>
      <c r="Y3814" t="str">
        <f t="shared" ref="Y3814:Y3877" si="201">IF(A3814="нов предмет", V3814*J3814, " ")</f>
        <v xml:space="preserve"> </v>
      </c>
      <c r="Z3814" t="str">
        <f t="shared" ref="Z3814:Z3877" si="202">IF(A3814="нов предмет", W3814*K3814, " ")</f>
        <v xml:space="preserve"> </v>
      </c>
    </row>
    <row r="3815" spans="1:26" s="16" customFormat="1">
      <c r="A3815" s="15"/>
      <c r="D3815" s="19"/>
      <c r="I3815" s="42"/>
      <c r="J3815" s="42"/>
      <c r="U3815" s="42"/>
      <c r="V3815" s="42"/>
      <c r="W3815" s="42"/>
      <c r="X3815" t="str">
        <f t="shared" si="200"/>
        <v xml:space="preserve"> </v>
      </c>
      <c r="Y3815" t="str">
        <f t="shared" si="201"/>
        <v xml:space="preserve"> </v>
      </c>
      <c r="Z3815" t="str">
        <f t="shared" si="202"/>
        <v xml:space="preserve"> </v>
      </c>
    </row>
    <row r="3816" spans="1:26" s="16" customFormat="1">
      <c r="A3816" s="15"/>
      <c r="D3816" s="19"/>
      <c r="I3816" s="42"/>
      <c r="J3816" s="42"/>
      <c r="U3816" s="42"/>
      <c r="V3816" s="42"/>
      <c r="W3816" s="42"/>
      <c r="X3816" t="str">
        <f t="shared" si="200"/>
        <v xml:space="preserve"> </v>
      </c>
      <c r="Y3816" t="str">
        <f t="shared" si="201"/>
        <v xml:space="preserve"> </v>
      </c>
      <c r="Z3816" t="str">
        <f t="shared" si="202"/>
        <v xml:space="preserve"> </v>
      </c>
    </row>
    <row r="3817" spans="1:26" s="16" customFormat="1">
      <c r="A3817" s="15"/>
      <c r="D3817" s="19"/>
      <c r="I3817" s="42"/>
      <c r="J3817" s="42"/>
      <c r="U3817" s="42"/>
      <c r="V3817" s="42"/>
      <c r="W3817" s="42"/>
      <c r="X3817" t="str">
        <f t="shared" si="200"/>
        <v xml:space="preserve"> </v>
      </c>
      <c r="Y3817" t="str">
        <f t="shared" si="201"/>
        <v xml:space="preserve"> </v>
      </c>
      <c r="Z3817" t="str">
        <f t="shared" si="202"/>
        <v xml:space="preserve"> </v>
      </c>
    </row>
    <row r="3818" spans="1:26" s="16" customFormat="1">
      <c r="A3818" s="15"/>
      <c r="D3818" s="19"/>
      <c r="I3818" s="42"/>
      <c r="J3818" s="42"/>
      <c r="U3818" s="42"/>
      <c r="V3818" s="42"/>
      <c r="W3818" s="42"/>
      <c r="X3818" t="str">
        <f t="shared" si="200"/>
        <v xml:space="preserve"> </v>
      </c>
      <c r="Y3818" t="str">
        <f t="shared" si="201"/>
        <v xml:space="preserve"> </v>
      </c>
      <c r="Z3818" t="str">
        <f t="shared" si="202"/>
        <v xml:space="preserve"> </v>
      </c>
    </row>
    <row r="3819" spans="1:26" s="16" customFormat="1">
      <c r="A3819" s="15"/>
      <c r="D3819" s="19"/>
      <c r="I3819" s="42"/>
      <c r="J3819" s="42"/>
      <c r="U3819" s="42"/>
      <c r="V3819" s="42"/>
      <c r="W3819" s="42"/>
      <c r="X3819" t="str">
        <f t="shared" si="200"/>
        <v xml:space="preserve"> </v>
      </c>
      <c r="Y3819" t="str">
        <f t="shared" si="201"/>
        <v xml:space="preserve"> </v>
      </c>
      <c r="Z3819" t="str">
        <f t="shared" si="202"/>
        <v xml:space="preserve"> </v>
      </c>
    </row>
    <row r="3820" spans="1:26" s="16" customFormat="1">
      <c r="A3820" s="15"/>
      <c r="D3820" s="19"/>
      <c r="I3820" s="42"/>
      <c r="J3820" s="42"/>
      <c r="U3820" s="42"/>
      <c r="V3820" s="42"/>
      <c r="W3820" s="42"/>
      <c r="X3820" t="str">
        <f t="shared" si="200"/>
        <v xml:space="preserve"> </v>
      </c>
      <c r="Y3820" t="str">
        <f t="shared" si="201"/>
        <v xml:space="preserve"> </v>
      </c>
      <c r="Z3820" t="str">
        <f t="shared" si="202"/>
        <v xml:space="preserve"> </v>
      </c>
    </row>
    <row r="3821" spans="1:26" s="16" customFormat="1">
      <c r="A3821" s="15"/>
      <c r="D3821" s="19"/>
      <c r="I3821" s="42"/>
      <c r="J3821" s="42"/>
      <c r="U3821" s="42"/>
      <c r="V3821" s="42"/>
      <c r="W3821" s="42"/>
      <c r="X3821" t="str">
        <f t="shared" si="200"/>
        <v xml:space="preserve"> </v>
      </c>
      <c r="Y3821" t="str">
        <f t="shared" si="201"/>
        <v xml:space="preserve"> </v>
      </c>
      <c r="Z3821" t="str">
        <f t="shared" si="202"/>
        <v xml:space="preserve"> </v>
      </c>
    </row>
    <row r="3822" spans="1:26" s="16" customFormat="1">
      <c r="A3822" s="15"/>
      <c r="D3822" s="19"/>
      <c r="I3822" s="42"/>
      <c r="J3822" s="42"/>
      <c r="U3822" s="42"/>
      <c r="V3822" s="42"/>
      <c r="W3822" s="42"/>
      <c r="X3822" t="str">
        <f t="shared" si="200"/>
        <v xml:space="preserve"> </v>
      </c>
      <c r="Y3822" t="str">
        <f t="shared" si="201"/>
        <v xml:space="preserve"> </v>
      </c>
      <c r="Z3822" t="str">
        <f t="shared" si="202"/>
        <v xml:space="preserve"> </v>
      </c>
    </row>
    <row r="3823" spans="1:26" s="16" customFormat="1">
      <c r="A3823" s="15"/>
      <c r="D3823" s="19"/>
      <c r="I3823" s="42"/>
      <c r="J3823" s="42"/>
      <c r="U3823" s="42"/>
      <c r="V3823" s="42"/>
      <c r="W3823" s="42"/>
      <c r="X3823" t="str">
        <f t="shared" si="200"/>
        <v xml:space="preserve"> </v>
      </c>
      <c r="Y3823" t="str">
        <f t="shared" si="201"/>
        <v xml:space="preserve"> </v>
      </c>
      <c r="Z3823" t="str">
        <f t="shared" si="202"/>
        <v xml:space="preserve"> </v>
      </c>
    </row>
    <row r="3824" spans="1:26" s="16" customFormat="1">
      <c r="A3824" s="15"/>
      <c r="D3824" s="19"/>
      <c r="I3824" s="42"/>
      <c r="J3824" s="42"/>
      <c r="U3824" s="42"/>
      <c r="V3824" s="42"/>
      <c r="W3824" s="42"/>
      <c r="X3824" t="str">
        <f t="shared" si="200"/>
        <v xml:space="preserve"> </v>
      </c>
      <c r="Y3824" t="str">
        <f t="shared" si="201"/>
        <v xml:space="preserve"> </v>
      </c>
      <c r="Z3824" t="str">
        <f t="shared" si="202"/>
        <v xml:space="preserve"> </v>
      </c>
    </row>
    <row r="3825" spans="1:26" s="16" customFormat="1">
      <c r="A3825" s="15"/>
      <c r="D3825" s="19"/>
      <c r="I3825" s="42"/>
      <c r="J3825" s="42"/>
      <c r="U3825" s="42"/>
      <c r="V3825" s="42"/>
      <c r="W3825" s="42"/>
      <c r="X3825" t="str">
        <f t="shared" si="200"/>
        <v xml:space="preserve"> </v>
      </c>
      <c r="Y3825" t="str">
        <f t="shared" si="201"/>
        <v xml:space="preserve"> </v>
      </c>
      <c r="Z3825" t="str">
        <f t="shared" si="202"/>
        <v xml:space="preserve"> </v>
      </c>
    </row>
    <row r="3826" spans="1:26" s="16" customFormat="1">
      <c r="A3826" s="15"/>
      <c r="D3826" s="19"/>
      <c r="I3826" s="42"/>
      <c r="J3826" s="42"/>
      <c r="U3826" s="42"/>
      <c r="V3826" s="42"/>
      <c r="W3826" s="42"/>
      <c r="X3826" t="str">
        <f t="shared" si="200"/>
        <v xml:space="preserve"> </v>
      </c>
      <c r="Y3826" t="str">
        <f t="shared" si="201"/>
        <v xml:space="preserve"> </v>
      </c>
      <c r="Z3826" t="str">
        <f t="shared" si="202"/>
        <v xml:space="preserve"> </v>
      </c>
    </row>
    <row r="3827" spans="1:26" s="16" customFormat="1">
      <c r="A3827" s="15"/>
      <c r="D3827" s="19"/>
      <c r="I3827" s="42"/>
      <c r="J3827" s="42"/>
      <c r="U3827" s="42"/>
      <c r="V3827" s="42"/>
      <c r="W3827" s="42"/>
      <c r="X3827" t="str">
        <f t="shared" si="200"/>
        <v xml:space="preserve"> </v>
      </c>
      <c r="Y3827" t="str">
        <f t="shared" si="201"/>
        <v xml:space="preserve"> </v>
      </c>
      <c r="Z3827" t="str">
        <f t="shared" si="202"/>
        <v xml:space="preserve"> </v>
      </c>
    </row>
    <row r="3828" spans="1:26" s="16" customFormat="1">
      <c r="A3828" s="15"/>
      <c r="D3828" s="19"/>
      <c r="I3828" s="42"/>
      <c r="J3828" s="42"/>
      <c r="U3828" s="42"/>
      <c r="V3828" s="42"/>
      <c r="W3828" s="42"/>
      <c r="X3828" t="str">
        <f t="shared" si="200"/>
        <v xml:space="preserve"> </v>
      </c>
      <c r="Y3828" t="str">
        <f t="shared" si="201"/>
        <v xml:space="preserve"> </v>
      </c>
      <c r="Z3828" t="str">
        <f t="shared" si="202"/>
        <v xml:space="preserve"> </v>
      </c>
    </row>
    <row r="3829" spans="1:26" s="16" customFormat="1">
      <c r="A3829" s="15"/>
      <c r="D3829" s="19"/>
      <c r="I3829" s="42"/>
      <c r="J3829" s="42"/>
      <c r="U3829" s="42"/>
      <c r="V3829" s="42"/>
      <c r="W3829" s="42"/>
      <c r="X3829" t="str">
        <f t="shared" si="200"/>
        <v xml:space="preserve"> </v>
      </c>
      <c r="Y3829" t="str">
        <f t="shared" si="201"/>
        <v xml:space="preserve"> </v>
      </c>
      <c r="Z3829" t="str">
        <f t="shared" si="202"/>
        <v xml:space="preserve"> </v>
      </c>
    </row>
    <row r="3830" spans="1:26" s="16" customFormat="1">
      <c r="A3830" s="15"/>
      <c r="D3830" s="19"/>
      <c r="I3830" s="42"/>
      <c r="J3830" s="42"/>
      <c r="U3830" s="42"/>
      <c r="V3830" s="42"/>
      <c r="W3830" s="42"/>
      <c r="X3830" t="str">
        <f t="shared" si="200"/>
        <v xml:space="preserve"> </v>
      </c>
      <c r="Y3830" t="str">
        <f t="shared" si="201"/>
        <v xml:space="preserve"> </v>
      </c>
      <c r="Z3830" t="str">
        <f t="shared" si="202"/>
        <v xml:space="preserve"> </v>
      </c>
    </row>
    <row r="3831" spans="1:26" s="16" customFormat="1">
      <c r="A3831" s="15"/>
      <c r="D3831" s="19"/>
      <c r="I3831" s="42"/>
      <c r="J3831" s="42"/>
      <c r="U3831" s="42"/>
      <c r="V3831" s="42"/>
      <c r="W3831" s="42"/>
      <c r="X3831" t="str">
        <f t="shared" si="200"/>
        <v xml:space="preserve"> </v>
      </c>
      <c r="Y3831" t="str">
        <f t="shared" si="201"/>
        <v xml:space="preserve"> </v>
      </c>
      <c r="Z3831" t="str">
        <f t="shared" si="202"/>
        <v xml:space="preserve"> </v>
      </c>
    </row>
    <row r="3832" spans="1:26" s="16" customFormat="1">
      <c r="A3832" s="15"/>
      <c r="D3832" s="19"/>
      <c r="I3832" s="42"/>
      <c r="J3832" s="42"/>
      <c r="U3832" s="42"/>
      <c r="V3832" s="42"/>
      <c r="W3832" s="42"/>
      <c r="X3832" t="str">
        <f t="shared" si="200"/>
        <v xml:space="preserve"> </v>
      </c>
      <c r="Y3832" t="str">
        <f t="shared" si="201"/>
        <v xml:space="preserve"> </v>
      </c>
      <c r="Z3832" t="str">
        <f t="shared" si="202"/>
        <v xml:space="preserve"> </v>
      </c>
    </row>
    <row r="3833" spans="1:26" s="16" customFormat="1">
      <c r="A3833" s="15"/>
      <c r="D3833" s="19"/>
      <c r="I3833" s="42"/>
      <c r="J3833" s="42"/>
      <c r="U3833" s="42"/>
      <c r="V3833" s="42"/>
      <c r="W3833" s="42"/>
      <c r="X3833" t="str">
        <f t="shared" si="200"/>
        <v xml:space="preserve"> </v>
      </c>
      <c r="Y3833" t="str">
        <f t="shared" si="201"/>
        <v xml:space="preserve"> </v>
      </c>
      <c r="Z3833" t="str">
        <f t="shared" si="202"/>
        <v xml:space="preserve"> </v>
      </c>
    </row>
    <row r="3834" spans="1:26" s="16" customFormat="1">
      <c r="A3834" s="15"/>
      <c r="D3834" s="19"/>
      <c r="I3834" s="42"/>
      <c r="J3834" s="42"/>
      <c r="U3834" s="42"/>
      <c r="V3834" s="42"/>
      <c r="W3834" s="42"/>
      <c r="X3834" t="str">
        <f t="shared" si="200"/>
        <v xml:space="preserve"> </v>
      </c>
      <c r="Y3834" t="str">
        <f t="shared" si="201"/>
        <v xml:space="preserve"> </v>
      </c>
      <c r="Z3834" t="str">
        <f t="shared" si="202"/>
        <v xml:space="preserve"> </v>
      </c>
    </row>
    <row r="3835" spans="1:26" s="16" customFormat="1">
      <c r="A3835" s="15"/>
      <c r="D3835" s="19"/>
      <c r="I3835" s="42"/>
      <c r="J3835" s="42"/>
      <c r="U3835" s="42"/>
      <c r="V3835" s="42"/>
      <c r="W3835" s="42"/>
      <c r="X3835" t="str">
        <f t="shared" si="200"/>
        <v xml:space="preserve"> </v>
      </c>
      <c r="Y3835" t="str">
        <f t="shared" si="201"/>
        <v xml:space="preserve"> </v>
      </c>
      <c r="Z3835" t="str">
        <f t="shared" si="202"/>
        <v xml:space="preserve"> </v>
      </c>
    </row>
    <row r="3836" spans="1:26" s="16" customFormat="1">
      <c r="A3836" s="15"/>
      <c r="D3836" s="19"/>
      <c r="I3836" s="42"/>
      <c r="J3836" s="42"/>
      <c r="U3836" s="42"/>
      <c r="V3836" s="42"/>
      <c r="W3836" s="42"/>
      <c r="X3836" t="str">
        <f t="shared" si="200"/>
        <v xml:space="preserve"> </v>
      </c>
      <c r="Y3836" t="str">
        <f t="shared" si="201"/>
        <v xml:space="preserve"> </v>
      </c>
      <c r="Z3836" t="str">
        <f t="shared" si="202"/>
        <v xml:space="preserve"> </v>
      </c>
    </row>
    <row r="3837" spans="1:26" s="16" customFormat="1">
      <c r="A3837" s="15"/>
      <c r="D3837" s="19"/>
      <c r="I3837" s="42"/>
      <c r="J3837" s="42"/>
      <c r="U3837" s="42"/>
      <c r="V3837" s="42"/>
      <c r="W3837" s="42"/>
      <c r="X3837" t="str">
        <f t="shared" si="200"/>
        <v xml:space="preserve"> </v>
      </c>
      <c r="Y3837" t="str">
        <f t="shared" si="201"/>
        <v xml:space="preserve"> </v>
      </c>
      <c r="Z3837" t="str">
        <f t="shared" si="202"/>
        <v xml:space="preserve"> </v>
      </c>
    </row>
    <row r="3838" spans="1:26" s="16" customFormat="1">
      <c r="A3838" s="15"/>
      <c r="D3838" s="19"/>
      <c r="I3838" s="42"/>
      <c r="J3838" s="42"/>
      <c r="U3838" s="42"/>
      <c r="V3838" s="42"/>
      <c r="W3838" s="42"/>
      <c r="X3838" t="str">
        <f t="shared" si="200"/>
        <v xml:space="preserve"> </v>
      </c>
      <c r="Y3838" t="str">
        <f t="shared" si="201"/>
        <v xml:space="preserve"> </v>
      </c>
      <c r="Z3838" t="str">
        <f t="shared" si="202"/>
        <v xml:space="preserve"> </v>
      </c>
    </row>
    <row r="3839" spans="1:26" s="16" customFormat="1">
      <c r="A3839" s="15"/>
      <c r="D3839" s="19"/>
      <c r="I3839" s="42"/>
      <c r="J3839" s="42"/>
      <c r="U3839" s="42"/>
      <c r="V3839" s="42"/>
      <c r="W3839" s="42"/>
      <c r="X3839" t="str">
        <f t="shared" si="200"/>
        <v xml:space="preserve"> </v>
      </c>
      <c r="Y3839" t="str">
        <f t="shared" si="201"/>
        <v xml:space="preserve"> </v>
      </c>
      <c r="Z3839" t="str">
        <f t="shared" si="202"/>
        <v xml:space="preserve"> </v>
      </c>
    </row>
    <row r="3840" spans="1:26" s="16" customFormat="1">
      <c r="A3840" s="15"/>
      <c r="D3840" s="19"/>
      <c r="I3840" s="42"/>
      <c r="J3840" s="42"/>
      <c r="U3840" s="42"/>
      <c r="V3840" s="42"/>
      <c r="W3840" s="42"/>
      <c r="X3840" t="str">
        <f t="shared" si="200"/>
        <v xml:space="preserve"> </v>
      </c>
      <c r="Y3840" t="str">
        <f t="shared" si="201"/>
        <v xml:space="preserve"> </v>
      </c>
      <c r="Z3840" t="str">
        <f t="shared" si="202"/>
        <v xml:space="preserve"> </v>
      </c>
    </row>
    <row r="3841" spans="1:26" s="16" customFormat="1">
      <c r="A3841" s="15"/>
      <c r="D3841" s="19"/>
      <c r="I3841" s="42"/>
      <c r="J3841" s="42"/>
      <c r="U3841" s="42"/>
      <c r="V3841" s="42"/>
      <c r="W3841" s="42"/>
      <c r="X3841" t="str">
        <f t="shared" si="200"/>
        <v xml:space="preserve"> </v>
      </c>
      <c r="Y3841" t="str">
        <f t="shared" si="201"/>
        <v xml:space="preserve"> </v>
      </c>
      <c r="Z3841" t="str">
        <f t="shared" si="202"/>
        <v xml:space="preserve"> </v>
      </c>
    </row>
    <row r="3842" spans="1:26" s="16" customFormat="1">
      <c r="A3842" s="15"/>
      <c r="D3842" s="19"/>
      <c r="I3842" s="42"/>
      <c r="J3842" s="42"/>
      <c r="U3842" s="42"/>
      <c r="V3842" s="42"/>
      <c r="W3842" s="42"/>
      <c r="X3842" t="str">
        <f t="shared" si="200"/>
        <v xml:space="preserve"> </v>
      </c>
      <c r="Y3842" t="str">
        <f t="shared" si="201"/>
        <v xml:space="preserve"> </v>
      </c>
      <c r="Z3842" t="str">
        <f t="shared" si="202"/>
        <v xml:space="preserve"> </v>
      </c>
    </row>
    <row r="3843" spans="1:26" s="16" customFormat="1">
      <c r="A3843" s="15"/>
      <c r="D3843" s="19"/>
      <c r="I3843" s="42"/>
      <c r="J3843" s="42"/>
      <c r="U3843" s="42"/>
      <c r="V3843" s="42"/>
      <c r="W3843" s="42"/>
      <c r="X3843" t="str">
        <f t="shared" si="200"/>
        <v xml:space="preserve"> </v>
      </c>
      <c r="Y3843" t="str">
        <f t="shared" si="201"/>
        <v xml:space="preserve"> </v>
      </c>
      <c r="Z3843" t="str">
        <f t="shared" si="202"/>
        <v xml:space="preserve"> </v>
      </c>
    </row>
    <row r="3844" spans="1:26" s="16" customFormat="1">
      <c r="A3844" s="15"/>
      <c r="D3844" s="19"/>
      <c r="I3844" s="42"/>
      <c r="J3844" s="42"/>
      <c r="U3844" s="42"/>
      <c r="V3844" s="42"/>
      <c r="W3844" s="42"/>
      <c r="X3844" t="str">
        <f t="shared" si="200"/>
        <v xml:space="preserve"> </v>
      </c>
      <c r="Y3844" t="str">
        <f t="shared" si="201"/>
        <v xml:space="preserve"> </v>
      </c>
      <c r="Z3844" t="str">
        <f t="shared" si="202"/>
        <v xml:space="preserve"> </v>
      </c>
    </row>
    <row r="3845" spans="1:26" s="16" customFormat="1">
      <c r="A3845" s="15"/>
      <c r="D3845" s="19"/>
      <c r="I3845" s="42"/>
      <c r="J3845" s="42"/>
      <c r="U3845" s="42"/>
      <c r="V3845" s="42"/>
      <c r="W3845" s="42"/>
      <c r="X3845" t="str">
        <f t="shared" si="200"/>
        <v xml:space="preserve"> </v>
      </c>
      <c r="Y3845" t="str">
        <f t="shared" si="201"/>
        <v xml:space="preserve"> </v>
      </c>
      <c r="Z3845" t="str">
        <f t="shared" si="202"/>
        <v xml:space="preserve"> </v>
      </c>
    </row>
    <row r="3846" spans="1:26" s="16" customFormat="1">
      <c r="A3846" s="15"/>
      <c r="D3846" s="19"/>
      <c r="I3846" s="42"/>
      <c r="J3846" s="42"/>
      <c r="U3846" s="42"/>
      <c r="V3846" s="42"/>
      <c r="W3846" s="42"/>
      <c r="X3846" t="str">
        <f t="shared" si="200"/>
        <v xml:space="preserve"> </v>
      </c>
      <c r="Y3846" t="str">
        <f t="shared" si="201"/>
        <v xml:space="preserve"> </v>
      </c>
      <c r="Z3846" t="str">
        <f t="shared" si="202"/>
        <v xml:space="preserve"> </v>
      </c>
    </row>
    <row r="3847" spans="1:26" s="16" customFormat="1">
      <c r="A3847" s="15"/>
      <c r="D3847" s="19"/>
      <c r="I3847" s="42"/>
      <c r="J3847" s="42"/>
      <c r="U3847" s="42"/>
      <c r="V3847" s="42"/>
      <c r="W3847" s="42"/>
      <c r="X3847" t="str">
        <f t="shared" si="200"/>
        <v xml:space="preserve"> </v>
      </c>
      <c r="Y3847" t="str">
        <f t="shared" si="201"/>
        <v xml:space="preserve"> </v>
      </c>
      <c r="Z3847" t="str">
        <f t="shared" si="202"/>
        <v xml:space="preserve"> </v>
      </c>
    </row>
    <row r="3848" spans="1:26" s="16" customFormat="1">
      <c r="A3848" s="15"/>
      <c r="D3848" s="19"/>
      <c r="I3848" s="42"/>
      <c r="J3848" s="42"/>
      <c r="U3848" s="42"/>
      <c r="V3848" s="42"/>
      <c r="W3848" s="42"/>
      <c r="X3848" t="str">
        <f t="shared" si="200"/>
        <v xml:space="preserve"> </v>
      </c>
      <c r="Y3848" t="str">
        <f t="shared" si="201"/>
        <v xml:space="preserve"> </v>
      </c>
      <c r="Z3848" t="str">
        <f t="shared" si="202"/>
        <v xml:space="preserve"> </v>
      </c>
    </row>
    <row r="3849" spans="1:26" s="16" customFormat="1">
      <c r="A3849" s="15"/>
      <c r="D3849" s="19"/>
      <c r="I3849" s="42"/>
      <c r="J3849" s="42"/>
      <c r="U3849" s="42"/>
      <c r="V3849" s="42"/>
      <c r="W3849" s="42"/>
      <c r="X3849" t="str">
        <f t="shared" si="200"/>
        <v xml:space="preserve"> </v>
      </c>
      <c r="Y3849" t="str">
        <f t="shared" si="201"/>
        <v xml:space="preserve"> </v>
      </c>
      <c r="Z3849" t="str">
        <f t="shared" si="202"/>
        <v xml:space="preserve"> </v>
      </c>
    </row>
    <row r="3850" spans="1:26" s="16" customFormat="1">
      <c r="A3850" s="15"/>
      <c r="D3850" s="19"/>
      <c r="I3850" s="42"/>
      <c r="J3850" s="42"/>
      <c r="U3850" s="42"/>
      <c r="V3850" s="42"/>
      <c r="W3850" s="42"/>
      <c r="X3850" t="str">
        <f t="shared" si="200"/>
        <v xml:space="preserve"> </v>
      </c>
      <c r="Y3850" t="str">
        <f t="shared" si="201"/>
        <v xml:space="preserve"> </v>
      </c>
      <c r="Z3850" t="str">
        <f t="shared" si="202"/>
        <v xml:space="preserve"> </v>
      </c>
    </row>
    <row r="3851" spans="1:26" s="16" customFormat="1">
      <c r="A3851" s="15"/>
      <c r="D3851" s="19"/>
      <c r="I3851" s="42"/>
      <c r="J3851" s="42"/>
      <c r="U3851" s="42"/>
      <c r="V3851" s="42"/>
      <c r="W3851" s="42"/>
      <c r="X3851" t="str">
        <f t="shared" si="200"/>
        <v xml:space="preserve"> </v>
      </c>
      <c r="Y3851" t="str">
        <f t="shared" si="201"/>
        <v xml:space="preserve"> </v>
      </c>
      <c r="Z3851" t="str">
        <f t="shared" si="202"/>
        <v xml:space="preserve"> </v>
      </c>
    </row>
    <row r="3852" spans="1:26" s="16" customFormat="1">
      <c r="A3852" s="15"/>
      <c r="D3852" s="19"/>
      <c r="I3852" s="42"/>
      <c r="J3852" s="42"/>
      <c r="U3852" s="42"/>
      <c r="V3852" s="42"/>
      <c r="W3852" s="42"/>
      <c r="X3852" t="str">
        <f t="shared" si="200"/>
        <v xml:space="preserve"> </v>
      </c>
      <c r="Y3852" t="str">
        <f t="shared" si="201"/>
        <v xml:space="preserve"> </v>
      </c>
      <c r="Z3852" t="str">
        <f t="shared" si="202"/>
        <v xml:space="preserve"> </v>
      </c>
    </row>
    <row r="3853" spans="1:26" s="16" customFormat="1">
      <c r="A3853" s="15"/>
      <c r="D3853" s="19"/>
      <c r="I3853" s="42"/>
      <c r="J3853" s="42"/>
      <c r="U3853" s="42"/>
      <c r="V3853" s="42"/>
      <c r="W3853" s="42"/>
      <c r="X3853" t="str">
        <f t="shared" si="200"/>
        <v xml:space="preserve"> </v>
      </c>
      <c r="Y3853" t="str">
        <f t="shared" si="201"/>
        <v xml:space="preserve"> </v>
      </c>
      <c r="Z3853" t="str">
        <f t="shared" si="202"/>
        <v xml:space="preserve"> </v>
      </c>
    </row>
    <row r="3854" spans="1:26" s="16" customFormat="1">
      <c r="A3854" s="15"/>
      <c r="D3854" s="19"/>
      <c r="I3854" s="42"/>
      <c r="J3854" s="42"/>
      <c r="U3854" s="42"/>
      <c r="V3854" s="42"/>
      <c r="W3854" s="42"/>
      <c r="X3854" t="str">
        <f t="shared" si="200"/>
        <v xml:space="preserve"> </v>
      </c>
      <c r="Y3854" t="str">
        <f t="shared" si="201"/>
        <v xml:space="preserve"> </v>
      </c>
      <c r="Z3854" t="str">
        <f t="shared" si="202"/>
        <v xml:space="preserve"> </v>
      </c>
    </row>
    <row r="3855" spans="1:26" s="16" customFormat="1">
      <c r="A3855" s="15"/>
      <c r="D3855" s="19"/>
      <c r="I3855" s="42"/>
      <c r="J3855" s="42"/>
      <c r="U3855" s="42"/>
      <c r="V3855" s="42"/>
      <c r="W3855" s="42"/>
      <c r="X3855" t="str">
        <f t="shared" si="200"/>
        <v xml:space="preserve"> </v>
      </c>
      <c r="Y3855" t="str">
        <f t="shared" si="201"/>
        <v xml:space="preserve"> </v>
      </c>
      <c r="Z3855" t="str">
        <f t="shared" si="202"/>
        <v xml:space="preserve"> </v>
      </c>
    </row>
    <row r="3856" spans="1:26" s="16" customFormat="1">
      <c r="A3856" s="15"/>
      <c r="D3856" s="19"/>
      <c r="I3856" s="42"/>
      <c r="J3856" s="42"/>
      <c r="U3856" s="42"/>
      <c r="V3856" s="42"/>
      <c r="W3856" s="42"/>
      <c r="X3856" t="str">
        <f t="shared" si="200"/>
        <v xml:space="preserve"> </v>
      </c>
      <c r="Y3856" t="str">
        <f t="shared" si="201"/>
        <v xml:space="preserve"> </v>
      </c>
      <c r="Z3856" t="str">
        <f t="shared" si="202"/>
        <v xml:space="preserve"> </v>
      </c>
    </row>
    <row r="3857" spans="1:26" s="16" customFormat="1">
      <c r="A3857" s="15"/>
      <c r="D3857" s="19"/>
      <c r="I3857" s="42"/>
      <c r="J3857" s="42"/>
      <c r="U3857" s="42"/>
      <c r="V3857" s="42"/>
      <c r="W3857" s="42"/>
      <c r="X3857" t="str">
        <f t="shared" si="200"/>
        <v xml:space="preserve"> </v>
      </c>
      <c r="Y3857" t="str">
        <f t="shared" si="201"/>
        <v xml:space="preserve"> </v>
      </c>
      <c r="Z3857" t="str">
        <f t="shared" si="202"/>
        <v xml:space="preserve"> </v>
      </c>
    </row>
    <row r="3858" spans="1:26" s="16" customFormat="1">
      <c r="A3858" s="15"/>
      <c r="D3858" s="19"/>
      <c r="I3858" s="42"/>
      <c r="J3858" s="42"/>
      <c r="U3858" s="42"/>
      <c r="V3858" s="42"/>
      <c r="W3858" s="42"/>
      <c r="X3858" t="str">
        <f t="shared" si="200"/>
        <v xml:space="preserve"> </v>
      </c>
      <c r="Y3858" t="str">
        <f t="shared" si="201"/>
        <v xml:space="preserve"> </v>
      </c>
      <c r="Z3858" t="str">
        <f t="shared" si="202"/>
        <v xml:space="preserve"> </v>
      </c>
    </row>
    <row r="3859" spans="1:26" s="16" customFormat="1">
      <c r="A3859" s="15"/>
      <c r="D3859" s="19"/>
      <c r="I3859" s="42"/>
      <c r="J3859" s="42"/>
      <c r="U3859" s="42"/>
      <c r="V3859" s="42"/>
      <c r="W3859" s="42"/>
      <c r="X3859" t="str">
        <f t="shared" si="200"/>
        <v xml:space="preserve"> </v>
      </c>
      <c r="Y3859" t="str">
        <f t="shared" si="201"/>
        <v xml:space="preserve"> </v>
      </c>
      <c r="Z3859" t="str">
        <f t="shared" si="202"/>
        <v xml:space="preserve"> </v>
      </c>
    </row>
    <row r="3860" spans="1:26" s="16" customFormat="1">
      <c r="A3860" s="15"/>
      <c r="D3860" s="19"/>
      <c r="I3860" s="42"/>
      <c r="J3860" s="42"/>
      <c r="U3860" s="42"/>
      <c r="V3860" s="42"/>
      <c r="W3860" s="42"/>
      <c r="X3860" t="str">
        <f t="shared" si="200"/>
        <v xml:space="preserve"> </v>
      </c>
      <c r="Y3860" t="str">
        <f t="shared" si="201"/>
        <v xml:space="preserve"> </v>
      </c>
      <c r="Z3860" t="str">
        <f t="shared" si="202"/>
        <v xml:space="preserve"> </v>
      </c>
    </row>
    <row r="3861" spans="1:26" s="16" customFormat="1">
      <c r="A3861" s="15"/>
      <c r="D3861" s="19"/>
      <c r="I3861" s="42"/>
      <c r="J3861" s="42"/>
      <c r="U3861" s="42"/>
      <c r="V3861" s="42"/>
      <c r="W3861" s="42"/>
      <c r="X3861" t="str">
        <f t="shared" si="200"/>
        <v xml:space="preserve"> </v>
      </c>
      <c r="Y3861" t="str">
        <f t="shared" si="201"/>
        <v xml:space="preserve"> </v>
      </c>
      <c r="Z3861" t="str">
        <f t="shared" si="202"/>
        <v xml:space="preserve"> </v>
      </c>
    </row>
    <row r="3862" spans="1:26" s="16" customFormat="1">
      <c r="A3862" s="15"/>
      <c r="D3862" s="19"/>
      <c r="I3862" s="42"/>
      <c r="J3862" s="42"/>
      <c r="U3862" s="42"/>
      <c r="V3862" s="42"/>
      <c r="W3862" s="42"/>
      <c r="X3862" t="str">
        <f t="shared" si="200"/>
        <v xml:space="preserve"> </v>
      </c>
      <c r="Y3862" t="str">
        <f t="shared" si="201"/>
        <v xml:space="preserve"> </v>
      </c>
      <c r="Z3862" t="str">
        <f t="shared" si="202"/>
        <v xml:space="preserve"> </v>
      </c>
    </row>
    <row r="3863" spans="1:26" s="16" customFormat="1">
      <c r="A3863" s="15"/>
      <c r="D3863" s="19"/>
      <c r="I3863" s="42"/>
      <c r="J3863" s="42"/>
      <c r="U3863" s="42"/>
      <c r="V3863" s="42"/>
      <c r="W3863" s="42"/>
      <c r="X3863" t="str">
        <f t="shared" si="200"/>
        <v xml:space="preserve"> </v>
      </c>
      <c r="Y3863" t="str">
        <f t="shared" si="201"/>
        <v xml:space="preserve"> </v>
      </c>
      <c r="Z3863" t="str">
        <f t="shared" si="202"/>
        <v xml:space="preserve"> </v>
      </c>
    </row>
    <row r="3864" spans="1:26" s="16" customFormat="1">
      <c r="A3864" s="15"/>
      <c r="D3864" s="19"/>
      <c r="I3864" s="42"/>
      <c r="J3864" s="42"/>
      <c r="U3864" s="42"/>
      <c r="V3864" s="42"/>
      <c r="W3864" s="42"/>
      <c r="X3864" t="str">
        <f t="shared" si="200"/>
        <v xml:space="preserve"> </v>
      </c>
      <c r="Y3864" t="str">
        <f t="shared" si="201"/>
        <v xml:space="preserve"> </v>
      </c>
      <c r="Z3864" t="str">
        <f t="shared" si="202"/>
        <v xml:space="preserve"> </v>
      </c>
    </row>
    <row r="3865" spans="1:26" s="16" customFormat="1">
      <c r="A3865" s="15"/>
      <c r="D3865" s="19"/>
      <c r="I3865" s="42"/>
      <c r="J3865" s="42"/>
      <c r="U3865" s="42"/>
      <c r="V3865" s="42"/>
      <c r="W3865" s="42"/>
      <c r="X3865" t="str">
        <f t="shared" si="200"/>
        <v xml:space="preserve"> </v>
      </c>
      <c r="Y3865" t="str">
        <f t="shared" si="201"/>
        <v xml:space="preserve"> </v>
      </c>
      <c r="Z3865" t="str">
        <f t="shared" si="202"/>
        <v xml:space="preserve"> </v>
      </c>
    </row>
    <row r="3866" spans="1:26" s="16" customFormat="1">
      <c r="A3866" s="15"/>
      <c r="D3866" s="19"/>
      <c r="I3866" s="42"/>
      <c r="J3866" s="42"/>
      <c r="U3866" s="42"/>
      <c r="V3866" s="42"/>
      <c r="W3866" s="42"/>
      <c r="X3866" t="str">
        <f t="shared" si="200"/>
        <v xml:space="preserve"> </v>
      </c>
      <c r="Y3866" t="str">
        <f t="shared" si="201"/>
        <v xml:space="preserve"> </v>
      </c>
      <c r="Z3866" t="str">
        <f t="shared" si="202"/>
        <v xml:space="preserve"> </v>
      </c>
    </row>
    <row r="3867" spans="1:26" s="16" customFormat="1">
      <c r="A3867" s="15"/>
      <c r="D3867" s="19"/>
      <c r="I3867" s="42"/>
      <c r="J3867" s="42"/>
      <c r="U3867" s="42"/>
      <c r="V3867" s="42"/>
      <c r="W3867" s="42"/>
      <c r="X3867" t="str">
        <f t="shared" si="200"/>
        <v xml:space="preserve"> </v>
      </c>
      <c r="Y3867" t="str">
        <f t="shared" si="201"/>
        <v xml:space="preserve"> </v>
      </c>
      <c r="Z3867" t="str">
        <f t="shared" si="202"/>
        <v xml:space="preserve"> </v>
      </c>
    </row>
    <row r="3868" spans="1:26" s="16" customFormat="1">
      <c r="A3868" s="15"/>
      <c r="D3868" s="19"/>
      <c r="I3868" s="42"/>
      <c r="J3868" s="42"/>
      <c r="U3868" s="42"/>
      <c r="V3868" s="42"/>
      <c r="W3868" s="42"/>
      <c r="X3868" t="str">
        <f t="shared" si="200"/>
        <v xml:space="preserve"> </v>
      </c>
      <c r="Y3868" t="str">
        <f t="shared" si="201"/>
        <v xml:space="preserve"> </v>
      </c>
      <c r="Z3868" t="str">
        <f t="shared" si="202"/>
        <v xml:space="preserve"> </v>
      </c>
    </row>
    <row r="3869" spans="1:26" s="16" customFormat="1">
      <c r="A3869" s="15"/>
      <c r="D3869" s="19"/>
      <c r="I3869" s="42"/>
      <c r="J3869" s="42"/>
      <c r="U3869" s="42"/>
      <c r="V3869" s="42"/>
      <c r="W3869" s="42"/>
      <c r="X3869" t="str">
        <f t="shared" si="200"/>
        <v xml:space="preserve"> </v>
      </c>
      <c r="Y3869" t="str">
        <f t="shared" si="201"/>
        <v xml:space="preserve"> </v>
      </c>
      <c r="Z3869" t="str">
        <f t="shared" si="202"/>
        <v xml:space="preserve"> </v>
      </c>
    </row>
    <row r="3870" spans="1:26" s="16" customFormat="1">
      <c r="A3870" s="15"/>
      <c r="D3870" s="19"/>
      <c r="I3870" s="42"/>
      <c r="J3870" s="42"/>
      <c r="U3870" s="42"/>
      <c r="V3870" s="42"/>
      <c r="W3870" s="42"/>
      <c r="X3870" t="str">
        <f t="shared" si="200"/>
        <v xml:space="preserve"> </v>
      </c>
      <c r="Y3870" t="str">
        <f t="shared" si="201"/>
        <v xml:space="preserve"> </v>
      </c>
      <c r="Z3870" t="str">
        <f t="shared" si="202"/>
        <v xml:space="preserve"> </v>
      </c>
    </row>
    <row r="3871" spans="1:26" s="16" customFormat="1">
      <c r="A3871" s="15"/>
      <c r="D3871" s="19"/>
      <c r="I3871" s="42"/>
      <c r="J3871" s="42"/>
      <c r="U3871" s="42"/>
      <c r="V3871" s="42"/>
      <c r="W3871" s="42"/>
      <c r="X3871" t="str">
        <f t="shared" si="200"/>
        <v xml:space="preserve"> </v>
      </c>
      <c r="Y3871" t="str">
        <f t="shared" si="201"/>
        <v xml:space="preserve"> </v>
      </c>
      <c r="Z3871" t="str">
        <f t="shared" si="202"/>
        <v xml:space="preserve"> </v>
      </c>
    </row>
    <row r="3872" spans="1:26" s="16" customFormat="1">
      <c r="A3872" s="15"/>
      <c r="D3872" s="19"/>
      <c r="I3872" s="42"/>
      <c r="J3872" s="42"/>
      <c r="U3872" s="42"/>
      <c r="V3872" s="42"/>
      <c r="W3872" s="42"/>
      <c r="X3872" t="str">
        <f t="shared" si="200"/>
        <v xml:space="preserve"> </v>
      </c>
      <c r="Y3872" t="str">
        <f t="shared" si="201"/>
        <v xml:space="preserve"> </v>
      </c>
      <c r="Z3872" t="str">
        <f t="shared" si="202"/>
        <v xml:space="preserve"> </v>
      </c>
    </row>
    <row r="3873" spans="1:26" s="16" customFormat="1">
      <c r="A3873" s="15"/>
      <c r="D3873" s="19"/>
      <c r="I3873" s="42"/>
      <c r="J3873" s="42"/>
      <c r="U3873" s="42"/>
      <c r="V3873" s="42"/>
      <c r="W3873" s="42"/>
      <c r="X3873" t="str">
        <f t="shared" si="200"/>
        <v xml:space="preserve"> </v>
      </c>
      <c r="Y3873" t="str">
        <f t="shared" si="201"/>
        <v xml:space="preserve"> </v>
      </c>
      <c r="Z3873" t="str">
        <f t="shared" si="202"/>
        <v xml:space="preserve"> </v>
      </c>
    </row>
    <row r="3874" spans="1:26" s="16" customFormat="1">
      <c r="A3874" s="15"/>
      <c r="D3874" s="19"/>
      <c r="I3874" s="42"/>
      <c r="J3874" s="42"/>
      <c r="U3874" s="42"/>
      <c r="V3874" s="42"/>
      <c r="W3874" s="42"/>
      <c r="X3874" t="str">
        <f t="shared" si="200"/>
        <v xml:space="preserve"> </v>
      </c>
      <c r="Y3874" t="str">
        <f t="shared" si="201"/>
        <v xml:space="preserve"> </v>
      </c>
      <c r="Z3874" t="str">
        <f t="shared" si="202"/>
        <v xml:space="preserve"> </v>
      </c>
    </row>
    <row r="3875" spans="1:26" s="16" customFormat="1">
      <c r="A3875" s="15"/>
      <c r="D3875" s="19"/>
      <c r="I3875" s="42"/>
      <c r="J3875" s="42"/>
      <c r="U3875" s="42"/>
      <c r="V3875" s="42"/>
      <c r="W3875" s="42"/>
      <c r="X3875" t="str">
        <f t="shared" si="200"/>
        <v xml:space="preserve"> </v>
      </c>
      <c r="Y3875" t="str">
        <f t="shared" si="201"/>
        <v xml:space="preserve"> </v>
      </c>
      <c r="Z3875" t="str">
        <f t="shared" si="202"/>
        <v xml:space="preserve"> </v>
      </c>
    </row>
    <row r="3876" spans="1:26" s="16" customFormat="1">
      <c r="A3876" s="15"/>
      <c r="D3876" s="19"/>
      <c r="I3876" s="42"/>
      <c r="J3876" s="42"/>
      <c r="U3876" s="42"/>
      <c r="V3876" s="42"/>
      <c r="W3876" s="42"/>
      <c r="X3876" t="str">
        <f t="shared" si="200"/>
        <v xml:space="preserve"> </v>
      </c>
      <c r="Y3876" t="str">
        <f t="shared" si="201"/>
        <v xml:space="preserve"> </v>
      </c>
      <c r="Z3876" t="str">
        <f t="shared" si="202"/>
        <v xml:space="preserve"> </v>
      </c>
    </row>
    <row r="3877" spans="1:26" s="16" customFormat="1">
      <c r="A3877" s="15"/>
      <c r="D3877" s="19"/>
      <c r="I3877" s="42"/>
      <c r="J3877" s="42"/>
      <c r="U3877" s="42"/>
      <c r="V3877" s="42"/>
      <c r="W3877" s="42"/>
      <c r="X3877" t="str">
        <f t="shared" si="200"/>
        <v xml:space="preserve"> </v>
      </c>
      <c r="Y3877" t="str">
        <f t="shared" si="201"/>
        <v xml:space="preserve"> </v>
      </c>
      <c r="Z3877" t="str">
        <f t="shared" si="202"/>
        <v xml:space="preserve"> </v>
      </c>
    </row>
    <row r="3878" spans="1:26" s="16" customFormat="1">
      <c r="A3878" s="15"/>
      <c r="D3878" s="19"/>
      <c r="I3878" s="42"/>
      <c r="J3878" s="42"/>
      <c r="U3878" s="42"/>
      <c r="V3878" s="42"/>
      <c r="W3878" s="42"/>
      <c r="X3878" t="str">
        <f t="shared" ref="X3878:X3941" si="203">IF(A3878="нов предмет", U3878*I3878, " ")</f>
        <v xml:space="preserve"> </v>
      </c>
      <c r="Y3878" t="str">
        <f t="shared" ref="Y3878:Y3941" si="204">IF(A3878="нов предмет", V3878*J3878, " ")</f>
        <v xml:space="preserve"> </v>
      </c>
      <c r="Z3878" t="str">
        <f t="shared" ref="Z3878:Z3941" si="205">IF(A3878="нов предмет", W3878*K3878, " ")</f>
        <v xml:space="preserve"> </v>
      </c>
    </row>
    <row r="3879" spans="1:26" s="16" customFormat="1">
      <c r="A3879" s="15"/>
      <c r="D3879" s="19"/>
      <c r="I3879" s="42"/>
      <c r="J3879" s="42"/>
      <c r="U3879" s="42"/>
      <c r="V3879" s="42"/>
      <c r="W3879" s="42"/>
      <c r="X3879" t="str">
        <f t="shared" si="203"/>
        <v xml:space="preserve"> </v>
      </c>
      <c r="Y3879" t="str">
        <f t="shared" si="204"/>
        <v xml:space="preserve"> </v>
      </c>
      <c r="Z3879" t="str">
        <f t="shared" si="205"/>
        <v xml:space="preserve"> </v>
      </c>
    </row>
    <row r="3880" spans="1:26" s="16" customFormat="1">
      <c r="A3880" s="15"/>
      <c r="D3880" s="19"/>
      <c r="I3880" s="42"/>
      <c r="J3880" s="42"/>
      <c r="U3880" s="42"/>
      <c r="V3880" s="42"/>
      <c r="W3880" s="42"/>
      <c r="X3880" t="str">
        <f t="shared" si="203"/>
        <v xml:space="preserve"> </v>
      </c>
      <c r="Y3880" t="str">
        <f t="shared" si="204"/>
        <v xml:space="preserve"> </v>
      </c>
      <c r="Z3880" t="str">
        <f t="shared" si="205"/>
        <v xml:space="preserve"> </v>
      </c>
    </row>
    <row r="3881" spans="1:26" s="16" customFormat="1">
      <c r="A3881" s="15"/>
      <c r="D3881" s="19"/>
      <c r="I3881" s="42"/>
      <c r="J3881" s="42"/>
      <c r="U3881" s="42"/>
      <c r="V3881" s="42"/>
      <c r="W3881" s="42"/>
      <c r="X3881" t="str">
        <f t="shared" si="203"/>
        <v xml:space="preserve"> </v>
      </c>
      <c r="Y3881" t="str">
        <f t="shared" si="204"/>
        <v xml:space="preserve"> </v>
      </c>
      <c r="Z3881" t="str">
        <f t="shared" si="205"/>
        <v xml:space="preserve"> </v>
      </c>
    </row>
    <row r="3882" spans="1:26" s="16" customFormat="1">
      <c r="A3882" s="15"/>
      <c r="D3882" s="19"/>
      <c r="I3882" s="42"/>
      <c r="J3882" s="42"/>
      <c r="U3882" s="42"/>
      <c r="V3882" s="42"/>
      <c r="W3882" s="42"/>
      <c r="X3882" t="str">
        <f t="shared" si="203"/>
        <v xml:space="preserve"> </v>
      </c>
      <c r="Y3882" t="str">
        <f t="shared" si="204"/>
        <v xml:space="preserve"> </v>
      </c>
      <c r="Z3882" t="str">
        <f t="shared" si="205"/>
        <v xml:space="preserve"> </v>
      </c>
    </row>
    <row r="3883" spans="1:26" s="16" customFormat="1">
      <c r="A3883" s="15"/>
      <c r="D3883" s="19"/>
      <c r="I3883" s="42"/>
      <c r="J3883" s="42"/>
      <c r="U3883" s="42"/>
      <c r="V3883" s="42"/>
      <c r="W3883" s="42"/>
      <c r="X3883" t="str">
        <f t="shared" si="203"/>
        <v xml:space="preserve"> </v>
      </c>
      <c r="Y3883" t="str">
        <f t="shared" si="204"/>
        <v xml:space="preserve"> </v>
      </c>
      <c r="Z3883" t="str">
        <f t="shared" si="205"/>
        <v xml:space="preserve"> </v>
      </c>
    </row>
    <row r="3884" spans="1:26" s="16" customFormat="1">
      <c r="A3884" s="15"/>
      <c r="D3884" s="19"/>
      <c r="I3884" s="42"/>
      <c r="J3884" s="42"/>
      <c r="U3884" s="42"/>
      <c r="V3884" s="42"/>
      <c r="W3884" s="42"/>
      <c r="X3884" t="str">
        <f t="shared" si="203"/>
        <v xml:space="preserve"> </v>
      </c>
      <c r="Y3884" t="str">
        <f t="shared" si="204"/>
        <v xml:space="preserve"> </v>
      </c>
      <c r="Z3884" t="str">
        <f t="shared" si="205"/>
        <v xml:space="preserve"> </v>
      </c>
    </row>
    <row r="3885" spans="1:26" s="16" customFormat="1">
      <c r="A3885" s="15"/>
      <c r="D3885" s="19"/>
      <c r="I3885" s="42"/>
      <c r="J3885" s="42"/>
      <c r="U3885" s="42"/>
      <c r="V3885" s="42"/>
      <c r="W3885" s="42"/>
      <c r="X3885" t="str">
        <f t="shared" si="203"/>
        <v xml:space="preserve"> </v>
      </c>
      <c r="Y3885" t="str">
        <f t="shared" si="204"/>
        <v xml:space="preserve"> </v>
      </c>
      <c r="Z3885" t="str">
        <f t="shared" si="205"/>
        <v xml:space="preserve"> </v>
      </c>
    </row>
    <row r="3886" spans="1:26" s="16" customFormat="1">
      <c r="A3886" s="15"/>
      <c r="D3886" s="19"/>
      <c r="I3886" s="42"/>
      <c r="J3886" s="42"/>
      <c r="U3886" s="42"/>
      <c r="V3886" s="42"/>
      <c r="W3886" s="42"/>
      <c r="X3886" t="str">
        <f t="shared" si="203"/>
        <v xml:space="preserve"> </v>
      </c>
      <c r="Y3886" t="str">
        <f t="shared" si="204"/>
        <v xml:space="preserve"> </v>
      </c>
      <c r="Z3886" t="str">
        <f t="shared" si="205"/>
        <v xml:space="preserve"> </v>
      </c>
    </row>
    <row r="3887" spans="1:26" s="16" customFormat="1">
      <c r="A3887" s="15"/>
      <c r="D3887" s="19"/>
      <c r="I3887" s="42"/>
      <c r="J3887" s="42"/>
      <c r="U3887" s="42"/>
      <c r="V3887" s="42"/>
      <c r="W3887" s="42"/>
      <c r="X3887" t="str">
        <f t="shared" si="203"/>
        <v xml:space="preserve"> </v>
      </c>
      <c r="Y3887" t="str">
        <f t="shared" si="204"/>
        <v xml:space="preserve"> </v>
      </c>
      <c r="Z3887" t="str">
        <f t="shared" si="205"/>
        <v xml:space="preserve"> </v>
      </c>
    </row>
    <row r="3888" spans="1:26" s="16" customFormat="1">
      <c r="A3888" s="15"/>
      <c r="D3888" s="19"/>
      <c r="I3888" s="42"/>
      <c r="J3888" s="42"/>
      <c r="U3888" s="42"/>
      <c r="V3888" s="42"/>
      <c r="W3888" s="42"/>
      <c r="X3888" t="str">
        <f t="shared" si="203"/>
        <v xml:space="preserve"> </v>
      </c>
      <c r="Y3888" t="str">
        <f t="shared" si="204"/>
        <v xml:space="preserve"> </v>
      </c>
      <c r="Z3888" t="str">
        <f t="shared" si="205"/>
        <v xml:space="preserve"> </v>
      </c>
    </row>
    <row r="3889" spans="1:26" s="16" customFormat="1">
      <c r="A3889" s="15"/>
      <c r="D3889" s="19"/>
      <c r="I3889" s="42"/>
      <c r="J3889" s="42"/>
      <c r="U3889" s="42"/>
      <c r="V3889" s="42"/>
      <c r="W3889" s="42"/>
      <c r="X3889" t="str">
        <f t="shared" si="203"/>
        <v xml:space="preserve"> </v>
      </c>
      <c r="Y3889" t="str">
        <f t="shared" si="204"/>
        <v xml:space="preserve"> </v>
      </c>
      <c r="Z3889" t="str">
        <f t="shared" si="205"/>
        <v xml:space="preserve"> </v>
      </c>
    </row>
    <row r="3890" spans="1:26" s="16" customFormat="1">
      <c r="A3890" s="15"/>
      <c r="D3890" s="19"/>
      <c r="I3890" s="42"/>
      <c r="J3890" s="42"/>
      <c r="U3890" s="42"/>
      <c r="V3890" s="42"/>
      <c r="W3890" s="42"/>
      <c r="X3890" t="str">
        <f t="shared" si="203"/>
        <v xml:space="preserve"> </v>
      </c>
      <c r="Y3890" t="str">
        <f t="shared" si="204"/>
        <v xml:space="preserve"> </v>
      </c>
      <c r="Z3890" t="str">
        <f t="shared" si="205"/>
        <v xml:space="preserve"> </v>
      </c>
    </row>
    <row r="3891" spans="1:26" s="16" customFormat="1">
      <c r="A3891" s="15"/>
      <c r="D3891" s="19"/>
      <c r="I3891" s="42"/>
      <c r="J3891" s="42"/>
      <c r="U3891" s="42"/>
      <c r="V3891" s="42"/>
      <c r="W3891" s="42"/>
      <c r="X3891" t="str">
        <f t="shared" si="203"/>
        <v xml:space="preserve"> </v>
      </c>
      <c r="Y3891" t="str">
        <f t="shared" si="204"/>
        <v xml:space="preserve"> </v>
      </c>
      <c r="Z3891" t="str">
        <f t="shared" si="205"/>
        <v xml:space="preserve"> </v>
      </c>
    </row>
    <row r="3892" spans="1:26" s="16" customFormat="1">
      <c r="A3892" s="15"/>
      <c r="D3892" s="19"/>
      <c r="I3892" s="42"/>
      <c r="J3892" s="42"/>
      <c r="U3892" s="42"/>
      <c r="V3892" s="42"/>
      <c r="W3892" s="42"/>
      <c r="X3892" t="str">
        <f t="shared" si="203"/>
        <v xml:space="preserve"> </v>
      </c>
      <c r="Y3892" t="str">
        <f t="shared" si="204"/>
        <v xml:space="preserve"> </v>
      </c>
      <c r="Z3892" t="str">
        <f t="shared" si="205"/>
        <v xml:space="preserve"> </v>
      </c>
    </row>
    <row r="3893" spans="1:26" s="16" customFormat="1">
      <c r="A3893" s="15"/>
      <c r="D3893" s="19"/>
      <c r="I3893" s="42"/>
      <c r="J3893" s="42"/>
      <c r="U3893" s="42"/>
      <c r="V3893" s="42"/>
      <c r="W3893" s="42"/>
      <c r="X3893" t="str">
        <f t="shared" si="203"/>
        <v xml:space="preserve"> </v>
      </c>
      <c r="Y3893" t="str">
        <f t="shared" si="204"/>
        <v xml:space="preserve"> </v>
      </c>
      <c r="Z3893" t="str">
        <f t="shared" si="205"/>
        <v xml:space="preserve"> </v>
      </c>
    </row>
    <row r="3894" spans="1:26" s="16" customFormat="1">
      <c r="A3894" s="15"/>
      <c r="D3894" s="19"/>
      <c r="I3894" s="42"/>
      <c r="J3894" s="42"/>
      <c r="U3894" s="42"/>
      <c r="V3894" s="42"/>
      <c r="W3894" s="42"/>
      <c r="X3894" t="str">
        <f t="shared" si="203"/>
        <v xml:space="preserve"> </v>
      </c>
      <c r="Y3894" t="str">
        <f t="shared" si="204"/>
        <v xml:space="preserve"> </v>
      </c>
      <c r="Z3894" t="str">
        <f t="shared" si="205"/>
        <v xml:space="preserve"> </v>
      </c>
    </row>
    <row r="3895" spans="1:26" s="16" customFormat="1">
      <c r="A3895" s="15"/>
      <c r="D3895" s="19"/>
      <c r="I3895" s="42"/>
      <c r="J3895" s="42"/>
      <c r="U3895" s="42"/>
      <c r="V3895" s="42"/>
      <c r="W3895" s="42"/>
      <c r="X3895" t="str">
        <f t="shared" si="203"/>
        <v xml:space="preserve"> </v>
      </c>
      <c r="Y3895" t="str">
        <f t="shared" si="204"/>
        <v xml:space="preserve"> </v>
      </c>
      <c r="Z3895" t="str">
        <f t="shared" si="205"/>
        <v xml:space="preserve"> </v>
      </c>
    </row>
    <row r="3896" spans="1:26" s="16" customFormat="1">
      <c r="A3896" s="15"/>
      <c r="D3896" s="19"/>
      <c r="I3896" s="42"/>
      <c r="J3896" s="42"/>
      <c r="U3896" s="42"/>
      <c r="V3896" s="42"/>
      <c r="W3896" s="42"/>
      <c r="X3896" t="str">
        <f t="shared" si="203"/>
        <v xml:space="preserve"> </v>
      </c>
      <c r="Y3896" t="str">
        <f t="shared" si="204"/>
        <v xml:space="preserve"> </v>
      </c>
      <c r="Z3896" t="str">
        <f t="shared" si="205"/>
        <v xml:space="preserve"> </v>
      </c>
    </row>
    <row r="3897" spans="1:26" s="16" customFormat="1">
      <c r="A3897" s="15"/>
      <c r="D3897" s="19"/>
      <c r="I3897" s="42"/>
      <c r="J3897" s="42"/>
      <c r="U3897" s="42"/>
      <c r="V3897" s="42"/>
      <c r="W3897" s="42"/>
      <c r="X3897" t="str">
        <f t="shared" si="203"/>
        <v xml:space="preserve"> </v>
      </c>
      <c r="Y3897" t="str">
        <f t="shared" si="204"/>
        <v xml:space="preserve"> </v>
      </c>
      <c r="Z3897" t="str">
        <f t="shared" si="205"/>
        <v xml:space="preserve"> </v>
      </c>
    </row>
    <row r="3898" spans="1:26" s="16" customFormat="1">
      <c r="A3898" s="15"/>
      <c r="D3898" s="19"/>
      <c r="I3898" s="42"/>
      <c r="J3898" s="42"/>
      <c r="U3898" s="42"/>
      <c r="V3898" s="42"/>
      <c r="W3898" s="42"/>
      <c r="X3898" t="str">
        <f t="shared" si="203"/>
        <v xml:space="preserve"> </v>
      </c>
      <c r="Y3898" t="str">
        <f t="shared" si="204"/>
        <v xml:space="preserve"> </v>
      </c>
      <c r="Z3898" t="str">
        <f t="shared" si="205"/>
        <v xml:space="preserve"> </v>
      </c>
    </row>
    <row r="3899" spans="1:26" s="16" customFormat="1">
      <c r="A3899" s="15"/>
      <c r="D3899" s="19"/>
      <c r="I3899" s="42"/>
      <c r="J3899" s="42"/>
      <c r="U3899" s="42"/>
      <c r="V3899" s="42"/>
      <c r="W3899" s="42"/>
      <c r="X3899" t="str">
        <f t="shared" si="203"/>
        <v xml:space="preserve"> </v>
      </c>
      <c r="Y3899" t="str">
        <f t="shared" si="204"/>
        <v xml:space="preserve"> </v>
      </c>
      <c r="Z3899" t="str">
        <f t="shared" si="205"/>
        <v xml:space="preserve"> </v>
      </c>
    </row>
    <row r="3900" spans="1:26" s="16" customFormat="1">
      <c r="A3900" s="15"/>
      <c r="D3900" s="19"/>
      <c r="I3900" s="42"/>
      <c r="J3900" s="42"/>
      <c r="U3900" s="42"/>
      <c r="V3900" s="42"/>
      <c r="W3900" s="42"/>
      <c r="X3900" t="str">
        <f t="shared" si="203"/>
        <v xml:space="preserve"> </v>
      </c>
      <c r="Y3900" t="str">
        <f t="shared" si="204"/>
        <v xml:space="preserve"> </v>
      </c>
      <c r="Z3900" t="str">
        <f t="shared" si="205"/>
        <v xml:space="preserve"> </v>
      </c>
    </row>
    <row r="3901" spans="1:26" s="16" customFormat="1">
      <c r="A3901" s="15"/>
      <c r="D3901" s="19"/>
      <c r="I3901" s="42"/>
      <c r="J3901" s="42"/>
      <c r="U3901" s="42"/>
      <c r="V3901" s="42"/>
      <c r="W3901" s="42"/>
      <c r="X3901" t="str">
        <f t="shared" si="203"/>
        <v xml:space="preserve"> </v>
      </c>
      <c r="Y3901" t="str">
        <f t="shared" si="204"/>
        <v xml:space="preserve"> </v>
      </c>
      <c r="Z3901" t="str">
        <f t="shared" si="205"/>
        <v xml:space="preserve"> </v>
      </c>
    </row>
    <row r="3902" spans="1:26" s="16" customFormat="1">
      <c r="A3902" s="15"/>
      <c r="D3902" s="19"/>
      <c r="I3902" s="42"/>
      <c r="J3902" s="42"/>
      <c r="U3902" s="42"/>
      <c r="V3902" s="42"/>
      <c r="W3902" s="42"/>
      <c r="X3902" t="str">
        <f t="shared" si="203"/>
        <v xml:space="preserve"> </v>
      </c>
      <c r="Y3902" t="str">
        <f t="shared" si="204"/>
        <v xml:space="preserve"> </v>
      </c>
      <c r="Z3902" t="str">
        <f t="shared" si="205"/>
        <v xml:space="preserve"> </v>
      </c>
    </row>
    <row r="3903" spans="1:26" s="16" customFormat="1">
      <c r="A3903" s="15"/>
      <c r="D3903" s="19"/>
      <c r="I3903" s="42"/>
      <c r="J3903" s="42"/>
      <c r="U3903" s="42"/>
      <c r="V3903" s="42"/>
      <c r="W3903" s="42"/>
      <c r="X3903" t="str">
        <f t="shared" si="203"/>
        <v xml:space="preserve"> </v>
      </c>
      <c r="Y3903" t="str">
        <f t="shared" si="204"/>
        <v xml:space="preserve"> </v>
      </c>
      <c r="Z3903" t="str">
        <f t="shared" si="205"/>
        <v xml:space="preserve"> </v>
      </c>
    </row>
    <row r="3904" spans="1:26" s="16" customFormat="1">
      <c r="A3904" s="15"/>
      <c r="D3904" s="19"/>
      <c r="I3904" s="42"/>
      <c r="J3904" s="42"/>
      <c r="U3904" s="42"/>
      <c r="V3904" s="42"/>
      <c r="W3904" s="42"/>
      <c r="X3904" t="str">
        <f t="shared" si="203"/>
        <v xml:space="preserve"> </v>
      </c>
      <c r="Y3904" t="str">
        <f t="shared" si="204"/>
        <v xml:space="preserve"> </v>
      </c>
      <c r="Z3904" t="str">
        <f t="shared" si="205"/>
        <v xml:space="preserve"> </v>
      </c>
    </row>
    <row r="3905" spans="1:26" s="16" customFormat="1">
      <c r="A3905" s="15"/>
      <c r="D3905" s="19"/>
      <c r="I3905" s="42"/>
      <c r="J3905" s="42"/>
      <c r="U3905" s="42"/>
      <c r="V3905" s="42"/>
      <c r="W3905" s="42"/>
      <c r="X3905" t="str">
        <f t="shared" si="203"/>
        <v xml:space="preserve"> </v>
      </c>
      <c r="Y3905" t="str">
        <f t="shared" si="204"/>
        <v xml:space="preserve"> </v>
      </c>
      <c r="Z3905" t="str">
        <f t="shared" si="205"/>
        <v xml:space="preserve"> </v>
      </c>
    </row>
    <row r="3906" spans="1:26" s="16" customFormat="1">
      <c r="A3906" s="15"/>
      <c r="D3906" s="19"/>
      <c r="I3906" s="42"/>
      <c r="J3906" s="42"/>
      <c r="U3906" s="42"/>
      <c r="V3906" s="42"/>
      <c r="W3906" s="42"/>
      <c r="X3906" t="str">
        <f t="shared" si="203"/>
        <v xml:space="preserve"> </v>
      </c>
      <c r="Y3906" t="str">
        <f t="shared" si="204"/>
        <v xml:space="preserve"> </v>
      </c>
      <c r="Z3906" t="str">
        <f t="shared" si="205"/>
        <v xml:space="preserve"> </v>
      </c>
    </row>
    <row r="3907" spans="1:26" s="16" customFormat="1">
      <c r="A3907" s="15"/>
      <c r="D3907" s="19"/>
      <c r="I3907" s="42"/>
      <c r="J3907" s="42"/>
      <c r="U3907" s="42"/>
      <c r="V3907" s="42"/>
      <c r="W3907" s="42"/>
      <c r="X3907" t="str">
        <f t="shared" si="203"/>
        <v xml:space="preserve"> </v>
      </c>
      <c r="Y3907" t="str">
        <f t="shared" si="204"/>
        <v xml:space="preserve"> </v>
      </c>
      <c r="Z3907" t="str">
        <f t="shared" si="205"/>
        <v xml:space="preserve"> </v>
      </c>
    </row>
    <row r="3908" spans="1:26" s="16" customFormat="1">
      <c r="A3908" s="15"/>
      <c r="D3908" s="19"/>
      <c r="I3908" s="42"/>
      <c r="J3908" s="42"/>
      <c r="U3908" s="42"/>
      <c r="V3908" s="42"/>
      <c r="W3908" s="42"/>
      <c r="X3908" t="str">
        <f t="shared" si="203"/>
        <v xml:space="preserve"> </v>
      </c>
      <c r="Y3908" t="str">
        <f t="shared" si="204"/>
        <v xml:space="preserve"> </v>
      </c>
      <c r="Z3908" t="str">
        <f t="shared" si="205"/>
        <v xml:space="preserve"> </v>
      </c>
    </row>
    <row r="3909" spans="1:26" s="16" customFormat="1">
      <c r="A3909" s="15"/>
      <c r="D3909" s="19"/>
      <c r="I3909" s="42"/>
      <c r="J3909" s="42"/>
      <c r="U3909" s="42"/>
      <c r="V3909" s="42"/>
      <c r="W3909" s="42"/>
      <c r="X3909" t="str">
        <f t="shared" si="203"/>
        <v xml:space="preserve"> </v>
      </c>
      <c r="Y3909" t="str">
        <f t="shared" si="204"/>
        <v xml:space="preserve"> </v>
      </c>
      <c r="Z3909" t="str">
        <f t="shared" si="205"/>
        <v xml:space="preserve"> </v>
      </c>
    </row>
    <row r="3910" spans="1:26" s="16" customFormat="1">
      <c r="A3910" s="15"/>
      <c r="D3910" s="19"/>
      <c r="I3910" s="42"/>
      <c r="J3910" s="42"/>
      <c r="U3910" s="42"/>
      <c r="V3910" s="42"/>
      <c r="W3910" s="42"/>
      <c r="X3910" t="str">
        <f t="shared" si="203"/>
        <v xml:space="preserve"> </v>
      </c>
      <c r="Y3910" t="str">
        <f t="shared" si="204"/>
        <v xml:space="preserve"> </v>
      </c>
      <c r="Z3910" t="str">
        <f t="shared" si="205"/>
        <v xml:space="preserve"> </v>
      </c>
    </row>
    <row r="3911" spans="1:26" s="16" customFormat="1">
      <c r="A3911" s="15"/>
      <c r="D3911" s="19"/>
      <c r="I3911" s="42"/>
      <c r="J3911" s="42"/>
      <c r="U3911" s="42"/>
      <c r="V3911" s="42"/>
      <c r="W3911" s="42"/>
      <c r="X3911" t="str">
        <f t="shared" si="203"/>
        <v xml:space="preserve"> </v>
      </c>
      <c r="Y3911" t="str">
        <f t="shared" si="204"/>
        <v xml:space="preserve"> </v>
      </c>
      <c r="Z3911" t="str">
        <f t="shared" si="205"/>
        <v xml:space="preserve"> </v>
      </c>
    </row>
    <row r="3912" spans="1:26" s="16" customFormat="1">
      <c r="A3912" s="15"/>
      <c r="D3912" s="19"/>
      <c r="I3912" s="42"/>
      <c r="J3912" s="42"/>
      <c r="U3912" s="42"/>
      <c r="V3912" s="42"/>
      <c r="W3912" s="42"/>
      <c r="X3912" t="str">
        <f t="shared" si="203"/>
        <v xml:space="preserve"> </v>
      </c>
      <c r="Y3912" t="str">
        <f t="shared" si="204"/>
        <v xml:space="preserve"> </v>
      </c>
      <c r="Z3912" t="str">
        <f t="shared" si="205"/>
        <v xml:space="preserve"> </v>
      </c>
    </row>
    <row r="3913" spans="1:26" s="16" customFormat="1">
      <c r="A3913" s="15"/>
      <c r="D3913" s="19"/>
      <c r="I3913" s="42"/>
      <c r="J3913" s="42"/>
      <c r="U3913" s="42"/>
      <c r="V3913" s="42"/>
      <c r="W3913" s="42"/>
      <c r="X3913" t="str">
        <f t="shared" si="203"/>
        <v xml:space="preserve"> </v>
      </c>
      <c r="Y3913" t="str">
        <f t="shared" si="204"/>
        <v xml:space="preserve"> </v>
      </c>
      <c r="Z3913" t="str">
        <f t="shared" si="205"/>
        <v xml:space="preserve"> </v>
      </c>
    </row>
    <row r="3914" spans="1:26" s="16" customFormat="1">
      <c r="A3914" s="15"/>
      <c r="D3914" s="19"/>
      <c r="I3914" s="42"/>
      <c r="J3914" s="42"/>
      <c r="U3914" s="42"/>
      <c r="V3914" s="42"/>
      <c r="W3914" s="42"/>
      <c r="X3914" t="str">
        <f t="shared" si="203"/>
        <v xml:space="preserve"> </v>
      </c>
      <c r="Y3914" t="str">
        <f t="shared" si="204"/>
        <v xml:space="preserve"> </v>
      </c>
      <c r="Z3914" t="str">
        <f t="shared" si="205"/>
        <v xml:space="preserve"> </v>
      </c>
    </row>
    <row r="3915" spans="1:26" s="16" customFormat="1">
      <c r="A3915" s="15"/>
      <c r="D3915" s="19"/>
      <c r="I3915" s="42"/>
      <c r="J3915" s="42"/>
      <c r="U3915" s="42"/>
      <c r="V3915" s="42"/>
      <c r="W3915" s="42"/>
      <c r="X3915" t="str">
        <f t="shared" si="203"/>
        <v xml:space="preserve"> </v>
      </c>
      <c r="Y3915" t="str">
        <f t="shared" si="204"/>
        <v xml:space="preserve"> </v>
      </c>
      <c r="Z3915" t="str">
        <f t="shared" si="205"/>
        <v xml:space="preserve"> </v>
      </c>
    </row>
    <row r="3916" spans="1:26" s="16" customFormat="1">
      <c r="A3916" s="15"/>
      <c r="D3916" s="19"/>
      <c r="I3916" s="42"/>
      <c r="J3916" s="42"/>
      <c r="U3916" s="42"/>
      <c r="V3916" s="42"/>
      <c r="W3916" s="42"/>
      <c r="X3916" t="str">
        <f t="shared" si="203"/>
        <v xml:space="preserve"> </v>
      </c>
      <c r="Y3916" t="str">
        <f t="shared" si="204"/>
        <v xml:space="preserve"> </v>
      </c>
      <c r="Z3916" t="str">
        <f t="shared" si="205"/>
        <v xml:space="preserve"> </v>
      </c>
    </row>
    <row r="3917" spans="1:26" s="16" customFormat="1">
      <c r="A3917" s="15"/>
      <c r="D3917" s="19"/>
      <c r="I3917" s="42"/>
      <c r="J3917" s="42"/>
      <c r="U3917" s="42"/>
      <c r="V3917" s="42"/>
      <c r="W3917" s="42"/>
      <c r="X3917" t="str">
        <f t="shared" si="203"/>
        <v xml:space="preserve"> </v>
      </c>
      <c r="Y3917" t="str">
        <f t="shared" si="204"/>
        <v xml:space="preserve"> </v>
      </c>
      <c r="Z3917" t="str">
        <f t="shared" si="205"/>
        <v xml:space="preserve"> </v>
      </c>
    </row>
    <row r="3918" spans="1:26" s="16" customFormat="1">
      <c r="A3918" s="15"/>
      <c r="D3918" s="19"/>
      <c r="I3918" s="42"/>
      <c r="J3918" s="42"/>
      <c r="U3918" s="42"/>
      <c r="V3918" s="42"/>
      <c r="W3918" s="42"/>
      <c r="X3918" t="str">
        <f t="shared" si="203"/>
        <v xml:space="preserve"> </v>
      </c>
      <c r="Y3918" t="str">
        <f t="shared" si="204"/>
        <v xml:space="preserve"> </v>
      </c>
      <c r="Z3918" t="str">
        <f t="shared" si="205"/>
        <v xml:space="preserve"> </v>
      </c>
    </row>
    <row r="3919" spans="1:26" s="16" customFormat="1">
      <c r="A3919" s="15"/>
      <c r="D3919" s="19"/>
      <c r="I3919" s="42"/>
      <c r="J3919" s="42"/>
      <c r="U3919" s="42"/>
      <c r="V3919" s="42"/>
      <c r="W3919" s="42"/>
      <c r="X3919" t="str">
        <f t="shared" si="203"/>
        <v xml:space="preserve"> </v>
      </c>
      <c r="Y3919" t="str">
        <f t="shared" si="204"/>
        <v xml:space="preserve"> </v>
      </c>
      <c r="Z3919" t="str">
        <f t="shared" si="205"/>
        <v xml:space="preserve"> </v>
      </c>
    </row>
    <row r="3920" spans="1:26" s="16" customFormat="1">
      <c r="A3920" s="15"/>
      <c r="D3920" s="19"/>
      <c r="I3920" s="42"/>
      <c r="J3920" s="42"/>
      <c r="U3920" s="42"/>
      <c r="V3920" s="42"/>
      <c r="W3920" s="42"/>
      <c r="X3920" t="str">
        <f t="shared" si="203"/>
        <v xml:space="preserve"> </v>
      </c>
      <c r="Y3920" t="str">
        <f t="shared" si="204"/>
        <v xml:space="preserve"> </v>
      </c>
      <c r="Z3920" t="str">
        <f t="shared" si="205"/>
        <v xml:space="preserve"> </v>
      </c>
    </row>
    <row r="3921" spans="1:26" s="16" customFormat="1">
      <c r="A3921" s="15"/>
      <c r="D3921" s="19"/>
      <c r="I3921" s="42"/>
      <c r="J3921" s="42"/>
      <c r="U3921" s="42"/>
      <c r="V3921" s="42"/>
      <c r="W3921" s="42"/>
      <c r="X3921" t="str">
        <f t="shared" si="203"/>
        <v xml:space="preserve"> </v>
      </c>
      <c r="Y3921" t="str">
        <f t="shared" si="204"/>
        <v xml:space="preserve"> </v>
      </c>
      <c r="Z3921" t="str">
        <f t="shared" si="205"/>
        <v xml:space="preserve"> </v>
      </c>
    </row>
    <row r="3922" spans="1:26" s="16" customFormat="1">
      <c r="A3922" s="15"/>
      <c r="D3922" s="19"/>
      <c r="I3922" s="42"/>
      <c r="J3922" s="42"/>
      <c r="U3922" s="42"/>
      <c r="V3922" s="42"/>
      <c r="W3922" s="42"/>
      <c r="X3922" t="str">
        <f t="shared" si="203"/>
        <v xml:space="preserve"> </v>
      </c>
      <c r="Y3922" t="str">
        <f t="shared" si="204"/>
        <v xml:space="preserve"> </v>
      </c>
      <c r="Z3922" t="str">
        <f t="shared" si="205"/>
        <v xml:space="preserve"> </v>
      </c>
    </row>
    <row r="3923" spans="1:26" s="16" customFormat="1">
      <c r="A3923" s="15"/>
      <c r="D3923" s="19"/>
      <c r="I3923" s="42"/>
      <c r="J3923" s="42"/>
      <c r="U3923" s="42"/>
      <c r="V3923" s="42"/>
      <c r="W3923" s="42"/>
      <c r="X3923" t="str">
        <f t="shared" si="203"/>
        <v xml:space="preserve"> </v>
      </c>
      <c r="Y3923" t="str">
        <f t="shared" si="204"/>
        <v xml:space="preserve"> </v>
      </c>
      <c r="Z3923" t="str">
        <f t="shared" si="205"/>
        <v xml:space="preserve"> </v>
      </c>
    </row>
    <row r="3924" spans="1:26" s="16" customFormat="1">
      <c r="A3924" s="15"/>
      <c r="D3924" s="19"/>
      <c r="I3924" s="42"/>
      <c r="J3924" s="42"/>
      <c r="U3924" s="42"/>
      <c r="V3924" s="42"/>
      <c r="W3924" s="42"/>
      <c r="X3924" t="str">
        <f t="shared" si="203"/>
        <v xml:space="preserve"> </v>
      </c>
      <c r="Y3924" t="str">
        <f t="shared" si="204"/>
        <v xml:space="preserve"> </v>
      </c>
      <c r="Z3924" t="str">
        <f t="shared" si="205"/>
        <v xml:space="preserve"> </v>
      </c>
    </row>
    <row r="3925" spans="1:26" s="16" customFormat="1">
      <c r="A3925" s="15"/>
      <c r="D3925" s="19"/>
      <c r="I3925" s="42"/>
      <c r="J3925" s="42"/>
      <c r="U3925" s="42"/>
      <c r="V3925" s="42"/>
      <c r="W3925" s="42"/>
      <c r="X3925" t="str">
        <f t="shared" si="203"/>
        <v xml:space="preserve"> </v>
      </c>
      <c r="Y3925" t="str">
        <f t="shared" si="204"/>
        <v xml:space="preserve"> </v>
      </c>
      <c r="Z3925" t="str">
        <f t="shared" si="205"/>
        <v xml:space="preserve"> </v>
      </c>
    </row>
    <row r="3926" spans="1:26" s="16" customFormat="1">
      <c r="A3926" s="15"/>
      <c r="D3926" s="19"/>
      <c r="I3926" s="42"/>
      <c r="J3926" s="42"/>
      <c r="U3926" s="42"/>
      <c r="V3926" s="42"/>
      <c r="W3926" s="42"/>
      <c r="X3926" t="str">
        <f t="shared" si="203"/>
        <v xml:space="preserve"> </v>
      </c>
      <c r="Y3926" t="str">
        <f t="shared" si="204"/>
        <v xml:space="preserve"> </v>
      </c>
      <c r="Z3926" t="str">
        <f t="shared" si="205"/>
        <v xml:space="preserve"> </v>
      </c>
    </row>
    <row r="3927" spans="1:26" s="16" customFormat="1">
      <c r="A3927" s="15"/>
      <c r="D3927" s="19"/>
      <c r="I3927" s="42"/>
      <c r="J3927" s="42"/>
      <c r="U3927" s="42"/>
      <c r="V3927" s="42"/>
      <c r="W3927" s="42"/>
      <c r="X3927" t="str">
        <f t="shared" si="203"/>
        <v xml:space="preserve"> </v>
      </c>
      <c r="Y3927" t="str">
        <f t="shared" si="204"/>
        <v xml:space="preserve"> </v>
      </c>
      <c r="Z3927" t="str">
        <f t="shared" si="205"/>
        <v xml:space="preserve"> </v>
      </c>
    </row>
    <row r="3928" spans="1:26" s="16" customFormat="1">
      <c r="A3928" s="15"/>
      <c r="D3928" s="19"/>
      <c r="I3928" s="42"/>
      <c r="J3928" s="42"/>
      <c r="U3928" s="42"/>
      <c r="V3928" s="42"/>
      <c r="W3928" s="42"/>
      <c r="X3928" t="str">
        <f t="shared" si="203"/>
        <v xml:space="preserve"> </v>
      </c>
      <c r="Y3928" t="str">
        <f t="shared" si="204"/>
        <v xml:space="preserve"> </v>
      </c>
      <c r="Z3928" t="str">
        <f t="shared" si="205"/>
        <v xml:space="preserve"> </v>
      </c>
    </row>
    <row r="3929" spans="1:26" s="16" customFormat="1">
      <c r="A3929" s="15"/>
      <c r="D3929" s="19"/>
      <c r="I3929" s="42"/>
      <c r="J3929" s="42"/>
      <c r="U3929" s="42"/>
      <c r="V3929" s="42"/>
      <c r="W3929" s="42"/>
      <c r="X3929" t="str">
        <f t="shared" si="203"/>
        <v xml:space="preserve"> </v>
      </c>
      <c r="Y3929" t="str">
        <f t="shared" si="204"/>
        <v xml:space="preserve"> </v>
      </c>
      <c r="Z3929" t="str">
        <f t="shared" si="205"/>
        <v xml:space="preserve"> </v>
      </c>
    </row>
    <row r="3930" spans="1:26" s="16" customFormat="1">
      <c r="A3930" s="15"/>
      <c r="D3930" s="19"/>
      <c r="I3930" s="42"/>
      <c r="J3930" s="42"/>
      <c r="U3930" s="42"/>
      <c r="V3930" s="42"/>
      <c r="W3930" s="42"/>
      <c r="X3930" t="str">
        <f t="shared" si="203"/>
        <v xml:space="preserve"> </v>
      </c>
      <c r="Y3930" t="str">
        <f t="shared" si="204"/>
        <v xml:space="preserve"> </v>
      </c>
      <c r="Z3930" t="str">
        <f t="shared" si="205"/>
        <v xml:space="preserve"> </v>
      </c>
    </row>
    <row r="3931" spans="1:26" s="16" customFormat="1">
      <c r="A3931" s="15"/>
      <c r="D3931" s="19"/>
      <c r="I3931" s="42"/>
      <c r="J3931" s="42"/>
      <c r="U3931" s="42"/>
      <c r="V3931" s="42"/>
      <c r="W3931" s="42"/>
      <c r="X3931" t="str">
        <f t="shared" si="203"/>
        <v xml:space="preserve"> </v>
      </c>
      <c r="Y3931" t="str">
        <f t="shared" si="204"/>
        <v xml:space="preserve"> </v>
      </c>
      <c r="Z3931" t="str">
        <f t="shared" si="205"/>
        <v xml:space="preserve"> </v>
      </c>
    </row>
    <row r="3932" spans="1:26" s="16" customFormat="1">
      <c r="A3932" s="15"/>
      <c r="D3932" s="19"/>
      <c r="I3932" s="42"/>
      <c r="J3932" s="42"/>
      <c r="U3932" s="42"/>
      <c r="V3932" s="42"/>
      <c r="W3932" s="42"/>
      <c r="X3932" t="str">
        <f t="shared" si="203"/>
        <v xml:space="preserve"> </v>
      </c>
      <c r="Y3932" t="str">
        <f t="shared" si="204"/>
        <v xml:space="preserve"> </v>
      </c>
      <c r="Z3932" t="str">
        <f t="shared" si="205"/>
        <v xml:space="preserve"> </v>
      </c>
    </row>
    <row r="3933" spans="1:26" s="16" customFormat="1">
      <c r="A3933" s="15"/>
      <c r="D3933" s="19"/>
      <c r="I3933" s="42"/>
      <c r="J3933" s="42"/>
      <c r="U3933" s="42"/>
      <c r="V3933" s="42"/>
      <c r="W3933" s="42"/>
      <c r="X3933" t="str">
        <f t="shared" si="203"/>
        <v xml:space="preserve"> </v>
      </c>
      <c r="Y3933" t="str">
        <f t="shared" si="204"/>
        <v xml:space="preserve"> </v>
      </c>
      <c r="Z3933" t="str">
        <f t="shared" si="205"/>
        <v xml:space="preserve"> </v>
      </c>
    </row>
    <row r="3934" spans="1:26" s="16" customFormat="1">
      <c r="A3934" s="15"/>
      <c r="D3934" s="19"/>
      <c r="I3934" s="42"/>
      <c r="J3934" s="42"/>
      <c r="U3934" s="42"/>
      <c r="V3934" s="42"/>
      <c r="W3934" s="42"/>
      <c r="X3934" t="str">
        <f t="shared" si="203"/>
        <v xml:space="preserve"> </v>
      </c>
      <c r="Y3934" t="str">
        <f t="shared" si="204"/>
        <v xml:space="preserve"> </v>
      </c>
      <c r="Z3934" t="str">
        <f t="shared" si="205"/>
        <v xml:space="preserve"> </v>
      </c>
    </row>
    <row r="3935" spans="1:26" s="16" customFormat="1">
      <c r="A3935" s="15"/>
      <c r="D3935" s="19"/>
      <c r="I3935" s="42"/>
      <c r="J3935" s="42"/>
      <c r="U3935" s="42"/>
      <c r="V3935" s="42"/>
      <c r="W3935" s="42"/>
      <c r="X3935" t="str">
        <f t="shared" si="203"/>
        <v xml:space="preserve"> </v>
      </c>
      <c r="Y3935" t="str">
        <f t="shared" si="204"/>
        <v xml:space="preserve"> </v>
      </c>
      <c r="Z3935" t="str">
        <f t="shared" si="205"/>
        <v xml:space="preserve"> </v>
      </c>
    </row>
    <row r="3936" spans="1:26" s="16" customFormat="1">
      <c r="A3936" s="15"/>
      <c r="D3936" s="19"/>
      <c r="I3936" s="42"/>
      <c r="J3936" s="42"/>
      <c r="U3936" s="42"/>
      <c r="V3936" s="42"/>
      <c r="W3936" s="42"/>
      <c r="X3936" t="str">
        <f t="shared" si="203"/>
        <v xml:space="preserve"> </v>
      </c>
      <c r="Y3936" t="str">
        <f t="shared" si="204"/>
        <v xml:space="preserve"> </v>
      </c>
      <c r="Z3936" t="str">
        <f t="shared" si="205"/>
        <v xml:space="preserve"> </v>
      </c>
    </row>
    <row r="3937" spans="1:26" s="16" customFormat="1">
      <c r="A3937" s="15"/>
      <c r="D3937" s="19"/>
      <c r="I3937" s="42"/>
      <c r="J3937" s="42"/>
      <c r="U3937" s="42"/>
      <c r="V3937" s="42"/>
      <c r="W3937" s="42"/>
      <c r="X3937" t="str">
        <f t="shared" si="203"/>
        <v xml:space="preserve"> </v>
      </c>
      <c r="Y3937" t="str">
        <f t="shared" si="204"/>
        <v xml:space="preserve"> </v>
      </c>
      <c r="Z3937" t="str">
        <f t="shared" si="205"/>
        <v xml:space="preserve"> </v>
      </c>
    </row>
    <row r="3938" spans="1:26" s="16" customFormat="1">
      <c r="A3938" s="15"/>
      <c r="D3938" s="19"/>
      <c r="I3938" s="42"/>
      <c r="J3938" s="42"/>
      <c r="U3938" s="42"/>
      <c r="V3938" s="42"/>
      <c r="W3938" s="42"/>
      <c r="X3938" t="str">
        <f t="shared" si="203"/>
        <v xml:space="preserve"> </v>
      </c>
      <c r="Y3938" t="str">
        <f t="shared" si="204"/>
        <v xml:space="preserve"> </v>
      </c>
      <c r="Z3938" t="str">
        <f t="shared" si="205"/>
        <v xml:space="preserve"> </v>
      </c>
    </row>
    <row r="3939" spans="1:26" s="16" customFormat="1">
      <c r="A3939" s="15"/>
      <c r="D3939" s="19"/>
      <c r="I3939" s="42"/>
      <c r="J3939" s="42"/>
      <c r="U3939" s="42"/>
      <c r="V3939" s="42"/>
      <c r="W3939" s="42"/>
      <c r="X3939" t="str">
        <f t="shared" si="203"/>
        <v xml:space="preserve"> </v>
      </c>
      <c r="Y3939" t="str">
        <f t="shared" si="204"/>
        <v xml:space="preserve"> </v>
      </c>
      <c r="Z3939" t="str">
        <f t="shared" si="205"/>
        <v xml:space="preserve"> </v>
      </c>
    </row>
    <row r="3940" spans="1:26" s="16" customFormat="1">
      <c r="A3940" s="15"/>
      <c r="D3940" s="19"/>
      <c r="I3940" s="42"/>
      <c r="J3940" s="42"/>
      <c r="U3940" s="42"/>
      <c r="V3940" s="42"/>
      <c r="W3940" s="42"/>
      <c r="X3940" t="str">
        <f t="shared" si="203"/>
        <v xml:space="preserve"> </v>
      </c>
      <c r="Y3940" t="str">
        <f t="shared" si="204"/>
        <v xml:space="preserve"> </v>
      </c>
      <c r="Z3940" t="str">
        <f t="shared" si="205"/>
        <v xml:space="preserve"> </v>
      </c>
    </row>
    <row r="3941" spans="1:26" s="16" customFormat="1">
      <c r="A3941" s="15"/>
      <c r="D3941" s="19"/>
      <c r="I3941" s="42"/>
      <c r="J3941" s="42"/>
      <c r="U3941" s="42"/>
      <c r="V3941" s="42"/>
      <c r="W3941" s="42"/>
      <c r="X3941" t="str">
        <f t="shared" si="203"/>
        <v xml:space="preserve"> </v>
      </c>
      <c r="Y3941" t="str">
        <f t="shared" si="204"/>
        <v xml:space="preserve"> </v>
      </c>
      <c r="Z3941" t="str">
        <f t="shared" si="205"/>
        <v xml:space="preserve"> </v>
      </c>
    </row>
    <row r="3942" spans="1:26" s="16" customFormat="1">
      <c r="A3942" s="15"/>
      <c r="D3942" s="19"/>
      <c r="I3942" s="42"/>
      <c r="J3942" s="42"/>
      <c r="U3942" s="42"/>
      <c r="V3942" s="42"/>
      <c r="W3942" s="42"/>
      <c r="X3942" t="str">
        <f t="shared" ref="X3942:X4005" si="206">IF(A3942="нов предмет", U3942*I3942, " ")</f>
        <v xml:space="preserve"> </v>
      </c>
      <c r="Y3942" t="str">
        <f t="shared" ref="Y3942:Y4005" si="207">IF(A3942="нов предмет", V3942*J3942, " ")</f>
        <v xml:space="preserve"> </v>
      </c>
      <c r="Z3942" t="str">
        <f t="shared" ref="Z3942:Z4005" si="208">IF(A3942="нов предмет", W3942*K3942, " ")</f>
        <v xml:space="preserve"> </v>
      </c>
    </row>
    <row r="3943" spans="1:26" s="16" customFormat="1">
      <c r="A3943" s="15"/>
      <c r="D3943" s="19"/>
      <c r="I3943" s="42"/>
      <c r="J3943" s="42"/>
      <c r="U3943" s="42"/>
      <c r="V3943" s="42"/>
      <c r="W3943" s="42"/>
      <c r="X3943" t="str">
        <f t="shared" si="206"/>
        <v xml:space="preserve"> </v>
      </c>
      <c r="Y3943" t="str">
        <f t="shared" si="207"/>
        <v xml:space="preserve"> </v>
      </c>
      <c r="Z3943" t="str">
        <f t="shared" si="208"/>
        <v xml:space="preserve"> </v>
      </c>
    </row>
    <row r="3944" spans="1:26" s="16" customFormat="1">
      <c r="A3944" s="15"/>
      <c r="D3944" s="19"/>
      <c r="I3944" s="42"/>
      <c r="J3944" s="42"/>
      <c r="U3944" s="42"/>
      <c r="V3944" s="42"/>
      <c r="W3944" s="42"/>
      <c r="X3944" t="str">
        <f t="shared" si="206"/>
        <v xml:space="preserve"> </v>
      </c>
      <c r="Y3944" t="str">
        <f t="shared" si="207"/>
        <v xml:space="preserve"> </v>
      </c>
      <c r="Z3944" t="str">
        <f t="shared" si="208"/>
        <v xml:space="preserve"> </v>
      </c>
    </row>
    <row r="3945" spans="1:26" s="16" customFormat="1">
      <c r="A3945" s="15"/>
      <c r="D3945" s="19"/>
      <c r="I3945" s="42"/>
      <c r="J3945" s="42"/>
      <c r="U3945" s="42"/>
      <c r="V3945" s="42"/>
      <c r="W3945" s="42"/>
      <c r="X3945" t="str">
        <f t="shared" si="206"/>
        <v xml:space="preserve"> </v>
      </c>
      <c r="Y3945" t="str">
        <f t="shared" si="207"/>
        <v xml:space="preserve"> </v>
      </c>
      <c r="Z3945" t="str">
        <f t="shared" si="208"/>
        <v xml:space="preserve"> </v>
      </c>
    </row>
    <row r="3946" spans="1:26" s="16" customFormat="1">
      <c r="A3946" s="15"/>
      <c r="D3946" s="19"/>
      <c r="I3946" s="42"/>
      <c r="J3946" s="42"/>
      <c r="U3946" s="42"/>
      <c r="V3946" s="42"/>
      <c r="W3946" s="42"/>
      <c r="X3946" t="str">
        <f t="shared" si="206"/>
        <v xml:space="preserve"> </v>
      </c>
      <c r="Y3946" t="str">
        <f t="shared" si="207"/>
        <v xml:space="preserve"> </v>
      </c>
      <c r="Z3946" t="str">
        <f t="shared" si="208"/>
        <v xml:space="preserve"> </v>
      </c>
    </row>
    <row r="3947" spans="1:26" s="16" customFormat="1">
      <c r="A3947" s="15"/>
      <c r="D3947" s="19"/>
      <c r="I3947" s="42"/>
      <c r="J3947" s="42"/>
      <c r="U3947" s="42"/>
      <c r="V3947" s="42"/>
      <c r="W3947" s="42"/>
      <c r="X3947" t="str">
        <f t="shared" si="206"/>
        <v xml:space="preserve"> </v>
      </c>
      <c r="Y3947" t="str">
        <f t="shared" si="207"/>
        <v xml:space="preserve"> </v>
      </c>
      <c r="Z3947" t="str">
        <f t="shared" si="208"/>
        <v xml:space="preserve"> </v>
      </c>
    </row>
    <row r="3948" spans="1:26" s="16" customFormat="1">
      <c r="A3948" s="15"/>
      <c r="D3948" s="19"/>
      <c r="I3948" s="42"/>
      <c r="J3948" s="42"/>
      <c r="U3948" s="42"/>
      <c r="V3948" s="42"/>
      <c r="W3948" s="42"/>
      <c r="X3948" t="str">
        <f t="shared" si="206"/>
        <v xml:space="preserve"> </v>
      </c>
      <c r="Y3948" t="str">
        <f t="shared" si="207"/>
        <v xml:space="preserve"> </v>
      </c>
      <c r="Z3948" t="str">
        <f t="shared" si="208"/>
        <v xml:space="preserve"> </v>
      </c>
    </row>
    <row r="3949" spans="1:26" s="16" customFormat="1">
      <c r="A3949" s="15"/>
      <c r="D3949" s="19"/>
      <c r="I3949" s="42"/>
      <c r="J3949" s="42"/>
      <c r="U3949" s="42"/>
      <c r="V3949" s="42"/>
      <c r="W3949" s="42"/>
      <c r="X3949" t="str">
        <f t="shared" si="206"/>
        <v xml:space="preserve"> </v>
      </c>
      <c r="Y3949" t="str">
        <f t="shared" si="207"/>
        <v xml:space="preserve"> </v>
      </c>
      <c r="Z3949" t="str">
        <f t="shared" si="208"/>
        <v xml:space="preserve"> </v>
      </c>
    </row>
    <row r="3950" spans="1:26" s="16" customFormat="1">
      <c r="A3950" s="15"/>
      <c r="D3950" s="19"/>
      <c r="I3950" s="42"/>
      <c r="J3950" s="42"/>
      <c r="U3950" s="42"/>
      <c r="V3950" s="42"/>
      <c r="W3950" s="42"/>
      <c r="X3950" t="str">
        <f t="shared" si="206"/>
        <v xml:space="preserve"> </v>
      </c>
      <c r="Y3950" t="str">
        <f t="shared" si="207"/>
        <v xml:space="preserve"> </v>
      </c>
      <c r="Z3950" t="str">
        <f t="shared" si="208"/>
        <v xml:space="preserve"> </v>
      </c>
    </row>
    <row r="3951" spans="1:26" s="16" customFormat="1">
      <c r="A3951" s="15"/>
      <c r="D3951" s="19"/>
      <c r="I3951" s="42"/>
      <c r="J3951" s="42"/>
      <c r="U3951" s="42"/>
      <c r="V3951" s="42"/>
      <c r="W3951" s="42"/>
      <c r="X3951" t="str">
        <f t="shared" si="206"/>
        <v xml:space="preserve"> </v>
      </c>
      <c r="Y3951" t="str">
        <f t="shared" si="207"/>
        <v xml:space="preserve"> </v>
      </c>
      <c r="Z3951" t="str">
        <f t="shared" si="208"/>
        <v xml:space="preserve"> </v>
      </c>
    </row>
    <row r="3952" spans="1:26" s="16" customFormat="1">
      <c r="A3952" s="15"/>
      <c r="D3952" s="19"/>
      <c r="I3952" s="42"/>
      <c r="J3952" s="42"/>
      <c r="U3952" s="42"/>
      <c r="V3952" s="42"/>
      <c r="W3952" s="42"/>
      <c r="X3952" t="str">
        <f t="shared" si="206"/>
        <v xml:space="preserve"> </v>
      </c>
      <c r="Y3952" t="str">
        <f t="shared" si="207"/>
        <v xml:space="preserve"> </v>
      </c>
      <c r="Z3952" t="str">
        <f t="shared" si="208"/>
        <v xml:space="preserve"> </v>
      </c>
    </row>
    <row r="3953" spans="1:26" s="16" customFormat="1">
      <c r="A3953" s="15"/>
      <c r="D3953" s="19"/>
      <c r="I3953" s="42"/>
      <c r="J3953" s="42"/>
      <c r="U3953" s="42"/>
      <c r="V3953" s="42"/>
      <c r="W3953" s="42"/>
      <c r="X3953" t="str">
        <f t="shared" si="206"/>
        <v xml:space="preserve"> </v>
      </c>
      <c r="Y3953" t="str">
        <f t="shared" si="207"/>
        <v xml:space="preserve"> </v>
      </c>
      <c r="Z3953" t="str">
        <f t="shared" si="208"/>
        <v xml:space="preserve"> </v>
      </c>
    </row>
    <row r="3954" spans="1:26" s="16" customFormat="1">
      <c r="A3954" s="15"/>
      <c r="D3954" s="19"/>
      <c r="I3954" s="42"/>
      <c r="J3954" s="42"/>
      <c r="U3954" s="42"/>
      <c r="V3954" s="42"/>
      <c r="W3954" s="42"/>
      <c r="X3954" t="str">
        <f t="shared" si="206"/>
        <v xml:space="preserve"> </v>
      </c>
      <c r="Y3954" t="str">
        <f t="shared" si="207"/>
        <v xml:space="preserve"> </v>
      </c>
      <c r="Z3954" t="str">
        <f t="shared" si="208"/>
        <v xml:space="preserve"> </v>
      </c>
    </row>
    <row r="3955" spans="1:26" s="16" customFormat="1">
      <c r="A3955" s="15"/>
      <c r="D3955" s="19"/>
      <c r="I3955" s="42"/>
      <c r="J3955" s="42"/>
      <c r="U3955" s="42"/>
      <c r="V3955" s="42"/>
      <c r="W3955" s="42"/>
      <c r="X3955" t="str">
        <f t="shared" si="206"/>
        <v xml:space="preserve"> </v>
      </c>
      <c r="Y3955" t="str">
        <f t="shared" si="207"/>
        <v xml:space="preserve"> </v>
      </c>
      <c r="Z3955" t="str">
        <f t="shared" si="208"/>
        <v xml:space="preserve"> </v>
      </c>
    </row>
    <row r="3956" spans="1:26" s="16" customFormat="1">
      <c r="A3956" s="15"/>
      <c r="D3956" s="19"/>
      <c r="I3956" s="42"/>
      <c r="J3956" s="42"/>
      <c r="U3956" s="42"/>
      <c r="V3956" s="42"/>
      <c r="W3956" s="42"/>
      <c r="X3956" t="str">
        <f t="shared" si="206"/>
        <v xml:space="preserve"> </v>
      </c>
      <c r="Y3956" t="str">
        <f t="shared" si="207"/>
        <v xml:space="preserve"> </v>
      </c>
      <c r="Z3956" t="str">
        <f t="shared" si="208"/>
        <v xml:space="preserve"> </v>
      </c>
    </row>
    <row r="3957" spans="1:26" s="16" customFormat="1">
      <c r="A3957" s="15"/>
      <c r="D3957" s="19"/>
      <c r="I3957" s="42"/>
      <c r="J3957" s="42"/>
      <c r="U3957" s="42"/>
      <c r="V3957" s="42"/>
      <c r="W3957" s="42"/>
      <c r="X3957" t="str">
        <f t="shared" si="206"/>
        <v xml:space="preserve"> </v>
      </c>
      <c r="Y3957" t="str">
        <f t="shared" si="207"/>
        <v xml:space="preserve"> </v>
      </c>
      <c r="Z3957" t="str">
        <f t="shared" si="208"/>
        <v xml:space="preserve"> </v>
      </c>
    </row>
    <row r="3958" spans="1:26" s="16" customFormat="1">
      <c r="A3958" s="15"/>
      <c r="D3958" s="19"/>
      <c r="I3958" s="42"/>
      <c r="J3958" s="42"/>
      <c r="U3958" s="42"/>
      <c r="V3958" s="42"/>
      <c r="W3958" s="42"/>
      <c r="X3958" t="str">
        <f t="shared" si="206"/>
        <v xml:space="preserve"> </v>
      </c>
      <c r="Y3958" t="str">
        <f t="shared" si="207"/>
        <v xml:space="preserve"> </v>
      </c>
      <c r="Z3958" t="str">
        <f t="shared" si="208"/>
        <v xml:space="preserve"> </v>
      </c>
    </row>
    <row r="3959" spans="1:26" s="16" customFormat="1">
      <c r="A3959" s="15"/>
      <c r="D3959" s="19"/>
      <c r="I3959" s="42"/>
      <c r="J3959" s="42"/>
      <c r="U3959" s="42"/>
      <c r="V3959" s="42"/>
      <c r="W3959" s="42"/>
      <c r="X3959" t="str">
        <f t="shared" si="206"/>
        <v xml:space="preserve"> </v>
      </c>
      <c r="Y3959" t="str">
        <f t="shared" si="207"/>
        <v xml:space="preserve"> </v>
      </c>
      <c r="Z3959" t="str">
        <f t="shared" si="208"/>
        <v xml:space="preserve"> </v>
      </c>
    </row>
    <row r="3960" spans="1:26" s="16" customFormat="1">
      <c r="A3960" s="15"/>
      <c r="D3960" s="19"/>
      <c r="I3960" s="42"/>
      <c r="J3960" s="42"/>
      <c r="U3960" s="42"/>
      <c r="V3960" s="42"/>
      <c r="W3960" s="42"/>
      <c r="X3960" t="str">
        <f t="shared" si="206"/>
        <v xml:space="preserve"> </v>
      </c>
      <c r="Y3960" t="str">
        <f t="shared" si="207"/>
        <v xml:space="preserve"> </v>
      </c>
      <c r="Z3960" t="str">
        <f t="shared" si="208"/>
        <v xml:space="preserve"> </v>
      </c>
    </row>
    <row r="3961" spans="1:26" s="16" customFormat="1">
      <c r="A3961" s="15"/>
      <c r="D3961" s="19"/>
      <c r="I3961" s="42"/>
      <c r="J3961" s="42"/>
      <c r="U3961" s="42"/>
      <c r="V3961" s="42"/>
      <c r="W3961" s="42"/>
      <c r="X3961" t="str">
        <f t="shared" si="206"/>
        <v xml:space="preserve"> </v>
      </c>
      <c r="Y3961" t="str">
        <f t="shared" si="207"/>
        <v xml:space="preserve"> </v>
      </c>
      <c r="Z3961" t="str">
        <f t="shared" si="208"/>
        <v xml:space="preserve"> </v>
      </c>
    </row>
    <row r="3962" spans="1:26" s="16" customFormat="1">
      <c r="A3962" s="15"/>
      <c r="D3962" s="19"/>
      <c r="I3962" s="42"/>
      <c r="J3962" s="42"/>
      <c r="U3962" s="42"/>
      <c r="V3962" s="42"/>
      <c r="W3962" s="42"/>
      <c r="X3962" t="str">
        <f t="shared" si="206"/>
        <v xml:space="preserve"> </v>
      </c>
      <c r="Y3962" t="str">
        <f t="shared" si="207"/>
        <v xml:space="preserve"> </v>
      </c>
      <c r="Z3962" t="str">
        <f t="shared" si="208"/>
        <v xml:space="preserve"> </v>
      </c>
    </row>
    <row r="3963" spans="1:26" s="16" customFormat="1">
      <c r="A3963" s="15"/>
      <c r="D3963" s="19"/>
      <c r="I3963" s="42"/>
      <c r="J3963" s="42"/>
      <c r="U3963" s="42"/>
      <c r="V3963" s="42"/>
      <c r="W3963" s="42"/>
      <c r="X3963" t="str">
        <f t="shared" si="206"/>
        <v xml:space="preserve"> </v>
      </c>
      <c r="Y3963" t="str">
        <f t="shared" si="207"/>
        <v xml:space="preserve"> </v>
      </c>
      <c r="Z3963" t="str">
        <f t="shared" si="208"/>
        <v xml:space="preserve"> </v>
      </c>
    </row>
    <row r="3964" spans="1:26" s="16" customFormat="1">
      <c r="A3964" s="15"/>
      <c r="D3964" s="19"/>
      <c r="I3964" s="42"/>
      <c r="J3964" s="42"/>
      <c r="U3964" s="42"/>
      <c r="V3964" s="42"/>
      <c r="W3964" s="42"/>
      <c r="X3964" t="str">
        <f t="shared" si="206"/>
        <v xml:space="preserve"> </v>
      </c>
      <c r="Y3964" t="str">
        <f t="shared" si="207"/>
        <v xml:space="preserve"> </v>
      </c>
      <c r="Z3964" t="str">
        <f t="shared" si="208"/>
        <v xml:space="preserve"> </v>
      </c>
    </row>
    <row r="3965" spans="1:26" s="16" customFormat="1">
      <c r="A3965" s="15"/>
      <c r="D3965" s="19"/>
      <c r="I3965" s="42"/>
      <c r="J3965" s="42"/>
      <c r="U3965" s="42"/>
      <c r="V3965" s="42"/>
      <c r="W3965" s="42"/>
      <c r="X3965" t="str">
        <f t="shared" si="206"/>
        <v xml:space="preserve"> </v>
      </c>
      <c r="Y3965" t="str">
        <f t="shared" si="207"/>
        <v xml:space="preserve"> </v>
      </c>
      <c r="Z3965" t="str">
        <f t="shared" si="208"/>
        <v xml:space="preserve"> </v>
      </c>
    </row>
    <row r="3966" spans="1:26" s="16" customFormat="1">
      <c r="A3966" s="15"/>
      <c r="D3966" s="19"/>
      <c r="I3966" s="42"/>
      <c r="J3966" s="42"/>
      <c r="U3966" s="42"/>
      <c r="V3966" s="42"/>
      <c r="W3966" s="42"/>
      <c r="X3966" t="str">
        <f t="shared" si="206"/>
        <v xml:space="preserve"> </v>
      </c>
      <c r="Y3966" t="str">
        <f t="shared" si="207"/>
        <v xml:space="preserve"> </v>
      </c>
      <c r="Z3966" t="str">
        <f t="shared" si="208"/>
        <v xml:space="preserve"> </v>
      </c>
    </row>
    <row r="3967" spans="1:26" s="16" customFormat="1">
      <c r="A3967" s="15"/>
      <c r="D3967" s="19"/>
      <c r="I3967" s="42"/>
      <c r="J3967" s="42"/>
      <c r="U3967" s="42"/>
      <c r="V3967" s="42"/>
      <c r="W3967" s="42"/>
      <c r="X3967" t="str">
        <f t="shared" si="206"/>
        <v xml:space="preserve"> </v>
      </c>
      <c r="Y3967" t="str">
        <f t="shared" si="207"/>
        <v xml:space="preserve"> </v>
      </c>
      <c r="Z3967" t="str">
        <f t="shared" si="208"/>
        <v xml:space="preserve"> </v>
      </c>
    </row>
    <row r="3968" spans="1:26" s="16" customFormat="1">
      <c r="A3968" s="15"/>
      <c r="D3968" s="19"/>
      <c r="I3968" s="42"/>
      <c r="J3968" s="42"/>
      <c r="U3968" s="42"/>
      <c r="V3968" s="42"/>
      <c r="W3968" s="42"/>
      <c r="X3968" t="str">
        <f t="shared" si="206"/>
        <v xml:space="preserve"> </v>
      </c>
      <c r="Y3968" t="str">
        <f t="shared" si="207"/>
        <v xml:space="preserve"> </v>
      </c>
      <c r="Z3968" t="str">
        <f t="shared" si="208"/>
        <v xml:space="preserve"> </v>
      </c>
    </row>
    <row r="3969" spans="1:26" s="16" customFormat="1">
      <c r="A3969" s="15"/>
      <c r="D3969" s="19"/>
      <c r="I3969" s="42"/>
      <c r="J3969" s="42"/>
      <c r="U3969" s="42"/>
      <c r="V3969" s="42"/>
      <c r="W3969" s="42"/>
      <c r="X3969" t="str">
        <f t="shared" si="206"/>
        <v xml:space="preserve"> </v>
      </c>
      <c r="Y3969" t="str">
        <f t="shared" si="207"/>
        <v xml:space="preserve"> </v>
      </c>
      <c r="Z3969" t="str">
        <f t="shared" si="208"/>
        <v xml:space="preserve"> </v>
      </c>
    </row>
    <row r="3970" spans="1:26" s="16" customFormat="1">
      <c r="A3970" s="15"/>
      <c r="D3970" s="19"/>
      <c r="I3970" s="42"/>
      <c r="J3970" s="42"/>
      <c r="U3970" s="42"/>
      <c r="V3970" s="42"/>
      <c r="W3970" s="42"/>
      <c r="X3970" t="str">
        <f t="shared" si="206"/>
        <v xml:space="preserve"> </v>
      </c>
      <c r="Y3970" t="str">
        <f t="shared" si="207"/>
        <v xml:space="preserve"> </v>
      </c>
      <c r="Z3970" t="str">
        <f t="shared" si="208"/>
        <v xml:space="preserve"> </v>
      </c>
    </row>
    <row r="3971" spans="1:26" s="16" customFormat="1">
      <c r="A3971" s="15"/>
      <c r="D3971" s="19"/>
      <c r="I3971" s="42"/>
      <c r="J3971" s="42"/>
      <c r="U3971" s="42"/>
      <c r="V3971" s="42"/>
      <c r="W3971" s="42"/>
      <c r="X3971" t="str">
        <f t="shared" si="206"/>
        <v xml:space="preserve"> </v>
      </c>
      <c r="Y3971" t="str">
        <f t="shared" si="207"/>
        <v xml:space="preserve"> </v>
      </c>
      <c r="Z3971" t="str">
        <f t="shared" si="208"/>
        <v xml:space="preserve"> </v>
      </c>
    </row>
    <row r="3972" spans="1:26" s="16" customFormat="1">
      <c r="A3972" s="15"/>
      <c r="D3972" s="19"/>
      <c r="I3972" s="42"/>
      <c r="J3972" s="42"/>
      <c r="U3972" s="42"/>
      <c r="V3972" s="42"/>
      <c r="W3972" s="42"/>
      <c r="X3972" t="str">
        <f t="shared" si="206"/>
        <v xml:space="preserve"> </v>
      </c>
      <c r="Y3972" t="str">
        <f t="shared" si="207"/>
        <v xml:space="preserve"> </v>
      </c>
      <c r="Z3972" t="str">
        <f t="shared" si="208"/>
        <v xml:space="preserve"> </v>
      </c>
    </row>
    <row r="3973" spans="1:26" s="16" customFormat="1">
      <c r="A3973" s="15"/>
      <c r="D3973" s="19"/>
      <c r="I3973" s="42"/>
      <c r="J3973" s="42"/>
      <c r="U3973" s="42"/>
      <c r="V3973" s="42"/>
      <c r="W3973" s="42"/>
      <c r="X3973" t="str">
        <f t="shared" si="206"/>
        <v xml:space="preserve"> </v>
      </c>
      <c r="Y3973" t="str">
        <f t="shared" si="207"/>
        <v xml:space="preserve"> </v>
      </c>
      <c r="Z3973" t="str">
        <f t="shared" si="208"/>
        <v xml:space="preserve"> </v>
      </c>
    </row>
    <row r="3974" spans="1:26" s="16" customFormat="1">
      <c r="A3974" s="15"/>
      <c r="D3974" s="19"/>
      <c r="I3974" s="42"/>
      <c r="J3974" s="42"/>
      <c r="U3974" s="42"/>
      <c r="V3974" s="42"/>
      <c r="W3974" s="42"/>
      <c r="X3974" t="str">
        <f t="shared" si="206"/>
        <v xml:space="preserve"> </v>
      </c>
      <c r="Y3974" t="str">
        <f t="shared" si="207"/>
        <v xml:space="preserve"> </v>
      </c>
      <c r="Z3974" t="str">
        <f t="shared" si="208"/>
        <v xml:space="preserve"> </v>
      </c>
    </row>
    <row r="3975" spans="1:26" s="16" customFormat="1">
      <c r="A3975" s="15"/>
      <c r="D3975" s="19"/>
      <c r="I3975" s="42"/>
      <c r="J3975" s="42"/>
      <c r="U3975" s="42"/>
      <c r="V3975" s="42"/>
      <c r="W3975" s="42"/>
      <c r="X3975" t="str">
        <f t="shared" si="206"/>
        <v xml:space="preserve"> </v>
      </c>
      <c r="Y3975" t="str">
        <f t="shared" si="207"/>
        <v xml:space="preserve"> </v>
      </c>
      <c r="Z3975" t="str">
        <f t="shared" si="208"/>
        <v xml:space="preserve"> </v>
      </c>
    </row>
    <row r="3976" spans="1:26" s="16" customFormat="1">
      <c r="A3976" s="15"/>
      <c r="D3976" s="19"/>
      <c r="I3976" s="42"/>
      <c r="J3976" s="42"/>
      <c r="U3976" s="42"/>
      <c r="V3976" s="42"/>
      <c r="W3976" s="42"/>
      <c r="X3976" t="str">
        <f t="shared" si="206"/>
        <v xml:space="preserve"> </v>
      </c>
      <c r="Y3976" t="str">
        <f t="shared" si="207"/>
        <v xml:space="preserve"> </v>
      </c>
      <c r="Z3976" t="str">
        <f t="shared" si="208"/>
        <v xml:space="preserve"> </v>
      </c>
    </row>
    <row r="3977" spans="1:26" s="16" customFormat="1">
      <c r="A3977" s="15"/>
      <c r="D3977" s="19"/>
      <c r="I3977" s="42"/>
      <c r="J3977" s="42"/>
      <c r="U3977" s="42"/>
      <c r="V3977" s="42"/>
      <c r="W3977" s="42"/>
      <c r="X3977" t="str">
        <f t="shared" si="206"/>
        <v xml:space="preserve"> </v>
      </c>
      <c r="Y3977" t="str">
        <f t="shared" si="207"/>
        <v xml:space="preserve"> </v>
      </c>
      <c r="Z3977" t="str">
        <f t="shared" si="208"/>
        <v xml:space="preserve"> </v>
      </c>
    </row>
    <row r="3978" spans="1:26" s="16" customFormat="1">
      <c r="A3978" s="15"/>
      <c r="D3978" s="19"/>
      <c r="I3978" s="42"/>
      <c r="J3978" s="42"/>
      <c r="U3978" s="42"/>
      <c r="V3978" s="42"/>
      <c r="W3978" s="42"/>
      <c r="X3978" t="str">
        <f t="shared" si="206"/>
        <v xml:space="preserve"> </v>
      </c>
      <c r="Y3978" t="str">
        <f t="shared" si="207"/>
        <v xml:space="preserve"> </v>
      </c>
      <c r="Z3978" t="str">
        <f t="shared" si="208"/>
        <v xml:space="preserve"> </v>
      </c>
    </row>
    <row r="3979" spans="1:26" s="16" customFormat="1">
      <c r="A3979" s="15"/>
      <c r="D3979" s="19"/>
      <c r="I3979" s="42"/>
      <c r="J3979" s="42"/>
      <c r="U3979" s="42"/>
      <c r="V3979" s="42"/>
      <c r="W3979" s="42"/>
      <c r="X3979" t="str">
        <f t="shared" si="206"/>
        <v xml:space="preserve"> </v>
      </c>
      <c r="Y3979" t="str">
        <f t="shared" si="207"/>
        <v xml:space="preserve"> </v>
      </c>
      <c r="Z3979" t="str">
        <f t="shared" si="208"/>
        <v xml:space="preserve"> </v>
      </c>
    </row>
    <row r="3980" spans="1:26" s="16" customFormat="1">
      <c r="A3980" s="15"/>
      <c r="D3980" s="19"/>
      <c r="I3980" s="42"/>
      <c r="J3980" s="42"/>
      <c r="U3980" s="42"/>
      <c r="V3980" s="42"/>
      <c r="W3980" s="42"/>
      <c r="X3980" t="str">
        <f t="shared" si="206"/>
        <v xml:space="preserve"> </v>
      </c>
      <c r="Y3980" t="str">
        <f t="shared" si="207"/>
        <v xml:space="preserve"> </v>
      </c>
      <c r="Z3980" t="str">
        <f t="shared" si="208"/>
        <v xml:space="preserve"> </v>
      </c>
    </row>
    <row r="3981" spans="1:26" s="16" customFormat="1">
      <c r="A3981" s="15"/>
      <c r="D3981" s="19"/>
      <c r="I3981" s="42"/>
      <c r="J3981" s="42"/>
      <c r="U3981" s="42"/>
      <c r="V3981" s="42"/>
      <c r="W3981" s="42"/>
      <c r="X3981" t="str">
        <f t="shared" si="206"/>
        <v xml:space="preserve"> </v>
      </c>
      <c r="Y3981" t="str">
        <f t="shared" si="207"/>
        <v xml:space="preserve"> </v>
      </c>
      <c r="Z3981" t="str">
        <f t="shared" si="208"/>
        <v xml:space="preserve"> </v>
      </c>
    </row>
    <row r="3982" spans="1:26" s="16" customFormat="1">
      <c r="A3982" s="15"/>
      <c r="D3982" s="19"/>
      <c r="I3982" s="42"/>
      <c r="J3982" s="42"/>
      <c r="U3982" s="42"/>
      <c r="V3982" s="42"/>
      <c r="W3982" s="42"/>
      <c r="X3982" t="str">
        <f t="shared" si="206"/>
        <v xml:space="preserve"> </v>
      </c>
      <c r="Y3982" t="str">
        <f t="shared" si="207"/>
        <v xml:space="preserve"> </v>
      </c>
      <c r="Z3982" t="str">
        <f t="shared" si="208"/>
        <v xml:space="preserve"> </v>
      </c>
    </row>
    <row r="3983" spans="1:26" s="16" customFormat="1">
      <c r="A3983" s="15"/>
      <c r="D3983" s="19"/>
      <c r="I3983" s="42"/>
      <c r="J3983" s="42"/>
      <c r="U3983" s="42"/>
      <c r="V3983" s="42"/>
      <c r="W3983" s="42"/>
      <c r="X3983" t="str">
        <f t="shared" si="206"/>
        <v xml:space="preserve"> </v>
      </c>
      <c r="Y3983" t="str">
        <f t="shared" si="207"/>
        <v xml:space="preserve"> </v>
      </c>
      <c r="Z3983" t="str">
        <f t="shared" si="208"/>
        <v xml:space="preserve"> </v>
      </c>
    </row>
    <row r="3984" spans="1:26" s="16" customFormat="1">
      <c r="A3984" s="15"/>
      <c r="D3984" s="19"/>
      <c r="I3984" s="42"/>
      <c r="J3984" s="42"/>
      <c r="U3984" s="42"/>
      <c r="V3984" s="42"/>
      <c r="W3984" s="42"/>
      <c r="X3984" t="str">
        <f t="shared" si="206"/>
        <v xml:space="preserve"> </v>
      </c>
      <c r="Y3984" t="str">
        <f t="shared" si="207"/>
        <v xml:space="preserve"> </v>
      </c>
      <c r="Z3984" t="str">
        <f t="shared" si="208"/>
        <v xml:space="preserve"> </v>
      </c>
    </row>
    <row r="3985" spans="1:26" s="16" customFormat="1">
      <c r="A3985" s="15"/>
      <c r="D3985" s="19"/>
      <c r="I3985" s="42"/>
      <c r="J3985" s="42"/>
      <c r="U3985" s="42"/>
      <c r="V3985" s="42"/>
      <c r="W3985" s="42"/>
      <c r="X3985" t="str">
        <f t="shared" si="206"/>
        <v xml:space="preserve"> </v>
      </c>
      <c r="Y3985" t="str">
        <f t="shared" si="207"/>
        <v xml:space="preserve"> </v>
      </c>
      <c r="Z3985" t="str">
        <f t="shared" si="208"/>
        <v xml:space="preserve"> </v>
      </c>
    </row>
    <row r="3986" spans="1:26" s="16" customFormat="1">
      <c r="A3986" s="15"/>
      <c r="D3986" s="19"/>
      <c r="I3986" s="42"/>
      <c r="J3986" s="42"/>
      <c r="U3986" s="42"/>
      <c r="V3986" s="42"/>
      <c r="W3986" s="42"/>
      <c r="X3986" t="str">
        <f t="shared" si="206"/>
        <v xml:space="preserve"> </v>
      </c>
      <c r="Y3986" t="str">
        <f t="shared" si="207"/>
        <v xml:space="preserve"> </v>
      </c>
      <c r="Z3986" t="str">
        <f t="shared" si="208"/>
        <v xml:space="preserve"> </v>
      </c>
    </row>
    <row r="3987" spans="1:26" s="16" customFormat="1">
      <c r="A3987" s="15"/>
      <c r="D3987" s="19"/>
      <c r="I3987" s="42"/>
      <c r="J3987" s="42"/>
      <c r="U3987" s="42"/>
      <c r="V3987" s="42"/>
      <c r="W3987" s="42"/>
      <c r="X3987" t="str">
        <f t="shared" si="206"/>
        <v xml:space="preserve"> </v>
      </c>
      <c r="Y3987" t="str">
        <f t="shared" si="207"/>
        <v xml:space="preserve"> </v>
      </c>
      <c r="Z3987" t="str">
        <f t="shared" si="208"/>
        <v xml:space="preserve"> </v>
      </c>
    </row>
    <row r="3988" spans="1:26" s="16" customFormat="1">
      <c r="A3988" s="15"/>
      <c r="D3988" s="19"/>
      <c r="I3988" s="42"/>
      <c r="J3988" s="42"/>
      <c r="U3988" s="42"/>
      <c r="V3988" s="42"/>
      <c r="W3988" s="42"/>
      <c r="X3988" t="str">
        <f t="shared" si="206"/>
        <v xml:space="preserve"> </v>
      </c>
      <c r="Y3988" t="str">
        <f t="shared" si="207"/>
        <v xml:space="preserve"> </v>
      </c>
      <c r="Z3988" t="str">
        <f t="shared" si="208"/>
        <v xml:space="preserve"> </v>
      </c>
    </row>
    <row r="3989" spans="1:26" s="16" customFormat="1">
      <c r="A3989" s="15"/>
      <c r="D3989" s="19"/>
      <c r="I3989" s="42"/>
      <c r="J3989" s="42"/>
      <c r="U3989" s="42"/>
      <c r="V3989" s="42"/>
      <c r="W3989" s="42"/>
      <c r="X3989" t="str">
        <f t="shared" si="206"/>
        <v xml:space="preserve"> </v>
      </c>
      <c r="Y3989" t="str">
        <f t="shared" si="207"/>
        <v xml:space="preserve"> </v>
      </c>
      <c r="Z3989" t="str">
        <f t="shared" si="208"/>
        <v xml:space="preserve"> </v>
      </c>
    </row>
    <row r="3990" spans="1:26" s="16" customFormat="1">
      <c r="A3990" s="15"/>
      <c r="D3990" s="19"/>
      <c r="I3990" s="42"/>
      <c r="J3990" s="42"/>
      <c r="U3990" s="42"/>
      <c r="V3990" s="42"/>
      <c r="W3990" s="42"/>
      <c r="X3990" t="str">
        <f t="shared" si="206"/>
        <v xml:space="preserve"> </v>
      </c>
      <c r="Y3990" t="str">
        <f t="shared" si="207"/>
        <v xml:space="preserve"> </v>
      </c>
      <c r="Z3990" t="str">
        <f t="shared" si="208"/>
        <v xml:space="preserve"> </v>
      </c>
    </row>
    <row r="3991" spans="1:26" s="16" customFormat="1">
      <c r="A3991" s="15"/>
      <c r="D3991" s="19"/>
      <c r="I3991" s="42"/>
      <c r="J3991" s="42"/>
      <c r="U3991" s="42"/>
      <c r="V3991" s="42"/>
      <c r="W3991" s="42"/>
      <c r="X3991" t="str">
        <f t="shared" si="206"/>
        <v xml:space="preserve"> </v>
      </c>
      <c r="Y3991" t="str">
        <f t="shared" si="207"/>
        <v xml:space="preserve"> </v>
      </c>
      <c r="Z3991" t="str">
        <f t="shared" si="208"/>
        <v xml:space="preserve"> </v>
      </c>
    </row>
    <row r="3992" spans="1:26" s="16" customFormat="1">
      <c r="A3992" s="15"/>
      <c r="D3992" s="19"/>
      <c r="I3992" s="42"/>
      <c r="J3992" s="42"/>
      <c r="U3992" s="42"/>
      <c r="V3992" s="42"/>
      <c r="W3992" s="42"/>
      <c r="X3992" t="str">
        <f t="shared" si="206"/>
        <v xml:space="preserve"> </v>
      </c>
      <c r="Y3992" t="str">
        <f t="shared" si="207"/>
        <v xml:space="preserve"> </v>
      </c>
      <c r="Z3992" t="str">
        <f t="shared" si="208"/>
        <v xml:space="preserve"> </v>
      </c>
    </row>
    <row r="3993" spans="1:26" s="16" customFormat="1">
      <c r="A3993" s="15"/>
      <c r="D3993" s="19"/>
      <c r="I3993" s="42"/>
      <c r="J3993" s="42"/>
      <c r="U3993" s="42"/>
      <c r="V3993" s="42"/>
      <c r="W3993" s="42"/>
      <c r="X3993" t="str">
        <f t="shared" si="206"/>
        <v xml:space="preserve"> </v>
      </c>
      <c r="Y3993" t="str">
        <f t="shared" si="207"/>
        <v xml:space="preserve"> </v>
      </c>
      <c r="Z3993" t="str">
        <f t="shared" si="208"/>
        <v xml:space="preserve"> </v>
      </c>
    </row>
    <row r="3994" spans="1:26" s="16" customFormat="1">
      <c r="A3994" s="15"/>
      <c r="D3994" s="19"/>
      <c r="I3994" s="42"/>
      <c r="J3994" s="42"/>
      <c r="U3994" s="42"/>
      <c r="V3994" s="42"/>
      <c r="W3994" s="42"/>
      <c r="X3994" t="str">
        <f t="shared" si="206"/>
        <v xml:space="preserve"> </v>
      </c>
      <c r="Y3994" t="str">
        <f t="shared" si="207"/>
        <v xml:space="preserve"> </v>
      </c>
      <c r="Z3994" t="str">
        <f t="shared" si="208"/>
        <v xml:space="preserve"> </v>
      </c>
    </row>
    <row r="3995" spans="1:26" s="16" customFormat="1">
      <c r="A3995" s="15"/>
      <c r="D3995" s="19"/>
      <c r="I3995" s="42"/>
      <c r="J3995" s="42"/>
      <c r="U3995" s="42"/>
      <c r="V3995" s="42"/>
      <c r="W3995" s="42"/>
      <c r="X3995" t="str">
        <f t="shared" si="206"/>
        <v xml:space="preserve"> </v>
      </c>
      <c r="Y3995" t="str">
        <f t="shared" si="207"/>
        <v xml:space="preserve"> </v>
      </c>
      <c r="Z3995" t="str">
        <f t="shared" si="208"/>
        <v xml:space="preserve"> </v>
      </c>
    </row>
    <row r="3996" spans="1:26" s="16" customFormat="1">
      <c r="A3996" s="15"/>
      <c r="D3996" s="19"/>
      <c r="I3996" s="42"/>
      <c r="J3996" s="42"/>
      <c r="U3996" s="42"/>
      <c r="V3996" s="42"/>
      <c r="W3996" s="42"/>
      <c r="X3996" t="str">
        <f t="shared" si="206"/>
        <v xml:space="preserve"> </v>
      </c>
      <c r="Y3996" t="str">
        <f t="shared" si="207"/>
        <v xml:space="preserve"> </v>
      </c>
      <c r="Z3996" t="str">
        <f t="shared" si="208"/>
        <v xml:space="preserve"> </v>
      </c>
    </row>
    <row r="3997" spans="1:26" s="16" customFormat="1">
      <c r="A3997" s="15"/>
      <c r="D3997" s="19"/>
      <c r="I3997" s="42"/>
      <c r="J3997" s="42"/>
      <c r="U3997" s="42"/>
      <c r="V3997" s="42"/>
      <c r="W3997" s="42"/>
      <c r="X3997" t="str">
        <f t="shared" si="206"/>
        <v xml:space="preserve"> </v>
      </c>
      <c r="Y3997" t="str">
        <f t="shared" si="207"/>
        <v xml:space="preserve"> </v>
      </c>
      <c r="Z3997" t="str">
        <f t="shared" si="208"/>
        <v xml:space="preserve"> </v>
      </c>
    </row>
    <row r="3998" spans="1:26" s="16" customFormat="1">
      <c r="A3998" s="15"/>
      <c r="D3998" s="19"/>
      <c r="I3998" s="42"/>
      <c r="J3998" s="42"/>
      <c r="U3998" s="42"/>
      <c r="V3998" s="42"/>
      <c r="W3998" s="42"/>
      <c r="X3998" t="str">
        <f t="shared" si="206"/>
        <v xml:space="preserve"> </v>
      </c>
      <c r="Y3998" t="str">
        <f t="shared" si="207"/>
        <v xml:space="preserve"> </v>
      </c>
      <c r="Z3998" t="str">
        <f t="shared" si="208"/>
        <v xml:space="preserve"> </v>
      </c>
    </row>
    <row r="3999" spans="1:26" s="16" customFormat="1">
      <c r="A3999" s="15"/>
      <c r="D3999" s="19"/>
      <c r="I3999" s="42"/>
      <c r="J3999" s="42"/>
      <c r="U3999" s="42"/>
      <c r="V3999" s="42"/>
      <c r="W3999" s="42"/>
      <c r="X3999" t="str">
        <f t="shared" si="206"/>
        <v xml:space="preserve"> </v>
      </c>
      <c r="Y3999" t="str">
        <f t="shared" si="207"/>
        <v xml:space="preserve"> </v>
      </c>
      <c r="Z3999" t="str">
        <f t="shared" si="208"/>
        <v xml:space="preserve"> </v>
      </c>
    </row>
    <row r="4000" spans="1:26" s="16" customFormat="1">
      <c r="A4000" s="15"/>
      <c r="D4000" s="19"/>
      <c r="I4000" s="42"/>
      <c r="J4000" s="42"/>
      <c r="U4000" s="42"/>
      <c r="V4000" s="42"/>
      <c r="W4000" s="42"/>
      <c r="X4000" t="str">
        <f t="shared" si="206"/>
        <v xml:space="preserve"> </v>
      </c>
      <c r="Y4000" t="str">
        <f t="shared" si="207"/>
        <v xml:space="preserve"> </v>
      </c>
      <c r="Z4000" t="str">
        <f t="shared" si="208"/>
        <v xml:space="preserve"> </v>
      </c>
    </row>
    <row r="4001" spans="1:26" s="16" customFormat="1">
      <c r="A4001" s="15"/>
      <c r="D4001" s="19"/>
      <c r="I4001" s="42"/>
      <c r="J4001" s="42"/>
      <c r="U4001" s="42"/>
      <c r="V4001" s="42"/>
      <c r="W4001" s="42"/>
      <c r="X4001" t="str">
        <f t="shared" si="206"/>
        <v xml:space="preserve"> </v>
      </c>
      <c r="Y4001" t="str">
        <f t="shared" si="207"/>
        <v xml:space="preserve"> </v>
      </c>
      <c r="Z4001" t="str">
        <f t="shared" si="208"/>
        <v xml:space="preserve"> </v>
      </c>
    </row>
    <row r="4002" spans="1:26" s="16" customFormat="1">
      <c r="A4002" s="15"/>
      <c r="D4002" s="19"/>
      <c r="I4002" s="42"/>
      <c r="J4002" s="42"/>
      <c r="U4002" s="42"/>
      <c r="V4002" s="42"/>
      <c r="W4002" s="42"/>
      <c r="X4002" t="str">
        <f t="shared" si="206"/>
        <v xml:space="preserve"> </v>
      </c>
      <c r="Y4002" t="str">
        <f t="shared" si="207"/>
        <v xml:space="preserve"> </v>
      </c>
      <c r="Z4002" t="str">
        <f t="shared" si="208"/>
        <v xml:space="preserve"> </v>
      </c>
    </row>
    <row r="4003" spans="1:26" s="16" customFormat="1">
      <c r="A4003" s="15"/>
      <c r="D4003" s="19"/>
      <c r="I4003" s="42"/>
      <c r="J4003" s="42"/>
      <c r="U4003" s="42"/>
      <c r="V4003" s="42"/>
      <c r="W4003" s="42"/>
      <c r="X4003" t="str">
        <f t="shared" si="206"/>
        <v xml:space="preserve"> </v>
      </c>
      <c r="Y4003" t="str">
        <f t="shared" si="207"/>
        <v xml:space="preserve"> </v>
      </c>
      <c r="Z4003" t="str">
        <f t="shared" si="208"/>
        <v xml:space="preserve"> </v>
      </c>
    </row>
    <row r="4004" spans="1:26" s="16" customFormat="1">
      <c r="A4004" s="15"/>
      <c r="D4004" s="19"/>
      <c r="I4004" s="42"/>
      <c r="J4004" s="42"/>
      <c r="U4004" s="42"/>
      <c r="V4004" s="42"/>
      <c r="W4004" s="42"/>
      <c r="X4004" t="str">
        <f t="shared" si="206"/>
        <v xml:space="preserve"> </v>
      </c>
      <c r="Y4004" t="str">
        <f t="shared" si="207"/>
        <v xml:space="preserve"> </v>
      </c>
      <c r="Z4004" t="str">
        <f t="shared" si="208"/>
        <v xml:space="preserve"> </v>
      </c>
    </row>
    <row r="4005" spans="1:26" s="16" customFormat="1">
      <c r="A4005" s="15"/>
      <c r="D4005" s="19"/>
      <c r="I4005" s="42"/>
      <c r="J4005" s="42"/>
      <c r="U4005" s="42"/>
      <c r="V4005" s="42"/>
      <c r="W4005" s="42"/>
      <c r="X4005" t="str">
        <f t="shared" si="206"/>
        <v xml:space="preserve"> </v>
      </c>
      <c r="Y4005" t="str">
        <f t="shared" si="207"/>
        <v xml:space="preserve"> </v>
      </c>
      <c r="Z4005" t="str">
        <f t="shared" si="208"/>
        <v xml:space="preserve"> </v>
      </c>
    </row>
    <row r="4006" spans="1:26" s="16" customFormat="1">
      <c r="A4006" s="15"/>
      <c r="D4006" s="19"/>
      <c r="I4006" s="42"/>
      <c r="J4006" s="42"/>
      <c r="U4006" s="42"/>
      <c r="V4006" s="42"/>
      <c r="W4006" s="42"/>
      <c r="X4006" t="str">
        <f t="shared" ref="X4006:X4069" si="209">IF(A4006="нов предмет", U4006*I4006, " ")</f>
        <v xml:space="preserve"> </v>
      </c>
      <c r="Y4006" t="str">
        <f t="shared" ref="Y4006:Y4069" si="210">IF(A4006="нов предмет", V4006*J4006, " ")</f>
        <v xml:space="preserve"> </v>
      </c>
      <c r="Z4006" t="str">
        <f t="shared" ref="Z4006:Z4069" si="211">IF(A4006="нов предмет", W4006*K4006, " ")</f>
        <v xml:space="preserve"> </v>
      </c>
    </row>
    <row r="4007" spans="1:26" s="16" customFormat="1">
      <c r="A4007" s="15"/>
      <c r="D4007" s="19"/>
      <c r="I4007" s="42"/>
      <c r="J4007" s="42"/>
      <c r="U4007" s="42"/>
      <c r="V4007" s="42"/>
      <c r="W4007" s="42"/>
      <c r="X4007" t="str">
        <f t="shared" si="209"/>
        <v xml:space="preserve"> </v>
      </c>
      <c r="Y4007" t="str">
        <f t="shared" si="210"/>
        <v xml:space="preserve"> </v>
      </c>
      <c r="Z4007" t="str">
        <f t="shared" si="211"/>
        <v xml:space="preserve"> </v>
      </c>
    </row>
    <row r="4008" spans="1:26" s="16" customFormat="1">
      <c r="A4008" s="15"/>
      <c r="D4008" s="19"/>
      <c r="I4008" s="42"/>
      <c r="J4008" s="42"/>
      <c r="U4008" s="42"/>
      <c r="V4008" s="42"/>
      <c r="W4008" s="42"/>
      <c r="X4008" t="str">
        <f t="shared" si="209"/>
        <v xml:space="preserve"> </v>
      </c>
      <c r="Y4008" t="str">
        <f t="shared" si="210"/>
        <v xml:space="preserve"> </v>
      </c>
      <c r="Z4008" t="str">
        <f t="shared" si="211"/>
        <v xml:space="preserve"> </v>
      </c>
    </row>
    <row r="4009" spans="1:26" s="16" customFormat="1">
      <c r="A4009" s="15"/>
      <c r="D4009" s="19"/>
      <c r="I4009" s="42"/>
      <c r="J4009" s="42"/>
      <c r="U4009" s="42"/>
      <c r="V4009" s="42"/>
      <c r="W4009" s="42"/>
      <c r="X4009" t="str">
        <f t="shared" si="209"/>
        <v xml:space="preserve"> </v>
      </c>
      <c r="Y4009" t="str">
        <f t="shared" si="210"/>
        <v xml:space="preserve"> </v>
      </c>
      <c r="Z4009" t="str">
        <f t="shared" si="211"/>
        <v xml:space="preserve"> </v>
      </c>
    </row>
    <row r="4010" spans="1:26" s="16" customFormat="1">
      <c r="A4010" s="15"/>
      <c r="D4010" s="19"/>
      <c r="I4010" s="42"/>
      <c r="J4010" s="42"/>
      <c r="U4010" s="42"/>
      <c r="V4010" s="42"/>
      <c r="W4010" s="42"/>
      <c r="X4010" t="str">
        <f t="shared" si="209"/>
        <v xml:space="preserve"> </v>
      </c>
      <c r="Y4010" t="str">
        <f t="shared" si="210"/>
        <v xml:space="preserve"> </v>
      </c>
      <c r="Z4010" t="str">
        <f t="shared" si="211"/>
        <v xml:space="preserve"> </v>
      </c>
    </row>
    <row r="4011" spans="1:26" s="16" customFormat="1">
      <c r="A4011" s="15"/>
      <c r="D4011" s="19"/>
      <c r="I4011" s="42"/>
      <c r="J4011" s="42"/>
      <c r="U4011" s="42"/>
      <c r="V4011" s="42"/>
      <c r="W4011" s="42"/>
      <c r="X4011" t="str">
        <f t="shared" si="209"/>
        <v xml:space="preserve"> </v>
      </c>
      <c r="Y4011" t="str">
        <f t="shared" si="210"/>
        <v xml:space="preserve"> </v>
      </c>
      <c r="Z4011" t="str">
        <f t="shared" si="211"/>
        <v xml:space="preserve"> </v>
      </c>
    </row>
    <row r="4012" spans="1:26" s="16" customFormat="1">
      <c r="A4012" s="15"/>
      <c r="D4012" s="19"/>
      <c r="I4012" s="42"/>
      <c r="J4012" s="42"/>
      <c r="U4012" s="42"/>
      <c r="V4012" s="42"/>
      <c r="W4012" s="42"/>
      <c r="X4012" t="str">
        <f t="shared" si="209"/>
        <v xml:space="preserve"> </v>
      </c>
      <c r="Y4012" t="str">
        <f t="shared" si="210"/>
        <v xml:space="preserve"> </v>
      </c>
      <c r="Z4012" t="str">
        <f t="shared" si="211"/>
        <v xml:space="preserve"> </v>
      </c>
    </row>
    <row r="4013" spans="1:26" s="16" customFormat="1">
      <c r="A4013" s="15"/>
      <c r="D4013" s="19"/>
      <c r="I4013" s="42"/>
      <c r="J4013" s="42"/>
      <c r="U4013" s="42"/>
      <c r="V4013" s="42"/>
      <c r="W4013" s="42"/>
      <c r="X4013" t="str">
        <f t="shared" si="209"/>
        <v xml:space="preserve"> </v>
      </c>
      <c r="Y4013" t="str">
        <f t="shared" si="210"/>
        <v xml:space="preserve"> </v>
      </c>
      <c r="Z4013" t="str">
        <f t="shared" si="211"/>
        <v xml:space="preserve"> </v>
      </c>
    </row>
    <row r="4014" spans="1:26" s="16" customFormat="1">
      <c r="A4014" s="15"/>
      <c r="D4014" s="19"/>
      <c r="I4014" s="42"/>
      <c r="J4014" s="42"/>
      <c r="U4014" s="42"/>
      <c r="V4014" s="42"/>
      <c r="W4014" s="42"/>
      <c r="X4014" t="str">
        <f t="shared" si="209"/>
        <v xml:space="preserve"> </v>
      </c>
      <c r="Y4014" t="str">
        <f t="shared" si="210"/>
        <v xml:space="preserve"> </v>
      </c>
      <c r="Z4014" t="str">
        <f t="shared" si="211"/>
        <v xml:space="preserve"> </v>
      </c>
    </row>
    <row r="4015" spans="1:26" s="16" customFormat="1">
      <c r="A4015" s="15"/>
      <c r="D4015" s="19"/>
      <c r="I4015" s="42"/>
      <c r="J4015" s="42"/>
      <c r="U4015" s="42"/>
      <c r="V4015" s="42"/>
      <c r="W4015" s="42"/>
      <c r="X4015" t="str">
        <f t="shared" si="209"/>
        <v xml:space="preserve"> </v>
      </c>
      <c r="Y4015" t="str">
        <f t="shared" si="210"/>
        <v xml:space="preserve"> </v>
      </c>
      <c r="Z4015" t="str">
        <f t="shared" si="211"/>
        <v xml:space="preserve"> </v>
      </c>
    </row>
    <row r="4016" spans="1:26" s="16" customFormat="1">
      <c r="A4016" s="15"/>
      <c r="D4016" s="19"/>
      <c r="I4016" s="42"/>
      <c r="J4016" s="42"/>
      <c r="U4016" s="42"/>
      <c r="V4016" s="42"/>
      <c r="W4016" s="42"/>
      <c r="X4016" t="str">
        <f t="shared" si="209"/>
        <v xml:space="preserve"> </v>
      </c>
      <c r="Y4016" t="str">
        <f t="shared" si="210"/>
        <v xml:space="preserve"> </v>
      </c>
      <c r="Z4016" t="str">
        <f t="shared" si="211"/>
        <v xml:space="preserve"> </v>
      </c>
    </row>
    <row r="4017" spans="1:26" s="16" customFormat="1">
      <c r="A4017" s="15"/>
      <c r="D4017" s="19"/>
      <c r="I4017" s="42"/>
      <c r="J4017" s="42"/>
      <c r="U4017" s="42"/>
      <c r="V4017" s="42"/>
      <c r="W4017" s="42"/>
      <c r="X4017" t="str">
        <f t="shared" si="209"/>
        <v xml:space="preserve"> </v>
      </c>
      <c r="Y4017" t="str">
        <f t="shared" si="210"/>
        <v xml:space="preserve"> </v>
      </c>
      <c r="Z4017" t="str">
        <f t="shared" si="211"/>
        <v xml:space="preserve"> </v>
      </c>
    </row>
    <row r="4018" spans="1:26" s="16" customFormat="1">
      <c r="A4018" s="15"/>
      <c r="D4018" s="19"/>
      <c r="I4018" s="42"/>
      <c r="J4018" s="42"/>
      <c r="U4018" s="42"/>
      <c r="V4018" s="42"/>
      <c r="W4018" s="42"/>
      <c r="X4018" t="str">
        <f t="shared" si="209"/>
        <v xml:space="preserve"> </v>
      </c>
      <c r="Y4018" t="str">
        <f t="shared" si="210"/>
        <v xml:space="preserve"> </v>
      </c>
      <c r="Z4018" t="str">
        <f t="shared" si="211"/>
        <v xml:space="preserve"> </v>
      </c>
    </row>
    <row r="4019" spans="1:26" s="16" customFormat="1">
      <c r="A4019" s="15"/>
      <c r="D4019" s="19"/>
      <c r="I4019" s="42"/>
      <c r="J4019" s="42"/>
      <c r="U4019" s="42"/>
      <c r="V4019" s="42"/>
      <c r="W4019" s="42"/>
      <c r="X4019" t="str">
        <f t="shared" si="209"/>
        <v xml:space="preserve"> </v>
      </c>
      <c r="Y4019" t="str">
        <f t="shared" si="210"/>
        <v xml:space="preserve"> </v>
      </c>
      <c r="Z4019" t="str">
        <f t="shared" si="211"/>
        <v xml:space="preserve"> </v>
      </c>
    </row>
    <row r="4020" spans="1:26" s="16" customFormat="1">
      <c r="A4020" s="15"/>
      <c r="D4020" s="19"/>
      <c r="I4020" s="42"/>
      <c r="J4020" s="42"/>
      <c r="U4020" s="42"/>
      <c r="V4020" s="42"/>
      <c r="W4020" s="42"/>
      <c r="X4020" t="str">
        <f t="shared" si="209"/>
        <v xml:space="preserve"> </v>
      </c>
      <c r="Y4020" t="str">
        <f t="shared" si="210"/>
        <v xml:space="preserve"> </v>
      </c>
      <c r="Z4020" t="str">
        <f t="shared" si="211"/>
        <v xml:space="preserve"> </v>
      </c>
    </row>
    <row r="4021" spans="1:26" s="16" customFormat="1">
      <c r="A4021" s="15"/>
      <c r="D4021" s="19"/>
      <c r="I4021" s="42"/>
      <c r="J4021" s="42"/>
      <c r="U4021" s="42"/>
      <c r="V4021" s="42"/>
      <c r="W4021" s="42"/>
      <c r="X4021" t="str">
        <f t="shared" si="209"/>
        <v xml:space="preserve"> </v>
      </c>
      <c r="Y4021" t="str">
        <f t="shared" si="210"/>
        <v xml:space="preserve"> </v>
      </c>
      <c r="Z4021" t="str">
        <f t="shared" si="211"/>
        <v xml:space="preserve"> </v>
      </c>
    </row>
    <row r="4022" spans="1:26" s="16" customFormat="1">
      <c r="A4022" s="15"/>
      <c r="D4022" s="19"/>
      <c r="I4022" s="42"/>
      <c r="J4022" s="42"/>
      <c r="U4022" s="42"/>
      <c r="V4022" s="42"/>
      <c r="W4022" s="42"/>
      <c r="X4022" t="str">
        <f t="shared" si="209"/>
        <v xml:space="preserve"> </v>
      </c>
      <c r="Y4022" t="str">
        <f t="shared" si="210"/>
        <v xml:space="preserve"> </v>
      </c>
      <c r="Z4022" t="str">
        <f t="shared" si="211"/>
        <v xml:space="preserve"> </v>
      </c>
    </row>
    <row r="4023" spans="1:26" s="16" customFormat="1">
      <c r="A4023" s="15"/>
      <c r="D4023" s="19"/>
      <c r="I4023" s="42"/>
      <c r="J4023" s="42"/>
      <c r="U4023" s="42"/>
      <c r="V4023" s="42"/>
      <c r="W4023" s="42"/>
      <c r="X4023" t="str">
        <f t="shared" si="209"/>
        <v xml:space="preserve"> </v>
      </c>
      <c r="Y4023" t="str">
        <f t="shared" si="210"/>
        <v xml:space="preserve"> </v>
      </c>
      <c r="Z4023" t="str">
        <f t="shared" si="211"/>
        <v xml:space="preserve"> </v>
      </c>
    </row>
    <row r="4024" spans="1:26" s="16" customFormat="1">
      <c r="A4024" s="15"/>
      <c r="D4024" s="19"/>
      <c r="I4024" s="42"/>
      <c r="J4024" s="42"/>
      <c r="U4024" s="42"/>
      <c r="V4024" s="42"/>
      <c r="W4024" s="42"/>
      <c r="X4024" t="str">
        <f t="shared" si="209"/>
        <v xml:space="preserve"> </v>
      </c>
      <c r="Y4024" t="str">
        <f t="shared" si="210"/>
        <v xml:space="preserve"> </v>
      </c>
      <c r="Z4024" t="str">
        <f t="shared" si="211"/>
        <v xml:space="preserve"> </v>
      </c>
    </row>
    <row r="4025" spans="1:26" s="16" customFormat="1">
      <c r="A4025" s="15"/>
      <c r="D4025" s="19"/>
      <c r="I4025" s="42"/>
      <c r="J4025" s="42"/>
      <c r="U4025" s="42"/>
      <c r="V4025" s="42"/>
      <c r="W4025" s="42"/>
      <c r="X4025" t="str">
        <f t="shared" si="209"/>
        <v xml:space="preserve"> </v>
      </c>
      <c r="Y4025" t="str">
        <f t="shared" si="210"/>
        <v xml:space="preserve"> </v>
      </c>
      <c r="Z4025" t="str">
        <f t="shared" si="211"/>
        <v xml:space="preserve"> </v>
      </c>
    </row>
    <row r="4026" spans="1:26" s="16" customFormat="1">
      <c r="A4026" s="15"/>
      <c r="D4026" s="19"/>
      <c r="I4026" s="42"/>
      <c r="J4026" s="42"/>
      <c r="U4026" s="42"/>
      <c r="V4026" s="42"/>
      <c r="W4026" s="42"/>
      <c r="X4026" t="str">
        <f t="shared" si="209"/>
        <v xml:space="preserve"> </v>
      </c>
      <c r="Y4026" t="str">
        <f t="shared" si="210"/>
        <v xml:space="preserve"> </v>
      </c>
      <c r="Z4026" t="str">
        <f t="shared" si="211"/>
        <v xml:space="preserve"> </v>
      </c>
    </row>
    <row r="4027" spans="1:26" s="16" customFormat="1">
      <c r="A4027" s="15"/>
      <c r="D4027" s="19"/>
      <c r="I4027" s="42"/>
      <c r="J4027" s="42"/>
      <c r="U4027" s="42"/>
      <c r="V4027" s="42"/>
      <c r="W4027" s="42"/>
      <c r="X4027" t="str">
        <f t="shared" si="209"/>
        <v xml:space="preserve"> </v>
      </c>
      <c r="Y4027" t="str">
        <f t="shared" si="210"/>
        <v xml:space="preserve"> </v>
      </c>
      <c r="Z4027" t="str">
        <f t="shared" si="211"/>
        <v xml:space="preserve"> </v>
      </c>
    </row>
    <row r="4028" spans="1:26" s="16" customFormat="1">
      <c r="A4028" s="15"/>
      <c r="D4028" s="19"/>
      <c r="I4028" s="42"/>
      <c r="J4028" s="42"/>
      <c r="U4028" s="42"/>
      <c r="V4028" s="42"/>
      <c r="W4028" s="42"/>
      <c r="X4028" t="str">
        <f t="shared" si="209"/>
        <v xml:space="preserve"> </v>
      </c>
      <c r="Y4028" t="str">
        <f t="shared" si="210"/>
        <v xml:space="preserve"> </v>
      </c>
      <c r="Z4028" t="str">
        <f t="shared" si="211"/>
        <v xml:space="preserve"> </v>
      </c>
    </row>
    <row r="4029" spans="1:26" s="16" customFormat="1">
      <c r="A4029" s="15"/>
      <c r="D4029" s="19"/>
      <c r="I4029" s="42"/>
      <c r="J4029" s="42"/>
      <c r="U4029" s="42"/>
      <c r="V4029" s="42"/>
      <c r="W4029" s="42"/>
      <c r="X4029" t="str">
        <f t="shared" si="209"/>
        <v xml:space="preserve"> </v>
      </c>
      <c r="Y4029" t="str">
        <f t="shared" si="210"/>
        <v xml:space="preserve"> </v>
      </c>
      <c r="Z4029" t="str">
        <f t="shared" si="211"/>
        <v xml:space="preserve"> </v>
      </c>
    </row>
    <row r="4030" spans="1:26" s="16" customFormat="1">
      <c r="A4030" s="15"/>
      <c r="D4030" s="19"/>
      <c r="I4030" s="42"/>
      <c r="J4030" s="42"/>
      <c r="U4030" s="42"/>
      <c r="V4030" s="42"/>
      <c r="W4030" s="42"/>
      <c r="X4030" t="str">
        <f t="shared" si="209"/>
        <v xml:space="preserve"> </v>
      </c>
      <c r="Y4030" t="str">
        <f t="shared" si="210"/>
        <v xml:space="preserve"> </v>
      </c>
      <c r="Z4030" t="str">
        <f t="shared" si="211"/>
        <v xml:space="preserve"> </v>
      </c>
    </row>
    <row r="4031" spans="1:26" s="16" customFormat="1">
      <c r="A4031" s="15"/>
      <c r="D4031" s="19"/>
      <c r="I4031" s="42"/>
      <c r="J4031" s="42"/>
      <c r="U4031" s="42"/>
      <c r="V4031" s="42"/>
      <c r="W4031" s="42"/>
      <c r="X4031" t="str">
        <f t="shared" si="209"/>
        <v xml:space="preserve"> </v>
      </c>
      <c r="Y4031" t="str">
        <f t="shared" si="210"/>
        <v xml:space="preserve"> </v>
      </c>
      <c r="Z4031" t="str">
        <f t="shared" si="211"/>
        <v xml:space="preserve"> </v>
      </c>
    </row>
    <row r="4032" spans="1:26" s="16" customFormat="1">
      <c r="A4032" s="15"/>
      <c r="D4032" s="19"/>
      <c r="I4032" s="42"/>
      <c r="J4032" s="42"/>
      <c r="U4032" s="42"/>
      <c r="V4032" s="42"/>
      <c r="W4032" s="42"/>
      <c r="X4032" t="str">
        <f t="shared" si="209"/>
        <v xml:space="preserve"> </v>
      </c>
      <c r="Y4032" t="str">
        <f t="shared" si="210"/>
        <v xml:space="preserve"> </v>
      </c>
      <c r="Z4032" t="str">
        <f t="shared" si="211"/>
        <v xml:space="preserve"> </v>
      </c>
    </row>
    <row r="4033" spans="1:26" s="16" customFormat="1">
      <c r="A4033" s="15"/>
      <c r="D4033" s="19"/>
      <c r="I4033" s="42"/>
      <c r="J4033" s="42"/>
      <c r="U4033" s="42"/>
      <c r="V4033" s="42"/>
      <c r="W4033" s="42"/>
      <c r="X4033" t="str">
        <f t="shared" si="209"/>
        <v xml:space="preserve"> </v>
      </c>
      <c r="Y4033" t="str">
        <f t="shared" si="210"/>
        <v xml:space="preserve"> </v>
      </c>
      <c r="Z4033" t="str">
        <f t="shared" si="211"/>
        <v xml:space="preserve"> </v>
      </c>
    </row>
    <row r="4034" spans="1:26" s="16" customFormat="1">
      <c r="A4034" s="15"/>
      <c r="D4034" s="19"/>
      <c r="I4034" s="42"/>
      <c r="J4034" s="42"/>
      <c r="U4034" s="42"/>
      <c r="V4034" s="42"/>
      <c r="W4034" s="42"/>
      <c r="X4034" t="str">
        <f t="shared" si="209"/>
        <v xml:space="preserve"> </v>
      </c>
      <c r="Y4034" t="str">
        <f t="shared" si="210"/>
        <v xml:space="preserve"> </v>
      </c>
      <c r="Z4034" t="str">
        <f t="shared" si="211"/>
        <v xml:space="preserve"> </v>
      </c>
    </row>
    <row r="4035" spans="1:26" s="16" customFormat="1">
      <c r="A4035" s="15"/>
      <c r="D4035" s="19"/>
      <c r="I4035" s="42"/>
      <c r="J4035" s="42"/>
      <c r="U4035" s="42"/>
      <c r="V4035" s="42"/>
      <c r="W4035" s="42"/>
      <c r="X4035" t="str">
        <f t="shared" si="209"/>
        <v xml:space="preserve"> </v>
      </c>
      <c r="Y4035" t="str">
        <f t="shared" si="210"/>
        <v xml:space="preserve"> </v>
      </c>
      <c r="Z4035" t="str">
        <f t="shared" si="211"/>
        <v xml:space="preserve"> </v>
      </c>
    </row>
    <row r="4036" spans="1:26" s="16" customFormat="1">
      <c r="A4036" s="15"/>
      <c r="D4036" s="19"/>
      <c r="I4036" s="42"/>
      <c r="J4036" s="42"/>
      <c r="U4036" s="42"/>
      <c r="V4036" s="42"/>
      <c r="W4036" s="42"/>
      <c r="X4036" t="str">
        <f t="shared" si="209"/>
        <v xml:space="preserve"> </v>
      </c>
      <c r="Y4036" t="str">
        <f t="shared" si="210"/>
        <v xml:space="preserve"> </v>
      </c>
      <c r="Z4036" t="str">
        <f t="shared" si="211"/>
        <v xml:space="preserve"> </v>
      </c>
    </row>
    <row r="4037" spans="1:26" s="16" customFormat="1">
      <c r="A4037" s="15"/>
      <c r="D4037" s="19"/>
      <c r="I4037" s="42"/>
      <c r="J4037" s="42"/>
      <c r="U4037" s="42"/>
      <c r="V4037" s="42"/>
      <c r="W4037" s="42"/>
      <c r="X4037" t="str">
        <f t="shared" si="209"/>
        <v xml:space="preserve"> </v>
      </c>
      <c r="Y4037" t="str">
        <f t="shared" si="210"/>
        <v xml:space="preserve"> </v>
      </c>
      <c r="Z4037" t="str">
        <f t="shared" si="211"/>
        <v xml:space="preserve"> </v>
      </c>
    </row>
    <row r="4038" spans="1:26" s="16" customFormat="1">
      <c r="A4038" s="15"/>
      <c r="D4038" s="19"/>
      <c r="I4038" s="42"/>
      <c r="J4038" s="42"/>
      <c r="U4038" s="42"/>
      <c r="V4038" s="42"/>
      <c r="W4038" s="42"/>
      <c r="X4038" t="str">
        <f t="shared" si="209"/>
        <v xml:space="preserve"> </v>
      </c>
      <c r="Y4038" t="str">
        <f t="shared" si="210"/>
        <v xml:space="preserve"> </v>
      </c>
      <c r="Z4038" t="str">
        <f t="shared" si="211"/>
        <v xml:space="preserve"> </v>
      </c>
    </row>
    <row r="4039" spans="1:26" s="16" customFormat="1">
      <c r="A4039" s="15"/>
      <c r="D4039" s="19"/>
      <c r="I4039" s="42"/>
      <c r="J4039" s="42"/>
      <c r="U4039" s="42"/>
      <c r="V4039" s="42"/>
      <c r="W4039" s="42"/>
      <c r="X4039" t="str">
        <f t="shared" si="209"/>
        <v xml:space="preserve"> </v>
      </c>
      <c r="Y4039" t="str">
        <f t="shared" si="210"/>
        <v xml:space="preserve"> </v>
      </c>
      <c r="Z4039" t="str">
        <f t="shared" si="211"/>
        <v xml:space="preserve"> </v>
      </c>
    </row>
    <row r="4040" spans="1:26" s="16" customFormat="1">
      <c r="A4040" s="15"/>
      <c r="D4040" s="19"/>
      <c r="I4040" s="42"/>
      <c r="J4040" s="42"/>
      <c r="U4040" s="42"/>
      <c r="V4040" s="42"/>
      <c r="W4040" s="42"/>
      <c r="X4040" t="str">
        <f t="shared" si="209"/>
        <v xml:space="preserve"> </v>
      </c>
      <c r="Y4040" t="str">
        <f t="shared" si="210"/>
        <v xml:space="preserve"> </v>
      </c>
      <c r="Z4040" t="str">
        <f t="shared" si="211"/>
        <v xml:space="preserve"> </v>
      </c>
    </row>
    <row r="4041" spans="1:26" s="16" customFormat="1">
      <c r="A4041" s="15"/>
      <c r="D4041" s="19"/>
      <c r="I4041" s="42"/>
      <c r="J4041" s="42"/>
      <c r="U4041" s="42"/>
      <c r="V4041" s="42"/>
      <c r="W4041" s="42"/>
      <c r="X4041" t="str">
        <f t="shared" si="209"/>
        <v xml:space="preserve"> </v>
      </c>
      <c r="Y4041" t="str">
        <f t="shared" si="210"/>
        <v xml:space="preserve"> </v>
      </c>
      <c r="Z4041" t="str">
        <f t="shared" si="211"/>
        <v xml:space="preserve"> </v>
      </c>
    </row>
    <row r="4042" spans="1:26" s="16" customFormat="1">
      <c r="A4042" s="15"/>
      <c r="D4042" s="19"/>
      <c r="I4042" s="42"/>
      <c r="J4042" s="42"/>
      <c r="U4042" s="42"/>
      <c r="V4042" s="42"/>
      <c r="W4042" s="42"/>
      <c r="X4042" t="str">
        <f t="shared" si="209"/>
        <v xml:space="preserve"> </v>
      </c>
      <c r="Y4042" t="str">
        <f t="shared" si="210"/>
        <v xml:space="preserve"> </v>
      </c>
      <c r="Z4042" t="str">
        <f t="shared" si="211"/>
        <v xml:space="preserve"> </v>
      </c>
    </row>
    <row r="4043" spans="1:26" s="16" customFormat="1">
      <c r="A4043" s="15"/>
      <c r="D4043" s="19"/>
      <c r="I4043" s="42"/>
      <c r="J4043" s="42"/>
      <c r="U4043" s="42"/>
      <c r="V4043" s="42"/>
      <c r="W4043" s="42"/>
      <c r="X4043" t="str">
        <f t="shared" si="209"/>
        <v xml:space="preserve"> </v>
      </c>
      <c r="Y4043" t="str">
        <f t="shared" si="210"/>
        <v xml:space="preserve"> </v>
      </c>
      <c r="Z4043" t="str">
        <f t="shared" si="211"/>
        <v xml:space="preserve"> </v>
      </c>
    </row>
    <row r="4044" spans="1:26" s="16" customFormat="1">
      <c r="A4044" s="15"/>
      <c r="D4044" s="19"/>
      <c r="I4044" s="42"/>
      <c r="J4044" s="42"/>
      <c r="U4044" s="42"/>
      <c r="V4044" s="42"/>
      <c r="W4044" s="42"/>
      <c r="X4044" t="str">
        <f t="shared" si="209"/>
        <v xml:space="preserve"> </v>
      </c>
      <c r="Y4044" t="str">
        <f t="shared" si="210"/>
        <v xml:space="preserve"> </v>
      </c>
      <c r="Z4044" t="str">
        <f t="shared" si="211"/>
        <v xml:space="preserve"> </v>
      </c>
    </row>
    <row r="4045" spans="1:26" s="16" customFormat="1">
      <c r="A4045" s="15"/>
      <c r="D4045" s="19"/>
      <c r="I4045" s="42"/>
      <c r="J4045" s="42"/>
      <c r="U4045" s="42"/>
      <c r="V4045" s="42"/>
      <c r="W4045" s="42"/>
      <c r="X4045" t="str">
        <f t="shared" si="209"/>
        <v xml:space="preserve"> </v>
      </c>
      <c r="Y4045" t="str">
        <f t="shared" si="210"/>
        <v xml:space="preserve"> </v>
      </c>
      <c r="Z4045" t="str">
        <f t="shared" si="211"/>
        <v xml:space="preserve"> </v>
      </c>
    </row>
    <row r="4046" spans="1:26" s="16" customFormat="1">
      <c r="A4046" s="15"/>
      <c r="D4046" s="19"/>
      <c r="I4046" s="42"/>
      <c r="J4046" s="42"/>
      <c r="U4046" s="42"/>
      <c r="V4046" s="42"/>
      <c r="W4046" s="42"/>
      <c r="X4046" t="str">
        <f t="shared" si="209"/>
        <v xml:space="preserve"> </v>
      </c>
      <c r="Y4046" t="str">
        <f t="shared" si="210"/>
        <v xml:space="preserve"> </v>
      </c>
      <c r="Z4046" t="str">
        <f t="shared" si="211"/>
        <v xml:space="preserve"> </v>
      </c>
    </row>
    <row r="4047" spans="1:26" s="16" customFormat="1">
      <c r="A4047" s="15"/>
      <c r="D4047" s="19"/>
      <c r="I4047" s="42"/>
      <c r="J4047" s="42"/>
      <c r="U4047" s="42"/>
      <c r="V4047" s="42"/>
      <c r="W4047" s="42"/>
      <c r="X4047" t="str">
        <f t="shared" si="209"/>
        <v xml:space="preserve"> </v>
      </c>
      <c r="Y4047" t="str">
        <f t="shared" si="210"/>
        <v xml:space="preserve"> </v>
      </c>
      <c r="Z4047" t="str">
        <f t="shared" si="211"/>
        <v xml:space="preserve"> </v>
      </c>
    </row>
    <row r="4048" spans="1:26" s="16" customFormat="1">
      <c r="A4048" s="15"/>
      <c r="D4048" s="19"/>
      <c r="I4048" s="42"/>
      <c r="J4048" s="42"/>
      <c r="U4048" s="42"/>
      <c r="V4048" s="42"/>
      <c r="W4048" s="42"/>
      <c r="X4048" t="str">
        <f t="shared" si="209"/>
        <v xml:space="preserve"> </v>
      </c>
      <c r="Y4048" t="str">
        <f t="shared" si="210"/>
        <v xml:space="preserve"> </v>
      </c>
      <c r="Z4048" t="str">
        <f t="shared" si="211"/>
        <v xml:space="preserve"> </v>
      </c>
    </row>
    <row r="4049" spans="1:26" s="16" customFormat="1">
      <c r="A4049" s="15"/>
      <c r="D4049" s="19"/>
      <c r="I4049" s="42"/>
      <c r="J4049" s="42"/>
      <c r="U4049" s="42"/>
      <c r="V4049" s="42"/>
      <c r="W4049" s="42"/>
      <c r="X4049" t="str">
        <f t="shared" si="209"/>
        <v xml:space="preserve"> </v>
      </c>
      <c r="Y4049" t="str">
        <f t="shared" si="210"/>
        <v xml:space="preserve"> </v>
      </c>
      <c r="Z4049" t="str">
        <f t="shared" si="211"/>
        <v xml:space="preserve"> </v>
      </c>
    </row>
    <row r="4050" spans="1:26" s="16" customFormat="1">
      <c r="A4050" s="15"/>
      <c r="D4050" s="19"/>
      <c r="I4050" s="42"/>
      <c r="J4050" s="42"/>
      <c r="U4050" s="42"/>
      <c r="V4050" s="42"/>
      <c r="W4050" s="42"/>
      <c r="X4050" t="str">
        <f t="shared" si="209"/>
        <v xml:space="preserve"> </v>
      </c>
      <c r="Y4050" t="str">
        <f t="shared" si="210"/>
        <v xml:space="preserve"> </v>
      </c>
      <c r="Z4050" t="str">
        <f t="shared" si="211"/>
        <v xml:space="preserve"> </v>
      </c>
    </row>
    <row r="4051" spans="1:26" s="16" customFormat="1">
      <c r="A4051" s="15"/>
      <c r="D4051" s="19"/>
      <c r="I4051" s="42"/>
      <c r="J4051" s="42"/>
      <c r="U4051" s="42"/>
      <c r="V4051" s="42"/>
      <c r="W4051" s="42"/>
      <c r="X4051" t="str">
        <f t="shared" si="209"/>
        <v xml:space="preserve"> </v>
      </c>
      <c r="Y4051" t="str">
        <f t="shared" si="210"/>
        <v xml:space="preserve"> </v>
      </c>
      <c r="Z4051" t="str">
        <f t="shared" si="211"/>
        <v xml:space="preserve"> </v>
      </c>
    </row>
    <row r="4052" spans="1:26" s="16" customFormat="1">
      <c r="A4052" s="15"/>
      <c r="D4052" s="19"/>
      <c r="I4052" s="42"/>
      <c r="J4052" s="42"/>
      <c r="U4052" s="42"/>
      <c r="V4052" s="42"/>
      <c r="W4052" s="42"/>
      <c r="X4052" t="str">
        <f t="shared" si="209"/>
        <v xml:space="preserve"> </v>
      </c>
      <c r="Y4052" t="str">
        <f t="shared" si="210"/>
        <v xml:space="preserve"> </v>
      </c>
      <c r="Z4052" t="str">
        <f t="shared" si="211"/>
        <v xml:space="preserve"> </v>
      </c>
    </row>
    <row r="4053" spans="1:26" s="16" customFormat="1">
      <c r="A4053" s="15"/>
      <c r="D4053" s="19"/>
      <c r="I4053" s="42"/>
      <c r="J4053" s="42"/>
      <c r="U4053" s="42"/>
      <c r="V4053" s="42"/>
      <c r="W4053" s="42"/>
      <c r="X4053" t="str">
        <f t="shared" si="209"/>
        <v xml:space="preserve"> </v>
      </c>
      <c r="Y4053" t="str">
        <f t="shared" si="210"/>
        <v xml:space="preserve"> </v>
      </c>
      <c r="Z4053" t="str">
        <f t="shared" si="211"/>
        <v xml:space="preserve"> </v>
      </c>
    </row>
    <row r="4054" spans="1:26" s="16" customFormat="1">
      <c r="A4054" s="15"/>
      <c r="D4054" s="19"/>
      <c r="I4054" s="42"/>
      <c r="J4054" s="42"/>
      <c r="U4054" s="42"/>
      <c r="V4054" s="42"/>
      <c r="W4054" s="42"/>
      <c r="X4054" t="str">
        <f t="shared" si="209"/>
        <v xml:space="preserve"> </v>
      </c>
      <c r="Y4054" t="str">
        <f t="shared" si="210"/>
        <v xml:space="preserve"> </v>
      </c>
      <c r="Z4054" t="str">
        <f t="shared" si="211"/>
        <v xml:space="preserve"> </v>
      </c>
    </row>
    <row r="4055" spans="1:26" s="16" customFormat="1">
      <c r="A4055" s="15"/>
      <c r="D4055" s="19"/>
      <c r="I4055" s="42"/>
      <c r="J4055" s="42"/>
      <c r="U4055" s="42"/>
      <c r="V4055" s="42"/>
      <c r="W4055" s="42"/>
      <c r="X4055" t="str">
        <f t="shared" si="209"/>
        <v xml:space="preserve"> </v>
      </c>
      <c r="Y4055" t="str">
        <f t="shared" si="210"/>
        <v xml:space="preserve"> </v>
      </c>
      <c r="Z4055" t="str">
        <f t="shared" si="211"/>
        <v xml:space="preserve"> </v>
      </c>
    </row>
    <row r="4056" spans="1:26" s="16" customFormat="1">
      <c r="A4056" s="15"/>
      <c r="D4056" s="19"/>
      <c r="I4056" s="42"/>
      <c r="J4056" s="42"/>
      <c r="U4056" s="42"/>
      <c r="V4056" s="42"/>
      <c r="W4056" s="42"/>
      <c r="X4056" t="str">
        <f t="shared" si="209"/>
        <v xml:space="preserve"> </v>
      </c>
      <c r="Y4056" t="str">
        <f t="shared" si="210"/>
        <v xml:space="preserve"> </v>
      </c>
      <c r="Z4056" t="str">
        <f t="shared" si="211"/>
        <v xml:space="preserve"> </v>
      </c>
    </row>
    <row r="4057" spans="1:26" s="16" customFormat="1">
      <c r="A4057" s="15"/>
      <c r="D4057" s="19"/>
      <c r="I4057" s="42"/>
      <c r="J4057" s="42"/>
      <c r="U4057" s="42"/>
      <c r="V4057" s="42"/>
      <c r="W4057" s="42"/>
      <c r="X4057" t="str">
        <f t="shared" si="209"/>
        <v xml:space="preserve"> </v>
      </c>
      <c r="Y4057" t="str">
        <f t="shared" si="210"/>
        <v xml:space="preserve"> </v>
      </c>
      <c r="Z4057" t="str">
        <f t="shared" si="211"/>
        <v xml:space="preserve"> </v>
      </c>
    </row>
    <row r="4058" spans="1:26" s="16" customFormat="1">
      <c r="A4058" s="15"/>
      <c r="D4058" s="19"/>
      <c r="I4058" s="42"/>
      <c r="J4058" s="42"/>
      <c r="U4058" s="42"/>
      <c r="V4058" s="42"/>
      <c r="W4058" s="42"/>
      <c r="X4058" t="str">
        <f t="shared" si="209"/>
        <v xml:space="preserve"> </v>
      </c>
      <c r="Y4058" t="str">
        <f t="shared" si="210"/>
        <v xml:space="preserve"> </v>
      </c>
      <c r="Z4058" t="str">
        <f t="shared" si="211"/>
        <v xml:space="preserve"> </v>
      </c>
    </row>
    <row r="4059" spans="1:26" s="16" customFormat="1">
      <c r="A4059" s="15"/>
      <c r="D4059" s="19"/>
      <c r="I4059" s="42"/>
      <c r="J4059" s="42"/>
      <c r="U4059" s="42"/>
      <c r="V4059" s="42"/>
      <c r="W4059" s="42"/>
      <c r="X4059" t="str">
        <f t="shared" si="209"/>
        <v xml:space="preserve"> </v>
      </c>
      <c r="Y4059" t="str">
        <f t="shared" si="210"/>
        <v xml:space="preserve"> </v>
      </c>
      <c r="Z4059" t="str">
        <f t="shared" si="211"/>
        <v xml:space="preserve"> </v>
      </c>
    </row>
    <row r="4060" spans="1:26" s="16" customFormat="1">
      <c r="A4060" s="15"/>
      <c r="D4060" s="19"/>
      <c r="I4060" s="42"/>
      <c r="J4060" s="42"/>
      <c r="U4060" s="42"/>
      <c r="V4060" s="42"/>
      <c r="W4060" s="42"/>
      <c r="X4060" t="str">
        <f t="shared" si="209"/>
        <v xml:space="preserve"> </v>
      </c>
      <c r="Y4060" t="str">
        <f t="shared" si="210"/>
        <v xml:space="preserve"> </v>
      </c>
      <c r="Z4060" t="str">
        <f t="shared" si="211"/>
        <v xml:space="preserve"> </v>
      </c>
    </row>
    <row r="4061" spans="1:26" s="16" customFormat="1">
      <c r="A4061" s="15"/>
      <c r="D4061" s="19"/>
      <c r="I4061" s="42"/>
      <c r="J4061" s="42"/>
      <c r="U4061" s="42"/>
      <c r="V4061" s="42"/>
      <c r="W4061" s="42"/>
      <c r="X4061" t="str">
        <f t="shared" si="209"/>
        <v xml:space="preserve"> </v>
      </c>
      <c r="Y4061" t="str">
        <f t="shared" si="210"/>
        <v xml:space="preserve"> </v>
      </c>
      <c r="Z4061" t="str">
        <f t="shared" si="211"/>
        <v xml:space="preserve"> </v>
      </c>
    </row>
    <row r="4062" spans="1:26" s="16" customFormat="1">
      <c r="A4062" s="15"/>
      <c r="D4062" s="19"/>
      <c r="I4062" s="42"/>
      <c r="J4062" s="42"/>
      <c r="U4062" s="42"/>
      <c r="V4062" s="42"/>
      <c r="W4062" s="42"/>
      <c r="X4062" t="str">
        <f t="shared" si="209"/>
        <v xml:space="preserve"> </v>
      </c>
      <c r="Y4062" t="str">
        <f t="shared" si="210"/>
        <v xml:space="preserve"> </v>
      </c>
      <c r="Z4062" t="str">
        <f t="shared" si="211"/>
        <v xml:space="preserve"> </v>
      </c>
    </row>
    <row r="4063" spans="1:26" s="16" customFormat="1">
      <c r="A4063" s="15"/>
      <c r="D4063" s="19"/>
      <c r="I4063" s="42"/>
      <c r="J4063" s="42"/>
      <c r="U4063" s="42"/>
      <c r="V4063" s="42"/>
      <c r="W4063" s="42"/>
      <c r="X4063" t="str">
        <f t="shared" si="209"/>
        <v xml:space="preserve"> </v>
      </c>
      <c r="Y4063" t="str">
        <f t="shared" si="210"/>
        <v xml:space="preserve"> </v>
      </c>
      <c r="Z4063" t="str">
        <f t="shared" si="211"/>
        <v xml:space="preserve"> </v>
      </c>
    </row>
    <row r="4064" spans="1:26" s="16" customFormat="1">
      <c r="A4064" s="15"/>
      <c r="D4064" s="19"/>
      <c r="I4064" s="42"/>
      <c r="J4064" s="42"/>
      <c r="U4064" s="42"/>
      <c r="V4064" s="42"/>
      <c r="W4064" s="42"/>
      <c r="X4064" t="str">
        <f t="shared" si="209"/>
        <v xml:space="preserve"> </v>
      </c>
      <c r="Y4064" t="str">
        <f t="shared" si="210"/>
        <v xml:space="preserve"> </v>
      </c>
      <c r="Z4064" t="str">
        <f t="shared" si="211"/>
        <v xml:space="preserve"> </v>
      </c>
    </row>
    <row r="4065" spans="1:26" s="16" customFormat="1">
      <c r="A4065" s="15"/>
      <c r="D4065" s="19"/>
      <c r="I4065" s="42"/>
      <c r="J4065" s="42"/>
      <c r="U4065" s="42"/>
      <c r="V4065" s="42"/>
      <c r="W4065" s="42"/>
      <c r="X4065" t="str">
        <f t="shared" si="209"/>
        <v xml:space="preserve"> </v>
      </c>
      <c r="Y4065" t="str">
        <f t="shared" si="210"/>
        <v xml:space="preserve"> </v>
      </c>
      <c r="Z4065" t="str">
        <f t="shared" si="211"/>
        <v xml:space="preserve"> </v>
      </c>
    </row>
    <row r="4066" spans="1:26" s="16" customFormat="1">
      <c r="A4066" s="15"/>
      <c r="D4066" s="19"/>
      <c r="I4066" s="42"/>
      <c r="J4066" s="42"/>
      <c r="U4066" s="42"/>
      <c r="V4066" s="42"/>
      <c r="W4066" s="42"/>
      <c r="X4066" t="str">
        <f t="shared" si="209"/>
        <v xml:space="preserve"> </v>
      </c>
      <c r="Y4066" t="str">
        <f t="shared" si="210"/>
        <v xml:space="preserve"> </v>
      </c>
      <c r="Z4066" t="str">
        <f t="shared" si="211"/>
        <v xml:space="preserve"> </v>
      </c>
    </row>
    <row r="4067" spans="1:26" s="16" customFormat="1">
      <c r="A4067" s="15"/>
      <c r="D4067" s="19"/>
      <c r="I4067" s="42"/>
      <c r="J4067" s="42"/>
      <c r="U4067" s="42"/>
      <c r="V4067" s="42"/>
      <c r="W4067" s="42"/>
      <c r="X4067" t="str">
        <f t="shared" si="209"/>
        <v xml:space="preserve"> </v>
      </c>
      <c r="Y4067" t="str">
        <f t="shared" si="210"/>
        <v xml:space="preserve"> </v>
      </c>
      <c r="Z4067" t="str">
        <f t="shared" si="211"/>
        <v xml:space="preserve"> </v>
      </c>
    </row>
    <row r="4068" spans="1:26" s="16" customFormat="1">
      <c r="A4068" s="15"/>
      <c r="D4068" s="19"/>
      <c r="I4068" s="42"/>
      <c r="J4068" s="42"/>
      <c r="U4068" s="42"/>
      <c r="V4068" s="42"/>
      <c r="W4068" s="42"/>
      <c r="X4068" t="str">
        <f t="shared" si="209"/>
        <v xml:space="preserve"> </v>
      </c>
      <c r="Y4068" t="str">
        <f t="shared" si="210"/>
        <v xml:space="preserve"> </v>
      </c>
      <c r="Z4068" t="str">
        <f t="shared" si="211"/>
        <v xml:space="preserve"> </v>
      </c>
    </row>
    <row r="4069" spans="1:26" s="16" customFormat="1">
      <c r="A4069" s="15"/>
      <c r="D4069" s="19"/>
      <c r="I4069" s="42"/>
      <c r="J4069" s="42"/>
      <c r="U4069" s="42"/>
      <c r="V4069" s="42"/>
      <c r="W4069" s="42"/>
      <c r="X4069" t="str">
        <f t="shared" si="209"/>
        <v xml:space="preserve"> </v>
      </c>
      <c r="Y4069" t="str">
        <f t="shared" si="210"/>
        <v xml:space="preserve"> </v>
      </c>
      <c r="Z4069" t="str">
        <f t="shared" si="211"/>
        <v xml:space="preserve"> </v>
      </c>
    </row>
    <row r="4070" spans="1:26" s="16" customFormat="1">
      <c r="A4070" s="15"/>
      <c r="D4070" s="19"/>
      <c r="I4070" s="42"/>
      <c r="J4070" s="42"/>
      <c r="U4070" s="42"/>
      <c r="V4070" s="42"/>
      <c r="W4070" s="42"/>
      <c r="X4070" t="str">
        <f t="shared" ref="X4070:X4133" si="212">IF(A4070="нов предмет", U4070*I4070, " ")</f>
        <v xml:space="preserve"> </v>
      </c>
      <c r="Y4070" t="str">
        <f t="shared" ref="Y4070:Y4133" si="213">IF(A4070="нов предмет", V4070*J4070, " ")</f>
        <v xml:space="preserve"> </v>
      </c>
      <c r="Z4070" t="str">
        <f t="shared" ref="Z4070:Z4133" si="214">IF(A4070="нов предмет", W4070*K4070, " ")</f>
        <v xml:space="preserve"> </v>
      </c>
    </row>
    <row r="4071" spans="1:26" s="16" customFormat="1">
      <c r="A4071" s="15"/>
      <c r="D4071" s="19"/>
      <c r="I4071" s="42"/>
      <c r="J4071" s="42"/>
      <c r="U4071" s="42"/>
      <c r="V4071" s="42"/>
      <c r="W4071" s="42"/>
      <c r="X4071" t="str">
        <f t="shared" si="212"/>
        <v xml:space="preserve"> </v>
      </c>
      <c r="Y4071" t="str">
        <f t="shared" si="213"/>
        <v xml:space="preserve"> </v>
      </c>
      <c r="Z4071" t="str">
        <f t="shared" si="214"/>
        <v xml:space="preserve"> </v>
      </c>
    </row>
    <row r="4072" spans="1:26" s="16" customFormat="1">
      <c r="A4072" s="15"/>
      <c r="D4072" s="19"/>
      <c r="I4072" s="42"/>
      <c r="J4072" s="42"/>
      <c r="U4072" s="42"/>
      <c r="V4072" s="42"/>
      <c r="W4072" s="42"/>
      <c r="X4072" t="str">
        <f t="shared" si="212"/>
        <v xml:space="preserve"> </v>
      </c>
      <c r="Y4072" t="str">
        <f t="shared" si="213"/>
        <v xml:space="preserve"> </v>
      </c>
      <c r="Z4072" t="str">
        <f t="shared" si="214"/>
        <v xml:space="preserve"> </v>
      </c>
    </row>
    <row r="4073" spans="1:26" s="16" customFormat="1">
      <c r="A4073" s="15"/>
      <c r="D4073" s="19"/>
      <c r="I4073" s="42"/>
      <c r="J4073" s="42"/>
      <c r="U4073" s="42"/>
      <c r="V4073" s="42"/>
      <c r="W4073" s="42"/>
      <c r="X4073" t="str">
        <f t="shared" si="212"/>
        <v xml:space="preserve"> </v>
      </c>
      <c r="Y4073" t="str">
        <f t="shared" si="213"/>
        <v xml:space="preserve"> </v>
      </c>
      <c r="Z4073" t="str">
        <f t="shared" si="214"/>
        <v xml:space="preserve"> </v>
      </c>
    </row>
    <row r="4074" spans="1:26" s="16" customFormat="1">
      <c r="A4074" s="15"/>
      <c r="D4074" s="19"/>
      <c r="I4074" s="42"/>
      <c r="J4074" s="42"/>
      <c r="U4074" s="42"/>
      <c r="V4074" s="42"/>
      <c r="W4074" s="42"/>
      <c r="X4074" t="str">
        <f t="shared" si="212"/>
        <v xml:space="preserve"> </v>
      </c>
      <c r="Y4074" t="str">
        <f t="shared" si="213"/>
        <v xml:space="preserve"> </v>
      </c>
      <c r="Z4074" t="str">
        <f t="shared" si="214"/>
        <v xml:space="preserve"> </v>
      </c>
    </row>
    <row r="4075" spans="1:26" s="16" customFormat="1">
      <c r="A4075" s="15"/>
      <c r="D4075" s="19"/>
      <c r="I4075" s="42"/>
      <c r="J4075" s="42"/>
      <c r="U4075" s="42"/>
      <c r="V4075" s="42"/>
      <c r="W4075" s="42"/>
      <c r="X4075" t="str">
        <f t="shared" si="212"/>
        <v xml:space="preserve"> </v>
      </c>
      <c r="Y4075" t="str">
        <f t="shared" si="213"/>
        <v xml:space="preserve"> </v>
      </c>
      <c r="Z4075" t="str">
        <f t="shared" si="214"/>
        <v xml:space="preserve"> </v>
      </c>
    </row>
    <row r="4076" spans="1:26" s="16" customFormat="1">
      <c r="A4076" s="15"/>
      <c r="D4076" s="19"/>
      <c r="I4076" s="42"/>
      <c r="J4076" s="42"/>
      <c r="U4076" s="42"/>
      <c r="V4076" s="42"/>
      <c r="W4076" s="42"/>
      <c r="X4076" t="str">
        <f t="shared" si="212"/>
        <v xml:space="preserve"> </v>
      </c>
      <c r="Y4076" t="str">
        <f t="shared" si="213"/>
        <v xml:space="preserve"> </v>
      </c>
      <c r="Z4076" t="str">
        <f t="shared" si="214"/>
        <v xml:space="preserve"> </v>
      </c>
    </row>
    <row r="4077" spans="1:26" s="16" customFormat="1">
      <c r="A4077" s="15"/>
      <c r="D4077" s="19"/>
      <c r="I4077" s="42"/>
      <c r="J4077" s="42"/>
      <c r="U4077" s="42"/>
      <c r="V4077" s="42"/>
      <c r="W4077" s="42"/>
      <c r="X4077" t="str">
        <f t="shared" si="212"/>
        <v xml:space="preserve"> </v>
      </c>
      <c r="Y4077" t="str">
        <f t="shared" si="213"/>
        <v xml:space="preserve"> </v>
      </c>
      <c r="Z4077" t="str">
        <f t="shared" si="214"/>
        <v xml:space="preserve"> </v>
      </c>
    </row>
    <row r="4078" spans="1:26" s="16" customFormat="1">
      <c r="A4078" s="15"/>
      <c r="D4078" s="19"/>
      <c r="I4078" s="42"/>
      <c r="J4078" s="42"/>
      <c r="U4078" s="42"/>
      <c r="V4078" s="42"/>
      <c r="W4078" s="42"/>
      <c r="X4078" t="str">
        <f t="shared" si="212"/>
        <v xml:space="preserve"> </v>
      </c>
      <c r="Y4078" t="str">
        <f t="shared" si="213"/>
        <v xml:space="preserve"> </v>
      </c>
      <c r="Z4078" t="str">
        <f t="shared" si="214"/>
        <v xml:space="preserve"> </v>
      </c>
    </row>
    <row r="4079" spans="1:26" s="16" customFormat="1">
      <c r="A4079" s="15"/>
      <c r="D4079" s="19"/>
      <c r="I4079" s="42"/>
      <c r="J4079" s="42"/>
      <c r="U4079" s="42"/>
      <c r="V4079" s="42"/>
      <c r="W4079" s="42"/>
      <c r="X4079" t="str">
        <f t="shared" si="212"/>
        <v xml:space="preserve"> </v>
      </c>
      <c r="Y4079" t="str">
        <f t="shared" si="213"/>
        <v xml:space="preserve"> </v>
      </c>
      <c r="Z4079" t="str">
        <f t="shared" si="214"/>
        <v xml:space="preserve"> </v>
      </c>
    </row>
    <row r="4080" spans="1:26" s="16" customFormat="1">
      <c r="A4080" s="15"/>
      <c r="D4080" s="19"/>
      <c r="I4080" s="42"/>
      <c r="J4080" s="42"/>
      <c r="U4080" s="42"/>
      <c r="V4080" s="42"/>
      <c r="W4080" s="42"/>
      <c r="X4080" t="str">
        <f t="shared" si="212"/>
        <v xml:space="preserve"> </v>
      </c>
      <c r="Y4080" t="str">
        <f t="shared" si="213"/>
        <v xml:space="preserve"> </v>
      </c>
      <c r="Z4080" t="str">
        <f t="shared" si="214"/>
        <v xml:space="preserve"> </v>
      </c>
    </row>
    <row r="4081" spans="1:26" s="16" customFormat="1">
      <c r="A4081" s="15"/>
      <c r="D4081" s="19"/>
      <c r="I4081" s="42"/>
      <c r="J4081" s="42"/>
      <c r="U4081" s="42"/>
      <c r="V4081" s="42"/>
      <c r="W4081" s="42"/>
      <c r="X4081" t="str">
        <f t="shared" si="212"/>
        <v xml:space="preserve"> </v>
      </c>
      <c r="Y4081" t="str">
        <f t="shared" si="213"/>
        <v xml:space="preserve"> </v>
      </c>
      <c r="Z4081" t="str">
        <f t="shared" si="214"/>
        <v xml:space="preserve"> </v>
      </c>
    </row>
    <row r="4082" spans="1:26" s="16" customFormat="1">
      <c r="A4082" s="15"/>
      <c r="D4082" s="19"/>
      <c r="I4082" s="42"/>
      <c r="J4082" s="42"/>
      <c r="U4082" s="42"/>
      <c r="V4082" s="42"/>
      <c r="W4082" s="42"/>
      <c r="X4082" t="str">
        <f t="shared" si="212"/>
        <v xml:space="preserve"> </v>
      </c>
      <c r="Y4082" t="str">
        <f t="shared" si="213"/>
        <v xml:space="preserve"> </v>
      </c>
      <c r="Z4082" t="str">
        <f t="shared" si="214"/>
        <v xml:space="preserve"> </v>
      </c>
    </row>
    <row r="4083" spans="1:26" s="16" customFormat="1">
      <c r="A4083" s="15"/>
      <c r="D4083" s="19"/>
      <c r="I4083" s="42"/>
      <c r="J4083" s="42"/>
      <c r="U4083" s="42"/>
      <c r="V4083" s="42"/>
      <c r="W4083" s="42"/>
      <c r="X4083" t="str">
        <f t="shared" si="212"/>
        <v xml:space="preserve"> </v>
      </c>
      <c r="Y4083" t="str">
        <f t="shared" si="213"/>
        <v xml:space="preserve"> </v>
      </c>
      <c r="Z4083" t="str">
        <f t="shared" si="214"/>
        <v xml:space="preserve"> </v>
      </c>
    </row>
    <row r="4084" spans="1:26" s="16" customFormat="1">
      <c r="A4084" s="15"/>
      <c r="D4084" s="19"/>
      <c r="I4084" s="42"/>
      <c r="J4084" s="42"/>
      <c r="U4084" s="42"/>
      <c r="V4084" s="42"/>
      <c r="W4084" s="42"/>
      <c r="X4084" t="str">
        <f t="shared" si="212"/>
        <v xml:space="preserve"> </v>
      </c>
      <c r="Y4084" t="str">
        <f t="shared" si="213"/>
        <v xml:space="preserve"> </v>
      </c>
      <c r="Z4084" t="str">
        <f t="shared" si="214"/>
        <v xml:space="preserve"> </v>
      </c>
    </row>
    <row r="4085" spans="1:26" s="16" customFormat="1">
      <c r="A4085" s="15"/>
      <c r="D4085" s="19"/>
      <c r="I4085" s="42"/>
      <c r="J4085" s="42"/>
      <c r="U4085" s="42"/>
      <c r="V4085" s="42"/>
      <c r="W4085" s="42"/>
      <c r="X4085" t="str">
        <f t="shared" si="212"/>
        <v xml:space="preserve"> </v>
      </c>
      <c r="Y4085" t="str">
        <f t="shared" si="213"/>
        <v xml:space="preserve"> </v>
      </c>
      <c r="Z4085" t="str">
        <f t="shared" si="214"/>
        <v xml:space="preserve"> </v>
      </c>
    </row>
    <row r="4086" spans="1:26" s="16" customFormat="1">
      <c r="A4086" s="15"/>
      <c r="D4086" s="19"/>
      <c r="I4086" s="42"/>
      <c r="J4086" s="42"/>
      <c r="U4086" s="42"/>
      <c r="V4086" s="42"/>
      <c r="W4086" s="42"/>
      <c r="X4086" t="str">
        <f t="shared" si="212"/>
        <v xml:space="preserve"> </v>
      </c>
      <c r="Y4086" t="str">
        <f t="shared" si="213"/>
        <v xml:space="preserve"> </v>
      </c>
      <c r="Z4086" t="str">
        <f t="shared" si="214"/>
        <v xml:space="preserve"> </v>
      </c>
    </row>
    <row r="4087" spans="1:26" s="16" customFormat="1">
      <c r="A4087" s="15"/>
      <c r="D4087" s="19"/>
      <c r="I4087" s="42"/>
      <c r="J4087" s="42"/>
      <c r="U4087" s="42"/>
      <c r="V4087" s="42"/>
      <c r="W4087" s="42"/>
      <c r="X4087" t="str">
        <f t="shared" si="212"/>
        <v xml:space="preserve"> </v>
      </c>
      <c r="Y4087" t="str">
        <f t="shared" si="213"/>
        <v xml:space="preserve"> </v>
      </c>
      <c r="Z4087" t="str">
        <f t="shared" si="214"/>
        <v xml:space="preserve"> </v>
      </c>
    </row>
    <row r="4088" spans="1:26" s="16" customFormat="1">
      <c r="A4088" s="15"/>
      <c r="D4088" s="19"/>
      <c r="I4088" s="42"/>
      <c r="J4088" s="42"/>
      <c r="U4088" s="42"/>
      <c r="V4088" s="42"/>
      <c r="W4088" s="42"/>
      <c r="X4088" t="str">
        <f t="shared" si="212"/>
        <v xml:space="preserve"> </v>
      </c>
      <c r="Y4088" t="str">
        <f t="shared" si="213"/>
        <v xml:space="preserve"> </v>
      </c>
      <c r="Z4088" t="str">
        <f t="shared" si="214"/>
        <v xml:space="preserve"> </v>
      </c>
    </row>
    <row r="4089" spans="1:26" s="16" customFormat="1">
      <c r="A4089" s="15"/>
      <c r="D4089" s="19"/>
      <c r="I4089" s="42"/>
      <c r="J4089" s="42"/>
      <c r="U4089" s="42"/>
      <c r="V4089" s="42"/>
      <c r="W4089" s="42"/>
      <c r="X4089" t="str">
        <f t="shared" si="212"/>
        <v xml:space="preserve"> </v>
      </c>
      <c r="Y4089" t="str">
        <f t="shared" si="213"/>
        <v xml:space="preserve"> </v>
      </c>
      <c r="Z4089" t="str">
        <f t="shared" si="214"/>
        <v xml:space="preserve"> </v>
      </c>
    </row>
    <row r="4090" spans="1:26" s="16" customFormat="1">
      <c r="A4090" s="15"/>
      <c r="D4090" s="19"/>
      <c r="I4090" s="42"/>
      <c r="J4090" s="42"/>
      <c r="U4090" s="42"/>
      <c r="V4090" s="42"/>
      <c r="W4090" s="42"/>
      <c r="X4090" t="str">
        <f t="shared" si="212"/>
        <v xml:space="preserve"> </v>
      </c>
      <c r="Y4090" t="str">
        <f t="shared" si="213"/>
        <v xml:space="preserve"> </v>
      </c>
      <c r="Z4090" t="str">
        <f t="shared" si="214"/>
        <v xml:space="preserve"> </v>
      </c>
    </row>
    <row r="4091" spans="1:26" s="16" customFormat="1">
      <c r="A4091" s="15"/>
      <c r="D4091" s="19"/>
      <c r="I4091" s="42"/>
      <c r="J4091" s="42"/>
      <c r="U4091" s="42"/>
      <c r="V4091" s="42"/>
      <c r="W4091" s="42"/>
      <c r="X4091" t="str">
        <f t="shared" si="212"/>
        <v xml:space="preserve"> </v>
      </c>
      <c r="Y4091" t="str">
        <f t="shared" si="213"/>
        <v xml:space="preserve"> </v>
      </c>
      <c r="Z4091" t="str">
        <f t="shared" si="214"/>
        <v xml:space="preserve"> </v>
      </c>
    </row>
    <row r="4092" spans="1:26" s="16" customFormat="1">
      <c r="A4092" s="15"/>
      <c r="D4092" s="19"/>
      <c r="I4092" s="42"/>
      <c r="J4092" s="42"/>
      <c r="U4092" s="42"/>
      <c r="V4092" s="42"/>
      <c r="W4092" s="42"/>
      <c r="X4092" t="str">
        <f t="shared" si="212"/>
        <v xml:space="preserve"> </v>
      </c>
      <c r="Y4092" t="str">
        <f t="shared" si="213"/>
        <v xml:space="preserve"> </v>
      </c>
      <c r="Z4092" t="str">
        <f t="shared" si="214"/>
        <v xml:space="preserve"> </v>
      </c>
    </row>
    <row r="4093" spans="1:26" s="16" customFormat="1">
      <c r="A4093" s="15"/>
      <c r="D4093" s="19"/>
      <c r="I4093" s="42"/>
      <c r="J4093" s="42"/>
      <c r="U4093" s="42"/>
      <c r="V4093" s="42"/>
      <c r="W4093" s="42"/>
      <c r="X4093" t="str">
        <f t="shared" si="212"/>
        <v xml:space="preserve"> </v>
      </c>
      <c r="Y4093" t="str">
        <f t="shared" si="213"/>
        <v xml:space="preserve"> </v>
      </c>
      <c r="Z4093" t="str">
        <f t="shared" si="214"/>
        <v xml:space="preserve"> </v>
      </c>
    </row>
    <row r="4094" spans="1:26" s="16" customFormat="1">
      <c r="A4094" s="15"/>
      <c r="D4094" s="19"/>
      <c r="I4094" s="42"/>
      <c r="J4094" s="42"/>
      <c r="U4094" s="42"/>
      <c r="V4094" s="42"/>
      <c r="W4094" s="42"/>
      <c r="X4094" t="str">
        <f t="shared" si="212"/>
        <v xml:space="preserve"> </v>
      </c>
      <c r="Y4094" t="str">
        <f t="shared" si="213"/>
        <v xml:space="preserve"> </v>
      </c>
      <c r="Z4094" t="str">
        <f t="shared" si="214"/>
        <v xml:space="preserve"> </v>
      </c>
    </row>
    <row r="4095" spans="1:26" s="16" customFormat="1">
      <c r="A4095" s="15"/>
      <c r="D4095" s="19"/>
      <c r="I4095" s="42"/>
      <c r="J4095" s="42"/>
      <c r="U4095" s="42"/>
      <c r="V4095" s="42"/>
      <c r="W4095" s="42"/>
      <c r="X4095" t="str">
        <f t="shared" si="212"/>
        <v xml:space="preserve"> </v>
      </c>
      <c r="Y4095" t="str">
        <f t="shared" si="213"/>
        <v xml:space="preserve"> </v>
      </c>
      <c r="Z4095" t="str">
        <f t="shared" si="214"/>
        <v xml:space="preserve"> </v>
      </c>
    </row>
    <row r="4096" spans="1:26" s="16" customFormat="1">
      <c r="A4096" s="15"/>
      <c r="D4096" s="19"/>
      <c r="I4096" s="42"/>
      <c r="J4096" s="42"/>
      <c r="U4096" s="42"/>
      <c r="V4096" s="42"/>
      <c r="W4096" s="42"/>
      <c r="X4096" t="str">
        <f t="shared" si="212"/>
        <v xml:space="preserve"> </v>
      </c>
      <c r="Y4096" t="str">
        <f t="shared" si="213"/>
        <v xml:space="preserve"> </v>
      </c>
      <c r="Z4096" t="str">
        <f t="shared" si="214"/>
        <v xml:space="preserve"> </v>
      </c>
    </row>
    <row r="4097" spans="1:26" s="16" customFormat="1">
      <c r="A4097" s="15"/>
      <c r="D4097" s="19"/>
      <c r="I4097" s="42"/>
      <c r="J4097" s="42"/>
      <c r="U4097" s="42"/>
      <c r="V4097" s="42"/>
      <c r="W4097" s="42"/>
      <c r="X4097" t="str">
        <f t="shared" si="212"/>
        <v xml:space="preserve"> </v>
      </c>
      <c r="Y4097" t="str">
        <f t="shared" si="213"/>
        <v xml:space="preserve"> </v>
      </c>
      <c r="Z4097" t="str">
        <f t="shared" si="214"/>
        <v xml:space="preserve"> </v>
      </c>
    </row>
    <row r="4098" spans="1:26" s="16" customFormat="1">
      <c r="A4098" s="15"/>
      <c r="D4098" s="19"/>
      <c r="I4098" s="42"/>
      <c r="J4098" s="42"/>
      <c r="U4098" s="42"/>
      <c r="V4098" s="42"/>
      <c r="W4098" s="42"/>
      <c r="X4098" t="str">
        <f t="shared" si="212"/>
        <v xml:space="preserve"> </v>
      </c>
      <c r="Y4098" t="str">
        <f t="shared" si="213"/>
        <v xml:space="preserve"> </v>
      </c>
      <c r="Z4098" t="str">
        <f t="shared" si="214"/>
        <v xml:space="preserve"> </v>
      </c>
    </row>
    <row r="4099" spans="1:26" s="16" customFormat="1">
      <c r="A4099" s="15"/>
      <c r="D4099" s="19"/>
      <c r="I4099" s="42"/>
      <c r="J4099" s="42"/>
      <c r="U4099" s="42"/>
      <c r="V4099" s="42"/>
      <c r="W4099" s="42"/>
      <c r="X4099" t="str">
        <f t="shared" si="212"/>
        <v xml:space="preserve"> </v>
      </c>
      <c r="Y4099" t="str">
        <f t="shared" si="213"/>
        <v xml:space="preserve"> </v>
      </c>
      <c r="Z4099" t="str">
        <f t="shared" si="214"/>
        <v xml:space="preserve"> </v>
      </c>
    </row>
    <row r="4100" spans="1:26" s="16" customFormat="1">
      <c r="A4100" s="15"/>
      <c r="D4100" s="19"/>
      <c r="I4100" s="42"/>
      <c r="J4100" s="42"/>
      <c r="U4100" s="42"/>
      <c r="V4100" s="42"/>
      <c r="W4100" s="42"/>
      <c r="X4100" t="str">
        <f t="shared" si="212"/>
        <v xml:space="preserve"> </v>
      </c>
      <c r="Y4100" t="str">
        <f t="shared" si="213"/>
        <v xml:space="preserve"> </v>
      </c>
      <c r="Z4100" t="str">
        <f t="shared" si="214"/>
        <v xml:space="preserve"> </v>
      </c>
    </row>
    <row r="4101" spans="1:26" s="16" customFormat="1">
      <c r="A4101" s="15"/>
      <c r="D4101" s="19"/>
      <c r="I4101" s="42"/>
      <c r="J4101" s="42"/>
      <c r="U4101" s="42"/>
      <c r="V4101" s="42"/>
      <c r="W4101" s="42"/>
      <c r="X4101" t="str">
        <f t="shared" si="212"/>
        <v xml:space="preserve"> </v>
      </c>
      <c r="Y4101" t="str">
        <f t="shared" si="213"/>
        <v xml:space="preserve"> </v>
      </c>
      <c r="Z4101" t="str">
        <f t="shared" si="214"/>
        <v xml:space="preserve"> </v>
      </c>
    </row>
    <row r="4102" spans="1:26" s="16" customFormat="1">
      <c r="A4102" s="15"/>
      <c r="D4102" s="19"/>
      <c r="I4102" s="42"/>
      <c r="J4102" s="42"/>
      <c r="U4102" s="42"/>
      <c r="V4102" s="42"/>
      <c r="W4102" s="42"/>
      <c r="X4102" t="str">
        <f t="shared" si="212"/>
        <v xml:space="preserve"> </v>
      </c>
      <c r="Y4102" t="str">
        <f t="shared" si="213"/>
        <v xml:space="preserve"> </v>
      </c>
      <c r="Z4102" t="str">
        <f t="shared" si="214"/>
        <v xml:space="preserve"> </v>
      </c>
    </row>
    <row r="4103" spans="1:26" s="16" customFormat="1">
      <c r="A4103" s="15"/>
      <c r="D4103" s="19"/>
      <c r="I4103" s="42"/>
      <c r="J4103" s="42"/>
      <c r="U4103" s="42"/>
      <c r="V4103" s="42"/>
      <c r="W4103" s="42"/>
      <c r="X4103" t="str">
        <f t="shared" si="212"/>
        <v xml:space="preserve"> </v>
      </c>
      <c r="Y4103" t="str">
        <f t="shared" si="213"/>
        <v xml:space="preserve"> </v>
      </c>
      <c r="Z4103" t="str">
        <f t="shared" si="214"/>
        <v xml:space="preserve"> </v>
      </c>
    </row>
    <row r="4104" spans="1:26" s="16" customFormat="1">
      <c r="A4104" s="15"/>
      <c r="D4104" s="19"/>
      <c r="I4104" s="42"/>
      <c r="J4104" s="42"/>
      <c r="U4104" s="42"/>
      <c r="V4104" s="42"/>
      <c r="W4104" s="42"/>
      <c r="X4104" t="str">
        <f t="shared" si="212"/>
        <v xml:space="preserve"> </v>
      </c>
      <c r="Y4104" t="str">
        <f t="shared" si="213"/>
        <v xml:space="preserve"> </v>
      </c>
      <c r="Z4104" t="str">
        <f t="shared" si="214"/>
        <v xml:space="preserve"> </v>
      </c>
    </row>
    <row r="4105" spans="1:26" s="16" customFormat="1">
      <c r="A4105" s="15"/>
      <c r="D4105" s="19"/>
      <c r="I4105" s="42"/>
      <c r="J4105" s="42"/>
      <c r="U4105" s="42"/>
      <c r="V4105" s="42"/>
      <c r="W4105" s="42"/>
      <c r="X4105" t="str">
        <f t="shared" si="212"/>
        <v xml:space="preserve"> </v>
      </c>
      <c r="Y4105" t="str">
        <f t="shared" si="213"/>
        <v xml:space="preserve"> </v>
      </c>
      <c r="Z4105" t="str">
        <f t="shared" si="214"/>
        <v xml:space="preserve"> </v>
      </c>
    </row>
    <row r="4106" spans="1:26" s="16" customFormat="1">
      <c r="A4106" s="15"/>
      <c r="D4106" s="19"/>
      <c r="I4106" s="42"/>
      <c r="J4106" s="42"/>
      <c r="U4106" s="42"/>
      <c r="V4106" s="42"/>
      <c r="W4106" s="42"/>
      <c r="X4106" t="str">
        <f t="shared" si="212"/>
        <v xml:space="preserve"> </v>
      </c>
      <c r="Y4106" t="str">
        <f t="shared" si="213"/>
        <v xml:space="preserve"> </v>
      </c>
      <c r="Z4106" t="str">
        <f t="shared" si="214"/>
        <v xml:space="preserve"> </v>
      </c>
    </row>
    <row r="4107" spans="1:26" s="16" customFormat="1">
      <c r="A4107" s="15"/>
      <c r="D4107" s="19"/>
      <c r="I4107" s="42"/>
      <c r="J4107" s="42"/>
      <c r="U4107" s="42"/>
      <c r="V4107" s="42"/>
      <c r="W4107" s="42"/>
      <c r="X4107" t="str">
        <f t="shared" si="212"/>
        <v xml:space="preserve"> </v>
      </c>
      <c r="Y4107" t="str">
        <f t="shared" si="213"/>
        <v xml:space="preserve"> </v>
      </c>
      <c r="Z4107" t="str">
        <f t="shared" si="214"/>
        <v xml:space="preserve"> </v>
      </c>
    </row>
    <row r="4108" spans="1:26" s="16" customFormat="1">
      <c r="A4108" s="15"/>
      <c r="D4108" s="19"/>
      <c r="I4108" s="42"/>
      <c r="J4108" s="42"/>
      <c r="U4108" s="42"/>
      <c r="V4108" s="42"/>
      <c r="W4108" s="42"/>
      <c r="X4108" t="str">
        <f t="shared" si="212"/>
        <v xml:space="preserve"> </v>
      </c>
      <c r="Y4108" t="str">
        <f t="shared" si="213"/>
        <v xml:space="preserve"> </v>
      </c>
      <c r="Z4108" t="str">
        <f t="shared" si="214"/>
        <v xml:space="preserve"> </v>
      </c>
    </row>
    <row r="4109" spans="1:26" s="16" customFormat="1">
      <c r="A4109" s="15"/>
      <c r="D4109" s="19"/>
      <c r="I4109" s="42"/>
      <c r="J4109" s="42"/>
      <c r="U4109" s="42"/>
      <c r="V4109" s="42"/>
      <c r="W4109" s="42"/>
      <c r="X4109" t="str">
        <f t="shared" si="212"/>
        <v xml:space="preserve"> </v>
      </c>
      <c r="Y4109" t="str">
        <f t="shared" si="213"/>
        <v xml:space="preserve"> </v>
      </c>
      <c r="Z4109" t="str">
        <f t="shared" si="214"/>
        <v xml:space="preserve"> </v>
      </c>
    </row>
    <row r="4110" spans="1:26" s="16" customFormat="1">
      <c r="A4110" s="15"/>
      <c r="D4110" s="19"/>
      <c r="I4110" s="42"/>
      <c r="J4110" s="42"/>
      <c r="U4110" s="42"/>
      <c r="V4110" s="42"/>
      <c r="W4110" s="42"/>
      <c r="X4110" t="str">
        <f t="shared" si="212"/>
        <v xml:space="preserve"> </v>
      </c>
      <c r="Y4110" t="str">
        <f t="shared" si="213"/>
        <v xml:space="preserve"> </v>
      </c>
      <c r="Z4110" t="str">
        <f t="shared" si="214"/>
        <v xml:space="preserve"> </v>
      </c>
    </row>
    <row r="4111" spans="1:26" s="16" customFormat="1">
      <c r="A4111" s="15"/>
      <c r="D4111" s="19"/>
      <c r="I4111" s="42"/>
      <c r="J4111" s="42"/>
      <c r="U4111" s="42"/>
      <c r="V4111" s="42"/>
      <c r="W4111" s="42"/>
      <c r="X4111" t="str">
        <f t="shared" si="212"/>
        <v xml:space="preserve"> </v>
      </c>
      <c r="Y4111" t="str">
        <f t="shared" si="213"/>
        <v xml:space="preserve"> </v>
      </c>
      <c r="Z4111" t="str">
        <f t="shared" si="214"/>
        <v xml:space="preserve"> </v>
      </c>
    </row>
    <row r="4112" spans="1:26" s="16" customFormat="1">
      <c r="A4112" s="15"/>
      <c r="D4112" s="19"/>
      <c r="I4112" s="42"/>
      <c r="J4112" s="42"/>
      <c r="U4112" s="42"/>
      <c r="V4112" s="42"/>
      <c r="W4112" s="42"/>
      <c r="X4112" t="str">
        <f t="shared" si="212"/>
        <v xml:space="preserve"> </v>
      </c>
      <c r="Y4112" t="str">
        <f t="shared" si="213"/>
        <v xml:space="preserve"> </v>
      </c>
      <c r="Z4112" t="str">
        <f t="shared" si="214"/>
        <v xml:space="preserve"> </v>
      </c>
    </row>
    <row r="4113" spans="1:26" s="16" customFormat="1">
      <c r="A4113" s="15"/>
      <c r="D4113" s="19"/>
      <c r="I4113" s="42"/>
      <c r="J4113" s="42"/>
      <c r="U4113" s="42"/>
      <c r="V4113" s="42"/>
      <c r="W4113" s="42"/>
      <c r="X4113" t="str">
        <f t="shared" si="212"/>
        <v xml:space="preserve"> </v>
      </c>
      <c r="Y4113" t="str">
        <f t="shared" si="213"/>
        <v xml:space="preserve"> </v>
      </c>
      <c r="Z4113" t="str">
        <f t="shared" si="214"/>
        <v xml:space="preserve"> </v>
      </c>
    </row>
    <row r="4114" spans="1:26" s="16" customFormat="1">
      <c r="A4114" s="15"/>
      <c r="D4114" s="19"/>
      <c r="I4114" s="42"/>
      <c r="J4114" s="42"/>
      <c r="U4114" s="42"/>
      <c r="V4114" s="42"/>
      <c r="W4114" s="42"/>
      <c r="X4114" t="str">
        <f t="shared" si="212"/>
        <v xml:space="preserve"> </v>
      </c>
      <c r="Y4114" t="str">
        <f t="shared" si="213"/>
        <v xml:space="preserve"> </v>
      </c>
      <c r="Z4114" t="str">
        <f t="shared" si="214"/>
        <v xml:space="preserve"> </v>
      </c>
    </row>
    <row r="4115" spans="1:26" s="16" customFormat="1">
      <c r="A4115" s="15"/>
      <c r="D4115" s="19"/>
      <c r="I4115" s="42"/>
      <c r="J4115" s="42"/>
      <c r="U4115" s="42"/>
      <c r="V4115" s="42"/>
      <c r="W4115" s="42"/>
      <c r="X4115" t="str">
        <f t="shared" si="212"/>
        <v xml:space="preserve"> </v>
      </c>
      <c r="Y4115" t="str">
        <f t="shared" si="213"/>
        <v xml:space="preserve"> </v>
      </c>
      <c r="Z4115" t="str">
        <f t="shared" si="214"/>
        <v xml:space="preserve"> </v>
      </c>
    </row>
    <row r="4116" spans="1:26" s="16" customFormat="1">
      <c r="A4116" s="15"/>
      <c r="D4116" s="19"/>
      <c r="I4116" s="42"/>
      <c r="J4116" s="42"/>
      <c r="U4116" s="42"/>
      <c r="V4116" s="42"/>
      <c r="W4116" s="42"/>
      <c r="X4116" t="str">
        <f t="shared" si="212"/>
        <v xml:space="preserve"> </v>
      </c>
      <c r="Y4116" t="str">
        <f t="shared" si="213"/>
        <v xml:space="preserve"> </v>
      </c>
      <c r="Z4116" t="str">
        <f t="shared" si="214"/>
        <v xml:space="preserve"> </v>
      </c>
    </row>
    <row r="4117" spans="1:26" s="16" customFormat="1">
      <c r="A4117" s="15"/>
      <c r="D4117" s="19"/>
      <c r="I4117" s="42"/>
      <c r="J4117" s="42"/>
      <c r="U4117" s="42"/>
      <c r="V4117" s="42"/>
      <c r="W4117" s="42"/>
      <c r="X4117" t="str">
        <f t="shared" si="212"/>
        <v xml:space="preserve"> </v>
      </c>
      <c r="Y4117" t="str">
        <f t="shared" si="213"/>
        <v xml:space="preserve"> </v>
      </c>
      <c r="Z4117" t="str">
        <f t="shared" si="214"/>
        <v xml:space="preserve"> </v>
      </c>
    </row>
    <row r="4118" spans="1:26" s="16" customFormat="1">
      <c r="A4118" s="15"/>
      <c r="D4118" s="19"/>
      <c r="I4118" s="42"/>
      <c r="J4118" s="42"/>
      <c r="U4118" s="42"/>
      <c r="V4118" s="42"/>
      <c r="W4118" s="42"/>
      <c r="X4118" t="str">
        <f t="shared" si="212"/>
        <v xml:space="preserve"> </v>
      </c>
      <c r="Y4118" t="str">
        <f t="shared" si="213"/>
        <v xml:space="preserve"> </v>
      </c>
      <c r="Z4118" t="str">
        <f t="shared" si="214"/>
        <v xml:space="preserve"> </v>
      </c>
    </row>
    <row r="4119" spans="1:26" s="16" customFormat="1">
      <c r="A4119" s="15"/>
      <c r="D4119" s="19"/>
      <c r="I4119" s="42"/>
      <c r="J4119" s="42"/>
      <c r="U4119" s="42"/>
      <c r="V4119" s="42"/>
      <c r="W4119" s="42"/>
      <c r="X4119" t="str">
        <f t="shared" si="212"/>
        <v xml:space="preserve"> </v>
      </c>
      <c r="Y4119" t="str">
        <f t="shared" si="213"/>
        <v xml:space="preserve"> </v>
      </c>
      <c r="Z4119" t="str">
        <f t="shared" si="214"/>
        <v xml:space="preserve"> </v>
      </c>
    </row>
    <row r="4120" spans="1:26" s="16" customFormat="1">
      <c r="A4120" s="15"/>
      <c r="D4120" s="19"/>
      <c r="I4120" s="42"/>
      <c r="J4120" s="42"/>
      <c r="U4120" s="42"/>
      <c r="V4120" s="42"/>
      <c r="W4120" s="42"/>
      <c r="X4120" t="str">
        <f t="shared" si="212"/>
        <v xml:space="preserve"> </v>
      </c>
      <c r="Y4120" t="str">
        <f t="shared" si="213"/>
        <v xml:space="preserve"> </v>
      </c>
      <c r="Z4120" t="str">
        <f t="shared" si="214"/>
        <v xml:space="preserve"> </v>
      </c>
    </row>
    <row r="4121" spans="1:26" s="16" customFormat="1">
      <c r="A4121" s="15"/>
      <c r="D4121" s="19"/>
      <c r="I4121" s="42"/>
      <c r="J4121" s="42"/>
      <c r="U4121" s="42"/>
      <c r="V4121" s="42"/>
      <c r="W4121" s="42"/>
      <c r="X4121" t="str">
        <f t="shared" si="212"/>
        <v xml:space="preserve"> </v>
      </c>
      <c r="Y4121" t="str">
        <f t="shared" si="213"/>
        <v xml:space="preserve"> </v>
      </c>
      <c r="Z4121" t="str">
        <f t="shared" si="214"/>
        <v xml:space="preserve"> </v>
      </c>
    </row>
    <row r="4122" spans="1:26" s="16" customFormat="1">
      <c r="A4122" s="15"/>
      <c r="D4122" s="19"/>
      <c r="I4122" s="42"/>
      <c r="J4122" s="42"/>
      <c r="U4122" s="42"/>
      <c r="V4122" s="42"/>
      <c r="W4122" s="42"/>
      <c r="X4122" t="str">
        <f t="shared" si="212"/>
        <v xml:space="preserve"> </v>
      </c>
      <c r="Y4122" t="str">
        <f t="shared" si="213"/>
        <v xml:space="preserve"> </v>
      </c>
      <c r="Z4122" t="str">
        <f t="shared" si="214"/>
        <v xml:space="preserve"> </v>
      </c>
    </row>
    <row r="4123" spans="1:26" s="16" customFormat="1">
      <c r="A4123" s="15"/>
      <c r="D4123" s="19"/>
      <c r="I4123" s="42"/>
      <c r="J4123" s="42"/>
      <c r="U4123" s="42"/>
      <c r="V4123" s="42"/>
      <c r="W4123" s="42"/>
      <c r="X4123" t="str">
        <f t="shared" si="212"/>
        <v xml:space="preserve"> </v>
      </c>
      <c r="Y4123" t="str">
        <f t="shared" si="213"/>
        <v xml:space="preserve"> </v>
      </c>
      <c r="Z4123" t="str">
        <f t="shared" si="214"/>
        <v xml:space="preserve"> </v>
      </c>
    </row>
    <row r="4124" spans="1:26" s="16" customFormat="1">
      <c r="A4124" s="15"/>
      <c r="D4124" s="19"/>
      <c r="I4124" s="42"/>
      <c r="J4124" s="42"/>
      <c r="U4124" s="42"/>
      <c r="V4124" s="42"/>
      <c r="W4124" s="42"/>
      <c r="X4124" t="str">
        <f t="shared" si="212"/>
        <v xml:space="preserve"> </v>
      </c>
      <c r="Y4124" t="str">
        <f t="shared" si="213"/>
        <v xml:space="preserve"> </v>
      </c>
      <c r="Z4124" t="str">
        <f t="shared" si="214"/>
        <v xml:space="preserve"> </v>
      </c>
    </row>
    <row r="4125" spans="1:26" s="16" customFormat="1">
      <c r="A4125" s="15"/>
      <c r="D4125" s="19"/>
      <c r="I4125" s="42"/>
      <c r="J4125" s="42"/>
      <c r="U4125" s="42"/>
      <c r="V4125" s="42"/>
      <c r="W4125" s="42"/>
      <c r="X4125" t="str">
        <f t="shared" si="212"/>
        <v xml:space="preserve"> </v>
      </c>
      <c r="Y4125" t="str">
        <f t="shared" si="213"/>
        <v xml:space="preserve"> </v>
      </c>
      <c r="Z4125" t="str">
        <f t="shared" si="214"/>
        <v xml:space="preserve"> </v>
      </c>
    </row>
    <row r="4126" spans="1:26" s="16" customFormat="1">
      <c r="A4126" s="15"/>
      <c r="D4126" s="19"/>
      <c r="I4126" s="42"/>
      <c r="J4126" s="42"/>
      <c r="U4126" s="42"/>
      <c r="V4126" s="42"/>
      <c r="W4126" s="42"/>
      <c r="X4126" t="str">
        <f t="shared" si="212"/>
        <v xml:space="preserve"> </v>
      </c>
      <c r="Y4126" t="str">
        <f t="shared" si="213"/>
        <v xml:space="preserve"> </v>
      </c>
      <c r="Z4126" t="str">
        <f t="shared" si="214"/>
        <v xml:space="preserve"> </v>
      </c>
    </row>
    <row r="4127" spans="1:26" s="16" customFormat="1">
      <c r="A4127" s="15"/>
      <c r="D4127" s="19"/>
      <c r="I4127" s="42"/>
      <c r="J4127" s="42"/>
      <c r="U4127" s="42"/>
      <c r="V4127" s="42"/>
      <c r="W4127" s="42"/>
      <c r="X4127" t="str">
        <f t="shared" si="212"/>
        <v xml:space="preserve"> </v>
      </c>
      <c r="Y4127" t="str">
        <f t="shared" si="213"/>
        <v xml:space="preserve"> </v>
      </c>
      <c r="Z4127" t="str">
        <f t="shared" si="214"/>
        <v xml:space="preserve"> </v>
      </c>
    </row>
    <row r="4128" spans="1:26" s="16" customFormat="1">
      <c r="A4128" s="15"/>
      <c r="D4128" s="19"/>
      <c r="I4128" s="42"/>
      <c r="J4128" s="42"/>
      <c r="U4128" s="42"/>
      <c r="V4128" s="42"/>
      <c r="W4128" s="42"/>
      <c r="X4128" t="str">
        <f t="shared" si="212"/>
        <v xml:space="preserve"> </v>
      </c>
      <c r="Y4128" t="str">
        <f t="shared" si="213"/>
        <v xml:space="preserve"> </v>
      </c>
      <c r="Z4128" t="str">
        <f t="shared" si="214"/>
        <v xml:space="preserve"> </v>
      </c>
    </row>
    <row r="4129" spans="1:26" s="16" customFormat="1">
      <c r="A4129" s="15"/>
      <c r="D4129" s="19"/>
      <c r="I4129" s="42"/>
      <c r="J4129" s="42"/>
      <c r="U4129" s="42"/>
      <c r="V4129" s="42"/>
      <c r="W4129" s="42"/>
      <c r="X4129" t="str">
        <f t="shared" si="212"/>
        <v xml:space="preserve"> </v>
      </c>
      <c r="Y4129" t="str">
        <f t="shared" si="213"/>
        <v xml:space="preserve"> </v>
      </c>
      <c r="Z4129" t="str">
        <f t="shared" si="214"/>
        <v xml:space="preserve"> </v>
      </c>
    </row>
    <row r="4130" spans="1:26" s="16" customFormat="1">
      <c r="A4130" s="15"/>
      <c r="D4130" s="19"/>
      <c r="I4130" s="42"/>
      <c r="J4130" s="42"/>
      <c r="U4130" s="42"/>
      <c r="V4130" s="42"/>
      <c r="W4130" s="42"/>
      <c r="X4130" t="str">
        <f t="shared" si="212"/>
        <v xml:space="preserve"> </v>
      </c>
      <c r="Y4130" t="str">
        <f t="shared" si="213"/>
        <v xml:space="preserve"> </v>
      </c>
      <c r="Z4130" t="str">
        <f t="shared" si="214"/>
        <v xml:space="preserve"> </v>
      </c>
    </row>
    <row r="4131" spans="1:26" s="16" customFormat="1">
      <c r="A4131" s="15"/>
      <c r="D4131" s="19"/>
      <c r="I4131" s="42"/>
      <c r="J4131" s="42"/>
      <c r="U4131" s="42"/>
      <c r="V4131" s="42"/>
      <c r="W4131" s="42"/>
      <c r="X4131" t="str">
        <f t="shared" si="212"/>
        <v xml:space="preserve"> </v>
      </c>
      <c r="Y4131" t="str">
        <f t="shared" si="213"/>
        <v xml:space="preserve"> </v>
      </c>
      <c r="Z4131" t="str">
        <f t="shared" si="214"/>
        <v xml:space="preserve"> </v>
      </c>
    </row>
    <row r="4132" spans="1:26" s="16" customFormat="1">
      <c r="A4132" s="15"/>
      <c r="D4132" s="19"/>
      <c r="I4132" s="42"/>
      <c r="J4132" s="42"/>
      <c r="U4132" s="42"/>
      <c r="V4132" s="42"/>
      <c r="W4132" s="42"/>
      <c r="X4132" t="str">
        <f t="shared" si="212"/>
        <v xml:space="preserve"> </v>
      </c>
      <c r="Y4132" t="str">
        <f t="shared" si="213"/>
        <v xml:space="preserve"> </v>
      </c>
      <c r="Z4132" t="str">
        <f t="shared" si="214"/>
        <v xml:space="preserve"> </v>
      </c>
    </row>
    <row r="4133" spans="1:26" s="16" customFormat="1">
      <c r="A4133" s="15"/>
      <c r="D4133" s="19"/>
      <c r="I4133" s="42"/>
      <c r="J4133" s="42"/>
      <c r="U4133" s="42"/>
      <c r="V4133" s="42"/>
      <c r="W4133" s="42"/>
      <c r="X4133" t="str">
        <f t="shared" si="212"/>
        <v xml:space="preserve"> </v>
      </c>
      <c r="Y4133" t="str">
        <f t="shared" si="213"/>
        <v xml:space="preserve"> </v>
      </c>
      <c r="Z4133" t="str">
        <f t="shared" si="214"/>
        <v xml:space="preserve"> </v>
      </c>
    </row>
    <row r="4134" spans="1:26" s="16" customFormat="1">
      <c r="A4134" s="15"/>
      <c r="D4134" s="19"/>
      <c r="I4134" s="42"/>
      <c r="J4134" s="42"/>
      <c r="U4134" s="42"/>
      <c r="V4134" s="42"/>
      <c r="W4134" s="42"/>
      <c r="X4134" t="str">
        <f t="shared" ref="X4134:X4197" si="215">IF(A4134="нов предмет", U4134*I4134, " ")</f>
        <v xml:space="preserve"> </v>
      </c>
      <c r="Y4134" t="str">
        <f t="shared" ref="Y4134:Y4197" si="216">IF(A4134="нов предмет", V4134*J4134, " ")</f>
        <v xml:space="preserve"> </v>
      </c>
      <c r="Z4134" t="str">
        <f t="shared" ref="Z4134:Z4197" si="217">IF(A4134="нов предмет", W4134*K4134, " ")</f>
        <v xml:space="preserve"> </v>
      </c>
    </row>
    <row r="4135" spans="1:26" s="16" customFormat="1">
      <c r="A4135" s="15"/>
      <c r="D4135" s="19"/>
      <c r="I4135" s="42"/>
      <c r="J4135" s="42"/>
      <c r="U4135" s="42"/>
      <c r="V4135" s="42"/>
      <c r="W4135" s="42"/>
      <c r="X4135" t="str">
        <f t="shared" si="215"/>
        <v xml:space="preserve"> </v>
      </c>
      <c r="Y4135" t="str">
        <f t="shared" si="216"/>
        <v xml:space="preserve"> </v>
      </c>
      <c r="Z4135" t="str">
        <f t="shared" si="217"/>
        <v xml:space="preserve"> </v>
      </c>
    </row>
    <row r="4136" spans="1:26" s="16" customFormat="1">
      <c r="A4136" s="15"/>
      <c r="D4136" s="19"/>
      <c r="I4136" s="42"/>
      <c r="J4136" s="42"/>
      <c r="U4136" s="42"/>
      <c r="V4136" s="42"/>
      <c r="W4136" s="42"/>
      <c r="X4136" t="str">
        <f t="shared" si="215"/>
        <v xml:space="preserve"> </v>
      </c>
      <c r="Y4136" t="str">
        <f t="shared" si="216"/>
        <v xml:space="preserve"> </v>
      </c>
      <c r="Z4136" t="str">
        <f t="shared" si="217"/>
        <v xml:space="preserve"> </v>
      </c>
    </row>
    <row r="4137" spans="1:26" s="16" customFormat="1">
      <c r="A4137" s="15"/>
      <c r="D4137" s="19"/>
      <c r="I4137" s="42"/>
      <c r="J4137" s="42"/>
      <c r="U4137" s="42"/>
      <c r="V4137" s="42"/>
      <c r="W4137" s="42"/>
      <c r="X4137" t="str">
        <f t="shared" si="215"/>
        <v xml:space="preserve"> </v>
      </c>
      <c r="Y4137" t="str">
        <f t="shared" si="216"/>
        <v xml:space="preserve"> </v>
      </c>
      <c r="Z4137" t="str">
        <f t="shared" si="217"/>
        <v xml:space="preserve"> </v>
      </c>
    </row>
    <row r="4138" spans="1:26" s="16" customFormat="1">
      <c r="A4138" s="15"/>
      <c r="D4138" s="19"/>
      <c r="I4138" s="42"/>
      <c r="J4138" s="42"/>
      <c r="U4138" s="42"/>
      <c r="V4138" s="42"/>
      <c r="W4138" s="42"/>
      <c r="X4138" t="str">
        <f t="shared" si="215"/>
        <v xml:space="preserve"> </v>
      </c>
      <c r="Y4138" t="str">
        <f t="shared" si="216"/>
        <v xml:space="preserve"> </v>
      </c>
      <c r="Z4138" t="str">
        <f t="shared" si="217"/>
        <v xml:space="preserve"> </v>
      </c>
    </row>
    <row r="4139" spans="1:26" s="16" customFormat="1">
      <c r="A4139" s="15"/>
      <c r="D4139" s="19"/>
      <c r="I4139" s="42"/>
      <c r="J4139" s="42"/>
      <c r="U4139" s="42"/>
      <c r="V4139" s="42"/>
      <c r="W4139" s="42"/>
      <c r="X4139" t="str">
        <f t="shared" si="215"/>
        <v xml:space="preserve"> </v>
      </c>
      <c r="Y4139" t="str">
        <f t="shared" si="216"/>
        <v xml:space="preserve"> </v>
      </c>
      <c r="Z4139" t="str">
        <f t="shared" si="217"/>
        <v xml:space="preserve"> </v>
      </c>
    </row>
    <row r="4140" spans="1:26" s="16" customFormat="1">
      <c r="A4140" s="15"/>
      <c r="D4140" s="19"/>
      <c r="I4140" s="42"/>
      <c r="J4140" s="42"/>
      <c r="U4140" s="42"/>
      <c r="V4140" s="42"/>
      <c r="W4140" s="42"/>
      <c r="X4140" t="str">
        <f t="shared" si="215"/>
        <v xml:space="preserve"> </v>
      </c>
      <c r="Y4140" t="str">
        <f t="shared" si="216"/>
        <v xml:space="preserve"> </v>
      </c>
      <c r="Z4140" t="str">
        <f t="shared" si="217"/>
        <v xml:space="preserve"> </v>
      </c>
    </row>
    <row r="4141" spans="1:26" s="16" customFormat="1">
      <c r="A4141" s="15"/>
      <c r="D4141" s="19"/>
      <c r="I4141" s="42"/>
      <c r="J4141" s="42"/>
      <c r="U4141" s="42"/>
      <c r="V4141" s="42"/>
      <c r="W4141" s="42"/>
      <c r="X4141" t="str">
        <f t="shared" si="215"/>
        <v xml:space="preserve"> </v>
      </c>
      <c r="Y4141" t="str">
        <f t="shared" si="216"/>
        <v xml:space="preserve"> </v>
      </c>
      <c r="Z4141" t="str">
        <f t="shared" si="217"/>
        <v xml:space="preserve"> </v>
      </c>
    </row>
    <row r="4142" spans="1:26" s="16" customFormat="1">
      <c r="A4142" s="15"/>
      <c r="D4142" s="19"/>
      <c r="I4142" s="42"/>
      <c r="J4142" s="42"/>
      <c r="U4142" s="42"/>
      <c r="V4142" s="42"/>
      <c r="W4142" s="42"/>
      <c r="X4142" t="str">
        <f t="shared" si="215"/>
        <v xml:space="preserve"> </v>
      </c>
      <c r="Y4142" t="str">
        <f t="shared" si="216"/>
        <v xml:space="preserve"> </v>
      </c>
      <c r="Z4142" t="str">
        <f t="shared" si="217"/>
        <v xml:space="preserve"> </v>
      </c>
    </row>
    <row r="4143" spans="1:26" s="16" customFormat="1">
      <c r="A4143" s="15"/>
      <c r="D4143" s="19"/>
      <c r="I4143" s="42"/>
      <c r="J4143" s="42"/>
      <c r="U4143" s="42"/>
      <c r="V4143" s="42"/>
      <c r="W4143" s="42"/>
      <c r="X4143" t="str">
        <f t="shared" si="215"/>
        <v xml:space="preserve"> </v>
      </c>
      <c r="Y4143" t="str">
        <f t="shared" si="216"/>
        <v xml:space="preserve"> </v>
      </c>
      <c r="Z4143" t="str">
        <f t="shared" si="217"/>
        <v xml:space="preserve"> </v>
      </c>
    </row>
    <row r="4144" spans="1:26" s="16" customFormat="1">
      <c r="A4144" s="15"/>
      <c r="D4144" s="19"/>
      <c r="I4144" s="42"/>
      <c r="J4144" s="42"/>
      <c r="U4144" s="42"/>
      <c r="V4144" s="42"/>
      <c r="W4144" s="42"/>
      <c r="X4144" t="str">
        <f t="shared" si="215"/>
        <v xml:space="preserve"> </v>
      </c>
      <c r="Y4144" t="str">
        <f t="shared" si="216"/>
        <v xml:space="preserve"> </v>
      </c>
      <c r="Z4144" t="str">
        <f t="shared" si="217"/>
        <v xml:space="preserve"> </v>
      </c>
    </row>
    <row r="4145" spans="1:26" s="16" customFormat="1">
      <c r="A4145" s="15"/>
      <c r="D4145" s="19"/>
      <c r="I4145" s="42"/>
      <c r="J4145" s="42"/>
      <c r="U4145" s="42"/>
      <c r="V4145" s="42"/>
      <c r="W4145" s="42"/>
      <c r="X4145" t="str">
        <f t="shared" si="215"/>
        <v xml:space="preserve"> </v>
      </c>
      <c r="Y4145" t="str">
        <f t="shared" si="216"/>
        <v xml:space="preserve"> </v>
      </c>
      <c r="Z4145" t="str">
        <f t="shared" si="217"/>
        <v xml:space="preserve"> </v>
      </c>
    </row>
    <row r="4146" spans="1:26" s="16" customFormat="1">
      <c r="A4146" s="15"/>
      <c r="D4146" s="19"/>
      <c r="I4146" s="42"/>
      <c r="J4146" s="42"/>
      <c r="U4146" s="42"/>
      <c r="V4146" s="42"/>
      <c r="W4146" s="42"/>
      <c r="X4146" t="str">
        <f t="shared" si="215"/>
        <v xml:space="preserve"> </v>
      </c>
      <c r="Y4146" t="str">
        <f t="shared" si="216"/>
        <v xml:space="preserve"> </v>
      </c>
      <c r="Z4146" t="str">
        <f t="shared" si="217"/>
        <v xml:space="preserve"> </v>
      </c>
    </row>
    <row r="4147" spans="1:26" s="16" customFormat="1">
      <c r="A4147" s="15"/>
      <c r="D4147" s="19"/>
      <c r="I4147" s="42"/>
      <c r="J4147" s="42"/>
      <c r="U4147" s="42"/>
      <c r="V4147" s="42"/>
      <c r="W4147" s="42"/>
      <c r="X4147" t="str">
        <f t="shared" si="215"/>
        <v xml:space="preserve"> </v>
      </c>
      <c r="Y4147" t="str">
        <f t="shared" si="216"/>
        <v xml:space="preserve"> </v>
      </c>
      <c r="Z4147" t="str">
        <f t="shared" si="217"/>
        <v xml:space="preserve"> </v>
      </c>
    </row>
    <row r="4148" spans="1:26" s="16" customFormat="1">
      <c r="A4148" s="15"/>
      <c r="D4148" s="19"/>
      <c r="I4148" s="42"/>
      <c r="J4148" s="42"/>
      <c r="U4148" s="42"/>
      <c r="V4148" s="42"/>
      <c r="W4148" s="42"/>
      <c r="X4148" t="str">
        <f t="shared" si="215"/>
        <v xml:space="preserve"> </v>
      </c>
      <c r="Y4148" t="str">
        <f t="shared" si="216"/>
        <v xml:space="preserve"> </v>
      </c>
      <c r="Z4148" t="str">
        <f t="shared" si="217"/>
        <v xml:space="preserve"> </v>
      </c>
    </row>
    <row r="4149" spans="1:26" s="16" customFormat="1">
      <c r="A4149" s="15"/>
      <c r="D4149" s="19"/>
      <c r="I4149" s="42"/>
      <c r="J4149" s="42"/>
      <c r="U4149" s="42"/>
      <c r="V4149" s="42"/>
      <c r="W4149" s="42"/>
      <c r="X4149" t="str">
        <f t="shared" si="215"/>
        <v xml:space="preserve"> </v>
      </c>
      <c r="Y4149" t="str">
        <f t="shared" si="216"/>
        <v xml:space="preserve"> </v>
      </c>
      <c r="Z4149" t="str">
        <f t="shared" si="217"/>
        <v xml:space="preserve"> </v>
      </c>
    </row>
    <row r="4150" spans="1:26" s="16" customFormat="1">
      <c r="A4150" s="15"/>
      <c r="D4150" s="19"/>
      <c r="I4150" s="42"/>
      <c r="J4150" s="42"/>
      <c r="U4150" s="42"/>
      <c r="V4150" s="42"/>
      <c r="W4150" s="42"/>
      <c r="X4150" t="str">
        <f t="shared" si="215"/>
        <v xml:space="preserve"> </v>
      </c>
      <c r="Y4150" t="str">
        <f t="shared" si="216"/>
        <v xml:space="preserve"> </v>
      </c>
      <c r="Z4150" t="str">
        <f t="shared" si="217"/>
        <v xml:space="preserve"> </v>
      </c>
    </row>
    <row r="4151" spans="1:26" s="16" customFormat="1">
      <c r="A4151" s="15"/>
      <c r="D4151" s="19"/>
      <c r="I4151" s="42"/>
      <c r="J4151" s="42"/>
      <c r="U4151" s="42"/>
      <c r="V4151" s="42"/>
      <c r="W4151" s="42"/>
      <c r="X4151" t="str">
        <f t="shared" si="215"/>
        <v xml:space="preserve"> </v>
      </c>
      <c r="Y4151" t="str">
        <f t="shared" si="216"/>
        <v xml:space="preserve"> </v>
      </c>
      <c r="Z4151" t="str">
        <f t="shared" si="217"/>
        <v xml:space="preserve"> </v>
      </c>
    </row>
    <row r="4152" spans="1:26" s="16" customFormat="1">
      <c r="A4152" s="15"/>
      <c r="D4152" s="19"/>
      <c r="I4152" s="42"/>
      <c r="J4152" s="42"/>
      <c r="U4152" s="42"/>
      <c r="V4152" s="42"/>
      <c r="W4152" s="42"/>
      <c r="X4152" t="str">
        <f t="shared" si="215"/>
        <v xml:space="preserve"> </v>
      </c>
      <c r="Y4152" t="str">
        <f t="shared" si="216"/>
        <v xml:space="preserve"> </v>
      </c>
      <c r="Z4152" t="str">
        <f t="shared" si="217"/>
        <v xml:space="preserve"> </v>
      </c>
    </row>
    <row r="4153" spans="1:26" s="16" customFormat="1">
      <c r="A4153" s="15"/>
      <c r="D4153" s="19"/>
      <c r="I4153" s="42"/>
      <c r="J4153" s="42"/>
      <c r="U4153" s="42"/>
      <c r="V4153" s="42"/>
      <c r="W4153" s="42"/>
      <c r="X4153" t="str">
        <f t="shared" si="215"/>
        <v xml:space="preserve"> </v>
      </c>
      <c r="Y4153" t="str">
        <f t="shared" si="216"/>
        <v xml:space="preserve"> </v>
      </c>
      <c r="Z4153" t="str">
        <f t="shared" si="217"/>
        <v xml:space="preserve"> </v>
      </c>
    </row>
    <row r="4154" spans="1:26" s="16" customFormat="1">
      <c r="A4154" s="15"/>
      <c r="D4154" s="19"/>
      <c r="I4154" s="42"/>
      <c r="J4154" s="42"/>
      <c r="U4154" s="42"/>
      <c r="V4154" s="42"/>
      <c r="W4154" s="42"/>
      <c r="X4154" t="str">
        <f t="shared" si="215"/>
        <v xml:space="preserve"> </v>
      </c>
      <c r="Y4154" t="str">
        <f t="shared" si="216"/>
        <v xml:space="preserve"> </v>
      </c>
      <c r="Z4154" t="str">
        <f t="shared" si="217"/>
        <v xml:space="preserve"> </v>
      </c>
    </row>
    <row r="4155" spans="1:26" s="16" customFormat="1">
      <c r="A4155" s="15"/>
      <c r="D4155" s="19"/>
      <c r="I4155" s="42"/>
      <c r="J4155" s="42"/>
      <c r="U4155" s="42"/>
      <c r="V4155" s="42"/>
      <c r="W4155" s="42"/>
      <c r="X4155" t="str">
        <f t="shared" si="215"/>
        <v xml:space="preserve"> </v>
      </c>
      <c r="Y4155" t="str">
        <f t="shared" si="216"/>
        <v xml:space="preserve"> </v>
      </c>
      <c r="Z4155" t="str">
        <f t="shared" si="217"/>
        <v xml:space="preserve"> </v>
      </c>
    </row>
    <row r="4156" spans="1:26" s="16" customFormat="1">
      <c r="A4156" s="15"/>
      <c r="D4156" s="19"/>
      <c r="I4156" s="42"/>
      <c r="J4156" s="42"/>
      <c r="U4156" s="42"/>
      <c r="V4156" s="42"/>
      <c r="W4156" s="42"/>
      <c r="X4156" t="str">
        <f t="shared" si="215"/>
        <v xml:space="preserve"> </v>
      </c>
      <c r="Y4156" t="str">
        <f t="shared" si="216"/>
        <v xml:space="preserve"> </v>
      </c>
      <c r="Z4156" t="str">
        <f t="shared" si="217"/>
        <v xml:space="preserve"> </v>
      </c>
    </row>
    <row r="4157" spans="1:26" s="16" customFormat="1">
      <c r="A4157" s="15"/>
      <c r="D4157" s="19"/>
      <c r="I4157" s="42"/>
      <c r="J4157" s="42"/>
      <c r="U4157" s="42"/>
      <c r="V4157" s="42"/>
      <c r="W4157" s="42"/>
      <c r="X4157" t="str">
        <f t="shared" si="215"/>
        <v xml:space="preserve"> </v>
      </c>
      <c r="Y4157" t="str">
        <f t="shared" si="216"/>
        <v xml:space="preserve"> </v>
      </c>
      <c r="Z4157" t="str">
        <f t="shared" si="217"/>
        <v xml:space="preserve"> </v>
      </c>
    </row>
    <row r="4158" spans="1:26" s="16" customFormat="1">
      <c r="A4158" s="15"/>
      <c r="D4158" s="19"/>
      <c r="I4158" s="42"/>
      <c r="J4158" s="42"/>
      <c r="U4158" s="42"/>
      <c r="V4158" s="42"/>
      <c r="W4158" s="42"/>
      <c r="X4158" t="str">
        <f t="shared" si="215"/>
        <v xml:space="preserve"> </v>
      </c>
      <c r="Y4158" t="str">
        <f t="shared" si="216"/>
        <v xml:space="preserve"> </v>
      </c>
      <c r="Z4158" t="str">
        <f t="shared" si="217"/>
        <v xml:space="preserve"> </v>
      </c>
    </row>
    <row r="4159" spans="1:26" s="16" customFormat="1">
      <c r="A4159" s="15"/>
      <c r="D4159" s="19"/>
      <c r="I4159" s="42"/>
      <c r="J4159" s="42"/>
      <c r="U4159" s="42"/>
      <c r="V4159" s="42"/>
      <c r="W4159" s="42"/>
      <c r="X4159" t="str">
        <f t="shared" si="215"/>
        <v xml:space="preserve"> </v>
      </c>
      <c r="Y4159" t="str">
        <f t="shared" si="216"/>
        <v xml:space="preserve"> </v>
      </c>
      <c r="Z4159" t="str">
        <f t="shared" si="217"/>
        <v xml:space="preserve"> </v>
      </c>
    </row>
    <row r="4160" spans="1:26" s="16" customFormat="1">
      <c r="A4160" s="15"/>
      <c r="D4160" s="19"/>
      <c r="I4160" s="42"/>
      <c r="J4160" s="42"/>
      <c r="U4160" s="42"/>
      <c r="V4160" s="42"/>
      <c r="W4160" s="42"/>
      <c r="X4160" t="str">
        <f t="shared" si="215"/>
        <v xml:space="preserve"> </v>
      </c>
      <c r="Y4160" t="str">
        <f t="shared" si="216"/>
        <v xml:space="preserve"> </v>
      </c>
      <c r="Z4160" t="str">
        <f t="shared" si="217"/>
        <v xml:space="preserve"> </v>
      </c>
    </row>
    <row r="4161" spans="1:26" s="16" customFormat="1">
      <c r="A4161" s="15"/>
      <c r="D4161" s="19"/>
      <c r="I4161" s="42"/>
      <c r="J4161" s="42"/>
      <c r="U4161" s="42"/>
      <c r="V4161" s="42"/>
      <c r="W4161" s="42"/>
      <c r="X4161" t="str">
        <f t="shared" si="215"/>
        <v xml:space="preserve"> </v>
      </c>
      <c r="Y4161" t="str">
        <f t="shared" si="216"/>
        <v xml:space="preserve"> </v>
      </c>
      <c r="Z4161" t="str">
        <f t="shared" si="217"/>
        <v xml:space="preserve"> </v>
      </c>
    </row>
    <row r="4162" spans="1:26" s="16" customFormat="1">
      <c r="A4162" s="15"/>
      <c r="D4162" s="19"/>
      <c r="I4162" s="42"/>
      <c r="J4162" s="42"/>
      <c r="U4162" s="42"/>
      <c r="V4162" s="42"/>
      <c r="W4162" s="42"/>
      <c r="X4162" t="str">
        <f t="shared" si="215"/>
        <v xml:space="preserve"> </v>
      </c>
      <c r="Y4162" t="str">
        <f t="shared" si="216"/>
        <v xml:space="preserve"> </v>
      </c>
      <c r="Z4162" t="str">
        <f t="shared" si="217"/>
        <v xml:space="preserve"> </v>
      </c>
    </row>
    <row r="4163" spans="1:26" s="16" customFormat="1">
      <c r="A4163" s="15"/>
      <c r="D4163" s="19"/>
      <c r="I4163" s="42"/>
      <c r="J4163" s="42"/>
      <c r="U4163" s="42"/>
      <c r="V4163" s="42"/>
      <c r="W4163" s="42"/>
      <c r="X4163" t="str">
        <f t="shared" si="215"/>
        <v xml:space="preserve"> </v>
      </c>
      <c r="Y4163" t="str">
        <f t="shared" si="216"/>
        <v xml:space="preserve"> </v>
      </c>
      <c r="Z4163" t="str">
        <f t="shared" si="217"/>
        <v xml:space="preserve"> </v>
      </c>
    </row>
    <row r="4164" spans="1:26" s="16" customFormat="1">
      <c r="A4164" s="15"/>
      <c r="D4164" s="19"/>
      <c r="I4164" s="42"/>
      <c r="J4164" s="42"/>
      <c r="U4164" s="42"/>
      <c r="V4164" s="42"/>
      <c r="W4164" s="42"/>
      <c r="X4164" t="str">
        <f t="shared" si="215"/>
        <v xml:space="preserve"> </v>
      </c>
      <c r="Y4164" t="str">
        <f t="shared" si="216"/>
        <v xml:space="preserve"> </v>
      </c>
      <c r="Z4164" t="str">
        <f t="shared" si="217"/>
        <v xml:space="preserve"> </v>
      </c>
    </row>
    <row r="4165" spans="1:26" s="16" customFormat="1">
      <c r="A4165" s="15"/>
      <c r="D4165" s="19"/>
      <c r="I4165" s="42"/>
      <c r="J4165" s="42"/>
      <c r="U4165" s="42"/>
      <c r="V4165" s="42"/>
      <c r="W4165" s="42"/>
      <c r="X4165" t="str">
        <f t="shared" si="215"/>
        <v xml:space="preserve"> </v>
      </c>
      <c r="Y4165" t="str">
        <f t="shared" si="216"/>
        <v xml:space="preserve"> </v>
      </c>
      <c r="Z4165" t="str">
        <f t="shared" si="217"/>
        <v xml:space="preserve"> </v>
      </c>
    </row>
    <row r="4166" spans="1:26" s="16" customFormat="1">
      <c r="A4166" s="15"/>
      <c r="D4166" s="19"/>
      <c r="I4166" s="42"/>
      <c r="J4166" s="42"/>
      <c r="U4166" s="42"/>
      <c r="V4166" s="42"/>
      <c r="W4166" s="42"/>
      <c r="X4166" t="str">
        <f t="shared" si="215"/>
        <v xml:space="preserve"> </v>
      </c>
      <c r="Y4166" t="str">
        <f t="shared" si="216"/>
        <v xml:space="preserve"> </v>
      </c>
      <c r="Z4166" t="str">
        <f t="shared" si="217"/>
        <v xml:space="preserve"> </v>
      </c>
    </row>
    <row r="4167" spans="1:26" s="16" customFormat="1">
      <c r="A4167" s="15"/>
      <c r="D4167" s="19"/>
      <c r="I4167" s="42"/>
      <c r="J4167" s="42"/>
      <c r="U4167" s="42"/>
      <c r="V4167" s="42"/>
      <c r="W4167" s="42"/>
      <c r="X4167" t="str">
        <f t="shared" si="215"/>
        <v xml:space="preserve"> </v>
      </c>
      <c r="Y4167" t="str">
        <f t="shared" si="216"/>
        <v xml:space="preserve"> </v>
      </c>
      <c r="Z4167" t="str">
        <f t="shared" si="217"/>
        <v xml:space="preserve"> </v>
      </c>
    </row>
    <row r="4168" spans="1:26" s="16" customFormat="1">
      <c r="A4168" s="15"/>
      <c r="D4168" s="19"/>
      <c r="I4168" s="42"/>
      <c r="J4168" s="42"/>
      <c r="U4168" s="42"/>
      <c r="V4168" s="42"/>
      <c r="W4168" s="42"/>
      <c r="X4168" t="str">
        <f t="shared" si="215"/>
        <v xml:space="preserve"> </v>
      </c>
      <c r="Y4168" t="str">
        <f t="shared" si="216"/>
        <v xml:space="preserve"> </v>
      </c>
      <c r="Z4168" t="str">
        <f t="shared" si="217"/>
        <v xml:space="preserve"> </v>
      </c>
    </row>
    <row r="4169" spans="1:26" s="16" customFormat="1">
      <c r="A4169" s="15"/>
      <c r="D4169" s="19"/>
      <c r="I4169" s="42"/>
      <c r="J4169" s="42"/>
      <c r="U4169" s="42"/>
      <c r="V4169" s="42"/>
      <c r="W4169" s="42"/>
      <c r="X4169" t="str">
        <f t="shared" si="215"/>
        <v xml:space="preserve"> </v>
      </c>
      <c r="Y4169" t="str">
        <f t="shared" si="216"/>
        <v xml:space="preserve"> </v>
      </c>
      <c r="Z4169" t="str">
        <f t="shared" si="217"/>
        <v xml:space="preserve"> </v>
      </c>
    </row>
    <row r="4170" spans="1:26" s="16" customFormat="1">
      <c r="A4170" s="15"/>
      <c r="D4170" s="19"/>
      <c r="I4170" s="42"/>
      <c r="J4170" s="42"/>
      <c r="U4170" s="42"/>
      <c r="V4170" s="42"/>
      <c r="W4170" s="42"/>
      <c r="X4170" t="str">
        <f t="shared" si="215"/>
        <v xml:space="preserve"> </v>
      </c>
      <c r="Y4170" t="str">
        <f t="shared" si="216"/>
        <v xml:space="preserve"> </v>
      </c>
      <c r="Z4170" t="str">
        <f t="shared" si="217"/>
        <v xml:space="preserve"> </v>
      </c>
    </row>
    <row r="4171" spans="1:26" s="16" customFormat="1">
      <c r="A4171" s="15"/>
      <c r="D4171" s="19"/>
      <c r="I4171" s="42"/>
      <c r="J4171" s="42"/>
      <c r="U4171" s="42"/>
      <c r="V4171" s="42"/>
      <c r="W4171" s="42"/>
      <c r="X4171" t="str">
        <f t="shared" si="215"/>
        <v xml:space="preserve"> </v>
      </c>
      <c r="Y4171" t="str">
        <f t="shared" si="216"/>
        <v xml:space="preserve"> </v>
      </c>
      <c r="Z4171" t="str">
        <f t="shared" si="217"/>
        <v xml:space="preserve"> </v>
      </c>
    </row>
    <row r="4172" spans="1:26" s="16" customFormat="1">
      <c r="A4172" s="15"/>
      <c r="D4172" s="19"/>
      <c r="I4172" s="42"/>
      <c r="J4172" s="42"/>
      <c r="U4172" s="42"/>
      <c r="V4172" s="42"/>
      <c r="W4172" s="42"/>
      <c r="X4172" t="str">
        <f t="shared" si="215"/>
        <v xml:space="preserve"> </v>
      </c>
      <c r="Y4172" t="str">
        <f t="shared" si="216"/>
        <v xml:space="preserve"> </v>
      </c>
      <c r="Z4172" t="str">
        <f t="shared" si="217"/>
        <v xml:space="preserve"> </v>
      </c>
    </row>
    <row r="4173" spans="1:26" s="16" customFormat="1">
      <c r="A4173" s="15"/>
      <c r="D4173" s="19"/>
      <c r="I4173" s="42"/>
      <c r="J4173" s="42"/>
      <c r="U4173" s="42"/>
      <c r="V4173" s="42"/>
      <c r="W4173" s="42"/>
      <c r="X4173" t="str">
        <f t="shared" si="215"/>
        <v xml:space="preserve"> </v>
      </c>
      <c r="Y4173" t="str">
        <f t="shared" si="216"/>
        <v xml:space="preserve"> </v>
      </c>
      <c r="Z4173" t="str">
        <f t="shared" si="217"/>
        <v xml:space="preserve"> </v>
      </c>
    </row>
    <row r="4174" spans="1:26" s="16" customFormat="1">
      <c r="A4174" s="15"/>
      <c r="D4174" s="19"/>
      <c r="I4174" s="42"/>
      <c r="J4174" s="42"/>
      <c r="U4174" s="42"/>
      <c r="V4174" s="42"/>
      <c r="W4174" s="42"/>
      <c r="X4174" t="str">
        <f t="shared" si="215"/>
        <v xml:space="preserve"> </v>
      </c>
      <c r="Y4174" t="str">
        <f t="shared" si="216"/>
        <v xml:space="preserve"> </v>
      </c>
      <c r="Z4174" t="str">
        <f t="shared" si="217"/>
        <v xml:space="preserve"> </v>
      </c>
    </row>
    <row r="4175" spans="1:26" s="16" customFormat="1">
      <c r="A4175" s="15"/>
      <c r="D4175" s="19"/>
      <c r="I4175" s="42"/>
      <c r="J4175" s="42"/>
      <c r="U4175" s="42"/>
      <c r="V4175" s="42"/>
      <c r="W4175" s="42"/>
      <c r="X4175" t="str">
        <f t="shared" si="215"/>
        <v xml:space="preserve"> </v>
      </c>
      <c r="Y4175" t="str">
        <f t="shared" si="216"/>
        <v xml:space="preserve"> </v>
      </c>
      <c r="Z4175" t="str">
        <f t="shared" si="217"/>
        <v xml:space="preserve"> </v>
      </c>
    </row>
    <row r="4176" spans="1:26" s="16" customFormat="1">
      <c r="A4176" s="15"/>
      <c r="D4176" s="19"/>
      <c r="I4176" s="42"/>
      <c r="J4176" s="42"/>
      <c r="U4176" s="42"/>
      <c r="V4176" s="42"/>
      <c r="W4176" s="42"/>
      <c r="X4176" t="str">
        <f t="shared" si="215"/>
        <v xml:space="preserve"> </v>
      </c>
      <c r="Y4176" t="str">
        <f t="shared" si="216"/>
        <v xml:space="preserve"> </v>
      </c>
      <c r="Z4176" t="str">
        <f t="shared" si="217"/>
        <v xml:space="preserve"> </v>
      </c>
    </row>
    <row r="4177" spans="1:26" s="16" customFormat="1">
      <c r="A4177" s="15"/>
      <c r="D4177" s="19"/>
      <c r="I4177" s="42"/>
      <c r="J4177" s="42"/>
      <c r="U4177" s="42"/>
      <c r="V4177" s="42"/>
      <c r="W4177" s="42"/>
      <c r="X4177" t="str">
        <f t="shared" si="215"/>
        <v xml:space="preserve"> </v>
      </c>
      <c r="Y4177" t="str">
        <f t="shared" si="216"/>
        <v xml:space="preserve"> </v>
      </c>
      <c r="Z4177" t="str">
        <f t="shared" si="217"/>
        <v xml:space="preserve"> </v>
      </c>
    </row>
    <row r="4178" spans="1:26" s="16" customFormat="1">
      <c r="A4178" s="15"/>
      <c r="D4178" s="19"/>
      <c r="I4178" s="42"/>
      <c r="J4178" s="42"/>
      <c r="U4178" s="42"/>
      <c r="V4178" s="42"/>
      <c r="W4178" s="42"/>
      <c r="X4178" t="str">
        <f t="shared" si="215"/>
        <v xml:space="preserve"> </v>
      </c>
      <c r="Y4178" t="str">
        <f t="shared" si="216"/>
        <v xml:space="preserve"> </v>
      </c>
      <c r="Z4178" t="str">
        <f t="shared" si="217"/>
        <v xml:space="preserve"> </v>
      </c>
    </row>
    <row r="4179" spans="1:26" s="16" customFormat="1">
      <c r="A4179" s="15"/>
      <c r="D4179" s="19"/>
      <c r="I4179" s="42"/>
      <c r="J4179" s="42"/>
      <c r="U4179" s="42"/>
      <c r="V4179" s="42"/>
      <c r="W4179" s="42"/>
      <c r="X4179" t="str">
        <f t="shared" si="215"/>
        <v xml:space="preserve"> </v>
      </c>
      <c r="Y4179" t="str">
        <f t="shared" si="216"/>
        <v xml:space="preserve"> </v>
      </c>
      <c r="Z4179" t="str">
        <f t="shared" si="217"/>
        <v xml:space="preserve"> </v>
      </c>
    </row>
    <row r="4180" spans="1:26" s="16" customFormat="1">
      <c r="A4180" s="15"/>
      <c r="D4180" s="19"/>
      <c r="I4180" s="42"/>
      <c r="J4180" s="42"/>
      <c r="U4180" s="42"/>
      <c r="V4180" s="42"/>
      <c r="W4180" s="42"/>
      <c r="X4180" t="str">
        <f t="shared" si="215"/>
        <v xml:space="preserve"> </v>
      </c>
      <c r="Y4180" t="str">
        <f t="shared" si="216"/>
        <v xml:space="preserve"> </v>
      </c>
      <c r="Z4180" t="str">
        <f t="shared" si="217"/>
        <v xml:space="preserve"> </v>
      </c>
    </row>
    <row r="4181" spans="1:26" s="16" customFormat="1">
      <c r="A4181" s="15"/>
      <c r="D4181" s="19"/>
      <c r="I4181" s="42"/>
      <c r="J4181" s="42"/>
      <c r="U4181" s="42"/>
      <c r="V4181" s="42"/>
      <c r="W4181" s="42"/>
      <c r="X4181" t="str">
        <f t="shared" si="215"/>
        <v xml:space="preserve"> </v>
      </c>
      <c r="Y4181" t="str">
        <f t="shared" si="216"/>
        <v xml:space="preserve"> </v>
      </c>
      <c r="Z4181" t="str">
        <f t="shared" si="217"/>
        <v xml:space="preserve"> </v>
      </c>
    </row>
    <row r="4182" spans="1:26" s="16" customFormat="1">
      <c r="A4182" s="15"/>
      <c r="D4182" s="19"/>
      <c r="I4182" s="42"/>
      <c r="J4182" s="42"/>
      <c r="U4182" s="42"/>
      <c r="V4182" s="42"/>
      <c r="W4182" s="42"/>
      <c r="X4182" t="str">
        <f t="shared" si="215"/>
        <v xml:space="preserve"> </v>
      </c>
      <c r="Y4182" t="str">
        <f t="shared" si="216"/>
        <v xml:space="preserve"> </v>
      </c>
      <c r="Z4182" t="str">
        <f t="shared" si="217"/>
        <v xml:space="preserve"> </v>
      </c>
    </row>
    <row r="4183" spans="1:26" s="16" customFormat="1">
      <c r="A4183" s="15"/>
      <c r="D4183" s="19"/>
      <c r="I4183" s="42"/>
      <c r="J4183" s="42"/>
      <c r="U4183" s="42"/>
      <c r="V4183" s="42"/>
      <c r="W4183" s="42"/>
      <c r="X4183" t="str">
        <f t="shared" si="215"/>
        <v xml:space="preserve"> </v>
      </c>
      <c r="Y4183" t="str">
        <f t="shared" si="216"/>
        <v xml:space="preserve"> </v>
      </c>
      <c r="Z4183" t="str">
        <f t="shared" si="217"/>
        <v xml:space="preserve"> </v>
      </c>
    </row>
    <row r="4184" spans="1:26" s="16" customFormat="1">
      <c r="A4184" s="15"/>
      <c r="D4184" s="19"/>
      <c r="I4184" s="42"/>
      <c r="J4184" s="42"/>
      <c r="U4184" s="42"/>
      <c r="V4184" s="42"/>
      <c r="W4184" s="42"/>
      <c r="X4184" t="str">
        <f t="shared" si="215"/>
        <v xml:space="preserve"> </v>
      </c>
      <c r="Y4184" t="str">
        <f t="shared" si="216"/>
        <v xml:space="preserve"> </v>
      </c>
      <c r="Z4184" t="str">
        <f t="shared" si="217"/>
        <v xml:space="preserve"> </v>
      </c>
    </row>
    <row r="4185" spans="1:26" s="16" customFormat="1">
      <c r="A4185" s="15"/>
      <c r="D4185" s="19"/>
      <c r="I4185" s="42"/>
      <c r="J4185" s="42"/>
      <c r="U4185" s="42"/>
      <c r="V4185" s="42"/>
      <c r="W4185" s="42"/>
      <c r="X4185" t="str">
        <f t="shared" si="215"/>
        <v xml:space="preserve"> </v>
      </c>
      <c r="Y4185" t="str">
        <f t="shared" si="216"/>
        <v xml:space="preserve"> </v>
      </c>
      <c r="Z4185" t="str">
        <f t="shared" si="217"/>
        <v xml:space="preserve"> </v>
      </c>
    </row>
    <row r="4186" spans="1:26" s="16" customFormat="1">
      <c r="A4186" s="15"/>
      <c r="D4186" s="19"/>
      <c r="I4186" s="42"/>
      <c r="J4186" s="42"/>
      <c r="U4186" s="42"/>
      <c r="V4186" s="42"/>
      <c r="W4186" s="42"/>
      <c r="X4186" t="str">
        <f t="shared" si="215"/>
        <v xml:space="preserve"> </v>
      </c>
      <c r="Y4186" t="str">
        <f t="shared" si="216"/>
        <v xml:space="preserve"> </v>
      </c>
      <c r="Z4186" t="str">
        <f t="shared" si="217"/>
        <v xml:space="preserve"> </v>
      </c>
    </row>
    <row r="4187" spans="1:26" s="16" customFormat="1">
      <c r="A4187" s="15"/>
      <c r="D4187" s="19"/>
      <c r="I4187" s="42"/>
      <c r="J4187" s="42"/>
      <c r="U4187" s="42"/>
      <c r="V4187" s="42"/>
      <c r="W4187" s="42"/>
      <c r="X4187" t="str">
        <f t="shared" si="215"/>
        <v xml:space="preserve"> </v>
      </c>
      <c r="Y4187" t="str">
        <f t="shared" si="216"/>
        <v xml:space="preserve"> </v>
      </c>
      <c r="Z4187" t="str">
        <f t="shared" si="217"/>
        <v xml:space="preserve"> </v>
      </c>
    </row>
    <row r="4188" spans="1:26" s="16" customFormat="1">
      <c r="A4188" s="15"/>
      <c r="D4188" s="19"/>
      <c r="I4188" s="42"/>
      <c r="J4188" s="42"/>
      <c r="U4188" s="42"/>
      <c r="V4188" s="42"/>
      <c r="W4188" s="42"/>
      <c r="X4188" t="str">
        <f t="shared" si="215"/>
        <v xml:space="preserve"> </v>
      </c>
      <c r="Y4188" t="str">
        <f t="shared" si="216"/>
        <v xml:space="preserve"> </v>
      </c>
      <c r="Z4188" t="str">
        <f t="shared" si="217"/>
        <v xml:space="preserve"> </v>
      </c>
    </row>
    <row r="4189" spans="1:26" s="16" customFormat="1">
      <c r="A4189" s="15"/>
      <c r="D4189" s="19"/>
      <c r="I4189" s="42"/>
      <c r="J4189" s="42"/>
      <c r="U4189" s="42"/>
      <c r="V4189" s="42"/>
      <c r="W4189" s="42"/>
      <c r="X4189" t="str">
        <f t="shared" si="215"/>
        <v xml:space="preserve"> </v>
      </c>
      <c r="Y4189" t="str">
        <f t="shared" si="216"/>
        <v xml:space="preserve"> </v>
      </c>
      <c r="Z4189" t="str">
        <f t="shared" si="217"/>
        <v xml:space="preserve"> </v>
      </c>
    </row>
    <row r="4190" spans="1:26" s="16" customFormat="1">
      <c r="A4190" s="15"/>
      <c r="D4190" s="19"/>
      <c r="I4190" s="42"/>
      <c r="J4190" s="42"/>
      <c r="U4190" s="42"/>
      <c r="V4190" s="42"/>
      <c r="W4190" s="42"/>
      <c r="X4190" t="str">
        <f t="shared" si="215"/>
        <v xml:space="preserve"> </v>
      </c>
      <c r="Y4190" t="str">
        <f t="shared" si="216"/>
        <v xml:space="preserve"> </v>
      </c>
      <c r="Z4190" t="str">
        <f t="shared" si="217"/>
        <v xml:space="preserve"> </v>
      </c>
    </row>
    <row r="4191" spans="1:26" s="16" customFormat="1">
      <c r="A4191" s="15"/>
      <c r="D4191" s="19"/>
      <c r="I4191" s="42"/>
      <c r="J4191" s="42"/>
      <c r="U4191" s="42"/>
      <c r="V4191" s="42"/>
      <c r="W4191" s="42"/>
      <c r="X4191" t="str">
        <f t="shared" si="215"/>
        <v xml:space="preserve"> </v>
      </c>
      <c r="Y4191" t="str">
        <f t="shared" si="216"/>
        <v xml:space="preserve"> </v>
      </c>
      <c r="Z4191" t="str">
        <f t="shared" si="217"/>
        <v xml:space="preserve"> </v>
      </c>
    </row>
    <row r="4192" spans="1:26" s="16" customFormat="1">
      <c r="A4192" s="15"/>
      <c r="D4192" s="19"/>
      <c r="I4192" s="42"/>
      <c r="J4192" s="42"/>
      <c r="U4192" s="42"/>
      <c r="V4192" s="42"/>
      <c r="W4192" s="42"/>
      <c r="X4192" t="str">
        <f t="shared" si="215"/>
        <v xml:space="preserve"> </v>
      </c>
      <c r="Y4192" t="str">
        <f t="shared" si="216"/>
        <v xml:space="preserve"> </v>
      </c>
      <c r="Z4192" t="str">
        <f t="shared" si="217"/>
        <v xml:space="preserve"> </v>
      </c>
    </row>
    <row r="4193" spans="1:26" s="16" customFormat="1">
      <c r="A4193" s="15"/>
      <c r="D4193" s="19"/>
      <c r="I4193" s="42"/>
      <c r="J4193" s="42"/>
      <c r="U4193" s="42"/>
      <c r="V4193" s="42"/>
      <c r="W4193" s="42"/>
      <c r="X4193" t="str">
        <f t="shared" si="215"/>
        <v xml:space="preserve"> </v>
      </c>
      <c r="Y4193" t="str">
        <f t="shared" si="216"/>
        <v xml:space="preserve"> </v>
      </c>
      <c r="Z4193" t="str">
        <f t="shared" si="217"/>
        <v xml:space="preserve"> </v>
      </c>
    </row>
    <row r="4194" spans="1:26" s="16" customFormat="1">
      <c r="A4194" s="15"/>
      <c r="D4194" s="19"/>
      <c r="I4194" s="42"/>
      <c r="J4194" s="42"/>
      <c r="U4194" s="42"/>
      <c r="V4194" s="42"/>
      <c r="W4194" s="42"/>
      <c r="X4194" t="str">
        <f t="shared" si="215"/>
        <v xml:space="preserve"> </v>
      </c>
      <c r="Y4194" t="str">
        <f t="shared" si="216"/>
        <v xml:space="preserve"> </v>
      </c>
      <c r="Z4194" t="str">
        <f t="shared" si="217"/>
        <v xml:space="preserve"> </v>
      </c>
    </row>
    <row r="4195" spans="1:26" s="16" customFormat="1">
      <c r="A4195" s="15"/>
      <c r="D4195" s="19"/>
      <c r="I4195" s="42"/>
      <c r="J4195" s="42"/>
      <c r="U4195" s="42"/>
      <c r="V4195" s="42"/>
      <c r="W4195" s="42"/>
      <c r="X4195" t="str">
        <f t="shared" si="215"/>
        <v xml:space="preserve"> </v>
      </c>
      <c r="Y4195" t="str">
        <f t="shared" si="216"/>
        <v xml:space="preserve"> </v>
      </c>
      <c r="Z4195" t="str">
        <f t="shared" si="217"/>
        <v xml:space="preserve"> </v>
      </c>
    </row>
    <row r="4196" spans="1:26" s="16" customFormat="1">
      <c r="A4196" s="15"/>
      <c r="D4196" s="19"/>
      <c r="I4196" s="42"/>
      <c r="J4196" s="42"/>
      <c r="U4196" s="42"/>
      <c r="V4196" s="42"/>
      <c r="W4196" s="42"/>
      <c r="X4196" t="str">
        <f t="shared" si="215"/>
        <v xml:space="preserve"> </v>
      </c>
      <c r="Y4196" t="str">
        <f t="shared" si="216"/>
        <v xml:space="preserve"> </v>
      </c>
      <c r="Z4196" t="str">
        <f t="shared" si="217"/>
        <v xml:space="preserve"> </v>
      </c>
    </row>
    <row r="4197" spans="1:26" s="16" customFormat="1">
      <c r="A4197" s="15"/>
      <c r="D4197" s="19"/>
      <c r="I4197" s="42"/>
      <c r="J4197" s="42"/>
      <c r="U4197" s="42"/>
      <c r="V4197" s="42"/>
      <c r="W4197" s="42"/>
      <c r="X4197" t="str">
        <f t="shared" si="215"/>
        <v xml:space="preserve"> </v>
      </c>
      <c r="Y4197" t="str">
        <f t="shared" si="216"/>
        <v xml:space="preserve"> </v>
      </c>
      <c r="Z4197" t="str">
        <f t="shared" si="217"/>
        <v xml:space="preserve"> </v>
      </c>
    </row>
    <row r="4198" spans="1:26" s="16" customFormat="1">
      <c r="A4198" s="15"/>
      <c r="D4198" s="19"/>
      <c r="I4198" s="42"/>
      <c r="J4198" s="42"/>
      <c r="U4198" s="42"/>
      <c r="V4198" s="42"/>
      <c r="W4198" s="42"/>
      <c r="X4198" t="str">
        <f t="shared" ref="X4198:X4261" si="218">IF(A4198="нов предмет", U4198*I4198, " ")</f>
        <v xml:space="preserve"> </v>
      </c>
      <c r="Y4198" t="str">
        <f t="shared" ref="Y4198:Y4261" si="219">IF(A4198="нов предмет", V4198*J4198, " ")</f>
        <v xml:space="preserve"> </v>
      </c>
      <c r="Z4198" t="str">
        <f t="shared" ref="Z4198:Z4261" si="220">IF(A4198="нов предмет", W4198*K4198, " ")</f>
        <v xml:space="preserve"> </v>
      </c>
    </row>
    <row r="4199" spans="1:26" s="16" customFormat="1">
      <c r="A4199" s="15"/>
      <c r="D4199" s="19"/>
      <c r="I4199" s="42"/>
      <c r="J4199" s="42"/>
      <c r="U4199" s="42"/>
      <c r="V4199" s="42"/>
      <c r="W4199" s="42"/>
      <c r="X4199" t="str">
        <f t="shared" si="218"/>
        <v xml:space="preserve"> </v>
      </c>
      <c r="Y4199" t="str">
        <f t="shared" si="219"/>
        <v xml:space="preserve"> </v>
      </c>
      <c r="Z4199" t="str">
        <f t="shared" si="220"/>
        <v xml:space="preserve"> </v>
      </c>
    </row>
    <row r="4200" spans="1:26" s="16" customFormat="1">
      <c r="A4200" s="15"/>
      <c r="D4200" s="19"/>
      <c r="I4200" s="42"/>
      <c r="J4200" s="42"/>
      <c r="U4200" s="42"/>
      <c r="V4200" s="42"/>
      <c r="W4200" s="42"/>
      <c r="X4200" t="str">
        <f t="shared" si="218"/>
        <v xml:space="preserve"> </v>
      </c>
      <c r="Y4200" t="str">
        <f t="shared" si="219"/>
        <v xml:space="preserve"> </v>
      </c>
      <c r="Z4200" t="str">
        <f t="shared" si="220"/>
        <v xml:space="preserve"> </v>
      </c>
    </row>
    <row r="4201" spans="1:26" s="16" customFormat="1">
      <c r="A4201" s="15"/>
      <c r="D4201" s="19"/>
      <c r="I4201" s="42"/>
      <c r="J4201" s="42"/>
      <c r="U4201" s="42"/>
      <c r="V4201" s="42"/>
      <c r="W4201" s="42"/>
      <c r="X4201" t="str">
        <f t="shared" si="218"/>
        <v xml:space="preserve"> </v>
      </c>
      <c r="Y4201" t="str">
        <f t="shared" si="219"/>
        <v xml:space="preserve"> </v>
      </c>
      <c r="Z4201" t="str">
        <f t="shared" si="220"/>
        <v xml:space="preserve"> </v>
      </c>
    </row>
    <row r="4202" spans="1:26" s="16" customFormat="1">
      <c r="A4202" s="15"/>
      <c r="D4202" s="19"/>
      <c r="I4202" s="42"/>
      <c r="J4202" s="42"/>
      <c r="U4202" s="42"/>
      <c r="V4202" s="42"/>
      <c r="W4202" s="42"/>
      <c r="X4202" t="str">
        <f t="shared" si="218"/>
        <v xml:space="preserve"> </v>
      </c>
      <c r="Y4202" t="str">
        <f t="shared" si="219"/>
        <v xml:space="preserve"> </v>
      </c>
      <c r="Z4202" t="str">
        <f t="shared" si="220"/>
        <v xml:space="preserve"> </v>
      </c>
    </row>
    <row r="4203" spans="1:26" s="16" customFormat="1">
      <c r="A4203" s="15"/>
      <c r="D4203" s="19"/>
      <c r="I4203" s="42"/>
      <c r="J4203" s="42"/>
      <c r="U4203" s="42"/>
      <c r="V4203" s="42"/>
      <c r="W4203" s="42"/>
      <c r="X4203" t="str">
        <f t="shared" si="218"/>
        <v xml:space="preserve"> </v>
      </c>
      <c r="Y4203" t="str">
        <f t="shared" si="219"/>
        <v xml:space="preserve"> </v>
      </c>
      <c r="Z4203" t="str">
        <f t="shared" si="220"/>
        <v xml:space="preserve"> </v>
      </c>
    </row>
    <row r="4204" spans="1:26" s="16" customFormat="1">
      <c r="A4204" s="15"/>
      <c r="D4204" s="19"/>
      <c r="I4204" s="42"/>
      <c r="J4204" s="42"/>
      <c r="U4204" s="42"/>
      <c r="V4204" s="42"/>
      <c r="W4204" s="42"/>
      <c r="X4204" t="str">
        <f t="shared" si="218"/>
        <v xml:space="preserve"> </v>
      </c>
      <c r="Y4204" t="str">
        <f t="shared" si="219"/>
        <v xml:space="preserve"> </v>
      </c>
      <c r="Z4204" t="str">
        <f t="shared" si="220"/>
        <v xml:space="preserve"> </v>
      </c>
    </row>
    <row r="4205" spans="1:26" s="16" customFormat="1">
      <c r="A4205" s="15"/>
      <c r="D4205" s="19"/>
      <c r="I4205" s="42"/>
      <c r="J4205" s="42"/>
      <c r="U4205" s="42"/>
      <c r="V4205" s="42"/>
      <c r="W4205" s="42"/>
      <c r="X4205" t="str">
        <f t="shared" si="218"/>
        <v xml:space="preserve"> </v>
      </c>
      <c r="Y4205" t="str">
        <f t="shared" si="219"/>
        <v xml:space="preserve"> </v>
      </c>
      <c r="Z4205" t="str">
        <f t="shared" si="220"/>
        <v xml:space="preserve"> </v>
      </c>
    </row>
    <row r="4206" spans="1:26" s="16" customFormat="1">
      <c r="A4206" s="15"/>
      <c r="D4206" s="19"/>
      <c r="I4206" s="42"/>
      <c r="J4206" s="42"/>
      <c r="U4206" s="42"/>
      <c r="V4206" s="42"/>
      <c r="W4206" s="42"/>
      <c r="X4206" t="str">
        <f t="shared" si="218"/>
        <v xml:space="preserve"> </v>
      </c>
      <c r="Y4206" t="str">
        <f t="shared" si="219"/>
        <v xml:space="preserve"> </v>
      </c>
      <c r="Z4206" t="str">
        <f t="shared" si="220"/>
        <v xml:space="preserve"> </v>
      </c>
    </row>
    <row r="4207" spans="1:26" s="16" customFormat="1">
      <c r="A4207" s="15"/>
      <c r="D4207" s="19"/>
      <c r="I4207" s="42"/>
      <c r="J4207" s="42"/>
      <c r="U4207" s="42"/>
      <c r="V4207" s="42"/>
      <c r="W4207" s="42"/>
      <c r="X4207" t="str">
        <f t="shared" si="218"/>
        <v xml:space="preserve"> </v>
      </c>
      <c r="Y4207" t="str">
        <f t="shared" si="219"/>
        <v xml:space="preserve"> </v>
      </c>
      <c r="Z4207" t="str">
        <f t="shared" si="220"/>
        <v xml:space="preserve"> </v>
      </c>
    </row>
    <row r="4208" spans="1:26" s="16" customFormat="1">
      <c r="A4208" s="15"/>
      <c r="D4208" s="19"/>
      <c r="I4208" s="42"/>
      <c r="J4208" s="42"/>
      <c r="U4208" s="42"/>
      <c r="V4208" s="42"/>
      <c r="W4208" s="42"/>
      <c r="X4208" t="str">
        <f t="shared" si="218"/>
        <v xml:space="preserve"> </v>
      </c>
      <c r="Y4208" t="str">
        <f t="shared" si="219"/>
        <v xml:space="preserve"> </v>
      </c>
      <c r="Z4208" t="str">
        <f t="shared" si="220"/>
        <v xml:space="preserve"> </v>
      </c>
    </row>
    <row r="4209" spans="1:26" s="16" customFormat="1">
      <c r="A4209" s="15"/>
      <c r="D4209" s="19"/>
      <c r="I4209" s="42"/>
      <c r="J4209" s="42"/>
      <c r="U4209" s="42"/>
      <c r="V4209" s="42"/>
      <c r="W4209" s="42"/>
      <c r="X4209" t="str">
        <f t="shared" si="218"/>
        <v xml:space="preserve"> </v>
      </c>
      <c r="Y4209" t="str">
        <f t="shared" si="219"/>
        <v xml:space="preserve"> </v>
      </c>
      <c r="Z4209" t="str">
        <f t="shared" si="220"/>
        <v xml:space="preserve"> </v>
      </c>
    </row>
    <row r="4210" spans="1:26" s="16" customFormat="1">
      <c r="A4210" s="15"/>
      <c r="D4210" s="19"/>
      <c r="I4210" s="42"/>
      <c r="J4210" s="42"/>
      <c r="U4210" s="42"/>
      <c r="V4210" s="42"/>
      <c r="W4210" s="42"/>
      <c r="X4210" t="str">
        <f t="shared" si="218"/>
        <v xml:space="preserve"> </v>
      </c>
      <c r="Y4210" t="str">
        <f t="shared" si="219"/>
        <v xml:space="preserve"> </v>
      </c>
      <c r="Z4210" t="str">
        <f t="shared" si="220"/>
        <v xml:space="preserve"> </v>
      </c>
    </row>
    <row r="4211" spans="1:26" s="16" customFormat="1">
      <c r="A4211" s="15"/>
      <c r="D4211" s="19"/>
      <c r="I4211" s="42"/>
      <c r="J4211" s="42"/>
      <c r="U4211" s="42"/>
      <c r="V4211" s="42"/>
      <c r="W4211" s="42"/>
      <c r="X4211" t="str">
        <f t="shared" si="218"/>
        <v xml:space="preserve"> </v>
      </c>
      <c r="Y4211" t="str">
        <f t="shared" si="219"/>
        <v xml:space="preserve"> </v>
      </c>
      <c r="Z4211" t="str">
        <f t="shared" si="220"/>
        <v xml:space="preserve"> </v>
      </c>
    </row>
    <row r="4212" spans="1:26" s="16" customFormat="1">
      <c r="A4212" s="15"/>
      <c r="D4212" s="19"/>
      <c r="I4212" s="42"/>
      <c r="J4212" s="42"/>
      <c r="U4212" s="42"/>
      <c r="V4212" s="42"/>
      <c r="W4212" s="42"/>
      <c r="X4212" t="str">
        <f t="shared" si="218"/>
        <v xml:space="preserve"> </v>
      </c>
      <c r="Y4212" t="str">
        <f t="shared" si="219"/>
        <v xml:space="preserve"> </v>
      </c>
      <c r="Z4212" t="str">
        <f t="shared" si="220"/>
        <v xml:space="preserve"> </v>
      </c>
    </row>
    <row r="4213" spans="1:26" s="16" customFormat="1">
      <c r="A4213" s="15"/>
      <c r="D4213" s="19"/>
      <c r="I4213" s="42"/>
      <c r="J4213" s="42"/>
      <c r="U4213" s="42"/>
      <c r="V4213" s="42"/>
      <c r="W4213" s="42"/>
      <c r="X4213" t="str">
        <f t="shared" si="218"/>
        <v xml:space="preserve"> </v>
      </c>
      <c r="Y4213" t="str">
        <f t="shared" si="219"/>
        <v xml:space="preserve"> </v>
      </c>
      <c r="Z4213" t="str">
        <f t="shared" si="220"/>
        <v xml:space="preserve"> </v>
      </c>
    </row>
    <row r="4214" spans="1:26" s="16" customFormat="1">
      <c r="A4214" s="15"/>
      <c r="D4214" s="19"/>
      <c r="I4214" s="42"/>
      <c r="J4214" s="42"/>
      <c r="U4214" s="42"/>
      <c r="V4214" s="42"/>
      <c r="W4214" s="42"/>
      <c r="X4214" t="str">
        <f t="shared" si="218"/>
        <v xml:space="preserve"> </v>
      </c>
      <c r="Y4214" t="str">
        <f t="shared" si="219"/>
        <v xml:space="preserve"> </v>
      </c>
      <c r="Z4214" t="str">
        <f t="shared" si="220"/>
        <v xml:space="preserve"> </v>
      </c>
    </row>
    <row r="4215" spans="1:26" s="16" customFormat="1">
      <c r="A4215" s="15"/>
      <c r="D4215" s="19"/>
      <c r="I4215" s="42"/>
      <c r="J4215" s="42"/>
      <c r="U4215" s="42"/>
      <c r="V4215" s="42"/>
      <c r="W4215" s="42"/>
      <c r="X4215" t="str">
        <f t="shared" si="218"/>
        <v xml:space="preserve"> </v>
      </c>
      <c r="Y4215" t="str">
        <f t="shared" si="219"/>
        <v xml:space="preserve"> </v>
      </c>
      <c r="Z4215" t="str">
        <f t="shared" si="220"/>
        <v xml:space="preserve"> </v>
      </c>
    </row>
    <row r="4216" spans="1:26" s="16" customFormat="1">
      <c r="A4216" s="15"/>
      <c r="D4216" s="19"/>
      <c r="I4216" s="42"/>
      <c r="J4216" s="42"/>
      <c r="U4216" s="42"/>
      <c r="V4216" s="42"/>
      <c r="W4216" s="42"/>
      <c r="X4216" t="str">
        <f t="shared" si="218"/>
        <v xml:space="preserve"> </v>
      </c>
      <c r="Y4216" t="str">
        <f t="shared" si="219"/>
        <v xml:space="preserve"> </v>
      </c>
      <c r="Z4216" t="str">
        <f t="shared" si="220"/>
        <v xml:space="preserve"> </v>
      </c>
    </row>
    <row r="4217" spans="1:26" s="16" customFormat="1">
      <c r="A4217" s="15"/>
      <c r="D4217" s="19"/>
      <c r="I4217" s="42"/>
      <c r="J4217" s="42"/>
      <c r="U4217" s="42"/>
      <c r="V4217" s="42"/>
      <c r="W4217" s="42"/>
      <c r="X4217" t="str">
        <f t="shared" si="218"/>
        <v xml:space="preserve"> </v>
      </c>
      <c r="Y4217" t="str">
        <f t="shared" si="219"/>
        <v xml:space="preserve"> </v>
      </c>
      <c r="Z4217" t="str">
        <f t="shared" si="220"/>
        <v xml:space="preserve"> </v>
      </c>
    </row>
    <row r="4218" spans="1:26" s="16" customFormat="1">
      <c r="A4218" s="15"/>
      <c r="D4218" s="19"/>
      <c r="I4218" s="42"/>
      <c r="J4218" s="42"/>
      <c r="U4218" s="42"/>
      <c r="V4218" s="42"/>
      <c r="W4218" s="42"/>
      <c r="X4218" t="str">
        <f t="shared" si="218"/>
        <v xml:space="preserve"> </v>
      </c>
      <c r="Y4218" t="str">
        <f t="shared" si="219"/>
        <v xml:space="preserve"> </v>
      </c>
      <c r="Z4218" t="str">
        <f t="shared" si="220"/>
        <v xml:space="preserve"> </v>
      </c>
    </row>
    <row r="4219" spans="1:26" s="16" customFormat="1">
      <c r="A4219" s="15"/>
      <c r="D4219" s="19"/>
      <c r="I4219" s="42"/>
      <c r="J4219" s="42"/>
      <c r="U4219" s="42"/>
      <c r="V4219" s="42"/>
      <c r="W4219" s="42"/>
      <c r="X4219" t="str">
        <f t="shared" si="218"/>
        <v xml:space="preserve"> </v>
      </c>
      <c r="Y4219" t="str">
        <f t="shared" si="219"/>
        <v xml:space="preserve"> </v>
      </c>
      <c r="Z4219" t="str">
        <f t="shared" si="220"/>
        <v xml:space="preserve"> </v>
      </c>
    </row>
    <row r="4220" spans="1:26" s="16" customFormat="1">
      <c r="A4220" s="15"/>
      <c r="D4220" s="19"/>
      <c r="I4220" s="42"/>
      <c r="J4220" s="42"/>
      <c r="U4220" s="42"/>
      <c r="V4220" s="42"/>
      <c r="W4220" s="42"/>
      <c r="X4220" t="str">
        <f t="shared" si="218"/>
        <v xml:space="preserve"> </v>
      </c>
      <c r="Y4220" t="str">
        <f t="shared" si="219"/>
        <v xml:space="preserve"> </v>
      </c>
      <c r="Z4220" t="str">
        <f t="shared" si="220"/>
        <v xml:space="preserve"> </v>
      </c>
    </row>
    <row r="4221" spans="1:26" s="16" customFormat="1">
      <c r="A4221" s="15"/>
      <c r="D4221" s="19"/>
      <c r="I4221" s="42"/>
      <c r="J4221" s="42"/>
      <c r="U4221" s="42"/>
      <c r="V4221" s="42"/>
      <c r="W4221" s="42"/>
      <c r="X4221" t="str">
        <f t="shared" si="218"/>
        <v xml:space="preserve"> </v>
      </c>
      <c r="Y4221" t="str">
        <f t="shared" si="219"/>
        <v xml:space="preserve"> </v>
      </c>
      <c r="Z4221" t="str">
        <f t="shared" si="220"/>
        <v xml:space="preserve"> </v>
      </c>
    </row>
    <row r="4222" spans="1:26" s="16" customFormat="1">
      <c r="A4222" s="15"/>
      <c r="D4222" s="19"/>
      <c r="I4222" s="42"/>
      <c r="J4222" s="42"/>
      <c r="U4222" s="42"/>
      <c r="V4222" s="42"/>
      <c r="W4222" s="42"/>
      <c r="X4222" t="str">
        <f t="shared" si="218"/>
        <v xml:space="preserve"> </v>
      </c>
      <c r="Y4222" t="str">
        <f t="shared" si="219"/>
        <v xml:space="preserve"> </v>
      </c>
      <c r="Z4222" t="str">
        <f t="shared" si="220"/>
        <v xml:space="preserve"> </v>
      </c>
    </row>
    <row r="4223" spans="1:26" s="16" customFormat="1">
      <c r="A4223" s="15"/>
      <c r="D4223" s="19"/>
      <c r="I4223" s="42"/>
      <c r="J4223" s="42"/>
      <c r="U4223" s="42"/>
      <c r="V4223" s="42"/>
      <c r="W4223" s="42"/>
      <c r="X4223" t="str">
        <f t="shared" si="218"/>
        <v xml:space="preserve"> </v>
      </c>
      <c r="Y4223" t="str">
        <f t="shared" si="219"/>
        <v xml:space="preserve"> </v>
      </c>
      <c r="Z4223" t="str">
        <f t="shared" si="220"/>
        <v xml:space="preserve"> </v>
      </c>
    </row>
    <row r="4224" spans="1:26" s="16" customFormat="1">
      <c r="A4224" s="15"/>
      <c r="D4224" s="19"/>
      <c r="I4224" s="42"/>
      <c r="J4224" s="42"/>
      <c r="U4224" s="42"/>
      <c r="V4224" s="42"/>
      <c r="W4224" s="42"/>
      <c r="X4224" t="str">
        <f t="shared" si="218"/>
        <v xml:space="preserve"> </v>
      </c>
      <c r="Y4224" t="str">
        <f t="shared" si="219"/>
        <v xml:space="preserve"> </v>
      </c>
      <c r="Z4224" t="str">
        <f t="shared" si="220"/>
        <v xml:space="preserve"> </v>
      </c>
    </row>
    <row r="4225" spans="1:26" s="16" customFormat="1">
      <c r="A4225" s="15"/>
      <c r="D4225" s="19"/>
      <c r="I4225" s="42"/>
      <c r="J4225" s="42"/>
      <c r="U4225" s="42"/>
      <c r="V4225" s="42"/>
      <c r="W4225" s="42"/>
      <c r="X4225" t="str">
        <f t="shared" si="218"/>
        <v xml:space="preserve"> </v>
      </c>
      <c r="Y4225" t="str">
        <f t="shared" si="219"/>
        <v xml:space="preserve"> </v>
      </c>
      <c r="Z4225" t="str">
        <f t="shared" si="220"/>
        <v xml:space="preserve"> </v>
      </c>
    </row>
    <row r="4226" spans="1:26" s="16" customFormat="1">
      <c r="A4226" s="15"/>
      <c r="D4226" s="19"/>
      <c r="I4226" s="42"/>
      <c r="J4226" s="42"/>
      <c r="U4226" s="42"/>
      <c r="V4226" s="42"/>
      <c r="W4226" s="42"/>
      <c r="X4226" t="str">
        <f t="shared" si="218"/>
        <v xml:space="preserve"> </v>
      </c>
      <c r="Y4226" t="str">
        <f t="shared" si="219"/>
        <v xml:space="preserve"> </v>
      </c>
      <c r="Z4226" t="str">
        <f t="shared" si="220"/>
        <v xml:space="preserve"> </v>
      </c>
    </row>
    <row r="4227" spans="1:26" s="16" customFormat="1">
      <c r="A4227" s="15"/>
      <c r="D4227" s="19"/>
      <c r="I4227" s="42"/>
      <c r="J4227" s="42"/>
      <c r="U4227" s="42"/>
      <c r="V4227" s="42"/>
      <c r="W4227" s="42"/>
      <c r="X4227" t="str">
        <f t="shared" si="218"/>
        <v xml:space="preserve"> </v>
      </c>
      <c r="Y4227" t="str">
        <f t="shared" si="219"/>
        <v xml:space="preserve"> </v>
      </c>
      <c r="Z4227" t="str">
        <f t="shared" si="220"/>
        <v xml:space="preserve"> </v>
      </c>
    </row>
    <row r="4228" spans="1:26" s="16" customFormat="1">
      <c r="A4228" s="15"/>
      <c r="D4228" s="19"/>
      <c r="I4228" s="42"/>
      <c r="J4228" s="42"/>
      <c r="U4228" s="42"/>
      <c r="V4228" s="42"/>
      <c r="W4228" s="42"/>
      <c r="X4228" t="str">
        <f t="shared" si="218"/>
        <v xml:space="preserve"> </v>
      </c>
      <c r="Y4228" t="str">
        <f t="shared" si="219"/>
        <v xml:space="preserve"> </v>
      </c>
      <c r="Z4228" t="str">
        <f t="shared" si="220"/>
        <v xml:space="preserve"> </v>
      </c>
    </row>
    <row r="4229" spans="1:26" s="16" customFormat="1">
      <c r="A4229" s="15"/>
      <c r="D4229" s="19"/>
      <c r="I4229" s="42"/>
      <c r="J4229" s="42"/>
      <c r="U4229" s="42"/>
      <c r="V4229" s="42"/>
      <c r="W4229" s="42"/>
      <c r="X4229" t="str">
        <f t="shared" si="218"/>
        <v xml:space="preserve"> </v>
      </c>
      <c r="Y4229" t="str">
        <f t="shared" si="219"/>
        <v xml:space="preserve"> </v>
      </c>
      <c r="Z4229" t="str">
        <f t="shared" si="220"/>
        <v xml:space="preserve"> </v>
      </c>
    </row>
    <row r="4230" spans="1:26" s="16" customFormat="1">
      <c r="A4230" s="15"/>
      <c r="D4230" s="19"/>
      <c r="I4230" s="42"/>
      <c r="J4230" s="42"/>
      <c r="U4230" s="42"/>
      <c r="V4230" s="42"/>
      <c r="W4230" s="42"/>
      <c r="X4230" t="str">
        <f t="shared" si="218"/>
        <v xml:space="preserve"> </v>
      </c>
      <c r="Y4230" t="str">
        <f t="shared" si="219"/>
        <v xml:space="preserve"> </v>
      </c>
      <c r="Z4230" t="str">
        <f t="shared" si="220"/>
        <v xml:space="preserve"> </v>
      </c>
    </row>
    <row r="4231" spans="1:26" s="16" customFormat="1">
      <c r="A4231" s="15"/>
      <c r="D4231" s="19"/>
      <c r="I4231" s="42"/>
      <c r="J4231" s="42"/>
      <c r="U4231" s="42"/>
      <c r="V4231" s="42"/>
      <c r="W4231" s="42"/>
      <c r="X4231" t="str">
        <f t="shared" si="218"/>
        <v xml:space="preserve"> </v>
      </c>
      <c r="Y4231" t="str">
        <f t="shared" si="219"/>
        <v xml:space="preserve"> </v>
      </c>
      <c r="Z4231" t="str">
        <f t="shared" si="220"/>
        <v xml:space="preserve"> </v>
      </c>
    </row>
    <row r="4232" spans="1:26" s="16" customFormat="1">
      <c r="A4232" s="15"/>
      <c r="D4232" s="19"/>
      <c r="I4232" s="42"/>
      <c r="J4232" s="42"/>
      <c r="U4232" s="42"/>
      <c r="V4232" s="42"/>
      <c r="W4232" s="42"/>
      <c r="X4232" t="str">
        <f t="shared" si="218"/>
        <v xml:space="preserve"> </v>
      </c>
      <c r="Y4232" t="str">
        <f t="shared" si="219"/>
        <v xml:space="preserve"> </v>
      </c>
      <c r="Z4232" t="str">
        <f t="shared" si="220"/>
        <v xml:space="preserve"> </v>
      </c>
    </row>
    <row r="4233" spans="1:26" s="16" customFormat="1">
      <c r="A4233" s="15"/>
      <c r="D4233" s="19"/>
      <c r="I4233" s="42"/>
      <c r="J4233" s="42"/>
      <c r="U4233" s="42"/>
      <c r="V4233" s="42"/>
      <c r="W4233" s="42"/>
      <c r="X4233" t="str">
        <f t="shared" si="218"/>
        <v xml:space="preserve"> </v>
      </c>
      <c r="Y4233" t="str">
        <f t="shared" si="219"/>
        <v xml:space="preserve"> </v>
      </c>
      <c r="Z4233" t="str">
        <f t="shared" si="220"/>
        <v xml:space="preserve"> </v>
      </c>
    </row>
    <row r="4234" spans="1:26" s="16" customFormat="1">
      <c r="A4234" s="15"/>
      <c r="D4234" s="19"/>
      <c r="I4234" s="42"/>
      <c r="J4234" s="42"/>
      <c r="U4234" s="42"/>
      <c r="V4234" s="42"/>
      <c r="W4234" s="42"/>
      <c r="X4234" t="str">
        <f t="shared" si="218"/>
        <v xml:space="preserve"> </v>
      </c>
      <c r="Y4234" t="str">
        <f t="shared" si="219"/>
        <v xml:space="preserve"> </v>
      </c>
      <c r="Z4234" t="str">
        <f t="shared" si="220"/>
        <v xml:space="preserve"> </v>
      </c>
    </row>
    <row r="4235" spans="1:26" s="16" customFormat="1">
      <c r="A4235" s="15"/>
      <c r="D4235" s="19"/>
      <c r="I4235" s="42"/>
      <c r="J4235" s="42"/>
      <c r="U4235" s="42"/>
      <c r="V4235" s="42"/>
      <c r="W4235" s="42"/>
      <c r="X4235" t="str">
        <f t="shared" si="218"/>
        <v xml:space="preserve"> </v>
      </c>
      <c r="Y4235" t="str">
        <f t="shared" si="219"/>
        <v xml:space="preserve"> </v>
      </c>
      <c r="Z4235" t="str">
        <f t="shared" si="220"/>
        <v xml:space="preserve"> </v>
      </c>
    </row>
    <row r="4236" spans="1:26" s="16" customFormat="1">
      <c r="A4236" s="15"/>
      <c r="D4236" s="19"/>
      <c r="I4236" s="42"/>
      <c r="J4236" s="42"/>
      <c r="U4236" s="42"/>
      <c r="V4236" s="42"/>
      <c r="W4236" s="42"/>
      <c r="X4236" t="str">
        <f t="shared" si="218"/>
        <v xml:space="preserve"> </v>
      </c>
      <c r="Y4236" t="str">
        <f t="shared" si="219"/>
        <v xml:space="preserve"> </v>
      </c>
      <c r="Z4236" t="str">
        <f t="shared" si="220"/>
        <v xml:space="preserve"> </v>
      </c>
    </row>
    <row r="4237" spans="1:26" s="16" customFormat="1">
      <c r="A4237" s="15"/>
      <c r="D4237" s="19"/>
      <c r="I4237" s="42"/>
      <c r="J4237" s="42"/>
      <c r="U4237" s="42"/>
      <c r="V4237" s="42"/>
      <c r="W4237" s="42"/>
      <c r="X4237" t="str">
        <f t="shared" si="218"/>
        <v xml:space="preserve"> </v>
      </c>
      <c r="Y4237" t="str">
        <f t="shared" si="219"/>
        <v xml:space="preserve"> </v>
      </c>
      <c r="Z4237" t="str">
        <f t="shared" si="220"/>
        <v xml:space="preserve"> </v>
      </c>
    </row>
    <row r="4238" spans="1:26" s="16" customFormat="1">
      <c r="A4238" s="15"/>
      <c r="D4238" s="19"/>
      <c r="I4238" s="42"/>
      <c r="J4238" s="42"/>
      <c r="U4238" s="42"/>
      <c r="V4238" s="42"/>
      <c r="W4238" s="42"/>
      <c r="X4238" t="str">
        <f t="shared" si="218"/>
        <v xml:space="preserve"> </v>
      </c>
      <c r="Y4238" t="str">
        <f t="shared" si="219"/>
        <v xml:space="preserve"> </v>
      </c>
      <c r="Z4238" t="str">
        <f t="shared" si="220"/>
        <v xml:space="preserve"> </v>
      </c>
    </row>
    <row r="4239" spans="1:26" s="16" customFormat="1">
      <c r="A4239" s="15"/>
      <c r="D4239" s="19"/>
      <c r="I4239" s="42"/>
      <c r="J4239" s="42"/>
      <c r="U4239" s="42"/>
      <c r="V4239" s="42"/>
      <c r="W4239" s="42"/>
      <c r="X4239" t="str">
        <f t="shared" si="218"/>
        <v xml:space="preserve"> </v>
      </c>
      <c r="Y4239" t="str">
        <f t="shared" si="219"/>
        <v xml:space="preserve"> </v>
      </c>
      <c r="Z4239" t="str">
        <f t="shared" si="220"/>
        <v xml:space="preserve"> </v>
      </c>
    </row>
    <row r="4240" spans="1:26" s="16" customFormat="1">
      <c r="A4240" s="15"/>
      <c r="D4240" s="19"/>
      <c r="I4240" s="42"/>
      <c r="J4240" s="42"/>
      <c r="U4240" s="42"/>
      <c r="V4240" s="42"/>
      <c r="W4240" s="42"/>
      <c r="X4240" t="str">
        <f t="shared" si="218"/>
        <v xml:space="preserve"> </v>
      </c>
      <c r="Y4240" t="str">
        <f t="shared" si="219"/>
        <v xml:space="preserve"> </v>
      </c>
      <c r="Z4240" t="str">
        <f t="shared" si="220"/>
        <v xml:space="preserve"> </v>
      </c>
    </row>
    <row r="4241" spans="1:26" s="16" customFormat="1">
      <c r="A4241" s="15"/>
      <c r="D4241" s="19"/>
      <c r="I4241" s="42"/>
      <c r="J4241" s="42"/>
      <c r="U4241" s="42"/>
      <c r="V4241" s="42"/>
      <c r="W4241" s="42"/>
      <c r="X4241" t="str">
        <f t="shared" si="218"/>
        <v xml:space="preserve"> </v>
      </c>
      <c r="Y4241" t="str">
        <f t="shared" si="219"/>
        <v xml:space="preserve"> </v>
      </c>
      <c r="Z4241" t="str">
        <f t="shared" si="220"/>
        <v xml:space="preserve"> </v>
      </c>
    </row>
    <row r="4242" spans="1:26" s="16" customFormat="1">
      <c r="A4242" s="15"/>
      <c r="D4242" s="19"/>
      <c r="I4242" s="42"/>
      <c r="J4242" s="42"/>
      <c r="U4242" s="42"/>
      <c r="V4242" s="42"/>
      <c r="W4242" s="42"/>
      <c r="X4242" t="str">
        <f t="shared" si="218"/>
        <v xml:space="preserve"> </v>
      </c>
      <c r="Y4242" t="str">
        <f t="shared" si="219"/>
        <v xml:space="preserve"> </v>
      </c>
      <c r="Z4242" t="str">
        <f t="shared" si="220"/>
        <v xml:space="preserve"> </v>
      </c>
    </row>
    <row r="4243" spans="1:26" s="16" customFormat="1">
      <c r="A4243" s="15"/>
      <c r="D4243" s="19"/>
      <c r="I4243" s="42"/>
      <c r="J4243" s="42"/>
      <c r="U4243" s="42"/>
      <c r="V4243" s="42"/>
      <c r="W4243" s="42"/>
      <c r="X4243" t="str">
        <f t="shared" si="218"/>
        <v xml:space="preserve"> </v>
      </c>
      <c r="Y4243" t="str">
        <f t="shared" si="219"/>
        <v xml:space="preserve"> </v>
      </c>
      <c r="Z4243" t="str">
        <f t="shared" si="220"/>
        <v xml:space="preserve"> </v>
      </c>
    </row>
    <row r="4244" spans="1:26" s="16" customFormat="1">
      <c r="A4244" s="15"/>
      <c r="D4244" s="19"/>
      <c r="I4244" s="42"/>
      <c r="J4244" s="42"/>
      <c r="U4244" s="42"/>
      <c r="V4244" s="42"/>
      <c r="W4244" s="42"/>
      <c r="X4244" t="str">
        <f t="shared" si="218"/>
        <v xml:space="preserve"> </v>
      </c>
      <c r="Y4244" t="str">
        <f t="shared" si="219"/>
        <v xml:space="preserve"> </v>
      </c>
      <c r="Z4244" t="str">
        <f t="shared" si="220"/>
        <v xml:space="preserve"> </v>
      </c>
    </row>
    <row r="4245" spans="1:26" s="16" customFormat="1">
      <c r="A4245" s="15"/>
      <c r="D4245" s="19"/>
      <c r="I4245" s="42"/>
      <c r="J4245" s="42"/>
      <c r="U4245" s="42"/>
      <c r="V4245" s="42"/>
      <c r="W4245" s="42"/>
      <c r="X4245" t="str">
        <f t="shared" si="218"/>
        <v xml:space="preserve"> </v>
      </c>
      <c r="Y4245" t="str">
        <f t="shared" si="219"/>
        <v xml:space="preserve"> </v>
      </c>
      <c r="Z4245" t="str">
        <f t="shared" si="220"/>
        <v xml:space="preserve"> </v>
      </c>
    </row>
    <row r="4246" spans="1:26" s="16" customFormat="1">
      <c r="A4246" s="15"/>
      <c r="D4246" s="19"/>
      <c r="I4246" s="42"/>
      <c r="J4246" s="42"/>
      <c r="U4246" s="42"/>
      <c r="V4246" s="42"/>
      <c r="W4246" s="42"/>
      <c r="X4246" t="str">
        <f t="shared" si="218"/>
        <v xml:space="preserve"> </v>
      </c>
      <c r="Y4246" t="str">
        <f t="shared" si="219"/>
        <v xml:space="preserve"> </v>
      </c>
      <c r="Z4246" t="str">
        <f t="shared" si="220"/>
        <v xml:space="preserve"> </v>
      </c>
    </row>
    <row r="4247" spans="1:26" s="16" customFormat="1">
      <c r="A4247" s="15"/>
      <c r="D4247" s="19"/>
      <c r="I4247" s="42"/>
      <c r="J4247" s="42"/>
      <c r="U4247" s="42"/>
      <c r="V4247" s="42"/>
      <c r="W4247" s="42"/>
      <c r="X4247" t="str">
        <f t="shared" si="218"/>
        <v xml:space="preserve"> </v>
      </c>
      <c r="Y4247" t="str">
        <f t="shared" si="219"/>
        <v xml:space="preserve"> </v>
      </c>
      <c r="Z4247" t="str">
        <f t="shared" si="220"/>
        <v xml:space="preserve"> </v>
      </c>
    </row>
    <row r="4248" spans="1:26" s="16" customFormat="1">
      <c r="A4248" s="15"/>
      <c r="D4248" s="19"/>
      <c r="I4248" s="42"/>
      <c r="J4248" s="42"/>
      <c r="U4248" s="42"/>
      <c r="V4248" s="42"/>
      <c r="W4248" s="42"/>
      <c r="X4248" t="str">
        <f t="shared" si="218"/>
        <v xml:space="preserve"> </v>
      </c>
      <c r="Y4248" t="str">
        <f t="shared" si="219"/>
        <v xml:space="preserve"> </v>
      </c>
      <c r="Z4248" t="str">
        <f t="shared" si="220"/>
        <v xml:space="preserve"> </v>
      </c>
    </row>
    <row r="4249" spans="1:26" s="16" customFormat="1">
      <c r="A4249" s="15"/>
      <c r="D4249" s="19"/>
      <c r="I4249" s="42"/>
      <c r="J4249" s="42"/>
      <c r="U4249" s="42"/>
      <c r="V4249" s="42"/>
      <c r="W4249" s="42"/>
      <c r="X4249" t="str">
        <f t="shared" si="218"/>
        <v xml:space="preserve"> </v>
      </c>
      <c r="Y4249" t="str">
        <f t="shared" si="219"/>
        <v xml:space="preserve"> </v>
      </c>
      <c r="Z4249" t="str">
        <f t="shared" si="220"/>
        <v xml:space="preserve"> </v>
      </c>
    </row>
    <row r="4250" spans="1:26" s="16" customFormat="1">
      <c r="A4250" s="15"/>
      <c r="D4250" s="19"/>
      <c r="I4250" s="42"/>
      <c r="J4250" s="42"/>
      <c r="U4250" s="42"/>
      <c r="V4250" s="42"/>
      <c r="W4250" s="42"/>
      <c r="X4250" t="str">
        <f t="shared" si="218"/>
        <v xml:space="preserve"> </v>
      </c>
      <c r="Y4250" t="str">
        <f t="shared" si="219"/>
        <v xml:space="preserve"> </v>
      </c>
      <c r="Z4250" t="str">
        <f t="shared" si="220"/>
        <v xml:space="preserve"> </v>
      </c>
    </row>
    <row r="4251" spans="1:26" s="16" customFormat="1">
      <c r="A4251" s="15"/>
      <c r="D4251" s="19"/>
      <c r="I4251" s="42"/>
      <c r="J4251" s="42"/>
      <c r="U4251" s="42"/>
      <c r="V4251" s="42"/>
      <c r="W4251" s="42"/>
      <c r="X4251" t="str">
        <f t="shared" si="218"/>
        <v xml:space="preserve"> </v>
      </c>
      <c r="Y4251" t="str">
        <f t="shared" si="219"/>
        <v xml:space="preserve"> </v>
      </c>
      <c r="Z4251" t="str">
        <f t="shared" si="220"/>
        <v xml:space="preserve"> </v>
      </c>
    </row>
    <row r="4252" spans="1:26" s="16" customFormat="1">
      <c r="A4252" s="15"/>
      <c r="D4252" s="19"/>
      <c r="I4252" s="42"/>
      <c r="J4252" s="42"/>
      <c r="U4252" s="42"/>
      <c r="V4252" s="42"/>
      <c r="W4252" s="42"/>
      <c r="X4252" t="str">
        <f t="shared" si="218"/>
        <v xml:space="preserve"> </v>
      </c>
      <c r="Y4252" t="str">
        <f t="shared" si="219"/>
        <v xml:space="preserve"> </v>
      </c>
      <c r="Z4252" t="str">
        <f t="shared" si="220"/>
        <v xml:space="preserve"> </v>
      </c>
    </row>
    <row r="4253" spans="1:26" s="16" customFormat="1">
      <c r="A4253" s="15"/>
      <c r="D4253" s="19"/>
      <c r="I4253" s="42"/>
      <c r="J4253" s="42"/>
      <c r="U4253" s="42"/>
      <c r="V4253" s="42"/>
      <c r="W4253" s="42"/>
      <c r="X4253" t="str">
        <f t="shared" si="218"/>
        <v xml:space="preserve"> </v>
      </c>
      <c r="Y4253" t="str">
        <f t="shared" si="219"/>
        <v xml:space="preserve"> </v>
      </c>
      <c r="Z4253" t="str">
        <f t="shared" si="220"/>
        <v xml:space="preserve"> </v>
      </c>
    </row>
    <row r="4254" spans="1:26" s="16" customFormat="1">
      <c r="A4254" s="15"/>
      <c r="D4254" s="19"/>
      <c r="I4254" s="42"/>
      <c r="J4254" s="42"/>
      <c r="U4254" s="42"/>
      <c r="V4254" s="42"/>
      <c r="W4254" s="42"/>
      <c r="X4254" t="str">
        <f t="shared" si="218"/>
        <v xml:space="preserve"> </v>
      </c>
      <c r="Y4254" t="str">
        <f t="shared" si="219"/>
        <v xml:space="preserve"> </v>
      </c>
      <c r="Z4254" t="str">
        <f t="shared" si="220"/>
        <v xml:space="preserve"> </v>
      </c>
    </row>
    <row r="4255" spans="1:26" s="16" customFormat="1">
      <c r="A4255" s="15"/>
      <c r="D4255" s="19"/>
      <c r="I4255" s="42"/>
      <c r="J4255" s="42"/>
      <c r="U4255" s="42"/>
      <c r="V4255" s="42"/>
      <c r="W4255" s="42"/>
      <c r="X4255" t="str">
        <f t="shared" si="218"/>
        <v xml:space="preserve"> </v>
      </c>
      <c r="Y4255" t="str">
        <f t="shared" si="219"/>
        <v xml:space="preserve"> </v>
      </c>
      <c r="Z4255" t="str">
        <f t="shared" si="220"/>
        <v xml:space="preserve"> </v>
      </c>
    </row>
    <row r="4256" spans="1:26" s="16" customFormat="1">
      <c r="A4256" s="15"/>
      <c r="D4256" s="19"/>
      <c r="I4256" s="42"/>
      <c r="J4256" s="42"/>
      <c r="U4256" s="42"/>
      <c r="V4256" s="42"/>
      <c r="W4256" s="42"/>
      <c r="X4256" t="str">
        <f t="shared" si="218"/>
        <v xml:space="preserve"> </v>
      </c>
      <c r="Y4256" t="str">
        <f t="shared" si="219"/>
        <v xml:space="preserve"> </v>
      </c>
      <c r="Z4256" t="str">
        <f t="shared" si="220"/>
        <v xml:space="preserve"> </v>
      </c>
    </row>
    <row r="4257" spans="1:26" s="16" customFormat="1">
      <c r="A4257" s="15"/>
      <c r="D4257" s="19"/>
      <c r="I4257" s="42"/>
      <c r="J4257" s="42"/>
      <c r="U4257" s="42"/>
      <c r="V4257" s="42"/>
      <c r="W4257" s="42"/>
      <c r="X4257" t="str">
        <f t="shared" si="218"/>
        <v xml:space="preserve"> </v>
      </c>
      <c r="Y4257" t="str">
        <f t="shared" si="219"/>
        <v xml:space="preserve"> </v>
      </c>
      <c r="Z4257" t="str">
        <f t="shared" si="220"/>
        <v xml:space="preserve"> </v>
      </c>
    </row>
    <row r="4258" spans="1:26" s="16" customFormat="1">
      <c r="A4258" s="15"/>
      <c r="D4258" s="19"/>
      <c r="I4258" s="42"/>
      <c r="J4258" s="42"/>
      <c r="U4258" s="42"/>
      <c r="V4258" s="42"/>
      <c r="W4258" s="42"/>
      <c r="X4258" t="str">
        <f t="shared" si="218"/>
        <v xml:space="preserve"> </v>
      </c>
      <c r="Y4258" t="str">
        <f t="shared" si="219"/>
        <v xml:space="preserve"> </v>
      </c>
      <c r="Z4258" t="str">
        <f t="shared" si="220"/>
        <v xml:space="preserve"> </v>
      </c>
    </row>
    <row r="4259" spans="1:26" s="16" customFormat="1">
      <c r="A4259" s="15"/>
      <c r="D4259" s="19"/>
      <c r="I4259" s="42"/>
      <c r="J4259" s="42"/>
      <c r="U4259" s="42"/>
      <c r="V4259" s="42"/>
      <c r="W4259" s="42"/>
      <c r="X4259" t="str">
        <f t="shared" si="218"/>
        <v xml:space="preserve"> </v>
      </c>
      <c r="Y4259" t="str">
        <f t="shared" si="219"/>
        <v xml:space="preserve"> </v>
      </c>
      <c r="Z4259" t="str">
        <f t="shared" si="220"/>
        <v xml:space="preserve"> </v>
      </c>
    </row>
    <row r="4260" spans="1:26" s="16" customFormat="1">
      <c r="A4260" s="15"/>
      <c r="D4260" s="19"/>
      <c r="I4260" s="42"/>
      <c r="J4260" s="42"/>
      <c r="U4260" s="42"/>
      <c r="V4260" s="42"/>
      <c r="W4260" s="42"/>
      <c r="X4260" t="str">
        <f t="shared" si="218"/>
        <v xml:space="preserve"> </v>
      </c>
      <c r="Y4260" t="str">
        <f t="shared" si="219"/>
        <v xml:space="preserve"> </v>
      </c>
      <c r="Z4260" t="str">
        <f t="shared" si="220"/>
        <v xml:space="preserve"> </v>
      </c>
    </row>
    <row r="4261" spans="1:26" s="16" customFormat="1">
      <c r="A4261" s="15"/>
      <c r="D4261" s="19"/>
      <c r="I4261" s="42"/>
      <c r="J4261" s="42"/>
      <c r="U4261" s="42"/>
      <c r="V4261" s="42"/>
      <c r="W4261" s="42"/>
      <c r="X4261" t="str">
        <f t="shared" si="218"/>
        <v xml:space="preserve"> </v>
      </c>
      <c r="Y4261" t="str">
        <f t="shared" si="219"/>
        <v xml:space="preserve"> </v>
      </c>
      <c r="Z4261" t="str">
        <f t="shared" si="220"/>
        <v xml:space="preserve"> </v>
      </c>
    </row>
    <row r="4262" spans="1:26" s="16" customFormat="1">
      <c r="A4262" s="15"/>
      <c r="D4262" s="19"/>
      <c r="I4262" s="42"/>
      <c r="J4262" s="42"/>
      <c r="U4262" s="42"/>
      <c r="V4262" s="42"/>
      <c r="W4262" s="42"/>
      <c r="X4262" t="str">
        <f t="shared" ref="X4262:X4325" si="221">IF(A4262="нов предмет", U4262*I4262, " ")</f>
        <v xml:space="preserve"> </v>
      </c>
      <c r="Y4262" t="str">
        <f t="shared" ref="Y4262:Y4325" si="222">IF(A4262="нов предмет", V4262*J4262, " ")</f>
        <v xml:space="preserve"> </v>
      </c>
      <c r="Z4262" t="str">
        <f t="shared" ref="Z4262:Z4325" si="223">IF(A4262="нов предмет", W4262*K4262, " ")</f>
        <v xml:space="preserve"> </v>
      </c>
    </row>
    <row r="4263" spans="1:26" s="16" customFormat="1">
      <c r="A4263" s="15"/>
      <c r="D4263" s="19"/>
      <c r="I4263" s="42"/>
      <c r="J4263" s="42"/>
      <c r="U4263" s="42"/>
      <c r="V4263" s="42"/>
      <c r="W4263" s="42"/>
      <c r="X4263" t="str">
        <f t="shared" si="221"/>
        <v xml:space="preserve"> </v>
      </c>
      <c r="Y4263" t="str">
        <f t="shared" si="222"/>
        <v xml:space="preserve"> </v>
      </c>
      <c r="Z4263" t="str">
        <f t="shared" si="223"/>
        <v xml:space="preserve"> </v>
      </c>
    </row>
    <row r="4264" spans="1:26" s="16" customFormat="1">
      <c r="A4264" s="15"/>
      <c r="D4264" s="19"/>
      <c r="I4264" s="42"/>
      <c r="J4264" s="42"/>
      <c r="U4264" s="42"/>
      <c r="V4264" s="42"/>
      <c r="W4264" s="42"/>
      <c r="X4264" t="str">
        <f t="shared" si="221"/>
        <v xml:space="preserve"> </v>
      </c>
      <c r="Y4264" t="str">
        <f t="shared" si="222"/>
        <v xml:space="preserve"> </v>
      </c>
      <c r="Z4264" t="str">
        <f t="shared" si="223"/>
        <v xml:space="preserve"> </v>
      </c>
    </row>
    <row r="4265" spans="1:26" s="16" customFormat="1">
      <c r="A4265" s="15"/>
      <c r="D4265" s="19"/>
      <c r="I4265" s="42"/>
      <c r="J4265" s="42"/>
      <c r="U4265" s="42"/>
      <c r="V4265" s="42"/>
      <c r="W4265" s="42"/>
      <c r="X4265" t="str">
        <f t="shared" si="221"/>
        <v xml:space="preserve"> </v>
      </c>
      <c r="Y4265" t="str">
        <f t="shared" si="222"/>
        <v xml:space="preserve"> </v>
      </c>
      <c r="Z4265" t="str">
        <f t="shared" si="223"/>
        <v xml:space="preserve"> </v>
      </c>
    </row>
    <row r="4266" spans="1:26" s="16" customFormat="1">
      <c r="A4266" s="15"/>
      <c r="D4266" s="19"/>
      <c r="I4266" s="42"/>
      <c r="J4266" s="42"/>
      <c r="U4266" s="42"/>
      <c r="V4266" s="42"/>
      <c r="W4266" s="42"/>
      <c r="X4266" t="str">
        <f t="shared" si="221"/>
        <v xml:space="preserve"> </v>
      </c>
      <c r="Y4266" t="str">
        <f t="shared" si="222"/>
        <v xml:space="preserve"> </v>
      </c>
      <c r="Z4266" t="str">
        <f t="shared" si="223"/>
        <v xml:space="preserve"> </v>
      </c>
    </row>
    <row r="4267" spans="1:26" s="16" customFormat="1">
      <c r="A4267" s="15"/>
      <c r="D4267" s="19"/>
      <c r="I4267" s="42"/>
      <c r="J4267" s="42"/>
      <c r="U4267" s="42"/>
      <c r="V4267" s="42"/>
      <c r="W4267" s="42"/>
      <c r="X4267" t="str">
        <f t="shared" si="221"/>
        <v xml:space="preserve"> </v>
      </c>
      <c r="Y4267" t="str">
        <f t="shared" si="222"/>
        <v xml:space="preserve"> </v>
      </c>
      <c r="Z4267" t="str">
        <f t="shared" si="223"/>
        <v xml:space="preserve"> </v>
      </c>
    </row>
    <row r="4268" spans="1:26" s="16" customFormat="1">
      <c r="A4268" s="15"/>
      <c r="D4268" s="19"/>
      <c r="I4268" s="42"/>
      <c r="J4268" s="42"/>
      <c r="U4268" s="42"/>
      <c r="V4268" s="42"/>
      <c r="W4268" s="42"/>
      <c r="X4268" t="str">
        <f t="shared" si="221"/>
        <v xml:space="preserve"> </v>
      </c>
      <c r="Y4268" t="str">
        <f t="shared" si="222"/>
        <v xml:space="preserve"> </v>
      </c>
      <c r="Z4268" t="str">
        <f t="shared" si="223"/>
        <v xml:space="preserve"> </v>
      </c>
    </row>
    <row r="4269" spans="1:26" s="16" customFormat="1">
      <c r="A4269" s="15"/>
      <c r="D4269" s="19"/>
      <c r="I4269" s="42"/>
      <c r="J4269" s="42"/>
      <c r="U4269" s="42"/>
      <c r="V4269" s="42"/>
      <c r="W4269" s="42"/>
      <c r="X4269" t="str">
        <f t="shared" si="221"/>
        <v xml:space="preserve"> </v>
      </c>
      <c r="Y4269" t="str">
        <f t="shared" si="222"/>
        <v xml:space="preserve"> </v>
      </c>
      <c r="Z4269" t="str">
        <f t="shared" si="223"/>
        <v xml:space="preserve"> </v>
      </c>
    </row>
    <row r="4270" spans="1:26" s="16" customFormat="1">
      <c r="A4270" s="15"/>
      <c r="D4270" s="19"/>
      <c r="I4270" s="42"/>
      <c r="J4270" s="42"/>
      <c r="U4270" s="42"/>
      <c r="V4270" s="42"/>
      <c r="W4270" s="42"/>
      <c r="X4270" t="str">
        <f t="shared" si="221"/>
        <v xml:space="preserve"> </v>
      </c>
      <c r="Y4270" t="str">
        <f t="shared" si="222"/>
        <v xml:space="preserve"> </v>
      </c>
      <c r="Z4270" t="str">
        <f t="shared" si="223"/>
        <v xml:space="preserve"> </v>
      </c>
    </row>
    <row r="4271" spans="1:26" s="16" customFormat="1">
      <c r="A4271" s="15"/>
      <c r="D4271" s="19"/>
      <c r="I4271" s="42"/>
      <c r="J4271" s="42"/>
      <c r="U4271" s="42"/>
      <c r="V4271" s="42"/>
      <c r="W4271" s="42"/>
      <c r="X4271" t="str">
        <f t="shared" si="221"/>
        <v xml:space="preserve"> </v>
      </c>
      <c r="Y4271" t="str">
        <f t="shared" si="222"/>
        <v xml:space="preserve"> </v>
      </c>
      <c r="Z4271" t="str">
        <f t="shared" si="223"/>
        <v xml:space="preserve"> </v>
      </c>
    </row>
    <row r="4272" spans="1:26" s="16" customFormat="1">
      <c r="A4272" s="15"/>
      <c r="D4272" s="19"/>
      <c r="I4272" s="42"/>
      <c r="J4272" s="42"/>
      <c r="U4272" s="42"/>
      <c r="V4272" s="42"/>
      <c r="W4272" s="42"/>
      <c r="X4272" t="str">
        <f t="shared" si="221"/>
        <v xml:space="preserve"> </v>
      </c>
      <c r="Y4272" t="str">
        <f t="shared" si="222"/>
        <v xml:space="preserve"> </v>
      </c>
      <c r="Z4272" t="str">
        <f t="shared" si="223"/>
        <v xml:space="preserve"> </v>
      </c>
    </row>
    <row r="4273" spans="1:26" s="16" customFormat="1">
      <c r="A4273" s="15"/>
      <c r="D4273" s="19"/>
      <c r="I4273" s="42"/>
      <c r="J4273" s="42"/>
      <c r="U4273" s="42"/>
      <c r="V4273" s="42"/>
      <c r="W4273" s="42"/>
      <c r="X4273" t="str">
        <f t="shared" si="221"/>
        <v xml:space="preserve"> </v>
      </c>
      <c r="Y4273" t="str">
        <f t="shared" si="222"/>
        <v xml:space="preserve"> </v>
      </c>
      <c r="Z4273" t="str">
        <f t="shared" si="223"/>
        <v xml:space="preserve"> </v>
      </c>
    </row>
    <row r="4274" spans="1:26" s="16" customFormat="1">
      <c r="A4274" s="15"/>
      <c r="D4274" s="19"/>
      <c r="I4274" s="42"/>
      <c r="J4274" s="42"/>
      <c r="U4274" s="42"/>
      <c r="V4274" s="42"/>
      <c r="W4274" s="42"/>
      <c r="X4274" t="str">
        <f t="shared" si="221"/>
        <v xml:space="preserve"> </v>
      </c>
      <c r="Y4274" t="str">
        <f t="shared" si="222"/>
        <v xml:space="preserve"> </v>
      </c>
      <c r="Z4274" t="str">
        <f t="shared" si="223"/>
        <v xml:space="preserve"> </v>
      </c>
    </row>
    <row r="4275" spans="1:26" s="16" customFormat="1">
      <c r="A4275" s="15"/>
      <c r="D4275" s="19"/>
      <c r="I4275" s="42"/>
      <c r="J4275" s="42"/>
      <c r="U4275" s="42"/>
      <c r="V4275" s="42"/>
      <c r="W4275" s="42"/>
      <c r="X4275" t="str">
        <f t="shared" si="221"/>
        <v xml:space="preserve"> </v>
      </c>
      <c r="Y4275" t="str">
        <f t="shared" si="222"/>
        <v xml:space="preserve"> </v>
      </c>
      <c r="Z4275" t="str">
        <f t="shared" si="223"/>
        <v xml:space="preserve"> </v>
      </c>
    </row>
    <row r="4276" spans="1:26" s="16" customFormat="1">
      <c r="A4276" s="15"/>
      <c r="D4276" s="19"/>
      <c r="I4276" s="42"/>
      <c r="J4276" s="42"/>
      <c r="U4276" s="42"/>
      <c r="V4276" s="42"/>
      <c r="W4276" s="42"/>
      <c r="X4276" t="str">
        <f t="shared" si="221"/>
        <v xml:space="preserve"> </v>
      </c>
      <c r="Y4276" t="str">
        <f t="shared" si="222"/>
        <v xml:space="preserve"> </v>
      </c>
      <c r="Z4276" t="str">
        <f t="shared" si="223"/>
        <v xml:space="preserve"> </v>
      </c>
    </row>
    <row r="4277" spans="1:26" s="16" customFormat="1">
      <c r="A4277" s="15"/>
      <c r="D4277" s="19"/>
      <c r="I4277" s="42"/>
      <c r="J4277" s="42"/>
      <c r="U4277" s="42"/>
      <c r="V4277" s="42"/>
      <c r="W4277" s="42"/>
      <c r="X4277" t="str">
        <f t="shared" si="221"/>
        <v xml:space="preserve"> </v>
      </c>
      <c r="Y4277" t="str">
        <f t="shared" si="222"/>
        <v xml:space="preserve"> </v>
      </c>
      <c r="Z4277" t="str">
        <f t="shared" si="223"/>
        <v xml:space="preserve"> </v>
      </c>
    </row>
    <row r="4278" spans="1:26" s="16" customFormat="1">
      <c r="A4278" s="15"/>
      <c r="D4278" s="19"/>
      <c r="I4278" s="42"/>
      <c r="J4278" s="42"/>
      <c r="U4278" s="42"/>
      <c r="V4278" s="42"/>
      <c r="W4278" s="42"/>
      <c r="X4278" t="str">
        <f t="shared" si="221"/>
        <v xml:space="preserve"> </v>
      </c>
      <c r="Y4278" t="str">
        <f t="shared" si="222"/>
        <v xml:space="preserve"> </v>
      </c>
      <c r="Z4278" t="str">
        <f t="shared" si="223"/>
        <v xml:space="preserve"> </v>
      </c>
    </row>
    <row r="4279" spans="1:26" s="16" customFormat="1">
      <c r="A4279" s="15"/>
      <c r="D4279" s="19"/>
      <c r="I4279" s="42"/>
      <c r="J4279" s="42"/>
      <c r="U4279" s="42"/>
      <c r="V4279" s="42"/>
      <c r="W4279" s="42"/>
      <c r="X4279" t="str">
        <f t="shared" si="221"/>
        <v xml:space="preserve"> </v>
      </c>
      <c r="Y4279" t="str">
        <f t="shared" si="222"/>
        <v xml:space="preserve"> </v>
      </c>
      <c r="Z4279" t="str">
        <f t="shared" si="223"/>
        <v xml:space="preserve"> </v>
      </c>
    </row>
    <row r="4280" spans="1:26" s="16" customFormat="1">
      <c r="A4280" s="15"/>
      <c r="D4280" s="19"/>
      <c r="I4280" s="42"/>
      <c r="J4280" s="42"/>
      <c r="U4280" s="42"/>
      <c r="V4280" s="42"/>
      <c r="W4280" s="42"/>
      <c r="X4280" t="str">
        <f t="shared" si="221"/>
        <v xml:space="preserve"> </v>
      </c>
      <c r="Y4280" t="str">
        <f t="shared" si="222"/>
        <v xml:space="preserve"> </v>
      </c>
      <c r="Z4280" t="str">
        <f t="shared" si="223"/>
        <v xml:space="preserve"> </v>
      </c>
    </row>
    <row r="4281" spans="1:26" s="16" customFormat="1">
      <c r="A4281" s="15"/>
      <c r="D4281" s="19"/>
      <c r="I4281" s="42"/>
      <c r="J4281" s="42"/>
      <c r="U4281" s="42"/>
      <c r="V4281" s="42"/>
      <c r="W4281" s="42"/>
      <c r="X4281" t="str">
        <f t="shared" si="221"/>
        <v xml:space="preserve"> </v>
      </c>
      <c r="Y4281" t="str">
        <f t="shared" si="222"/>
        <v xml:space="preserve"> </v>
      </c>
      <c r="Z4281" t="str">
        <f t="shared" si="223"/>
        <v xml:space="preserve"> </v>
      </c>
    </row>
    <row r="4282" spans="1:26" s="16" customFormat="1">
      <c r="A4282" s="15"/>
      <c r="D4282" s="19"/>
      <c r="I4282" s="42"/>
      <c r="J4282" s="42"/>
      <c r="U4282" s="42"/>
      <c r="V4282" s="42"/>
      <c r="W4282" s="42"/>
      <c r="X4282" t="str">
        <f t="shared" si="221"/>
        <v xml:space="preserve"> </v>
      </c>
      <c r="Y4282" t="str">
        <f t="shared" si="222"/>
        <v xml:space="preserve"> </v>
      </c>
      <c r="Z4282" t="str">
        <f t="shared" si="223"/>
        <v xml:space="preserve"> </v>
      </c>
    </row>
    <row r="4283" spans="1:26" s="16" customFormat="1">
      <c r="A4283" s="15"/>
      <c r="D4283" s="19"/>
      <c r="I4283" s="42"/>
      <c r="J4283" s="42"/>
      <c r="U4283" s="42"/>
      <c r="V4283" s="42"/>
      <c r="W4283" s="42"/>
      <c r="X4283" t="str">
        <f t="shared" si="221"/>
        <v xml:space="preserve"> </v>
      </c>
      <c r="Y4283" t="str">
        <f t="shared" si="222"/>
        <v xml:space="preserve"> </v>
      </c>
      <c r="Z4283" t="str">
        <f t="shared" si="223"/>
        <v xml:space="preserve"> </v>
      </c>
    </row>
    <row r="4284" spans="1:26" s="16" customFormat="1">
      <c r="A4284" s="15"/>
      <c r="D4284" s="19"/>
      <c r="I4284" s="42"/>
      <c r="J4284" s="42"/>
      <c r="U4284" s="42"/>
      <c r="V4284" s="42"/>
      <c r="W4284" s="42"/>
      <c r="X4284" t="str">
        <f t="shared" si="221"/>
        <v xml:space="preserve"> </v>
      </c>
      <c r="Y4284" t="str">
        <f t="shared" si="222"/>
        <v xml:space="preserve"> </v>
      </c>
      <c r="Z4284" t="str">
        <f t="shared" si="223"/>
        <v xml:space="preserve"> </v>
      </c>
    </row>
    <row r="4285" spans="1:26" s="16" customFormat="1">
      <c r="A4285" s="15"/>
      <c r="D4285" s="19"/>
      <c r="I4285" s="42"/>
      <c r="J4285" s="42"/>
      <c r="U4285" s="42"/>
      <c r="V4285" s="42"/>
      <c r="W4285" s="42"/>
      <c r="X4285" t="str">
        <f t="shared" si="221"/>
        <v xml:space="preserve"> </v>
      </c>
      <c r="Y4285" t="str">
        <f t="shared" si="222"/>
        <v xml:space="preserve"> </v>
      </c>
      <c r="Z4285" t="str">
        <f t="shared" si="223"/>
        <v xml:space="preserve"> </v>
      </c>
    </row>
    <row r="4286" spans="1:26" s="16" customFormat="1">
      <c r="A4286" s="15"/>
      <c r="D4286" s="19"/>
      <c r="I4286" s="42"/>
      <c r="J4286" s="42"/>
      <c r="U4286" s="42"/>
      <c r="V4286" s="42"/>
      <c r="W4286" s="42"/>
      <c r="X4286" t="str">
        <f t="shared" si="221"/>
        <v xml:space="preserve"> </v>
      </c>
      <c r="Y4286" t="str">
        <f t="shared" si="222"/>
        <v xml:space="preserve"> </v>
      </c>
      <c r="Z4286" t="str">
        <f t="shared" si="223"/>
        <v xml:space="preserve"> </v>
      </c>
    </row>
    <row r="4287" spans="1:26" s="16" customFormat="1">
      <c r="A4287" s="15"/>
      <c r="D4287" s="19"/>
      <c r="I4287" s="42"/>
      <c r="J4287" s="42"/>
      <c r="U4287" s="42"/>
      <c r="V4287" s="42"/>
      <c r="W4287" s="42"/>
      <c r="X4287" t="str">
        <f t="shared" si="221"/>
        <v xml:space="preserve"> </v>
      </c>
      <c r="Y4287" t="str">
        <f t="shared" si="222"/>
        <v xml:space="preserve"> </v>
      </c>
      <c r="Z4287" t="str">
        <f t="shared" si="223"/>
        <v xml:space="preserve"> </v>
      </c>
    </row>
    <row r="4288" spans="1:26" s="16" customFormat="1">
      <c r="A4288" s="15"/>
      <c r="D4288" s="19"/>
      <c r="I4288" s="42"/>
      <c r="J4288" s="42"/>
      <c r="U4288" s="42"/>
      <c r="V4288" s="42"/>
      <c r="W4288" s="42"/>
      <c r="X4288" t="str">
        <f t="shared" si="221"/>
        <v xml:space="preserve"> </v>
      </c>
      <c r="Y4288" t="str">
        <f t="shared" si="222"/>
        <v xml:space="preserve"> </v>
      </c>
      <c r="Z4288" t="str">
        <f t="shared" si="223"/>
        <v xml:space="preserve"> </v>
      </c>
    </row>
    <row r="4289" spans="1:26" s="16" customFormat="1">
      <c r="A4289" s="15"/>
      <c r="D4289" s="19"/>
      <c r="I4289" s="42"/>
      <c r="J4289" s="42"/>
      <c r="U4289" s="42"/>
      <c r="V4289" s="42"/>
      <c r="W4289" s="42"/>
      <c r="X4289" t="str">
        <f t="shared" si="221"/>
        <v xml:space="preserve"> </v>
      </c>
      <c r="Y4289" t="str">
        <f t="shared" si="222"/>
        <v xml:space="preserve"> </v>
      </c>
      <c r="Z4289" t="str">
        <f t="shared" si="223"/>
        <v xml:space="preserve"> </v>
      </c>
    </row>
    <row r="4290" spans="1:26" s="16" customFormat="1">
      <c r="A4290" s="15"/>
      <c r="D4290" s="19"/>
      <c r="I4290" s="42"/>
      <c r="J4290" s="42"/>
      <c r="U4290" s="42"/>
      <c r="V4290" s="42"/>
      <c r="W4290" s="42"/>
      <c r="X4290" t="str">
        <f t="shared" si="221"/>
        <v xml:space="preserve"> </v>
      </c>
      <c r="Y4290" t="str">
        <f t="shared" si="222"/>
        <v xml:space="preserve"> </v>
      </c>
      <c r="Z4290" t="str">
        <f t="shared" si="223"/>
        <v xml:space="preserve"> </v>
      </c>
    </row>
    <row r="4291" spans="1:26" s="16" customFormat="1">
      <c r="A4291" s="15"/>
      <c r="D4291" s="19"/>
      <c r="I4291" s="42"/>
      <c r="J4291" s="42"/>
      <c r="U4291" s="42"/>
      <c r="V4291" s="42"/>
      <c r="W4291" s="42"/>
      <c r="X4291" t="str">
        <f t="shared" si="221"/>
        <v xml:space="preserve"> </v>
      </c>
      <c r="Y4291" t="str">
        <f t="shared" si="222"/>
        <v xml:space="preserve"> </v>
      </c>
      <c r="Z4291" t="str">
        <f t="shared" si="223"/>
        <v xml:space="preserve"> </v>
      </c>
    </row>
    <row r="4292" spans="1:26" s="16" customFormat="1">
      <c r="A4292" s="15"/>
      <c r="D4292" s="19"/>
      <c r="I4292" s="42"/>
      <c r="J4292" s="42"/>
      <c r="U4292" s="42"/>
      <c r="V4292" s="42"/>
      <c r="W4292" s="42"/>
      <c r="X4292" t="str">
        <f t="shared" si="221"/>
        <v xml:space="preserve"> </v>
      </c>
      <c r="Y4292" t="str">
        <f t="shared" si="222"/>
        <v xml:space="preserve"> </v>
      </c>
      <c r="Z4292" t="str">
        <f t="shared" si="223"/>
        <v xml:space="preserve"> </v>
      </c>
    </row>
    <row r="4293" spans="1:26" s="16" customFormat="1">
      <c r="A4293" s="15"/>
      <c r="D4293" s="19"/>
      <c r="I4293" s="42"/>
      <c r="J4293" s="42"/>
      <c r="U4293" s="42"/>
      <c r="V4293" s="42"/>
      <c r="W4293" s="42"/>
      <c r="X4293" t="str">
        <f t="shared" si="221"/>
        <v xml:space="preserve"> </v>
      </c>
      <c r="Y4293" t="str">
        <f t="shared" si="222"/>
        <v xml:space="preserve"> </v>
      </c>
      <c r="Z4293" t="str">
        <f t="shared" si="223"/>
        <v xml:space="preserve"> </v>
      </c>
    </row>
    <row r="4294" spans="1:26" s="16" customFormat="1">
      <c r="A4294" s="15"/>
      <c r="D4294" s="19"/>
      <c r="I4294" s="42"/>
      <c r="J4294" s="42"/>
      <c r="U4294" s="42"/>
      <c r="V4294" s="42"/>
      <c r="W4294" s="42"/>
      <c r="X4294" t="str">
        <f t="shared" si="221"/>
        <v xml:space="preserve"> </v>
      </c>
      <c r="Y4294" t="str">
        <f t="shared" si="222"/>
        <v xml:space="preserve"> </v>
      </c>
      <c r="Z4294" t="str">
        <f t="shared" si="223"/>
        <v xml:space="preserve"> </v>
      </c>
    </row>
    <row r="4295" spans="1:26" s="16" customFormat="1">
      <c r="A4295" s="15"/>
      <c r="D4295" s="19"/>
      <c r="I4295" s="42"/>
      <c r="J4295" s="42"/>
      <c r="U4295" s="42"/>
      <c r="V4295" s="42"/>
      <c r="W4295" s="42"/>
      <c r="X4295" t="str">
        <f t="shared" si="221"/>
        <v xml:space="preserve"> </v>
      </c>
      <c r="Y4295" t="str">
        <f t="shared" si="222"/>
        <v xml:space="preserve"> </v>
      </c>
      <c r="Z4295" t="str">
        <f t="shared" si="223"/>
        <v xml:space="preserve"> </v>
      </c>
    </row>
    <row r="4296" spans="1:26" s="16" customFormat="1">
      <c r="A4296" s="15"/>
      <c r="D4296" s="19"/>
      <c r="I4296" s="42"/>
      <c r="J4296" s="42"/>
      <c r="U4296" s="42"/>
      <c r="V4296" s="42"/>
      <c r="W4296" s="42"/>
      <c r="X4296" t="str">
        <f t="shared" si="221"/>
        <v xml:space="preserve"> </v>
      </c>
      <c r="Y4296" t="str">
        <f t="shared" si="222"/>
        <v xml:space="preserve"> </v>
      </c>
      <c r="Z4296" t="str">
        <f t="shared" si="223"/>
        <v xml:space="preserve"> </v>
      </c>
    </row>
    <row r="4297" spans="1:26" s="16" customFormat="1">
      <c r="A4297" s="15"/>
      <c r="D4297" s="19"/>
      <c r="I4297" s="42"/>
      <c r="J4297" s="42"/>
      <c r="U4297" s="42"/>
      <c r="V4297" s="42"/>
      <c r="W4297" s="42"/>
      <c r="X4297" t="str">
        <f t="shared" si="221"/>
        <v xml:space="preserve"> </v>
      </c>
      <c r="Y4297" t="str">
        <f t="shared" si="222"/>
        <v xml:space="preserve"> </v>
      </c>
      <c r="Z4297" t="str">
        <f t="shared" si="223"/>
        <v xml:space="preserve"> </v>
      </c>
    </row>
    <row r="4298" spans="1:26" s="16" customFormat="1">
      <c r="A4298" s="15"/>
      <c r="D4298" s="19"/>
      <c r="I4298" s="42"/>
      <c r="J4298" s="42"/>
      <c r="U4298" s="42"/>
      <c r="V4298" s="42"/>
      <c r="W4298" s="42"/>
      <c r="X4298" t="str">
        <f t="shared" si="221"/>
        <v xml:space="preserve"> </v>
      </c>
      <c r="Y4298" t="str">
        <f t="shared" si="222"/>
        <v xml:space="preserve"> </v>
      </c>
      <c r="Z4298" t="str">
        <f t="shared" si="223"/>
        <v xml:space="preserve"> </v>
      </c>
    </row>
    <row r="4299" spans="1:26" s="16" customFormat="1">
      <c r="A4299" s="15"/>
      <c r="D4299" s="19"/>
      <c r="I4299" s="42"/>
      <c r="J4299" s="42"/>
      <c r="U4299" s="42"/>
      <c r="V4299" s="42"/>
      <c r="W4299" s="42"/>
      <c r="X4299" t="str">
        <f t="shared" si="221"/>
        <v xml:space="preserve"> </v>
      </c>
      <c r="Y4299" t="str">
        <f t="shared" si="222"/>
        <v xml:space="preserve"> </v>
      </c>
      <c r="Z4299" t="str">
        <f t="shared" si="223"/>
        <v xml:space="preserve"> </v>
      </c>
    </row>
    <row r="4300" spans="1:26" s="16" customFormat="1">
      <c r="A4300" s="15"/>
      <c r="D4300" s="19"/>
      <c r="I4300" s="42"/>
      <c r="J4300" s="42"/>
      <c r="U4300" s="42"/>
      <c r="V4300" s="42"/>
      <c r="W4300" s="42"/>
      <c r="X4300" t="str">
        <f t="shared" si="221"/>
        <v xml:space="preserve"> </v>
      </c>
      <c r="Y4300" t="str">
        <f t="shared" si="222"/>
        <v xml:space="preserve"> </v>
      </c>
      <c r="Z4300" t="str">
        <f t="shared" si="223"/>
        <v xml:space="preserve"> </v>
      </c>
    </row>
    <row r="4301" spans="1:26" s="16" customFormat="1">
      <c r="A4301" s="15"/>
      <c r="D4301" s="19"/>
      <c r="I4301" s="42"/>
      <c r="J4301" s="42"/>
      <c r="U4301" s="42"/>
      <c r="V4301" s="42"/>
      <c r="W4301" s="42"/>
      <c r="X4301" t="str">
        <f t="shared" si="221"/>
        <v xml:space="preserve"> </v>
      </c>
      <c r="Y4301" t="str">
        <f t="shared" si="222"/>
        <v xml:space="preserve"> </v>
      </c>
      <c r="Z4301" t="str">
        <f t="shared" si="223"/>
        <v xml:space="preserve"> </v>
      </c>
    </row>
    <row r="4302" spans="1:26" s="16" customFormat="1">
      <c r="A4302" s="15"/>
      <c r="D4302" s="19"/>
      <c r="I4302" s="42"/>
      <c r="J4302" s="42"/>
      <c r="U4302" s="42"/>
      <c r="V4302" s="42"/>
      <c r="W4302" s="42"/>
      <c r="X4302" t="str">
        <f t="shared" si="221"/>
        <v xml:space="preserve"> </v>
      </c>
      <c r="Y4302" t="str">
        <f t="shared" si="222"/>
        <v xml:space="preserve"> </v>
      </c>
      <c r="Z4302" t="str">
        <f t="shared" si="223"/>
        <v xml:space="preserve"> </v>
      </c>
    </row>
    <row r="4303" spans="1:26" s="16" customFormat="1">
      <c r="A4303" s="15"/>
      <c r="D4303" s="19"/>
      <c r="I4303" s="42"/>
      <c r="J4303" s="42"/>
      <c r="U4303" s="42"/>
      <c r="V4303" s="42"/>
      <c r="W4303" s="42"/>
      <c r="X4303" t="str">
        <f t="shared" si="221"/>
        <v xml:space="preserve"> </v>
      </c>
      <c r="Y4303" t="str">
        <f t="shared" si="222"/>
        <v xml:space="preserve"> </v>
      </c>
      <c r="Z4303" t="str">
        <f t="shared" si="223"/>
        <v xml:space="preserve"> </v>
      </c>
    </row>
    <row r="4304" spans="1:26" s="16" customFormat="1">
      <c r="A4304" s="15"/>
      <c r="D4304" s="19"/>
      <c r="I4304" s="42"/>
      <c r="J4304" s="42"/>
      <c r="U4304" s="42"/>
      <c r="V4304" s="42"/>
      <c r="W4304" s="42"/>
      <c r="X4304" t="str">
        <f t="shared" si="221"/>
        <v xml:space="preserve"> </v>
      </c>
      <c r="Y4304" t="str">
        <f t="shared" si="222"/>
        <v xml:space="preserve"> </v>
      </c>
      <c r="Z4304" t="str">
        <f t="shared" si="223"/>
        <v xml:space="preserve"> </v>
      </c>
    </row>
    <row r="4305" spans="1:26" s="16" customFormat="1">
      <c r="A4305" s="15"/>
      <c r="D4305" s="19"/>
      <c r="I4305" s="42"/>
      <c r="J4305" s="42"/>
      <c r="U4305" s="42"/>
      <c r="V4305" s="42"/>
      <c r="W4305" s="42"/>
      <c r="X4305" t="str">
        <f t="shared" si="221"/>
        <v xml:space="preserve"> </v>
      </c>
      <c r="Y4305" t="str">
        <f t="shared" si="222"/>
        <v xml:space="preserve"> </v>
      </c>
      <c r="Z4305" t="str">
        <f t="shared" si="223"/>
        <v xml:space="preserve"> </v>
      </c>
    </row>
    <row r="4306" spans="1:26" s="16" customFormat="1">
      <c r="A4306" s="15"/>
      <c r="D4306" s="19"/>
      <c r="I4306" s="42"/>
      <c r="J4306" s="42"/>
      <c r="U4306" s="42"/>
      <c r="V4306" s="42"/>
      <c r="W4306" s="42"/>
      <c r="X4306" t="str">
        <f t="shared" si="221"/>
        <v xml:space="preserve"> </v>
      </c>
      <c r="Y4306" t="str">
        <f t="shared" si="222"/>
        <v xml:space="preserve"> </v>
      </c>
      <c r="Z4306" t="str">
        <f t="shared" si="223"/>
        <v xml:space="preserve"> </v>
      </c>
    </row>
    <row r="4307" spans="1:26" s="16" customFormat="1">
      <c r="A4307" s="15"/>
      <c r="D4307" s="19"/>
      <c r="I4307" s="42"/>
      <c r="J4307" s="42"/>
      <c r="U4307" s="42"/>
      <c r="V4307" s="42"/>
      <c r="W4307" s="42"/>
      <c r="X4307" t="str">
        <f t="shared" si="221"/>
        <v xml:space="preserve"> </v>
      </c>
      <c r="Y4307" t="str">
        <f t="shared" si="222"/>
        <v xml:space="preserve"> </v>
      </c>
      <c r="Z4307" t="str">
        <f t="shared" si="223"/>
        <v xml:space="preserve"> </v>
      </c>
    </row>
    <row r="4308" spans="1:26" s="16" customFormat="1">
      <c r="A4308" s="15"/>
      <c r="D4308" s="19"/>
      <c r="I4308" s="42"/>
      <c r="J4308" s="42"/>
      <c r="U4308" s="42"/>
      <c r="V4308" s="42"/>
      <c r="W4308" s="42"/>
      <c r="X4308" t="str">
        <f t="shared" si="221"/>
        <v xml:space="preserve"> </v>
      </c>
      <c r="Y4308" t="str">
        <f t="shared" si="222"/>
        <v xml:space="preserve"> </v>
      </c>
      <c r="Z4308" t="str">
        <f t="shared" si="223"/>
        <v xml:space="preserve"> </v>
      </c>
    </row>
    <row r="4309" spans="1:26" s="16" customFormat="1">
      <c r="A4309" s="15"/>
      <c r="D4309" s="19"/>
      <c r="I4309" s="42"/>
      <c r="J4309" s="42"/>
      <c r="U4309" s="42"/>
      <c r="V4309" s="42"/>
      <c r="W4309" s="42"/>
      <c r="X4309" t="str">
        <f t="shared" si="221"/>
        <v xml:space="preserve"> </v>
      </c>
      <c r="Y4309" t="str">
        <f t="shared" si="222"/>
        <v xml:space="preserve"> </v>
      </c>
      <c r="Z4309" t="str">
        <f t="shared" si="223"/>
        <v xml:space="preserve"> </v>
      </c>
    </row>
    <row r="4310" spans="1:26" s="16" customFormat="1">
      <c r="A4310" s="15"/>
      <c r="D4310" s="19"/>
      <c r="I4310" s="42"/>
      <c r="J4310" s="42"/>
      <c r="U4310" s="42"/>
      <c r="V4310" s="42"/>
      <c r="W4310" s="42"/>
      <c r="X4310" t="str">
        <f t="shared" si="221"/>
        <v xml:space="preserve"> </v>
      </c>
      <c r="Y4310" t="str">
        <f t="shared" si="222"/>
        <v xml:space="preserve"> </v>
      </c>
      <c r="Z4310" t="str">
        <f t="shared" si="223"/>
        <v xml:space="preserve"> </v>
      </c>
    </row>
    <row r="4311" spans="1:26" s="16" customFormat="1">
      <c r="A4311" s="15"/>
      <c r="D4311" s="19"/>
      <c r="I4311" s="42"/>
      <c r="J4311" s="42"/>
      <c r="U4311" s="42"/>
      <c r="V4311" s="42"/>
      <c r="W4311" s="42"/>
      <c r="X4311" t="str">
        <f t="shared" si="221"/>
        <v xml:space="preserve"> </v>
      </c>
      <c r="Y4311" t="str">
        <f t="shared" si="222"/>
        <v xml:space="preserve"> </v>
      </c>
      <c r="Z4311" t="str">
        <f t="shared" si="223"/>
        <v xml:space="preserve"> </v>
      </c>
    </row>
    <row r="4312" spans="1:26" s="16" customFormat="1">
      <c r="A4312" s="15"/>
      <c r="D4312" s="19"/>
      <c r="I4312" s="42"/>
      <c r="J4312" s="42"/>
      <c r="U4312" s="42"/>
      <c r="V4312" s="42"/>
      <c r="W4312" s="42"/>
      <c r="X4312" t="str">
        <f t="shared" si="221"/>
        <v xml:space="preserve"> </v>
      </c>
      <c r="Y4312" t="str">
        <f t="shared" si="222"/>
        <v xml:space="preserve"> </v>
      </c>
      <c r="Z4312" t="str">
        <f t="shared" si="223"/>
        <v xml:space="preserve"> </v>
      </c>
    </row>
    <row r="4313" spans="1:26" s="16" customFormat="1">
      <c r="A4313" s="15"/>
      <c r="D4313" s="19"/>
      <c r="I4313" s="42"/>
      <c r="J4313" s="42"/>
      <c r="U4313" s="42"/>
      <c r="V4313" s="42"/>
      <c r="W4313" s="42"/>
      <c r="X4313" t="str">
        <f t="shared" si="221"/>
        <v xml:space="preserve"> </v>
      </c>
      <c r="Y4313" t="str">
        <f t="shared" si="222"/>
        <v xml:space="preserve"> </v>
      </c>
      <c r="Z4313" t="str">
        <f t="shared" si="223"/>
        <v xml:space="preserve"> </v>
      </c>
    </row>
    <row r="4314" spans="1:26" s="16" customFormat="1">
      <c r="A4314" s="15"/>
      <c r="D4314" s="19"/>
      <c r="I4314" s="42"/>
      <c r="J4314" s="42"/>
      <c r="U4314" s="42"/>
      <c r="V4314" s="42"/>
      <c r="W4314" s="42"/>
      <c r="X4314" t="str">
        <f t="shared" si="221"/>
        <v xml:space="preserve"> </v>
      </c>
      <c r="Y4314" t="str">
        <f t="shared" si="222"/>
        <v xml:space="preserve"> </v>
      </c>
      <c r="Z4314" t="str">
        <f t="shared" si="223"/>
        <v xml:space="preserve"> </v>
      </c>
    </row>
    <row r="4315" spans="1:26" s="16" customFormat="1">
      <c r="A4315" s="15"/>
      <c r="D4315" s="19"/>
      <c r="I4315" s="42"/>
      <c r="J4315" s="42"/>
      <c r="U4315" s="42"/>
      <c r="V4315" s="42"/>
      <c r="W4315" s="42"/>
      <c r="X4315" t="str">
        <f t="shared" si="221"/>
        <v xml:space="preserve"> </v>
      </c>
      <c r="Y4315" t="str">
        <f t="shared" si="222"/>
        <v xml:space="preserve"> </v>
      </c>
      <c r="Z4315" t="str">
        <f t="shared" si="223"/>
        <v xml:space="preserve"> </v>
      </c>
    </row>
    <row r="4316" spans="1:26" s="16" customFormat="1">
      <c r="A4316" s="15"/>
      <c r="D4316" s="19"/>
      <c r="I4316" s="42"/>
      <c r="J4316" s="42"/>
      <c r="U4316" s="42"/>
      <c r="V4316" s="42"/>
      <c r="W4316" s="42"/>
      <c r="X4316" t="str">
        <f t="shared" si="221"/>
        <v xml:space="preserve"> </v>
      </c>
      <c r="Y4316" t="str">
        <f t="shared" si="222"/>
        <v xml:space="preserve"> </v>
      </c>
      <c r="Z4316" t="str">
        <f t="shared" si="223"/>
        <v xml:space="preserve"> </v>
      </c>
    </row>
    <row r="4317" spans="1:26" s="16" customFormat="1">
      <c r="A4317" s="15"/>
      <c r="D4317" s="19"/>
      <c r="I4317" s="42"/>
      <c r="J4317" s="42"/>
      <c r="U4317" s="42"/>
      <c r="V4317" s="42"/>
      <c r="W4317" s="42"/>
      <c r="X4317" t="str">
        <f t="shared" si="221"/>
        <v xml:space="preserve"> </v>
      </c>
      <c r="Y4317" t="str">
        <f t="shared" si="222"/>
        <v xml:space="preserve"> </v>
      </c>
      <c r="Z4317" t="str">
        <f t="shared" si="223"/>
        <v xml:space="preserve"> </v>
      </c>
    </row>
    <row r="4318" spans="1:26" s="16" customFormat="1">
      <c r="A4318" s="15"/>
      <c r="D4318" s="19"/>
      <c r="I4318" s="42"/>
      <c r="J4318" s="42"/>
      <c r="U4318" s="42"/>
      <c r="V4318" s="42"/>
      <c r="W4318" s="42"/>
      <c r="X4318" t="str">
        <f t="shared" si="221"/>
        <v xml:space="preserve"> </v>
      </c>
      <c r="Y4318" t="str">
        <f t="shared" si="222"/>
        <v xml:space="preserve"> </v>
      </c>
      <c r="Z4318" t="str">
        <f t="shared" si="223"/>
        <v xml:space="preserve"> </v>
      </c>
    </row>
    <row r="4319" spans="1:26" s="16" customFormat="1">
      <c r="A4319" s="15"/>
      <c r="D4319" s="19"/>
      <c r="I4319" s="42"/>
      <c r="J4319" s="42"/>
      <c r="U4319" s="42"/>
      <c r="V4319" s="42"/>
      <c r="W4319" s="42"/>
      <c r="X4319" t="str">
        <f t="shared" si="221"/>
        <v xml:space="preserve"> </v>
      </c>
      <c r="Y4319" t="str">
        <f t="shared" si="222"/>
        <v xml:space="preserve"> </v>
      </c>
      <c r="Z4319" t="str">
        <f t="shared" si="223"/>
        <v xml:space="preserve"> </v>
      </c>
    </row>
    <row r="4320" spans="1:26" s="16" customFormat="1">
      <c r="A4320" s="15"/>
      <c r="D4320" s="19"/>
      <c r="I4320" s="42"/>
      <c r="J4320" s="42"/>
      <c r="U4320" s="42"/>
      <c r="V4320" s="42"/>
      <c r="W4320" s="42"/>
      <c r="X4320" t="str">
        <f t="shared" si="221"/>
        <v xml:space="preserve"> </v>
      </c>
      <c r="Y4320" t="str">
        <f t="shared" si="222"/>
        <v xml:space="preserve"> </v>
      </c>
      <c r="Z4320" t="str">
        <f t="shared" si="223"/>
        <v xml:space="preserve"> </v>
      </c>
    </row>
    <row r="4321" spans="1:26" s="16" customFormat="1">
      <c r="A4321" s="15"/>
      <c r="D4321" s="19"/>
      <c r="I4321" s="42"/>
      <c r="J4321" s="42"/>
      <c r="U4321" s="42"/>
      <c r="V4321" s="42"/>
      <c r="W4321" s="42"/>
      <c r="X4321" t="str">
        <f t="shared" si="221"/>
        <v xml:space="preserve"> </v>
      </c>
      <c r="Y4321" t="str">
        <f t="shared" si="222"/>
        <v xml:space="preserve"> </v>
      </c>
      <c r="Z4321" t="str">
        <f t="shared" si="223"/>
        <v xml:space="preserve"> </v>
      </c>
    </row>
    <row r="4322" spans="1:26" s="16" customFormat="1">
      <c r="A4322" s="15"/>
      <c r="D4322" s="19"/>
      <c r="I4322" s="42"/>
      <c r="J4322" s="42"/>
      <c r="U4322" s="42"/>
      <c r="V4322" s="42"/>
      <c r="W4322" s="42"/>
      <c r="X4322" t="str">
        <f t="shared" si="221"/>
        <v xml:space="preserve"> </v>
      </c>
      <c r="Y4322" t="str">
        <f t="shared" si="222"/>
        <v xml:space="preserve"> </v>
      </c>
      <c r="Z4322" t="str">
        <f t="shared" si="223"/>
        <v xml:space="preserve"> </v>
      </c>
    </row>
    <row r="4323" spans="1:26" s="16" customFormat="1">
      <c r="A4323" s="15"/>
      <c r="D4323" s="19"/>
      <c r="I4323" s="42"/>
      <c r="J4323" s="42"/>
      <c r="U4323" s="42"/>
      <c r="V4323" s="42"/>
      <c r="W4323" s="42"/>
      <c r="X4323" t="str">
        <f t="shared" si="221"/>
        <v xml:space="preserve"> </v>
      </c>
      <c r="Y4323" t="str">
        <f t="shared" si="222"/>
        <v xml:space="preserve"> </v>
      </c>
      <c r="Z4323" t="str">
        <f t="shared" si="223"/>
        <v xml:space="preserve"> </v>
      </c>
    </row>
    <row r="4324" spans="1:26" s="16" customFormat="1">
      <c r="A4324" s="15"/>
      <c r="D4324" s="19"/>
      <c r="I4324" s="42"/>
      <c r="J4324" s="42"/>
      <c r="U4324" s="42"/>
      <c r="V4324" s="42"/>
      <c r="W4324" s="42"/>
      <c r="X4324" t="str">
        <f t="shared" si="221"/>
        <v xml:space="preserve"> </v>
      </c>
      <c r="Y4324" t="str">
        <f t="shared" si="222"/>
        <v xml:space="preserve"> </v>
      </c>
      <c r="Z4324" t="str">
        <f t="shared" si="223"/>
        <v xml:space="preserve"> </v>
      </c>
    </row>
    <row r="4325" spans="1:26" s="16" customFormat="1">
      <c r="A4325" s="15"/>
      <c r="D4325" s="19"/>
      <c r="I4325" s="42"/>
      <c r="J4325" s="42"/>
      <c r="U4325" s="42"/>
      <c r="V4325" s="42"/>
      <c r="W4325" s="42"/>
      <c r="X4325" t="str">
        <f t="shared" si="221"/>
        <v xml:space="preserve"> </v>
      </c>
      <c r="Y4325" t="str">
        <f t="shared" si="222"/>
        <v xml:space="preserve"> </v>
      </c>
      <c r="Z4325" t="str">
        <f t="shared" si="223"/>
        <v xml:space="preserve"> </v>
      </c>
    </row>
    <row r="4326" spans="1:26" s="16" customFormat="1">
      <c r="A4326" s="15"/>
      <c r="D4326" s="19"/>
      <c r="I4326" s="42"/>
      <c r="J4326" s="42"/>
      <c r="U4326" s="42"/>
      <c r="V4326" s="42"/>
      <c r="W4326" s="42"/>
      <c r="X4326" t="str">
        <f t="shared" ref="X4326:X4389" si="224">IF(A4326="нов предмет", U4326*I4326, " ")</f>
        <v xml:space="preserve"> </v>
      </c>
      <c r="Y4326" t="str">
        <f t="shared" ref="Y4326:Y4389" si="225">IF(A4326="нов предмет", V4326*J4326, " ")</f>
        <v xml:space="preserve"> </v>
      </c>
      <c r="Z4326" t="str">
        <f t="shared" ref="Z4326:Z4389" si="226">IF(A4326="нов предмет", W4326*K4326, " ")</f>
        <v xml:space="preserve"> </v>
      </c>
    </row>
    <row r="4327" spans="1:26" s="16" customFormat="1">
      <c r="A4327" s="15"/>
      <c r="D4327" s="19"/>
      <c r="I4327" s="42"/>
      <c r="J4327" s="42"/>
      <c r="U4327" s="42"/>
      <c r="V4327" s="42"/>
      <c r="W4327" s="42"/>
      <c r="X4327" t="str">
        <f t="shared" si="224"/>
        <v xml:space="preserve"> </v>
      </c>
      <c r="Y4327" t="str">
        <f t="shared" si="225"/>
        <v xml:space="preserve"> </v>
      </c>
      <c r="Z4327" t="str">
        <f t="shared" si="226"/>
        <v xml:space="preserve"> </v>
      </c>
    </row>
    <row r="4328" spans="1:26" s="16" customFormat="1">
      <c r="A4328" s="15"/>
      <c r="D4328" s="19"/>
      <c r="I4328" s="42"/>
      <c r="J4328" s="42"/>
      <c r="U4328" s="42"/>
      <c r="V4328" s="42"/>
      <c r="W4328" s="42"/>
      <c r="X4328" t="str">
        <f t="shared" si="224"/>
        <v xml:space="preserve"> </v>
      </c>
      <c r="Y4328" t="str">
        <f t="shared" si="225"/>
        <v xml:space="preserve"> </v>
      </c>
      <c r="Z4328" t="str">
        <f t="shared" si="226"/>
        <v xml:space="preserve"> </v>
      </c>
    </row>
    <row r="4329" spans="1:26" s="16" customFormat="1">
      <c r="A4329" s="15"/>
      <c r="D4329" s="19"/>
      <c r="I4329" s="42"/>
      <c r="J4329" s="42"/>
      <c r="U4329" s="42"/>
      <c r="V4329" s="42"/>
      <c r="W4329" s="42"/>
      <c r="X4329" t="str">
        <f t="shared" si="224"/>
        <v xml:space="preserve"> </v>
      </c>
      <c r="Y4329" t="str">
        <f t="shared" si="225"/>
        <v xml:space="preserve"> </v>
      </c>
      <c r="Z4329" t="str">
        <f t="shared" si="226"/>
        <v xml:space="preserve"> </v>
      </c>
    </row>
    <row r="4330" spans="1:26" s="16" customFormat="1">
      <c r="A4330" s="15"/>
      <c r="D4330" s="19"/>
      <c r="I4330" s="42"/>
      <c r="J4330" s="42"/>
      <c r="U4330" s="42"/>
      <c r="V4330" s="42"/>
      <c r="W4330" s="42"/>
      <c r="X4330" t="str">
        <f t="shared" si="224"/>
        <v xml:space="preserve"> </v>
      </c>
      <c r="Y4330" t="str">
        <f t="shared" si="225"/>
        <v xml:space="preserve"> </v>
      </c>
      <c r="Z4330" t="str">
        <f t="shared" si="226"/>
        <v xml:space="preserve"> </v>
      </c>
    </row>
    <row r="4331" spans="1:26" s="16" customFormat="1">
      <c r="A4331" s="15"/>
      <c r="D4331" s="19"/>
      <c r="I4331" s="42"/>
      <c r="J4331" s="42"/>
      <c r="U4331" s="42"/>
      <c r="V4331" s="42"/>
      <c r="W4331" s="42"/>
      <c r="X4331" t="str">
        <f t="shared" si="224"/>
        <v xml:space="preserve"> </v>
      </c>
      <c r="Y4331" t="str">
        <f t="shared" si="225"/>
        <v xml:space="preserve"> </v>
      </c>
      <c r="Z4331" t="str">
        <f t="shared" si="226"/>
        <v xml:space="preserve"> </v>
      </c>
    </row>
    <row r="4332" spans="1:26" s="16" customFormat="1">
      <c r="A4332" s="15"/>
      <c r="D4332" s="19"/>
      <c r="I4332" s="42"/>
      <c r="J4332" s="42"/>
      <c r="U4332" s="42"/>
      <c r="V4332" s="42"/>
      <c r="W4332" s="42"/>
      <c r="X4332" t="str">
        <f t="shared" si="224"/>
        <v xml:space="preserve"> </v>
      </c>
      <c r="Y4332" t="str">
        <f t="shared" si="225"/>
        <v xml:space="preserve"> </v>
      </c>
      <c r="Z4332" t="str">
        <f t="shared" si="226"/>
        <v xml:space="preserve"> </v>
      </c>
    </row>
    <row r="4333" spans="1:26" s="16" customFormat="1">
      <c r="A4333" s="15"/>
      <c r="D4333" s="19"/>
      <c r="I4333" s="42"/>
      <c r="J4333" s="42"/>
      <c r="U4333" s="42"/>
      <c r="V4333" s="42"/>
      <c r="W4333" s="42"/>
      <c r="X4333" t="str">
        <f t="shared" si="224"/>
        <v xml:space="preserve"> </v>
      </c>
      <c r="Y4333" t="str">
        <f t="shared" si="225"/>
        <v xml:space="preserve"> </v>
      </c>
      <c r="Z4333" t="str">
        <f t="shared" si="226"/>
        <v xml:space="preserve"> </v>
      </c>
    </row>
    <row r="4334" spans="1:26" s="16" customFormat="1">
      <c r="A4334" s="15"/>
      <c r="D4334" s="19"/>
      <c r="I4334" s="42"/>
      <c r="J4334" s="42"/>
      <c r="U4334" s="42"/>
      <c r="V4334" s="42"/>
      <c r="W4334" s="42"/>
      <c r="X4334" t="str">
        <f t="shared" si="224"/>
        <v xml:space="preserve"> </v>
      </c>
      <c r="Y4334" t="str">
        <f t="shared" si="225"/>
        <v xml:space="preserve"> </v>
      </c>
      <c r="Z4334" t="str">
        <f t="shared" si="226"/>
        <v xml:space="preserve"> </v>
      </c>
    </row>
    <row r="4335" spans="1:26" s="16" customFormat="1">
      <c r="A4335" s="15"/>
      <c r="D4335" s="19"/>
      <c r="I4335" s="42"/>
      <c r="J4335" s="42"/>
      <c r="U4335" s="42"/>
      <c r="V4335" s="42"/>
      <c r="W4335" s="42"/>
      <c r="X4335" t="str">
        <f t="shared" si="224"/>
        <v xml:space="preserve"> </v>
      </c>
      <c r="Y4335" t="str">
        <f t="shared" si="225"/>
        <v xml:space="preserve"> </v>
      </c>
      <c r="Z4335" t="str">
        <f t="shared" si="226"/>
        <v xml:space="preserve"> </v>
      </c>
    </row>
    <row r="4336" spans="1:26" s="16" customFormat="1">
      <c r="A4336" s="15"/>
      <c r="D4336" s="19"/>
      <c r="I4336" s="42"/>
      <c r="J4336" s="42"/>
      <c r="U4336" s="42"/>
      <c r="V4336" s="42"/>
      <c r="W4336" s="42"/>
      <c r="X4336" t="str">
        <f t="shared" si="224"/>
        <v xml:space="preserve"> </v>
      </c>
      <c r="Y4336" t="str">
        <f t="shared" si="225"/>
        <v xml:space="preserve"> </v>
      </c>
      <c r="Z4336" t="str">
        <f t="shared" si="226"/>
        <v xml:space="preserve"> </v>
      </c>
    </row>
    <row r="4337" spans="1:26" s="16" customFormat="1">
      <c r="A4337" s="15"/>
      <c r="D4337" s="19"/>
      <c r="I4337" s="42"/>
      <c r="J4337" s="42"/>
      <c r="U4337" s="42"/>
      <c r="V4337" s="42"/>
      <c r="W4337" s="42"/>
      <c r="X4337" t="str">
        <f t="shared" si="224"/>
        <v xml:space="preserve"> </v>
      </c>
      <c r="Y4337" t="str">
        <f t="shared" si="225"/>
        <v xml:space="preserve"> </v>
      </c>
      <c r="Z4337" t="str">
        <f t="shared" si="226"/>
        <v xml:space="preserve"> </v>
      </c>
    </row>
    <row r="4338" spans="1:26" s="16" customFormat="1">
      <c r="A4338" s="15"/>
      <c r="D4338" s="19"/>
      <c r="I4338" s="42"/>
      <c r="J4338" s="42"/>
      <c r="U4338" s="42"/>
      <c r="V4338" s="42"/>
      <c r="W4338" s="42"/>
      <c r="X4338" t="str">
        <f t="shared" si="224"/>
        <v xml:space="preserve"> </v>
      </c>
      <c r="Y4338" t="str">
        <f t="shared" si="225"/>
        <v xml:space="preserve"> </v>
      </c>
      <c r="Z4338" t="str">
        <f t="shared" si="226"/>
        <v xml:space="preserve"> </v>
      </c>
    </row>
    <row r="4339" spans="1:26" s="16" customFormat="1">
      <c r="A4339" s="15"/>
      <c r="D4339" s="19"/>
      <c r="I4339" s="42"/>
      <c r="J4339" s="42"/>
      <c r="U4339" s="42"/>
      <c r="V4339" s="42"/>
      <c r="W4339" s="42"/>
      <c r="X4339" t="str">
        <f t="shared" si="224"/>
        <v xml:space="preserve"> </v>
      </c>
      <c r="Y4339" t="str">
        <f t="shared" si="225"/>
        <v xml:space="preserve"> </v>
      </c>
      <c r="Z4339" t="str">
        <f t="shared" si="226"/>
        <v xml:space="preserve"> </v>
      </c>
    </row>
    <row r="4340" spans="1:26" s="16" customFormat="1">
      <c r="A4340" s="15"/>
      <c r="D4340" s="19"/>
      <c r="I4340" s="42"/>
      <c r="J4340" s="42"/>
      <c r="U4340" s="42"/>
      <c r="V4340" s="42"/>
      <c r="W4340" s="42"/>
      <c r="X4340" t="str">
        <f t="shared" si="224"/>
        <v xml:space="preserve"> </v>
      </c>
      <c r="Y4340" t="str">
        <f t="shared" si="225"/>
        <v xml:space="preserve"> </v>
      </c>
      <c r="Z4340" t="str">
        <f t="shared" si="226"/>
        <v xml:space="preserve"> </v>
      </c>
    </row>
    <row r="4341" spans="1:26" s="16" customFormat="1">
      <c r="A4341" s="15"/>
      <c r="D4341" s="19"/>
      <c r="I4341" s="42"/>
      <c r="J4341" s="42"/>
      <c r="U4341" s="42"/>
      <c r="V4341" s="42"/>
      <c r="W4341" s="42"/>
      <c r="X4341" t="str">
        <f t="shared" si="224"/>
        <v xml:space="preserve"> </v>
      </c>
      <c r="Y4341" t="str">
        <f t="shared" si="225"/>
        <v xml:space="preserve"> </v>
      </c>
      <c r="Z4341" t="str">
        <f t="shared" si="226"/>
        <v xml:space="preserve"> </v>
      </c>
    </row>
    <row r="4342" spans="1:26" s="16" customFormat="1">
      <c r="A4342" s="15"/>
      <c r="D4342" s="19"/>
      <c r="I4342" s="42"/>
      <c r="J4342" s="42"/>
      <c r="U4342" s="42"/>
      <c r="V4342" s="42"/>
      <c r="W4342" s="42"/>
      <c r="X4342" t="str">
        <f t="shared" si="224"/>
        <v xml:space="preserve"> </v>
      </c>
      <c r="Y4342" t="str">
        <f t="shared" si="225"/>
        <v xml:space="preserve"> </v>
      </c>
      <c r="Z4342" t="str">
        <f t="shared" si="226"/>
        <v xml:space="preserve"> </v>
      </c>
    </row>
    <row r="4343" spans="1:26" s="16" customFormat="1">
      <c r="A4343" s="15"/>
      <c r="D4343" s="19"/>
      <c r="I4343" s="42"/>
      <c r="J4343" s="42"/>
      <c r="U4343" s="42"/>
      <c r="V4343" s="42"/>
      <c r="W4343" s="42"/>
      <c r="X4343" t="str">
        <f t="shared" si="224"/>
        <v xml:space="preserve"> </v>
      </c>
      <c r="Y4343" t="str">
        <f t="shared" si="225"/>
        <v xml:space="preserve"> </v>
      </c>
      <c r="Z4343" t="str">
        <f t="shared" si="226"/>
        <v xml:space="preserve"> </v>
      </c>
    </row>
    <row r="4344" spans="1:26" s="16" customFormat="1">
      <c r="A4344" s="15"/>
      <c r="D4344" s="19"/>
      <c r="I4344" s="42"/>
      <c r="J4344" s="42"/>
      <c r="U4344" s="42"/>
      <c r="V4344" s="42"/>
      <c r="W4344" s="42"/>
      <c r="X4344" t="str">
        <f t="shared" si="224"/>
        <v xml:space="preserve"> </v>
      </c>
      <c r="Y4344" t="str">
        <f t="shared" si="225"/>
        <v xml:space="preserve"> </v>
      </c>
      <c r="Z4344" t="str">
        <f t="shared" si="226"/>
        <v xml:space="preserve"> </v>
      </c>
    </row>
    <row r="4345" spans="1:26" s="16" customFormat="1">
      <c r="A4345" s="15"/>
      <c r="D4345" s="19"/>
      <c r="I4345" s="42"/>
      <c r="J4345" s="42"/>
      <c r="U4345" s="42"/>
      <c r="V4345" s="42"/>
      <c r="W4345" s="42"/>
      <c r="X4345" t="str">
        <f t="shared" si="224"/>
        <v xml:space="preserve"> </v>
      </c>
      <c r="Y4345" t="str">
        <f t="shared" si="225"/>
        <v xml:space="preserve"> </v>
      </c>
      <c r="Z4345" t="str">
        <f t="shared" si="226"/>
        <v xml:space="preserve"> </v>
      </c>
    </row>
    <row r="4346" spans="1:26" s="16" customFormat="1">
      <c r="A4346" s="15"/>
      <c r="D4346" s="19"/>
      <c r="I4346" s="42"/>
      <c r="J4346" s="42"/>
      <c r="U4346" s="42"/>
      <c r="V4346" s="42"/>
      <c r="W4346" s="42"/>
      <c r="X4346" t="str">
        <f t="shared" si="224"/>
        <v xml:space="preserve"> </v>
      </c>
      <c r="Y4346" t="str">
        <f t="shared" si="225"/>
        <v xml:space="preserve"> </v>
      </c>
      <c r="Z4346" t="str">
        <f t="shared" si="226"/>
        <v xml:space="preserve"> </v>
      </c>
    </row>
    <row r="4347" spans="1:26" s="16" customFormat="1">
      <c r="A4347" s="15"/>
      <c r="D4347" s="19"/>
      <c r="I4347" s="42"/>
      <c r="J4347" s="42"/>
      <c r="U4347" s="42"/>
      <c r="V4347" s="42"/>
      <c r="W4347" s="42"/>
      <c r="X4347" t="str">
        <f t="shared" si="224"/>
        <v xml:space="preserve"> </v>
      </c>
      <c r="Y4347" t="str">
        <f t="shared" si="225"/>
        <v xml:space="preserve"> </v>
      </c>
      <c r="Z4347" t="str">
        <f t="shared" si="226"/>
        <v xml:space="preserve"> </v>
      </c>
    </row>
    <row r="4348" spans="1:26" s="16" customFormat="1">
      <c r="A4348" s="15"/>
      <c r="D4348" s="19"/>
      <c r="I4348" s="42"/>
      <c r="J4348" s="42"/>
      <c r="U4348" s="42"/>
      <c r="V4348" s="42"/>
      <c r="W4348" s="42"/>
      <c r="X4348" t="str">
        <f t="shared" si="224"/>
        <v xml:space="preserve"> </v>
      </c>
      <c r="Y4348" t="str">
        <f t="shared" si="225"/>
        <v xml:space="preserve"> </v>
      </c>
      <c r="Z4348" t="str">
        <f t="shared" si="226"/>
        <v xml:space="preserve"> </v>
      </c>
    </row>
    <row r="4349" spans="1:26" s="16" customFormat="1">
      <c r="A4349" s="15"/>
      <c r="D4349" s="19"/>
      <c r="I4349" s="42"/>
      <c r="J4349" s="42"/>
      <c r="U4349" s="42"/>
      <c r="V4349" s="42"/>
      <c r="W4349" s="42"/>
      <c r="X4349" t="str">
        <f t="shared" si="224"/>
        <v xml:space="preserve"> </v>
      </c>
      <c r="Y4349" t="str">
        <f t="shared" si="225"/>
        <v xml:space="preserve"> </v>
      </c>
      <c r="Z4349" t="str">
        <f t="shared" si="226"/>
        <v xml:space="preserve"> </v>
      </c>
    </row>
    <row r="4350" spans="1:26" s="16" customFormat="1">
      <c r="A4350" s="15"/>
      <c r="D4350" s="19"/>
      <c r="I4350" s="42"/>
      <c r="J4350" s="42"/>
      <c r="U4350" s="42"/>
      <c r="V4350" s="42"/>
      <c r="W4350" s="42"/>
      <c r="X4350" t="str">
        <f t="shared" si="224"/>
        <v xml:space="preserve"> </v>
      </c>
      <c r="Y4350" t="str">
        <f t="shared" si="225"/>
        <v xml:space="preserve"> </v>
      </c>
      <c r="Z4350" t="str">
        <f t="shared" si="226"/>
        <v xml:space="preserve"> </v>
      </c>
    </row>
    <row r="4351" spans="1:26" s="16" customFormat="1">
      <c r="A4351" s="15"/>
      <c r="D4351" s="19"/>
      <c r="I4351" s="42"/>
      <c r="J4351" s="42"/>
      <c r="U4351" s="42"/>
      <c r="V4351" s="42"/>
      <c r="W4351" s="42"/>
      <c r="X4351" t="str">
        <f t="shared" si="224"/>
        <v xml:space="preserve"> </v>
      </c>
      <c r="Y4351" t="str">
        <f t="shared" si="225"/>
        <v xml:space="preserve"> </v>
      </c>
      <c r="Z4351" t="str">
        <f t="shared" si="226"/>
        <v xml:space="preserve"> </v>
      </c>
    </row>
    <row r="4352" spans="1:26" s="16" customFormat="1">
      <c r="A4352" s="15"/>
      <c r="D4352" s="19"/>
      <c r="I4352" s="42"/>
      <c r="J4352" s="42"/>
      <c r="U4352" s="42"/>
      <c r="V4352" s="42"/>
      <c r="W4352" s="42"/>
      <c r="X4352" t="str">
        <f t="shared" si="224"/>
        <v xml:space="preserve"> </v>
      </c>
      <c r="Y4352" t="str">
        <f t="shared" si="225"/>
        <v xml:space="preserve"> </v>
      </c>
      <c r="Z4352" t="str">
        <f t="shared" si="226"/>
        <v xml:space="preserve"> </v>
      </c>
    </row>
    <row r="4353" spans="1:26" s="16" customFormat="1">
      <c r="A4353" s="15"/>
      <c r="D4353" s="19"/>
      <c r="I4353" s="42"/>
      <c r="J4353" s="42"/>
      <c r="U4353" s="42"/>
      <c r="V4353" s="42"/>
      <c r="W4353" s="42"/>
      <c r="X4353" t="str">
        <f t="shared" si="224"/>
        <v xml:space="preserve"> </v>
      </c>
      <c r="Y4353" t="str">
        <f t="shared" si="225"/>
        <v xml:space="preserve"> </v>
      </c>
      <c r="Z4353" t="str">
        <f t="shared" si="226"/>
        <v xml:space="preserve"> </v>
      </c>
    </row>
    <row r="4354" spans="1:26" s="16" customFormat="1">
      <c r="A4354" s="15"/>
      <c r="D4354" s="19"/>
      <c r="I4354" s="42"/>
      <c r="J4354" s="42"/>
      <c r="U4354" s="42"/>
      <c r="V4354" s="42"/>
      <c r="W4354" s="42"/>
      <c r="X4354" t="str">
        <f t="shared" si="224"/>
        <v xml:space="preserve"> </v>
      </c>
      <c r="Y4354" t="str">
        <f t="shared" si="225"/>
        <v xml:space="preserve"> </v>
      </c>
      <c r="Z4354" t="str">
        <f t="shared" si="226"/>
        <v xml:space="preserve"> </v>
      </c>
    </row>
    <row r="4355" spans="1:26" s="16" customFormat="1">
      <c r="A4355" s="15"/>
      <c r="D4355" s="19"/>
      <c r="I4355" s="42"/>
      <c r="J4355" s="42"/>
      <c r="U4355" s="42"/>
      <c r="V4355" s="42"/>
      <c r="W4355" s="42"/>
      <c r="X4355" t="str">
        <f t="shared" si="224"/>
        <v xml:space="preserve"> </v>
      </c>
      <c r="Y4355" t="str">
        <f t="shared" si="225"/>
        <v xml:space="preserve"> </v>
      </c>
      <c r="Z4355" t="str">
        <f t="shared" si="226"/>
        <v xml:space="preserve"> </v>
      </c>
    </row>
    <row r="4356" spans="1:26" s="16" customFormat="1">
      <c r="A4356" s="15"/>
      <c r="D4356" s="19"/>
      <c r="I4356" s="42"/>
      <c r="J4356" s="42"/>
      <c r="U4356" s="42"/>
      <c r="V4356" s="42"/>
      <c r="W4356" s="42"/>
      <c r="X4356" t="str">
        <f t="shared" si="224"/>
        <v xml:space="preserve"> </v>
      </c>
      <c r="Y4356" t="str">
        <f t="shared" si="225"/>
        <v xml:space="preserve"> </v>
      </c>
      <c r="Z4356" t="str">
        <f t="shared" si="226"/>
        <v xml:space="preserve"> </v>
      </c>
    </row>
    <row r="4357" spans="1:26" s="16" customFormat="1">
      <c r="A4357" s="15"/>
      <c r="D4357" s="19"/>
      <c r="I4357" s="42"/>
      <c r="J4357" s="42"/>
      <c r="U4357" s="42"/>
      <c r="V4357" s="42"/>
      <c r="W4357" s="42"/>
      <c r="X4357" t="str">
        <f t="shared" si="224"/>
        <v xml:space="preserve"> </v>
      </c>
      <c r="Y4357" t="str">
        <f t="shared" si="225"/>
        <v xml:space="preserve"> </v>
      </c>
      <c r="Z4357" t="str">
        <f t="shared" si="226"/>
        <v xml:space="preserve"> </v>
      </c>
    </row>
    <row r="4358" spans="1:26" s="16" customFormat="1">
      <c r="A4358" s="15"/>
      <c r="D4358" s="19"/>
      <c r="I4358" s="42"/>
      <c r="J4358" s="42"/>
      <c r="U4358" s="42"/>
      <c r="V4358" s="42"/>
      <c r="W4358" s="42"/>
      <c r="X4358" t="str">
        <f t="shared" si="224"/>
        <v xml:space="preserve"> </v>
      </c>
      <c r="Y4358" t="str">
        <f t="shared" si="225"/>
        <v xml:space="preserve"> </v>
      </c>
      <c r="Z4358" t="str">
        <f t="shared" si="226"/>
        <v xml:space="preserve"> </v>
      </c>
    </row>
    <row r="4359" spans="1:26" s="16" customFormat="1">
      <c r="A4359" s="15"/>
      <c r="D4359" s="19"/>
      <c r="I4359" s="42"/>
      <c r="J4359" s="42"/>
      <c r="U4359" s="42"/>
      <c r="V4359" s="42"/>
      <c r="W4359" s="42"/>
      <c r="X4359" t="str">
        <f t="shared" si="224"/>
        <v xml:space="preserve"> </v>
      </c>
      <c r="Y4359" t="str">
        <f t="shared" si="225"/>
        <v xml:space="preserve"> </v>
      </c>
      <c r="Z4359" t="str">
        <f t="shared" si="226"/>
        <v xml:space="preserve"> </v>
      </c>
    </row>
    <row r="4360" spans="1:26" s="16" customFormat="1">
      <c r="A4360" s="15"/>
      <c r="D4360" s="19"/>
      <c r="I4360" s="42"/>
      <c r="J4360" s="42"/>
      <c r="U4360" s="42"/>
      <c r="V4360" s="42"/>
      <c r="W4360" s="42"/>
      <c r="X4360" t="str">
        <f t="shared" si="224"/>
        <v xml:space="preserve"> </v>
      </c>
      <c r="Y4360" t="str">
        <f t="shared" si="225"/>
        <v xml:space="preserve"> </v>
      </c>
      <c r="Z4360" t="str">
        <f t="shared" si="226"/>
        <v xml:space="preserve"> </v>
      </c>
    </row>
    <row r="4361" spans="1:26" s="16" customFormat="1">
      <c r="A4361" s="15"/>
      <c r="D4361" s="19"/>
      <c r="I4361" s="42"/>
      <c r="J4361" s="42"/>
      <c r="U4361" s="42"/>
      <c r="V4361" s="42"/>
      <c r="W4361" s="42"/>
      <c r="X4361" t="str">
        <f t="shared" si="224"/>
        <v xml:space="preserve"> </v>
      </c>
      <c r="Y4361" t="str">
        <f t="shared" si="225"/>
        <v xml:space="preserve"> </v>
      </c>
      <c r="Z4361" t="str">
        <f t="shared" si="226"/>
        <v xml:space="preserve"> </v>
      </c>
    </row>
    <row r="4362" spans="1:26" s="16" customFormat="1">
      <c r="A4362" s="15"/>
      <c r="D4362" s="19"/>
      <c r="I4362" s="42"/>
      <c r="J4362" s="42"/>
      <c r="U4362" s="42"/>
      <c r="V4362" s="42"/>
      <c r="W4362" s="42"/>
      <c r="X4362" t="str">
        <f t="shared" si="224"/>
        <v xml:space="preserve"> </v>
      </c>
      <c r="Y4362" t="str">
        <f t="shared" si="225"/>
        <v xml:space="preserve"> </v>
      </c>
      <c r="Z4362" t="str">
        <f t="shared" si="226"/>
        <v xml:space="preserve"> </v>
      </c>
    </row>
    <row r="4363" spans="1:26" s="16" customFormat="1">
      <c r="A4363" s="15"/>
      <c r="D4363" s="19"/>
      <c r="I4363" s="42"/>
      <c r="J4363" s="42"/>
      <c r="U4363" s="42"/>
      <c r="V4363" s="42"/>
      <c r="W4363" s="42"/>
      <c r="X4363" t="str">
        <f t="shared" si="224"/>
        <v xml:space="preserve"> </v>
      </c>
      <c r="Y4363" t="str">
        <f t="shared" si="225"/>
        <v xml:space="preserve"> </v>
      </c>
      <c r="Z4363" t="str">
        <f t="shared" si="226"/>
        <v xml:space="preserve"> </v>
      </c>
    </row>
    <row r="4364" spans="1:26" s="16" customFormat="1">
      <c r="A4364" s="15"/>
      <c r="D4364" s="19"/>
      <c r="I4364" s="42"/>
      <c r="J4364" s="42"/>
      <c r="U4364" s="42"/>
      <c r="V4364" s="42"/>
      <c r="W4364" s="42"/>
      <c r="X4364" t="str">
        <f t="shared" si="224"/>
        <v xml:space="preserve"> </v>
      </c>
      <c r="Y4364" t="str">
        <f t="shared" si="225"/>
        <v xml:space="preserve"> </v>
      </c>
      <c r="Z4364" t="str">
        <f t="shared" si="226"/>
        <v xml:space="preserve"> </v>
      </c>
    </row>
    <row r="4365" spans="1:26" s="16" customFormat="1">
      <c r="A4365" s="15"/>
      <c r="D4365" s="19"/>
      <c r="I4365" s="42"/>
      <c r="J4365" s="42"/>
      <c r="U4365" s="42"/>
      <c r="V4365" s="42"/>
      <c r="W4365" s="42"/>
      <c r="X4365" t="str">
        <f t="shared" si="224"/>
        <v xml:space="preserve"> </v>
      </c>
      <c r="Y4365" t="str">
        <f t="shared" si="225"/>
        <v xml:space="preserve"> </v>
      </c>
      <c r="Z4365" t="str">
        <f t="shared" si="226"/>
        <v xml:space="preserve"> </v>
      </c>
    </row>
    <row r="4366" spans="1:26" s="16" customFormat="1">
      <c r="A4366" s="15"/>
      <c r="D4366" s="19"/>
      <c r="I4366" s="42"/>
      <c r="J4366" s="42"/>
      <c r="U4366" s="42"/>
      <c r="V4366" s="42"/>
      <c r="W4366" s="42"/>
      <c r="X4366" t="str">
        <f t="shared" si="224"/>
        <v xml:space="preserve"> </v>
      </c>
      <c r="Y4366" t="str">
        <f t="shared" si="225"/>
        <v xml:space="preserve"> </v>
      </c>
      <c r="Z4366" t="str">
        <f t="shared" si="226"/>
        <v xml:space="preserve"> </v>
      </c>
    </row>
    <row r="4367" spans="1:26" s="16" customFormat="1">
      <c r="A4367" s="15"/>
      <c r="D4367" s="19"/>
      <c r="I4367" s="42"/>
      <c r="J4367" s="42"/>
      <c r="U4367" s="42"/>
      <c r="V4367" s="42"/>
      <c r="W4367" s="42"/>
      <c r="X4367" t="str">
        <f t="shared" si="224"/>
        <v xml:space="preserve"> </v>
      </c>
      <c r="Y4367" t="str">
        <f t="shared" si="225"/>
        <v xml:space="preserve"> </v>
      </c>
      <c r="Z4367" t="str">
        <f t="shared" si="226"/>
        <v xml:space="preserve"> </v>
      </c>
    </row>
    <row r="4368" spans="1:26" s="16" customFormat="1">
      <c r="A4368" s="15"/>
      <c r="D4368" s="19"/>
      <c r="I4368" s="42"/>
      <c r="J4368" s="42"/>
      <c r="U4368" s="42"/>
      <c r="V4368" s="42"/>
      <c r="W4368" s="42"/>
      <c r="X4368" t="str">
        <f t="shared" si="224"/>
        <v xml:space="preserve"> </v>
      </c>
      <c r="Y4368" t="str">
        <f t="shared" si="225"/>
        <v xml:space="preserve"> </v>
      </c>
      <c r="Z4368" t="str">
        <f t="shared" si="226"/>
        <v xml:space="preserve"> </v>
      </c>
    </row>
    <row r="4369" spans="1:26" s="16" customFormat="1">
      <c r="A4369" s="15"/>
      <c r="D4369" s="19"/>
      <c r="I4369" s="42"/>
      <c r="J4369" s="42"/>
      <c r="U4369" s="42"/>
      <c r="V4369" s="42"/>
      <c r="W4369" s="42"/>
      <c r="X4369" t="str">
        <f t="shared" si="224"/>
        <v xml:space="preserve"> </v>
      </c>
      <c r="Y4369" t="str">
        <f t="shared" si="225"/>
        <v xml:space="preserve"> </v>
      </c>
      <c r="Z4369" t="str">
        <f t="shared" si="226"/>
        <v xml:space="preserve"> </v>
      </c>
    </row>
    <row r="4370" spans="1:26" s="16" customFormat="1">
      <c r="A4370" s="15"/>
      <c r="D4370" s="19"/>
      <c r="I4370" s="42"/>
      <c r="J4370" s="42"/>
      <c r="U4370" s="42"/>
      <c r="V4370" s="42"/>
      <c r="W4370" s="42"/>
      <c r="X4370" t="str">
        <f t="shared" si="224"/>
        <v xml:space="preserve"> </v>
      </c>
      <c r="Y4370" t="str">
        <f t="shared" si="225"/>
        <v xml:space="preserve"> </v>
      </c>
      <c r="Z4370" t="str">
        <f t="shared" si="226"/>
        <v xml:space="preserve"> </v>
      </c>
    </row>
    <row r="4371" spans="1:26" s="16" customFormat="1">
      <c r="A4371" s="15"/>
      <c r="D4371" s="19"/>
      <c r="I4371" s="42"/>
      <c r="J4371" s="42"/>
      <c r="U4371" s="42"/>
      <c r="V4371" s="42"/>
      <c r="W4371" s="42"/>
      <c r="X4371" t="str">
        <f t="shared" si="224"/>
        <v xml:space="preserve"> </v>
      </c>
      <c r="Y4371" t="str">
        <f t="shared" si="225"/>
        <v xml:space="preserve"> </v>
      </c>
      <c r="Z4371" t="str">
        <f t="shared" si="226"/>
        <v xml:space="preserve"> </v>
      </c>
    </row>
    <row r="4372" spans="1:26" s="16" customFormat="1">
      <c r="A4372" s="15"/>
      <c r="D4372" s="19"/>
      <c r="I4372" s="42"/>
      <c r="J4372" s="42"/>
      <c r="U4372" s="42"/>
      <c r="V4372" s="42"/>
      <c r="W4372" s="42"/>
      <c r="X4372" t="str">
        <f t="shared" si="224"/>
        <v xml:space="preserve"> </v>
      </c>
      <c r="Y4372" t="str">
        <f t="shared" si="225"/>
        <v xml:space="preserve"> </v>
      </c>
      <c r="Z4372" t="str">
        <f t="shared" si="226"/>
        <v xml:space="preserve"> </v>
      </c>
    </row>
    <row r="4373" spans="1:26" s="16" customFormat="1">
      <c r="A4373" s="15"/>
      <c r="D4373" s="19"/>
      <c r="I4373" s="42"/>
      <c r="J4373" s="42"/>
      <c r="U4373" s="42"/>
      <c r="V4373" s="42"/>
      <c r="W4373" s="42"/>
      <c r="X4373" t="str">
        <f t="shared" si="224"/>
        <v xml:space="preserve"> </v>
      </c>
      <c r="Y4373" t="str">
        <f t="shared" si="225"/>
        <v xml:space="preserve"> </v>
      </c>
      <c r="Z4373" t="str">
        <f t="shared" si="226"/>
        <v xml:space="preserve"> </v>
      </c>
    </row>
    <row r="4374" spans="1:26" s="16" customFormat="1">
      <c r="A4374" s="15"/>
      <c r="D4374" s="19"/>
      <c r="I4374" s="42"/>
      <c r="J4374" s="42"/>
      <c r="U4374" s="42"/>
      <c r="V4374" s="42"/>
      <c r="W4374" s="42"/>
      <c r="X4374" t="str">
        <f t="shared" si="224"/>
        <v xml:space="preserve"> </v>
      </c>
      <c r="Y4374" t="str">
        <f t="shared" si="225"/>
        <v xml:space="preserve"> </v>
      </c>
      <c r="Z4374" t="str">
        <f t="shared" si="226"/>
        <v xml:space="preserve"> </v>
      </c>
    </row>
    <row r="4375" spans="1:26" s="16" customFormat="1">
      <c r="A4375" s="15"/>
      <c r="D4375" s="19"/>
      <c r="I4375" s="42"/>
      <c r="J4375" s="42"/>
      <c r="U4375" s="42"/>
      <c r="V4375" s="42"/>
      <c r="W4375" s="42"/>
      <c r="X4375" t="str">
        <f t="shared" si="224"/>
        <v xml:space="preserve"> </v>
      </c>
      <c r="Y4375" t="str">
        <f t="shared" si="225"/>
        <v xml:space="preserve"> </v>
      </c>
      <c r="Z4375" t="str">
        <f t="shared" si="226"/>
        <v xml:space="preserve"> </v>
      </c>
    </row>
    <row r="4376" spans="1:26" s="16" customFormat="1">
      <c r="A4376" s="15"/>
      <c r="D4376" s="19"/>
      <c r="I4376" s="42"/>
      <c r="J4376" s="42"/>
      <c r="U4376" s="42"/>
      <c r="V4376" s="42"/>
      <c r="W4376" s="42"/>
      <c r="X4376" t="str">
        <f t="shared" si="224"/>
        <v xml:space="preserve"> </v>
      </c>
      <c r="Y4376" t="str">
        <f t="shared" si="225"/>
        <v xml:space="preserve"> </v>
      </c>
      <c r="Z4376" t="str">
        <f t="shared" si="226"/>
        <v xml:space="preserve"> </v>
      </c>
    </row>
    <row r="4377" spans="1:26" s="16" customFormat="1">
      <c r="A4377" s="15"/>
      <c r="D4377" s="19"/>
      <c r="I4377" s="42"/>
      <c r="J4377" s="42"/>
      <c r="U4377" s="42"/>
      <c r="V4377" s="42"/>
      <c r="W4377" s="42"/>
      <c r="X4377" t="str">
        <f t="shared" si="224"/>
        <v xml:space="preserve"> </v>
      </c>
      <c r="Y4377" t="str">
        <f t="shared" si="225"/>
        <v xml:space="preserve"> </v>
      </c>
      <c r="Z4377" t="str">
        <f t="shared" si="226"/>
        <v xml:space="preserve"> </v>
      </c>
    </row>
    <row r="4378" spans="1:26" s="16" customFormat="1">
      <c r="A4378" s="15"/>
      <c r="D4378" s="19"/>
      <c r="I4378" s="42"/>
      <c r="J4378" s="42"/>
      <c r="U4378" s="42"/>
      <c r="V4378" s="42"/>
      <c r="W4378" s="42"/>
      <c r="X4378" t="str">
        <f t="shared" si="224"/>
        <v xml:space="preserve"> </v>
      </c>
      <c r="Y4378" t="str">
        <f t="shared" si="225"/>
        <v xml:space="preserve"> </v>
      </c>
      <c r="Z4378" t="str">
        <f t="shared" si="226"/>
        <v xml:space="preserve"> </v>
      </c>
    </row>
    <row r="4379" spans="1:26" s="16" customFormat="1">
      <c r="A4379" s="15"/>
      <c r="D4379" s="19"/>
      <c r="I4379" s="42"/>
      <c r="J4379" s="42"/>
      <c r="U4379" s="42"/>
      <c r="V4379" s="42"/>
      <c r="W4379" s="42"/>
      <c r="X4379" t="str">
        <f t="shared" si="224"/>
        <v xml:space="preserve"> </v>
      </c>
      <c r="Y4379" t="str">
        <f t="shared" si="225"/>
        <v xml:space="preserve"> </v>
      </c>
      <c r="Z4379" t="str">
        <f t="shared" si="226"/>
        <v xml:space="preserve"> </v>
      </c>
    </row>
    <row r="4380" spans="1:26" s="16" customFormat="1">
      <c r="A4380" s="15"/>
      <c r="D4380" s="19"/>
      <c r="I4380" s="42"/>
      <c r="J4380" s="42"/>
      <c r="U4380" s="42"/>
      <c r="V4380" s="42"/>
      <c r="W4380" s="42"/>
      <c r="X4380" t="str">
        <f t="shared" si="224"/>
        <v xml:space="preserve"> </v>
      </c>
      <c r="Y4380" t="str">
        <f t="shared" si="225"/>
        <v xml:space="preserve"> </v>
      </c>
      <c r="Z4380" t="str">
        <f t="shared" si="226"/>
        <v xml:space="preserve"> </v>
      </c>
    </row>
    <row r="4381" spans="1:26" s="16" customFormat="1">
      <c r="A4381" s="15"/>
      <c r="D4381" s="19"/>
      <c r="I4381" s="42"/>
      <c r="J4381" s="42"/>
      <c r="U4381" s="42"/>
      <c r="V4381" s="42"/>
      <c r="W4381" s="42"/>
      <c r="X4381" t="str">
        <f t="shared" si="224"/>
        <v xml:space="preserve"> </v>
      </c>
      <c r="Y4381" t="str">
        <f t="shared" si="225"/>
        <v xml:space="preserve"> </v>
      </c>
      <c r="Z4381" t="str">
        <f t="shared" si="226"/>
        <v xml:space="preserve"> </v>
      </c>
    </row>
    <row r="4382" spans="1:26" s="16" customFormat="1">
      <c r="A4382" s="15"/>
      <c r="D4382" s="19"/>
      <c r="I4382" s="42"/>
      <c r="J4382" s="42"/>
      <c r="U4382" s="42"/>
      <c r="V4382" s="42"/>
      <c r="W4382" s="42"/>
      <c r="X4382" t="str">
        <f t="shared" si="224"/>
        <v xml:space="preserve"> </v>
      </c>
      <c r="Y4382" t="str">
        <f t="shared" si="225"/>
        <v xml:space="preserve"> </v>
      </c>
      <c r="Z4382" t="str">
        <f t="shared" si="226"/>
        <v xml:space="preserve"> </v>
      </c>
    </row>
    <row r="4383" spans="1:26" s="16" customFormat="1">
      <c r="A4383" s="15"/>
      <c r="D4383" s="19"/>
      <c r="I4383" s="42"/>
      <c r="J4383" s="42"/>
      <c r="U4383" s="42"/>
      <c r="V4383" s="42"/>
      <c r="W4383" s="42"/>
      <c r="X4383" t="str">
        <f t="shared" si="224"/>
        <v xml:space="preserve"> </v>
      </c>
      <c r="Y4383" t="str">
        <f t="shared" si="225"/>
        <v xml:space="preserve"> </v>
      </c>
      <c r="Z4383" t="str">
        <f t="shared" si="226"/>
        <v xml:space="preserve"> </v>
      </c>
    </row>
    <row r="4384" spans="1:26" s="16" customFormat="1">
      <c r="A4384" s="15"/>
      <c r="D4384" s="19"/>
      <c r="I4384" s="42"/>
      <c r="J4384" s="42"/>
      <c r="U4384" s="42"/>
      <c r="V4384" s="42"/>
      <c r="W4384" s="42"/>
      <c r="X4384" t="str">
        <f t="shared" si="224"/>
        <v xml:space="preserve"> </v>
      </c>
      <c r="Y4384" t="str">
        <f t="shared" si="225"/>
        <v xml:space="preserve"> </v>
      </c>
      <c r="Z4384" t="str">
        <f t="shared" si="226"/>
        <v xml:space="preserve"> </v>
      </c>
    </row>
    <row r="4385" spans="1:26" s="16" customFormat="1">
      <c r="A4385" s="15"/>
      <c r="D4385" s="19"/>
      <c r="I4385" s="42"/>
      <c r="J4385" s="42"/>
      <c r="U4385" s="42"/>
      <c r="V4385" s="42"/>
      <c r="W4385" s="42"/>
      <c r="X4385" t="str">
        <f t="shared" si="224"/>
        <v xml:space="preserve"> </v>
      </c>
      <c r="Y4385" t="str">
        <f t="shared" si="225"/>
        <v xml:space="preserve"> </v>
      </c>
      <c r="Z4385" t="str">
        <f t="shared" si="226"/>
        <v xml:space="preserve"> </v>
      </c>
    </row>
    <row r="4386" spans="1:26" s="16" customFormat="1">
      <c r="A4386" s="15"/>
      <c r="D4386" s="19"/>
      <c r="I4386" s="42"/>
      <c r="J4386" s="42"/>
      <c r="U4386" s="42"/>
      <c r="V4386" s="42"/>
      <c r="W4386" s="42"/>
      <c r="X4386" t="str">
        <f t="shared" si="224"/>
        <v xml:space="preserve"> </v>
      </c>
      <c r="Y4386" t="str">
        <f t="shared" si="225"/>
        <v xml:space="preserve"> </v>
      </c>
      <c r="Z4386" t="str">
        <f t="shared" si="226"/>
        <v xml:space="preserve"> </v>
      </c>
    </row>
    <row r="4387" spans="1:26" s="16" customFormat="1">
      <c r="A4387" s="15"/>
      <c r="D4387" s="19"/>
      <c r="I4387" s="42"/>
      <c r="J4387" s="42"/>
      <c r="U4387" s="42"/>
      <c r="V4387" s="42"/>
      <c r="W4387" s="42"/>
      <c r="X4387" t="str">
        <f t="shared" si="224"/>
        <v xml:space="preserve"> </v>
      </c>
      <c r="Y4387" t="str">
        <f t="shared" si="225"/>
        <v xml:space="preserve"> </v>
      </c>
      <c r="Z4387" t="str">
        <f t="shared" si="226"/>
        <v xml:space="preserve"> </v>
      </c>
    </row>
    <row r="4388" spans="1:26" s="16" customFormat="1">
      <c r="A4388" s="15"/>
      <c r="D4388" s="19"/>
      <c r="I4388" s="42"/>
      <c r="J4388" s="42"/>
      <c r="U4388" s="42"/>
      <c r="V4388" s="42"/>
      <c r="W4388" s="42"/>
      <c r="X4388" t="str">
        <f t="shared" si="224"/>
        <v xml:space="preserve"> </v>
      </c>
      <c r="Y4388" t="str">
        <f t="shared" si="225"/>
        <v xml:space="preserve"> </v>
      </c>
      <c r="Z4388" t="str">
        <f t="shared" si="226"/>
        <v xml:space="preserve"> </v>
      </c>
    </row>
    <row r="4389" spans="1:26" s="16" customFormat="1">
      <c r="A4389" s="15"/>
      <c r="D4389" s="19"/>
      <c r="I4389" s="42"/>
      <c r="J4389" s="42"/>
      <c r="U4389" s="42"/>
      <c r="V4389" s="42"/>
      <c r="W4389" s="42"/>
      <c r="X4389" t="str">
        <f t="shared" si="224"/>
        <v xml:space="preserve"> </v>
      </c>
      <c r="Y4389" t="str">
        <f t="shared" si="225"/>
        <v xml:space="preserve"> </v>
      </c>
      <c r="Z4389" t="str">
        <f t="shared" si="226"/>
        <v xml:space="preserve"> </v>
      </c>
    </row>
    <row r="4390" spans="1:26" s="16" customFormat="1">
      <c r="A4390" s="15"/>
      <c r="D4390" s="19"/>
      <c r="I4390" s="42"/>
      <c r="J4390" s="42"/>
      <c r="U4390" s="42"/>
      <c r="V4390" s="42"/>
      <c r="W4390" s="42"/>
      <c r="X4390" t="str">
        <f t="shared" ref="X4390:X4453" si="227">IF(A4390="нов предмет", U4390*I4390, " ")</f>
        <v xml:space="preserve"> </v>
      </c>
      <c r="Y4390" t="str">
        <f t="shared" ref="Y4390:Y4453" si="228">IF(A4390="нов предмет", V4390*J4390, " ")</f>
        <v xml:space="preserve"> </v>
      </c>
      <c r="Z4390" t="str">
        <f t="shared" ref="Z4390:Z4453" si="229">IF(A4390="нов предмет", W4390*K4390, " ")</f>
        <v xml:space="preserve"> </v>
      </c>
    </row>
    <row r="4391" spans="1:26" s="16" customFormat="1">
      <c r="A4391" s="15"/>
      <c r="D4391" s="19"/>
      <c r="I4391" s="42"/>
      <c r="J4391" s="42"/>
      <c r="U4391" s="42"/>
      <c r="V4391" s="42"/>
      <c r="W4391" s="42"/>
      <c r="X4391" t="str">
        <f t="shared" si="227"/>
        <v xml:space="preserve"> </v>
      </c>
      <c r="Y4391" t="str">
        <f t="shared" si="228"/>
        <v xml:space="preserve"> </v>
      </c>
      <c r="Z4391" t="str">
        <f t="shared" si="229"/>
        <v xml:space="preserve"> </v>
      </c>
    </row>
    <row r="4392" spans="1:26" s="16" customFormat="1">
      <c r="A4392" s="15"/>
      <c r="D4392" s="19"/>
      <c r="I4392" s="42"/>
      <c r="J4392" s="42"/>
      <c r="U4392" s="42"/>
      <c r="V4392" s="42"/>
      <c r="W4392" s="42"/>
      <c r="X4392" t="str">
        <f t="shared" si="227"/>
        <v xml:space="preserve"> </v>
      </c>
      <c r="Y4392" t="str">
        <f t="shared" si="228"/>
        <v xml:space="preserve"> </v>
      </c>
      <c r="Z4392" t="str">
        <f t="shared" si="229"/>
        <v xml:space="preserve"> </v>
      </c>
    </row>
    <row r="4393" spans="1:26" s="16" customFormat="1">
      <c r="A4393" s="15"/>
      <c r="D4393" s="19"/>
      <c r="I4393" s="42"/>
      <c r="J4393" s="42"/>
      <c r="U4393" s="42"/>
      <c r="V4393" s="42"/>
      <c r="W4393" s="42"/>
      <c r="X4393" t="str">
        <f t="shared" si="227"/>
        <v xml:space="preserve"> </v>
      </c>
      <c r="Y4393" t="str">
        <f t="shared" si="228"/>
        <v xml:space="preserve"> </v>
      </c>
      <c r="Z4393" t="str">
        <f t="shared" si="229"/>
        <v xml:space="preserve"> </v>
      </c>
    </row>
    <row r="4394" spans="1:26" s="16" customFormat="1">
      <c r="A4394" s="15"/>
      <c r="D4394" s="19"/>
      <c r="I4394" s="42"/>
      <c r="J4394" s="42"/>
      <c r="U4394" s="42"/>
      <c r="V4394" s="42"/>
      <c r="W4394" s="42"/>
      <c r="X4394" t="str">
        <f t="shared" si="227"/>
        <v xml:space="preserve"> </v>
      </c>
      <c r="Y4394" t="str">
        <f t="shared" si="228"/>
        <v xml:space="preserve"> </v>
      </c>
      <c r="Z4394" t="str">
        <f t="shared" si="229"/>
        <v xml:space="preserve"> </v>
      </c>
    </row>
    <row r="4395" spans="1:26" s="16" customFormat="1">
      <c r="A4395" s="15"/>
      <c r="D4395" s="19"/>
      <c r="I4395" s="42"/>
      <c r="J4395" s="42"/>
      <c r="U4395" s="42"/>
      <c r="V4395" s="42"/>
      <c r="W4395" s="42"/>
      <c r="X4395" t="str">
        <f t="shared" si="227"/>
        <v xml:space="preserve"> </v>
      </c>
      <c r="Y4395" t="str">
        <f t="shared" si="228"/>
        <v xml:space="preserve"> </v>
      </c>
      <c r="Z4395" t="str">
        <f t="shared" si="229"/>
        <v xml:space="preserve"> </v>
      </c>
    </row>
    <row r="4396" spans="1:26" s="16" customFormat="1">
      <c r="A4396" s="15"/>
      <c r="D4396" s="19"/>
      <c r="I4396" s="42"/>
      <c r="J4396" s="42"/>
      <c r="U4396" s="42"/>
      <c r="V4396" s="42"/>
      <c r="W4396" s="42"/>
      <c r="X4396" t="str">
        <f t="shared" si="227"/>
        <v xml:space="preserve"> </v>
      </c>
      <c r="Y4396" t="str">
        <f t="shared" si="228"/>
        <v xml:space="preserve"> </v>
      </c>
      <c r="Z4396" t="str">
        <f t="shared" si="229"/>
        <v xml:space="preserve"> </v>
      </c>
    </row>
    <row r="4397" spans="1:26" s="16" customFormat="1">
      <c r="A4397" s="15"/>
      <c r="D4397" s="19"/>
      <c r="I4397" s="42"/>
      <c r="J4397" s="42"/>
      <c r="U4397" s="42"/>
      <c r="V4397" s="42"/>
      <c r="W4397" s="42"/>
      <c r="X4397" t="str">
        <f t="shared" si="227"/>
        <v xml:space="preserve"> </v>
      </c>
      <c r="Y4397" t="str">
        <f t="shared" si="228"/>
        <v xml:space="preserve"> </v>
      </c>
      <c r="Z4397" t="str">
        <f t="shared" si="229"/>
        <v xml:space="preserve"> </v>
      </c>
    </row>
    <row r="4398" spans="1:26" s="16" customFormat="1">
      <c r="A4398" s="15"/>
      <c r="D4398" s="19"/>
      <c r="I4398" s="42"/>
      <c r="J4398" s="42"/>
      <c r="U4398" s="42"/>
      <c r="V4398" s="42"/>
      <c r="W4398" s="42"/>
      <c r="X4398" t="str">
        <f t="shared" si="227"/>
        <v xml:space="preserve"> </v>
      </c>
      <c r="Y4398" t="str">
        <f t="shared" si="228"/>
        <v xml:space="preserve"> </v>
      </c>
      <c r="Z4398" t="str">
        <f t="shared" si="229"/>
        <v xml:space="preserve"> </v>
      </c>
    </row>
    <row r="4399" spans="1:26" s="16" customFormat="1">
      <c r="A4399" s="15"/>
      <c r="D4399" s="19"/>
      <c r="I4399" s="42"/>
      <c r="J4399" s="42"/>
      <c r="U4399" s="42"/>
      <c r="V4399" s="42"/>
      <c r="W4399" s="42"/>
      <c r="X4399" t="str">
        <f t="shared" si="227"/>
        <v xml:space="preserve"> </v>
      </c>
      <c r="Y4399" t="str">
        <f t="shared" si="228"/>
        <v xml:space="preserve"> </v>
      </c>
      <c r="Z4399" t="str">
        <f t="shared" si="229"/>
        <v xml:space="preserve"> </v>
      </c>
    </row>
    <row r="4400" spans="1:26" s="16" customFormat="1">
      <c r="A4400" s="15"/>
      <c r="D4400" s="19"/>
      <c r="I4400" s="42"/>
      <c r="J4400" s="42"/>
      <c r="U4400" s="42"/>
      <c r="V4400" s="42"/>
      <c r="W4400" s="42"/>
      <c r="X4400" t="str">
        <f t="shared" si="227"/>
        <v xml:space="preserve"> </v>
      </c>
      <c r="Y4400" t="str">
        <f t="shared" si="228"/>
        <v xml:space="preserve"> </v>
      </c>
      <c r="Z4400" t="str">
        <f t="shared" si="229"/>
        <v xml:space="preserve"> </v>
      </c>
    </row>
    <row r="4401" spans="1:26" s="16" customFormat="1">
      <c r="A4401" s="15"/>
      <c r="D4401" s="19"/>
      <c r="I4401" s="42"/>
      <c r="J4401" s="42"/>
      <c r="U4401" s="42"/>
      <c r="V4401" s="42"/>
      <c r="W4401" s="42"/>
      <c r="X4401" t="str">
        <f t="shared" si="227"/>
        <v xml:space="preserve"> </v>
      </c>
      <c r="Y4401" t="str">
        <f t="shared" si="228"/>
        <v xml:space="preserve"> </v>
      </c>
      <c r="Z4401" t="str">
        <f t="shared" si="229"/>
        <v xml:space="preserve"> </v>
      </c>
    </row>
    <row r="4402" spans="1:26" s="16" customFormat="1">
      <c r="A4402" s="15"/>
      <c r="D4402" s="19"/>
      <c r="I4402" s="42"/>
      <c r="J4402" s="42"/>
      <c r="U4402" s="42"/>
      <c r="V4402" s="42"/>
      <c r="W4402" s="42"/>
      <c r="X4402" t="str">
        <f t="shared" si="227"/>
        <v xml:space="preserve"> </v>
      </c>
      <c r="Y4402" t="str">
        <f t="shared" si="228"/>
        <v xml:space="preserve"> </v>
      </c>
      <c r="Z4402" t="str">
        <f t="shared" si="229"/>
        <v xml:space="preserve"> </v>
      </c>
    </row>
    <row r="4403" spans="1:26" s="16" customFormat="1">
      <c r="A4403" s="15"/>
      <c r="D4403" s="19"/>
      <c r="I4403" s="42"/>
      <c r="J4403" s="42"/>
      <c r="U4403" s="42"/>
      <c r="V4403" s="42"/>
      <c r="W4403" s="42"/>
      <c r="X4403" t="str">
        <f t="shared" si="227"/>
        <v xml:space="preserve"> </v>
      </c>
      <c r="Y4403" t="str">
        <f t="shared" si="228"/>
        <v xml:space="preserve"> </v>
      </c>
      <c r="Z4403" t="str">
        <f t="shared" si="229"/>
        <v xml:space="preserve"> </v>
      </c>
    </row>
    <row r="4404" spans="1:26" s="16" customFormat="1">
      <c r="A4404" s="15"/>
      <c r="D4404" s="19"/>
      <c r="I4404" s="42"/>
      <c r="J4404" s="42"/>
      <c r="U4404" s="42"/>
      <c r="V4404" s="42"/>
      <c r="W4404" s="42"/>
      <c r="X4404" t="str">
        <f t="shared" si="227"/>
        <v xml:space="preserve"> </v>
      </c>
      <c r="Y4404" t="str">
        <f t="shared" si="228"/>
        <v xml:space="preserve"> </v>
      </c>
      <c r="Z4404" t="str">
        <f t="shared" si="229"/>
        <v xml:space="preserve"> </v>
      </c>
    </row>
    <row r="4405" spans="1:26" s="16" customFormat="1">
      <c r="A4405" s="15"/>
      <c r="D4405" s="19"/>
      <c r="I4405" s="42"/>
      <c r="J4405" s="42"/>
      <c r="U4405" s="42"/>
      <c r="V4405" s="42"/>
      <c r="W4405" s="42"/>
      <c r="X4405" t="str">
        <f t="shared" si="227"/>
        <v xml:space="preserve"> </v>
      </c>
      <c r="Y4405" t="str">
        <f t="shared" si="228"/>
        <v xml:space="preserve"> </v>
      </c>
      <c r="Z4405" t="str">
        <f t="shared" si="229"/>
        <v xml:space="preserve"> </v>
      </c>
    </row>
    <row r="4406" spans="1:26" s="16" customFormat="1">
      <c r="A4406" s="15"/>
      <c r="D4406" s="19"/>
      <c r="I4406" s="42"/>
      <c r="J4406" s="42"/>
      <c r="U4406" s="42"/>
      <c r="V4406" s="42"/>
      <c r="W4406" s="42"/>
      <c r="X4406" t="str">
        <f t="shared" si="227"/>
        <v xml:space="preserve"> </v>
      </c>
      <c r="Y4406" t="str">
        <f t="shared" si="228"/>
        <v xml:space="preserve"> </v>
      </c>
      <c r="Z4406" t="str">
        <f t="shared" si="229"/>
        <v xml:space="preserve"> </v>
      </c>
    </row>
    <row r="4407" spans="1:26" s="16" customFormat="1">
      <c r="A4407" s="15"/>
      <c r="D4407" s="19"/>
      <c r="I4407" s="42"/>
      <c r="J4407" s="42"/>
      <c r="U4407" s="42"/>
      <c r="V4407" s="42"/>
      <c r="W4407" s="42"/>
      <c r="X4407" t="str">
        <f t="shared" si="227"/>
        <v xml:space="preserve"> </v>
      </c>
      <c r="Y4407" t="str">
        <f t="shared" si="228"/>
        <v xml:space="preserve"> </v>
      </c>
      <c r="Z4407" t="str">
        <f t="shared" si="229"/>
        <v xml:space="preserve"> </v>
      </c>
    </row>
    <row r="4408" spans="1:26" s="16" customFormat="1">
      <c r="A4408" s="15"/>
      <c r="D4408" s="19"/>
      <c r="I4408" s="42"/>
      <c r="J4408" s="42"/>
      <c r="U4408" s="42"/>
      <c r="V4408" s="42"/>
      <c r="W4408" s="42"/>
      <c r="X4408" t="str">
        <f t="shared" si="227"/>
        <v xml:space="preserve"> </v>
      </c>
      <c r="Y4408" t="str">
        <f t="shared" si="228"/>
        <v xml:space="preserve"> </v>
      </c>
      <c r="Z4408" t="str">
        <f t="shared" si="229"/>
        <v xml:space="preserve"> </v>
      </c>
    </row>
    <row r="4409" spans="1:26" s="16" customFormat="1">
      <c r="A4409" s="15"/>
      <c r="D4409" s="19"/>
      <c r="I4409" s="42"/>
      <c r="J4409" s="42"/>
      <c r="U4409" s="42"/>
      <c r="V4409" s="42"/>
      <c r="W4409" s="42"/>
      <c r="X4409" t="str">
        <f t="shared" si="227"/>
        <v xml:space="preserve"> </v>
      </c>
      <c r="Y4409" t="str">
        <f t="shared" si="228"/>
        <v xml:space="preserve"> </v>
      </c>
      <c r="Z4409" t="str">
        <f t="shared" si="229"/>
        <v xml:space="preserve"> </v>
      </c>
    </row>
    <row r="4410" spans="1:26" s="16" customFormat="1">
      <c r="A4410" s="15"/>
      <c r="D4410" s="19"/>
      <c r="I4410" s="42"/>
      <c r="J4410" s="42"/>
      <c r="U4410" s="42"/>
      <c r="V4410" s="42"/>
      <c r="W4410" s="42"/>
      <c r="X4410" t="str">
        <f t="shared" si="227"/>
        <v xml:space="preserve"> </v>
      </c>
      <c r="Y4410" t="str">
        <f t="shared" si="228"/>
        <v xml:space="preserve"> </v>
      </c>
      <c r="Z4410" t="str">
        <f t="shared" si="229"/>
        <v xml:space="preserve"> </v>
      </c>
    </row>
    <row r="4411" spans="1:26" s="16" customFormat="1">
      <c r="A4411" s="15"/>
      <c r="D4411" s="19"/>
      <c r="I4411" s="42"/>
      <c r="J4411" s="42"/>
      <c r="U4411" s="42"/>
      <c r="V4411" s="42"/>
      <c r="W4411" s="42"/>
      <c r="X4411" t="str">
        <f t="shared" si="227"/>
        <v xml:space="preserve"> </v>
      </c>
      <c r="Y4411" t="str">
        <f t="shared" si="228"/>
        <v xml:space="preserve"> </v>
      </c>
      <c r="Z4411" t="str">
        <f t="shared" si="229"/>
        <v xml:space="preserve"> </v>
      </c>
    </row>
    <row r="4412" spans="1:26" s="16" customFormat="1">
      <c r="A4412" s="15"/>
      <c r="D4412" s="19"/>
      <c r="I4412" s="42"/>
      <c r="J4412" s="42"/>
      <c r="U4412" s="42"/>
      <c r="V4412" s="42"/>
      <c r="W4412" s="42"/>
      <c r="X4412" t="str">
        <f t="shared" si="227"/>
        <v xml:space="preserve"> </v>
      </c>
      <c r="Y4412" t="str">
        <f t="shared" si="228"/>
        <v xml:space="preserve"> </v>
      </c>
      <c r="Z4412" t="str">
        <f t="shared" si="229"/>
        <v xml:space="preserve"> </v>
      </c>
    </row>
    <row r="4413" spans="1:26" s="16" customFormat="1">
      <c r="A4413" s="15"/>
      <c r="D4413" s="19"/>
      <c r="I4413" s="42"/>
      <c r="J4413" s="42"/>
      <c r="U4413" s="42"/>
      <c r="V4413" s="42"/>
      <c r="W4413" s="42"/>
      <c r="X4413" t="str">
        <f t="shared" si="227"/>
        <v xml:space="preserve"> </v>
      </c>
      <c r="Y4413" t="str">
        <f t="shared" si="228"/>
        <v xml:space="preserve"> </v>
      </c>
      <c r="Z4413" t="str">
        <f t="shared" si="229"/>
        <v xml:space="preserve"> </v>
      </c>
    </row>
    <row r="4414" spans="1:26" s="16" customFormat="1">
      <c r="A4414" s="15"/>
      <c r="D4414" s="19"/>
      <c r="I4414" s="42"/>
      <c r="J4414" s="42"/>
      <c r="U4414" s="42"/>
      <c r="V4414" s="42"/>
      <c r="W4414" s="42"/>
      <c r="X4414" t="str">
        <f t="shared" si="227"/>
        <v xml:space="preserve"> </v>
      </c>
      <c r="Y4414" t="str">
        <f t="shared" si="228"/>
        <v xml:space="preserve"> </v>
      </c>
      <c r="Z4414" t="str">
        <f t="shared" si="229"/>
        <v xml:space="preserve"> </v>
      </c>
    </row>
    <row r="4415" spans="1:26" s="16" customFormat="1">
      <c r="A4415" s="15"/>
      <c r="D4415" s="19"/>
      <c r="I4415" s="42"/>
      <c r="J4415" s="42"/>
      <c r="U4415" s="42"/>
      <c r="V4415" s="42"/>
      <c r="W4415" s="42"/>
      <c r="X4415" t="str">
        <f t="shared" si="227"/>
        <v xml:space="preserve"> </v>
      </c>
      <c r="Y4415" t="str">
        <f t="shared" si="228"/>
        <v xml:space="preserve"> </v>
      </c>
      <c r="Z4415" t="str">
        <f t="shared" si="229"/>
        <v xml:space="preserve"> </v>
      </c>
    </row>
    <row r="4416" spans="1:26" s="16" customFormat="1">
      <c r="A4416" s="15"/>
      <c r="D4416" s="19"/>
      <c r="I4416" s="42"/>
      <c r="J4416" s="42"/>
      <c r="U4416" s="42"/>
      <c r="V4416" s="42"/>
      <c r="W4416" s="42"/>
      <c r="X4416" t="str">
        <f t="shared" si="227"/>
        <v xml:space="preserve"> </v>
      </c>
      <c r="Y4416" t="str">
        <f t="shared" si="228"/>
        <v xml:space="preserve"> </v>
      </c>
      <c r="Z4416" t="str">
        <f t="shared" si="229"/>
        <v xml:space="preserve"> </v>
      </c>
    </row>
    <row r="4417" spans="1:26" s="16" customFormat="1">
      <c r="A4417" s="15"/>
      <c r="D4417" s="19"/>
      <c r="I4417" s="42"/>
      <c r="J4417" s="42"/>
      <c r="U4417" s="42"/>
      <c r="V4417" s="42"/>
      <c r="W4417" s="42"/>
      <c r="X4417" t="str">
        <f t="shared" si="227"/>
        <v xml:space="preserve"> </v>
      </c>
      <c r="Y4417" t="str">
        <f t="shared" si="228"/>
        <v xml:space="preserve"> </v>
      </c>
      <c r="Z4417" t="str">
        <f t="shared" si="229"/>
        <v xml:space="preserve"> </v>
      </c>
    </row>
    <row r="4418" spans="1:26" s="16" customFormat="1">
      <c r="A4418" s="15"/>
      <c r="D4418" s="19"/>
      <c r="I4418" s="42"/>
      <c r="J4418" s="42"/>
      <c r="U4418" s="42"/>
      <c r="V4418" s="42"/>
      <c r="W4418" s="42"/>
      <c r="X4418" t="str">
        <f t="shared" si="227"/>
        <v xml:space="preserve"> </v>
      </c>
      <c r="Y4418" t="str">
        <f t="shared" si="228"/>
        <v xml:space="preserve"> </v>
      </c>
      <c r="Z4418" t="str">
        <f t="shared" si="229"/>
        <v xml:space="preserve"> </v>
      </c>
    </row>
    <row r="4419" spans="1:26" s="16" customFormat="1">
      <c r="A4419" s="15"/>
      <c r="D4419" s="19"/>
      <c r="I4419" s="42"/>
      <c r="J4419" s="42"/>
      <c r="U4419" s="42"/>
      <c r="V4419" s="42"/>
      <c r="W4419" s="42"/>
      <c r="X4419" t="str">
        <f t="shared" si="227"/>
        <v xml:space="preserve"> </v>
      </c>
      <c r="Y4419" t="str">
        <f t="shared" si="228"/>
        <v xml:space="preserve"> </v>
      </c>
      <c r="Z4419" t="str">
        <f t="shared" si="229"/>
        <v xml:space="preserve"> </v>
      </c>
    </row>
    <row r="4420" spans="1:26" s="16" customFormat="1">
      <c r="A4420" s="15"/>
      <c r="D4420" s="19"/>
      <c r="I4420" s="42"/>
      <c r="J4420" s="42"/>
      <c r="U4420" s="42"/>
      <c r="V4420" s="42"/>
      <c r="W4420" s="42"/>
      <c r="X4420" t="str">
        <f t="shared" si="227"/>
        <v xml:space="preserve"> </v>
      </c>
      <c r="Y4420" t="str">
        <f t="shared" si="228"/>
        <v xml:space="preserve"> </v>
      </c>
      <c r="Z4420" t="str">
        <f t="shared" si="229"/>
        <v xml:space="preserve"> </v>
      </c>
    </row>
    <row r="4421" spans="1:26" s="16" customFormat="1">
      <c r="A4421" s="15"/>
      <c r="D4421" s="19"/>
      <c r="I4421" s="42"/>
      <c r="J4421" s="42"/>
      <c r="U4421" s="42"/>
      <c r="V4421" s="42"/>
      <c r="W4421" s="42"/>
      <c r="X4421" t="str">
        <f t="shared" si="227"/>
        <v xml:space="preserve"> </v>
      </c>
      <c r="Y4421" t="str">
        <f t="shared" si="228"/>
        <v xml:space="preserve"> </v>
      </c>
      <c r="Z4421" t="str">
        <f t="shared" si="229"/>
        <v xml:space="preserve"> </v>
      </c>
    </row>
    <row r="4422" spans="1:26" s="16" customFormat="1">
      <c r="A4422" s="15"/>
      <c r="D4422" s="19"/>
      <c r="I4422" s="42"/>
      <c r="J4422" s="42"/>
      <c r="U4422" s="42"/>
      <c r="V4422" s="42"/>
      <c r="W4422" s="42"/>
      <c r="X4422" t="str">
        <f t="shared" si="227"/>
        <v xml:space="preserve"> </v>
      </c>
      <c r="Y4422" t="str">
        <f t="shared" si="228"/>
        <v xml:space="preserve"> </v>
      </c>
      <c r="Z4422" t="str">
        <f t="shared" si="229"/>
        <v xml:space="preserve"> </v>
      </c>
    </row>
    <row r="4423" spans="1:26" s="16" customFormat="1">
      <c r="A4423" s="15"/>
      <c r="D4423" s="19"/>
      <c r="I4423" s="42"/>
      <c r="J4423" s="42"/>
      <c r="U4423" s="42"/>
      <c r="V4423" s="42"/>
      <c r="W4423" s="42"/>
      <c r="X4423" t="str">
        <f t="shared" si="227"/>
        <v xml:space="preserve"> </v>
      </c>
      <c r="Y4423" t="str">
        <f t="shared" si="228"/>
        <v xml:space="preserve"> </v>
      </c>
      <c r="Z4423" t="str">
        <f t="shared" si="229"/>
        <v xml:space="preserve"> </v>
      </c>
    </row>
    <row r="4424" spans="1:26" s="16" customFormat="1">
      <c r="A4424" s="15"/>
      <c r="D4424" s="19"/>
      <c r="I4424" s="42"/>
      <c r="J4424" s="42"/>
      <c r="U4424" s="42"/>
      <c r="V4424" s="42"/>
      <c r="W4424" s="42"/>
      <c r="X4424" t="str">
        <f t="shared" si="227"/>
        <v xml:space="preserve"> </v>
      </c>
      <c r="Y4424" t="str">
        <f t="shared" si="228"/>
        <v xml:space="preserve"> </v>
      </c>
      <c r="Z4424" t="str">
        <f t="shared" si="229"/>
        <v xml:space="preserve"> </v>
      </c>
    </row>
    <row r="4425" spans="1:26" s="16" customFormat="1">
      <c r="A4425" s="15"/>
      <c r="D4425" s="19"/>
      <c r="I4425" s="42"/>
      <c r="J4425" s="42"/>
      <c r="U4425" s="42"/>
      <c r="V4425" s="42"/>
      <c r="W4425" s="42"/>
      <c r="X4425" t="str">
        <f t="shared" si="227"/>
        <v xml:space="preserve"> </v>
      </c>
      <c r="Y4425" t="str">
        <f t="shared" si="228"/>
        <v xml:space="preserve"> </v>
      </c>
      <c r="Z4425" t="str">
        <f t="shared" si="229"/>
        <v xml:space="preserve"> </v>
      </c>
    </row>
    <row r="4426" spans="1:26" s="16" customFormat="1">
      <c r="A4426" s="15"/>
      <c r="D4426" s="19"/>
      <c r="I4426" s="42"/>
      <c r="J4426" s="42"/>
      <c r="U4426" s="42"/>
      <c r="V4426" s="42"/>
      <c r="W4426" s="42"/>
      <c r="X4426" t="str">
        <f t="shared" si="227"/>
        <v xml:space="preserve"> </v>
      </c>
      <c r="Y4426" t="str">
        <f t="shared" si="228"/>
        <v xml:space="preserve"> </v>
      </c>
      <c r="Z4426" t="str">
        <f t="shared" si="229"/>
        <v xml:space="preserve"> </v>
      </c>
    </row>
    <row r="4427" spans="1:26" s="16" customFormat="1">
      <c r="A4427" s="15"/>
      <c r="D4427" s="19"/>
      <c r="I4427" s="42"/>
      <c r="J4427" s="42"/>
      <c r="U4427" s="42"/>
      <c r="V4427" s="42"/>
      <c r="W4427" s="42"/>
      <c r="X4427" t="str">
        <f t="shared" si="227"/>
        <v xml:space="preserve"> </v>
      </c>
      <c r="Y4427" t="str">
        <f t="shared" si="228"/>
        <v xml:space="preserve"> </v>
      </c>
      <c r="Z4427" t="str">
        <f t="shared" si="229"/>
        <v xml:space="preserve"> </v>
      </c>
    </row>
    <row r="4428" spans="1:26" s="16" customFormat="1">
      <c r="A4428" s="15"/>
      <c r="D4428" s="19"/>
      <c r="I4428" s="42"/>
      <c r="J4428" s="42"/>
      <c r="U4428" s="42"/>
      <c r="V4428" s="42"/>
      <c r="W4428" s="42"/>
      <c r="X4428" t="str">
        <f t="shared" si="227"/>
        <v xml:space="preserve"> </v>
      </c>
      <c r="Y4428" t="str">
        <f t="shared" si="228"/>
        <v xml:space="preserve"> </v>
      </c>
      <c r="Z4428" t="str">
        <f t="shared" si="229"/>
        <v xml:space="preserve"> </v>
      </c>
    </row>
    <row r="4429" spans="1:26" s="16" customFormat="1">
      <c r="A4429" s="15"/>
      <c r="D4429" s="19"/>
      <c r="I4429" s="42"/>
      <c r="J4429" s="42"/>
      <c r="U4429" s="42"/>
      <c r="V4429" s="42"/>
      <c r="W4429" s="42"/>
      <c r="X4429" t="str">
        <f t="shared" si="227"/>
        <v xml:space="preserve"> </v>
      </c>
      <c r="Y4429" t="str">
        <f t="shared" si="228"/>
        <v xml:space="preserve"> </v>
      </c>
      <c r="Z4429" t="str">
        <f t="shared" si="229"/>
        <v xml:space="preserve"> </v>
      </c>
    </row>
    <row r="4430" spans="1:26" s="16" customFormat="1">
      <c r="A4430" s="15"/>
      <c r="D4430" s="19"/>
      <c r="I4430" s="42"/>
      <c r="J4430" s="42"/>
      <c r="U4430" s="42"/>
      <c r="V4430" s="42"/>
      <c r="W4430" s="42"/>
      <c r="X4430" t="str">
        <f t="shared" si="227"/>
        <v xml:space="preserve"> </v>
      </c>
      <c r="Y4430" t="str">
        <f t="shared" si="228"/>
        <v xml:space="preserve"> </v>
      </c>
      <c r="Z4430" t="str">
        <f t="shared" si="229"/>
        <v xml:space="preserve"> </v>
      </c>
    </row>
    <row r="4431" spans="1:26" s="16" customFormat="1">
      <c r="A4431" s="15"/>
      <c r="D4431" s="19"/>
      <c r="I4431" s="42"/>
      <c r="J4431" s="42"/>
      <c r="U4431" s="42"/>
      <c r="V4431" s="42"/>
      <c r="W4431" s="42"/>
      <c r="X4431" t="str">
        <f t="shared" si="227"/>
        <v xml:space="preserve"> </v>
      </c>
      <c r="Y4431" t="str">
        <f t="shared" si="228"/>
        <v xml:space="preserve"> </v>
      </c>
      <c r="Z4431" t="str">
        <f t="shared" si="229"/>
        <v xml:space="preserve"> </v>
      </c>
    </row>
    <row r="4432" spans="1:26" s="16" customFormat="1">
      <c r="A4432" s="15"/>
      <c r="D4432" s="19"/>
      <c r="I4432" s="42"/>
      <c r="J4432" s="42"/>
      <c r="U4432" s="42"/>
      <c r="V4432" s="42"/>
      <c r="W4432" s="42"/>
      <c r="X4432" t="str">
        <f t="shared" si="227"/>
        <v xml:space="preserve"> </v>
      </c>
      <c r="Y4432" t="str">
        <f t="shared" si="228"/>
        <v xml:space="preserve"> </v>
      </c>
      <c r="Z4432" t="str">
        <f t="shared" si="229"/>
        <v xml:space="preserve"> </v>
      </c>
    </row>
    <row r="4433" spans="1:26" s="16" customFormat="1">
      <c r="A4433" s="15"/>
      <c r="D4433" s="19"/>
      <c r="I4433" s="42"/>
      <c r="J4433" s="42"/>
      <c r="U4433" s="42"/>
      <c r="V4433" s="42"/>
      <c r="W4433" s="42"/>
      <c r="X4433" t="str">
        <f t="shared" si="227"/>
        <v xml:space="preserve"> </v>
      </c>
      <c r="Y4433" t="str">
        <f t="shared" si="228"/>
        <v xml:space="preserve"> </v>
      </c>
      <c r="Z4433" t="str">
        <f t="shared" si="229"/>
        <v xml:space="preserve"> </v>
      </c>
    </row>
    <row r="4434" spans="1:26" s="16" customFormat="1">
      <c r="A4434" s="15"/>
      <c r="D4434" s="19"/>
      <c r="I4434" s="42"/>
      <c r="J4434" s="42"/>
      <c r="U4434" s="42"/>
      <c r="V4434" s="42"/>
      <c r="W4434" s="42"/>
      <c r="X4434" t="str">
        <f t="shared" si="227"/>
        <v xml:space="preserve"> </v>
      </c>
      <c r="Y4434" t="str">
        <f t="shared" si="228"/>
        <v xml:space="preserve"> </v>
      </c>
      <c r="Z4434" t="str">
        <f t="shared" si="229"/>
        <v xml:space="preserve"> </v>
      </c>
    </row>
    <row r="4435" spans="1:26" s="16" customFormat="1">
      <c r="A4435" s="15"/>
      <c r="D4435" s="19"/>
      <c r="I4435" s="42"/>
      <c r="J4435" s="42"/>
      <c r="U4435" s="42"/>
      <c r="V4435" s="42"/>
      <c r="W4435" s="42"/>
      <c r="X4435" t="str">
        <f t="shared" si="227"/>
        <v xml:space="preserve"> </v>
      </c>
      <c r="Y4435" t="str">
        <f t="shared" si="228"/>
        <v xml:space="preserve"> </v>
      </c>
      <c r="Z4435" t="str">
        <f t="shared" si="229"/>
        <v xml:space="preserve"> </v>
      </c>
    </row>
    <row r="4436" spans="1:26" s="16" customFormat="1">
      <c r="A4436" s="15"/>
      <c r="D4436" s="19"/>
      <c r="I4436" s="42"/>
      <c r="J4436" s="42"/>
      <c r="U4436" s="42"/>
      <c r="V4436" s="42"/>
      <c r="W4436" s="42"/>
      <c r="X4436" t="str">
        <f t="shared" si="227"/>
        <v xml:space="preserve"> </v>
      </c>
      <c r="Y4436" t="str">
        <f t="shared" si="228"/>
        <v xml:space="preserve"> </v>
      </c>
      <c r="Z4436" t="str">
        <f t="shared" si="229"/>
        <v xml:space="preserve"> </v>
      </c>
    </row>
    <row r="4437" spans="1:26" s="16" customFormat="1">
      <c r="A4437" s="15"/>
      <c r="D4437" s="19"/>
      <c r="I4437" s="42"/>
      <c r="J4437" s="42"/>
      <c r="U4437" s="42"/>
      <c r="V4437" s="42"/>
      <c r="W4437" s="42"/>
      <c r="X4437" t="str">
        <f t="shared" si="227"/>
        <v xml:space="preserve"> </v>
      </c>
      <c r="Y4437" t="str">
        <f t="shared" si="228"/>
        <v xml:space="preserve"> </v>
      </c>
      <c r="Z4437" t="str">
        <f t="shared" si="229"/>
        <v xml:space="preserve"> </v>
      </c>
    </row>
    <row r="4438" spans="1:26" s="16" customFormat="1">
      <c r="A4438" s="15"/>
      <c r="D4438" s="19"/>
      <c r="I4438" s="42"/>
      <c r="J4438" s="42"/>
      <c r="U4438" s="42"/>
      <c r="V4438" s="42"/>
      <c r="W4438" s="42"/>
      <c r="X4438" t="str">
        <f t="shared" si="227"/>
        <v xml:space="preserve"> </v>
      </c>
      <c r="Y4438" t="str">
        <f t="shared" si="228"/>
        <v xml:space="preserve"> </v>
      </c>
      <c r="Z4438" t="str">
        <f t="shared" si="229"/>
        <v xml:space="preserve"> </v>
      </c>
    </row>
    <row r="4439" spans="1:26" s="16" customFormat="1">
      <c r="A4439" s="15"/>
      <c r="D4439" s="19"/>
      <c r="I4439" s="42"/>
      <c r="J4439" s="42"/>
      <c r="U4439" s="42"/>
      <c r="V4439" s="42"/>
      <c r="W4439" s="42"/>
      <c r="X4439" t="str">
        <f t="shared" si="227"/>
        <v xml:space="preserve"> </v>
      </c>
      <c r="Y4439" t="str">
        <f t="shared" si="228"/>
        <v xml:space="preserve"> </v>
      </c>
      <c r="Z4439" t="str">
        <f t="shared" si="229"/>
        <v xml:space="preserve"> </v>
      </c>
    </row>
    <row r="4440" spans="1:26" s="16" customFormat="1">
      <c r="A4440" s="15"/>
      <c r="D4440" s="19"/>
      <c r="I4440" s="42"/>
      <c r="J4440" s="42"/>
      <c r="U4440" s="42"/>
      <c r="V4440" s="42"/>
      <c r="W4440" s="42"/>
      <c r="X4440" t="str">
        <f t="shared" si="227"/>
        <v xml:space="preserve"> </v>
      </c>
      <c r="Y4440" t="str">
        <f t="shared" si="228"/>
        <v xml:space="preserve"> </v>
      </c>
      <c r="Z4440" t="str">
        <f t="shared" si="229"/>
        <v xml:space="preserve"> </v>
      </c>
    </row>
    <row r="4441" spans="1:26" s="16" customFormat="1">
      <c r="A4441" s="15"/>
      <c r="D4441" s="19"/>
      <c r="I4441" s="42"/>
      <c r="J4441" s="42"/>
      <c r="U4441" s="42"/>
      <c r="V4441" s="42"/>
      <c r="W4441" s="42"/>
      <c r="X4441" t="str">
        <f t="shared" si="227"/>
        <v xml:space="preserve"> </v>
      </c>
      <c r="Y4441" t="str">
        <f t="shared" si="228"/>
        <v xml:space="preserve"> </v>
      </c>
      <c r="Z4441" t="str">
        <f t="shared" si="229"/>
        <v xml:space="preserve"> </v>
      </c>
    </row>
    <row r="4442" spans="1:26" s="16" customFormat="1">
      <c r="A4442" s="15"/>
      <c r="D4442" s="19"/>
      <c r="I4442" s="42"/>
      <c r="J4442" s="42"/>
      <c r="U4442" s="42"/>
      <c r="V4442" s="42"/>
      <c r="W4442" s="42"/>
      <c r="X4442" t="str">
        <f t="shared" si="227"/>
        <v xml:space="preserve"> </v>
      </c>
      <c r="Y4442" t="str">
        <f t="shared" si="228"/>
        <v xml:space="preserve"> </v>
      </c>
      <c r="Z4442" t="str">
        <f t="shared" si="229"/>
        <v xml:space="preserve"> </v>
      </c>
    </row>
    <row r="4443" spans="1:26" s="16" customFormat="1">
      <c r="A4443" s="15"/>
      <c r="D4443" s="19"/>
      <c r="I4443" s="42"/>
      <c r="J4443" s="42"/>
      <c r="U4443" s="42"/>
      <c r="V4443" s="42"/>
      <c r="W4443" s="42"/>
      <c r="X4443" t="str">
        <f t="shared" si="227"/>
        <v xml:space="preserve"> </v>
      </c>
      <c r="Y4443" t="str">
        <f t="shared" si="228"/>
        <v xml:space="preserve"> </v>
      </c>
      <c r="Z4443" t="str">
        <f t="shared" si="229"/>
        <v xml:space="preserve"> </v>
      </c>
    </row>
    <row r="4444" spans="1:26" s="16" customFormat="1">
      <c r="A4444" s="15"/>
      <c r="D4444" s="19"/>
      <c r="I4444" s="42"/>
      <c r="J4444" s="42"/>
      <c r="U4444" s="42"/>
      <c r="V4444" s="42"/>
      <c r="W4444" s="42"/>
      <c r="X4444" t="str">
        <f t="shared" si="227"/>
        <v xml:space="preserve"> </v>
      </c>
      <c r="Y4444" t="str">
        <f t="shared" si="228"/>
        <v xml:space="preserve"> </v>
      </c>
      <c r="Z4444" t="str">
        <f t="shared" si="229"/>
        <v xml:space="preserve"> </v>
      </c>
    </row>
    <row r="4445" spans="1:26" s="16" customFormat="1">
      <c r="A4445" s="15"/>
      <c r="D4445" s="19"/>
      <c r="I4445" s="42"/>
      <c r="J4445" s="42"/>
      <c r="U4445" s="42"/>
      <c r="V4445" s="42"/>
      <c r="W4445" s="42"/>
      <c r="X4445" t="str">
        <f t="shared" si="227"/>
        <v xml:space="preserve"> </v>
      </c>
      <c r="Y4445" t="str">
        <f t="shared" si="228"/>
        <v xml:space="preserve"> </v>
      </c>
      <c r="Z4445" t="str">
        <f t="shared" si="229"/>
        <v xml:space="preserve"> </v>
      </c>
    </row>
    <row r="4446" spans="1:26" s="16" customFormat="1">
      <c r="A4446" s="15"/>
      <c r="D4446" s="19"/>
      <c r="I4446" s="42"/>
      <c r="J4446" s="42"/>
      <c r="U4446" s="42"/>
      <c r="V4446" s="42"/>
      <c r="W4446" s="42"/>
      <c r="X4446" t="str">
        <f t="shared" si="227"/>
        <v xml:space="preserve"> </v>
      </c>
      <c r="Y4446" t="str">
        <f t="shared" si="228"/>
        <v xml:space="preserve"> </v>
      </c>
      <c r="Z4446" t="str">
        <f t="shared" si="229"/>
        <v xml:space="preserve"> </v>
      </c>
    </row>
    <row r="4447" spans="1:26" s="16" customFormat="1">
      <c r="A4447" s="15"/>
      <c r="D4447" s="19"/>
      <c r="I4447" s="42"/>
      <c r="J4447" s="42"/>
      <c r="U4447" s="42"/>
      <c r="V4447" s="42"/>
      <c r="W4447" s="42"/>
      <c r="X4447" t="str">
        <f t="shared" si="227"/>
        <v xml:space="preserve"> </v>
      </c>
      <c r="Y4447" t="str">
        <f t="shared" si="228"/>
        <v xml:space="preserve"> </v>
      </c>
      <c r="Z4447" t="str">
        <f t="shared" si="229"/>
        <v xml:space="preserve"> </v>
      </c>
    </row>
    <row r="4448" spans="1:26" s="16" customFormat="1">
      <c r="A4448" s="15"/>
      <c r="D4448" s="19"/>
      <c r="I4448" s="42"/>
      <c r="J4448" s="42"/>
      <c r="U4448" s="42"/>
      <c r="V4448" s="42"/>
      <c r="W4448" s="42"/>
      <c r="X4448" t="str">
        <f t="shared" si="227"/>
        <v xml:space="preserve"> </v>
      </c>
      <c r="Y4448" t="str">
        <f t="shared" si="228"/>
        <v xml:space="preserve"> </v>
      </c>
      <c r="Z4448" t="str">
        <f t="shared" si="229"/>
        <v xml:space="preserve"> </v>
      </c>
    </row>
    <row r="4449" spans="1:26" s="16" customFormat="1">
      <c r="A4449" s="15"/>
      <c r="D4449" s="19"/>
      <c r="I4449" s="42"/>
      <c r="J4449" s="42"/>
      <c r="U4449" s="42"/>
      <c r="V4449" s="42"/>
      <c r="W4449" s="42"/>
      <c r="X4449" t="str">
        <f t="shared" si="227"/>
        <v xml:space="preserve"> </v>
      </c>
      <c r="Y4449" t="str">
        <f t="shared" si="228"/>
        <v xml:space="preserve"> </v>
      </c>
      <c r="Z4449" t="str">
        <f t="shared" si="229"/>
        <v xml:space="preserve"> </v>
      </c>
    </row>
    <row r="4450" spans="1:26" s="16" customFormat="1">
      <c r="A4450" s="15"/>
      <c r="D4450" s="19"/>
      <c r="I4450" s="42"/>
      <c r="J4450" s="42"/>
      <c r="U4450" s="42"/>
      <c r="V4450" s="42"/>
      <c r="W4450" s="42"/>
      <c r="X4450" t="str">
        <f t="shared" si="227"/>
        <v xml:space="preserve"> </v>
      </c>
      <c r="Y4450" t="str">
        <f t="shared" si="228"/>
        <v xml:space="preserve"> </v>
      </c>
      <c r="Z4450" t="str">
        <f t="shared" si="229"/>
        <v xml:space="preserve"> </v>
      </c>
    </row>
    <row r="4451" spans="1:26" s="16" customFormat="1">
      <c r="A4451" s="15"/>
      <c r="D4451" s="19"/>
      <c r="I4451" s="42"/>
      <c r="J4451" s="42"/>
      <c r="U4451" s="42"/>
      <c r="V4451" s="42"/>
      <c r="W4451" s="42"/>
      <c r="X4451" t="str">
        <f t="shared" si="227"/>
        <v xml:space="preserve"> </v>
      </c>
      <c r="Y4451" t="str">
        <f t="shared" si="228"/>
        <v xml:space="preserve"> </v>
      </c>
      <c r="Z4451" t="str">
        <f t="shared" si="229"/>
        <v xml:space="preserve"> </v>
      </c>
    </row>
    <row r="4452" spans="1:26" s="16" customFormat="1">
      <c r="A4452" s="15"/>
      <c r="D4452" s="19"/>
      <c r="I4452" s="42"/>
      <c r="J4452" s="42"/>
      <c r="U4452" s="42"/>
      <c r="V4452" s="42"/>
      <c r="W4452" s="42"/>
      <c r="X4452" t="str">
        <f t="shared" si="227"/>
        <v xml:space="preserve"> </v>
      </c>
      <c r="Y4452" t="str">
        <f t="shared" si="228"/>
        <v xml:space="preserve"> </v>
      </c>
      <c r="Z4452" t="str">
        <f t="shared" si="229"/>
        <v xml:space="preserve"> </v>
      </c>
    </row>
    <row r="4453" spans="1:26" s="16" customFormat="1">
      <c r="A4453" s="15"/>
      <c r="D4453" s="19"/>
      <c r="I4453" s="42"/>
      <c r="J4453" s="42"/>
      <c r="U4453" s="42"/>
      <c r="V4453" s="42"/>
      <c r="W4453" s="42"/>
      <c r="X4453" t="str">
        <f t="shared" si="227"/>
        <v xml:space="preserve"> </v>
      </c>
      <c r="Y4453" t="str">
        <f t="shared" si="228"/>
        <v xml:space="preserve"> </v>
      </c>
      <c r="Z4453" t="str">
        <f t="shared" si="229"/>
        <v xml:space="preserve"> </v>
      </c>
    </row>
    <row r="4454" spans="1:26" s="16" customFormat="1">
      <c r="A4454" s="15"/>
      <c r="D4454" s="19"/>
      <c r="I4454" s="42"/>
      <c r="J4454" s="42"/>
      <c r="U4454" s="42"/>
      <c r="V4454" s="42"/>
      <c r="W4454" s="42"/>
      <c r="X4454" t="str">
        <f t="shared" ref="X4454:X4517" si="230">IF(A4454="нов предмет", U4454*I4454, " ")</f>
        <v xml:space="preserve"> </v>
      </c>
      <c r="Y4454" t="str">
        <f t="shared" ref="Y4454:Y4517" si="231">IF(A4454="нов предмет", V4454*J4454, " ")</f>
        <v xml:space="preserve"> </v>
      </c>
      <c r="Z4454" t="str">
        <f t="shared" ref="Z4454:Z4517" si="232">IF(A4454="нов предмет", W4454*K4454, " ")</f>
        <v xml:space="preserve"> </v>
      </c>
    </row>
    <row r="4455" spans="1:26" s="16" customFormat="1">
      <c r="A4455" s="15"/>
      <c r="D4455" s="19"/>
      <c r="I4455" s="42"/>
      <c r="J4455" s="42"/>
      <c r="U4455" s="42"/>
      <c r="V4455" s="42"/>
      <c r="W4455" s="42"/>
      <c r="X4455" t="str">
        <f t="shared" si="230"/>
        <v xml:space="preserve"> </v>
      </c>
      <c r="Y4455" t="str">
        <f t="shared" si="231"/>
        <v xml:space="preserve"> </v>
      </c>
      <c r="Z4455" t="str">
        <f t="shared" si="232"/>
        <v xml:space="preserve"> </v>
      </c>
    </row>
    <row r="4456" spans="1:26" s="16" customFormat="1">
      <c r="A4456" s="15"/>
      <c r="D4456" s="19"/>
      <c r="I4456" s="42"/>
      <c r="J4456" s="42"/>
      <c r="U4456" s="42"/>
      <c r="V4456" s="42"/>
      <c r="W4456" s="42"/>
      <c r="X4456" t="str">
        <f t="shared" si="230"/>
        <v xml:space="preserve"> </v>
      </c>
      <c r="Y4456" t="str">
        <f t="shared" si="231"/>
        <v xml:space="preserve"> </v>
      </c>
      <c r="Z4456" t="str">
        <f t="shared" si="232"/>
        <v xml:space="preserve"> </v>
      </c>
    </row>
    <row r="4457" spans="1:26" s="16" customFormat="1">
      <c r="A4457" s="15"/>
      <c r="D4457" s="19"/>
      <c r="I4457" s="42"/>
      <c r="J4457" s="42"/>
      <c r="U4457" s="42"/>
      <c r="V4457" s="42"/>
      <c r="W4457" s="42"/>
      <c r="X4457" t="str">
        <f t="shared" si="230"/>
        <v xml:space="preserve"> </v>
      </c>
      <c r="Y4457" t="str">
        <f t="shared" si="231"/>
        <v xml:space="preserve"> </v>
      </c>
      <c r="Z4457" t="str">
        <f t="shared" si="232"/>
        <v xml:space="preserve"> </v>
      </c>
    </row>
    <row r="4458" spans="1:26" s="16" customFormat="1">
      <c r="A4458" s="15"/>
      <c r="D4458" s="19"/>
      <c r="I4458" s="42"/>
      <c r="J4458" s="42"/>
      <c r="U4458" s="42"/>
      <c r="V4458" s="42"/>
      <c r="W4458" s="42"/>
      <c r="X4458" t="str">
        <f t="shared" si="230"/>
        <v xml:space="preserve"> </v>
      </c>
      <c r="Y4458" t="str">
        <f t="shared" si="231"/>
        <v xml:space="preserve"> </v>
      </c>
      <c r="Z4458" t="str">
        <f t="shared" si="232"/>
        <v xml:space="preserve"> </v>
      </c>
    </row>
    <row r="4459" spans="1:26" s="16" customFormat="1">
      <c r="A4459" s="15"/>
      <c r="D4459" s="19"/>
      <c r="I4459" s="42"/>
      <c r="J4459" s="42"/>
      <c r="U4459" s="42"/>
      <c r="V4459" s="42"/>
      <c r="W4459" s="42"/>
      <c r="X4459" t="str">
        <f t="shared" si="230"/>
        <v xml:space="preserve"> </v>
      </c>
      <c r="Y4459" t="str">
        <f t="shared" si="231"/>
        <v xml:space="preserve"> </v>
      </c>
      <c r="Z4459" t="str">
        <f t="shared" si="232"/>
        <v xml:space="preserve"> </v>
      </c>
    </row>
    <row r="4460" spans="1:26" s="16" customFormat="1">
      <c r="A4460" s="15"/>
      <c r="D4460" s="19"/>
      <c r="I4460" s="42"/>
      <c r="J4460" s="42"/>
      <c r="U4460" s="42"/>
      <c r="V4460" s="42"/>
      <c r="W4460" s="42"/>
      <c r="X4460" t="str">
        <f t="shared" si="230"/>
        <v xml:space="preserve"> </v>
      </c>
      <c r="Y4460" t="str">
        <f t="shared" si="231"/>
        <v xml:space="preserve"> </v>
      </c>
      <c r="Z4460" t="str">
        <f t="shared" si="232"/>
        <v xml:space="preserve"> </v>
      </c>
    </row>
    <row r="4461" spans="1:26" s="16" customFormat="1">
      <c r="A4461" s="15"/>
      <c r="D4461" s="19"/>
      <c r="I4461" s="42"/>
      <c r="J4461" s="42"/>
      <c r="U4461" s="42"/>
      <c r="V4461" s="42"/>
      <c r="W4461" s="42"/>
      <c r="X4461" t="str">
        <f t="shared" si="230"/>
        <v xml:space="preserve"> </v>
      </c>
      <c r="Y4461" t="str">
        <f t="shared" si="231"/>
        <v xml:space="preserve"> </v>
      </c>
      <c r="Z4461" t="str">
        <f t="shared" si="232"/>
        <v xml:space="preserve"> </v>
      </c>
    </row>
    <row r="4462" spans="1:26" s="16" customFormat="1">
      <c r="A4462" s="15"/>
      <c r="D4462" s="19"/>
      <c r="I4462" s="42"/>
      <c r="J4462" s="42"/>
      <c r="U4462" s="42"/>
      <c r="V4462" s="42"/>
      <c r="W4462" s="42"/>
      <c r="X4462" t="str">
        <f t="shared" si="230"/>
        <v xml:space="preserve"> </v>
      </c>
      <c r="Y4462" t="str">
        <f t="shared" si="231"/>
        <v xml:space="preserve"> </v>
      </c>
      <c r="Z4462" t="str">
        <f t="shared" si="232"/>
        <v xml:space="preserve"> </v>
      </c>
    </row>
    <row r="4463" spans="1:26" s="16" customFormat="1">
      <c r="A4463" s="15"/>
      <c r="D4463" s="19"/>
      <c r="I4463" s="42"/>
      <c r="J4463" s="42"/>
      <c r="U4463" s="42"/>
      <c r="V4463" s="42"/>
      <c r="W4463" s="42"/>
      <c r="X4463" t="str">
        <f t="shared" si="230"/>
        <v xml:space="preserve"> </v>
      </c>
      <c r="Y4463" t="str">
        <f t="shared" si="231"/>
        <v xml:space="preserve"> </v>
      </c>
      <c r="Z4463" t="str">
        <f t="shared" si="232"/>
        <v xml:space="preserve"> </v>
      </c>
    </row>
    <row r="4464" spans="1:26" s="16" customFormat="1">
      <c r="A4464" s="15"/>
      <c r="D4464" s="19"/>
      <c r="I4464" s="42"/>
      <c r="J4464" s="42"/>
      <c r="U4464" s="42"/>
      <c r="V4464" s="42"/>
      <c r="W4464" s="42"/>
      <c r="X4464" t="str">
        <f t="shared" si="230"/>
        <v xml:space="preserve"> </v>
      </c>
      <c r="Y4464" t="str">
        <f t="shared" si="231"/>
        <v xml:space="preserve"> </v>
      </c>
      <c r="Z4464" t="str">
        <f t="shared" si="232"/>
        <v xml:space="preserve"> </v>
      </c>
    </row>
    <row r="4465" spans="1:26" s="16" customFormat="1">
      <c r="A4465" s="15"/>
      <c r="D4465" s="19"/>
      <c r="I4465" s="42"/>
      <c r="J4465" s="42"/>
      <c r="U4465" s="42"/>
      <c r="V4465" s="42"/>
      <c r="W4465" s="42"/>
      <c r="X4465" t="str">
        <f t="shared" si="230"/>
        <v xml:space="preserve"> </v>
      </c>
      <c r="Y4465" t="str">
        <f t="shared" si="231"/>
        <v xml:space="preserve"> </v>
      </c>
      <c r="Z4465" t="str">
        <f t="shared" si="232"/>
        <v xml:space="preserve"> </v>
      </c>
    </row>
    <row r="4466" spans="1:26" s="16" customFormat="1">
      <c r="A4466" s="15"/>
      <c r="D4466" s="19"/>
      <c r="I4466" s="42"/>
      <c r="J4466" s="42"/>
      <c r="U4466" s="42"/>
      <c r="V4466" s="42"/>
      <c r="W4466" s="42"/>
      <c r="X4466" t="str">
        <f t="shared" si="230"/>
        <v xml:space="preserve"> </v>
      </c>
      <c r="Y4466" t="str">
        <f t="shared" si="231"/>
        <v xml:space="preserve"> </v>
      </c>
      <c r="Z4466" t="str">
        <f t="shared" si="232"/>
        <v xml:space="preserve"> </v>
      </c>
    </row>
    <row r="4467" spans="1:26" s="16" customFormat="1">
      <c r="A4467" s="15"/>
      <c r="D4467" s="19"/>
      <c r="I4467" s="42"/>
      <c r="J4467" s="42"/>
      <c r="U4467" s="42"/>
      <c r="V4467" s="42"/>
      <c r="W4467" s="42"/>
      <c r="X4467" t="str">
        <f t="shared" si="230"/>
        <v xml:space="preserve"> </v>
      </c>
      <c r="Y4467" t="str">
        <f t="shared" si="231"/>
        <v xml:space="preserve"> </v>
      </c>
      <c r="Z4467" t="str">
        <f t="shared" si="232"/>
        <v xml:space="preserve"> </v>
      </c>
    </row>
    <row r="4468" spans="1:26" s="16" customFormat="1">
      <c r="A4468" s="15"/>
      <c r="D4468" s="19"/>
      <c r="I4468" s="42"/>
      <c r="J4468" s="42"/>
      <c r="U4468" s="42"/>
      <c r="V4468" s="42"/>
      <c r="W4468" s="42"/>
      <c r="X4468" t="str">
        <f t="shared" si="230"/>
        <v xml:space="preserve"> </v>
      </c>
      <c r="Y4468" t="str">
        <f t="shared" si="231"/>
        <v xml:space="preserve"> </v>
      </c>
      <c r="Z4468" t="str">
        <f t="shared" si="232"/>
        <v xml:space="preserve"> </v>
      </c>
    </row>
    <row r="4469" spans="1:26" s="16" customFormat="1">
      <c r="A4469" s="15"/>
      <c r="D4469" s="19"/>
      <c r="I4469" s="42"/>
      <c r="J4469" s="42"/>
      <c r="U4469" s="42"/>
      <c r="V4469" s="42"/>
      <c r="W4469" s="42"/>
      <c r="X4469" t="str">
        <f t="shared" si="230"/>
        <v xml:space="preserve"> </v>
      </c>
      <c r="Y4469" t="str">
        <f t="shared" si="231"/>
        <v xml:space="preserve"> </v>
      </c>
      <c r="Z4469" t="str">
        <f t="shared" si="232"/>
        <v xml:space="preserve"> </v>
      </c>
    </row>
    <row r="4470" spans="1:26" s="16" customFormat="1">
      <c r="A4470" s="15"/>
      <c r="D4470" s="19"/>
      <c r="I4470" s="42"/>
      <c r="J4470" s="42"/>
      <c r="U4470" s="42"/>
      <c r="V4470" s="42"/>
      <c r="W4470" s="42"/>
      <c r="X4470" t="str">
        <f t="shared" si="230"/>
        <v xml:space="preserve"> </v>
      </c>
      <c r="Y4470" t="str">
        <f t="shared" si="231"/>
        <v xml:space="preserve"> </v>
      </c>
      <c r="Z4470" t="str">
        <f t="shared" si="232"/>
        <v xml:space="preserve"> </v>
      </c>
    </row>
    <row r="4471" spans="1:26" s="16" customFormat="1">
      <c r="A4471" s="15"/>
      <c r="D4471" s="19"/>
      <c r="I4471" s="42"/>
      <c r="J4471" s="42"/>
      <c r="U4471" s="42"/>
      <c r="V4471" s="42"/>
      <c r="W4471" s="42"/>
      <c r="X4471" t="str">
        <f t="shared" si="230"/>
        <v xml:space="preserve"> </v>
      </c>
      <c r="Y4471" t="str">
        <f t="shared" si="231"/>
        <v xml:space="preserve"> </v>
      </c>
      <c r="Z4471" t="str">
        <f t="shared" si="232"/>
        <v xml:space="preserve"> </v>
      </c>
    </row>
    <row r="4472" spans="1:26" s="16" customFormat="1">
      <c r="A4472" s="15"/>
      <c r="D4472" s="19"/>
      <c r="I4472" s="42"/>
      <c r="J4472" s="42"/>
      <c r="U4472" s="42"/>
      <c r="V4472" s="42"/>
      <c r="W4472" s="42"/>
      <c r="X4472" t="str">
        <f t="shared" si="230"/>
        <v xml:space="preserve"> </v>
      </c>
      <c r="Y4472" t="str">
        <f t="shared" si="231"/>
        <v xml:space="preserve"> </v>
      </c>
      <c r="Z4472" t="str">
        <f t="shared" si="232"/>
        <v xml:space="preserve"> </v>
      </c>
    </row>
    <row r="4473" spans="1:26" s="16" customFormat="1">
      <c r="A4473" s="15"/>
      <c r="D4473" s="19"/>
      <c r="I4473" s="42"/>
      <c r="J4473" s="42"/>
      <c r="U4473" s="42"/>
      <c r="V4473" s="42"/>
      <c r="W4473" s="42"/>
      <c r="X4473" t="str">
        <f t="shared" si="230"/>
        <v xml:space="preserve"> </v>
      </c>
      <c r="Y4473" t="str">
        <f t="shared" si="231"/>
        <v xml:space="preserve"> </v>
      </c>
      <c r="Z4473" t="str">
        <f t="shared" si="232"/>
        <v xml:space="preserve"> </v>
      </c>
    </row>
    <row r="4474" spans="1:26" s="16" customFormat="1">
      <c r="A4474" s="15"/>
      <c r="D4474" s="19"/>
      <c r="I4474" s="42"/>
      <c r="J4474" s="42"/>
      <c r="U4474" s="42"/>
      <c r="V4474" s="42"/>
      <c r="W4474" s="42"/>
      <c r="X4474" t="str">
        <f t="shared" si="230"/>
        <v xml:space="preserve"> </v>
      </c>
      <c r="Y4474" t="str">
        <f t="shared" si="231"/>
        <v xml:space="preserve"> </v>
      </c>
      <c r="Z4474" t="str">
        <f t="shared" si="232"/>
        <v xml:space="preserve"> </v>
      </c>
    </row>
    <row r="4475" spans="1:26" s="16" customFormat="1">
      <c r="A4475" s="15"/>
      <c r="D4475" s="19"/>
      <c r="I4475" s="42"/>
      <c r="J4475" s="42"/>
      <c r="U4475" s="42"/>
      <c r="V4475" s="42"/>
      <c r="W4475" s="42"/>
      <c r="X4475" t="str">
        <f t="shared" si="230"/>
        <v xml:space="preserve"> </v>
      </c>
      <c r="Y4475" t="str">
        <f t="shared" si="231"/>
        <v xml:space="preserve"> </v>
      </c>
      <c r="Z4475" t="str">
        <f t="shared" si="232"/>
        <v xml:space="preserve"> </v>
      </c>
    </row>
    <row r="4476" spans="1:26" s="16" customFormat="1">
      <c r="A4476" s="15"/>
      <c r="D4476" s="19"/>
      <c r="I4476" s="42"/>
      <c r="J4476" s="42"/>
      <c r="U4476" s="42"/>
      <c r="V4476" s="42"/>
      <c r="W4476" s="42"/>
      <c r="X4476" t="str">
        <f t="shared" si="230"/>
        <v xml:space="preserve"> </v>
      </c>
      <c r="Y4476" t="str">
        <f t="shared" si="231"/>
        <v xml:space="preserve"> </v>
      </c>
      <c r="Z4476" t="str">
        <f t="shared" si="232"/>
        <v xml:space="preserve"> </v>
      </c>
    </row>
    <row r="4477" spans="1:26" s="16" customFormat="1">
      <c r="A4477" s="15"/>
      <c r="D4477" s="19"/>
      <c r="I4477" s="42"/>
      <c r="J4477" s="42"/>
      <c r="U4477" s="42"/>
      <c r="V4477" s="42"/>
      <c r="W4477" s="42"/>
      <c r="X4477" t="str">
        <f t="shared" si="230"/>
        <v xml:space="preserve"> </v>
      </c>
      <c r="Y4477" t="str">
        <f t="shared" si="231"/>
        <v xml:space="preserve"> </v>
      </c>
      <c r="Z4477" t="str">
        <f t="shared" si="232"/>
        <v xml:space="preserve"> </v>
      </c>
    </row>
    <row r="4478" spans="1:26" s="16" customFormat="1">
      <c r="A4478" s="15"/>
      <c r="D4478" s="19"/>
      <c r="I4478" s="42"/>
      <c r="J4478" s="42"/>
      <c r="U4478" s="42"/>
      <c r="V4478" s="42"/>
      <c r="W4478" s="42"/>
      <c r="X4478" t="str">
        <f t="shared" si="230"/>
        <v xml:space="preserve"> </v>
      </c>
      <c r="Y4478" t="str">
        <f t="shared" si="231"/>
        <v xml:space="preserve"> </v>
      </c>
      <c r="Z4478" t="str">
        <f t="shared" si="232"/>
        <v xml:space="preserve"> </v>
      </c>
    </row>
    <row r="4479" spans="1:26" s="16" customFormat="1">
      <c r="A4479" s="15"/>
      <c r="D4479" s="19"/>
      <c r="I4479" s="42"/>
      <c r="J4479" s="42"/>
      <c r="U4479" s="42"/>
      <c r="V4479" s="42"/>
      <c r="W4479" s="42"/>
      <c r="X4479" t="str">
        <f t="shared" si="230"/>
        <v xml:space="preserve"> </v>
      </c>
      <c r="Y4479" t="str">
        <f t="shared" si="231"/>
        <v xml:space="preserve"> </v>
      </c>
      <c r="Z4479" t="str">
        <f t="shared" si="232"/>
        <v xml:space="preserve"> </v>
      </c>
    </row>
    <row r="4480" spans="1:26" s="16" customFormat="1">
      <c r="A4480" s="15"/>
      <c r="D4480" s="19"/>
      <c r="I4480" s="42"/>
      <c r="J4480" s="42"/>
      <c r="U4480" s="42"/>
      <c r="V4480" s="42"/>
      <c r="W4480" s="42"/>
      <c r="X4480" t="str">
        <f t="shared" si="230"/>
        <v xml:space="preserve"> </v>
      </c>
      <c r="Y4480" t="str">
        <f t="shared" si="231"/>
        <v xml:space="preserve"> </v>
      </c>
      <c r="Z4480" t="str">
        <f t="shared" si="232"/>
        <v xml:space="preserve"> </v>
      </c>
    </row>
    <row r="4481" spans="1:26" s="16" customFormat="1">
      <c r="A4481" s="15"/>
      <c r="D4481" s="19"/>
      <c r="I4481" s="42"/>
      <c r="J4481" s="42"/>
      <c r="U4481" s="42"/>
      <c r="V4481" s="42"/>
      <c r="W4481" s="42"/>
      <c r="X4481" t="str">
        <f t="shared" si="230"/>
        <v xml:space="preserve"> </v>
      </c>
      <c r="Y4481" t="str">
        <f t="shared" si="231"/>
        <v xml:space="preserve"> </v>
      </c>
      <c r="Z4481" t="str">
        <f t="shared" si="232"/>
        <v xml:space="preserve"> </v>
      </c>
    </row>
    <row r="4482" spans="1:26" s="16" customFormat="1">
      <c r="A4482" s="15"/>
      <c r="D4482" s="19"/>
      <c r="I4482" s="42"/>
      <c r="J4482" s="42"/>
      <c r="U4482" s="42"/>
      <c r="V4482" s="42"/>
      <c r="W4482" s="42"/>
      <c r="X4482" t="str">
        <f t="shared" si="230"/>
        <v xml:space="preserve"> </v>
      </c>
      <c r="Y4482" t="str">
        <f t="shared" si="231"/>
        <v xml:space="preserve"> </v>
      </c>
      <c r="Z4482" t="str">
        <f t="shared" si="232"/>
        <v xml:space="preserve"> </v>
      </c>
    </row>
    <row r="4483" spans="1:26" s="16" customFormat="1">
      <c r="A4483" s="15"/>
      <c r="D4483" s="19"/>
      <c r="I4483" s="42"/>
      <c r="J4483" s="42"/>
      <c r="U4483" s="42"/>
      <c r="V4483" s="42"/>
      <c r="W4483" s="42"/>
      <c r="X4483" t="str">
        <f t="shared" si="230"/>
        <v xml:space="preserve"> </v>
      </c>
      <c r="Y4483" t="str">
        <f t="shared" si="231"/>
        <v xml:space="preserve"> </v>
      </c>
      <c r="Z4483" t="str">
        <f t="shared" si="232"/>
        <v xml:space="preserve"> </v>
      </c>
    </row>
    <row r="4484" spans="1:26" s="16" customFormat="1">
      <c r="A4484" s="15"/>
      <c r="D4484" s="19"/>
      <c r="I4484" s="42"/>
      <c r="J4484" s="42"/>
      <c r="U4484" s="42"/>
      <c r="V4484" s="42"/>
      <c r="W4484" s="42"/>
      <c r="X4484" t="str">
        <f t="shared" si="230"/>
        <v xml:space="preserve"> </v>
      </c>
      <c r="Y4484" t="str">
        <f t="shared" si="231"/>
        <v xml:space="preserve"> </v>
      </c>
      <c r="Z4484" t="str">
        <f t="shared" si="232"/>
        <v xml:space="preserve"> </v>
      </c>
    </row>
    <row r="4485" spans="1:26" s="16" customFormat="1">
      <c r="A4485" s="15"/>
      <c r="D4485" s="19"/>
      <c r="I4485" s="42"/>
      <c r="J4485" s="42"/>
      <c r="U4485" s="42"/>
      <c r="V4485" s="42"/>
      <c r="W4485" s="42"/>
      <c r="X4485" t="str">
        <f t="shared" si="230"/>
        <v xml:space="preserve"> </v>
      </c>
      <c r="Y4485" t="str">
        <f t="shared" si="231"/>
        <v xml:space="preserve"> </v>
      </c>
      <c r="Z4485" t="str">
        <f t="shared" si="232"/>
        <v xml:space="preserve"> </v>
      </c>
    </row>
    <row r="4486" spans="1:26" s="16" customFormat="1">
      <c r="A4486" s="15"/>
      <c r="D4486" s="19"/>
      <c r="I4486" s="42"/>
      <c r="J4486" s="42"/>
      <c r="U4486" s="42"/>
      <c r="V4486" s="42"/>
      <c r="W4486" s="42"/>
      <c r="X4486" t="str">
        <f t="shared" si="230"/>
        <v xml:space="preserve"> </v>
      </c>
      <c r="Y4486" t="str">
        <f t="shared" si="231"/>
        <v xml:space="preserve"> </v>
      </c>
      <c r="Z4486" t="str">
        <f t="shared" si="232"/>
        <v xml:space="preserve"> </v>
      </c>
    </row>
    <row r="4487" spans="1:26" s="16" customFormat="1">
      <c r="A4487" s="15"/>
      <c r="D4487" s="19"/>
      <c r="I4487" s="42"/>
      <c r="J4487" s="42"/>
      <c r="U4487" s="42"/>
      <c r="V4487" s="42"/>
      <c r="W4487" s="42"/>
      <c r="X4487" t="str">
        <f t="shared" si="230"/>
        <v xml:space="preserve"> </v>
      </c>
      <c r="Y4487" t="str">
        <f t="shared" si="231"/>
        <v xml:space="preserve"> </v>
      </c>
      <c r="Z4487" t="str">
        <f t="shared" si="232"/>
        <v xml:space="preserve"> </v>
      </c>
    </row>
    <row r="4488" spans="1:26" s="16" customFormat="1">
      <c r="A4488" s="15"/>
      <c r="D4488" s="19"/>
      <c r="I4488" s="42"/>
      <c r="J4488" s="42"/>
      <c r="U4488" s="42"/>
      <c r="V4488" s="42"/>
      <c r="W4488" s="42"/>
      <c r="X4488" t="str">
        <f t="shared" si="230"/>
        <v xml:space="preserve"> </v>
      </c>
      <c r="Y4488" t="str">
        <f t="shared" si="231"/>
        <v xml:space="preserve"> </v>
      </c>
      <c r="Z4488" t="str">
        <f t="shared" si="232"/>
        <v xml:space="preserve"> </v>
      </c>
    </row>
    <row r="4489" spans="1:26" s="16" customFormat="1">
      <c r="A4489" s="15"/>
      <c r="D4489" s="19"/>
      <c r="I4489" s="42"/>
      <c r="J4489" s="42"/>
      <c r="U4489" s="42"/>
      <c r="V4489" s="42"/>
      <c r="W4489" s="42"/>
      <c r="X4489" t="str">
        <f t="shared" si="230"/>
        <v xml:space="preserve"> </v>
      </c>
      <c r="Y4489" t="str">
        <f t="shared" si="231"/>
        <v xml:space="preserve"> </v>
      </c>
      <c r="Z4489" t="str">
        <f t="shared" si="232"/>
        <v xml:space="preserve"> </v>
      </c>
    </row>
    <row r="4490" spans="1:26" s="16" customFormat="1">
      <c r="A4490" s="15"/>
      <c r="D4490" s="19"/>
      <c r="I4490" s="42"/>
      <c r="J4490" s="42"/>
      <c r="U4490" s="42"/>
      <c r="V4490" s="42"/>
      <c r="W4490" s="42"/>
      <c r="X4490" t="str">
        <f t="shared" si="230"/>
        <v xml:space="preserve"> </v>
      </c>
      <c r="Y4490" t="str">
        <f t="shared" si="231"/>
        <v xml:space="preserve"> </v>
      </c>
      <c r="Z4490" t="str">
        <f t="shared" si="232"/>
        <v xml:space="preserve"> </v>
      </c>
    </row>
    <row r="4491" spans="1:26" s="16" customFormat="1">
      <c r="A4491" s="15"/>
      <c r="D4491" s="19"/>
      <c r="I4491" s="42"/>
      <c r="J4491" s="42"/>
      <c r="U4491" s="42"/>
      <c r="V4491" s="42"/>
      <c r="W4491" s="42"/>
      <c r="X4491" t="str">
        <f t="shared" si="230"/>
        <v xml:space="preserve"> </v>
      </c>
      <c r="Y4491" t="str">
        <f t="shared" si="231"/>
        <v xml:space="preserve"> </v>
      </c>
      <c r="Z4491" t="str">
        <f t="shared" si="232"/>
        <v xml:space="preserve"> </v>
      </c>
    </row>
    <row r="4492" spans="1:26" s="16" customFormat="1">
      <c r="A4492" s="15"/>
      <c r="D4492" s="19"/>
      <c r="I4492" s="42"/>
      <c r="J4492" s="42"/>
      <c r="U4492" s="42"/>
      <c r="V4492" s="42"/>
      <c r="W4492" s="42"/>
      <c r="X4492" t="str">
        <f t="shared" si="230"/>
        <v xml:space="preserve"> </v>
      </c>
      <c r="Y4492" t="str">
        <f t="shared" si="231"/>
        <v xml:space="preserve"> </v>
      </c>
      <c r="Z4492" t="str">
        <f t="shared" si="232"/>
        <v xml:space="preserve"> </v>
      </c>
    </row>
    <row r="4493" spans="1:26" s="16" customFormat="1">
      <c r="A4493" s="15"/>
      <c r="D4493" s="19"/>
      <c r="I4493" s="42"/>
      <c r="J4493" s="42"/>
      <c r="U4493" s="42"/>
      <c r="V4493" s="42"/>
      <c r="W4493" s="42"/>
      <c r="X4493" t="str">
        <f t="shared" si="230"/>
        <v xml:space="preserve"> </v>
      </c>
      <c r="Y4493" t="str">
        <f t="shared" si="231"/>
        <v xml:space="preserve"> </v>
      </c>
      <c r="Z4493" t="str">
        <f t="shared" si="232"/>
        <v xml:space="preserve"> </v>
      </c>
    </row>
    <row r="4494" spans="1:26" s="16" customFormat="1">
      <c r="A4494" s="15"/>
      <c r="D4494" s="19"/>
      <c r="I4494" s="42"/>
      <c r="J4494" s="42"/>
      <c r="U4494" s="42"/>
      <c r="V4494" s="42"/>
      <c r="W4494" s="42"/>
      <c r="X4494" t="str">
        <f t="shared" si="230"/>
        <v xml:space="preserve"> </v>
      </c>
      <c r="Y4494" t="str">
        <f t="shared" si="231"/>
        <v xml:space="preserve"> </v>
      </c>
      <c r="Z4494" t="str">
        <f t="shared" si="232"/>
        <v xml:space="preserve"> </v>
      </c>
    </row>
    <row r="4495" spans="1:26" s="16" customFormat="1">
      <c r="A4495" s="15"/>
      <c r="D4495" s="19"/>
      <c r="I4495" s="42"/>
      <c r="J4495" s="42"/>
      <c r="U4495" s="42"/>
      <c r="V4495" s="42"/>
      <c r="W4495" s="42"/>
      <c r="X4495" t="str">
        <f t="shared" si="230"/>
        <v xml:space="preserve"> </v>
      </c>
      <c r="Y4495" t="str">
        <f t="shared" si="231"/>
        <v xml:space="preserve"> </v>
      </c>
      <c r="Z4495" t="str">
        <f t="shared" si="232"/>
        <v xml:space="preserve"> </v>
      </c>
    </row>
    <row r="4496" spans="1:26" s="16" customFormat="1">
      <c r="A4496" s="15"/>
      <c r="D4496" s="19"/>
      <c r="I4496" s="42"/>
      <c r="J4496" s="42"/>
      <c r="U4496" s="42"/>
      <c r="V4496" s="42"/>
      <c r="W4496" s="42"/>
      <c r="X4496" t="str">
        <f t="shared" si="230"/>
        <v xml:space="preserve"> </v>
      </c>
      <c r="Y4496" t="str">
        <f t="shared" si="231"/>
        <v xml:space="preserve"> </v>
      </c>
      <c r="Z4496" t="str">
        <f t="shared" si="232"/>
        <v xml:space="preserve"> </v>
      </c>
    </row>
    <row r="4497" spans="1:26" s="16" customFormat="1">
      <c r="A4497" s="15"/>
      <c r="D4497" s="19"/>
      <c r="I4497" s="42"/>
      <c r="J4497" s="42"/>
      <c r="U4497" s="42"/>
      <c r="V4497" s="42"/>
      <c r="W4497" s="42"/>
      <c r="X4497" t="str">
        <f t="shared" si="230"/>
        <v xml:space="preserve"> </v>
      </c>
      <c r="Y4497" t="str">
        <f t="shared" si="231"/>
        <v xml:space="preserve"> </v>
      </c>
      <c r="Z4497" t="str">
        <f t="shared" si="232"/>
        <v xml:space="preserve"> </v>
      </c>
    </row>
    <row r="4498" spans="1:26" s="16" customFormat="1">
      <c r="A4498" s="15"/>
      <c r="D4498" s="19"/>
      <c r="I4498" s="42"/>
      <c r="J4498" s="42"/>
      <c r="U4498" s="42"/>
      <c r="V4498" s="42"/>
      <c r="W4498" s="42"/>
      <c r="X4498" t="str">
        <f t="shared" si="230"/>
        <v xml:space="preserve"> </v>
      </c>
      <c r="Y4498" t="str">
        <f t="shared" si="231"/>
        <v xml:space="preserve"> </v>
      </c>
      <c r="Z4498" t="str">
        <f t="shared" si="232"/>
        <v xml:space="preserve"> </v>
      </c>
    </row>
    <row r="4499" spans="1:26" s="16" customFormat="1">
      <c r="A4499" s="15"/>
      <c r="D4499" s="19"/>
      <c r="I4499" s="42"/>
      <c r="J4499" s="42"/>
      <c r="U4499" s="42"/>
      <c r="V4499" s="42"/>
      <c r="W4499" s="42"/>
      <c r="X4499" t="str">
        <f t="shared" si="230"/>
        <v xml:space="preserve"> </v>
      </c>
      <c r="Y4499" t="str">
        <f t="shared" si="231"/>
        <v xml:space="preserve"> </v>
      </c>
      <c r="Z4499" t="str">
        <f t="shared" si="232"/>
        <v xml:space="preserve"> </v>
      </c>
    </row>
    <row r="4500" spans="1:26" s="16" customFormat="1">
      <c r="A4500" s="15"/>
      <c r="D4500" s="19"/>
      <c r="I4500" s="42"/>
      <c r="J4500" s="42"/>
      <c r="U4500" s="42"/>
      <c r="V4500" s="42"/>
      <c r="W4500" s="42"/>
      <c r="X4500" t="str">
        <f t="shared" si="230"/>
        <v xml:space="preserve"> </v>
      </c>
      <c r="Y4500" t="str">
        <f t="shared" si="231"/>
        <v xml:space="preserve"> </v>
      </c>
      <c r="Z4500" t="str">
        <f t="shared" si="232"/>
        <v xml:space="preserve"> </v>
      </c>
    </row>
    <row r="4501" spans="1:26" s="16" customFormat="1">
      <c r="A4501" s="15"/>
      <c r="D4501" s="19"/>
      <c r="I4501" s="42"/>
      <c r="J4501" s="42"/>
      <c r="U4501" s="42"/>
      <c r="V4501" s="42"/>
      <c r="W4501" s="42"/>
      <c r="X4501" t="str">
        <f t="shared" si="230"/>
        <v xml:space="preserve"> </v>
      </c>
      <c r="Y4501" t="str">
        <f t="shared" si="231"/>
        <v xml:space="preserve"> </v>
      </c>
      <c r="Z4501" t="str">
        <f t="shared" si="232"/>
        <v xml:space="preserve"> </v>
      </c>
    </row>
    <row r="4502" spans="1:26" s="16" customFormat="1">
      <c r="A4502" s="15"/>
      <c r="D4502" s="19"/>
      <c r="I4502" s="42"/>
      <c r="J4502" s="42"/>
      <c r="U4502" s="42"/>
      <c r="V4502" s="42"/>
      <c r="W4502" s="42"/>
      <c r="X4502" t="str">
        <f t="shared" si="230"/>
        <v xml:space="preserve"> </v>
      </c>
      <c r="Y4502" t="str">
        <f t="shared" si="231"/>
        <v xml:space="preserve"> </v>
      </c>
      <c r="Z4502" t="str">
        <f t="shared" si="232"/>
        <v xml:space="preserve"> </v>
      </c>
    </row>
    <row r="4503" spans="1:26" s="16" customFormat="1">
      <c r="A4503" s="15"/>
      <c r="D4503" s="19"/>
      <c r="I4503" s="42"/>
      <c r="J4503" s="42"/>
      <c r="U4503" s="42"/>
      <c r="V4503" s="42"/>
      <c r="W4503" s="42"/>
      <c r="X4503" t="str">
        <f t="shared" si="230"/>
        <v xml:space="preserve"> </v>
      </c>
      <c r="Y4503" t="str">
        <f t="shared" si="231"/>
        <v xml:space="preserve"> </v>
      </c>
      <c r="Z4503" t="str">
        <f t="shared" si="232"/>
        <v xml:space="preserve"> </v>
      </c>
    </row>
    <row r="4504" spans="1:26" s="16" customFormat="1">
      <c r="A4504" s="15"/>
      <c r="D4504" s="19"/>
      <c r="I4504" s="42"/>
      <c r="J4504" s="42"/>
      <c r="U4504" s="42"/>
      <c r="V4504" s="42"/>
      <c r="W4504" s="42"/>
      <c r="X4504" t="str">
        <f t="shared" si="230"/>
        <v xml:space="preserve"> </v>
      </c>
      <c r="Y4504" t="str">
        <f t="shared" si="231"/>
        <v xml:space="preserve"> </v>
      </c>
      <c r="Z4504" t="str">
        <f t="shared" si="232"/>
        <v xml:space="preserve"> </v>
      </c>
    </row>
    <row r="4505" spans="1:26" s="16" customFormat="1">
      <c r="A4505" s="15"/>
      <c r="D4505" s="19"/>
      <c r="I4505" s="42"/>
      <c r="J4505" s="42"/>
      <c r="U4505" s="42"/>
      <c r="V4505" s="42"/>
      <c r="W4505" s="42"/>
      <c r="X4505" t="str">
        <f t="shared" si="230"/>
        <v xml:space="preserve"> </v>
      </c>
      <c r="Y4505" t="str">
        <f t="shared" si="231"/>
        <v xml:space="preserve"> </v>
      </c>
      <c r="Z4505" t="str">
        <f t="shared" si="232"/>
        <v xml:space="preserve"> </v>
      </c>
    </row>
    <row r="4506" spans="1:26" s="16" customFormat="1">
      <c r="A4506" s="15"/>
      <c r="D4506" s="19"/>
      <c r="I4506" s="42"/>
      <c r="J4506" s="42"/>
      <c r="U4506" s="42"/>
      <c r="V4506" s="42"/>
      <c r="W4506" s="42"/>
      <c r="X4506" t="str">
        <f t="shared" si="230"/>
        <v xml:space="preserve"> </v>
      </c>
      <c r="Y4506" t="str">
        <f t="shared" si="231"/>
        <v xml:space="preserve"> </v>
      </c>
      <c r="Z4506" t="str">
        <f t="shared" si="232"/>
        <v xml:space="preserve"> </v>
      </c>
    </row>
    <row r="4507" spans="1:26" s="16" customFormat="1">
      <c r="A4507" s="15"/>
      <c r="D4507" s="19"/>
      <c r="I4507" s="42"/>
      <c r="J4507" s="42"/>
      <c r="U4507" s="42"/>
      <c r="V4507" s="42"/>
      <c r="W4507" s="42"/>
      <c r="X4507" t="str">
        <f t="shared" si="230"/>
        <v xml:space="preserve"> </v>
      </c>
      <c r="Y4507" t="str">
        <f t="shared" si="231"/>
        <v xml:space="preserve"> </v>
      </c>
      <c r="Z4507" t="str">
        <f t="shared" si="232"/>
        <v xml:space="preserve"> </v>
      </c>
    </row>
    <row r="4508" spans="1:26" s="16" customFormat="1">
      <c r="A4508" s="15"/>
      <c r="D4508" s="19"/>
      <c r="I4508" s="42"/>
      <c r="J4508" s="42"/>
      <c r="U4508" s="42"/>
      <c r="V4508" s="42"/>
      <c r="W4508" s="42"/>
      <c r="X4508" t="str">
        <f t="shared" si="230"/>
        <v xml:space="preserve"> </v>
      </c>
      <c r="Y4508" t="str">
        <f t="shared" si="231"/>
        <v xml:space="preserve"> </v>
      </c>
      <c r="Z4508" t="str">
        <f t="shared" si="232"/>
        <v xml:space="preserve"> </v>
      </c>
    </row>
    <row r="4509" spans="1:26" s="16" customFormat="1">
      <c r="A4509" s="15"/>
      <c r="D4509" s="19"/>
      <c r="I4509" s="42"/>
      <c r="J4509" s="42"/>
      <c r="U4509" s="42"/>
      <c r="V4509" s="42"/>
      <c r="W4509" s="42"/>
      <c r="X4509" t="str">
        <f t="shared" si="230"/>
        <v xml:space="preserve"> </v>
      </c>
      <c r="Y4509" t="str">
        <f t="shared" si="231"/>
        <v xml:space="preserve"> </v>
      </c>
      <c r="Z4509" t="str">
        <f t="shared" si="232"/>
        <v xml:space="preserve"> </v>
      </c>
    </row>
    <row r="4510" spans="1:26" s="16" customFormat="1">
      <c r="A4510" s="15"/>
      <c r="D4510" s="19"/>
      <c r="I4510" s="42"/>
      <c r="J4510" s="42"/>
      <c r="U4510" s="42"/>
      <c r="V4510" s="42"/>
      <c r="W4510" s="42"/>
      <c r="X4510" t="str">
        <f t="shared" si="230"/>
        <v xml:space="preserve"> </v>
      </c>
      <c r="Y4510" t="str">
        <f t="shared" si="231"/>
        <v xml:space="preserve"> </v>
      </c>
      <c r="Z4510" t="str">
        <f t="shared" si="232"/>
        <v xml:space="preserve"> </v>
      </c>
    </row>
    <row r="4511" spans="1:26" s="16" customFormat="1">
      <c r="A4511" s="15"/>
      <c r="D4511" s="19"/>
      <c r="I4511" s="42"/>
      <c r="J4511" s="42"/>
      <c r="U4511" s="42"/>
      <c r="V4511" s="42"/>
      <c r="W4511" s="42"/>
      <c r="X4511" t="str">
        <f t="shared" si="230"/>
        <v xml:space="preserve"> </v>
      </c>
      <c r="Y4511" t="str">
        <f t="shared" si="231"/>
        <v xml:space="preserve"> </v>
      </c>
      <c r="Z4511" t="str">
        <f t="shared" si="232"/>
        <v xml:space="preserve"> </v>
      </c>
    </row>
    <row r="4512" spans="1:26" s="16" customFormat="1">
      <c r="A4512" s="15"/>
      <c r="D4512" s="19"/>
      <c r="I4512" s="42"/>
      <c r="J4512" s="42"/>
      <c r="U4512" s="42"/>
      <c r="V4512" s="42"/>
      <c r="W4512" s="42"/>
      <c r="X4512" t="str">
        <f t="shared" si="230"/>
        <v xml:space="preserve"> </v>
      </c>
      <c r="Y4512" t="str">
        <f t="shared" si="231"/>
        <v xml:space="preserve"> </v>
      </c>
      <c r="Z4512" t="str">
        <f t="shared" si="232"/>
        <v xml:space="preserve"> </v>
      </c>
    </row>
    <row r="4513" spans="1:26" s="16" customFormat="1">
      <c r="A4513" s="15"/>
      <c r="D4513" s="19"/>
      <c r="I4513" s="42"/>
      <c r="J4513" s="42"/>
      <c r="U4513" s="42"/>
      <c r="V4513" s="42"/>
      <c r="W4513" s="42"/>
      <c r="X4513" t="str">
        <f t="shared" si="230"/>
        <v xml:space="preserve"> </v>
      </c>
      <c r="Y4513" t="str">
        <f t="shared" si="231"/>
        <v xml:space="preserve"> </v>
      </c>
      <c r="Z4513" t="str">
        <f t="shared" si="232"/>
        <v xml:space="preserve"> </v>
      </c>
    </row>
    <row r="4514" spans="1:26" s="16" customFormat="1">
      <c r="A4514" s="15"/>
      <c r="D4514" s="19"/>
      <c r="I4514" s="42"/>
      <c r="J4514" s="42"/>
      <c r="U4514" s="42"/>
      <c r="V4514" s="42"/>
      <c r="W4514" s="42"/>
      <c r="X4514" t="str">
        <f t="shared" si="230"/>
        <v xml:space="preserve"> </v>
      </c>
      <c r="Y4514" t="str">
        <f t="shared" si="231"/>
        <v xml:space="preserve"> </v>
      </c>
      <c r="Z4514" t="str">
        <f t="shared" si="232"/>
        <v xml:space="preserve"> </v>
      </c>
    </row>
    <row r="4515" spans="1:26" s="16" customFormat="1">
      <c r="A4515" s="15"/>
      <c r="D4515" s="19"/>
      <c r="I4515" s="42"/>
      <c r="J4515" s="42"/>
      <c r="U4515" s="42"/>
      <c r="V4515" s="42"/>
      <c r="W4515" s="42"/>
      <c r="X4515" t="str">
        <f t="shared" si="230"/>
        <v xml:space="preserve"> </v>
      </c>
      <c r="Y4515" t="str">
        <f t="shared" si="231"/>
        <v xml:space="preserve"> </v>
      </c>
      <c r="Z4515" t="str">
        <f t="shared" si="232"/>
        <v xml:space="preserve"> </v>
      </c>
    </row>
    <row r="4516" spans="1:26" s="16" customFormat="1">
      <c r="A4516" s="15"/>
      <c r="D4516" s="19"/>
      <c r="I4516" s="42"/>
      <c r="J4516" s="42"/>
      <c r="U4516" s="42"/>
      <c r="V4516" s="42"/>
      <c r="W4516" s="42"/>
      <c r="X4516" t="str">
        <f t="shared" si="230"/>
        <v xml:space="preserve"> </v>
      </c>
      <c r="Y4516" t="str">
        <f t="shared" si="231"/>
        <v xml:space="preserve"> </v>
      </c>
      <c r="Z4516" t="str">
        <f t="shared" si="232"/>
        <v xml:space="preserve"> </v>
      </c>
    </row>
    <row r="4517" spans="1:26" s="16" customFormat="1">
      <c r="A4517" s="15"/>
      <c r="D4517" s="19"/>
      <c r="I4517" s="42"/>
      <c r="J4517" s="42"/>
      <c r="U4517" s="42"/>
      <c r="V4517" s="42"/>
      <c r="W4517" s="42"/>
      <c r="X4517" t="str">
        <f t="shared" si="230"/>
        <v xml:space="preserve"> </v>
      </c>
      <c r="Y4517" t="str">
        <f t="shared" si="231"/>
        <v xml:space="preserve"> </v>
      </c>
      <c r="Z4517" t="str">
        <f t="shared" si="232"/>
        <v xml:space="preserve"> </v>
      </c>
    </row>
    <row r="4518" spans="1:26" s="16" customFormat="1">
      <c r="A4518" s="15"/>
      <c r="D4518" s="19"/>
      <c r="I4518" s="42"/>
      <c r="J4518" s="42"/>
      <c r="U4518" s="42"/>
      <c r="V4518" s="42"/>
      <c r="W4518" s="42"/>
      <c r="X4518" t="str">
        <f t="shared" ref="X4518:X4581" si="233">IF(A4518="нов предмет", U4518*I4518, " ")</f>
        <v xml:space="preserve"> </v>
      </c>
      <c r="Y4518" t="str">
        <f t="shared" ref="Y4518:Y4581" si="234">IF(A4518="нов предмет", V4518*J4518, " ")</f>
        <v xml:space="preserve"> </v>
      </c>
      <c r="Z4518" t="str">
        <f t="shared" ref="Z4518:Z4581" si="235">IF(A4518="нов предмет", W4518*K4518, " ")</f>
        <v xml:space="preserve"> </v>
      </c>
    </row>
    <row r="4519" spans="1:26" s="16" customFormat="1">
      <c r="A4519" s="15"/>
      <c r="D4519" s="19"/>
      <c r="I4519" s="42"/>
      <c r="J4519" s="42"/>
      <c r="U4519" s="42"/>
      <c r="V4519" s="42"/>
      <c r="W4519" s="42"/>
      <c r="X4519" t="str">
        <f t="shared" si="233"/>
        <v xml:space="preserve"> </v>
      </c>
      <c r="Y4519" t="str">
        <f t="shared" si="234"/>
        <v xml:space="preserve"> </v>
      </c>
      <c r="Z4519" t="str">
        <f t="shared" si="235"/>
        <v xml:space="preserve"> </v>
      </c>
    </row>
    <row r="4520" spans="1:26" s="16" customFormat="1">
      <c r="A4520" s="15"/>
      <c r="D4520" s="19"/>
      <c r="I4520" s="42"/>
      <c r="J4520" s="42"/>
      <c r="U4520" s="42"/>
      <c r="V4520" s="42"/>
      <c r="W4520" s="42"/>
      <c r="X4520" t="str">
        <f t="shared" si="233"/>
        <v xml:space="preserve"> </v>
      </c>
      <c r="Y4520" t="str">
        <f t="shared" si="234"/>
        <v xml:space="preserve"> </v>
      </c>
      <c r="Z4520" t="str">
        <f t="shared" si="235"/>
        <v xml:space="preserve"> </v>
      </c>
    </row>
    <row r="4521" spans="1:26" s="16" customFormat="1">
      <c r="A4521" s="15"/>
      <c r="D4521" s="19"/>
      <c r="I4521" s="42"/>
      <c r="J4521" s="42"/>
      <c r="U4521" s="42"/>
      <c r="V4521" s="42"/>
      <c r="W4521" s="42"/>
      <c r="X4521" t="str">
        <f t="shared" si="233"/>
        <v xml:space="preserve"> </v>
      </c>
      <c r="Y4521" t="str">
        <f t="shared" si="234"/>
        <v xml:space="preserve"> </v>
      </c>
      <c r="Z4521" t="str">
        <f t="shared" si="235"/>
        <v xml:space="preserve"> </v>
      </c>
    </row>
    <row r="4522" spans="1:26" s="16" customFormat="1">
      <c r="A4522" s="15"/>
      <c r="D4522" s="19"/>
      <c r="I4522" s="42"/>
      <c r="J4522" s="42"/>
      <c r="U4522" s="42"/>
      <c r="V4522" s="42"/>
      <c r="W4522" s="42"/>
      <c r="X4522" t="str">
        <f t="shared" si="233"/>
        <v xml:space="preserve"> </v>
      </c>
      <c r="Y4522" t="str">
        <f t="shared" si="234"/>
        <v xml:space="preserve"> </v>
      </c>
      <c r="Z4522" t="str">
        <f t="shared" si="235"/>
        <v xml:space="preserve"> </v>
      </c>
    </row>
    <row r="4523" spans="1:26" s="16" customFormat="1">
      <c r="A4523" s="15"/>
      <c r="D4523" s="19"/>
      <c r="I4523" s="42"/>
      <c r="J4523" s="42"/>
      <c r="U4523" s="42"/>
      <c r="V4523" s="42"/>
      <c r="W4523" s="42"/>
      <c r="X4523" t="str">
        <f t="shared" si="233"/>
        <v xml:space="preserve"> </v>
      </c>
      <c r="Y4523" t="str">
        <f t="shared" si="234"/>
        <v xml:space="preserve"> </v>
      </c>
      <c r="Z4523" t="str">
        <f t="shared" si="235"/>
        <v xml:space="preserve"> </v>
      </c>
    </row>
    <row r="4524" spans="1:26" s="16" customFormat="1">
      <c r="A4524" s="15"/>
      <c r="D4524" s="19"/>
      <c r="I4524" s="42"/>
      <c r="J4524" s="42"/>
      <c r="U4524" s="42"/>
      <c r="V4524" s="42"/>
      <c r="W4524" s="42"/>
      <c r="X4524" t="str">
        <f t="shared" si="233"/>
        <v xml:space="preserve"> </v>
      </c>
      <c r="Y4524" t="str">
        <f t="shared" si="234"/>
        <v xml:space="preserve"> </v>
      </c>
      <c r="Z4524" t="str">
        <f t="shared" si="235"/>
        <v xml:space="preserve"> </v>
      </c>
    </row>
    <row r="4525" spans="1:26" s="16" customFormat="1">
      <c r="A4525" s="15"/>
      <c r="D4525" s="19"/>
      <c r="I4525" s="42"/>
      <c r="J4525" s="42"/>
      <c r="U4525" s="42"/>
      <c r="V4525" s="42"/>
      <c r="W4525" s="42"/>
      <c r="X4525" t="str">
        <f t="shared" si="233"/>
        <v xml:space="preserve"> </v>
      </c>
      <c r="Y4525" t="str">
        <f t="shared" si="234"/>
        <v xml:space="preserve"> </v>
      </c>
      <c r="Z4525" t="str">
        <f t="shared" si="235"/>
        <v xml:space="preserve"> </v>
      </c>
    </row>
    <row r="4526" spans="1:26" s="16" customFormat="1">
      <c r="A4526" s="15"/>
      <c r="D4526" s="19"/>
      <c r="I4526" s="42"/>
      <c r="J4526" s="42"/>
      <c r="U4526" s="42"/>
      <c r="V4526" s="42"/>
      <c r="W4526" s="42"/>
      <c r="X4526" t="str">
        <f t="shared" si="233"/>
        <v xml:space="preserve"> </v>
      </c>
      <c r="Y4526" t="str">
        <f t="shared" si="234"/>
        <v xml:space="preserve"> </v>
      </c>
      <c r="Z4526" t="str">
        <f t="shared" si="235"/>
        <v xml:space="preserve"> </v>
      </c>
    </row>
    <row r="4527" spans="1:26" s="16" customFormat="1">
      <c r="A4527" s="15"/>
      <c r="D4527" s="19"/>
      <c r="I4527" s="42"/>
      <c r="J4527" s="42"/>
      <c r="U4527" s="42"/>
      <c r="V4527" s="42"/>
      <c r="W4527" s="42"/>
      <c r="X4527" t="str">
        <f t="shared" si="233"/>
        <v xml:space="preserve"> </v>
      </c>
      <c r="Y4527" t="str">
        <f t="shared" si="234"/>
        <v xml:space="preserve"> </v>
      </c>
      <c r="Z4527" t="str">
        <f t="shared" si="235"/>
        <v xml:space="preserve"> </v>
      </c>
    </row>
    <row r="4528" spans="1:26" s="16" customFormat="1">
      <c r="A4528" s="15"/>
      <c r="D4528" s="19"/>
      <c r="I4528" s="42"/>
      <c r="J4528" s="42"/>
      <c r="U4528" s="42"/>
      <c r="V4528" s="42"/>
      <c r="W4528" s="42"/>
      <c r="X4528" t="str">
        <f t="shared" si="233"/>
        <v xml:space="preserve"> </v>
      </c>
      <c r="Y4528" t="str">
        <f t="shared" si="234"/>
        <v xml:space="preserve"> </v>
      </c>
      <c r="Z4528" t="str">
        <f t="shared" si="235"/>
        <v xml:space="preserve"> </v>
      </c>
    </row>
    <row r="4529" spans="1:26" s="16" customFormat="1">
      <c r="A4529" s="15"/>
      <c r="D4529" s="19"/>
      <c r="I4529" s="42"/>
      <c r="J4529" s="42"/>
      <c r="U4529" s="42"/>
      <c r="V4529" s="42"/>
      <c r="W4529" s="42"/>
      <c r="X4529" t="str">
        <f t="shared" si="233"/>
        <v xml:space="preserve"> </v>
      </c>
      <c r="Y4529" t="str">
        <f t="shared" si="234"/>
        <v xml:space="preserve"> </v>
      </c>
      <c r="Z4529" t="str">
        <f t="shared" si="235"/>
        <v xml:space="preserve"> </v>
      </c>
    </row>
    <row r="4530" spans="1:26" s="16" customFormat="1">
      <c r="A4530" s="15"/>
      <c r="D4530" s="19"/>
      <c r="I4530" s="42"/>
      <c r="J4530" s="42"/>
      <c r="U4530" s="42"/>
      <c r="V4530" s="42"/>
      <c r="W4530" s="42"/>
      <c r="X4530" t="str">
        <f t="shared" si="233"/>
        <v xml:space="preserve"> </v>
      </c>
      <c r="Y4530" t="str">
        <f t="shared" si="234"/>
        <v xml:space="preserve"> </v>
      </c>
      <c r="Z4530" t="str">
        <f t="shared" si="235"/>
        <v xml:space="preserve"> </v>
      </c>
    </row>
    <row r="4531" spans="1:26" s="16" customFormat="1">
      <c r="A4531" s="15"/>
      <c r="D4531" s="19"/>
      <c r="I4531" s="42"/>
      <c r="J4531" s="42"/>
      <c r="U4531" s="42"/>
      <c r="V4531" s="42"/>
      <c r="W4531" s="42"/>
      <c r="X4531" t="str">
        <f t="shared" si="233"/>
        <v xml:space="preserve"> </v>
      </c>
      <c r="Y4531" t="str">
        <f t="shared" si="234"/>
        <v xml:space="preserve"> </v>
      </c>
      <c r="Z4531" t="str">
        <f t="shared" si="235"/>
        <v xml:space="preserve"> </v>
      </c>
    </row>
    <row r="4532" spans="1:26" s="16" customFormat="1">
      <c r="A4532" s="15"/>
      <c r="D4532" s="19"/>
      <c r="I4532" s="42"/>
      <c r="J4532" s="42"/>
      <c r="U4532" s="42"/>
      <c r="V4532" s="42"/>
      <c r="W4532" s="42"/>
      <c r="X4532" t="str">
        <f t="shared" si="233"/>
        <v xml:space="preserve"> </v>
      </c>
      <c r="Y4532" t="str">
        <f t="shared" si="234"/>
        <v xml:space="preserve"> </v>
      </c>
      <c r="Z4532" t="str">
        <f t="shared" si="235"/>
        <v xml:space="preserve"> </v>
      </c>
    </row>
    <row r="4533" spans="1:26" s="16" customFormat="1">
      <c r="A4533" s="15"/>
      <c r="D4533" s="19"/>
      <c r="I4533" s="42"/>
      <c r="J4533" s="42"/>
      <c r="U4533" s="42"/>
      <c r="V4533" s="42"/>
      <c r="W4533" s="42"/>
      <c r="X4533" t="str">
        <f t="shared" si="233"/>
        <v xml:space="preserve"> </v>
      </c>
      <c r="Y4533" t="str">
        <f t="shared" si="234"/>
        <v xml:space="preserve"> </v>
      </c>
      <c r="Z4533" t="str">
        <f t="shared" si="235"/>
        <v xml:space="preserve"> </v>
      </c>
    </row>
    <row r="4534" spans="1:26" s="16" customFormat="1">
      <c r="A4534" s="15"/>
      <c r="D4534" s="19"/>
      <c r="I4534" s="42"/>
      <c r="J4534" s="42"/>
      <c r="U4534" s="42"/>
      <c r="V4534" s="42"/>
      <c r="W4534" s="42"/>
      <c r="X4534" t="str">
        <f t="shared" si="233"/>
        <v xml:space="preserve"> </v>
      </c>
      <c r="Y4534" t="str">
        <f t="shared" si="234"/>
        <v xml:space="preserve"> </v>
      </c>
      <c r="Z4534" t="str">
        <f t="shared" si="235"/>
        <v xml:space="preserve"> </v>
      </c>
    </row>
    <row r="4535" spans="1:26" s="16" customFormat="1">
      <c r="A4535" s="15"/>
      <c r="D4535" s="19"/>
      <c r="I4535" s="42"/>
      <c r="J4535" s="42"/>
      <c r="U4535" s="42"/>
      <c r="V4535" s="42"/>
      <c r="W4535" s="42"/>
      <c r="X4535" t="str">
        <f t="shared" si="233"/>
        <v xml:space="preserve"> </v>
      </c>
      <c r="Y4535" t="str">
        <f t="shared" si="234"/>
        <v xml:space="preserve"> </v>
      </c>
      <c r="Z4535" t="str">
        <f t="shared" si="235"/>
        <v xml:space="preserve"> </v>
      </c>
    </row>
    <row r="4536" spans="1:26" s="16" customFormat="1">
      <c r="A4536" s="15"/>
      <c r="D4536" s="19"/>
      <c r="I4536" s="42"/>
      <c r="J4536" s="42"/>
      <c r="U4536" s="42"/>
      <c r="V4536" s="42"/>
      <c r="W4536" s="42"/>
      <c r="X4536" t="str">
        <f t="shared" si="233"/>
        <v xml:space="preserve"> </v>
      </c>
      <c r="Y4536" t="str">
        <f t="shared" si="234"/>
        <v xml:space="preserve"> </v>
      </c>
      <c r="Z4536" t="str">
        <f t="shared" si="235"/>
        <v xml:space="preserve"> </v>
      </c>
    </row>
    <row r="4537" spans="1:26" s="16" customFormat="1">
      <c r="A4537" s="15"/>
      <c r="D4537" s="19"/>
      <c r="I4537" s="42"/>
      <c r="J4537" s="42"/>
      <c r="U4537" s="42"/>
      <c r="V4537" s="42"/>
      <c r="W4537" s="42"/>
      <c r="X4537" t="str">
        <f t="shared" si="233"/>
        <v xml:space="preserve"> </v>
      </c>
      <c r="Y4537" t="str">
        <f t="shared" si="234"/>
        <v xml:space="preserve"> </v>
      </c>
      <c r="Z4537" t="str">
        <f t="shared" si="235"/>
        <v xml:space="preserve"> </v>
      </c>
    </row>
    <row r="4538" spans="1:26" s="16" customFormat="1">
      <c r="A4538" s="15"/>
      <c r="D4538" s="19"/>
      <c r="I4538" s="42"/>
      <c r="J4538" s="42"/>
      <c r="U4538" s="42"/>
      <c r="V4538" s="42"/>
      <c r="W4538" s="42"/>
      <c r="X4538" t="str">
        <f t="shared" si="233"/>
        <v xml:space="preserve"> </v>
      </c>
      <c r="Y4538" t="str">
        <f t="shared" si="234"/>
        <v xml:space="preserve"> </v>
      </c>
      <c r="Z4538" t="str">
        <f t="shared" si="235"/>
        <v xml:space="preserve"> </v>
      </c>
    </row>
    <row r="4539" spans="1:26" s="16" customFormat="1">
      <c r="A4539" s="15"/>
      <c r="D4539" s="19"/>
      <c r="I4539" s="42"/>
      <c r="J4539" s="42"/>
      <c r="U4539" s="42"/>
      <c r="V4539" s="42"/>
      <c r="W4539" s="42"/>
      <c r="X4539" t="str">
        <f t="shared" si="233"/>
        <v xml:space="preserve"> </v>
      </c>
      <c r="Y4539" t="str">
        <f t="shared" si="234"/>
        <v xml:space="preserve"> </v>
      </c>
      <c r="Z4539" t="str">
        <f t="shared" si="235"/>
        <v xml:space="preserve"> </v>
      </c>
    </row>
    <row r="4540" spans="1:26" s="16" customFormat="1">
      <c r="A4540" s="15"/>
      <c r="D4540" s="19"/>
      <c r="I4540" s="42"/>
      <c r="J4540" s="42"/>
      <c r="U4540" s="42"/>
      <c r="V4540" s="42"/>
      <c r="W4540" s="42"/>
      <c r="X4540" t="str">
        <f t="shared" si="233"/>
        <v xml:space="preserve"> </v>
      </c>
      <c r="Y4540" t="str">
        <f t="shared" si="234"/>
        <v xml:space="preserve"> </v>
      </c>
      <c r="Z4540" t="str">
        <f t="shared" si="235"/>
        <v xml:space="preserve"> </v>
      </c>
    </row>
    <row r="4541" spans="1:26" s="16" customFormat="1">
      <c r="A4541" s="15"/>
      <c r="D4541" s="19"/>
      <c r="I4541" s="42"/>
      <c r="J4541" s="42"/>
      <c r="U4541" s="42"/>
      <c r="V4541" s="42"/>
      <c r="W4541" s="42"/>
      <c r="X4541" t="str">
        <f t="shared" si="233"/>
        <v xml:space="preserve"> </v>
      </c>
      <c r="Y4541" t="str">
        <f t="shared" si="234"/>
        <v xml:space="preserve"> </v>
      </c>
      <c r="Z4541" t="str">
        <f t="shared" si="235"/>
        <v xml:space="preserve"> </v>
      </c>
    </row>
    <row r="4542" spans="1:26" s="16" customFormat="1">
      <c r="A4542" s="15"/>
      <c r="D4542" s="19"/>
      <c r="I4542" s="42"/>
      <c r="J4542" s="42"/>
      <c r="U4542" s="42"/>
      <c r="V4542" s="42"/>
      <c r="W4542" s="42"/>
      <c r="X4542" t="str">
        <f t="shared" si="233"/>
        <v xml:space="preserve"> </v>
      </c>
      <c r="Y4542" t="str">
        <f t="shared" si="234"/>
        <v xml:space="preserve"> </v>
      </c>
      <c r="Z4542" t="str">
        <f t="shared" si="235"/>
        <v xml:space="preserve"> </v>
      </c>
    </row>
    <row r="4543" spans="1:26" s="16" customFormat="1">
      <c r="A4543" s="15"/>
      <c r="D4543" s="19"/>
      <c r="I4543" s="42"/>
      <c r="J4543" s="42"/>
      <c r="U4543" s="42"/>
      <c r="V4543" s="42"/>
      <c r="W4543" s="42"/>
      <c r="X4543" t="str">
        <f t="shared" si="233"/>
        <v xml:space="preserve"> </v>
      </c>
      <c r="Y4543" t="str">
        <f t="shared" si="234"/>
        <v xml:space="preserve"> </v>
      </c>
      <c r="Z4543" t="str">
        <f t="shared" si="235"/>
        <v xml:space="preserve"> </v>
      </c>
    </row>
    <row r="4544" spans="1:26" s="16" customFormat="1">
      <c r="A4544" s="15"/>
      <c r="D4544" s="19"/>
      <c r="I4544" s="42"/>
      <c r="J4544" s="42"/>
      <c r="U4544" s="42"/>
      <c r="V4544" s="42"/>
      <c r="W4544" s="42"/>
      <c r="X4544" t="str">
        <f t="shared" si="233"/>
        <v xml:space="preserve"> </v>
      </c>
      <c r="Y4544" t="str">
        <f t="shared" si="234"/>
        <v xml:space="preserve"> </v>
      </c>
      <c r="Z4544" t="str">
        <f t="shared" si="235"/>
        <v xml:space="preserve"> </v>
      </c>
    </row>
    <row r="4545" spans="1:26" s="16" customFormat="1">
      <c r="A4545" s="15"/>
      <c r="D4545" s="19"/>
      <c r="I4545" s="42"/>
      <c r="J4545" s="42"/>
      <c r="U4545" s="42"/>
      <c r="V4545" s="42"/>
      <c r="W4545" s="42"/>
      <c r="X4545" t="str">
        <f t="shared" si="233"/>
        <v xml:space="preserve"> </v>
      </c>
      <c r="Y4545" t="str">
        <f t="shared" si="234"/>
        <v xml:space="preserve"> </v>
      </c>
      <c r="Z4545" t="str">
        <f t="shared" si="235"/>
        <v xml:space="preserve"> </v>
      </c>
    </row>
    <row r="4546" spans="1:26" s="16" customFormat="1">
      <c r="A4546" s="15"/>
      <c r="D4546" s="19"/>
      <c r="I4546" s="42"/>
      <c r="J4546" s="42"/>
      <c r="U4546" s="42"/>
      <c r="V4546" s="42"/>
      <c r="W4546" s="42"/>
      <c r="X4546" t="str">
        <f t="shared" si="233"/>
        <v xml:space="preserve"> </v>
      </c>
      <c r="Y4546" t="str">
        <f t="shared" si="234"/>
        <v xml:space="preserve"> </v>
      </c>
      <c r="Z4546" t="str">
        <f t="shared" si="235"/>
        <v xml:space="preserve"> </v>
      </c>
    </row>
    <row r="4547" spans="1:26" s="16" customFormat="1">
      <c r="A4547" s="15"/>
      <c r="D4547" s="19"/>
      <c r="I4547" s="42"/>
      <c r="J4547" s="42"/>
      <c r="U4547" s="42"/>
      <c r="V4547" s="42"/>
      <c r="W4547" s="42"/>
      <c r="X4547" t="str">
        <f t="shared" si="233"/>
        <v xml:space="preserve"> </v>
      </c>
      <c r="Y4547" t="str">
        <f t="shared" si="234"/>
        <v xml:space="preserve"> </v>
      </c>
      <c r="Z4547" t="str">
        <f t="shared" si="235"/>
        <v xml:space="preserve"> </v>
      </c>
    </row>
    <row r="4548" spans="1:26" s="16" customFormat="1">
      <c r="A4548" s="15"/>
      <c r="D4548" s="19"/>
      <c r="I4548" s="42"/>
      <c r="J4548" s="42"/>
      <c r="U4548" s="42"/>
      <c r="V4548" s="42"/>
      <c r="W4548" s="42"/>
      <c r="X4548" t="str">
        <f t="shared" si="233"/>
        <v xml:space="preserve"> </v>
      </c>
      <c r="Y4548" t="str">
        <f t="shared" si="234"/>
        <v xml:space="preserve"> </v>
      </c>
      <c r="Z4548" t="str">
        <f t="shared" si="235"/>
        <v xml:space="preserve"> </v>
      </c>
    </row>
    <row r="4549" spans="1:26" s="16" customFormat="1">
      <c r="A4549" s="15"/>
      <c r="D4549" s="19"/>
      <c r="I4549" s="42"/>
      <c r="J4549" s="42"/>
      <c r="U4549" s="42"/>
      <c r="V4549" s="42"/>
      <c r="W4549" s="42"/>
      <c r="X4549" t="str">
        <f t="shared" si="233"/>
        <v xml:space="preserve"> </v>
      </c>
      <c r="Y4549" t="str">
        <f t="shared" si="234"/>
        <v xml:space="preserve"> </v>
      </c>
      <c r="Z4549" t="str">
        <f t="shared" si="235"/>
        <v xml:space="preserve"> </v>
      </c>
    </row>
    <row r="4550" spans="1:26" s="16" customFormat="1">
      <c r="A4550" s="15"/>
      <c r="D4550" s="19"/>
      <c r="I4550" s="42"/>
      <c r="J4550" s="42"/>
      <c r="U4550" s="42"/>
      <c r="V4550" s="42"/>
      <c r="W4550" s="42"/>
      <c r="X4550" t="str">
        <f t="shared" si="233"/>
        <v xml:space="preserve"> </v>
      </c>
      <c r="Y4550" t="str">
        <f t="shared" si="234"/>
        <v xml:space="preserve"> </v>
      </c>
      <c r="Z4550" t="str">
        <f t="shared" si="235"/>
        <v xml:space="preserve"> </v>
      </c>
    </row>
    <row r="4551" spans="1:26" s="16" customFormat="1">
      <c r="A4551" s="15"/>
      <c r="D4551" s="19"/>
      <c r="I4551" s="42"/>
      <c r="J4551" s="42"/>
      <c r="U4551" s="42"/>
      <c r="V4551" s="42"/>
      <c r="W4551" s="42"/>
      <c r="X4551" t="str">
        <f t="shared" si="233"/>
        <v xml:space="preserve"> </v>
      </c>
      <c r="Y4551" t="str">
        <f t="shared" si="234"/>
        <v xml:space="preserve"> </v>
      </c>
      <c r="Z4551" t="str">
        <f t="shared" si="235"/>
        <v xml:space="preserve"> </v>
      </c>
    </row>
    <row r="4552" spans="1:26" s="16" customFormat="1">
      <c r="A4552" s="15"/>
      <c r="D4552" s="19"/>
      <c r="I4552" s="42"/>
      <c r="J4552" s="42"/>
      <c r="U4552" s="42"/>
      <c r="V4552" s="42"/>
      <c r="W4552" s="42"/>
      <c r="X4552" t="str">
        <f t="shared" si="233"/>
        <v xml:space="preserve"> </v>
      </c>
      <c r="Y4552" t="str">
        <f t="shared" si="234"/>
        <v xml:space="preserve"> </v>
      </c>
      <c r="Z4552" t="str">
        <f t="shared" si="235"/>
        <v xml:space="preserve"> </v>
      </c>
    </row>
    <row r="4553" spans="1:26" s="16" customFormat="1">
      <c r="A4553" s="15"/>
      <c r="D4553" s="19"/>
      <c r="I4553" s="42"/>
      <c r="J4553" s="42"/>
      <c r="U4553" s="42"/>
      <c r="V4553" s="42"/>
      <c r="W4553" s="42"/>
      <c r="X4553" t="str">
        <f t="shared" si="233"/>
        <v xml:space="preserve"> </v>
      </c>
      <c r="Y4553" t="str">
        <f t="shared" si="234"/>
        <v xml:space="preserve"> </v>
      </c>
      <c r="Z4553" t="str">
        <f t="shared" si="235"/>
        <v xml:space="preserve"> </v>
      </c>
    </row>
    <row r="4554" spans="1:26" s="16" customFormat="1">
      <c r="A4554" s="15"/>
      <c r="D4554" s="19"/>
      <c r="I4554" s="42"/>
      <c r="J4554" s="42"/>
      <c r="U4554" s="42"/>
      <c r="V4554" s="42"/>
      <c r="W4554" s="42"/>
      <c r="X4554" t="str">
        <f t="shared" si="233"/>
        <v xml:space="preserve"> </v>
      </c>
      <c r="Y4554" t="str">
        <f t="shared" si="234"/>
        <v xml:space="preserve"> </v>
      </c>
      <c r="Z4554" t="str">
        <f t="shared" si="235"/>
        <v xml:space="preserve"> </v>
      </c>
    </row>
    <row r="4555" spans="1:26" s="16" customFormat="1">
      <c r="A4555" s="15"/>
      <c r="D4555" s="19"/>
      <c r="I4555" s="42"/>
      <c r="J4555" s="42"/>
      <c r="U4555" s="42"/>
      <c r="V4555" s="42"/>
      <c r="W4555" s="42"/>
      <c r="X4555" t="str">
        <f t="shared" si="233"/>
        <v xml:space="preserve"> </v>
      </c>
      <c r="Y4555" t="str">
        <f t="shared" si="234"/>
        <v xml:space="preserve"> </v>
      </c>
      <c r="Z4555" t="str">
        <f t="shared" si="235"/>
        <v xml:space="preserve"> </v>
      </c>
    </row>
    <row r="4556" spans="1:26" s="16" customFormat="1">
      <c r="A4556" s="15"/>
      <c r="D4556" s="19"/>
      <c r="I4556" s="42"/>
      <c r="J4556" s="42"/>
      <c r="U4556" s="42"/>
      <c r="V4556" s="42"/>
      <c r="W4556" s="42"/>
      <c r="X4556" t="str">
        <f t="shared" si="233"/>
        <v xml:space="preserve"> </v>
      </c>
      <c r="Y4556" t="str">
        <f t="shared" si="234"/>
        <v xml:space="preserve"> </v>
      </c>
      <c r="Z4556" t="str">
        <f t="shared" si="235"/>
        <v xml:space="preserve"> </v>
      </c>
    </row>
    <row r="4557" spans="1:26" s="16" customFormat="1">
      <c r="A4557" s="15"/>
      <c r="D4557" s="19"/>
      <c r="I4557" s="42"/>
      <c r="J4557" s="42"/>
      <c r="U4557" s="42"/>
      <c r="V4557" s="42"/>
      <c r="W4557" s="42"/>
      <c r="X4557" t="str">
        <f t="shared" si="233"/>
        <v xml:space="preserve"> </v>
      </c>
      <c r="Y4557" t="str">
        <f t="shared" si="234"/>
        <v xml:space="preserve"> </v>
      </c>
      <c r="Z4557" t="str">
        <f t="shared" si="235"/>
        <v xml:space="preserve"> </v>
      </c>
    </row>
    <row r="4558" spans="1:26" s="16" customFormat="1">
      <c r="A4558" s="15"/>
      <c r="D4558" s="19"/>
      <c r="I4558" s="42"/>
      <c r="J4558" s="42"/>
      <c r="U4558" s="42"/>
      <c r="V4558" s="42"/>
      <c r="W4558" s="42"/>
      <c r="X4558" t="str">
        <f t="shared" si="233"/>
        <v xml:space="preserve"> </v>
      </c>
      <c r="Y4558" t="str">
        <f t="shared" si="234"/>
        <v xml:space="preserve"> </v>
      </c>
      <c r="Z4558" t="str">
        <f t="shared" si="235"/>
        <v xml:space="preserve"> </v>
      </c>
    </row>
    <row r="4559" spans="1:26" s="16" customFormat="1">
      <c r="A4559" s="15"/>
      <c r="D4559" s="19"/>
      <c r="I4559" s="42"/>
      <c r="J4559" s="42"/>
      <c r="U4559" s="42"/>
      <c r="V4559" s="42"/>
      <c r="W4559" s="42"/>
      <c r="X4559" t="str">
        <f t="shared" si="233"/>
        <v xml:space="preserve"> </v>
      </c>
      <c r="Y4559" t="str">
        <f t="shared" si="234"/>
        <v xml:space="preserve"> </v>
      </c>
      <c r="Z4559" t="str">
        <f t="shared" si="235"/>
        <v xml:space="preserve"> </v>
      </c>
    </row>
    <row r="4560" spans="1:26" s="16" customFormat="1">
      <c r="A4560" s="15"/>
      <c r="D4560" s="19"/>
      <c r="I4560" s="42"/>
      <c r="J4560" s="42"/>
      <c r="U4560" s="42"/>
      <c r="V4560" s="42"/>
      <c r="W4560" s="42"/>
      <c r="X4560" t="str">
        <f t="shared" si="233"/>
        <v xml:space="preserve"> </v>
      </c>
      <c r="Y4560" t="str">
        <f t="shared" si="234"/>
        <v xml:space="preserve"> </v>
      </c>
      <c r="Z4560" t="str">
        <f t="shared" si="235"/>
        <v xml:space="preserve"> </v>
      </c>
    </row>
    <row r="4561" spans="1:26" s="16" customFormat="1">
      <c r="A4561" s="15"/>
      <c r="D4561" s="19"/>
      <c r="I4561" s="42"/>
      <c r="J4561" s="42"/>
      <c r="U4561" s="42"/>
      <c r="V4561" s="42"/>
      <c r="W4561" s="42"/>
      <c r="X4561" t="str">
        <f t="shared" si="233"/>
        <v xml:space="preserve"> </v>
      </c>
      <c r="Y4561" t="str">
        <f t="shared" si="234"/>
        <v xml:space="preserve"> </v>
      </c>
      <c r="Z4561" t="str">
        <f t="shared" si="235"/>
        <v xml:space="preserve"> </v>
      </c>
    </row>
    <row r="4562" spans="1:26" s="16" customFormat="1">
      <c r="A4562" s="15"/>
      <c r="D4562" s="19"/>
      <c r="I4562" s="42"/>
      <c r="J4562" s="42"/>
      <c r="U4562" s="42"/>
      <c r="V4562" s="42"/>
      <c r="W4562" s="42"/>
      <c r="X4562" t="str">
        <f t="shared" si="233"/>
        <v xml:space="preserve"> </v>
      </c>
      <c r="Y4562" t="str">
        <f t="shared" si="234"/>
        <v xml:space="preserve"> </v>
      </c>
      <c r="Z4562" t="str">
        <f t="shared" si="235"/>
        <v xml:space="preserve"> </v>
      </c>
    </row>
    <row r="4563" spans="1:26" s="16" customFormat="1">
      <c r="A4563" s="15"/>
      <c r="D4563" s="19"/>
      <c r="I4563" s="42"/>
      <c r="J4563" s="42"/>
      <c r="U4563" s="42"/>
      <c r="V4563" s="42"/>
      <c r="W4563" s="42"/>
      <c r="X4563" t="str">
        <f t="shared" si="233"/>
        <v xml:space="preserve"> </v>
      </c>
      <c r="Y4563" t="str">
        <f t="shared" si="234"/>
        <v xml:space="preserve"> </v>
      </c>
      <c r="Z4563" t="str">
        <f t="shared" si="235"/>
        <v xml:space="preserve"> </v>
      </c>
    </row>
    <row r="4564" spans="1:26" s="16" customFormat="1">
      <c r="A4564" s="15"/>
      <c r="D4564" s="19"/>
      <c r="I4564" s="42"/>
      <c r="J4564" s="42"/>
      <c r="U4564" s="42"/>
      <c r="V4564" s="42"/>
      <c r="W4564" s="42"/>
      <c r="X4564" t="str">
        <f t="shared" si="233"/>
        <v xml:space="preserve"> </v>
      </c>
      <c r="Y4564" t="str">
        <f t="shared" si="234"/>
        <v xml:space="preserve"> </v>
      </c>
      <c r="Z4564" t="str">
        <f t="shared" si="235"/>
        <v xml:space="preserve"> </v>
      </c>
    </row>
    <row r="4565" spans="1:26" s="16" customFormat="1">
      <c r="A4565" s="15"/>
      <c r="D4565" s="19"/>
      <c r="I4565" s="42"/>
      <c r="J4565" s="42"/>
      <c r="U4565" s="42"/>
      <c r="V4565" s="42"/>
      <c r="W4565" s="42"/>
      <c r="X4565" t="str">
        <f t="shared" si="233"/>
        <v xml:space="preserve"> </v>
      </c>
      <c r="Y4565" t="str">
        <f t="shared" si="234"/>
        <v xml:space="preserve"> </v>
      </c>
      <c r="Z4565" t="str">
        <f t="shared" si="235"/>
        <v xml:space="preserve"> </v>
      </c>
    </row>
    <row r="4566" spans="1:26" s="16" customFormat="1">
      <c r="A4566" s="15"/>
      <c r="D4566" s="19"/>
      <c r="I4566" s="42"/>
      <c r="J4566" s="42"/>
      <c r="U4566" s="42"/>
      <c r="V4566" s="42"/>
      <c r="W4566" s="42"/>
      <c r="X4566" t="str">
        <f t="shared" si="233"/>
        <v xml:space="preserve"> </v>
      </c>
      <c r="Y4566" t="str">
        <f t="shared" si="234"/>
        <v xml:space="preserve"> </v>
      </c>
      <c r="Z4566" t="str">
        <f t="shared" si="235"/>
        <v xml:space="preserve"> </v>
      </c>
    </row>
    <row r="4567" spans="1:26" s="16" customFormat="1">
      <c r="A4567" s="15"/>
      <c r="D4567" s="19"/>
      <c r="I4567" s="42"/>
      <c r="J4567" s="42"/>
      <c r="U4567" s="42"/>
      <c r="V4567" s="42"/>
      <c r="W4567" s="42"/>
      <c r="X4567" t="str">
        <f t="shared" si="233"/>
        <v xml:space="preserve"> </v>
      </c>
      <c r="Y4567" t="str">
        <f t="shared" si="234"/>
        <v xml:space="preserve"> </v>
      </c>
      <c r="Z4567" t="str">
        <f t="shared" si="235"/>
        <v xml:space="preserve"> </v>
      </c>
    </row>
    <row r="4568" spans="1:26" s="16" customFormat="1">
      <c r="A4568" s="15"/>
      <c r="D4568" s="19"/>
      <c r="I4568" s="42"/>
      <c r="J4568" s="42"/>
      <c r="U4568" s="42"/>
      <c r="V4568" s="42"/>
      <c r="W4568" s="42"/>
      <c r="X4568" t="str">
        <f t="shared" si="233"/>
        <v xml:space="preserve"> </v>
      </c>
      <c r="Y4568" t="str">
        <f t="shared" si="234"/>
        <v xml:space="preserve"> </v>
      </c>
      <c r="Z4568" t="str">
        <f t="shared" si="235"/>
        <v xml:space="preserve"> </v>
      </c>
    </row>
    <row r="4569" spans="1:26" s="16" customFormat="1">
      <c r="A4569" s="15"/>
      <c r="D4569" s="19"/>
      <c r="I4569" s="42"/>
      <c r="J4569" s="42"/>
      <c r="U4569" s="42"/>
      <c r="V4569" s="42"/>
      <c r="W4569" s="42"/>
      <c r="X4569" t="str">
        <f t="shared" si="233"/>
        <v xml:space="preserve"> </v>
      </c>
      <c r="Y4569" t="str">
        <f t="shared" si="234"/>
        <v xml:space="preserve"> </v>
      </c>
      <c r="Z4569" t="str">
        <f t="shared" si="235"/>
        <v xml:space="preserve"> </v>
      </c>
    </row>
    <row r="4570" spans="1:26" s="16" customFormat="1">
      <c r="A4570" s="15"/>
      <c r="D4570" s="19"/>
      <c r="I4570" s="42"/>
      <c r="J4570" s="42"/>
      <c r="U4570" s="42"/>
      <c r="V4570" s="42"/>
      <c r="W4570" s="42"/>
      <c r="X4570" t="str">
        <f t="shared" si="233"/>
        <v xml:space="preserve"> </v>
      </c>
      <c r="Y4570" t="str">
        <f t="shared" si="234"/>
        <v xml:space="preserve"> </v>
      </c>
      <c r="Z4570" t="str">
        <f t="shared" si="235"/>
        <v xml:space="preserve"> </v>
      </c>
    </row>
    <row r="4571" spans="1:26" s="16" customFormat="1">
      <c r="A4571" s="15"/>
      <c r="D4571" s="19"/>
      <c r="I4571" s="42"/>
      <c r="J4571" s="42"/>
      <c r="U4571" s="42"/>
      <c r="V4571" s="42"/>
      <c r="W4571" s="42"/>
      <c r="X4571" t="str">
        <f t="shared" si="233"/>
        <v xml:space="preserve"> </v>
      </c>
      <c r="Y4571" t="str">
        <f t="shared" si="234"/>
        <v xml:space="preserve"> </v>
      </c>
      <c r="Z4571" t="str">
        <f t="shared" si="235"/>
        <v xml:space="preserve"> </v>
      </c>
    </row>
    <row r="4572" spans="1:26" s="16" customFormat="1">
      <c r="A4572" s="15"/>
      <c r="D4572" s="19"/>
      <c r="I4572" s="42"/>
      <c r="J4572" s="42"/>
      <c r="U4572" s="42"/>
      <c r="V4572" s="42"/>
      <c r="W4572" s="42"/>
      <c r="X4572" t="str">
        <f t="shared" si="233"/>
        <v xml:space="preserve"> </v>
      </c>
      <c r="Y4572" t="str">
        <f t="shared" si="234"/>
        <v xml:space="preserve"> </v>
      </c>
      <c r="Z4572" t="str">
        <f t="shared" si="235"/>
        <v xml:space="preserve"> </v>
      </c>
    </row>
    <row r="4573" spans="1:26" s="16" customFormat="1">
      <c r="A4573" s="15"/>
      <c r="D4573" s="19"/>
      <c r="I4573" s="42"/>
      <c r="J4573" s="42"/>
      <c r="U4573" s="42"/>
      <c r="V4573" s="42"/>
      <c r="W4573" s="42"/>
      <c r="X4573" t="str">
        <f t="shared" si="233"/>
        <v xml:space="preserve"> </v>
      </c>
      <c r="Y4573" t="str">
        <f t="shared" si="234"/>
        <v xml:space="preserve"> </v>
      </c>
      <c r="Z4573" t="str">
        <f t="shared" si="235"/>
        <v xml:space="preserve"> </v>
      </c>
    </row>
    <row r="4574" spans="1:26" s="16" customFormat="1">
      <c r="A4574" s="15"/>
      <c r="D4574" s="19"/>
      <c r="I4574" s="42"/>
      <c r="J4574" s="42"/>
      <c r="U4574" s="42"/>
      <c r="V4574" s="42"/>
      <c r="W4574" s="42"/>
      <c r="X4574" t="str">
        <f t="shared" si="233"/>
        <v xml:space="preserve"> </v>
      </c>
      <c r="Y4574" t="str">
        <f t="shared" si="234"/>
        <v xml:space="preserve"> </v>
      </c>
      <c r="Z4574" t="str">
        <f t="shared" si="235"/>
        <v xml:space="preserve"> </v>
      </c>
    </row>
    <row r="4575" spans="1:26" s="16" customFormat="1">
      <c r="A4575" s="15"/>
      <c r="D4575" s="19"/>
      <c r="I4575" s="42"/>
      <c r="J4575" s="42"/>
      <c r="U4575" s="42"/>
      <c r="V4575" s="42"/>
      <c r="W4575" s="42"/>
      <c r="X4575" t="str">
        <f t="shared" si="233"/>
        <v xml:space="preserve"> </v>
      </c>
      <c r="Y4575" t="str">
        <f t="shared" si="234"/>
        <v xml:space="preserve"> </v>
      </c>
      <c r="Z4575" t="str">
        <f t="shared" si="235"/>
        <v xml:space="preserve"> </v>
      </c>
    </row>
    <row r="4576" spans="1:26" s="16" customFormat="1">
      <c r="A4576" s="15"/>
      <c r="D4576" s="19"/>
      <c r="I4576" s="42"/>
      <c r="J4576" s="42"/>
      <c r="U4576" s="42"/>
      <c r="V4576" s="42"/>
      <c r="W4576" s="42"/>
      <c r="X4576" t="str">
        <f t="shared" si="233"/>
        <v xml:space="preserve"> </v>
      </c>
      <c r="Y4576" t="str">
        <f t="shared" si="234"/>
        <v xml:space="preserve"> </v>
      </c>
      <c r="Z4576" t="str">
        <f t="shared" si="235"/>
        <v xml:space="preserve"> </v>
      </c>
    </row>
    <row r="4577" spans="1:26" s="16" customFormat="1">
      <c r="A4577" s="15"/>
      <c r="D4577" s="19"/>
      <c r="I4577" s="42"/>
      <c r="J4577" s="42"/>
      <c r="U4577" s="42"/>
      <c r="V4577" s="42"/>
      <c r="W4577" s="42"/>
      <c r="X4577" t="str">
        <f t="shared" si="233"/>
        <v xml:space="preserve"> </v>
      </c>
      <c r="Y4577" t="str">
        <f t="shared" si="234"/>
        <v xml:space="preserve"> </v>
      </c>
      <c r="Z4577" t="str">
        <f t="shared" si="235"/>
        <v xml:space="preserve"> </v>
      </c>
    </row>
    <row r="4578" spans="1:26" s="16" customFormat="1">
      <c r="A4578" s="15"/>
      <c r="D4578" s="19"/>
      <c r="I4578" s="42"/>
      <c r="J4578" s="42"/>
      <c r="U4578" s="42"/>
      <c r="V4578" s="42"/>
      <c r="W4578" s="42"/>
      <c r="X4578" t="str">
        <f t="shared" si="233"/>
        <v xml:space="preserve"> </v>
      </c>
      <c r="Y4578" t="str">
        <f t="shared" si="234"/>
        <v xml:space="preserve"> </v>
      </c>
      <c r="Z4578" t="str">
        <f t="shared" si="235"/>
        <v xml:space="preserve"> </v>
      </c>
    </row>
    <row r="4579" spans="1:26" s="16" customFormat="1">
      <c r="A4579" s="15"/>
      <c r="D4579" s="19"/>
      <c r="I4579" s="42"/>
      <c r="J4579" s="42"/>
      <c r="U4579" s="42"/>
      <c r="V4579" s="42"/>
      <c r="W4579" s="42"/>
      <c r="X4579" t="str">
        <f t="shared" si="233"/>
        <v xml:space="preserve"> </v>
      </c>
      <c r="Y4579" t="str">
        <f t="shared" si="234"/>
        <v xml:space="preserve"> </v>
      </c>
      <c r="Z4579" t="str">
        <f t="shared" si="235"/>
        <v xml:space="preserve"> </v>
      </c>
    </row>
    <row r="4580" spans="1:26" s="16" customFormat="1">
      <c r="A4580" s="15"/>
      <c r="D4580" s="19"/>
      <c r="I4580" s="42"/>
      <c r="J4580" s="42"/>
      <c r="U4580" s="42"/>
      <c r="V4580" s="42"/>
      <c r="W4580" s="42"/>
      <c r="X4580" t="str">
        <f t="shared" si="233"/>
        <v xml:space="preserve"> </v>
      </c>
      <c r="Y4580" t="str">
        <f t="shared" si="234"/>
        <v xml:space="preserve"> </v>
      </c>
      <c r="Z4580" t="str">
        <f t="shared" si="235"/>
        <v xml:space="preserve"> </v>
      </c>
    </row>
    <row r="4581" spans="1:26" s="16" customFormat="1">
      <c r="A4581" s="15"/>
      <c r="D4581" s="19"/>
      <c r="I4581" s="42"/>
      <c r="J4581" s="42"/>
      <c r="U4581" s="42"/>
      <c r="V4581" s="42"/>
      <c r="W4581" s="42"/>
      <c r="X4581" t="str">
        <f t="shared" si="233"/>
        <v xml:space="preserve"> </v>
      </c>
      <c r="Y4581" t="str">
        <f t="shared" si="234"/>
        <v xml:space="preserve"> </v>
      </c>
      <c r="Z4581" t="str">
        <f t="shared" si="235"/>
        <v xml:space="preserve"> </v>
      </c>
    </row>
    <row r="4582" spans="1:26" s="16" customFormat="1">
      <c r="A4582" s="15"/>
      <c r="D4582" s="19"/>
      <c r="I4582" s="42"/>
      <c r="J4582" s="42"/>
      <c r="U4582" s="42"/>
      <c r="V4582" s="42"/>
      <c r="W4582" s="42"/>
      <c r="X4582" t="str">
        <f t="shared" ref="X4582:X4645" si="236">IF(A4582="нов предмет", U4582*I4582, " ")</f>
        <v xml:space="preserve"> </v>
      </c>
      <c r="Y4582" t="str">
        <f t="shared" ref="Y4582:Y4645" si="237">IF(A4582="нов предмет", V4582*J4582, " ")</f>
        <v xml:space="preserve"> </v>
      </c>
      <c r="Z4582" t="str">
        <f t="shared" ref="Z4582:Z4645" si="238">IF(A4582="нов предмет", W4582*K4582, " ")</f>
        <v xml:space="preserve"> </v>
      </c>
    </row>
    <row r="4583" spans="1:26" s="16" customFormat="1">
      <c r="A4583" s="15"/>
      <c r="D4583" s="19"/>
      <c r="I4583" s="42"/>
      <c r="J4583" s="42"/>
      <c r="U4583" s="42"/>
      <c r="V4583" s="42"/>
      <c r="W4583" s="42"/>
      <c r="X4583" t="str">
        <f t="shared" si="236"/>
        <v xml:space="preserve"> </v>
      </c>
      <c r="Y4583" t="str">
        <f t="shared" si="237"/>
        <v xml:space="preserve"> </v>
      </c>
      <c r="Z4583" t="str">
        <f t="shared" si="238"/>
        <v xml:space="preserve"> </v>
      </c>
    </row>
    <row r="4584" spans="1:26" s="16" customFormat="1">
      <c r="A4584" s="15"/>
      <c r="D4584" s="19"/>
      <c r="I4584" s="42"/>
      <c r="J4584" s="42"/>
      <c r="U4584" s="42"/>
      <c r="V4584" s="42"/>
      <c r="W4584" s="42"/>
      <c r="X4584" t="str">
        <f t="shared" si="236"/>
        <v xml:space="preserve"> </v>
      </c>
      <c r="Y4584" t="str">
        <f t="shared" si="237"/>
        <v xml:space="preserve"> </v>
      </c>
      <c r="Z4584" t="str">
        <f t="shared" si="238"/>
        <v xml:space="preserve"> </v>
      </c>
    </row>
    <row r="4585" spans="1:26" s="16" customFormat="1">
      <c r="A4585" s="15"/>
      <c r="D4585" s="19"/>
      <c r="I4585" s="42"/>
      <c r="J4585" s="42"/>
      <c r="U4585" s="42"/>
      <c r="V4585" s="42"/>
      <c r="W4585" s="42"/>
      <c r="X4585" t="str">
        <f t="shared" si="236"/>
        <v xml:space="preserve"> </v>
      </c>
      <c r="Y4585" t="str">
        <f t="shared" si="237"/>
        <v xml:space="preserve"> </v>
      </c>
      <c r="Z4585" t="str">
        <f t="shared" si="238"/>
        <v xml:space="preserve"> </v>
      </c>
    </row>
    <row r="4586" spans="1:26" s="16" customFormat="1">
      <c r="A4586" s="15"/>
      <c r="D4586" s="19"/>
      <c r="I4586" s="42"/>
      <c r="J4586" s="42"/>
      <c r="U4586" s="42"/>
      <c r="V4586" s="42"/>
      <c r="W4586" s="42"/>
      <c r="X4586" t="str">
        <f t="shared" si="236"/>
        <v xml:space="preserve"> </v>
      </c>
      <c r="Y4586" t="str">
        <f t="shared" si="237"/>
        <v xml:space="preserve"> </v>
      </c>
      <c r="Z4586" t="str">
        <f t="shared" si="238"/>
        <v xml:space="preserve"> </v>
      </c>
    </row>
    <row r="4587" spans="1:26" s="16" customFormat="1">
      <c r="A4587" s="15"/>
      <c r="D4587" s="19"/>
      <c r="I4587" s="42"/>
      <c r="J4587" s="42"/>
      <c r="U4587" s="42"/>
      <c r="V4587" s="42"/>
      <c r="W4587" s="42"/>
      <c r="X4587" t="str">
        <f t="shared" si="236"/>
        <v xml:space="preserve"> </v>
      </c>
      <c r="Y4587" t="str">
        <f t="shared" si="237"/>
        <v xml:space="preserve"> </v>
      </c>
      <c r="Z4587" t="str">
        <f t="shared" si="238"/>
        <v xml:space="preserve"> </v>
      </c>
    </row>
    <row r="4588" spans="1:26" s="16" customFormat="1">
      <c r="A4588" s="15"/>
      <c r="D4588" s="19"/>
      <c r="I4588" s="42"/>
      <c r="J4588" s="42"/>
      <c r="U4588" s="42"/>
      <c r="V4588" s="42"/>
      <c r="W4588" s="42"/>
      <c r="X4588" t="str">
        <f t="shared" si="236"/>
        <v xml:space="preserve"> </v>
      </c>
      <c r="Y4588" t="str">
        <f t="shared" si="237"/>
        <v xml:space="preserve"> </v>
      </c>
      <c r="Z4588" t="str">
        <f t="shared" si="238"/>
        <v xml:space="preserve"> </v>
      </c>
    </row>
    <row r="4589" spans="1:26" s="16" customFormat="1">
      <c r="A4589" s="15"/>
      <c r="D4589" s="19"/>
      <c r="I4589" s="42"/>
      <c r="J4589" s="42"/>
      <c r="U4589" s="42"/>
      <c r="V4589" s="42"/>
      <c r="W4589" s="42"/>
      <c r="X4589" t="str">
        <f t="shared" si="236"/>
        <v xml:space="preserve"> </v>
      </c>
      <c r="Y4589" t="str">
        <f t="shared" si="237"/>
        <v xml:space="preserve"> </v>
      </c>
      <c r="Z4589" t="str">
        <f t="shared" si="238"/>
        <v xml:space="preserve"> </v>
      </c>
    </row>
    <row r="4590" spans="1:26" s="16" customFormat="1">
      <c r="A4590" s="15"/>
      <c r="D4590" s="19"/>
      <c r="I4590" s="42"/>
      <c r="J4590" s="42"/>
      <c r="U4590" s="42"/>
      <c r="V4590" s="42"/>
      <c r="W4590" s="42"/>
      <c r="X4590" t="str">
        <f t="shared" si="236"/>
        <v xml:space="preserve"> </v>
      </c>
      <c r="Y4590" t="str">
        <f t="shared" si="237"/>
        <v xml:space="preserve"> </v>
      </c>
      <c r="Z4590" t="str">
        <f t="shared" si="238"/>
        <v xml:space="preserve"> </v>
      </c>
    </row>
    <row r="4591" spans="1:26" s="16" customFormat="1">
      <c r="A4591" s="15"/>
      <c r="D4591" s="19"/>
      <c r="I4591" s="42"/>
      <c r="J4591" s="42"/>
      <c r="U4591" s="42"/>
      <c r="V4591" s="42"/>
      <c r="W4591" s="42"/>
      <c r="X4591" t="str">
        <f t="shared" si="236"/>
        <v xml:space="preserve"> </v>
      </c>
      <c r="Y4591" t="str">
        <f t="shared" si="237"/>
        <v xml:space="preserve"> </v>
      </c>
      <c r="Z4591" t="str">
        <f t="shared" si="238"/>
        <v xml:space="preserve"> </v>
      </c>
    </row>
    <row r="4592" spans="1:26" s="16" customFormat="1">
      <c r="A4592" s="15"/>
      <c r="D4592" s="19"/>
      <c r="I4592" s="42"/>
      <c r="J4592" s="42"/>
      <c r="U4592" s="42"/>
      <c r="V4592" s="42"/>
      <c r="W4592" s="42"/>
      <c r="X4592" t="str">
        <f t="shared" si="236"/>
        <v xml:space="preserve"> </v>
      </c>
      <c r="Y4592" t="str">
        <f t="shared" si="237"/>
        <v xml:space="preserve"> </v>
      </c>
      <c r="Z4592" t="str">
        <f t="shared" si="238"/>
        <v xml:space="preserve"> </v>
      </c>
    </row>
    <row r="4593" spans="1:26" s="16" customFormat="1">
      <c r="A4593" s="15"/>
      <c r="D4593" s="19"/>
      <c r="I4593" s="42"/>
      <c r="J4593" s="42"/>
      <c r="U4593" s="42"/>
      <c r="V4593" s="42"/>
      <c r="W4593" s="42"/>
      <c r="X4593" t="str">
        <f t="shared" si="236"/>
        <v xml:space="preserve"> </v>
      </c>
      <c r="Y4593" t="str">
        <f t="shared" si="237"/>
        <v xml:space="preserve"> </v>
      </c>
      <c r="Z4593" t="str">
        <f t="shared" si="238"/>
        <v xml:space="preserve"> </v>
      </c>
    </row>
    <row r="4594" spans="1:26" s="16" customFormat="1">
      <c r="A4594" s="15"/>
      <c r="D4594" s="19"/>
      <c r="I4594" s="42"/>
      <c r="J4594" s="42"/>
      <c r="U4594" s="42"/>
      <c r="V4594" s="42"/>
      <c r="W4594" s="42"/>
      <c r="X4594" t="str">
        <f t="shared" si="236"/>
        <v xml:space="preserve"> </v>
      </c>
      <c r="Y4594" t="str">
        <f t="shared" si="237"/>
        <v xml:space="preserve"> </v>
      </c>
      <c r="Z4594" t="str">
        <f t="shared" si="238"/>
        <v xml:space="preserve"> </v>
      </c>
    </row>
    <row r="4595" spans="1:26" s="16" customFormat="1">
      <c r="A4595" s="15"/>
      <c r="D4595" s="19"/>
      <c r="I4595" s="42"/>
      <c r="J4595" s="42"/>
      <c r="U4595" s="42"/>
      <c r="V4595" s="42"/>
      <c r="W4595" s="42"/>
      <c r="X4595" t="str">
        <f t="shared" si="236"/>
        <v xml:space="preserve"> </v>
      </c>
      <c r="Y4595" t="str">
        <f t="shared" si="237"/>
        <v xml:space="preserve"> </v>
      </c>
      <c r="Z4595" t="str">
        <f t="shared" si="238"/>
        <v xml:space="preserve"> </v>
      </c>
    </row>
    <row r="4596" spans="1:26" s="16" customFormat="1">
      <c r="A4596" s="15"/>
      <c r="D4596" s="19"/>
      <c r="I4596" s="42"/>
      <c r="J4596" s="42"/>
      <c r="U4596" s="42"/>
      <c r="V4596" s="42"/>
      <c r="W4596" s="42"/>
      <c r="X4596" t="str">
        <f t="shared" si="236"/>
        <v xml:space="preserve"> </v>
      </c>
      <c r="Y4596" t="str">
        <f t="shared" si="237"/>
        <v xml:space="preserve"> </v>
      </c>
      <c r="Z4596" t="str">
        <f t="shared" si="238"/>
        <v xml:space="preserve"> </v>
      </c>
    </row>
    <row r="4597" spans="1:26" s="16" customFormat="1">
      <c r="A4597" s="15"/>
      <c r="D4597" s="19"/>
      <c r="I4597" s="42"/>
      <c r="J4597" s="42"/>
      <c r="U4597" s="42"/>
      <c r="V4597" s="42"/>
      <c r="W4597" s="42"/>
      <c r="X4597" t="str">
        <f t="shared" si="236"/>
        <v xml:space="preserve"> </v>
      </c>
      <c r="Y4597" t="str">
        <f t="shared" si="237"/>
        <v xml:space="preserve"> </v>
      </c>
      <c r="Z4597" t="str">
        <f t="shared" si="238"/>
        <v xml:space="preserve"> </v>
      </c>
    </row>
    <row r="4598" spans="1:26" s="16" customFormat="1">
      <c r="A4598" s="15"/>
      <c r="D4598" s="19"/>
      <c r="I4598" s="42"/>
      <c r="J4598" s="42"/>
      <c r="U4598" s="42"/>
      <c r="V4598" s="42"/>
      <c r="W4598" s="42"/>
      <c r="X4598" t="str">
        <f t="shared" si="236"/>
        <v xml:space="preserve"> </v>
      </c>
      <c r="Y4598" t="str">
        <f t="shared" si="237"/>
        <v xml:space="preserve"> </v>
      </c>
      <c r="Z4598" t="str">
        <f t="shared" si="238"/>
        <v xml:space="preserve"> </v>
      </c>
    </row>
    <row r="4599" spans="1:26" s="16" customFormat="1">
      <c r="A4599" s="15"/>
      <c r="D4599" s="19"/>
      <c r="I4599" s="42"/>
      <c r="J4599" s="42"/>
      <c r="U4599" s="42"/>
      <c r="V4599" s="42"/>
      <c r="W4599" s="42"/>
      <c r="X4599" t="str">
        <f t="shared" si="236"/>
        <v xml:space="preserve"> </v>
      </c>
      <c r="Y4599" t="str">
        <f t="shared" si="237"/>
        <v xml:space="preserve"> </v>
      </c>
      <c r="Z4599" t="str">
        <f t="shared" si="238"/>
        <v xml:space="preserve"> </v>
      </c>
    </row>
    <row r="4600" spans="1:26" s="16" customFormat="1">
      <c r="A4600" s="15"/>
      <c r="D4600" s="19"/>
      <c r="I4600" s="42"/>
      <c r="J4600" s="42"/>
      <c r="U4600" s="42"/>
      <c r="V4600" s="42"/>
      <c r="W4600" s="42"/>
      <c r="X4600" t="str">
        <f t="shared" si="236"/>
        <v xml:space="preserve"> </v>
      </c>
      <c r="Y4600" t="str">
        <f t="shared" si="237"/>
        <v xml:space="preserve"> </v>
      </c>
      <c r="Z4600" t="str">
        <f t="shared" si="238"/>
        <v xml:space="preserve"> </v>
      </c>
    </row>
    <row r="4601" spans="1:26" s="16" customFormat="1">
      <c r="A4601" s="15"/>
      <c r="D4601" s="19"/>
      <c r="I4601" s="42"/>
      <c r="J4601" s="42"/>
      <c r="U4601" s="42"/>
      <c r="V4601" s="42"/>
      <c r="W4601" s="42"/>
      <c r="X4601" t="str">
        <f t="shared" si="236"/>
        <v xml:space="preserve"> </v>
      </c>
      <c r="Y4601" t="str">
        <f t="shared" si="237"/>
        <v xml:space="preserve"> </v>
      </c>
      <c r="Z4601" t="str">
        <f t="shared" si="238"/>
        <v xml:space="preserve"> </v>
      </c>
    </row>
    <row r="4602" spans="1:26" s="16" customFormat="1">
      <c r="A4602" s="15"/>
      <c r="D4602" s="19"/>
      <c r="I4602" s="42"/>
      <c r="J4602" s="42"/>
      <c r="U4602" s="42"/>
      <c r="V4602" s="42"/>
      <c r="W4602" s="42"/>
      <c r="X4602" t="str">
        <f t="shared" si="236"/>
        <v xml:space="preserve"> </v>
      </c>
      <c r="Y4602" t="str">
        <f t="shared" si="237"/>
        <v xml:space="preserve"> </v>
      </c>
      <c r="Z4602" t="str">
        <f t="shared" si="238"/>
        <v xml:space="preserve"> </v>
      </c>
    </row>
    <row r="4603" spans="1:26" s="16" customFormat="1">
      <c r="A4603" s="15"/>
      <c r="D4603" s="19"/>
      <c r="I4603" s="42"/>
      <c r="J4603" s="42"/>
      <c r="U4603" s="42"/>
      <c r="V4603" s="42"/>
      <c r="W4603" s="42"/>
      <c r="X4603" t="str">
        <f t="shared" si="236"/>
        <v xml:space="preserve"> </v>
      </c>
      <c r="Y4603" t="str">
        <f t="shared" si="237"/>
        <v xml:space="preserve"> </v>
      </c>
      <c r="Z4603" t="str">
        <f t="shared" si="238"/>
        <v xml:space="preserve"> </v>
      </c>
    </row>
    <row r="4604" spans="1:26" s="16" customFormat="1">
      <c r="A4604" s="15"/>
      <c r="D4604" s="19"/>
      <c r="I4604" s="42"/>
      <c r="J4604" s="42"/>
      <c r="U4604" s="42"/>
      <c r="V4604" s="42"/>
      <c r="W4604" s="42"/>
      <c r="X4604" t="str">
        <f t="shared" si="236"/>
        <v xml:space="preserve"> </v>
      </c>
      <c r="Y4604" t="str">
        <f t="shared" si="237"/>
        <v xml:space="preserve"> </v>
      </c>
      <c r="Z4604" t="str">
        <f t="shared" si="238"/>
        <v xml:space="preserve"> </v>
      </c>
    </row>
    <row r="4605" spans="1:26" s="16" customFormat="1">
      <c r="A4605" s="15"/>
      <c r="D4605" s="19"/>
      <c r="I4605" s="42"/>
      <c r="J4605" s="42"/>
      <c r="U4605" s="42"/>
      <c r="V4605" s="42"/>
      <c r="W4605" s="42"/>
      <c r="X4605" t="str">
        <f t="shared" si="236"/>
        <v xml:space="preserve"> </v>
      </c>
      <c r="Y4605" t="str">
        <f t="shared" si="237"/>
        <v xml:space="preserve"> </v>
      </c>
      <c r="Z4605" t="str">
        <f t="shared" si="238"/>
        <v xml:space="preserve"> </v>
      </c>
    </row>
    <row r="4606" spans="1:26" s="16" customFormat="1">
      <c r="A4606" s="15"/>
      <c r="D4606" s="19"/>
      <c r="I4606" s="42"/>
      <c r="J4606" s="42"/>
      <c r="U4606" s="42"/>
      <c r="V4606" s="42"/>
      <c r="W4606" s="42"/>
      <c r="X4606" t="str">
        <f t="shared" si="236"/>
        <v xml:space="preserve"> </v>
      </c>
      <c r="Y4606" t="str">
        <f t="shared" si="237"/>
        <v xml:space="preserve"> </v>
      </c>
      <c r="Z4606" t="str">
        <f t="shared" si="238"/>
        <v xml:space="preserve"> </v>
      </c>
    </row>
    <row r="4607" spans="1:26" s="16" customFormat="1">
      <c r="A4607" s="15"/>
      <c r="D4607" s="19"/>
      <c r="I4607" s="42"/>
      <c r="J4607" s="42"/>
      <c r="U4607" s="42"/>
      <c r="V4607" s="42"/>
      <c r="W4607" s="42"/>
      <c r="X4607" t="str">
        <f t="shared" si="236"/>
        <v xml:space="preserve"> </v>
      </c>
      <c r="Y4607" t="str">
        <f t="shared" si="237"/>
        <v xml:space="preserve"> </v>
      </c>
      <c r="Z4607" t="str">
        <f t="shared" si="238"/>
        <v xml:space="preserve"> </v>
      </c>
    </row>
    <row r="4608" spans="1:26" s="16" customFormat="1">
      <c r="A4608" s="15"/>
      <c r="D4608" s="19"/>
      <c r="I4608" s="42"/>
      <c r="J4608" s="42"/>
      <c r="U4608" s="42"/>
      <c r="V4608" s="42"/>
      <c r="W4608" s="42"/>
      <c r="X4608" t="str">
        <f t="shared" si="236"/>
        <v xml:space="preserve"> </v>
      </c>
      <c r="Y4608" t="str">
        <f t="shared" si="237"/>
        <v xml:space="preserve"> </v>
      </c>
      <c r="Z4608" t="str">
        <f t="shared" si="238"/>
        <v xml:space="preserve"> </v>
      </c>
    </row>
    <row r="4609" spans="1:26" s="16" customFormat="1">
      <c r="A4609" s="15"/>
      <c r="D4609" s="19"/>
      <c r="I4609" s="42"/>
      <c r="J4609" s="42"/>
      <c r="U4609" s="42"/>
      <c r="V4609" s="42"/>
      <c r="W4609" s="42"/>
      <c r="X4609" t="str">
        <f t="shared" si="236"/>
        <v xml:space="preserve"> </v>
      </c>
      <c r="Y4609" t="str">
        <f t="shared" si="237"/>
        <v xml:space="preserve"> </v>
      </c>
      <c r="Z4609" t="str">
        <f t="shared" si="238"/>
        <v xml:space="preserve"> </v>
      </c>
    </row>
    <row r="4610" spans="1:26" s="16" customFormat="1">
      <c r="A4610" s="15"/>
      <c r="D4610" s="19"/>
      <c r="I4610" s="42"/>
      <c r="J4610" s="42"/>
      <c r="U4610" s="42"/>
      <c r="V4610" s="42"/>
      <c r="W4610" s="42"/>
      <c r="X4610" t="str">
        <f t="shared" si="236"/>
        <v xml:space="preserve"> </v>
      </c>
      <c r="Y4610" t="str">
        <f t="shared" si="237"/>
        <v xml:space="preserve"> </v>
      </c>
      <c r="Z4610" t="str">
        <f t="shared" si="238"/>
        <v xml:space="preserve"> </v>
      </c>
    </row>
    <row r="4611" spans="1:26" s="16" customFormat="1">
      <c r="A4611" s="15"/>
      <c r="D4611" s="19"/>
      <c r="I4611" s="42"/>
      <c r="J4611" s="42"/>
      <c r="U4611" s="42"/>
      <c r="V4611" s="42"/>
      <c r="W4611" s="42"/>
      <c r="X4611" t="str">
        <f t="shared" si="236"/>
        <v xml:space="preserve"> </v>
      </c>
      <c r="Y4611" t="str">
        <f t="shared" si="237"/>
        <v xml:space="preserve"> </v>
      </c>
      <c r="Z4611" t="str">
        <f t="shared" si="238"/>
        <v xml:space="preserve"> </v>
      </c>
    </row>
    <row r="4612" spans="1:26" s="16" customFormat="1">
      <c r="A4612" s="15"/>
      <c r="D4612" s="19"/>
      <c r="I4612" s="42"/>
      <c r="J4612" s="42"/>
      <c r="U4612" s="42"/>
      <c r="V4612" s="42"/>
      <c r="W4612" s="42"/>
      <c r="X4612" t="str">
        <f t="shared" si="236"/>
        <v xml:space="preserve"> </v>
      </c>
      <c r="Y4612" t="str">
        <f t="shared" si="237"/>
        <v xml:space="preserve"> </v>
      </c>
      <c r="Z4612" t="str">
        <f t="shared" si="238"/>
        <v xml:space="preserve"> </v>
      </c>
    </row>
    <row r="4613" spans="1:26" s="16" customFormat="1">
      <c r="A4613" s="15"/>
      <c r="D4613" s="19"/>
      <c r="I4613" s="42"/>
      <c r="J4613" s="42"/>
      <c r="U4613" s="42"/>
      <c r="V4613" s="42"/>
      <c r="W4613" s="42"/>
      <c r="X4613" t="str">
        <f t="shared" si="236"/>
        <v xml:space="preserve"> </v>
      </c>
      <c r="Y4613" t="str">
        <f t="shared" si="237"/>
        <v xml:space="preserve"> </v>
      </c>
      <c r="Z4613" t="str">
        <f t="shared" si="238"/>
        <v xml:space="preserve"> </v>
      </c>
    </row>
    <row r="4614" spans="1:26" s="16" customFormat="1">
      <c r="A4614" s="15"/>
      <c r="D4614" s="19"/>
      <c r="I4614" s="42"/>
      <c r="J4614" s="42"/>
      <c r="U4614" s="42"/>
      <c r="V4614" s="42"/>
      <c r="W4614" s="42"/>
      <c r="X4614" t="str">
        <f t="shared" si="236"/>
        <v xml:space="preserve"> </v>
      </c>
      <c r="Y4614" t="str">
        <f t="shared" si="237"/>
        <v xml:space="preserve"> </v>
      </c>
      <c r="Z4614" t="str">
        <f t="shared" si="238"/>
        <v xml:space="preserve"> </v>
      </c>
    </row>
    <row r="4615" spans="1:26" s="16" customFormat="1">
      <c r="A4615" s="15"/>
      <c r="D4615" s="19"/>
      <c r="I4615" s="42"/>
      <c r="J4615" s="42"/>
      <c r="U4615" s="42"/>
      <c r="V4615" s="42"/>
      <c r="W4615" s="42"/>
      <c r="X4615" t="str">
        <f t="shared" si="236"/>
        <v xml:space="preserve"> </v>
      </c>
      <c r="Y4615" t="str">
        <f t="shared" si="237"/>
        <v xml:space="preserve"> </v>
      </c>
      <c r="Z4615" t="str">
        <f t="shared" si="238"/>
        <v xml:space="preserve"> </v>
      </c>
    </row>
    <row r="4616" spans="1:26" s="16" customFormat="1">
      <c r="A4616" s="15"/>
      <c r="D4616" s="19"/>
      <c r="I4616" s="42"/>
      <c r="J4616" s="42"/>
      <c r="U4616" s="42"/>
      <c r="V4616" s="42"/>
      <c r="W4616" s="42"/>
      <c r="X4616" t="str">
        <f t="shared" si="236"/>
        <v xml:space="preserve"> </v>
      </c>
      <c r="Y4616" t="str">
        <f t="shared" si="237"/>
        <v xml:space="preserve"> </v>
      </c>
      <c r="Z4616" t="str">
        <f t="shared" si="238"/>
        <v xml:space="preserve"> </v>
      </c>
    </row>
    <row r="4617" spans="1:26" s="16" customFormat="1">
      <c r="A4617" s="15"/>
      <c r="D4617" s="19"/>
      <c r="I4617" s="42"/>
      <c r="J4617" s="42"/>
      <c r="U4617" s="42"/>
      <c r="V4617" s="42"/>
      <c r="W4617" s="42"/>
      <c r="X4617" t="str">
        <f t="shared" si="236"/>
        <v xml:space="preserve"> </v>
      </c>
      <c r="Y4617" t="str">
        <f t="shared" si="237"/>
        <v xml:space="preserve"> </v>
      </c>
      <c r="Z4617" t="str">
        <f t="shared" si="238"/>
        <v xml:space="preserve"> </v>
      </c>
    </row>
    <row r="4618" spans="1:26" s="16" customFormat="1">
      <c r="A4618" s="15"/>
      <c r="D4618" s="19"/>
      <c r="I4618" s="42"/>
      <c r="J4618" s="42"/>
      <c r="U4618" s="42"/>
      <c r="V4618" s="42"/>
      <c r="W4618" s="42"/>
      <c r="X4618" t="str">
        <f t="shared" si="236"/>
        <v xml:space="preserve"> </v>
      </c>
      <c r="Y4618" t="str">
        <f t="shared" si="237"/>
        <v xml:space="preserve"> </v>
      </c>
      <c r="Z4618" t="str">
        <f t="shared" si="238"/>
        <v xml:space="preserve"> </v>
      </c>
    </row>
    <row r="4619" spans="1:26" s="16" customFormat="1">
      <c r="A4619" s="15"/>
      <c r="D4619" s="19"/>
      <c r="I4619" s="42"/>
      <c r="J4619" s="42"/>
      <c r="U4619" s="42"/>
      <c r="V4619" s="42"/>
      <c r="W4619" s="42"/>
      <c r="X4619" t="str">
        <f t="shared" si="236"/>
        <v xml:space="preserve"> </v>
      </c>
      <c r="Y4619" t="str">
        <f t="shared" si="237"/>
        <v xml:space="preserve"> </v>
      </c>
      <c r="Z4619" t="str">
        <f t="shared" si="238"/>
        <v xml:space="preserve"> </v>
      </c>
    </row>
    <row r="4620" spans="1:26" s="16" customFormat="1">
      <c r="A4620" s="15"/>
      <c r="D4620" s="19"/>
      <c r="I4620" s="42"/>
      <c r="J4620" s="42"/>
      <c r="U4620" s="42"/>
      <c r="V4620" s="42"/>
      <c r="W4620" s="42"/>
      <c r="X4620" t="str">
        <f t="shared" si="236"/>
        <v xml:space="preserve"> </v>
      </c>
      <c r="Y4620" t="str">
        <f t="shared" si="237"/>
        <v xml:space="preserve"> </v>
      </c>
      <c r="Z4620" t="str">
        <f t="shared" si="238"/>
        <v xml:space="preserve"> </v>
      </c>
    </row>
    <row r="4621" spans="1:26" s="16" customFormat="1">
      <c r="A4621" s="15"/>
      <c r="D4621" s="19"/>
      <c r="I4621" s="42"/>
      <c r="J4621" s="42"/>
      <c r="U4621" s="42"/>
      <c r="V4621" s="42"/>
      <c r="W4621" s="42"/>
      <c r="X4621" t="str">
        <f t="shared" si="236"/>
        <v xml:space="preserve"> </v>
      </c>
      <c r="Y4621" t="str">
        <f t="shared" si="237"/>
        <v xml:space="preserve"> </v>
      </c>
      <c r="Z4621" t="str">
        <f t="shared" si="238"/>
        <v xml:space="preserve"> </v>
      </c>
    </row>
    <row r="4622" spans="1:26" s="16" customFormat="1">
      <c r="A4622" s="15"/>
      <c r="D4622" s="19"/>
      <c r="I4622" s="42"/>
      <c r="J4622" s="42"/>
      <c r="U4622" s="42"/>
      <c r="V4622" s="42"/>
      <c r="W4622" s="42"/>
      <c r="X4622" t="str">
        <f t="shared" si="236"/>
        <v xml:space="preserve"> </v>
      </c>
      <c r="Y4622" t="str">
        <f t="shared" si="237"/>
        <v xml:space="preserve"> </v>
      </c>
      <c r="Z4622" t="str">
        <f t="shared" si="238"/>
        <v xml:space="preserve"> </v>
      </c>
    </row>
    <row r="4623" spans="1:26" s="16" customFormat="1">
      <c r="A4623" s="15"/>
      <c r="D4623" s="19"/>
      <c r="I4623" s="42"/>
      <c r="J4623" s="42"/>
      <c r="U4623" s="42"/>
      <c r="V4623" s="42"/>
      <c r="W4623" s="42"/>
      <c r="X4623" t="str">
        <f t="shared" si="236"/>
        <v xml:space="preserve"> </v>
      </c>
      <c r="Y4623" t="str">
        <f t="shared" si="237"/>
        <v xml:space="preserve"> </v>
      </c>
      <c r="Z4623" t="str">
        <f t="shared" si="238"/>
        <v xml:space="preserve"> </v>
      </c>
    </row>
    <row r="4624" spans="1:26" s="16" customFormat="1">
      <c r="A4624" s="15"/>
      <c r="D4624" s="19"/>
      <c r="I4624" s="42"/>
      <c r="J4624" s="42"/>
      <c r="U4624" s="42"/>
      <c r="V4624" s="42"/>
      <c r="W4624" s="42"/>
      <c r="X4624" t="str">
        <f t="shared" si="236"/>
        <v xml:space="preserve"> </v>
      </c>
      <c r="Y4624" t="str">
        <f t="shared" si="237"/>
        <v xml:space="preserve"> </v>
      </c>
      <c r="Z4624" t="str">
        <f t="shared" si="238"/>
        <v xml:space="preserve"> </v>
      </c>
    </row>
    <row r="4625" spans="1:26" s="16" customFormat="1">
      <c r="A4625" s="15"/>
      <c r="D4625" s="19"/>
      <c r="I4625" s="42"/>
      <c r="J4625" s="42"/>
      <c r="U4625" s="42"/>
      <c r="V4625" s="42"/>
      <c r="W4625" s="42"/>
      <c r="X4625" t="str">
        <f t="shared" si="236"/>
        <v xml:space="preserve"> </v>
      </c>
      <c r="Y4625" t="str">
        <f t="shared" si="237"/>
        <v xml:space="preserve"> </v>
      </c>
      <c r="Z4625" t="str">
        <f t="shared" si="238"/>
        <v xml:space="preserve"> </v>
      </c>
    </row>
    <row r="4626" spans="1:26" s="16" customFormat="1">
      <c r="A4626" s="15"/>
      <c r="D4626" s="19"/>
      <c r="I4626" s="42"/>
      <c r="J4626" s="42"/>
      <c r="U4626" s="42"/>
      <c r="V4626" s="42"/>
      <c r="W4626" s="42"/>
      <c r="X4626" t="str">
        <f t="shared" si="236"/>
        <v xml:space="preserve"> </v>
      </c>
      <c r="Y4626" t="str">
        <f t="shared" si="237"/>
        <v xml:space="preserve"> </v>
      </c>
      <c r="Z4626" t="str">
        <f t="shared" si="238"/>
        <v xml:space="preserve"> </v>
      </c>
    </row>
    <row r="4627" spans="1:26" s="16" customFormat="1">
      <c r="A4627" s="15"/>
      <c r="D4627" s="19"/>
      <c r="I4627" s="42"/>
      <c r="J4627" s="42"/>
      <c r="U4627" s="42"/>
      <c r="V4627" s="42"/>
      <c r="W4627" s="42"/>
      <c r="X4627" t="str">
        <f t="shared" si="236"/>
        <v xml:space="preserve"> </v>
      </c>
      <c r="Y4627" t="str">
        <f t="shared" si="237"/>
        <v xml:space="preserve"> </v>
      </c>
      <c r="Z4627" t="str">
        <f t="shared" si="238"/>
        <v xml:space="preserve"> </v>
      </c>
    </row>
    <row r="4628" spans="1:26" s="16" customFormat="1">
      <c r="A4628" s="15"/>
      <c r="D4628" s="19"/>
      <c r="I4628" s="42"/>
      <c r="J4628" s="42"/>
      <c r="U4628" s="42"/>
      <c r="V4628" s="42"/>
      <c r="W4628" s="42"/>
      <c r="X4628" t="str">
        <f t="shared" si="236"/>
        <v xml:space="preserve"> </v>
      </c>
      <c r="Y4628" t="str">
        <f t="shared" si="237"/>
        <v xml:space="preserve"> </v>
      </c>
      <c r="Z4628" t="str">
        <f t="shared" si="238"/>
        <v xml:space="preserve"> </v>
      </c>
    </row>
    <row r="4629" spans="1:26" s="16" customFormat="1">
      <c r="A4629" s="15"/>
      <c r="D4629" s="19"/>
      <c r="I4629" s="42"/>
      <c r="J4629" s="42"/>
      <c r="U4629" s="42"/>
      <c r="V4629" s="42"/>
      <c r="W4629" s="42"/>
      <c r="X4629" t="str">
        <f t="shared" si="236"/>
        <v xml:space="preserve"> </v>
      </c>
      <c r="Y4629" t="str">
        <f t="shared" si="237"/>
        <v xml:space="preserve"> </v>
      </c>
      <c r="Z4629" t="str">
        <f t="shared" si="238"/>
        <v xml:space="preserve"> </v>
      </c>
    </row>
    <row r="4630" spans="1:26" s="16" customFormat="1">
      <c r="A4630" s="15"/>
      <c r="D4630" s="19"/>
      <c r="I4630" s="42"/>
      <c r="J4630" s="42"/>
      <c r="U4630" s="42"/>
      <c r="V4630" s="42"/>
      <c r="W4630" s="42"/>
      <c r="X4630" t="str">
        <f t="shared" si="236"/>
        <v xml:space="preserve"> </v>
      </c>
      <c r="Y4630" t="str">
        <f t="shared" si="237"/>
        <v xml:space="preserve"> </v>
      </c>
      <c r="Z4630" t="str">
        <f t="shared" si="238"/>
        <v xml:space="preserve"> </v>
      </c>
    </row>
    <row r="4631" spans="1:26" s="16" customFormat="1">
      <c r="A4631" s="15"/>
      <c r="D4631" s="19"/>
      <c r="I4631" s="42"/>
      <c r="J4631" s="42"/>
      <c r="U4631" s="42"/>
      <c r="V4631" s="42"/>
      <c r="W4631" s="42"/>
      <c r="X4631" t="str">
        <f t="shared" si="236"/>
        <v xml:space="preserve"> </v>
      </c>
      <c r="Y4631" t="str">
        <f t="shared" si="237"/>
        <v xml:space="preserve"> </v>
      </c>
      <c r="Z4631" t="str">
        <f t="shared" si="238"/>
        <v xml:space="preserve"> </v>
      </c>
    </row>
    <row r="4632" spans="1:26" s="16" customFormat="1">
      <c r="A4632" s="15"/>
      <c r="D4632" s="19"/>
      <c r="I4632" s="42"/>
      <c r="J4632" s="42"/>
      <c r="U4632" s="42"/>
      <c r="V4632" s="42"/>
      <c r="W4632" s="42"/>
      <c r="X4632" t="str">
        <f t="shared" si="236"/>
        <v xml:space="preserve"> </v>
      </c>
      <c r="Y4632" t="str">
        <f t="shared" si="237"/>
        <v xml:space="preserve"> </v>
      </c>
      <c r="Z4632" t="str">
        <f t="shared" si="238"/>
        <v xml:space="preserve"> </v>
      </c>
    </row>
    <row r="4633" spans="1:26" s="16" customFormat="1">
      <c r="A4633" s="15"/>
      <c r="D4633" s="19"/>
      <c r="I4633" s="42"/>
      <c r="J4633" s="42"/>
      <c r="U4633" s="42"/>
      <c r="V4633" s="42"/>
      <c r="W4633" s="42"/>
      <c r="X4633" t="str">
        <f t="shared" si="236"/>
        <v xml:space="preserve"> </v>
      </c>
      <c r="Y4633" t="str">
        <f t="shared" si="237"/>
        <v xml:space="preserve"> </v>
      </c>
      <c r="Z4633" t="str">
        <f t="shared" si="238"/>
        <v xml:space="preserve"> </v>
      </c>
    </row>
    <row r="4634" spans="1:26" s="16" customFormat="1">
      <c r="A4634" s="15"/>
      <c r="D4634" s="19"/>
      <c r="I4634" s="42"/>
      <c r="J4634" s="42"/>
      <c r="U4634" s="42"/>
      <c r="V4634" s="42"/>
      <c r="W4634" s="42"/>
      <c r="X4634" t="str">
        <f t="shared" si="236"/>
        <v xml:space="preserve"> </v>
      </c>
      <c r="Y4634" t="str">
        <f t="shared" si="237"/>
        <v xml:space="preserve"> </v>
      </c>
      <c r="Z4634" t="str">
        <f t="shared" si="238"/>
        <v xml:space="preserve"> </v>
      </c>
    </row>
    <row r="4635" spans="1:26" s="16" customFormat="1">
      <c r="A4635" s="15"/>
      <c r="D4635" s="19"/>
      <c r="I4635" s="42"/>
      <c r="J4635" s="42"/>
      <c r="U4635" s="42"/>
      <c r="V4635" s="42"/>
      <c r="W4635" s="42"/>
      <c r="X4635" t="str">
        <f t="shared" si="236"/>
        <v xml:space="preserve"> </v>
      </c>
      <c r="Y4635" t="str">
        <f t="shared" si="237"/>
        <v xml:space="preserve"> </v>
      </c>
      <c r="Z4635" t="str">
        <f t="shared" si="238"/>
        <v xml:space="preserve"> </v>
      </c>
    </row>
    <row r="4636" spans="1:26" s="16" customFormat="1">
      <c r="A4636" s="15"/>
      <c r="D4636" s="19"/>
      <c r="I4636" s="42"/>
      <c r="J4636" s="42"/>
      <c r="U4636" s="42"/>
      <c r="V4636" s="42"/>
      <c r="W4636" s="42"/>
      <c r="X4636" t="str">
        <f t="shared" si="236"/>
        <v xml:space="preserve"> </v>
      </c>
      <c r="Y4636" t="str">
        <f t="shared" si="237"/>
        <v xml:space="preserve"> </v>
      </c>
      <c r="Z4636" t="str">
        <f t="shared" si="238"/>
        <v xml:space="preserve"> </v>
      </c>
    </row>
    <row r="4637" spans="1:26" s="16" customFormat="1">
      <c r="A4637" s="15"/>
      <c r="D4637" s="19"/>
      <c r="I4637" s="42"/>
      <c r="J4637" s="42"/>
      <c r="U4637" s="42"/>
      <c r="V4637" s="42"/>
      <c r="W4637" s="42"/>
      <c r="X4637" t="str">
        <f t="shared" si="236"/>
        <v xml:space="preserve"> </v>
      </c>
      <c r="Y4637" t="str">
        <f t="shared" si="237"/>
        <v xml:space="preserve"> </v>
      </c>
      <c r="Z4637" t="str">
        <f t="shared" si="238"/>
        <v xml:space="preserve"> </v>
      </c>
    </row>
    <row r="4638" spans="1:26" s="16" customFormat="1">
      <c r="A4638" s="15"/>
      <c r="D4638" s="19"/>
      <c r="I4638" s="42"/>
      <c r="J4638" s="42"/>
      <c r="U4638" s="42"/>
      <c r="V4638" s="42"/>
      <c r="W4638" s="42"/>
      <c r="X4638" t="str">
        <f t="shared" si="236"/>
        <v xml:space="preserve"> </v>
      </c>
      <c r="Y4638" t="str">
        <f t="shared" si="237"/>
        <v xml:space="preserve"> </v>
      </c>
      <c r="Z4638" t="str">
        <f t="shared" si="238"/>
        <v xml:space="preserve"> </v>
      </c>
    </row>
    <row r="4639" spans="1:26" s="16" customFormat="1">
      <c r="A4639" s="15"/>
      <c r="D4639" s="19"/>
      <c r="I4639" s="42"/>
      <c r="J4639" s="42"/>
      <c r="U4639" s="42"/>
      <c r="V4639" s="42"/>
      <c r="W4639" s="42"/>
      <c r="X4639" t="str">
        <f t="shared" si="236"/>
        <v xml:space="preserve"> </v>
      </c>
      <c r="Y4639" t="str">
        <f t="shared" si="237"/>
        <v xml:space="preserve"> </v>
      </c>
      <c r="Z4639" t="str">
        <f t="shared" si="238"/>
        <v xml:space="preserve"> </v>
      </c>
    </row>
    <row r="4640" spans="1:26" s="16" customFormat="1">
      <c r="A4640" s="15"/>
      <c r="D4640" s="19"/>
      <c r="I4640" s="42"/>
      <c r="J4640" s="42"/>
      <c r="U4640" s="42"/>
      <c r="V4640" s="42"/>
      <c r="W4640" s="42"/>
      <c r="X4640" t="str">
        <f t="shared" si="236"/>
        <v xml:space="preserve"> </v>
      </c>
      <c r="Y4640" t="str">
        <f t="shared" si="237"/>
        <v xml:space="preserve"> </v>
      </c>
      <c r="Z4640" t="str">
        <f t="shared" si="238"/>
        <v xml:space="preserve"> </v>
      </c>
    </row>
    <row r="4641" spans="1:26" s="16" customFormat="1">
      <c r="A4641" s="15"/>
      <c r="D4641" s="19"/>
      <c r="I4641" s="42"/>
      <c r="J4641" s="42"/>
      <c r="U4641" s="42"/>
      <c r="V4641" s="42"/>
      <c r="W4641" s="42"/>
      <c r="X4641" t="str">
        <f t="shared" si="236"/>
        <v xml:space="preserve"> </v>
      </c>
      <c r="Y4641" t="str">
        <f t="shared" si="237"/>
        <v xml:space="preserve"> </v>
      </c>
      <c r="Z4641" t="str">
        <f t="shared" si="238"/>
        <v xml:space="preserve"> </v>
      </c>
    </row>
    <row r="4642" spans="1:26" s="16" customFormat="1">
      <c r="A4642" s="15"/>
      <c r="D4642" s="19"/>
      <c r="I4642" s="42"/>
      <c r="J4642" s="42"/>
      <c r="U4642" s="42"/>
      <c r="V4642" s="42"/>
      <c r="W4642" s="42"/>
      <c r="X4642" t="str">
        <f t="shared" si="236"/>
        <v xml:space="preserve"> </v>
      </c>
      <c r="Y4642" t="str">
        <f t="shared" si="237"/>
        <v xml:space="preserve"> </v>
      </c>
      <c r="Z4642" t="str">
        <f t="shared" si="238"/>
        <v xml:space="preserve"> </v>
      </c>
    </row>
    <row r="4643" spans="1:26" s="16" customFormat="1">
      <c r="A4643" s="15"/>
      <c r="D4643" s="19"/>
      <c r="I4643" s="42"/>
      <c r="J4643" s="42"/>
      <c r="U4643" s="42"/>
      <c r="V4643" s="42"/>
      <c r="W4643" s="42"/>
      <c r="X4643" t="str">
        <f t="shared" si="236"/>
        <v xml:space="preserve"> </v>
      </c>
      <c r="Y4643" t="str">
        <f t="shared" si="237"/>
        <v xml:space="preserve"> </v>
      </c>
      <c r="Z4643" t="str">
        <f t="shared" si="238"/>
        <v xml:space="preserve"> </v>
      </c>
    </row>
    <row r="4644" spans="1:26" s="16" customFormat="1">
      <c r="A4644" s="15"/>
      <c r="D4644" s="19"/>
      <c r="I4644" s="42"/>
      <c r="J4644" s="42"/>
      <c r="U4644" s="42"/>
      <c r="V4644" s="42"/>
      <c r="W4644" s="42"/>
      <c r="X4644" t="str">
        <f t="shared" si="236"/>
        <v xml:space="preserve"> </v>
      </c>
      <c r="Y4644" t="str">
        <f t="shared" si="237"/>
        <v xml:space="preserve"> </v>
      </c>
      <c r="Z4644" t="str">
        <f t="shared" si="238"/>
        <v xml:space="preserve"> </v>
      </c>
    </row>
    <row r="4645" spans="1:26" s="16" customFormat="1">
      <c r="A4645" s="15"/>
      <c r="D4645" s="19"/>
      <c r="I4645" s="42"/>
      <c r="J4645" s="42"/>
      <c r="U4645" s="42"/>
      <c r="V4645" s="42"/>
      <c r="W4645" s="42"/>
      <c r="X4645" t="str">
        <f t="shared" si="236"/>
        <v xml:space="preserve"> </v>
      </c>
      <c r="Y4645" t="str">
        <f t="shared" si="237"/>
        <v xml:space="preserve"> </v>
      </c>
      <c r="Z4645" t="str">
        <f t="shared" si="238"/>
        <v xml:space="preserve"> </v>
      </c>
    </row>
    <row r="4646" spans="1:26" s="16" customFormat="1">
      <c r="A4646" s="15"/>
      <c r="D4646" s="19"/>
      <c r="I4646" s="42"/>
      <c r="J4646" s="42"/>
      <c r="U4646" s="42"/>
      <c r="V4646" s="42"/>
      <c r="W4646" s="42"/>
      <c r="X4646" t="str">
        <f t="shared" ref="X4646:X4709" si="239">IF(A4646="нов предмет", U4646*I4646, " ")</f>
        <v xml:space="preserve"> </v>
      </c>
      <c r="Y4646" t="str">
        <f t="shared" ref="Y4646:Y4709" si="240">IF(A4646="нов предмет", V4646*J4646, " ")</f>
        <v xml:space="preserve"> </v>
      </c>
      <c r="Z4646" t="str">
        <f t="shared" ref="Z4646:Z4709" si="241">IF(A4646="нов предмет", W4646*K4646, " ")</f>
        <v xml:space="preserve"> </v>
      </c>
    </row>
    <row r="4647" spans="1:26" s="16" customFormat="1">
      <c r="A4647" s="15"/>
      <c r="D4647" s="19"/>
      <c r="I4647" s="42"/>
      <c r="J4647" s="42"/>
      <c r="U4647" s="42"/>
      <c r="V4647" s="42"/>
      <c r="W4647" s="42"/>
      <c r="X4647" t="str">
        <f t="shared" si="239"/>
        <v xml:space="preserve"> </v>
      </c>
      <c r="Y4647" t="str">
        <f t="shared" si="240"/>
        <v xml:space="preserve"> </v>
      </c>
      <c r="Z4647" t="str">
        <f t="shared" si="241"/>
        <v xml:space="preserve"> </v>
      </c>
    </row>
    <row r="4648" spans="1:26" s="16" customFormat="1">
      <c r="A4648" s="15"/>
      <c r="D4648" s="19"/>
      <c r="I4648" s="42"/>
      <c r="J4648" s="42"/>
      <c r="U4648" s="42"/>
      <c r="V4648" s="42"/>
      <c r="W4648" s="42"/>
      <c r="X4648" t="str">
        <f t="shared" si="239"/>
        <v xml:space="preserve"> </v>
      </c>
      <c r="Y4648" t="str">
        <f t="shared" si="240"/>
        <v xml:space="preserve"> </v>
      </c>
      <c r="Z4648" t="str">
        <f t="shared" si="241"/>
        <v xml:space="preserve"> </v>
      </c>
    </row>
    <row r="4649" spans="1:26" s="16" customFormat="1">
      <c r="A4649" s="15"/>
      <c r="D4649" s="19"/>
      <c r="I4649" s="42"/>
      <c r="J4649" s="42"/>
      <c r="U4649" s="42"/>
      <c r="V4649" s="42"/>
      <c r="W4649" s="42"/>
      <c r="X4649" t="str">
        <f t="shared" si="239"/>
        <v xml:space="preserve"> </v>
      </c>
      <c r="Y4649" t="str">
        <f t="shared" si="240"/>
        <v xml:space="preserve"> </v>
      </c>
      <c r="Z4649" t="str">
        <f t="shared" si="241"/>
        <v xml:space="preserve"> </v>
      </c>
    </row>
    <row r="4650" spans="1:26" s="16" customFormat="1">
      <c r="A4650" s="15"/>
      <c r="D4650" s="19"/>
      <c r="I4650" s="42"/>
      <c r="J4650" s="42"/>
      <c r="U4650" s="42"/>
      <c r="V4650" s="42"/>
      <c r="W4650" s="42"/>
      <c r="X4650" t="str">
        <f t="shared" si="239"/>
        <v xml:space="preserve"> </v>
      </c>
      <c r="Y4650" t="str">
        <f t="shared" si="240"/>
        <v xml:space="preserve"> </v>
      </c>
      <c r="Z4650" t="str">
        <f t="shared" si="241"/>
        <v xml:space="preserve"> </v>
      </c>
    </row>
    <row r="4651" spans="1:26" s="16" customFormat="1">
      <c r="A4651" s="15"/>
      <c r="D4651" s="19"/>
      <c r="I4651" s="42"/>
      <c r="J4651" s="42"/>
      <c r="U4651" s="42"/>
      <c r="V4651" s="42"/>
      <c r="W4651" s="42"/>
      <c r="X4651" t="str">
        <f t="shared" si="239"/>
        <v xml:space="preserve"> </v>
      </c>
      <c r="Y4651" t="str">
        <f t="shared" si="240"/>
        <v xml:space="preserve"> </v>
      </c>
      <c r="Z4651" t="str">
        <f t="shared" si="241"/>
        <v xml:space="preserve"> </v>
      </c>
    </row>
    <row r="4652" spans="1:26" s="16" customFormat="1">
      <c r="A4652" s="15"/>
      <c r="D4652" s="19"/>
      <c r="I4652" s="42"/>
      <c r="J4652" s="42"/>
      <c r="U4652" s="42"/>
      <c r="V4652" s="42"/>
      <c r="W4652" s="42"/>
      <c r="X4652" t="str">
        <f t="shared" si="239"/>
        <v xml:space="preserve"> </v>
      </c>
      <c r="Y4652" t="str">
        <f t="shared" si="240"/>
        <v xml:space="preserve"> </v>
      </c>
      <c r="Z4652" t="str">
        <f t="shared" si="241"/>
        <v xml:space="preserve"> </v>
      </c>
    </row>
    <row r="4653" spans="1:26" s="16" customFormat="1">
      <c r="A4653" s="15"/>
      <c r="D4653" s="19"/>
      <c r="I4653" s="42"/>
      <c r="J4653" s="42"/>
      <c r="U4653" s="42"/>
      <c r="V4653" s="42"/>
      <c r="W4653" s="42"/>
      <c r="X4653" t="str">
        <f t="shared" si="239"/>
        <v xml:space="preserve"> </v>
      </c>
      <c r="Y4653" t="str">
        <f t="shared" si="240"/>
        <v xml:space="preserve"> </v>
      </c>
      <c r="Z4653" t="str">
        <f t="shared" si="241"/>
        <v xml:space="preserve"> </v>
      </c>
    </row>
    <row r="4654" spans="1:26" s="16" customFormat="1">
      <c r="A4654" s="15"/>
      <c r="D4654" s="19"/>
      <c r="I4654" s="42"/>
      <c r="J4654" s="42"/>
      <c r="U4654" s="42"/>
      <c r="V4654" s="42"/>
      <c r="W4654" s="42"/>
      <c r="X4654" t="str">
        <f t="shared" si="239"/>
        <v xml:space="preserve"> </v>
      </c>
      <c r="Y4654" t="str">
        <f t="shared" si="240"/>
        <v xml:space="preserve"> </v>
      </c>
      <c r="Z4654" t="str">
        <f t="shared" si="241"/>
        <v xml:space="preserve"> </v>
      </c>
    </row>
    <row r="4655" spans="1:26" s="16" customFormat="1">
      <c r="A4655" s="15"/>
      <c r="D4655" s="19"/>
      <c r="I4655" s="42"/>
      <c r="J4655" s="42"/>
      <c r="U4655" s="42"/>
      <c r="V4655" s="42"/>
      <c r="W4655" s="42"/>
      <c r="X4655" t="str">
        <f t="shared" si="239"/>
        <v xml:space="preserve"> </v>
      </c>
      <c r="Y4655" t="str">
        <f t="shared" si="240"/>
        <v xml:space="preserve"> </v>
      </c>
      <c r="Z4655" t="str">
        <f t="shared" si="241"/>
        <v xml:space="preserve"> </v>
      </c>
    </row>
    <row r="4656" spans="1:26" s="16" customFormat="1">
      <c r="A4656" s="15"/>
      <c r="D4656" s="19"/>
      <c r="I4656" s="42"/>
      <c r="J4656" s="42"/>
      <c r="U4656" s="42"/>
      <c r="V4656" s="42"/>
      <c r="W4656" s="42"/>
      <c r="X4656" t="str">
        <f t="shared" si="239"/>
        <v xml:space="preserve"> </v>
      </c>
      <c r="Y4656" t="str">
        <f t="shared" si="240"/>
        <v xml:space="preserve"> </v>
      </c>
      <c r="Z4656" t="str">
        <f t="shared" si="241"/>
        <v xml:space="preserve"> </v>
      </c>
    </row>
    <row r="4657" spans="1:26" s="16" customFormat="1">
      <c r="A4657" s="15"/>
      <c r="D4657" s="19"/>
      <c r="I4657" s="42"/>
      <c r="J4657" s="42"/>
      <c r="U4657" s="42"/>
      <c r="V4657" s="42"/>
      <c r="W4657" s="42"/>
      <c r="X4657" t="str">
        <f t="shared" si="239"/>
        <v xml:space="preserve"> </v>
      </c>
      <c r="Y4657" t="str">
        <f t="shared" si="240"/>
        <v xml:space="preserve"> </v>
      </c>
      <c r="Z4657" t="str">
        <f t="shared" si="241"/>
        <v xml:space="preserve"> </v>
      </c>
    </row>
    <row r="4658" spans="1:26" s="16" customFormat="1">
      <c r="A4658" s="15"/>
      <c r="D4658" s="19"/>
      <c r="I4658" s="42"/>
      <c r="J4658" s="42"/>
      <c r="U4658" s="42"/>
      <c r="V4658" s="42"/>
      <c r="W4658" s="42"/>
      <c r="X4658" t="str">
        <f t="shared" si="239"/>
        <v xml:space="preserve"> </v>
      </c>
      <c r="Y4658" t="str">
        <f t="shared" si="240"/>
        <v xml:space="preserve"> </v>
      </c>
      <c r="Z4658" t="str">
        <f t="shared" si="241"/>
        <v xml:space="preserve"> </v>
      </c>
    </row>
    <row r="4659" spans="1:26" s="16" customFormat="1">
      <c r="A4659" s="15"/>
      <c r="D4659" s="19"/>
      <c r="I4659" s="42"/>
      <c r="J4659" s="42"/>
      <c r="U4659" s="42"/>
      <c r="V4659" s="42"/>
      <c r="W4659" s="42"/>
      <c r="X4659" t="str">
        <f t="shared" si="239"/>
        <v xml:space="preserve"> </v>
      </c>
      <c r="Y4659" t="str">
        <f t="shared" si="240"/>
        <v xml:space="preserve"> </v>
      </c>
      <c r="Z4659" t="str">
        <f t="shared" si="241"/>
        <v xml:space="preserve"> </v>
      </c>
    </row>
    <row r="4660" spans="1:26" s="16" customFormat="1">
      <c r="A4660" s="15"/>
      <c r="D4660" s="19"/>
      <c r="I4660" s="42"/>
      <c r="J4660" s="42"/>
      <c r="U4660" s="42"/>
      <c r="V4660" s="42"/>
      <c r="W4660" s="42"/>
      <c r="X4660" t="str">
        <f t="shared" si="239"/>
        <v xml:space="preserve"> </v>
      </c>
      <c r="Y4660" t="str">
        <f t="shared" si="240"/>
        <v xml:space="preserve"> </v>
      </c>
      <c r="Z4660" t="str">
        <f t="shared" si="241"/>
        <v xml:space="preserve"> </v>
      </c>
    </row>
    <row r="4661" spans="1:26" s="16" customFormat="1">
      <c r="A4661" s="15"/>
      <c r="D4661" s="19"/>
      <c r="I4661" s="42"/>
      <c r="J4661" s="42"/>
      <c r="U4661" s="42"/>
      <c r="V4661" s="42"/>
      <c r="W4661" s="42"/>
      <c r="X4661" t="str">
        <f t="shared" si="239"/>
        <v xml:space="preserve"> </v>
      </c>
      <c r="Y4661" t="str">
        <f t="shared" si="240"/>
        <v xml:space="preserve"> </v>
      </c>
      <c r="Z4661" t="str">
        <f t="shared" si="241"/>
        <v xml:space="preserve"> </v>
      </c>
    </row>
    <row r="4662" spans="1:26" s="16" customFormat="1">
      <c r="A4662" s="15"/>
      <c r="D4662" s="19"/>
      <c r="I4662" s="42"/>
      <c r="J4662" s="42"/>
      <c r="U4662" s="42"/>
      <c r="V4662" s="42"/>
      <c r="W4662" s="42"/>
      <c r="X4662" t="str">
        <f t="shared" si="239"/>
        <v xml:space="preserve"> </v>
      </c>
      <c r="Y4662" t="str">
        <f t="shared" si="240"/>
        <v xml:space="preserve"> </v>
      </c>
      <c r="Z4662" t="str">
        <f t="shared" si="241"/>
        <v xml:space="preserve"> </v>
      </c>
    </row>
    <row r="4663" spans="1:26" s="16" customFormat="1">
      <c r="A4663" s="15"/>
      <c r="D4663" s="19"/>
      <c r="I4663" s="42"/>
      <c r="J4663" s="42"/>
      <c r="U4663" s="42"/>
      <c r="V4663" s="42"/>
      <c r="W4663" s="42"/>
      <c r="X4663" t="str">
        <f t="shared" si="239"/>
        <v xml:space="preserve"> </v>
      </c>
      <c r="Y4663" t="str">
        <f t="shared" si="240"/>
        <v xml:space="preserve"> </v>
      </c>
      <c r="Z4663" t="str">
        <f t="shared" si="241"/>
        <v xml:space="preserve"> </v>
      </c>
    </row>
    <row r="4664" spans="1:26" s="16" customFormat="1">
      <c r="A4664" s="15"/>
      <c r="D4664" s="19"/>
      <c r="I4664" s="42"/>
      <c r="J4664" s="42"/>
      <c r="U4664" s="42"/>
      <c r="V4664" s="42"/>
      <c r="W4664" s="42"/>
      <c r="X4664" t="str">
        <f t="shared" si="239"/>
        <v xml:space="preserve"> </v>
      </c>
      <c r="Y4664" t="str">
        <f t="shared" si="240"/>
        <v xml:space="preserve"> </v>
      </c>
      <c r="Z4664" t="str">
        <f t="shared" si="241"/>
        <v xml:space="preserve"> </v>
      </c>
    </row>
    <row r="4665" spans="1:26" s="16" customFormat="1">
      <c r="A4665" s="15"/>
      <c r="D4665" s="19"/>
      <c r="I4665" s="42"/>
      <c r="J4665" s="42"/>
      <c r="U4665" s="42"/>
      <c r="V4665" s="42"/>
      <c r="W4665" s="42"/>
      <c r="X4665" t="str">
        <f t="shared" si="239"/>
        <v xml:space="preserve"> </v>
      </c>
      <c r="Y4665" t="str">
        <f t="shared" si="240"/>
        <v xml:space="preserve"> </v>
      </c>
      <c r="Z4665" t="str">
        <f t="shared" si="241"/>
        <v xml:space="preserve"> </v>
      </c>
    </row>
    <row r="4666" spans="1:26" s="16" customFormat="1">
      <c r="A4666" s="15"/>
      <c r="D4666" s="19"/>
      <c r="I4666" s="42"/>
      <c r="J4666" s="42"/>
      <c r="U4666" s="42"/>
      <c r="V4666" s="42"/>
      <c r="W4666" s="42"/>
      <c r="X4666" t="str">
        <f t="shared" si="239"/>
        <v xml:space="preserve"> </v>
      </c>
      <c r="Y4666" t="str">
        <f t="shared" si="240"/>
        <v xml:space="preserve"> </v>
      </c>
      <c r="Z4666" t="str">
        <f t="shared" si="241"/>
        <v xml:space="preserve"> </v>
      </c>
    </row>
    <row r="4667" spans="1:26" s="16" customFormat="1">
      <c r="A4667" s="15"/>
      <c r="D4667" s="19"/>
      <c r="I4667" s="42"/>
      <c r="J4667" s="42"/>
      <c r="U4667" s="42"/>
      <c r="V4667" s="42"/>
      <c r="W4667" s="42"/>
      <c r="X4667" t="str">
        <f t="shared" si="239"/>
        <v xml:space="preserve"> </v>
      </c>
      <c r="Y4667" t="str">
        <f t="shared" si="240"/>
        <v xml:space="preserve"> </v>
      </c>
      <c r="Z4667" t="str">
        <f t="shared" si="241"/>
        <v xml:space="preserve"> </v>
      </c>
    </row>
    <row r="4668" spans="1:26" s="16" customFormat="1">
      <c r="A4668" s="15"/>
      <c r="D4668" s="19"/>
      <c r="I4668" s="42"/>
      <c r="J4668" s="42"/>
      <c r="U4668" s="42"/>
      <c r="V4668" s="42"/>
      <c r="W4668" s="42"/>
      <c r="X4668" t="str">
        <f t="shared" si="239"/>
        <v xml:space="preserve"> </v>
      </c>
      <c r="Y4668" t="str">
        <f t="shared" si="240"/>
        <v xml:space="preserve"> </v>
      </c>
      <c r="Z4668" t="str">
        <f t="shared" si="241"/>
        <v xml:space="preserve"> </v>
      </c>
    </row>
    <row r="4669" spans="1:26" s="16" customFormat="1">
      <c r="A4669" s="15"/>
      <c r="D4669" s="19"/>
      <c r="I4669" s="42"/>
      <c r="J4669" s="42"/>
      <c r="U4669" s="42"/>
      <c r="V4669" s="42"/>
      <c r="W4669" s="42"/>
      <c r="X4669" t="str">
        <f t="shared" si="239"/>
        <v xml:space="preserve"> </v>
      </c>
      <c r="Y4669" t="str">
        <f t="shared" si="240"/>
        <v xml:space="preserve"> </v>
      </c>
      <c r="Z4669" t="str">
        <f t="shared" si="241"/>
        <v xml:space="preserve"> </v>
      </c>
    </row>
    <row r="4670" spans="1:26" s="16" customFormat="1">
      <c r="A4670" s="15"/>
      <c r="D4670" s="19"/>
      <c r="I4670" s="42"/>
      <c r="J4670" s="42"/>
      <c r="U4670" s="42"/>
      <c r="V4670" s="42"/>
      <c r="W4670" s="42"/>
      <c r="X4670" t="str">
        <f t="shared" si="239"/>
        <v xml:space="preserve"> </v>
      </c>
      <c r="Y4670" t="str">
        <f t="shared" si="240"/>
        <v xml:space="preserve"> </v>
      </c>
      <c r="Z4670" t="str">
        <f t="shared" si="241"/>
        <v xml:space="preserve"> </v>
      </c>
    </row>
    <row r="4671" spans="1:26" s="16" customFormat="1">
      <c r="A4671" s="15"/>
      <c r="D4671" s="19"/>
      <c r="I4671" s="42"/>
      <c r="J4671" s="42"/>
      <c r="U4671" s="42"/>
      <c r="V4671" s="42"/>
      <c r="W4671" s="42"/>
      <c r="X4671" t="str">
        <f t="shared" si="239"/>
        <v xml:space="preserve"> </v>
      </c>
      <c r="Y4671" t="str">
        <f t="shared" si="240"/>
        <v xml:space="preserve"> </v>
      </c>
      <c r="Z4671" t="str">
        <f t="shared" si="241"/>
        <v xml:space="preserve"> </v>
      </c>
    </row>
    <row r="4672" spans="1:26" s="16" customFormat="1">
      <c r="A4672" s="15"/>
      <c r="D4672" s="19"/>
      <c r="I4672" s="42"/>
      <c r="J4672" s="42"/>
      <c r="U4672" s="42"/>
      <c r="V4672" s="42"/>
      <c r="W4672" s="42"/>
      <c r="X4672" t="str">
        <f t="shared" si="239"/>
        <v xml:space="preserve"> </v>
      </c>
      <c r="Y4672" t="str">
        <f t="shared" si="240"/>
        <v xml:space="preserve"> </v>
      </c>
      <c r="Z4672" t="str">
        <f t="shared" si="241"/>
        <v xml:space="preserve"> </v>
      </c>
    </row>
    <row r="4673" spans="1:26" s="16" customFormat="1">
      <c r="A4673" s="15"/>
      <c r="D4673" s="19"/>
      <c r="I4673" s="42"/>
      <c r="J4673" s="42"/>
      <c r="U4673" s="42"/>
      <c r="V4673" s="42"/>
      <c r="W4673" s="42"/>
      <c r="X4673" t="str">
        <f t="shared" si="239"/>
        <v xml:space="preserve"> </v>
      </c>
      <c r="Y4673" t="str">
        <f t="shared" si="240"/>
        <v xml:space="preserve"> </v>
      </c>
      <c r="Z4673" t="str">
        <f t="shared" si="241"/>
        <v xml:space="preserve"> </v>
      </c>
    </row>
    <row r="4674" spans="1:26" s="16" customFormat="1">
      <c r="A4674" s="15"/>
      <c r="D4674" s="19"/>
      <c r="I4674" s="42"/>
      <c r="J4674" s="42"/>
      <c r="U4674" s="42"/>
      <c r="V4674" s="42"/>
      <c r="W4674" s="42"/>
      <c r="X4674" t="str">
        <f t="shared" si="239"/>
        <v xml:space="preserve"> </v>
      </c>
      <c r="Y4674" t="str">
        <f t="shared" si="240"/>
        <v xml:space="preserve"> </v>
      </c>
      <c r="Z4674" t="str">
        <f t="shared" si="241"/>
        <v xml:space="preserve"> </v>
      </c>
    </row>
    <row r="4675" spans="1:26" s="16" customFormat="1">
      <c r="A4675" s="15"/>
      <c r="D4675" s="19"/>
      <c r="I4675" s="42"/>
      <c r="J4675" s="42"/>
      <c r="U4675" s="42"/>
      <c r="V4675" s="42"/>
      <c r="W4675" s="42"/>
      <c r="X4675" t="str">
        <f t="shared" si="239"/>
        <v xml:space="preserve"> </v>
      </c>
      <c r="Y4675" t="str">
        <f t="shared" si="240"/>
        <v xml:space="preserve"> </v>
      </c>
      <c r="Z4675" t="str">
        <f t="shared" si="241"/>
        <v xml:space="preserve"> </v>
      </c>
    </row>
    <row r="4676" spans="1:26" s="16" customFormat="1">
      <c r="A4676" s="15"/>
      <c r="D4676" s="19"/>
      <c r="I4676" s="42"/>
      <c r="J4676" s="42"/>
      <c r="U4676" s="42"/>
      <c r="V4676" s="42"/>
      <c r="W4676" s="42"/>
      <c r="X4676" t="str">
        <f t="shared" si="239"/>
        <v xml:space="preserve"> </v>
      </c>
      <c r="Y4676" t="str">
        <f t="shared" si="240"/>
        <v xml:space="preserve"> </v>
      </c>
      <c r="Z4676" t="str">
        <f t="shared" si="241"/>
        <v xml:space="preserve"> </v>
      </c>
    </row>
    <row r="4677" spans="1:26" s="16" customFormat="1">
      <c r="A4677" s="15"/>
      <c r="D4677" s="19"/>
      <c r="I4677" s="42"/>
      <c r="J4677" s="42"/>
      <c r="U4677" s="42"/>
      <c r="V4677" s="42"/>
      <c r="W4677" s="42"/>
      <c r="X4677" t="str">
        <f t="shared" si="239"/>
        <v xml:space="preserve"> </v>
      </c>
      <c r="Y4677" t="str">
        <f t="shared" si="240"/>
        <v xml:space="preserve"> </v>
      </c>
      <c r="Z4677" t="str">
        <f t="shared" si="241"/>
        <v xml:space="preserve"> </v>
      </c>
    </row>
    <row r="4678" spans="1:26" s="16" customFormat="1">
      <c r="A4678" s="15"/>
      <c r="D4678" s="19"/>
      <c r="I4678" s="42"/>
      <c r="J4678" s="42"/>
      <c r="U4678" s="42"/>
      <c r="V4678" s="42"/>
      <c r="W4678" s="42"/>
      <c r="X4678" t="str">
        <f t="shared" si="239"/>
        <v xml:space="preserve"> </v>
      </c>
      <c r="Y4678" t="str">
        <f t="shared" si="240"/>
        <v xml:space="preserve"> </v>
      </c>
      <c r="Z4678" t="str">
        <f t="shared" si="241"/>
        <v xml:space="preserve"> </v>
      </c>
    </row>
    <row r="4679" spans="1:26" s="16" customFormat="1">
      <c r="A4679" s="15"/>
      <c r="D4679" s="19"/>
      <c r="I4679" s="42"/>
      <c r="J4679" s="42"/>
      <c r="U4679" s="42"/>
      <c r="V4679" s="42"/>
      <c r="W4679" s="42"/>
      <c r="X4679" t="str">
        <f t="shared" si="239"/>
        <v xml:space="preserve"> </v>
      </c>
      <c r="Y4679" t="str">
        <f t="shared" si="240"/>
        <v xml:space="preserve"> </v>
      </c>
      <c r="Z4679" t="str">
        <f t="shared" si="241"/>
        <v xml:space="preserve"> </v>
      </c>
    </row>
    <row r="4680" spans="1:26" s="16" customFormat="1">
      <c r="A4680" s="15"/>
      <c r="D4680" s="19"/>
      <c r="I4680" s="42"/>
      <c r="J4680" s="42"/>
      <c r="U4680" s="42"/>
      <c r="V4680" s="42"/>
      <c r="W4680" s="42"/>
      <c r="X4680" t="str">
        <f t="shared" si="239"/>
        <v xml:space="preserve"> </v>
      </c>
      <c r="Y4680" t="str">
        <f t="shared" si="240"/>
        <v xml:space="preserve"> </v>
      </c>
      <c r="Z4680" t="str">
        <f t="shared" si="241"/>
        <v xml:space="preserve"> </v>
      </c>
    </row>
    <row r="4681" spans="1:26" s="16" customFormat="1">
      <c r="A4681" s="15"/>
      <c r="D4681" s="19"/>
      <c r="I4681" s="42"/>
      <c r="J4681" s="42"/>
      <c r="U4681" s="42"/>
      <c r="V4681" s="42"/>
      <c r="W4681" s="42"/>
      <c r="X4681" t="str">
        <f t="shared" si="239"/>
        <v xml:space="preserve"> </v>
      </c>
      <c r="Y4681" t="str">
        <f t="shared" si="240"/>
        <v xml:space="preserve"> </v>
      </c>
      <c r="Z4681" t="str">
        <f t="shared" si="241"/>
        <v xml:space="preserve"> </v>
      </c>
    </row>
    <row r="4682" spans="1:26" s="16" customFormat="1">
      <c r="A4682" s="15"/>
      <c r="D4682" s="19"/>
      <c r="I4682" s="42"/>
      <c r="J4682" s="42"/>
      <c r="U4682" s="42"/>
      <c r="V4682" s="42"/>
      <c r="W4682" s="42"/>
      <c r="X4682" t="str">
        <f t="shared" si="239"/>
        <v xml:space="preserve"> </v>
      </c>
      <c r="Y4682" t="str">
        <f t="shared" si="240"/>
        <v xml:space="preserve"> </v>
      </c>
      <c r="Z4682" t="str">
        <f t="shared" si="241"/>
        <v xml:space="preserve"> </v>
      </c>
    </row>
    <row r="4683" spans="1:26" s="16" customFormat="1">
      <c r="A4683" s="15"/>
      <c r="D4683" s="19"/>
      <c r="I4683" s="42"/>
      <c r="J4683" s="42"/>
      <c r="U4683" s="42"/>
      <c r="V4683" s="42"/>
      <c r="W4683" s="42"/>
      <c r="X4683" t="str">
        <f t="shared" si="239"/>
        <v xml:space="preserve"> </v>
      </c>
      <c r="Y4683" t="str">
        <f t="shared" si="240"/>
        <v xml:space="preserve"> </v>
      </c>
      <c r="Z4683" t="str">
        <f t="shared" si="241"/>
        <v xml:space="preserve"> </v>
      </c>
    </row>
    <row r="4684" spans="1:26" s="16" customFormat="1">
      <c r="A4684" s="15"/>
      <c r="D4684" s="19"/>
      <c r="I4684" s="42"/>
      <c r="J4684" s="42"/>
      <c r="U4684" s="42"/>
      <c r="V4684" s="42"/>
      <c r="W4684" s="42"/>
      <c r="X4684" t="str">
        <f t="shared" si="239"/>
        <v xml:space="preserve"> </v>
      </c>
      <c r="Y4684" t="str">
        <f t="shared" si="240"/>
        <v xml:space="preserve"> </v>
      </c>
      <c r="Z4684" t="str">
        <f t="shared" si="241"/>
        <v xml:space="preserve"> </v>
      </c>
    </row>
    <row r="4685" spans="1:26" s="16" customFormat="1">
      <c r="A4685" s="15"/>
      <c r="D4685" s="19"/>
      <c r="I4685" s="42"/>
      <c r="J4685" s="42"/>
      <c r="U4685" s="42"/>
      <c r="V4685" s="42"/>
      <c r="W4685" s="42"/>
      <c r="X4685" t="str">
        <f t="shared" si="239"/>
        <v xml:space="preserve"> </v>
      </c>
      <c r="Y4685" t="str">
        <f t="shared" si="240"/>
        <v xml:space="preserve"> </v>
      </c>
      <c r="Z4685" t="str">
        <f t="shared" si="241"/>
        <v xml:space="preserve"> </v>
      </c>
    </row>
    <row r="4686" spans="1:26" s="16" customFormat="1">
      <c r="A4686" s="15"/>
      <c r="D4686" s="19"/>
      <c r="I4686" s="42"/>
      <c r="J4686" s="42"/>
      <c r="U4686" s="42"/>
      <c r="V4686" s="42"/>
      <c r="W4686" s="42"/>
      <c r="X4686" t="str">
        <f t="shared" si="239"/>
        <v xml:space="preserve"> </v>
      </c>
      <c r="Y4686" t="str">
        <f t="shared" si="240"/>
        <v xml:space="preserve"> </v>
      </c>
      <c r="Z4686" t="str">
        <f t="shared" si="241"/>
        <v xml:space="preserve"> </v>
      </c>
    </row>
    <row r="4687" spans="1:26" s="16" customFormat="1">
      <c r="A4687" s="15"/>
      <c r="D4687" s="19"/>
      <c r="I4687" s="42"/>
      <c r="J4687" s="42"/>
      <c r="U4687" s="42"/>
      <c r="V4687" s="42"/>
      <c r="W4687" s="42"/>
      <c r="X4687" t="str">
        <f t="shared" si="239"/>
        <v xml:space="preserve"> </v>
      </c>
      <c r="Y4687" t="str">
        <f t="shared" si="240"/>
        <v xml:space="preserve"> </v>
      </c>
      <c r="Z4687" t="str">
        <f t="shared" si="241"/>
        <v xml:space="preserve"> </v>
      </c>
    </row>
    <row r="4688" spans="1:26" s="16" customFormat="1">
      <c r="A4688" s="15"/>
      <c r="D4688" s="19"/>
      <c r="I4688" s="42"/>
      <c r="J4688" s="42"/>
      <c r="U4688" s="42"/>
      <c r="V4688" s="42"/>
      <c r="W4688" s="42"/>
      <c r="X4688" t="str">
        <f t="shared" si="239"/>
        <v xml:space="preserve"> </v>
      </c>
      <c r="Y4688" t="str">
        <f t="shared" si="240"/>
        <v xml:space="preserve"> </v>
      </c>
      <c r="Z4688" t="str">
        <f t="shared" si="241"/>
        <v xml:space="preserve"> </v>
      </c>
    </row>
    <row r="4689" spans="1:26" s="16" customFormat="1">
      <c r="A4689" s="15"/>
      <c r="D4689" s="19"/>
      <c r="I4689" s="42"/>
      <c r="J4689" s="42"/>
      <c r="U4689" s="42"/>
      <c r="V4689" s="42"/>
      <c r="W4689" s="42"/>
      <c r="X4689" t="str">
        <f t="shared" si="239"/>
        <v xml:space="preserve"> </v>
      </c>
      <c r="Y4689" t="str">
        <f t="shared" si="240"/>
        <v xml:space="preserve"> </v>
      </c>
      <c r="Z4689" t="str">
        <f t="shared" si="241"/>
        <v xml:space="preserve"> </v>
      </c>
    </row>
    <row r="4690" spans="1:26" s="16" customFormat="1">
      <c r="A4690" s="15"/>
      <c r="D4690" s="19"/>
      <c r="I4690" s="42"/>
      <c r="J4690" s="42"/>
      <c r="U4690" s="42"/>
      <c r="V4690" s="42"/>
      <c r="W4690" s="42"/>
      <c r="X4690" t="str">
        <f t="shared" si="239"/>
        <v xml:space="preserve"> </v>
      </c>
      <c r="Y4690" t="str">
        <f t="shared" si="240"/>
        <v xml:space="preserve"> </v>
      </c>
      <c r="Z4690" t="str">
        <f t="shared" si="241"/>
        <v xml:space="preserve"> </v>
      </c>
    </row>
    <row r="4691" spans="1:26" s="16" customFormat="1">
      <c r="A4691" s="15"/>
      <c r="D4691" s="19"/>
      <c r="I4691" s="42"/>
      <c r="J4691" s="42"/>
      <c r="U4691" s="42"/>
      <c r="V4691" s="42"/>
      <c r="W4691" s="42"/>
      <c r="X4691" t="str">
        <f t="shared" si="239"/>
        <v xml:space="preserve"> </v>
      </c>
      <c r="Y4691" t="str">
        <f t="shared" si="240"/>
        <v xml:space="preserve"> </v>
      </c>
      <c r="Z4691" t="str">
        <f t="shared" si="241"/>
        <v xml:space="preserve"> </v>
      </c>
    </row>
    <row r="4692" spans="1:26" s="16" customFormat="1">
      <c r="A4692" s="15"/>
      <c r="D4692" s="19"/>
      <c r="I4692" s="42"/>
      <c r="J4692" s="42"/>
      <c r="U4692" s="42"/>
      <c r="V4692" s="42"/>
      <c r="W4692" s="42"/>
      <c r="X4692" t="str">
        <f t="shared" si="239"/>
        <v xml:space="preserve"> </v>
      </c>
      <c r="Y4692" t="str">
        <f t="shared" si="240"/>
        <v xml:space="preserve"> </v>
      </c>
      <c r="Z4692" t="str">
        <f t="shared" si="241"/>
        <v xml:space="preserve"> </v>
      </c>
    </row>
    <row r="4693" spans="1:26" s="16" customFormat="1">
      <c r="A4693" s="15"/>
      <c r="D4693" s="19"/>
      <c r="I4693" s="42"/>
      <c r="J4693" s="42"/>
      <c r="U4693" s="42"/>
      <c r="V4693" s="42"/>
      <c r="W4693" s="42"/>
      <c r="X4693" t="str">
        <f t="shared" si="239"/>
        <v xml:space="preserve"> </v>
      </c>
      <c r="Y4693" t="str">
        <f t="shared" si="240"/>
        <v xml:space="preserve"> </v>
      </c>
      <c r="Z4693" t="str">
        <f t="shared" si="241"/>
        <v xml:space="preserve"> </v>
      </c>
    </row>
    <row r="4694" spans="1:26" s="16" customFormat="1">
      <c r="A4694" s="15"/>
      <c r="D4694" s="19"/>
      <c r="I4694" s="42"/>
      <c r="J4694" s="42"/>
      <c r="U4694" s="42"/>
      <c r="V4694" s="42"/>
      <c r="W4694" s="42"/>
      <c r="X4694" t="str">
        <f t="shared" si="239"/>
        <v xml:space="preserve"> </v>
      </c>
      <c r="Y4694" t="str">
        <f t="shared" si="240"/>
        <v xml:space="preserve"> </v>
      </c>
      <c r="Z4694" t="str">
        <f t="shared" si="241"/>
        <v xml:space="preserve"> </v>
      </c>
    </row>
    <row r="4695" spans="1:26" s="16" customFormat="1">
      <c r="A4695" s="15"/>
      <c r="D4695" s="19"/>
      <c r="I4695" s="42"/>
      <c r="J4695" s="42"/>
      <c r="U4695" s="42"/>
      <c r="V4695" s="42"/>
      <c r="W4695" s="42"/>
      <c r="X4695" t="str">
        <f t="shared" si="239"/>
        <v xml:space="preserve"> </v>
      </c>
      <c r="Y4695" t="str">
        <f t="shared" si="240"/>
        <v xml:space="preserve"> </v>
      </c>
      <c r="Z4695" t="str">
        <f t="shared" si="241"/>
        <v xml:space="preserve"> </v>
      </c>
    </row>
    <row r="4696" spans="1:26" s="16" customFormat="1">
      <c r="A4696" s="15"/>
      <c r="D4696" s="19"/>
      <c r="I4696" s="42"/>
      <c r="J4696" s="42"/>
      <c r="U4696" s="42"/>
      <c r="V4696" s="42"/>
      <c r="W4696" s="42"/>
      <c r="X4696" t="str">
        <f t="shared" si="239"/>
        <v xml:space="preserve"> </v>
      </c>
      <c r="Y4696" t="str">
        <f t="shared" si="240"/>
        <v xml:space="preserve"> </v>
      </c>
      <c r="Z4696" t="str">
        <f t="shared" si="241"/>
        <v xml:space="preserve"> </v>
      </c>
    </row>
    <row r="4697" spans="1:26" s="16" customFormat="1">
      <c r="A4697" s="15"/>
      <c r="D4697" s="19"/>
      <c r="I4697" s="42"/>
      <c r="J4697" s="42"/>
      <c r="U4697" s="42"/>
      <c r="V4697" s="42"/>
      <c r="W4697" s="42"/>
      <c r="X4697" t="str">
        <f t="shared" si="239"/>
        <v xml:space="preserve"> </v>
      </c>
      <c r="Y4697" t="str">
        <f t="shared" si="240"/>
        <v xml:space="preserve"> </v>
      </c>
      <c r="Z4697" t="str">
        <f t="shared" si="241"/>
        <v xml:space="preserve"> </v>
      </c>
    </row>
    <row r="4698" spans="1:26" s="16" customFormat="1">
      <c r="A4698" s="15"/>
      <c r="D4698" s="19"/>
      <c r="I4698" s="42"/>
      <c r="J4698" s="42"/>
      <c r="U4698" s="42"/>
      <c r="V4698" s="42"/>
      <c r="W4698" s="42"/>
      <c r="X4698" t="str">
        <f t="shared" si="239"/>
        <v xml:space="preserve"> </v>
      </c>
      <c r="Y4698" t="str">
        <f t="shared" si="240"/>
        <v xml:space="preserve"> </v>
      </c>
      <c r="Z4698" t="str">
        <f t="shared" si="241"/>
        <v xml:space="preserve"> </v>
      </c>
    </row>
    <row r="4699" spans="1:26" s="16" customFormat="1">
      <c r="A4699" s="15"/>
      <c r="D4699" s="19"/>
      <c r="I4699" s="42"/>
      <c r="J4699" s="42"/>
      <c r="U4699" s="42"/>
      <c r="V4699" s="42"/>
      <c r="W4699" s="42"/>
      <c r="X4699" t="str">
        <f t="shared" si="239"/>
        <v xml:space="preserve"> </v>
      </c>
      <c r="Y4699" t="str">
        <f t="shared" si="240"/>
        <v xml:space="preserve"> </v>
      </c>
      <c r="Z4699" t="str">
        <f t="shared" si="241"/>
        <v xml:space="preserve"> </v>
      </c>
    </row>
    <row r="4700" spans="1:26" s="16" customFormat="1">
      <c r="A4700" s="15"/>
      <c r="D4700" s="19"/>
      <c r="I4700" s="42"/>
      <c r="J4700" s="42"/>
      <c r="U4700" s="42"/>
      <c r="V4700" s="42"/>
      <c r="W4700" s="42"/>
      <c r="X4700" t="str">
        <f t="shared" si="239"/>
        <v xml:space="preserve"> </v>
      </c>
      <c r="Y4700" t="str">
        <f t="shared" si="240"/>
        <v xml:space="preserve"> </v>
      </c>
      <c r="Z4700" t="str">
        <f t="shared" si="241"/>
        <v xml:space="preserve"> </v>
      </c>
    </row>
    <row r="4701" spans="1:26" s="16" customFormat="1">
      <c r="A4701" s="15"/>
      <c r="D4701" s="19"/>
      <c r="I4701" s="42"/>
      <c r="J4701" s="42"/>
      <c r="U4701" s="42"/>
      <c r="V4701" s="42"/>
      <c r="W4701" s="42"/>
      <c r="X4701" t="str">
        <f t="shared" si="239"/>
        <v xml:space="preserve"> </v>
      </c>
      <c r="Y4701" t="str">
        <f t="shared" si="240"/>
        <v xml:space="preserve"> </v>
      </c>
      <c r="Z4701" t="str">
        <f t="shared" si="241"/>
        <v xml:space="preserve"> </v>
      </c>
    </row>
    <row r="4702" spans="1:26" s="16" customFormat="1">
      <c r="A4702" s="15"/>
      <c r="D4702" s="19"/>
      <c r="I4702" s="42"/>
      <c r="J4702" s="42"/>
      <c r="U4702" s="42"/>
      <c r="V4702" s="42"/>
      <c r="W4702" s="42"/>
      <c r="X4702" t="str">
        <f t="shared" si="239"/>
        <v xml:space="preserve"> </v>
      </c>
      <c r="Y4702" t="str">
        <f t="shared" si="240"/>
        <v xml:space="preserve"> </v>
      </c>
      <c r="Z4702" t="str">
        <f t="shared" si="241"/>
        <v xml:space="preserve"> </v>
      </c>
    </row>
    <row r="4703" spans="1:26" s="16" customFormat="1">
      <c r="A4703" s="15"/>
      <c r="D4703" s="19"/>
      <c r="I4703" s="42"/>
      <c r="J4703" s="42"/>
      <c r="U4703" s="42"/>
      <c r="V4703" s="42"/>
      <c r="W4703" s="42"/>
      <c r="X4703" t="str">
        <f t="shared" si="239"/>
        <v xml:space="preserve"> </v>
      </c>
      <c r="Y4703" t="str">
        <f t="shared" si="240"/>
        <v xml:space="preserve"> </v>
      </c>
      <c r="Z4703" t="str">
        <f t="shared" si="241"/>
        <v xml:space="preserve"> </v>
      </c>
    </row>
    <row r="4704" spans="1:26" s="16" customFormat="1">
      <c r="A4704" s="15"/>
      <c r="D4704" s="19"/>
      <c r="I4704" s="42"/>
      <c r="J4704" s="42"/>
      <c r="U4704" s="42"/>
      <c r="V4704" s="42"/>
      <c r="W4704" s="42"/>
      <c r="X4704" t="str">
        <f t="shared" si="239"/>
        <v xml:space="preserve"> </v>
      </c>
      <c r="Y4704" t="str">
        <f t="shared" si="240"/>
        <v xml:space="preserve"> </v>
      </c>
      <c r="Z4704" t="str">
        <f t="shared" si="241"/>
        <v xml:space="preserve"> </v>
      </c>
    </row>
    <row r="4705" spans="1:26" s="16" customFormat="1">
      <c r="A4705" s="15"/>
      <c r="D4705" s="19"/>
      <c r="I4705" s="42"/>
      <c r="J4705" s="42"/>
      <c r="U4705" s="42"/>
      <c r="V4705" s="42"/>
      <c r="W4705" s="42"/>
      <c r="X4705" t="str">
        <f t="shared" si="239"/>
        <v xml:space="preserve"> </v>
      </c>
      <c r="Y4705" t="str">
        <f t="shared" si="240"/>
        <v xml:space="preserve"> </v>
      </c>
      <c r="Z4705" t="str">
        <f t="shared" si="241"/>
        <v xml:space="preserve"> </v>
      </c>
    </row>
    <row r="4706" spans="1:26" s="16" customFormat="1">
      <c r="A4706" s="15"/>
      <c r="D4706" s="19"/>
      <c r="I4706" s="42"/>
      <c r="J4706" s="42"/>
      <c r="U4706" s="42"/>
      <c r="V4706" s="42"/>
      <c r="W4706" s="42"/>
      <c r="X4706" t="str">
        <f t="shared" si="239"/>
        <v xml:space="preserve"> </v>
      </c>
      <c r="Y4706" t="str">
        <f t="shared" si="240"/>
        <v xml:space="preserve"> </v>
      </c>
      <c r="Z4706" t="str">
        <f t="shared" si="241"/>
        <v xml:space="preserve"> </v>
      </c>
    </row>
    <row r="4707" spans="1:26" s="16" customFormat="1">
      <c r="A4707" s="15"/>
      <c r="D4707" s="19"/>
      <c r="I4707" s="42"/>
      <c r="J4707" s="42"/>
      <c r="U4707" s="42"/>
      <c r="V4707" s="42"/>
      <c r="W4707" s="42"/>
      <c r="X4707" t="str">
        <f t="shared" si="239"/>
        <v xml:space="preserve"> </v>
      </c>
      <c r="Y4707" t="str">
        <f t="shared" si="240"/>
        <v xml:space="preserve"> </v>
      </c>
      <c r="Z4707" t="str">
        <f t="shared" si="241"/>
        <v xml:space="preserve"> </v>
      </c>
    </row>
    <row r="4708" spans="1:26" s="16" customFormat="1">
      <c r="A4708" s="15"/>
      <c r="D4708" s="19"/>
      <c r="I4708" s="42"/>
      <c r="J4708" s="42"/>
      <c r="U4708" s="42"/>
      <c r="V4708" s="42"/>
      <c r="W4708" s="42"/>
      <c r="X4708" t="str">
        <f t="shared" si="239"/>
        <v xml:space="preserve"> </v>
      </c>
      <c r="Y4708" t="str">
        <f t="shared" si="240"/>
        <v xml:space="preserve"> </v>
      </c>
      <c r="Z4708" t="str">
        <f t="shared" si="241"/>
        <v xml:space="preserve"> </v>
      </c>
    </row>
    <row r="4709" spans="1:26" s="16" customFormat="1">
      <c r="A4709" s="15"/>
      <c r="D4709" s="19"/>
      <c r="I4709" s="42"/>
      <c r="J4709" s="42"/>
      <c r="U4709" s="42"/>
      <c r="V4709" s="42"/>
      <c r="W4709" s="42"/>
      <c r="X4709" t="str">
        <f t="shared" si="239"/>
        <v xml:space="preserve"> </v>
      </c>
      <c r="Y4709" t="str">
        <f t="shared" si="240"/>
        <v xml:space="preserve"> </v>
      </c>
      <c r="Z4709" t="str">
        <f t="shared" si="241"/>
        <v xml:space="preserve"> </v>
      </c>
    </row>
    <row r="4710" spans="1:26" s="16" customFormat="1">
      <c r="A4710" s="15"/>
      <c r="D4710" s="19"/>
      <c r="I4710" s="42"/>
      <c r="J4710" s="42"/>
      <c r="U4710" s="42"/>
      <c r="V4710" s="42"/>
      <c r="W4710" s="42"/>
      <c r="X4710" t="str">
        <f t="shared" ref="X4710:X4773" si="242">IF(A4710="нов предмет", U4710*I4710, " ")</f>
        <v xml:space="preserve"> </v>
      </c>
      <c r="Y4710" t="str">
        <f t="shared" ref="Y4710:Y4773" si="243">IF(A4710="нов предмет", V4710*J4710, " ")</f>
        <v xml:space="preserve"> </v>
      </c>
      <c r="Z4710" t="str">
        <f t="shared" ref="Z4710:Z4773" si="244">IF(A4710="нов предмет", W4710*K4710, " ")</f>
        <v xml:space="preserve"> </v>
      </c>
    </row>
    <row r="4711" spans="1:26" s="16" customFormat="1">
      <c r="A4711" s="15"/>
      <c r="D4711" s="19"/>
      <c r="I4711" s="42"/>
      <c r="J4711" s="42"/>
      <c r="U4711" s="42"/>
      <c r="V4711" s="42"/>
      <c r="W4711" s="42"/>
      <c r="X4711" t="str">
        <f t="shared" si="242"/>
        <v xml:space="preserve"> </v>
      </c>
      <c r="Y4711" t="str">
        <f t="shared" si="243"/>
        <v xml:space="preserve"> </v>
      </c>
      <c r="Z4711" t="str">
        <f t="shared" si="244"/>
        <v xml:space="preserve"> </v>
      </c>
    </row>
    <row r="4712" spans="1:26" s="16" customFormat="1">
      <c r="A4712" s="15"/>
      <c r="D4712" s="19"/>
      <c r="I4712" s="42"/>
      <c r="J4712" s="42"/>
      <c r="U4712" s="42"/>
      <c r="V4712" s="42"/>
      <c r="W4712" s="42"/>
      <c r="X4712" t="str">
        <f t="shared" si="242"/>
        <v xml:space="preserve"> </v>
      </c>
      <c r="Y4712" t="str">
        <f t="shared" si="243"/>
        <v xml:space="preserve"> </v>
      </c>
      <c r="Z4712" t="str">
        <f t="shared" si="244"/>
        <v xml:space="preserve"> </v>
      </c>
    </row>
    <row r="4713" spans="1:26" s="16" customFormat="1">
      <c r="A4713" s="15"/>
      <c r="D4713" s="19"/>
      <c r="I4713" s="42"/>
      <c r="J4713" s="42"/>
      <c r="U4713" s="42"/>
      <c r="V4713" s="42"/>
      <c r="W4713" s="42"/>
      <c r="X4713" t="str">
        <f t="shared" si="242"/>
        <v xml:space="preserve"> </v>
      </c>
      <c r="Y4713" t="str">
        <f t="shared" si="243"/>
        <v xml:space="preserve"> </v>
      </c>
      <c r="Z4713" t="str">
        <f t="shared" si="244"/>
        <v xml:space="preserve"> </v>
      </c>
    </row>
    <row r="4714" spans="1:26" s="16" customFormat="1">
      <c r="A4714" s="15"/>
      <c r="D4714" s="19"/>
      <c r="I4714" s="42"/>
      <c r="J4714" s="42"/>
      <c r="U4714" s="42"/>
      <c r="V4714" s="42"/>
      <c r="W4714" s="42"/>
      <c r="X4714" t="str">
        <f t="shared" si="242"/>
        <v xml:space="preserve"> </v>
      </c>
      <c r="Y4714" t="str">
        <f t="shared" si="243"/>
        <v xml:space="preserve"> </v>
      </c>
      <c r="Z4714" t="str">
        <f t="shared" si="244"/>
        <v xml:space="preserve"> </v>
      </c>
    </row>
    <row r="4715" spans="1:26" s="16" customFormat="1">
      <c r="A4715" s="15"/>
      <c r="D4715" s="19"/>
      <c r="I4715" s="42"/>
      <c r="J4715" s="42"/>
      <c r="U4715" s="42"/>
      <c r="V4715" s="42"/>
      <c r="W4715" s="42"/>
      <c r="X4715" t="str">
        <f t="shared" si="242"/>
        <v xml:space="preserve"> </v>
      </c>
      <c r="Y4715" t="str">
        <f t="shared" si="243"/>
        <v xml:space="preserve"> </v>
      </c>
      <c r="Z4715" t="str">
        <f t="shared" si="244"/>
        <v xml:space="preserve"> </v>
      </c>
    </row>
    <row r="4716" spans="1:26" s="16" customFormat="1">
      <c r="A4716" s="15"/>
      <c r="D4716" s="19"/>
      <c r="I4716" s="42"/>
      <c r="J4716" s="42"/>
      <c r="U4716" s="42"/>
      <c r="V4716" s="42"/>
      <c r="W4716" s="42"/>
      <c r="X4716" t="str">
        <f t="shared" si="242"/>
        <v xml:space="preserve"> </v>
      </c>
      <c r="Y4716" t="str">
        <f t="shared" si="243"/>
        <v xml:space="preserve"> </v>
      </c>
      <c r="Z4716" t="str">
        <f t="shared" si="244"/>
        <v xml:space="preserve"> </v>
      </c>
    </row>
    <row r="4717" spans="1:26" s="16" customFormat="1">
      <c r="A4717" s="15"/>
      <c r="D4717" s="19"/>
      <c r="I4717" s="42"/>
      <c r="J4717" s="42"/>
      <c r="U4717" s="42"/>
      <c r="V4717" s="42"/>
      <c r="W4717" s="42"/>
      <c r="X4717" t="str">
        <f t="shared" si="242"/>
        <v xml:space="preserve"> </v>
      </c>
      <c r="Y4717" t="str">
        <f t="shared" si="243"/>
        <v xml:space="preserve"> </v>
      </c>
      <c r="Z4717" t="str">
        <f t="shared" si="244"/>
        <v xml:space="preserve"> </v>
      </c>
    </row>
    <row r="4718" spans="1:26" s="16" customFormat="1">
      <c r="A4718" s="15"/>
      <c r="D4718" s="19"/>
      <c r="I4718" s="42"/>
      <c r="J4718" s="42"/>
      <c r="U4718" s="42"/>
      <c r="V4718" s="42"/>
      <c r="W4718" s="42"/>
      <c r="X4718" t="str">
        <f t="shared" si="242"/>
        <v xml:space="preserve"> </v>
      </c>
      <c r="Y4718" t="str">
        <f t="shared" si="243"/>
        <v xml:space="preserve"> </v>
      </c>
      <c r="Z4718" t="str">
        <f t="shared" si="244"/>
        <v xml:space="preserve"> </v>
      </c>
    </row>
    <row r="4719" spans="1:26" s="16" customFormat="1">
      <c r="A4719" s="15"/>
      <c r="D4719" s="19"/>
      <c r="I4719" s="42"/>
      <c r="J4719" s="42"/>
      <c r="U4719" s="42"/>
      <c r="V4719" s="42"/>
      <c r="W4719" s="42"/>
      <c r="X4719" t="str">
        <f t="shared" si="242"/>
        <v xml:space="preserve"> </v>
      </c>
      <c r="Y4719" t="str">
        <f t="shared" si="243"/>
        <v xml:space="preserve"> </v>
      </c>
      <c r="Z4719" t="str">
        <f t="shared" si="244"/>
        <v xml:space="preserve"> </v>
      </c>
    </row>
    <row r="4720" spans="1:26" s="16" customFormat="1">
      <c r="A4720" s="15"/>
      <c r="D4720" s="19"/>
      <c r="I4720" s="42"/>
      <c r="J4720" s="42"/>
      <c r="U4720" s="42"/>
      <c r="V4720" s="42"/>
      <c r="W4720" s="42"/>
      <c r="X4720" t="str">
        <f t="shared" si="242"/>
        <v xml:space="preserve"> </v>
      </c>
      <c r="Y4720" t="str">
        <f t="shared" si="243"/>
        <v xml:space="preserve"> </v>
      </c>
      <c r="Z4720" t="str">
        <f t="shared" si="244"/>
        <v xml:space="preserve"> </v>
      </c>
    </row>
    <row r="4721" spans="1:26" s="16" customFormat="1">
      <c r="A4721" s="15"/>
      <c r="D4721" s="19"/>
      <c r="I4721" s="42"/>
      <c r="J4721" s="42"/>
      <c r="U4721" s="42"/>
      <c r="V4721" s="42"/>
      <c r="W4721" s="42"/>
      <c r="X4721" t="str">
        <f t="shared" si="242"/>
        <v xml:space="preserve"> </v>
      </c>
      <c r="Y4721" t="str">
        <f t="shared" si="243"/>
        <v xml:space="preserve"> </v>
      </c>
      <c r="Z4721" t="str">
        <f t="shared" si="244"/>
        <v xml:space="preserve"> </v>
      </c>
    </row>
    <row r="4722" spans="1:26" s="16" customFormat="1">
      <c r="A4722" s="15"/>
      <c r="D4722" s="19"/>
      <c r="I4722" s="42"/>
      <c r="J4722" s="42"/>
      <c r="U4722" s="42"/>
      <c r="V4722" s="42"/>
      <c r="W4722" s="42"/>
      <c r="X4722" t="str">
        <f t="shared" si="242"/>
        <v xml:space="preserve"> </v>
      </c>
      <c r="Y4722" t="str">
        <f t="shared" si="243"/>
        <v xml:space="preserve"> </v>
      </c>
      <c r="Z4722" t="str">
        <f t="shared" si="244"/>
        <v xml:space="preserve"> </v>
      </c>
    </row>
    <row r="4723" spans="1:26" s="16" customFormat="1">
      <c r="A4723" s="15"/>
      <c r="D4723" s="19"/>
      <c r="I4723" s="42"/>
      <c r="J4723" s="42"/>
      <c r="U4723" s="42"/>
      <c r="V4723" s="42"/>
      <c r="W4723" s="42"/>
      <c r="X4723" t="str">
        <f t="shared" si="242"/>
        <v xml:space="preserve"> </v>
      </c>
      <c r="Y4723" t="str">
        <f t="shared" si="243"/>
        <v xml:space="preserve"> </v>
      </c>
      <c r="Z4723" t="str">
        <f t="shared" si="244"/>
        <v xml:space="preserve"> </v>
      </c>
    </row>
    <row r="4724" spans="1:26" s="16" customFormat="1">
      <c r="A4724" s="15"/>
      <c r="D4724" s="19"/>
      <c r="I4724" s="42"/>
      <c r="J4724" s="42"/>
      <c r="U4724" s="42"/>
      <c r="V4724" s="42"/>
      <c r="W4724" s="42"/>
      <c r="X4724" t="str">
        <f t="shared" si="242"/>
        <v xml:space="preserve"> </v>
      </c>
      <c r="Y4724" t="str">
        <f t="shared" si="243"/>
        <v xml:space="preserve"> </v>
      </c>
      <c r="Z4724" t="str">
        <f t="shared" si="244"/>
        <v xml:space="preserve"> </v>
      </c>
    </row>
    <row r="4725" spans="1:26" s="16" customFormat="1">
      <c r="A4725" s="15"/>
      <c r="D4725" s="19"/>
      <c r="I4725" s="42"/>
      <c r="J4725" s="42"/>
      <c r="U4725" s="42"/>
      <c r="V4725" s="42"/>
      <c r="W4725" s="42"/>
      <c r="X4725" t="str">
        <f t="shared" si="242"/>
        <v xml:space="preserve"> </v>
      </c>
      <c r="Y4725" t="str">
        <f t="shared" si="243"/>
        <v xml:space="preserve"> </v>
      </c>
      <c r="Z4725" t="str">
        <f t="shared" si="244"/>
        <v xml:space="preserve"> </v>
      </c>
    </row>
    <row r="4726" spans="1:26" s="16" customFormat="1">
      <c r="A4726" s="15"/>
      <c r="D4726" s="19"/>
      <c r="I4726" s="42"/>
      <c r="J4726" s="42"/>
      <c r="U4726" s="42"/>
      <c r="V4726" s="42"/>
      <c r="W4726" s="42"/>
      <c r="X4726" t="str">
        <f t="shared" si="242"/>
        <v xml:space="preserve"> </v>
      </c>
      <c r="Y4726" t="str">
        <f t="shared" si="243"/>
        <v xml:space="preserve"> </v>
      </c>
      <c r="Z4726" t="str">
        <f t="shared" si="244"/>
        <v xml:space="preserve"> </v>
      </c>
    </row>
    <row r="4727" spans="1:26" s="16" customFormat="1">
      <c r="A4727" s="15"/>
      <c r="D4727" s="19"/>
      <c r="I4727" s="42"/>
      <c r="J4727" s="42"/>
      <c r="U4727" s="42"/>
      <c r="V4727" s="42"/>
      <c r="W4727" s="42"/>
      <c r="X4727" t="str">
        <f t="shared" si="242"/>
        <v xml:space="preserve"> </v>
      </c>
      <c r="Y4727" t="str">
        <f t="shared" si="243"/>
        <v xml:space="preserve"> </v>
      </c>
      <c r="Z4727" t="str">
        <f t="shared" si="244"/>
        <v xml:space="preserve"> </v>
      </c>
    </row>
    <row r="4728" spans="1:26" s="16" customFormat="1">
      <c r="A4728" s="15"/>
      <c r="D4728" s="19"/>
      <c r="I4728" s="42"/>
      <c r="J4728" s="42"/>
      <c r="U4728" s="42"/>
      <c r="V4728" s="42"/>
      <c r="W4728" s="42"/>
      <c r="X4728" t="str">
        <f t="shared" si="242"/>
        <v xml:space="preserve"> </v>
      </c>
      <c r="Y4728" t="str">
        <f t="shared" si="243"/>
        <v xml:space="preserve"> </v>
      </c>
      <c r="Z4728" t="str">
        <f t="shared" si="244"/>
        <v xml:space="preserve"> </v>
      </c>
    </row>
    <row r="4729" spans="1:26" s="16" customFormat="1">
      <c r="A4729" s="15"/>
      <c r="D4729" s="19"/>
      <c r="I4729" s="42"/>
      <c r="J4729" s="42"/>
      <c r="U4729" s="42"/>
      <c r="V4729" s="42"/>
      <c r="W4729" s="42"/>
      <c r="X4729" t="str">
        <f t="shared" si="242"/>
        <v xml:space="preserve"> </v>
      </c>
      <c r="Y4729" t="str">
        <f t="shared" si="243"/>
        <v xml:space="preserve"> </v>
      </c>
      <c r="Z4729" t="str">
        <f t="shared" si="244"/>
        <v xml:space="preserve"> </v>
      </c>
    </row>
    <row r="4730" spans="1:26" s="16" customFormat="1">
      <c r="A4730" s="15"/>
      <c r="D4730" s="19"/>
      <c r="I4730" s="42"/>
      <c r="J4730" s="42"/>
      <c r="U4730" s="42"/>
      <c r="V4730" s="42"/>
      <c r="W4730" s="42"/>
      <c r="X4730" t="str">
        <f t="shared" si="242"/>
        <v xml:space="preserve"> </v>
      </c>
      <c r="Y4730" t="str">
        <f t="shared" si="243"/>
        <v xml:space="preserve"> </v>
      </c>
      <c r="Z4730" t="str">
        <f t="shared" si="244"/>
        <v xml:space="preserve"> </v>
      </c>
    </row>
    <row r="4731" spans="1:26" s="16" customFormat="1">
      <c r="A4731" s="15"/>
      <c r="D4731" s="19"/>
      <c r="I4731" s="42"/>
      <c r="J4731" s="42"/>
      <c r="U4731" s="42"/>
      <c r="V4731" s="42"/>
      <c r="W4731" s="42"/>
      <c r="X4731" t="str">
        <f t="shared" si="242"/>
        <v xml:space="preserve"> </v>
      </c>
      <c r="Y4731" t="str">
        <f t="shared" si="243"/>
        <v xml:space="preserve"> </v>
      </c>
      <c r="Z4731" t="str">
        <f t="shared" si="244"/>
        <v xml:space="preserve"> </v>
      </c>
    </row>
    <row r="4732" spans="1:26" s="16" customFormat="1">
      <c r="A4732" s="15"/>
      <c r="D4732" s="19"/>
      <c r="I4732" s="42"/>
      <c r="J4732" s="42"/>
      <c r="U4732" s="42"/>
      <c r="V4732" s="42"/>
      <c r="W4732" s="42"/>
      <c r="X4732" t="str">
        <f t="shared" si="242"/>
        <v xml:space="preserve"> </v>
      </c>
      <c r="Y4732" t="str">
        <f t="shared" si="243"/>
        <v xml:space="preserve"> </v>
      </c>
      <c r="Z4732" t="str">
        <f t="shared" si="244"/>
        <v xml:space="preserve"> </v>
      </c>
    </row>
    <row r="4733" spans="1:26" s="16" customFormat="1">
      <c r="A4733" s="15"/>
      <c r="D4733" s="19"/>
      <c r="I4733" s="42"/>
      <c r="J4733" s="42"/>
      <c r="U4733" s="42"/>
      <c r="V4733" s="42"/>
      <c r="W4733" s="42"/>
      <c r="X4733" t="str">
        <f t="shared" si="242"/>
        <v xml:space="preserve"> </v>
      </c>
      <c r="Y4733" t="str">
        <f t="shared" si="243"/>
        <v xml:space="preserve"> </v>
      </c>
      <c r="Z4733" t="str">
        <f t="shared" si="244"/>
        <v xml:space="preserve"> </v>
      </c>
    </row>
    <row r="4734" spans="1:26" s="16" customFormat="1">
      <c r="A4734" s="15"/>
      <c r="D4734" s="19"/>
      <c r="I4734" s="42"/>
      <c r="J4734" s="42"/>
      <c r="U4734" s="42"/>
      <c r="V4734" s="42"/>
      <c r="W4734" s="42"/>
      <c r="X4734" t="str">
        <f t="shared" si="242"/>
        <v xml:space="preserve"> </v>
      </c>
      <c r="Y4734" t="str">
        <f t="shared" si="243"/>
        <v xml:space="preserve"> </v>
      </c>
      <c r="Z4734" t="str">
        <f t="shared" si="244"/>
        <v xml:space="preserve"> </v>
      </c>
    </row>
    <row r="4735" spans="1:26" s="16" customFormat="1">
      <c r="A4735" s="15"/>
      <c r="D4735" s="19"/>
      <c r="I4735" s="42"/>
      <c r="J4735" s="42"/>
      <c r="U4735" s="42"/>
      <c r="V4735" s="42"/>
      <c r="W4735" s="42"/>
      <c r="X4735" t="str">
        <f t="shared" si="242"/>
        <v xml:space="preserve"> </v>
      </c>
      <c r="Y4735" t="str">
        <f t="shared" si="243"/>
        <v xml:space="preserve"> </v>
      </c>
      <c r="Z4735" t="str">
        <f t="shared" si="244"/>
        <v xml:space="preserve"> </v>
      </c>
    </row>
    <row r="4736" spans="1:26" s="16" customFormat="1">
      <c r="A4736" s="15"/>
      <c r="D4736" s="19"/>
      <c r="I4736" s="42"/>
      <c r="J4736" s="42"/>
      <c r="U4736" s="42"/>
      <c r="V4736" s="42"/>
      <c r="W4736" s="42"/>
      <c r="X4736" t="str">
        <f t="shared" si="242"/>
        <v xml:space="preserve"> </v>
      </c>
      <c r="Y4736" t="str">
        <f t="shared" si="243"/>
        <v xml:space="preserve"> </v>
      </c>
      <c r="Z4736" t="str">
        <f t="shared" si="244"/>
        <v xml:space="preserve"> </v>
      </c>
    </row>
    <row r="4737" spans="1:26" s="16" customFormat="1">
      <c r="A4737" s="15"/>
      <c r="D4737" s="19"/>
      <c r="I4737" s="42"/>
      <c r="J4737" s="42"/>
      <c r="U4737" s="42"/>
      <c r="V4737" s="42"/>
      <c r="W4737" s="42"/>
      <c r="X4737" t="str">
        <f t="shared" si="242"/>
        <v xml:space="preserve"> </v>
      </c>
      <c r="Y4737" t="str">
        <f t="shared" si="243"/>
        <v xml:space="preserve"> </v>
      </c>
      <c r="Z4737" t="str">
        <f t="shared" si="244"/>
        <v xml:space="preserve"> </v>
      </c>
    </row>
    <row r="4738" spans="1:26" s="16" customFormat="1">
      <c r="A4738" s="15"/>
      <c r="D4738" s="19"/>
      <c r="I4738" s="42"/>
      <c r="J4738" s="42"/>
      <c r="U4738" s="42"/>
      <c r="V4738" s="42"/>
      <c r="W4738" s="42"/>
      <c r="X4738" t="str">
        <f t="shared" si="242"/>
        <v xml:space="preserve"> </v>
      </c>
      <c r="Y4738" t="str">
        <f t="shared" si="243"/>
        <v xml:space="preserve"> </v>
      </c>
      <c r="Z4738" t="str">
        <f t="shared" si="244"/>
        <v xml:space="preserve"> </v>
      </c>
    </row>
    <row r="4739" spans="1:26" s="16" customFormat="1">
      <c r="A4739" s="15"/>
      <c r="D4739" s="19"/>
      <c r="I4739" s="42"/>
      <c r="J4739" s="42"/>
      <c r="U4739" s="42"/>
      <c r="V4739" s="42"/>
      <c r="W4739" s="42"/>
      <c r="X4739" t="str">
        <f t="shared" si="242"/>
        <v xml:space="preserve"> </v>
      </c>
      <c r="Y4739" t="str">
        <f t="shared" si="243"/>
        <v xml:space="preserve"> </v>
      </c>
      <c r="Z4739" t="str">
        <f t="shared" si="244"/>
        <v xml:space="preserve"> </v>
      </c>
    </row>
    <row r="4740" spans="1:26" s="16" customFormat="1">
      <c r="A4740" s="15"/>
      <c r="D4740" s="19"/>
      <c r="I4740" s="42"/>
      <c r="J4740" s="42"/>
      <c r="U4740" s="42"/>
      <c r="V4740" s="42"/>
      <c r="W4740" s="42"/>
      <c r="X4740" t="str">
        <f t="shared" si="242"/>
        <v xml:space="preserve"> </v>
      </c>
      <c r="Y4740" t="str">
        <f t="shared" si="243"/>
        <v xml:space="preserve"> </v>
      </c>
      <c r="Z4740" t="str">
        <f t="shared" si="244"/>
        <v xml:space="preserve"> </v>
      </c>
    </row>
    <row r="4741" spans="1:26" s="16" customFormat="1">
      <c r="A4741" s="15"/>
      <c r="D4741" s="19"/>
      <c r="I4741" s="42"/>
      <c r="J4741" s="42"/>
      <c r="U4741" s="42"/>
      <c r="V4741" s="42"/>
      <c r="W4741" s="42"/>
      <c r="X4741" t="str">
        <f t="shared" si="242"/>
        <v xml:space="preserve"> </v>
      </c>
      <c r="Y4741" t="str">
        <f t="shared" si="243"/>
        <v xml:space="preserve"> </v>
      </c>
      <c r="Z4741" t="str">
        <f t="shared" si="244"/>
        <v xml:space="preserve"> </v>
      </c>
    </row>
    <row r="4742" spans="1:26" s="16" customFormat="1">
      <c r="A4742" s="15"/>
      <c r="D4742" s="19"/>
      <c r="I4742" s="42"/>
      <c r="J4742" s="42"/>
      <c r="U4742" s="42"/>
      <c r="V4742" s="42"/>
      <c r="W4742" s="42"/>
      <c r="X4742" t="str">
        <f t="shared" si="242"/>
        <v xml:space="preserve"> </v>
      </c>
      <c r="Y4742" t="str">
        <f t="shared" si="243"/>
        <v xml:space="preserve"> </v>
      </c>
      <c r="Z4742" t="str">
        <f t="shared" si="244"/>
        <v xml:space="preserve"> </v>
      </c>
    </row>
    <row r="4743" spans="1:26" s="16" customFormat="1">
      <c r="A4743" s="15"/>
      <c r="D4743" s="19"/>
      <c r="I4743" s="42"/>
      <c r="J4743" s="42"/>
      <c r="U4743" s="42"/>
      <c r="V4743" s="42"/>
      <c r="W4743" s="42"/>
      <c r="X4743" t="str">
        <f t="shared" si="242"/>
        <v xml:space="preserve"> </v>
      </c>
      <c r="Y4743" t="str">
        <f t="shared" si="243"/>
        <v xml:space="preserve"> </v>
      </c>
      <c r="Z4743" t="str">
        <f t="shared" si="244"/>
        <v xml:space="preserve"> </v>
      </c>
    </row>
    <row r="4744" spans="1:26" s="16" customFormat="1">
      <c r="A4744" s="15"/>
      <c r="D4744" s="19"/>
      <c r="I4744" s="42"/>
      <c r="J4744" s="42"/>
      <c r="U4744" s="42"/>
      <c r="V4744" s="42"/>
      <c r="W4744" s="42"/>
      <c r="X4744" t="str">
        <f t="shared" si="242"/>
        <v xml:space="preserve"> </v>
      </c>
      <c r="Y4744" t="str">
        <f t="shared" si="243"/>
        <v xml:space="preserve"> </v>
      </c>
      <c r="Z4744" t="str">
        <f t="shared" si="244"/>
        <v xml:space="preserve"> </v>
      </c>
    </row>
    <row r="4745" spans="1:26" s="16" customFormat="1">
      <c r="A4745" s="15"/>
      <c r="D4745" s="19"/>
      <c r="I4745" s="42"/>
      <c r="J4745" s="42"/>
      <c r="U4745" s="42"/>
      <c r="V4745" s="42"/>
      <c r="W4745" s="42"/>
      <c r="X4745" t="str">
        <f t="shared" si="242"/>
        <v xml:space="preserve"> </v>
      </c>
      <c r="Y4745" t="str">
        <f t="shared" si="243"/>
        <v xml:space="preserve"> </v>
      </c>
      <c r="Z4745" t="str">
        <f t="shared" si="244"/>
        <v xml:space="preserve"> </v>
      </c>
    </row>
    <row r="4746" spans="1:26" s="16" customFormat="1">
      <c r="A4746" s="15"/>
      <c r="D4746" s="19"/>
      <c r="I4746" s="42"/>
      <c r="J4746" s="42"/>
      <c r="U4746" s="42"/>
      <c r="V4746" s="42"/>
      <c r="W4746" s="42"/>
      <c r="X4746" t="str">
        <f t="shared" si="242"/>
        <v xml:space="preserve"> </v>
      </c>
      <c r="Y4746" t="str">
        <f t="shared" si="243"/>
        <v xml:space="preserve"> </v>
      </c>
      <c r="Z4746" t="str">
        <f t="shared" si="244"/>
        <v xml:space="preserve"> </v>
      </c>
    </row>
    <row r="4747" spans="1:26" s="16" customFormat="1">
      <c r="A4747" s="15"/>
      <c r="D4747" s="19"/>
      <c r="I4747" s="42"/>
      <c r="J4747" s="42"/>
      <c r="U4747" s="42"/>
      <c r="V4747" s="42"/>
      <c r="W4747" s="42"/>
      <c r="X4747" t="str">
        <f t="shared" si="242"/>
        <v xml:space="preserve"> </v>
      </c>
      <c r="Y4747" t="str">
        <f t="shared" si="243"/>
        <v xml:space="preserve"> </v>
      </c>
      <c r="Z4747" t="str">
        <f t="shared" si="244"/>
        <v xml:space="preserve"> </v>
      </c>
    </row>
    <row r="4748" spans="1:26" s="16" customFormat="1">
      <c r="A4748" s="15"/>
      <c r="D4748" s="19"/>
      <c r="I4748" s="42"/>
      <c r="J4748" s="42"/>
      <c r="U4748" s="42"/>
      <c r="V4748" s="42"/>
      <c r="W4748" s="42"/>
      <c r="X4748" t="str">
        <f t="shared" si="242"/>
        <v xml:space="preserve"> </v>
      </c>
      <c r="Y4748" t="str">
        <f t="shared" si="243"/>
        <v xml:space="preserve"> </v>
      </c>
      <c r="Z4748" t="str">
        <f t="shared" si="244"/>
        <v xml:space="preserve"> </v>
      </c>
    </row>
    <row r="4749" spans="1:26" s="16" customFormat="1">
      <c r="A4749" s="15"/>
      <c r="D4749" s="19"/>
      <c r="I4749" s="42"/>
      <c r="J4749" s="42"/>
      <c r="U4749" s="42"/>
      <c r="V4749" s="42"/>
      <c r="W4749" s="42"/>
      <c r="X4749" t="str">
        <f t="shared" si="242"/>
        <v xml:space="preserve"> </v>
      </c>
      <c r="Y4749" t="str">
        <f t="shared" si="243"/>
        <v xml:space="preserve"> </v>
      </c>
      <c r="Z4749" t="str">
        <f t="shared" si="244"/>
        <v xml:space="preserve"> </v>
      </c>
    </row>
    <row r="4750" spans="1:26" s="16" customFormat="1">
      <c r="A4750" s="15"/>
      <c r="D4750" s="19"/>
      <c r="I4750" s="42"/>
      <c r="J4750" s="42"/>
      <c r="U4750" s="42"/>
      <c r="V4750" s="42"/>
      <c r="W4750" s="42"/>
      <c r="X4750" t="str">
        <f t="shared" si="242"/>
        <v xml:space="preserve"> </v>
      </c>
      <c r="Y4750" t="str">
        <f t="shared" si="243"/>
        <v xml:space="preserve"> </v>
      </c>
      <c r="Z4750" t="str">
        <f t="shared" si="244"/>
        <v xml:space="preserve"> </v>
      </c>
    </row>
    <row r="4751" spans="1:26" s="16" customFormat="1">
      <c r="A4751" s="15"/>
      <c r="D4751" s="19"/>
      <c r="I4751" s="42"/>
      <c r="J4751" s="42"/>
      <c r="U4751" s="42"/>
      <c r="V4751" s="42"/>
      <c r="W4751" s="42"/>
      <c r="X4751" t="str">
        <f t="shared" si="242"/>
        <v xml:space="preserve"> </v>
      </c>
      <c r="Y4751" t="str">
        <f t="shared" si="243"/>
        <v xml:space="preserve"> </v>
      </c>
      <c r="Z4751" t="str">
        <f t="shared" si="244"/>
        <v xml:space="preserve"> </v>
      </c>
    </row>
    <row r="4752" spans="1:26" s="16" customFormat="1">
      <c r="A4752" s="15"/>
      <c r="D4752" s="19"/>
      <c r="I4752" s="42"/>
      <c r="J4752" s="42"/>
      <c r="U4752" s="42"/>
      <c r="V4752" s="42"/>
      <c r="W4752" s="42"/>
      <c r="X4752" t="str">
        <f t="shared" si="242"/>
        <v xml:space="preserve"> </v>
      </c>
      <c r="Y4752" t="str">
        <f t="shared" si="243"/>
        <v xml:space="preserve"> </v>
      </c>
      <c r="Z4752" t="str">
        <f t="shared" si="244"/>
        <v xml:space="preserve"> </v>
      </c>
    </row>
    <row r="4753" spans="1:26" s="16" customFormat="1">
      <c r="A4753" s="15"/>
      <c r="D4753" s="19"/>
      <c r="I4753" s="42"/>
      <c r="J4753" s="42"/>
      <c r="U4753" s="42"/>
      <c r="V4753" s="42"/>
      <c r="W4753" s="42"/>
      <c r="X4753" t="str">
        <f t="shared" si="242"/>
        <v xml:space="preserve"> </v>
      </c>
      <c r="Y4753" t="str">
        <f t="shared" si="243"/>
        <v xml:space="preserve"> </v>
      </c>
      <c r="Z4753" t="str">
        <f t="shared" si="244"/>
        <v xml:space="preserve"> </v>
      </c>
    </row>
    <row r="4754" spans="1:26" s="16" customFormat="1">
      <c r="A4754" s="15"/>
      <c r="D4754" s="19"/>
      <c r="I4754" s="42"/>
      <c r="J4754" s="42"/>
      <c r="U4754" s="42"/>
      <c r="V4754" s="42"/>
      <c r="W4754" s="42"/>
      <c r="X4754" t="str">
        <f t="shared" si="242"/>
        <v xml:space="preserve"> </v>
      </c>
      <c r="Y4754" t="str">
        <f t="shared" si="243"/>
        <v xml:space="preserve"> </v>
      </c>
      <c r="Z4754" t="str">
        <f t="shared" si="244"/>
        <v xml:space="preserve"> </v>
      </c>
    </row>
    <row r="4755" spans="1:26" s="16" customFormat="1">
      <c r="A4755" s="15"/>
      <c r="D4755" s="19"/>
      <c r="I4755" s="42"/>
      <c r="J4755" s="42"/>
      <c r="U4755" s="42"/>
      <c r="V4755" s="42"/>
      <c r="W4755" s="42"/>
      <c r="X4755" t="str">
        <f t="shared" si="242"/>
        <v xml:space="preserve"> </v>
      </c>
      <c r="Y4755" t="str">
        <f t="shared" si="243"/>
        <v xml:space="preserve"> </v>
      </c>
      <c r="Z4755" t="str">
        <f t="shared" si="244"/>
        <v xml:space="preserve"> </v>
      </c>
    </row>
    <row r="4756" spans="1:26" s="16" customFormat="1">
      <c r="A4756" s="15"/>
      <c r="D4756" s="19"/>
      <c r="I4756" s="42"/>
      <c r="J4756" s="42"/>
      <c r="U4756" s="42"/>
      <c r="V4756" s="42"/>
      <c r="W4756" s="42"/>
      <c r="X4756" t="str">
        <f t="shared" si="242"/>
        <v xml:space="preserve"> </v>
      </c>
      <c r="Y4756" t="str">
        <f t="shared" si="243"/>
        <v xml:space="preserve"> </v>
      </c>
      <c r="Z4756" t="str">
        <f t="shared" si="244"/>
        <v xml:space="preserve"> </v>
      </c>
    </row>
    <row r="4757" spans="1:26" s="16" customFormat="1">
      <c r="A4757" s="15"/>
      <c r="D4757" s="19"/>
      <c r="I4757" s="42"/>
      <c r="J4757" s="42"/>
      <c r="U4757" s="42"/>
      <c r="V4757" s="42"/>
      <c r="W4757" s="42"/>
      <c r="X4757" t="str">
        <f t="shared" si="242"/>
        <v xml:space="preserve"> </v>
      </c>
      <c r="Y4757" t="str">
        <f t="shared" si="243"/>
        <v xml:space="preserve"> </v>
      </c>
      <c r="Z4757" t="str">
        <f t="shared" si="244"/>
        <v xml:space="preserve"> </v>
      </c>
    </row>
    <row r="4758" spans="1:26" s="16" customFormat="1">
      <c r="A4758" s="15"/>
      <c r="D4758" s="19"/>
      <c r="I4758" s="42"/>
      <c r="J4758" s="42"/>
      <c r="U4758" s="42"/>
      <c r="V4758" s="42"/>
      <c r="W4758" s="42"/>
      <c r="X4758" t="str">
        <f t="shared" si="242"/>
        <v xml:space="preserve"> </v>
      </c>
      <c r="Y4758" t="str">
        <f t="shared" si="243"/>
        <v xml:space="preserve"> </v>
      </c>
      <c r="Z4758" t="str">
        <f t="shared" si="244"/>
        <v xml:space="preserve"> </v>
      </c>
    </row>
    <row r="4759" spans="1:26" s="16" customFormat="1">
      <c r="A4759" s="15"/>
      <c r="D4759" s="19"/>
      <c r="I4759" s="42"/>
      <c r="J4759" s="42"/>
      <c r="U4759" s="42"/>
      <c r="V4759" s="42"/>
      <c r="W4759" s="42"/>
      <c r="X4759" t="str">
        <f t="shared" si="242"/>
        <v xml:space="preserve"> </v>
      </c>
      <c r="Y4759" t="str">
        <f t="shared" si="243"/>
        <v xml:space="preserve"> </v>
      </c>
      <c r="Z4759" t="str">
        <f t="shared" si="244"/>
        <v xml:space="preserve"> </v>
      </c>
    </row>
    <row r="4760" spans="1:26" s="16" customFormat="1">
      <c r="A4760" s="15"/>
      <c r="D4760" s="19"/>
      <c r="I4760" s="42"/>
      <c r="J4760" s="42"/>
      <c r="U4760" s="42"/>
      <c r="V4760" s="42"/>
      <c r="W4760" s="42"/>
      <c r="X4760" t="str">
        <f t="shared" si="242"/>
        <v xml:space="preserve"> </v>
      </c>
      <c r="Y4760" t="str">
        <f t="shared" si="243"/>
        <v xml:space="preserve"> </v>
      </c>
      <c r="Z4760" t="str">
        <f t="shared" si="244"/>
        <v xml:space="preserve"> </v>
      </c>
    </row>
    <row r="4761" spans="1:26" s="16" customFormat="1">
      <c r="A4761" s="15"/>
      <c r="D4761" s="19"/>
      <c r="I4761" s="42"/>
      <c r="J4761" s="42"/>
      <c r="U4761" s="42"/>
      <c r="V4761" s="42"/>
      <c r="W4761" s="42"/>
      <c r="X4761" t="str">
        <f t="shared" si="242"/>
        <v xml:space="preserve"> </v>
      </c>
      <c r="Y4761" t="str">
        <f t="shared" si="243"/>
        <v xml:space="preserve"> </v>
      </c>
      <c r="Z4761" t="str">
        <f t="shared" si="244"/>
        <v xml:space="preserve"> </v>
      </c>
    </row>
    <row r="4762" spans="1:26" s="16" customFormat="1">
      <c r="A4762" s="15"/>
      <c r="D4762" s="19"/>
      <c r="I4762" s="42"/>
      <c r="J4762" s="42"/>
      <c r="U4762" s="42"/>
      <c r="V4762" s="42"/>
      <c r="W4762" s="42"/>
      <c r="X4762" t="str">
        <f t="shared" si="242"/>
        <v xml:space="preserve"> </v>
      </c>
      <c r="Y4762" t="str">
        <f t="shared" si="243"/>
        <v xml:space="preserve"> </v>
      </c>
      <c r="Z4762" t="str">
        <f t="shared" si="244"/>
        <v xml:space="preserve"> </v>
      </c>
    </row>
    <row r="4763" spans="1:26" s="16" customFormat="1">
      <c r="A4763" s="15"/>
      <c r="D4763" s="19"/>
      <c r="I4763" s="42"/>
      <c r="J4763" s="42"/>
      <c r="U4763" s="42"/>
      <c r="V4763" s="42"/>
      <c r="W4763" s="42"/>
      <c r="X4763" t="str">
        <f t="shared" si="242"/>
        <v xml:space="preserve"> </v>
      </c>
      <c r="Y4763" t="str">
        <f t="shared" si="243"/>
        <v xml:space="preserve"> </v>
      </c>
      <c r="Z4763" t="str">
        <f t="shared" si="244"/>
        <v xml:space="preserve"> </v>
      </c>
    </row>
    <row r="4764" spans="1:26" s="16" customFormat="1">
      <c r="A4764" s="15"/>
      <c r="D4764" s="19"/>
      <c r="I4764" s="42"/>
      <c r="J4764" s="42"/>
      <c r="U4764" s="42"/>
      <c r="V4764" s="42"/>
      <c r="W4764" s="42"/>
      <c r="X4764" t="str">
        <f t="shared" si="242"/>
        <v xml:space="preserve"> </v>
      </c>
      <c r="Y4764" t="str">
        <f t="shared" si="243"/>
        <v xml:space="preserve"> </v>
      </c>
      <c r="Z4764" t="str">
        <f t="shared" si="244"/>
        <v xml:space="preserve"> </v>
      </c>
    </row>
    <row r="4765" spans="1:26" s="16" customFormat="1">
      <c r="A4765" s="15"/>
      <c r="D4765" s="19"/>
      <c r="I4765" s="42"/>
      <c r="J4765" s="42"/>
      <c r="U4765" s="42"/>
      <c r="V4765" s="42"/>
      <c r="W4765" s="42"/>
      <c r="X4765" t="str">
        <f t="shared" si="242"/>
        <v xml:space="preserve"> </v>
      </c>
      <c r="Y4765" t="str">
        <f t="shared" si="243"/>
        <v xml:space="preserve"> </v>
      </c>
      <c r="Z4765" t="str">
        <f t="shared" si="244"/>
        <v xml:space="preserve"> </v>
      </c>
    </row>
    <row r="4766" spans="1:26" s="16" customFormat="1">
      <c r="A4766" s="15"/>
      <c r="D4766" s="19"/>
      <c r="I4766" s="42"/>
      <c r="J4766" s="42"/>
      <c r="U4766" s="42"/>
      <c r="V4766" s="42"/>
      <c r="W4766" s="42"/>
      <c r="X4766" t="str">
        <f t="shared" si="242"/>
        <v xml:space="preserve"> </v>
      </c>
      <c r="Y4766" t="str">
        <f t="shared" si="243"/>
        <v xml:space="preserve"> </v>
      </c>
      <c r="Z4766" t="str">
        <f t="shared" si="244"/>
        <v xml:space="preserve"> </v>
      </c>
    </row>
    <row r="4767" spans="1:26" s="16" customFormat="1">
      <c r="A4767" s="15"/>
      <c r="D4767" s="19"/>
      <c r="I4767" s="42"/>
      <c r="J4767" s="42"/>
      <c r="U4767" s="42"/>
      <c r="V4767" s="42"/>
      <c r="W4767" s="42"/>
      <c r="X4767" t="str">
        <f t="shared" si="242"/>
        <v xml:space="preserve"> </v>
      </c>
      <c r="Y4767" t="str">
        <f t="shared" si="243"/>
        <v xml:space="preserve"> </v>
      </c>
      <c r="Z4767" t="str">
        <f t="shared" si="244"/>
        <v xml:space="preserve"> </v>
      </c>
    </row>
    <row r="4768" spans="1:26" s="16" customFormat="1">
      <c r="A4768" s="15"/>
      <c r="D4768" s="19"/>
      <c r="I4768" s="42"/>
      <c r="J4768" s="42"/>
      <c r="U4768" s="42"/>
      <c r="V4768" s="42"/>
      <c r="W4768" s="42"/>
      <c r="X4768" t="str">
        <f t="shared" si="242"/>
        <v xml:space="preserve"> </v>
      </c>
      <c r="Y4768" t="str">
        <f t="shared" si="243"/>
        <v xml:space="preserve"> </v>
      </c>
      <c r="Z4768" t="str">
        <f t="shared" si="244"/>
        <v xml:space="preserve"> </v>
      </c>
    </row>
    <row r="4769" spans="1:26" s="16" customFormat="1">
      <c r="A4769" s="15"/>
      <c r="D4769" s="19"/>
      <c r="I4769" s="42"/>
      <c r="J4769" s="42"/>
      <c r="U4769" s="42"/>
      <c r="V4769" s="42"/>
      <c r="W4769" s="42"/>
      <c r="X4769" t="str">
        <f t="shared" si="242"/>
        <v xml:space="preserve"> </v>
      </c>
      <c r="Y4769" t="str">
        <f t="shared" si="243"/>
        <v xml:space="preserve"> </v>
      </c>
      <c r="Z4769" t="str">
        <f t="shared" si="244"/>
        <v xml:space="preserve"> </v>
      </c>
    </row>
    <row r="4770" spans="1:26" s="16" customFormat="1">
      <c r="A4770" s="15"/>
      <c r="D4770" s="19"/>
      <c r="I4770" s="42"/>
      <c r="J4770" s="42"/>
      <c r="U4770" s="42"/>
      <c r="V4770" s="42"/>
      <c r="W4770" s="42"/>
      <c r="X4770" t="str">
        <f t="shared" si="242"/>
        <v xml:space="preserve"> </v>
      </c>
      <c r="Y4770" t="str">
        <f t="shared" si="243"/>
        <v xml:space="preserve"> </v>
      </c>
      <c r="Z4770" t="str">
        <f t="shared" si="244"/>
        <v xml:space="preserve"> </v>
      </c>
    </row>
    <row r="4771" spans="1:26" s="16" customFormat="1">
      <c r="A4771" s="15"/>
      <c r="D4771" s="19"/>
      <c r="I4771" s="42"/>
      <c r="J4771" s="42"/>
      <c r="U4771" s="42"/>
      <c r="V4771" s="42"/>
      <c r="W4771" s="42"/>
      <c r="X4771" t="str">
        <f t="shared" si="242"/>
        <v xml:space="preserve"> </v>
      </c>
      <c r="Y4771" t="str">
        <f t="shared" si="243"/>
        <v xml:space="preserve"> </v>
      </c>
      <c r="Z4771" t="str">
        <f t="shared" si="244"/>
        <v xml:space="preserve"> </v>
      </c>
    </row>
    <row r="4772" spans="1:26" s="16" customFormat="1">
      <c r="A4772" s="15"/>
      <c r="D4772" s="19"/>
      <c r="I4772" s="42"/>
      <c r="J4772" s="42"/>
      <c r="U4772" s="42"/>
      <c r="V4772" s="42"/>
      <c r="W4772" s="42"/>
      <c r="X4772" t="str">
        <f t="shared" si="242"/>
        <v xml:space="preserve"> </v>
      </c>
      <c r="Y4772" t="str">
        <f t="shared" si="243"/>
        <v xml:space="preserve"> </v>
      </c>
      <c r="Z4772" t="str">
        <f t="shared" si="244"/>
        <v xml:space="preserve"> </v>
      </c>
    </row>
    <row r="4773" spans="1:26" s="16" customFormat="1">
      <c r="A4773" s="15"/>
      <c r="D4773" s="19"/>
      <c r="I4773" s="42"/>
      <c r="J4773" s="42"/>
      <c r="U4773" s="42"/>
      <c r="V4773" s="42"/>
      <c r="W4773" s="42"/>
      <c r="X4773" t="str">
        <f t="shared" si="242"/>
        <v xml:space="preserve"> </v>
      </c>
      <c r="Y4773" t="str">
        <f t="shared" si="243"/>
        <v xml:space="preserve"> </v>
      </c>
      <c r="Z4773" t="str">
        <f t="shared" si="244"/>
        <v xml:space="preserve"> </v>
      </c>
    </row>
    <row r="4774" spans="1:26" s="16" customFormat="1">
      <c r="A4774" s="15"/>
      <c r="D4774" s="19"/>
      <c r="I4774" s="42"/>
      <c r="J4774" s="42"/>
      <c r="U4774" s="42"/>
      <c r="V4774" s="42"/>
      <c r="W4774" s="42"/>
      <c r="X4774" t="str">
        <f t="shared" ref="X4774:X4837" si="245">IF(A4774="нов предмет", U4774*I4774, " ")</f>
        <v xml:space="preserve"> </v>
      </c>
      <c r="Y4774" t="str">
        <f t="shared" ref="Y4774:Y4837" si="246">IF(A4774="нов предмет", V4774*J4774, " ")</f>
        <v xml:space="preserve"> </v>
      </c>
      <c r="Z4774" t="str">
        <f t="shared" ref="Z4774:Z4837" si="247">IF(A4774="нов предмет", W4774*K4774, " ")</f>
        <v xml:space="preserve"> </v>
      </c>
    </row>
    <row r="4775" spans="1:26" s="16" customFormat="1">
      <c r="A4775" s="15"/>
      <c r="D4775" s="19"/>
      <c r="I4775" s="42"/>
      <c r="J4775" s="42"/>
      <c r="U4775" s="42"/>
      <c r="V4775" s="42"/>
      <c r="W4775" s="42"/>
      <c r="X4775" t="str">
        <f t="shared" si="245"/>
        <v xml:space="preserve"> </v>
      </c>
      <c r="Y4775" t="str">
        <f t="shared" si="246"/>
        <v xml:space="preserve"> </v>
      </c>
      <c r="Z4775" t="str">
        <f t="shared" si="247"/>
        <v xml:space="preserve"> </v>
      </c>
    </row>
    <row r="4776" spans="1:26" s="16" customFormat="1">
      <c r="A4776" s="15"/>
      <c r="D4776" s="19"/>
      <c r="I4776" s="42"/>
      <c r="J4776" s="42"/>
      <c r="U4776" s="42"/>
      <c r="V4776" s="42"/>
      <c r="W4776" s="42"/>
      <c r="X4776" t="str">
        <f t="shared" si="245"/>
        <v xml:space="preserve"> </v>
      </c>
      <c r="Y4776" t="str">
        <f t="shared" si="246"/>
        <v xml:space="preserve"> </v>
      </c>
      <c r="Z4776" t="str">
        <f t="shared" si="247"/>
        <v xml:space="preserve"> </v>
      </c>
    </row>
    <row r="4777" spans="1:26" s="16" customFormat="1">
      <c r="A4777" s="15"/>
      <c r="D4777" s="19"/>
      <c r="I4777" s="42"/>
      <c r="J4777" s="42"/>
      <c r="U4777" s="42"/>
      <c r="V4777" s="42"/>
      <c r="W4777" s="42"/>
      <c r="X4777" t="str">
        <f t="shared" si="245"/>
        <v xml:space="preserve"> </v>
      </c>
      <c r="Y4777" t="str">
        <f t="shared" si="246"/>
        <v xml:space="preserve"> </v>
      </c>
      <c r="Z4777" t="str">
        <f t="shared" si="247"/>
        <v xml:space="preserve"> </v>
      </c>
    </row>
    <row r="4778" spans="1:26" s="16" customFormat="1">
      <c r="A4778" s="15"/>
      <c r="D4778" s="19"/>
      <c r="I4778" s="42"/>
      <c r="J4778" s="42"/>
      <c r="U4778" s="42"/>
      <c r="V4778" s="42"/>
      <c r="W4778" s="42"/>
      <c r="X4778" t="str">
        <f t="shared" si="245"/>
        <v xml:space="preserve"> </v>
      </c>
      <c r="Y4778" t="str">
        <f t="shared" si="246"/>
        <v xml:space="preserve"> </v>
      </c>
      <c r="Z4778" t="str">
        <f t="shared" si="247"/>
        <v xml:space="preserve"> </v>
      </c>
    </row>
    <row r="4779" spans="1:26" s="16" customFormat="1">
      <c r="A4779" s="15"/>
      <c r="D4779" s="19"/>
      <c r="I4779" s="42"/>
      <c r="J4779" s="42"/>
      <c r="U4779" s="42"/>
      <c r="V4779" s="42"/>
      <c r="W4779" s="42"/>
      <c r="X4779" t="str">
        <f t="shared" si="245"/>
        <v xml:space="preserve"> </v>
      </c>
      <c r="Y4779" t="str">
        <f t="shared" si="246"/>
        <v xml:space="preserve"> </v>
      </c>
      <c r="Z4779" t="str">
        <f t="shared" si="247"/>
        <v xml:space="preserve"> </v>
      </c>
    </row>
    <row r="4780" spans="1:26" s="16" customFormat="1">
      <c r="A4780" s="15"/>
      <c r="D4780" s="19"/>
      <c r="I4780" s="42"/>
      <c r="J4780" s="42"/>
      <c r="U4780" s="42"/>
      <c r="V4780" s="42"/>
      <c r="W4780" s="42"/>
      <c r="X4780" t="str">
        <f t="shared" si="245"/>
        <v xml:space="preserve"> </v>
      </c>
      <c r="Y4780" t="str">
        <f t="shared" si="246"/>
        <v xml:space="preserve"> </v>
      </c>
      <c r="Z4780" t="str">
        <f t="shared" si="247"/>
        <v xml:space="preserve"> </v>
      </c>
    </row>
    <row r="4781" spans="1:26" s="16" customFormat="1">
      <c r="A4781" s="15"/>
      <c r="D4781" s="19"/>
      <c r="I4781" s="42"/>
      <c r="J4781" s="42"/>
      <c r="U4781" s="42"/>
      <c r="V4781" s="42"/>
      <c r="W4781" s="42"/>
      <c r="X4781" t="str">
        <f t="shared" si="245"/>
        <v xml:space="preserve"> </v>
      </c>
      <c r="Y4781" t="str">
        <f t="shared" si="246"/>
        <v xml:space="preserve"> </v>
      </c>
      <c r="Z4781" t="str">
        <f t="shared" si="247"/>
        <v xml:space="preserve"> </v>
      </c>
    </row>
    <row r="4782" spans="1:26" s="16" customFormat="1">
      <c r="A4782" s="15"/>
      <c r="D4782" s="19"/>
      <c r="I4782" s="42"/>
      <c r="J4782" s="42"/>
      <c r="U4782" s="42"/>
      <c r="V4782" s="42"/>
      <c r="W4782" s="42"/>
      <c r="X4782" t="str">
        <f t="shared" si="245"/>
        <v xml:space="preserve"> </v>
      </c>
      <c r="Y4782" t="str">
        <f t="shared" si="246"/>
        <v xml:space="preserve"> </v>
      </c>
      <c r="Z4782" t="str">
        <f t="shared" si="247"/>
        <v xml:space="preserve"> </v>
      </c>
    </row>
    <row r="4783" spans="1:26" s="16" customFormat="1">
      <c r="A4783" s="15"/>
      <c r="D4783" s="19"/>
      <c r="I4783" s="42"/>
      <c r="J4783" s="42"/>
      <c r="U4783" s="42"/>
      <c r="V4783" s="42"/>
      <c r="W4783" s="42"/>
      <c r="X4783" t="str">
        <f t="shared" si="245"/>
        <v xml:space="preserve"> </v>
      </c>
      <c r="Y4783" t="str">
        <f t="shared" si="246"/>
        <v xml:space="preserve"> </v>
      </c>
      <c r="Z4783" t="str">
        <f t="shared" si="247"/>
        <v xml:space="preserve"> </v>
      </c>
    </row>
    <row r="4784" spans="1:26" s="16" customFormat="1">
      <c r="A4784" s="15"/>
      <c r="D4784" s="19"/>
      <c r="I4784" s="42"/>
      <c r="J4784" s="42"/>
      <c r="U4784" s="42"/>
      <c r="V4784" s="42"/>
      <c r="W4784" s="42"/>
      <c r="X4784" t="str">
        <f t="shared" si="245"/>
        <v xml:space="preserve"> </v>
      </c>
      <c r="Y4784" t="str">
        <f t="shared" si="246"/>
        <v xml:space="preserve"> </v>
      </c>
      <c r="Z4784" t="str">
        <f t="shared" si="247"/>
        <v xml:space="preserve"> </v>
      </c>
    </row>
    <row r="4785" spans="1:26" s="16" customFormat="1">
      <c r="A4785" s="15"/>
      <c r="D4785" s="19"/>
      <c r="I4785" s="42"/>
      <c r="J4785" s="42"/>
      <c r="U4785" s="42"/>
      <c r="V4785" s="42"/>
      <c r="W4785" s="42"/>
      <c r="X4785" t="str">
        <f t="shared" si="245"/>
        <v xml:space="preserve"> </v>
      </c>
      <c r="Y4785" t="str">
        <f t="shared" si="246"/>
        <v xml:space="preserve"> </v>
      </c>
      <c r="Z4785" t="str">
        <f t="shared" si="247"/>
        <v xml:space="preserve"> </v>
      </c>
    </row>
    <row r="4786" spans="1:26" s="16" customFormat="1">
      <c r="A4786" s="15"/>
      <c r="D4786" s="19"/>
      <c r="I4786" s="42"/>
      <c r="J4786" s="42"/>
      <c r="U4786" s="42"/>
      <c r="V4786" s="42"/>
      <c r="W4786" s="42"/>
      <c r="X4786" t="str">
        <f t="shared" si="245"/>
        <v xml:space="preserve"> </v>
      </c>
      <c r="Y4786" t="str">
        <f t="shared" si="246"/>
        <v xml:space="preserve"> </v>
      </c>
      <c r="Z4786" t="str">
        <f t="shared" si="247"/>
        <v xml:space="preserve"> </v>
      </c>
    </row>
    <row r="4787" spans="1:26" s="16" customFormat="1">
      <c r="A4787" s="15"/>
      <c r="D4787" s="19"/>
      <c r="I4787" s="42"/>
      <c r="J4787" s="42"/>
      <c r="U4787" s="42"/>
      <c r="V4787" s="42"/>
      <c r="W4787" s="42"/>
      <c r="X4787" t="str">
        <f t="shared" si="245"/>
        <v xml:space="preserve"> </v>
      </c>
      <c r="Y4787" t="str">
        <f t="shared" si="246"/>
        <v xml:space="preserve"> </v>
      </c>
      <c r="Z4787" t="str">
        <f t="shared" si="247"/>
        <v xml:space="preserve"> </v>
      </c>
    </row>
    <row r="4788" spans="1:26" s="16" customFormat="1">
      <c r="A4788" s="15"/>
      <c r="D4788" s="19"/>
      <c r="I4788" s="42"/>
      <c r="J4788" s="42"/>
      <c r="U4788" s="42"/>
      <c r="V4788" s="42"/>
      <c r="W4788" s="42"/>
      <c r="X4788" t="str">
        <f t="shared" si="245"/>
        <v xml:space="preserve"> </v>
      </c>
      <c r="Y4788" t="str">
        <f t="shared" si="246"/>
        <v xml:space="preserve"> </v>
      </c>
      <c r="Z4788" t="str">
        <f t="shared" si="247"/>
        <v xml:space="preserve"> </v>
      </c>
    </row>
    <row r="4789" spans="1:26" s="16" customFormat="1">
      <c r="A4789" s="15"/>
      <c r="D4789" s="19"/>
      <c r="I4789" s="42"/>
      <c r="J4789" s="42"/>
      <c r="U4789" s="42"/>
      <c r="V4789" s="42"/>
      <c r="W4789" s="42"/>
      <c r="X4789" t="str">
        <f t="shared" si="245"/>
        <v xml:space="preserve"> </v>
      </c>
      <c r="Y4789" t="str">
        <f t="shared" si="246"/>
        <v xml:space="preserve"> </v>
      </c>
      <c r="Z4789" t="str">
        <f t="shared" si="247"/>
        <v xml:space="preserve"> </v>
      </c>
    </row>
    <row r="4790" spans="1:26" s="16" customFormat="1">
      <c r="A4790" s="15"/>
      <c r="D4790" s="19"/>
      <c r="I4790" s="42"/>
      <c r="J4790" s="42"/>
      <c r="U4790" s="42"/>
      <c r="V4790" s="42"/>
      <c r="W4790" s="42"/>
      <c r="X4790" t="str">
        <f t="shared" si="245"/>
        <v xml:space="preserve"> </v>
      </c>
      <c r="Y4790" t="str">
        <f t="shared" si="246"/>
        <v xml:space="preserve"> </v>
      </c>
      <c r="Z4790" t="str">
        <f t="shared" si="247"/>
        <v xml:space="preserve"> </v>
      </c>
    </row>
    <row r="4791" spans="1:26" s="16" customFormat="1">
      <c r="A4791" s="15"/>
      <c r="D4791" s="19"/>
      <c r="I4791" s="42"/>
      <c r="J4791" s="42"/>
      <c r="U4791" s="42"/>
      <c r="V4791" s="42"/>
      <c r="W4791" s="42"/>
      <c r="X4791" t="str">
        <f t="shared" si="245"/>
        <v xml:space="preserve"> </v>
      </c>
      <c r="Y4791" t="str">
        <f t="shared" si="246"/>
        <v xml:space="preserve"> </v>
      </c>
      <c r="Z4791" t="str">
        <f t="shared" si="247"/>
        <v xml:space="preserve"> </v>
      </c>
    </row>
    <row r="4792" spans="1:26" s="16" customFormat="1">
      <c r="A4792" s="15"/>
      <c r="D4792" s="19"/>
      <c r="I4792" s="42"/>
      <c r="J4792" s="42"/>
      <c r="U4792" s="42"/>
      <c r="V4792" s="42"/>
      <c r="W4792" s="42"/>
      <c r="X4792" t="str">
        <f t="shared" si="245"/>
        <v xml:space="preserve"> </v>
      </c>
      <c r="Y4792" t="str">
        <f t="shared" si="246"/>
        <v xml:space="preserve"> </v>
      </c>
      <c r="Z4792" t="str">
        <f t="shared" si="247"/>
        <v xml:space="preserve"> </v>
      </c>
    </row>
    <row r="4793" spans="1:26" s="16" customFormat="1">
      <c r="A4793" s="15"/>
      <c r="D4793" s="19"/>
      <c r="I4793" s="42"/>
      <c r="J4793" s="42"/>
      <c r="U4793" s="42"/>
      <c r="V4793" s="42"/>
      <c r="W4793" s="42"/>
      <c r="X4793" t="str">
        <f t="shared" si="245"/>
        <v xml:space="preserve"> </v>
      </c>
      <c r="Y4793" t="str">
        <f t="shared" si="246"/>
        <v xml:space="preserve"> </v>
      </c>
      <c r="Z4793" t="str">
        <f t="shared" si="247"/>
        <v xml:space="preserve"> </v>
      </c>
    </row>
    <row r="4794" spans="1:26" s="16" customFormat="1">
      <c r="A4794" s="15"/>
      <c r="D4794" s="19"/>
      <c r="I4794" s="42"/>
      <c r="J4794" s="42"/>
      <c r="U4794" s="42"/>
      <c r="V4794" s="42"/>
      <c r="W4794" s="42"/>
      <c r="X4794" t="str">
        <f t="shared" si="245"/>
        <v xml:space="preserve"> </v>
      </c>
      <c r="Y4794" t="str">
        <f t="shared" si="246"/>
        <v xml:space="preserve"> </v>
      </c>
      <c r="Z4794" t="str">
        <f t="shared" si="247"/>
        <v xml:space="preserve"> </v>
      </c>
    </row>
    <row r="4795" spans="1:26" s="16" customFormat="1">
      <c r="A4795" s="15"/>
      <c r="D4795" s="19"/>
      <c r="I4795" s="42"/>
      <c r="J4795" s="42"/>
      <c r="U4795" s="42"/>
      <c r="V4795" s="42"/>
      <c r="W4795" s="42"/>
      <c r="X4795" t="str">
        <f t="shared" si="245"/>
        <v xml:space="preserve"> </v>
      </c>
      <c r="Y4795" t="str">
        <f t="shared" si="246"/>
        <v xml:space="preserve"> </v>
      </c>
      <c r="Z4795" t="str">
        <f t="shared" si="247"/>
        <v xml:space="preserve"> </v>
      </c>
    </row>
    <row r="4796" spans="1:26" s="16" customFormat="1">
      <c r="A4796" s="15"/>
      <c r="D4796" s="19"/>
      <c r="I4796" s="42"/>
      <c r="J4796" s="42"/>
      <c r="U4796" s="42"/>
      <c r="V4796" s="42"/>
      <c r="W4796" s="42"/>
      <c r="X4796" t="str">
        <f t="shared" si="245"/>
        <v xml:space="preserve"> </v>
      </c>
      <c r="Y4796" t="str">
        <f t="shared" si="246"/>
        <v xml:space="preserve"> </v>
      </c>
      <c r="Z4796" t="str">
        <f t="shared" si="247"/>
        <v xml:space="preserve"> </v>
      </c>
    </row>
    <row r="4797" spans="1:26" s="16" customFormat="1">
      <c r="A4797" s="15"/>
      <c r="D4797" s="19"/>
      <c r="I4797" s="42"/>
      <c r="J4797" s="42"/>
      <c r="U4797" s="42"/>
      <c r="V4797" s="42"/>
      <c r="W4797" s="42"/>
      <c r="X4797" t="str">
        <f t="shared" si="245"/>
        <v xml:space="preserve"> </v>
      </c>
      <c r="Y4797" t="str">
        <f t="shared" si="246"/>
        <v xml:space="preserve"> </v>
      </c>
      <c r="Z4797" t="str">
        <f t="shared" si="247"/>
        <v xml:space="preserve"> </v>
      </c>
    </row>
    <row r="4798" spans="1:26" s="16" customFormat="1">
      <c r="A4798" s="15"/>
      <c r="D4798" s="19"/>
      <c r="I4798" s="42"/>
      <c r="J4798" s="42"/>
      <c r="U4798" s="42"/>
      <c r="V4798" s="42"/>
      <c r="W4798" s="42"/>
      <c r="X4798" t="str">
        <f t="shared" si="245"/>
        <v xml:space="preserve"> </v>
      </c>
      <c r="Y4798" t="str">
        <f t="shared" si="246"/>
        <v xml:space="preserve"> </v>
      </c>
      <c r="Z4798" t="str">
        <f t="shared" si="247"/>
        <v xml:space="preserve"> </v>
      </c>
    </row>
    <row r="4799" spans="1:26" s="16" customFormat="1">
      <c r="A4799" s="15"/>
      <c r="D4799" s="19"/>
      <c r="I4799" s="42"/>
      <c r="J4799" s="42"/>
      <c r="U4799" s="42"/>
      <c r="V4799" s="42"/>
      <c r="W4799" s="42"/>
      <c r="X4799" t="str">
        <f t="shared" si="245"/>
        <v xml:space="preserve"> </v>
      </c>
      <c r="Y4799" t="str">
        <f t="shared" si="246"/>
        <v xml:space="preserve"> </v>
      </c>
      <c r="Z4799" t="str">
        <f t="shared" si="247"/>
        <v xml:space="preserve"> </v>
      </c>
    </row>
    <row r="4800" spans="1:26" s="16" customFormat="1">
      <c r="A4800" s="15"/>
      <c r="D4800" s="19"/>
      <c r="I4800" s="42"/>
      <c r="J4800" s="42"/>
      <c r="U4800" s="42"/>
      <c r="V4800" s="42"/>
      <c r="W4800" s="42"/>
      <c r="X4800" t="str">
        <f t="shared" si="245"/>
        <v xml:space="preserve"> </v>
      </c>
      <c r="Y4800" t="str">
        <f t="shared" si="246"/>
        <v xml:space="preserve"> </v>
      </c>
      <c r="Z4800" t="str">
        <f t="shared" si="247"/>
        <v xml:space="preserve"> </v>
      </c>
    </row>
    <row r="4801" spans="1:26" s="16" customFormat="1">
      <c r="A4801" s="15"/>
      <c r="D4801" s="19"/>
      <c r="I4801" s="42"/>
      <c r="J4801" s="42"/>
      <c r="U4801" s="42"/>
      <c r="V4801" s="42"/>
      <c r="W4801" s="42"/>
      <c r="X4801" t="str">
        <f t="shared" si="245"/>
        <v xml:space="preserve"> </v>
      </c>
      <c r="Y4801" t="str">
        <f t="shared" si="246"/>
        <v xml:space="preserve"> </v>
      </c>
      <c r="Z4801" t="str">
        <f t="shared" si="247"/>
        <v xml:space="preserve"> </v>
      </c>
    </row>
    <row r="4802" spans="1:26" s="16" customFormat="1">
      <c r="A4802" s="15"/>
      <c r="D4802" s="19"/>
      <c r="I4802" s="42"/>
      <c r="J4802" s="42"/>
      <c r="U4802" s="42"/>
      <c r="V4802" s="42"/>
      <c r="W4802" s="42"/>
      <c r="X4802" t="str">
        <f t="shared" si="245"/>
        <v xml:space="preserve"> </v>
      </c>
      <c r="Y4802" t="str">
        <f t="shared" si="246"/>
        <v xml:space="preserve"> </v>
      </c>
      <c r="Z4802" t="str">
        <f t="shared" si="247"/>
        <v xml:space="preserve"> </v>
      </c>
    </row>
    <row r="4803" spans="1:26" s="16" customFormat="1">
      <c r="A4803" s="15"/>
      <c r="D4803" s="19"/>
      <c r="I4803" s="42"/>
      <c r="J4803" s="42"/>
      <c r="U4803" s="42"/>
      <c r="V4803" s="42"/>
      <c r="W4803" s="42"/>
      <c r="X4803" t="str">
        <f t="shared" si="245"/>
        <v xml:space="preserve"> </v>
      </c>
      <c r="Y4803" t="str">
        <f t="shared" si="246"/>
        <v xml:space="preserve"> </v>
      </c>
      <c r="Z4803" t="str">
        <f t="shared" si="247"/>
        <v xml:space="preserve"> </v>
      </c>
    </row>
    <row r="4804" spans="1:26" s="16" customFormat="1">
      <c r="A4804" s="15"/>
      <c r="D4804" s="19"/>
      <c r="I4804" s="42"/>
      <c r="J4804" s="42"/>
      <c r="U4804" s="42"/>
      <c r="V4804" s="42"/>
      <c r="W4804" s="42"/>
      <c r="X4804" t="str">
        <f t="shared" si="245"/>
        <v xml:space="preserve"> </v>
      </c>
      <c r="Y4804" t="str">
        <f t="shared" si="246"/>
        <v xml:space="preserve"> </v>
      </c>
      <c r="Z4804" t="str">
        <f t="shared" si="247"/>
        <v xml:space="preserve"> </v>
      </c>
    </row>
    <row r="4805" spans="1:26" s="16" customFormat="1">
      <c r="A4805" s="15"/>
      <c r="D4805" s="19"/>
      <c r="I4805" s="42"/>
      <c r="J4805" s="42"/>
      <c r="U4805" s="42"/>
      <c r="V4805" s="42"/>
      <c r="W4805" s="42"/>
      <c r="X4805" t="str">
        <f t="shared" si="245"/>
        <v xml:space="preserve"> </v>
      </c>
      <c r="Y4805" t="str">
        <f t="shared" si="246"/>
        <v xml:space="preserve"> </v>
      </c>
      <c r="Z4805" t="str">
        <f t="shared" si="247"/>
        <v xml:space="preserve"> </v>
      </c>
    </row>
    <row r="4806" spans="1:26" s="16" customFormat="1">
      <c r="A4806" s="15"/>
      <c r="D4806" s="19"/>
      <c r="I4806" s="42"/>
      <c r="J4806" s="42"/>
      <c r="U4806" s="42"/>
      <c r="V4806" s="42"/>
      <c r="W4806" s="42"/>
      <c r="X4806" t="str">
        <f t="shared" si="245"/>
        <v xml:space="preserve"> </v>
      </c>
      <c r="Y4806" t="str">
        <f t="shared" si="246"/>
        <v xml:space="preserve"> </v>
      </c>
      <c r="Z4806" t="str">
        <f t="shared" si="247"/>
        <v xml:space="preserve"> </v>
      </c>
    </row>
    <row r="4807" spans="1:26" s="16" customFormat="1">
      <c r="A4807" s="15"/>
      <c r="D4807" s="19"/>
      <c r="I4807" s="42"/>
      <c r="J4807" s="42"/>
      <c r="U4807" s="42"/>
      <c r="V4807" s="42"/>
      <c r="W4807" s="42"/>
      <c r="X4807" t="str">
        <f t="shared" si="245"/>
        <v xml:space="preserve"> </v>
      </c>
      <c r="Y4807" t="str">
        <f t="shared" si="246"/>
        <v xml:space="preserve"> </v>
      </c>
      <c r="Z4807" t="str">
        <f t="shared" si="247"/>
        <v xml:space="preserve"> </v>
      </c>
    </row>
    <row r="4808" spans="1:26" s="16" customFormat="1">
      <c r="A4808" s="15"/>
      <c r="D4808" s="19"/>
      <c r="I4808" s="42"/>
      <c r="J4808" s="42"/>
      <c r="U4808" s="42"/>
      <c r="V4808" s="42"/>
      <c r="W4808" s="42"/>
      <c r="X4808" t="str">
        <f t="shared" si="245"/>
        <v xml:space="preserve"> </v>
      </c>
      <c r="Y4808" t="str">
        <f t="shared" si="246"/>
        <v xml:space="preserve"> </v>
      </c>
      <c r="Z4808" t="str">
        <f t="shared" si="247"/>
        <v xml:space="preserve"> </v>
      </c>
    </row>
    <row r="4809" spans="1:26" s="16" customFormat="1">
      <c r="A4809" s="15"/>
      <c r="D4809" s="19"/>
      <c r="I4809" s="42"/>
      <c r="J4809" s="42"/>
      <c r="U4809" s="42"/>
      <c r="V4809" s="42"/>
      <c r="W4809" s="42"/>
      <c r="X4809" t="str">
        <f t="shared" si="245"/>
        <v xml:space="preserve"> </v>
      </c>
      <c r="Y4809" t="str">
        <f t="shared" si="246"/>
        <v xml:space="preserve"> </v>
      </c>
      <c r="Z4809" t="str">
        <f t="shared" si="247"/>
        <v xml:space="preserve"> </v>
      </c>
    </row>
    <row r="4810" spans="1:26" s="16" customFormat="1">
      <c r="A4810" s="15"/>
      <c r="D4810" s="19"/>
      <c r="I4810" s="42"/>
      <c r="J4810" s="42"/>
      <c r="U4810" s="42"/>
      <c r="V4810" s="42"/>
      <c r="W4810" s="42"/>
      <c r="X4810" t="str">
        <f t="shared" si="245"/>
        <v xml:space="preserve"> </v>
      </c>
      <c r="Y4810" t="str">
        <f t="shared" si="246"/>
        <v xml:space="preserve"> </v>
      </c>
      <c r="Z4810" t="str">
        <f t="shared" si="247"/>
        <v xml:space="preserve"> </v>
      </c>
    </row>
    <row r="4811" spans="1:26" s="16" customFormat="1">
      <c r="A4811" s="15"/>
      <c r="D4811" s="19"/>
      <c r="I4811" s="42"/>
      <c r="J4811" s="42"/>
      <c r="U4811" s="42"/>
      <c r="V4811" s="42"/>
      <c r="W4811" s="42"/>
      <c r="X4811" t="str">
        <f t="shared" si="245"/>
        <v xml:space="preserve"> </v>
      </c>
      <c r="Y4811" t="str">
        <f t="shared" si="246"/>
        <v xml:space="preserve"> </v>
      </c>
      <c r="Z4811" t="str">
        <f t="shared" si="247"/>
        <v xml:space="preserve"> </v>
      </c>
    </row>
    <row r="4812" spans="1:26" s="16" customFormat="1">
      <c r="A4812" s="15"/>
      <c r="D4812" s="19"/>
      <c r="I4812" s="42"/>
      <c r="J4812" s="42"/>
      <c r="U4812" s="42"/>
      <c r="V4812" s="42"/>
      <c r="W4812" s="42"/>
      <c r="X4812" t="str">
        <f t="shared" si="245"/>
        <v xml:space="preserve"> </v>
      </c>
      <c r="Y4812" t="str">
        <f t="shared" si="246"/>
        <v xml:space="preserve"> </v>
      </c>
      <c r="Z4812" t="str">
        <f t="shared" si="247"/>
        <v xml:space="preserve"> </v>
      </c>
    </row>
    <row r="4813" spans="1:26" s="16" customFormat="1">
      <c r="A4813" s="15"/>
      <c r="D4813" s="19"/>
      <c r="I4813" s="42"/>
      <c r="J4813" s="42"/>
      <c r="U4813" s="42"/>
      <c r="V4813" s="42"/>
      <c r="W4813" s="42"/>
      <c r="X4813" t="str">
        <f t="shared" si="245"/>
        <v xml:space="preserve"> </v>
      </c>
      <c r="Y4813" t="str">
        <f t="shared" si="246"/>
        <v xml:space="preserve"> </v>
      </c>
      <c r="Z4813" t="str">
        <f t="shared" si="247"/>
        <v xml:space="preserve"> </v>
      </c>
    </row>
    <row r="4814" spans="1:26" s="16" customFormat="1">
      <c r="A4814" s="15"/>
      <c r="D4814" s="19"/>
      <c r="I4814" s="42"/>
      <c r="J4814" s="42"/>
      <c r="U4814" s="42"/>
      <c r="V4814" s="42"/>
      <c r="W4814" s="42"/>
      <c r="X4814" t="str">
        <f t="shared" si="245"/>
        <v xml:space="preserve"> </v>
      </c>
      <c r="Y4814" t="str">
        <f t="shared" si="246"/>
        <v xml:space="preserve"> </v>
      </c>
      <c r="Z4814" t="str">
        <f t="shared" si="247"/>
        <v xml:space="preserve"> </v>
      </c>
    </row>
    <row r="4815" spans="1:26" s="16" customFormat="1">
      <c r="A4815" s="15"/>
      <c r="D4815" s="19"/>
      <c r="I4815" s="42"/>
      <c r="J4815" s="42"/>
      <c r="U4815" s="42"/>
      <c r="V4815" s="42"/>
      <c r="W4815" s="42"/>
      <c r="X4815" t="str">
        <f t="shared" si="245"/>
        <v xml:space="preserve"> </v>
      </c>
      <c r="Y4815" t="str">
        <f t="shared" si="246"/>
        <v xml:space="preserve"> </v>
      </c>
      <c r="Z4815" t="str">
        <f t="shared" si="247"/>
        <v xml:space="preserve"> </v>
      </c>
    </row>
    <row r="4816" spans="1:26" s="16" customFormat="1">
      <c r="A4816" s="15"/>
      <c r="D4816" s="19"/>
      <c r="I4816" s="42"/>
      <c r="J4816" s="42"/>
      <c r="U4816" s="42"/>
      <c r="V4816" s="42"/>
      <c r="W4816" s="42"/>
      <c r="X4816" t="str">
        <f t="shared" si="245"/>
        <v xml:space="preserve"> </v>
      </c>
      <c r="Y4816" t="str">
        <f t="shared" si="246"/>
        <v xml:space="preserve"> </v>
      </c>
      <c r="Z4816" t="str">
        <f t="shared" si="247"/>
        <v xml:space="preserve"> </v>
      </c>
    </row>
    <row r="4817" spans="1:26" s="16" customFormat="1">
      <c r="A4817" s="15"/>
      <c r="D4817" s="19"/>
      <c r="I4817" s="42"/>
      <c r="J4817" s="42"/>
      <c r="U4817" s="42"/>
      <c r="V4817" s="42"/>
      <c r="W4817" s="42"/>
      <c r="X4817" t="str">
        <f t="shared" si="245"/>
        <v xml:space="preserve"> </v>
      </c>
      <c r="Y4817" t="str">
        <f t="shared" si="246"/>
        <v xml:space="preserve"> </v>
      </c>
      <c r="Z4817" t="str">
        <f t="shared" si="247"/>
        <v xml:space="preserve"> </v>
      </c>
    </row>
    <row r="4818" spans="1:26" s="16" customFormat="1">
      <c r="A4818" s="15"/>
      <c r="D4818" s="19"/>
      <c r="I4818" s="42"/>
      <c r="J4818" s="42"/>
      <c r="U4818" s="42"/>
      <c r="V4818" s="42"/>
      <c r="W4818" s="42"/>
      <c r="X4818" t="str">
        <f t="shared" si="245"/>
        <v xml:space="preserve"> </v>
      </c>
      <c r="Y4818" t="str">
        <f t="shared" si="246"/>
        <v xml:space="preserve"> </v>
      </c>
      <c r="Z4818" t="str">
        <f t="shared" si="247"/>
        <v xml:space="preserve"> </v>
      </c>
    </row>
    <row r="4819" spans="1:26" s="16" customFormat="1">
      <c r="A4819" s="15"/>
      <c r="D4819" s="19"/>
      <c r="I4819" s="42"/>
      <c r="J4819" s="42"/>
      <c r="U4819" s="42"/>
      <c r="V4819" s="42"/>
      <c r="W4819" s="42"/>
      <c r="X4819" t="str">
        <f t="shared" si="245"/>
        <v xml:space="preserve"> </v>
      </c>
      <c r="Y4819" t="str">
        <f t="shared" si="246"/>
        <v xml:space="preserve"> </v>
      </c>
      <c r="Z4819" t="str">
        <f t="shared" si="247"/>
        <v xml:space="preserve"> </v>
      </c>
    </row>
    <row r="4820" spans="1:26" s="16" customFormat="1">
      <c r="A4820" s="15"/>
      <c r="D4820" s="19"/>
      <c r="I4820" s="42"/>
      <c r="J4820" s="42"/>
      <c r="U4820" s="42"/>
      <c r="V4820" s="42"/>
      <c r="W4820" s="42"/>
      <c r="X4820" t="str">
        <f t="shared" si="245"/>
        <v xml:space="preserve"> </v>
      </c>
      <c r="Y4820" t="str">
        <f t="shared" si="246"/>
        <v xml:space="preserve"> </v>
      </c>
      <c r="Z4820" t="str">
        <f t="shared" si="247"/>
        <v xml:space="preserve"> </v>
      </c>
    </row>
    <row r="4821" spans="1:26" s="16" customFormat="1">
      <c r="A4821" s="15"/>
      <c r="D4821" s="19"/>
      <c r="I4821" s="42"/>
      <c r="J4821" s="42"/>
      <c r="U4821" s="42"/>
      <c r="V4821" s="42"/>
      <c r="W4821" s="42"/>
      <c r="X4821" t="str">
        <f t="shared" si="245"/>
        <v xml:space="preserve"> </v>
      </c>
      <c r="Y4821" t="str">
        <f t="shared" si="246"/>
        <v xml:space="preserve"> </v>
      </c>
      <c r="Z4821" t="str">
        <f t="shared" si="247"/>
        <v xml:space="preserve"> </v>
      </c>
    </row>
    <row r="4822" spans="1:26" s="16" customFormat="1">
      <c r="A4822" s="15"/>
      <c r="D4822" s="19"/>
      <c r="I4822" s="42"/>
      <c r="J4822" s="42"/>
      <c r="U4822" s="42"/>
      <c r="V4822" s="42"/>
      <c r="W4822" s="42"/>
      <c r="X4822" t="str">
        <f t="shared" si="245"/>
        <v xml:space="preserve"> </v>
      </c>
      <c r="Y4822" t="str">
        <f t="shared" si="246"/>
        <v xml:space="preserve"> </v>
      </c>
      <c r="Z4822" t="str">
        <f t="shared" si="247"/>
        <v xml:space="preserve"> </v>
      </c>
    </row>
    <row r="4823" spans="1:26" s="16" customFormat="1">
      <c r="A4823" s="15"/>
      <c r="D4823" s="19"/>
      <c r="I4823" s="42"/>
      <c r="J4823" s="42"/>
      <c r="U4823" s="42"/>
      <c r="V4823" s="42"/>
      <c r="W4823" s="42"/>
      <c r="X4823" t="str">
        <f t="shared" si="245"/>
        <v xml:space="preserve"> </v>
      </c>
      <c r="Y4823" t="str">
        <f t="shared" si="246"/>
        <v xml:space="preserve"> </v>
      </c>
      <c r="Z4823" t="str">
        <f t="shared" si="247"/>
        <v xml:space="preserve"> </v>
      </c>
    </row>
    <row r="4824" spans="1:26" s="16" customFormat="1">
      <c r="A4824" s="15"/>
      <c r="D4824" s="19"/>
      <c r="I4824" s="42"/>
      <c r="J4824" s="42"/>
      <c r="U4824" s="42"/>
      <c r="V4824" s="42"/>
      <c r="W4824" s="42"/>
      <c r="X4824" t="str">
        <f t="shared" si="245"/>
        <v xml:space="preserve"> </v>
      </c>
      <c r="Y4824" t="str">
        <f t="shared" si="246"/>
        <v xml:space="preserve"> </v>
      </c>
      <c r="Z4824" t="str">
        <f t="shared" si="247"/>
        <v xml:space="preserve"> </v>
      </c>
    </row>
    <row r="4825" spans="1:26" s="16" customFormat="1">
      <c r="A4825" s="15"/>
      <c r="D4825" s="19"/>
      <c r="I4825" s="42"/>
      <c r="J4825" s="42"/>
      <c r="U4825" s="42"/>
      <c r="V4825" s="42"/>
      <c r="W4825" s="42"/>
      <c r="X4825" t="str">
        <f t="shared" si="245"/>
        <v xml:space="preserve"> </v>
      </c>
      <c r="Y4825" t="str">
        <f t="shared" si="246"/>
        <v xml:space="preserve"> </v>
      </c>
      <c r="Z4825" t="str">
        <f t="shared" si="247"/>
        <v xml:space="preserve"> </v>
      </c>
    </row>
    <row r="4826" spans="1:26" s="16" customFormat="1">
      <c r="A4826" s="15"/>
      <c r="D4826" s="19"/>
      <c r="I4826" s="42"/>
      <c r="J4826" s="42"/>
      <c r="U4826" s="42"/>
      <c r="V4826" s="42"/>
      <c r="W4826" s="42"/>
      <c r="X4826" t="str">
        <f t="shared" si="245"/>
        <v xml:space="preserve"> </v>
      </c>
      <c r="Y4826" t="str">
        <f t="shared" si="246"/>
        <v xml:space="preserve"> </v>
      </c>
      <c r="Z4826" t="str">
        <f t="shared" si="247"/>
        <v xml:space="preserve"> </v>
      </c>
    </row>
    <row r="4827" spans="1:26" s="16" customFormat="1">
      <c r="A4827" s="15"/>
      <c r="D4827" s="19"/>
      <c r="I4827" s="42"/>
      <c r="J4827" s="42"/>
      <c r="U4827" s="42"/>
      <c r="V4827" s="42"/>
      <c r="W4827" s="42"/>
      <c r="X4827" t="str">
        <f t="shared" si="245"/>
        <v xml:space="preserve"> </v>
      </c>
      <c r="Y4827" t="str">
        <f t="shared" si="246"/>
        <v xml:space="preserve"> </v>
      </c>
      <c r="Z4827" t="str">
        <f t="shared" si="247"/>
        <v xml:space="preserve"> </v>
      </c>
    </row>
    <row r="4828" spans="1:26" s="16" customFormat="1">
      <c r="A4828" s="15"/>
      <c r="D4828" s="19"/>
      <c r="I4828" s="42"/>
      <c r="J4828" s="42"/>
      <c r="U4828" s="42"/>
      <c r="V4828" s="42"/>
      <c r="W4828" s="42"/>
      <c r="X4828" t="str">
        <f t="shared" si="245"/>
        <v xml:space="preserve"> </v>
      </c>
      <c r="Y4828" t="str">
        <f t="shared" si="246"/>
        <v xml:space="preserve"> </v>
      </c>
      <c r="Z4828" t="str">
        <f t="shared" si="247"/>
        <v xml:space="preserve"> </v>
      </c>
    </row>
    <row r="4829" spans="1:26" s="16" customFormat="1">
      <c r="A4829" s="15"/>
      <c r="D4829" s="19"/>
      <c r="I4829" s="42"/>
      <c r="J4829" s="42"/>
      <c r="U4829" s="42"/>
      <c r="V4829" s="42"/>
      <c r="W4829" s="42"/>
      <c r="X4829" t="str">
        <f t="shared" si="245"/>
        <v xml:space="preserve"> </v>
      </c>
      <c r="Y4829" t="str">
        <f t="shared" si="246"/>
        <v xml:space="preserve"> </v>
      </c>
      <c r="Z4829" t="str">
        <f t="shared" si="247"/>
        <v xml:space="preserve"> </v>
      </c>
    </row>
    <row r="4830" spans="1:26" s="16" customFormat="1">
      <c r="A4830" s="15"/>
      <c r="D4830" s="19"/>
      <c r="I4830" s="42"/>
      <c r="J4830" s="42"/>
      <c r="U4830" s="42"/>
      <c r="V4830" s="42"/>
      <c r="W4830" s="42"/>
      <c r="X4830" t="str">
        <f t="shared" si="245"/>
        <v xml:space="preserve"> </v>
      </c>
      <c r="Y4830" t="str">
        <f t="shared" si="246"/>
        <v xml:space="preserve"> </v>
      </c>
      <c r="Z4830" t="str">
        <f t="shared" si="247"/>
        <v xml:space="preserve"> </v>
      </c>
    </row>
    <row r="4831" spans="1:26" s="16" customFormat="1">
      <c r="A4831" s="15"/>
      <c r="D4831" s="19"/>
      <c r="I4831" s="42"/>
      <c r="J4831" s="42"/>
      <c r="U4831" s="42"/>
      <c r="V4831" s="42"/>
      <c r="W4831" s="42"/>
      <c r="X4831" t="str">
        <f t="shared" si="245"/>
        <v xml:space="preserve"> </v>
      </c>
      <c r="Y4831" t="str">
        <f t="shared" si="246"/>
        <v xml:space="preserve"> </v>
      </c>
      <c r="Z4831" t="str">
        <f t="shared" si="247"/>
        <v xml:space="preserve"> </v>
      </c>
    </row>
    <row r="4832" spans="1:26" s="16" customFormat="1">
      <c r="A4832" s="15"/>
      <c r="D4832" s="19"/>
      <c r="I4832" s="42"/>
      <c r="J4832" s="42"/>
      <c r="U4832" s="42"/>
      <c r="V4832" s="42"/>
      <c r="W4832" s="42"/>
      <c r="X4832" t="str">
        <f t="shared" si="245"/>
        <v xml:space="preserve"> </v>
      </c>
      <c r="Y4832" t="str">
        <f t="shared" si="246"/>
        <v xml:space="preserve"> </v>
      </c>
      <c r="Z4832" t="str">
        <f t="shared" si="247"/>
        <v xml:space="preserve"> </v>
      </c>
    </row>
    <row r="4833" spans="1:26" s="16" customFormat="1">
      <c r="A4833" s="15"/>
      <c r="D4833" s="19"/>
      <c r="I4833" s="42"/>
      <c r="J4833" s="42"/>
      <c r="U4833" s="42"/>
      <c r="V4833" s="42"/>
      <c r="W4833" s="42"/>
      <c r="X4833" t="str">
        <f t="shared" si="245"/>
        <v xml:space="preserve"> </v>
      </c>
      <c r="Y4833" t="str">
        <f t="shared" si="246"/>
        <v xml:space="preserve"> </v>
      </c>
      <c r="Z4833" t="str">
        <f t="shared" si="247"/>
        <v xml:space="preserve"> </v>
      </c>
    </row>
    <row r="4834" spans="1:26" s="16" customFormat="1">
      <c r="A4834" s="15"/>
      <c r="D4834" s="19"/>
      <c r="I4834" s="42"/>
      <c r="J4834" s="42"/>
      <c r="U4834" s="42"/>
      <c r="V4834" s="42"/>
      <c r="W4834" s="42"/>
      <c r="X4834" t="str">
        <f t="shared" si="245"/>
        <v xml:space="preserve"> </v>
      </c>
      <c r="Y4834" t="str">
        <f t="shared" si="246"/>
        <v xml:space="preserve"> </v>
      </c>
      <c r="Z4834" t="str">
        <f t="shared" si="247"/>
        <v xml:space="preserve"> </v>
      </c>
    </row>
    <row r="4835" spans="1:26" s="16" customFormat="1">
      <c r="A4835" s="15"/>
      <c r="D4835" s="19"/>
      <c r="I4835" s="42"/>
      <c r="J4835" s="42"/>
      <c r="U4835" s="42"/>
      <c r="V4835" s="42"/>
      <c r="W4835" s="42"/>
      <c r="X4835" t="str">
        <f t="shared" si="245"/>
        <v xml:space="preserve"> </v>
      </c>
      <c r="Y4835" t="str">
        <f t="shared" si="246"/>
        <v xml:space="preserve"> </v>
      </c>
      <c r="Z4835" t="str">
        <f t="shared" si="247"/>
        <v xml:space="preserve"> </v>
      </c>
    </row>
    <row r="4836" spans="1:26" s="16" customFormat="1">
      <c r="A4836" s="15"/>
      <c r="D4836" s="19"/>
      <c r="I4836" s="42"/>
      <c r="J4836" s="42"/>
      <c r="U4836" s="42"/>
      <c r="V4836" s="42"/>
      <c r="W4836" s="42"/>
      <c r="X4836" t="str">
        <f t="shared" si="245"/>
        <v xml:space="preserve"> </v>
      </c>
      <c r="Y4836" t="str">
        <f t="shared" si="246"/>
        <v xml:space="preserve"> </v>
      </c>
      <c r="Z4836" t="str">
        <f t="shared" si="247"/>
        <v xml:space="preserve"> </v>
      </c>
    </row>
    <row r="4837" spans="1:26" s="16" customFormat="1">
      <c r="A4837" s="15"/>
      <c r="D4837" s="19"/>
      <c r="I4837" s="42"/>
      <c r="J4837" s="42"/>
      <c r="U4837" s="42"/>
      <c r="V4837" s="42"/>
      <c r="W4837" s="42"/>
      <c r="X4837" t="str">
        <f t="shared" si="245"/>
        <v xml:space="preserve"> </v>
      </c>
      <c r="Y4837" t="str">
        <f t="shared" si="246"/>
        <v xml:space="preserve"> </v>
      </c>
      <c r="Z4837" t="str">
        <f t="shared" si="247"/>
        <v xml:space="preserve"> </v>
      </c>
    </row>
    <row r="4838" spans="1:26" s="16" customFormat="1">
      <c r="A4838" s="15"/>
      <c r="D4838" s="19"/>
      <c r="I4838" s="42"/>
      <c r="J4838" s="42"/>
      <c r="U4838" s="42"/>
      <c r="V4838" s="42"/>
      <c r="W4838" s="42"/>
      <c r="X4838" t="str">
        <f t="shared" ref="X4838:X4901" si="248">IF(A4838="нов предмет", U4838*I4838, " ")</f>
        <v xml:space="preserve"> </v>
      </c>
      <c r="Y4838" t="str">
        <f t="shared" ref="Y4838:Y4901" si="249">IF(A4838="нов предмет", V4838*J4838, " ")</f>
        <v xml:space="preserve"> </v>
      </c>
      <c r="Z4838" t="str">
        <f t="shared" ref="Z4838:Z4901" si="250">IF(A4838="нов предмет", W4838*K4838, " ")</f>
        <v xml:space="preserve"> </v>
      </c>
    </row>
    <row r="4839" spans="1:26" s="16" customFormat="1">
      <c r="A4839" s="15"/>
      <c r="D4839" s="19"/>
      <c r="I4839" s="42"/>
      <c r="J4839" s="42"/>
      <c r="U4839" s="42"/>
      <c r="V4839" s="42"/>
      <c r="W4839" s="42"/>
      <c r="X4839" t="str">
        <f t="shared" si="248"/>
        <v xml:space="preserve"> </v>
      </c>
      <c r="Y4839" t="str">
        <f t="shared" si="249"/>
        <v xml:space="preserve"> </v>
      </c>
      <c r="Z4839" t="str">
        <f t="shared" si="250"/>
        <v xml:space="preserve"> </v>
      </c>
    </row>
    <row r="4840" spans="1:26" s="16" customFormat="1">
      <c r="A4840" s="15"/>
      <c r="D4840" s="19"/>
      <c r="I4840" s="42"/>
      <c r="J4840" s="42"/>
      <c r="U4840" s="42"/>
      <c r="V4840" s="42"/>
      <c r="W4840" s="42"/>
      <c r="X4840" t="str">
        <f t="shared" si="248"/>
        <v xml:space="preserve"> </v>
      </c>
      <c r="Y4840" t="str">
        <f t="shared" si="249"/>
        <v xml:space="preserve"> </v>
      </c>
      <c r="Z4840" t="str">
        <f t="shared" si="250"/>
        <v xml:space="preserve"> </v>
      </c>
    </row>
    <row r="4841" spans="1:26" s="16" customFormat="1">
      <c r="A4841" s="15"/>
      <c r="D4841" s="19"/>
      <c r="I4841" s="42"/>
      <c r="J4841" s="42"/>
      <c r="U4841" s="42"/>
      <c r="V4841" s="42"/>
      <c r="W4841" s="42"/>
      <c r="X4841" t="str">
        <f t="shared" si="248"/>
        <v xml:space="preserve"> </v>
      </c>
      <c r="Y4841" t="str">
        <f t="shared" si="249"/>
        <v xml:space="preserve"> </v>
      </c>
      <c r="Z4841" t="str">
        <f t="shared" si="250"/>
        <v xml:space="preserve"> </v>
      </c>
    </row>
    <row r="4842" spans="1:26" s="16" customFormat="1">
      <c r="A4842" s="15"/>
      <c r="D4842" s="19"/>
      <c r="I4842" s="42"/>
      <c r="J4842" s="42"/>
      <c r="U4842" s="42"/>
      <c r="V4842" s="42"/>
      <c r="W4842" s="42"/>
      <c r="X4842" t="str">
        <f t="shared" si="248"/>
        <v xml:space="preserve"> </v>
      </c>
      <c r="Y4842" t="str">
        <f t="shared" si="249"/>
        <v xml:space="preserve"> </v>
      </c>
      <c r="Z4842" t="str">
        <f t="shared" si="250"/>
        <v xml:space="preserve"> </v>
      </c>
    </row>
    <row r="4843" spans="1:26" s="16" customFormat="1">
      <c r="A4843" s="15"/>
      <c r="D4843" s="19"/>
      <c r="I4843" s="42"/>
      <c r="J4843" s="42"/>
      <c r="U4843" s="42"/>
      <c r="V4843" s="42"/>
      <c r="W4843" s="42"/>
      <c r="X4843" t="str">
        <f t="shared" si="248"/>
        <v xml:space="preserve"> </v>
      </c>
      <c r="Y4843" t="str">
        <f t="shared" si="249"/>
        <v xml:space="preserve"> </v>
      </c>
      <c r="Z4843" t="str">
        <f t="shared" si="250"/>
        <v xml:space="preserve"> </v>
      </c>
    </row>
    <row r="4844" spans="1:26" s="16" customFormat="1">
      <c r="A4844" s="15"/>
      <c r="D4844" s="19"/>
      <c r="I4844" s="42"/>
      <c r="J4844" s="42"/>
      <c r="U4844" s="42"/>
      <c r="V4844" s="42"/>
      <c r="W4844" s="42"/>
      <c r="X4844" t="str">
        <f t="shared" si="248"/>
        <v xml:space="preserve"> </v>
      </c>
      <c r="Y4844" t="str">
        <f t="shared" si="249"/>
        <v xml:space="preserve"> </v>
      </c>
      <c r="Z4844" t="str">
        <f t="shared" si="250"/>
        <v xml:space="preserve"> </v>
      </c>
    </row>
    <row r="4845" spans="1:26" s="16" customFormat="1">
      <c r="A4845" s="15"/>
      <c r="D4845" s="19"/>
      <c r="I4845" s="42"/>
      <c r="J4845" s="42"/>
      <c r="U4845" s="42"/>
      <c r="V4845" s="42"/>
      <c r="W4845" s="42"/>
      <c r="X4845" t="str">
        <f t="shared" si="248"/>
        <v xml:space="preserve"> </v>
      </c>
      <c r="Y4845" t="str">
        <f t="shared" si="249"/>
        <v xml:space="preserve"> </v>
      </c>
      <c r="Z4845" t="str">
        <f t="shared" si="250"/>
        <v xml:space="preserve"> </v>
      </c>
    </row>
    <row r="4846" spans="1:26" s="16" customFormat="1">
      <c r="A4846" s="15"/>
      <c r="D4846" s="19"/>
      <c r="I4846" s="42"/>
      <c r="J4846" s="42"/>
      <c r="U4846" s="42"/>
      <c r="V4846" s="42"/>
      <c r="W4846" s="42"/>
      <c r="X4846" t="str">
        <f t="shared" si="248"/>
        <v xml:space="preserve"> </v>
      </c>
      <c r="Y4846" t="str">
        <f t="shared" si="249"/>
        <v xml:space="preserve"> </v>
      </c>
      <c r="Z4846" t="str">
        <f t="shared" si="250"/>
        <v xml:space="preserve"> </v>
      </c>
    </row>
    <row r="4847" spans="1:26" s="16" customFormat="1">
      <c r="A4847" s="15"/>
      <c r="D4847" s="19"/>
      <c r="I4847" s="42"/>
      <c r="J4847" s="42"/>
      <c r="U4847" s="42"/>
      <c r="V4847" s="42"/>
      <c r="W4847" s="42"/>
      <c r="X4847" t="str">
        <f t="shared" si="248"/>
        <v xml:space="preserve"> </v>
      </c>
      <c r="Y4847" t="str">
        <f t="shared" si="249"/>
        <v xml:space="preserve"> </v>
      </c>
      <c r="Z4847" t="str">
        <f t="shared" si="250"/>
        <v xml:space="preserve"> </v>
      </c>
    </row>
    <row r="4848" spans="1:26" s="16" customFormat="1">
      <c r="A4848" s="15"/>
      <c r="D4848" s="19"/>
      <c r="I4848" s="42"/>
      <c r="J4848" s="42"/>
      <c r="U4848" s="42"/>
      <c r="V4848" s="42"/>
      <c r="W4848" s="42"/>
      <c r="X4848" t="str">
        <f t="shared" si="248"/>
        <v xml:space="preserve"> </v>
      </c>
      <c r="Y4848" t="str">
        <f t="shared" si="249"/>
        <v xml:space="preserve"> </v>
      </c>
      <c r="Z4848" t="str">
        <f t="shared" si="250"/>
        <v xml:space="preserve"> </v>
      </c>
    </row>
    <row r="4849" spans="1:26" s="16" customFormat="1">
      <c r="A4849" s="15"/>
      <c r="D4849" s="19"/>
      <c r="I4849" s="42"/>
      <c r="J4849" s="42"/>
      <c r="U4849" s="42"/>
      <c r="V4849" s="42"/>
      <c r="W4849" s="42"/>
      <c r="X4849" t="str">
        <f t="shared" si="248"/>
        <v xml:space="preserve"> </v>
      </c>
      <c r="Y4849" t="str">
        <f t="shared" si="249"/>
        <v xml:space="preserve"> </v>
      </c>
      <c r="Z4849" t="str">
        <f t="shared" si="250"/>
        <v xml:space="preserve"> </v>
      </c>
    </row>
    <row r="4850" spans="1:26" s="16" customFormat="1">
      <c r="A4850" s="15"/>
      <c r="D4850" s="19"/>
      <c r="I4850" s="42"/>
      <c r="J4850" s="42"/>
      <c r="U4850" s="42"/>
      <c r="V4850" s="42"/>
      <c r="W4850" s="42"/>
      <c r="X4850" t="str">
        <f t="shared" si="248"/>
        <v xml:space="preserve"> </v>
      </c>
      <c r="Y4850" t="str">
        <f t="shared" si="249"/>
        <v xml:space="preserve"> </v>
      </c>
      <c r="Z4850" t="str">
        <f t="shared" si="250"/>
        <v xml:space="preserve"> </v>
      </c>
    </row>
    <row r="4851" spans="1:26" s="16" customFormat="1">
      <c r="A4851" s="15"/>
      <c r="D4851" s="19"/>
      <c r="I4851" s="42"/>
      <c r="J4851" s="42"/>
      <c r="U4851" s="42"/>
      <c r="V4851" s="42"/>
      <c r="W4851" s="42"/>
      <c r="X4851" t="str">
        <f t="shared" si="248"/>
        <v xml:space="preserve"> </v>
      </c>
      <c r="Y4851" t="str">
        <f t="shared" si="249"/>
        <v xml:space="preserve"> </v>
      </c>
      <c r="Z4851" t="str">
        <f t="shared" si="250"/>
        <v xml:space="preserve"> </v>
      </c>
    </row>
    <row r="4852" spans="1:26" s="16" customFormat="1">
      <c r="A4852" s="15"/>
      <c r="D4852" s="19"/>
      <c r="I4852" s="42"/>
      <c r="J4852" s="42"/>
      <c r="U4852" s="42"/>
      <c r="V4852" s="42"/>
      <c r="W4852" s="42"/>
      <c r="X4852" t="str">
        <f t="shared" si="248"/>
        <v xml:space="preserve"> </v>
      </c>
      <c r="Y4852" t="str">
        <f t="shared" si="249"/>
        <v xml:space="preserve"> </v>
      </c>
      <c r="Z4852" t="str">
        <f t="shared" si="250"/>
        <v xml:space="preserve"> </v>
      </c>
    </row>
    <row r="4853" spans="1:26" s="16" customFormat="1">
      <c r="A4853" s="15"/>
      <c r="D4853" s="19"/>
      <c r="I4853" s="42"/>
      <c r="J4853" s="42"/>
      <c r="U4853" s="42"/>
      <c r="V4853" s="42"/>
      <c r="W4853" s="42"/>
      <c r="X4853" t="str">
        <f t="shared" si="248"/>
        <v xml:space="preserve"> </v>
      </c>
      <c r="Y4853" t="str">
        <f t="shared" si="249"/>
        <v xml:space="preserve"> </v>
      </c>
      <c r="Z4853" t="str">
        <f t="shared" si="250"/>
        <v xml:space="preserve"> </v>
      </c>
    </row>
    <row r="4854" spans="1:26" s="16" customFormat="1">
      <c r="A4854" s="15"/>
      <c r="D4854" s="19"/>
      <c r="I4854" s="42"/>
      <c r="J4854" s="42"/>
      <c r="U4854" s="42"/>
      <c r="V4854" s="42"/>
      <c r="W4854" s="42"/>
      <c r="X4854" t="str">
        <f t="shared" si="248"/>
        <v xml:space="preserve"> </v>
      </c>
      <c r="Y4854" t="str">
        <f t="shared" si="249"/>
        <v xml:space="preserve"> </v>
      </c>
      <c r="Z4854" t="str">
        <f t="shared" si="250"/>
        <v xml:space="preserve"> </v>
      </c>
    </row>
    <row r="4855" spans="1:26" s="16" customFormat="1">
      <c r="A4855" s="15"/>
      <c r="D4855" s="19"/>
      <c r="I4855" s="42"/>
      <c r="J4855" s="42"/>
      <c r="U4855" s="42"/>
      <c r="V4855" s="42"/>
      <c r="W4855" s="42"/>
      <c r="X4855" t="str">
        <f t="shared" si="248"/>
        <v xml:space="preserve"> </v>
      </c>
      <c r="Y4855" t="str">
        <f t="shared" si="249"/>
        <v xml:space="preserve"> </v>
      </c>
      <c r="Z4855" t="str">
        <f t="shared" si="250"/>
        <v xml:space="preserve"> </v>
      </c>
    </row>
    <row r="4856" spans="1:26" s="16" customFormat="1">
      <c r="A4856" s="15"/>
      <c r="D4856" s="19"/>
      <c r="I4856" s="42"/>
      <c r="J4856" s="42"/>
      <c r="U4856" s="42"/>
      <c r="V4856" s="42"/>
      <c r="W4856" s="42"/>
      <c r="X4856" t="str">
        <f t="shared" si="248"/>
        <v xml:space="preserve"> </v>
      </c>
      <c r="Y4856" t="str">
        <f t="shared" si="249"/>
        <v xml:space="preserve"> </v>
      </c>
      <c r="Z4856" t="str">
        <f t="shared" si="250"/>
        <v xml:space="preserve"> </v>
      </c>
    </row>
    <row r="4857" spans="1:26" s="16" customFormat="1">
      <c r="A4857" s="15"/>
      <c r="D4857" s="19"/>
      <c r="I4857" s="42"/>
      <c r="J4857" s="42"/>
      <c r="U4857" s="42"/>
      <c r="V4857" s="42"/>
      <c r="W4857" s="42"/>
      <c r="X4857" t="str">
        <f t="shared" si="248"/>
        <v xml:space="preserve"> </v>
      </c>
      <c r="Y4857" t="str">
        <f t="shared" si="249"/>
        <v xml:space="preserve"> </v>
      </c>
      <c r="Z4857" t="str">
        <f t="shared" si="250"/>
        <v xml:space="preserve"> </v>
      </c>
    </row>
    <row r="4858" spans="1:26" s="16" customFormat="1">
      <c r="A4858" s="15"/>
      <c r="D4858" s="19"/>
      <c r="I4858" s="42"/>
      <c r="J4858" s="42"/>
      <c r="U4858" s="42"/>
      <c r="V4858" s="42"/>
      <c r="W4858" s="42"/>
      <c r="X4858" t="str">
        <f t="shared" si="248"/>
        <v xml:space="preserve"> </v>
      </c>
      <c r="Y4858" t="str">
        <f t="shared" si="249"/>
        <v xml:space="preserve"> </v>
      </c>
      <c r="Z4858" t="str">
        <f t="shared" si="250"/>
        <v xml:space="preserve"> </v>
      </c>
    </row>
    <row r="4859" spans="1:26" s="16" customFormat="1">
      <c r="A4859" s="15"/>
      <c r="D4859" s="19"/>
      <c r="I4859" s="42"/>
      <c r="J4859" s="42"/>
      <c r="U4859" s="42"/>
      <c r="V4859" s="42"/>
      <c r="W4859" s="42"/>
      <c r="X4859" t="str">
        <f t="shared" si="248"/>
        <v xml:space="preserve"> </v>
      </c>
      <c r="Y4859" t="str">
        <f t="shared" si="249"/>
        <v xml:space="preserve"> </v>
      </c>
      <c r="Z4859" t="str">
        <f t="shared" si="250"/>
        <v xml:space="preserve"> </v>
      </c>
    </row>
    <row r="4860" spans="1:26" s="16" customFormat="1">
      <c r="A4860" s="15"/>
      <c r="D4860" s="19"/>
      <c r="I4860" s="42"/>
      <c r="J4860" s="42"/>
      <c r="U4860" s="42"/>
      <c r="V4860" s="42"/>
      <c r="W4860" s="42"/>
      <c r="X4860" t="str">
        <f t="shared" si="248"/>
        <v xml:space="preserve"> </v>
      </c>
      <c r="Y4860" t="str">
        <f t="shared" si="249"/>
        <v xml:space="preserve"> </v>
      </c>
      <c r="Z4860" t="str">
        <f t="shared" si="250"/>
        <v xml:space="preserve"> </v>
      </c>
    </row>
    <row r="4861" spans="1:26" s="16" customFormat="1">
      <c r="A4861" s="15"/>
      <c r="D4861" s="19"/>
      <c r="I4861" s="42"/>
      <c r="J4861" s="42"/>
      <c r="U4861" s="42"/>
      <c r="V4861" s="42"/>
      <c r="W4861" s="42"/>
      <c r="X4861" t="str">
        <f t="shared" si="248"/>
        <v xml:space="preserve"> </v>
      </c>
      <c r="Y4861" t="str">
        <f t="shared" si="249"/>
        <v xml:space="preserve"> </v>
      </c>
      <c r="Z4861" t="str">
        <f t="shared" si="250"/>
        <v xml:space="preserve"> </v>
      </c>
    </row>
    <row r="4862" spans="1:26" s="16" customFormat="1">
      <c r="A4862" s="15"/>
      <c r="D4862" s="19"/>
      <c r="I4862" s="42"/>
      <c r="J4862" s="42"/>
      <c r="U4862" s="42"/>
      <c r="V4862" s="42"/>
      <c r="W4862" s="42"/>
      <c r="X4862" t="str">
        <f t="shared" si="248"/>
        <v xml:space="preserve"> </v>
      </c>
      <c r="Y4862" t="str">
        <f t="shared" si="249"/>
        <v xml:space="preserve"> </v>
      </c>
      <c r="Z4862" t="str">
        <f t="shared" si="250"/>
        <v xml:space="preserve"> </v>
      </c>
    </row>
    <row r="4863" spans="1:26" s="16" customFormat="1">
      <c r="A4863" s="15"/>
      <c r="D4863" s="19"/>
      <c r="I4863" s="42"/>
      <c r="J4863" s="42"/>
      <c r="U4863" s="42"/>
      <c r="V4863" s="42"/>
      <c r="W4863" s="42"/>
      <c r="X4863" t="str">
        <f t="shared" si="248"/>
        <v xml:space="preserve"> </v>
      </c>
      <c r="Y4863" t="str">
        <f t="shared" si="249"/>
        <v xml:space="preserve"> </v>
      </c>
      <c r="Z4863" t="str">
        <f t="shared" si="250"/>
        <v xml:space="preserve"> </v>
      </c>
    </row>
    <row r="4864" spans="1:26" s="16" customFormat="1">
      <c r="A4864" s="15"/>
      <c r="D4864" s="19"/>
      <c r="I4864" s="42"/>
      <c r="J4864" s="42"/>
      <c r="U4864" s="42"/>
      <c r="V4864" s="42"/>
      <c r="W4864" s="42"/>
      <c r="X4864" t="str">
        <f t="shared" si="248"/>
        <v xml:space="preserve"> </v>
      </c>
      <c r="Y4864" t="str">
        <f t="shared" si="249"/>
        <v xml:space="preserve"> </v>
      </c>
      <c r="Z4864" t="str">
        <f t="shared" si="250"/>
        <v xml:space="preserve"> </v>
      </c>
    </row>
    <row r="4865" spans="1:26" s="16" customFormat="1">
      <c r="A4865" s="15"/>
      <c r="D4865" s="19"/>
      <c r="I4865" s="42"/>
      <c r="J4865" s="42"/>
      <c r="U4865" s="42"/>
      <c r="V4865" s="42"/>
      <c r="W4865" s="42"/>
      <c r="X4865" t="str">
        <f t="shared" si="248"/>
        <v xml:space="preserve"> </v>
      </c>
      <c r="Y4865" t="str">
        <f t="shared" si="249"/>
        <v xml:space="preserve"> </v>
      </c>
      <c r="Z4865" t="str">
        <f t="shared" si="250"/>
        <v xml:space="preserve"> </v>
      </c>
    </row>
    <row r="4866" spans="1:26" s="16" customFormat="1">
      <c r="A4866" s="15"/>
      <c r="D4866" s="19"/>
      <c r="I4866" s="42"/>
      <c r="J4866" s="42"/>
      <c r="U4866" s="42"/>
      <c r="V4866" s="42"/>
      <c r="W4866" s="42"/>
      <c r="X4866" t="str">
        <f t="shared" si="248"/>
        <v xml:space="preserve"> </v>
      </c>
      <c r="Y4866" t="str">
        <f t="shared" si="249"/>
        <v xml:space="preserve"> </v>
      </c>
      <c r="Z4866" t="str">
        <f t="shared" si="250"/>
        <v xml:space="preserve"> </v>
      </c>
    </row>
    <row r="4867" spans="1:26" s="16" customFormat="1">
      <c r="A4867" s="15"/>
      <c r="D4867" s="19"/>
      <c r="I4867" s="42"/>
      <c r="J4867" s="42"/>
      <c r="U4867" s="42"/>
      <c r="V4867" s="42"/>
      <c r="W4867" s="42"/>
      <c r="X4867" t="str">
        <f t="shared" si="248"/>
        <v xml:space="preserve"> </v>
      </c>
      <c r="Y4867" t="str">
        <f t="shared" si="249"/>
        <v xml:space="preserve"> </v>
      </c>
      <c r="Z4867" t="str">
        <f t="shared" si="250"/>
        <v xml:space="preserve"> </v>
      </c>
    </row>
    <row r="4868" spans="1:26" s="16" customFormat="1">
      <c r="A4868" s="15"/>
      <c r="D4868" s="19"/>
      <c r="I4868" s="42"/>
      <c r="J4868" s="42"/>
      <c r="U4868" s="42"/>
      <c r="V4868" s="42"/>
      <c r="W4868" s="42"/>
      <c r="X4868" t="str">
        <f t="shared" si="248"/>
        <v xml:space="preserve"> </v>
      </c>
      <c r="Y4868" t="str">
        <f t="shared" si="249"/>
        <v xml:space="preserve"> </v>
      </c>
      <c r="Z4868" t="str">
        <f t="shared" si="250"/>
        <v xml:space="preserve"> </v>
      </c>
    </row>
    <row r="4869" spans="1:26" s="16" customFormat="1">
      <c r="A4869" s="15"/>
      <c r="D4869" s="19"/>
      <c r="I4869" s="42"/>
      <c r="J4869" s="42"/>
      <c r="U4869" s="42"/>
      <c r="V4869" s="42"/>
      <c r="W4869" s="42"/>
      <c r="X4869" t="str">
        <f t="shared" si="248"/>
        <v xml:space="preserve"> </v>
      </c>
      <c r="Y4869" t="str">
        <f t="shared" si="249"/>
        <v xml:space="preserve"> </v>
      </c>
      <c r="Z4869" t="str">
        <f t="shared" si="250"/>
        <v xml:space="preserve"> </v>
      </c>
    </row>
    <row r="4870" spans="1:26" s="16" customFormat="1">
      <c r="A4870" s="15"/>
      <c r="D4870" s="19"/>
      <c r="I4870" s="42"/>
      <c r="J4870" s="42"/>
      <c r="U4870" s="42"/>
      <c r="V4870" s="42"/>
      <c r="W4870" s="42"/>
      <c r="X4870" t="str">
        <f t="shared" si="248"/>
        <v xml:space="preserve"> </v>
      </c>
      <c r="Y4870" t="str">
        <f t="shared" si="249"/>
        <v xml:space="preserve"> </v>
      </c>
      <c r="Z4870" t="str">
        <f t="shared" si="250"/>
        <v xml:space="preserve"> </v>
      </c>
    </row>
    <row r="4871" spans="1:26" s="16" customFormat="1">
      <c r="A4871" s="15"/>
      <c r="D4871" s="19"/>
      <c r="I4871" s="42"/>
      <c r="J4871" s="42"/>
      <c r="U4871" s="42"/>
      <c r="V4871" s="42"/>
      <c r="W4871" s="42"/>
      <c r="X4871" t="str">
        <f t="shared" si="248"/>
        <v xml:space="preserve"> </v>
      </c>
      <c r="Y4871" t="str">
        <f t="shared" si="249"/>
        <v xml:space="preserve"> </v>
      </c>
      <c r="Z4871" t="str">
        <f t="shared" si="250"/>
        <v xml:space="preserve"> </v>
      </c>
    </row>
    <row r="4872" spans="1:26" s="16" customFormat="1">
      <c r="A4872" s="15"/>
      <c r="D4872" s="19"/>
      <c r="I4872" s="42"/>
      <c r="J4872" s="42"/>
      <c r="U4872" s="42"/>
      <c r="V4872" s="42"/>
      <c r="W4872" s="42"/>
      <c r="X4872" t="str">
        <f t="shared" si="248"/>
        <v xml:space="preserve"> </v>
      </c>
      <c r="Y4872" t="str">
        <f t="shared" si="249"/>
        <v xml:space="preserve"> </v>
      </c>
      <c r="Z4872" t="str">
        <f t="shared" si="250"/>
        <v xml:space="preserve"> </v>
      </c>
    </row>
    <row r="4873" spans="1:26" s="16" customFormat="1">
      <c r="A4873" s="15"/>
      <c r="D4873" s="19"/>
      <c r="I4873" s="42"/>
      <c r="J4873" s="42"/>
      <c r="U4873" s="42"/>
      <c r="V4873" s="42"/>
      <c r="W4873" s="42"/>
      <c r="X4873" t="str">
        <f t="shared" si="248"/>
        <v xml:space="preserve"> </v>
      </c>
      <c r="Y4873" t="str">
        <f t="shared" si="249"/>
        <v xml:space="preserve"> </v>
      </c>
      <c r="Z4873" t="str">
        <f t="shared" si="250"/>
        <v xml:space="preserve"> </v>
      </c>
    </row>
    <row r="4874" spans="1:26" s="16" customFormat="1">
      <c r="A4874" s="15"/>
      <c r="D4874" s="19"/>
      <c r="I4874" s="42"/>
      <c r="J4874" s="42"/>
      <c r="U4874" s="42"/>
      <c r="V4874" s="42"/>
      <c r="W4874" s="42"/>
      <c r="X4874" t="str">
        <f t="shared" si="248"/>
        <v xml:space="preserve"> </v>
      </c>
      <c r="Y4874" t="str">
        <f t="shared" si="249"/>
        <v xml:space="preserve"> </v>
      </c>
      <c r="Z4874" t="str">
        <f t="shared" si="250"/>
        <v xml:space="preserve"> </v>
      </c>
    </row>
    <row r="4875" spans="1:26" s="16" customFormat="1">
      <c r="A4875" s="15"/>
      <c r="D4875" s="19"/>
      <c r="I4875" s="42"/>
      <c r="J4875" s="42"/>
      <c r="U4875" s="42"/>
      <c r="V4875" s="42"/>
      <c r="W4875" s="42"/>
      <c r="X4875" t="str">
        <f t="shared" si="248"/>
        <v xml:space="preserve"> </v>
      </c>
      <c r="Y4875" t="str">
        <f t="shared" si="249"/>
        <v xml:space="preserve"> </v>
      </c>
      <c r="Z4875" t="str">
        <f t="shared" si="250"/>
        <v xml:space="preserve"> </v>
      </c>
    </row>
    <row r="4876" spans="1:26" s="16" customFormat="1">
      <c r="A4876" s="15"/>
      <c r="D4876" s="19"/>
      <c r="I4876" s="42"/>
      <c r="J4876" s="42"/>
      <c r="U4876" s="42"/>
      <c r="V4876" s="42"/>
      <c r="W4876" s="42"/>
      <c r="X4876" t="str">
        <f t="shared" si="248"/>
        <v xml:space="preserve"> </v>
      </c>
      <c r="Y4876" t="str">
        <f t="shared" si="249"/>
        <v xml:space="preserve"> </v>
      </c>
      <c r="Z4876" t="str">
        <f t="shared" si="250"/>
        <v xml:space="preserve"> </v>
      </c>
    </row>
    <row r="4877" spans="1:26" s="16" customFormat="1">
      <c r="A4877" s="15"/>
      <c r="D4877" s="19"/>
      <c r="I4877" s="42"/>
      <c r="J4877" s="42"/>
      <c r="U4877" s="42"/>
      <c r="V4877" s="42"/>
      <c r="W4877" s="42"/>
      <c r="X4877" t="str">
        <f t="shared" si="248"/>
        <v xml:space="preserve"> </v>
      </c>
      <c r="Y4877" t="str">
        <f t="shared" si="249"/>
        <v xml:space="preserve"> </v>
      </c>
      <c r="Z4877" t="str">
        <f t="shared" si="250"/>
        <v xml:space="preserve"> </v>
      </c>
    </row>
    <row r="4878" spans="1:26" s="16" customFormat="1">
      <c r="A4878" s="15"/>
      <c r="D4878" s="19"/>
      <c r="I4878" s="42"/>
      <c r="J4878" s="42"/>
      <c r="U4878" s="42"/>
      <c r="V4878" s="42"/>
      <c r="W4878" s="42"/>
      <c r="X4878" t="str">
        <f t="shared" si="248"/>
        <v xml:space="preserve"> </v>
      </c>
      <c r="Y4878" t="str">
        <f t="shared" si="249"/>
        <v xml:space="preserve"> </v>
      </c>
      <c r="Z4878" t="str">
        <f t="shared" si="250"/>
        <v xml:space="preserve"> </v>
      </c>
    </row>
    <row r="4879" spans="1:26" s="16" customFormat="1">
      <c r="A4879" s="15"/>
      <c r="D4879" s="19"/>
      <c r="I4879" s="42"/>
      <c r="J4879" s="42"/>
      <c r="U4879" s="42"/>
      <c r="V4879" s="42"/>
      <c r="W4879" s="42"/>
      <c r="X4879" t="str">
        <f t="shared" si="248"/>
        <v xml:space="preserve"> </v>
      </c>
      <c r="Y4879" t="str">
        <f t="shared" si="249"/>
        <v xml:space="preserve"> </v>
      </c>
      <c r="Z4879" t="str">
        <f t="shared" si="250"/>
        <v xml:space="preserve"> </v>
      </c>
    </row>
    <row r="4880" spans="1:26" s="16" customFormat="1">
      <c r="A4880" s="15"/>
      <c r="D4880" s="19"/>
      <c r="I4880" s="42"/>
      <c r="J4880" s="42"/>
      <c r="U4880" s="42"/>
      <c r="V4880" s="42"/>
      <c r="W4880" s="42"/>
      <c r="X4880" t="str">
        <f t="shared" si="248"/>
        <v xml:space="preserve"> </v>
      </c>
      <c r="Y4880" t="str">
        <f t="shared" si="249"/>
        <v xml:space="preserve"> </v>
      </c>
      <c r="Z4880" t="str">
        <f t="shared" si="250"/>
        <v xml:space="preserve"> </v>
      </c>
    </row>
    <row r="4881" spans="1:26" s="16" customFormat="1">
      <c r="A4881" s="15"/>
      <c r="D4881" s="19"/>
      <c r="I4881" s="42"/>
      <c r="J4881" s="42"/>
      <c r="U4881" s="42"/>
      <c r="V4881" s="42"/>
      <c r="W4881" s="42"/>
      <c r="X4881" t="str">
        <f t="shared" si="248"/>
        <v xml:space="preserve"> </v>
      </c>
      <c r="Y4881" t="str">
        <f t="shared" si="249"/>
        <v xml:space="preserve"> </v>
      </c>
      <c r="Z4881" t="str">
        <f t="shared" si="250"/>
        <v xml:space="preserve"> </v>
      </c>
    </row>
    <row r="4882" spans="1:26" s="16" customFormat="1">
      <c r="A4882" s="15"/>
      <c r="D4882" s="19"/>
      <c r="I4882" s="42"/>
      <c r="J4882" s="42"/>
      <c r="U4882" s="42"/>
      <c r="V4882" s="42"/>
      <c r="W4882" s="42"/>
      <c r="X4882" t="str">
        <f t="shared" si="248"/>
        <v xml:space="preserve"> </v>
      </c>
      <c r="Y4882" t="str">
        <f t="shared" si="249"/>
        <v xml:space="preserve"> </v>
      </c>
      <c r="Z4882" t="str">
        <f t="shared" si="250"/>
        <v xml:space="preserve"> </v>
      </c>
    </row>
    <row r="4883" spans="1:26" s="16" customFormat="1">
      <c r="A4883" s="15"/>
      <c r="D4883" s="19"/>
      <c r="I4883" s="42"/>
      <c r="J4883" s="42"/>
      <c r="U4883" s="42"/>
      <c r="V4883" s="42"/>
      <c r="W4883" s="42"/>
      <c r="X4883" t="str">
        <f t="shared" si="248"/>
        <v xml:space="preserve"> </v>
      </c>
      <c r="Y4883" t="str">
        <f t="shared" si="249"/>
        <v xml:space="preserve"> </v>
      </c>
      <c r="Z4883" t="str">
        <f t="shared" si="250"/>
        <v xml:space="preserve"> </v>
      </c>
    </row>
    <row r="4884" spans="1:26" s="16" customFormat="1">
      <c r="A4884" s="15"/>
      <c r="D4884" s="19"/>
      <c r="I4884" s="42"/>
      <c r="J4884" s="42"/>
      <c r="U4884" s="42"/>
      <c r="V4884" s="42"/>
      <c r="W4884" s="42"/>
      <c r="X4884" t="str">
        <f t="shared" si="248"/>
        <v xml:space="preserve"> </v>
      </c>
      <c r="Y4884" t="str">
        <f t="shared" si="249"/>
        <v xml:space="preserve"> </v>
      </c>
      <c r="Z4884" t="str">
        <f t="shared" si="250"/>
        <v xml:space="preserve"> </v>
      </c>
    </row>
    <row r="4885" spans="1:26" s="16" customFormat="1">
      <c r="A4885" s="15"/>
      <c r="D4885" s="19"/>
      <c r="I4885" s="42"/>
      <c r="J4885" s="42"/>
      <c r="U4885" s="42"/>
      <c r="V4885" s="42"/>
      <c r="W4885" s="42"/>
      <c r="X4885" t="str">
        <f t="shared" si="248"/>
        <v xml:space="preserve"> </v>
      </c>
      <c r="Y4885" t="str">
        <f t="shared" si="249"/>
        <v xml:space="preserve"> </v>
      </c>
      <c r="Z4885" t="str">
        <f t="shared" si="250"/>
        <v xml:space="preserve"> </v>
      </c>
    </row>
    <row r="4886" spans="1:26" s="16" customFormat="1">
      <c r="A4886" s="15"/>
      <c r="D4886" s="19"/>
      <c r="I4886" s="42"/>
      <c r="J4886" s="42"/>
      <c r="U4886" s="42"/>
      <c r="V4886" s="42"/>
      <c r="W4886" s="42"/>
      <c r="X4886" t="str">
        <f t="shared" si="248"/>
        <v xml:space="preserve"> </v>
      </c>
      <c r="Y4886" t="str">
        <f t="shared" si="249"/>
        <v xml:space="preserve"> </v>
      </c>
      <c r="Z4886" t="str">
        <f t="shared" si="250"/>
        <v xml:space="preserve"> </v>
      </c>
    </row>
    <row r="4887" spans="1:26" s="16" customFormat="1">
      <c r="A4887" s="15"/>
      <c r="D4887" s="19"/>
      <c r="I4887" s="42"/>
      <c r="J4887" s="42"/>
      <c r="U4887" s="42"/>
      <c r="V4887" s="42"/>
      <c r="W4887" s="42"/>
      <c r="X4887" t="str">
        <f t="shared" si="248"/>
        <v xml:space="preserve"> </v>
      </c>
      <c r="Y4887" t="str">
        <f t="shared" si="249"/>
        <v xml:space="preserve"> </v>
      </c>
      <c r="Z4887" t="str">
        <f t="shared" si="250"/>
        <v xml:space="preserve"> </v>
      </c>
    </row>
    <row r="4888" spans="1:26" s="16" customFormat="1">
      <c r="A4888" s="15"/>
      <c r="D4888" s="19"/>
      <c r="I4888" s="42"/>
      <c r="J4888" s="42"/>
      <c r="U4888" s="42"/>
      <c r="V4888" s="42"/>
      <c r="W4888" s="42"/>
      <c r="X4888" t="str">
        <f t="shared" si="248"/>
        <v xml:space="preserve"> </v>
      </c>
      <c r="Y4888" t="str">
        <f t="shared" si="249"/>
        <v xml:space="preserve"> </v>
      </c>
      <c r="Z4888" t="str">
        <f t="shared" si="250"/>
        <v xml:space="preserve"> </v>
      </c>
    </row>
    <row r="4889" spans="1:26" s="16" customFormat="1">
      <c r="A4889" s="15"/>
      <c r="D4889" s="19"/>
      <c r="I4889" s="42"/>
      <c r="J4889" s="42"/>
      <c r="U4889" s="42"/>
      <c r="V4889" s="42"/>
      <c r="W4889" s="42"/>
      <c r="X4889" t="str">
        <f t="shared" si="248"/>
        <v xml:space="preserve"> </v>
      </c>
      <c r="Y4889" t="str">
        <f t="shared" si="249"/>
        <v xml:space="preserve"> </v>
      </c>
      <c r="Z4889" t="str">
        <f t="shared" si="250"/>
        <v xml:space="preserve"> </v>
      </c>
    </row>
    <row r="4890" spans="1:26" s="16" customFormat="1">
      <c r="A4890" s="15"/>
      <c r="D4890" s="19"/>
      <c r="I4890" s="42"/>
      <c r="J4890" s="42"/>
      <c r="U4890" s="42"/>
      <c r="V4890" s="42"/>
      <c r="W4890" s="42"/>
      <c r="X4890" t="str">
        <f t="shared" si="248"/>
        <v xml:space="preserve"> </v>
      </c>
      <c r="Y4890" t="str">
        <f t="shared" si="249"/>
        <v xml:space="preserve"> </v>
      </c>
      <c r="Z4890" t="str">
        <f t="shared" si="250"/>
        <v xml:space="preserve"> </v>
      </c>
    </row>
    <row r="4891" spans="1:26" s="16" customFormat="1">
      <c r="A4891" s="15"/>
      <c r="D4891" s="19"/>
      <c r="I4891" s="42"/>
      <c r="J4891" s="42"/>
      <c r="U4891" s="42"/>
      <c r="V4891" s="42"/>
      <c r="W4891" s="42"/>
      <c r="X4891" t="str">
        <f t="shared" si="248"/>
        <v xml:space="preserve"> </v>
      </c>
      <c r="Y4891" t="str">
        <f t="shared" si="249"/>
        <v xml:space="preserve"> </v>
      </c>
      <c r="Z4891" t="str">
        <f t="shared" si="250"/>
        <v xml:space="preserve"> </v>
      </c>
    </row>
    <row r="4892" spans="1:26" s="16" customFormat="1">
      <c r="A4892" s="15"/>
      <c r="D4892" s="19"/>
      <c r="I4892" s="42"/>
      <c r="J4892" s="42"/>
      <c r="U4892" s="42"/>
      <c r="V4892" s="42"/>
      <c r="W4892" s="42"/>
      <c r="X4892" t="str">
        <f t="shared" si="248"/>
        <v xml:space="preserve"> </v>
      </c>
      <c r="Y4892" t="str">
        <f t="shared" si="249"/>
        <v xml:space="preserve"> </v>
      </c>
      <c r="Z4892" t="str">
        <f t="shared" si="250"/>
        <v xml:space="preserve"> </v>
      </c>
    </row>
    <row r="4893" spans="1:26" s="16" customFormat="1">
      <c r="A4893" s="15"/>
      <c r="D4893" s="19"/>
      <c r="I4893" s="42"/>
      <c r="J4893" s="42"/>
      <c r="U4893" s="42"/>
      <c r="V4893" s="42"/>
      <c r="W4893" s="42"/>
      <c r="X4893" t="str">
        <f t="shared" si="248"/>
        <v xml:space="preserve"> </v>
      </c>
      <c r="Y4893" t="str">
        <f t="shared" si="249"/>
        <v xml:space="preserve"> </v>
      </c>
      <c r="Z4893" t="str">
        <f t="shared" si="250"/>
        <v xml:space="preserve"> </v>
      </c>
    </row>
    <row r="4894" spans="1:26" s="16" customFormat="1">
      <c r="A4894" s="15"/>
      <c r="D4894" s="19"/>
      <c r="I4894" s="42"/>
      <c r="J4894" s="42"/>
      <c r="U4894" s="42"/>
      <c r="V4894" s="42"/>
      <c r="W4894" s="42"/>
      <c r="X4894" t="str">
        <f t="shared" si="248"/>
        <v xml:space="preserve"> </v>
      </c>
      <c r="Y4894" t="str">
        <f t="shared" si="249"/>
        <v xml:space="preserve"> </v>
      </c>
      <c r="Z4894" t="str">
        <f t="shared" si="250"/>
        <v xml:space="preserve"> </v>
      </c>
    </row>
    <row r="4895" spans="1:26" s="16" customFormat="1">
      <c r="A4895" s="15"/>
      <c r="D4895" s="19"/>
      <c r="I4895" s="42"/>
      <c r="J4895" s="42"/>
      <c r="U4895" s="42"/>
      <c r="V4895" s="42"/>
      <c r="W4895" s="42"/>
      <c r="X4895" t="str">
        <f t="shared" si="248"/>
        <v xml:space="preserve"> </v>
      </c>
      <c r="Y4895" t="str">
        <f t="shared" si="249"/>
        <v xml:space="preserve"> </v>
      </c>
      <c r="Z4895" t="str">
        <f t="shared" si="250"/>
        <v xml:space="preserve"> </v>
      </c>
    </row>
    <row r="4896" spans="1:26" s="16" customFormat="1">
      <c r="A4896" s="15"/>
      <c r="D4896" s="19"/>
      <c r="I4896" s="42"/>
      <c r="J4896" s="42"/>
      <c r="U4896" s="42"/>
      <c r="V4896" s="42"/>
      <c r="W4896" s="42"/>
      <c r="X4896" t="str">
        <f t="shared" si="248"/>
        <v xml:space="preserve"> </v>
      </c>
      <c r="Y4896" t="str">
        <f t="shared" si="249"/>
        <v xml:space="preserve"> </v>
      </c>
      <c r="Z4896" t="str">
        <f t="shared" si="250"/>
        <v xml:space="preserve"> </v>
      </c>
    </row>
    <row r="4897" spans="1:26" s="16" customFormat="1">
      <c r="A4897" s="15"/>
      <c r="D4897" s="19"/>
      <c r="I4897" s="42"/>
      <c r="J4897" s="42"/>
      <c r="U4897" s="42"/>
      <c r="V4897" s="42"/>
      <c r="W4897" s="42"/>
      <c r="X4897" t="str">
        <f t="shared" si="248"/>
        <v xml:space="preserve"> </v>
      </c>
      <c r="Y4897" t="str">
        <f t="shared" si="249"/>
        <v xml:space="preserve"> </v>
      </c>
      <c r="Z4897" t="str">
        <f t="shared" si="250"/>
        <v xml:space="preserve"> </v>
      </c>
    </row>
    <row r="4898" spans="1:26" s="16" customFormat="1">
      <c r="A4898" s="15"/>
      <c r="D4898" s="19"/>
      <c r="I4898" s="42"/>
      <c r="J4898" s="42"/>
      <c r="U4898" s="42"/>
      <c r="V4898" s="42"/>
      <c r="W4898" s="42"/>
      <c r="X4898" t="str">
        <f t="shared" si="248"/>
        <v xml:space="preserve"> </v>
      </c>
      <c r="Y4898" t="str">
        <f t="shared" si="249"/>
        <v xml:space="preserve"> </v>
      </c>
      <c r="Z4898" t="str">
        <f t="shared" si="250"/>
        <v xml:space="preserve"> </v>
      </c>
    </row>
    <row r="4899" spans="1:26" s="16" customFormat="1">
      <c r="A4899" s="15"/>
      <c r="D4899" s="19"/>
      <c r="I4899" s="42"/>
      <c r="J4899" s="42"/>
      <c r="U4899" s="42"/>
      <c r="V4899" s="42"/>
      <c r="W4899" s="42"/>
      <c r="X4899" t="str">
        <f t="shared" si="248"/>
        <v xml:space="preserve"> </v>
      </c>
      <c r="Y4899" t="str">
        <f t="shared" si="249"/>
        <v xml:space="preserve"> </v>
      </c>
      <c r="Z4899" t="str">
        <f t="shared" si="250"/>
        <v xml:space="preserve"> </v>
      </c>
    </row>
    <row r="4900" spans="1:26" s="16" customFormat="1">
      <c r="A4900" s="15"/>
      <c r="D4900" s="19"/>
      <c r="I4900" s="42"/>
      <c r="J4900" s="42"/>
      <c r="U4900" s="42"/>
      <c r="V4900" s="42"/>
      <c r="W4900" s="42"/>
      <c r="X4900" t="str">
        <f t="shared" si="248"/>
        <v xml:space="preserve"> </v>
      </c>
      <c r="Y4900" t="str">
        <f t="shared" si="249"/>
        <v xml:space="preserve"> </v>
      </c>
      <c r="Z4900" t="str">
        <f t="shared" si="250"/>
        <v xml:space="preserve"> </v>
      </c>
    </row>
    <row r="4901" spans="1:26" s="16" customFormat="1">
      <c r="A4901" s="15"/>
      <c r="D4901" s="19"/>
      <c r="I4901" s="42"/>
      <c r="J4901" s="42"/>
      <c r="U4901" s="42"/>
      <c r="V4901" s="42"/>
      <c r="W4901" s="42"/>
      <c r="X4901" t="str">
        <f t="shared" si="248"/>
        <v xml:space="preserve"> </v>
      </c>
      <c r="Y4901" t="str">
        <f t="shared" si="249"/>
        <v xml:space="preserve"> </v>
      </c>
      <c r="Z4901" t="str">
        <f t="shared" si="250"/>
        <v xml:space="preserve"> </v>
      </c>
    </row>
    <row r="4902" spans="1:26" s="16" customFormat="1">
      <c r="A4902" s="15"/>
      <c r="D4902" s="19"/>
      <c r="I4902" s="42"/>
      <c r="J4902" s="42"/>
      <c r="U4902" s="42"/>
      <c r="V4902" s="42"/>
      <c r="W4902" s="42"/>
      <c r="X4902" t="str">
        <f t="shared" ref="X4902:X4965" si="251">IF(A4902="нов предмет", U4902*I4902, " ")</f>
        <v xml:space="preserve"> </v>
      </c>
      <c r="Y4902" t="str">
        <f t="shared" ref="Y4902:Y4965" si="252">IF(A4902="нов предмет", V4902*J4902, " ")</f>
        <v xml:space="preserve"> </v>
      </c>
      <c r="Z4902" t="str">
        <f t="shared" ref="Z4902:Z4965" si="253">IF(A4902="нов предмет", W4902*K4902, " ")</f>
        <v xml:space="preserve"> </v>
      </c>
    </row>
    <row r="4903" spans="1:26" s="16" customFormat="1">
      <c r="A4903" s="15"/>
      <c r="D4903" s="19"/>
      <c r="I4903" s="42"/>
      <c r="J4903" s="42"/>
      <c r="U4903" s="42"/>
      <c r="V4903" s="42"/>
      <c r="W4903" s="42"/>
      <c r="X4903" t="str">
        <f t="shared" si="251"/>
        <v xml:space="preserve"> </v>
      </c>
      <c r="Y4903" t="str">
        <f t="shared" si="252"/>
        <v xml:space="preserve"> </v>
      </c>
      <c r="Z4903" t="str">
        <f t="shared" si="253"/>
        <v xml:space="preserve"> </v>
      </c>
    </row>
    <row r="4904" spans="1:26" s="16" customFormat="1">
      <c r="A4904" s="15"/>
      <c r="D4904" s="19"/>
      <c r="I4904" s="42"/>
      <c r="J4904" s="42"/>
      <c r="U4904" s="42"/>
      <c r="V4904" s="42"/>
      <c r="W4904" s="42"/>
      <c r="X4904" t="str">
        <f t="shared" si="251"/>
        <v xml:space="preserve"> </v>
      </c>
      <c r="Y4904" t="str">
        <f t="shared" si="252"/>
        <v xml:space="preserve"> </v>
      </c>
      <c r="Z4904" t="str">
        <f t="shared" si="253"/>
        <v xml:space="preserve"> </v>
      </c>
    </row>
    <row r="4905" spans="1:26" s="16" customFormat="1">
      <c r="A4905" s="15"/>
      <c r="D4905" s="19"/>
      <c r="I4905" s="42"/>
      <c r="J4905" s="42"/>
      <c r="U4905" s="42"/>
      <c r="V4905" s="42"/>
      <c r="W4905" s="42"/>
      <c r="X4905" t="str">
        <f t="shared" si="251"/>
        <v xml:space="preserve"> </v>
      </c>
      <c r="Y4905" t="str">
        <f t="shared" si="252"/>
        <v xml:space="preserve"> </v>
      </c>
      <c r="Z4905" t="str">
        <f t="shared" si="253"/>
        <v xml:space="preserve"> </v>
      </c>
    </row>
    <row r="4906" spans="1:26" s="16" customFormat="1">
      <c r="A4906" s="15"/>
      <c r="D4906" s="19"/>
      <c r="I4906" s="42"/>
      <c r="J4906" s="42"/>
      <c r="U4906" s="42"/>
      <c r="V4906" s="42"/>
      <c r="W4906" s="42"/>
      <c r="X4906" t="str">
        <f t="shared" si="251"/>
        <v xml:space="preserve"> </v>
      </c>
      <c r="Y4906" t="str">
        <f t="shared" si="252"/>
        <v xml:space="preserve"> </v>
      </c>
      <c r="Z4906" t="str">
        <f t="shared" si="253"/>
        <v xml:space="preserve"> </v>
      </c>
    </row>
    <row r="4907" spans="1:26" s="16" customFormat="1">
      <c r="A4907" s="15"/>
      <c r="D4907" s="19"/>
      <c r="I4907" s="42"/>
      <c r="J4907" s="42"/>
      <c r="U4907" s="42"/>
      <c r="V4907" s="42"/>
      <c r="W4907" s="42"/>
      <c r="X4907" t="str">
        <f t="shared" si="251"/>
        <v xml:space="preserve"> </v>
      </c>
      <c r="Y4907" t="str">
        <f t="shared" si="252"/>
        <v xml:space="preserve"> </v>
      </c>
      <c r="Z4907" t="str">
        <f t="shared" si="253"/>
        <v xml:space="preserve"> </v>
      </c>
    </row>
    <row r="4908" spans="1:26" s="16" customFormat="1">
      <c r="A4908" s="15"/>
      <c r="D4908" s="19"/>
      <c r="I4908" s="42"/>
      <c r="J4908" s="42"/>
      <c r="U4908" s="42"/>
      <c r="V4908" s="42"/>
      <c r="W4908" s="42"/>
      <c r="X4908" t="str">
        <f t="shared" si="251"/>
        <v xml:space="preserve"> </v>
      </c>
      <c r="Y4908" t="str">
        <f t="shared" si="252"/>
        <v xml:space="preserve"> </v>
      </c>
      <c r="Z4908" t="str">
        <f t="shared" si="253"/>
        <v xml:space="preserve"> </v>
      </c>
    </row>
    <row r="4909" spans="1:26" s="16" customFormat="1">
      <c r="A4909" s="15"/>
      <c r="D4909" s="19"/>
      <c r="I4909" s="42"/>
      <c r="J4909" s="42"/>
      <c r="U4909" s="42"/>
      <c r="V4909" s="42"/>
      <c r="W4909" s="42"/>
      <c r="X4909" t="str">
        <f t="shared" si="251"/>
        <v xml:space="preserve"> </v>
      </c>
      <c r="Y4909" t="str">
        <f t="shared" si="252"/>
        <v xml:space="preserve"> </v>
      </c>
      <c r="Z4909" t="str">
        <f t="shared" si="253"/>
        <v xml:space="preserve"> </v>
      </c>
    </row>
    <row r="4910" spans="1:26" s="16" customFormat="1">
      <c r="A4910" s="15"/>
      <c r="D4910" s="19"/>
      <c r="I4910" s="42"/>
      <c r="J4910" s="42"/>
      <c r="U4910" s="42"/>
      <c r="V4910" s="42"/>
      <c r="W4910" s="42"/>
      <c r="X4910" t="str">
        <f t="shared" si="251"/>
        <v xml:space="preserve"> </v>
      </c>
      <c r="Y4910" t="str">
        <f t="shared" si="252"/>
        <v xml:space="preserve"> </v>
      </c>
      <c r="Z4910" t="str">
        <f t="shared" si="253"/>
        <v xml:space="preserve"> </v>
      </c>
    </row>
    <row r="4911" spans="1:26" s="16" customFormat="1">
      <c r="A4911" s="15"/>
      <c r="D4911" s="19"/>
      <c r="I4911" s="42"/>
      <c r="J4911" s="42"/>
      <c r="U4911" s="42"/>
      <c r="V4911" s="42"/>
      <c r="W4911" s="42"/>
      <c r="X4911" t="str">
        <f t="shared" si="251"/>
        <v xml:space="preserve"> </v>
      </c>
      <c r="Y4911" t="str">
        <f t="shared" si="252"/>
        <v xml:space="preserve"> </v>
      </c>
      <c r="Z4911" t="str">
        <f t="shared" si="253"/>
        <v xml:space="preserve"> </v>
      </c>
    </row>
    <row r="4912" spans="1:26" s="16" customFormat="1">
      <c r="A4912" s="15"/>
      <c r="D4912" s="19"/>
      <c r="I4912" s="42"/>
      <c r="J4912" s="42"/>
      <c r="U4912" s="42"/>
      <c r="V4912" s="42"/>
      <c r="W4912" s="42"/>
      <c r="X4912" t="str">
        <f t="shared" si="251"/>
        <v xml:space="preserve"> </v>
      </c>
      <c r="Y4912" t="str">
        <f t="shared" si="252"/>
        <v xml:space="preserve"> </v>
      </c>
      <c r="Z4912" t="str">
        <f t="shared" si="253"/>
        <v xml:space="preserve"> </v>
      </c>
    </row>
    <row r="4913" spans="1:26" s="16" customFormat="1">
      <c r="A4913" s="15"/>
      <c r="D4913" s="19"/>
      <c r="I4913" s="42"/>
      <c r="J4913" s="42"/>
      <c r="U4913" s="42"/>
      <c r="V4913" s="42"/>
      <c r="W4913" s="42"/>
      <c r="X4913" t="str">
        <f t="shared" si="251"/>
        <v xml:space="preserve"> </v>
      </c>
      <c r="Y4913" t="str">
        <f t="shared" si="252"/>
        <v xml:space="preserve"> </v>
      </c>
      <c r="Z4913" t="str">
        <f t="shared" si="253"/>
        <v xml:space="preserve"> </v>
      </c>
    </row>
    <row r="4914" spans="1:26" s="16" customFormat="1">
      <c r="A4914" s="15"/>
      <c r="D4914" s="19"/>
      <c r="I4914" s="42"/>
      <c r="J4914" s="42"/>
      <c r="U4914" s="42"/>
      <c r="V4914" s="42"/>
      <c r="W4914" s="42"/>
      <c r="X4914" t="str">
        <f t="shared" si="251"/>
        <v xml:space="preserve"> </v>
      </c>
      <c r="Y4914" t="str">
        <f t="shared" si="252"/>
        <v xml:space="preserve"> </v>
      </c>
      <c r="Z4914" t="str">
        <f t="shared" si="253"/>
        <v xml:space="preserve"> </v>
      </c>
    </row>
    <row r="4915" spans="1:26" s="16" customFormat="1">
      <c r="A4915" s="15"/>
      <c r="D4915" s="19"/>
      <c r="I4915" s="42"/>
      <c r="J4915" s="42"/>
      <c r="U4915" s="42"/>
      <c r="V4915" s="42"/>
      <c r="W4915" s="42"/>
      <c r="X4915" t="str">
        <f t="shared" si="251"/>
        <v xml:space="preserve"> </v>
      </c>
      <c r="Y4915" t="str">
        <f t="shared" si="252"/>
        <v xml:space="preserve"> </v>
      </c>
      <c r="Z4915" t="str">
        <f t="shared" si="253"/>
        <v xml:space="preserve"> </v>
      </c>
    </row>
    <row r="4916" spans="1:26" s="16" customFormat="1">
      <c r="A4916" s="15"/>
      <c r="D4916" s="19"/>
      <c r="I4916" s="42"/>
      <c r="J4916" s="42"/>
      <c r="U4916" s="42"/>
      <c r="V4916" s="42"/>
      <c r="W4916" s="42"/>
      <c r="X4916" t="str">
        <f t="shared" si="251"/>
        <v xml:space="preserve"> </v>
      </c>
      <c r="Y4916" t="str">
        <f t="shared" si="252"/>
        <v xml:space="preserve"> </v>
      </c>
      <c r="Z4916" t="str">
        <f t="shared" si="253"/>
        <v xml:space="preserve"> </v>
      </c>
    </row>
    <row r="4917" spans="1:26" s="16" customFormat="1">
      <c r="A4917" s="15"/>
      <c r="D4917" s="19"/>
      <c r="I4917" s="42"/>
      <c r="J4917" s="42"/>
      <c r="U4917" s="42"/>
      <c r="V4917" s="42"/>
      <c r="W4917" s="42"/>
      <c r="X4917" t="str">
        <f t="shared" si="251"/>
        <v xml:space="preserve"> </v>
      </c>
      <c r="Y4917" t="str">
        <f t="shared" si="252"/>
        <v xml:space="preserve"> </v>
      </c>
      <c r="Z4917" t="str">
        <f t="shared" si="253"/>
        <v xml:space="preserve"> </v>
      </c>
    </row>
    <row r="4918" spans="1:26" s="16" customFormat="1">
      <c r="A4918" s="15"/>
      <c r="D4918" s="19"/>
      <c r="I4918" s="42"/>
      <c r="J4918" s="42"/>
      <c r="U4918" s="42"/>
      <c r="V4918" s="42"/>
      <c r="W4918" s="42"/>
      <c r="X4918" t="str">
        <f t="shared" si="251"/>
        <v xml:space="preserve"> </v>
      </c>
      <c r="Y4918" t="str">
        <f t="shared" si="252"/>
        <v xml:space="preserve"> </v>
      </c>
      <c r="Z4918" t="str">
        <f t="shared" si="253"/>
        <v xml:space="preserve"> </v>
      </c>
    </row>
    <row r="4919" spans="1:26" s="16" customFormat="1">
      <c r="A4919" s="15"/>
      <c r="D4919" s="19"/>
      <c r="I4919" s="42"/>
      <c r="J4919" s="42"/>
      <c r="U4919" s="42"/>
      <c r="V4919" s="42"/>
      <c r="W4919" s="42"/>
      <c r="X4919" t="str">
        <f t="shared" si="251"/>
        <v xml:space="preserve"> </v>
      </c>
      <c r="Y4919" t="str">
        <f t="shared" si="252"/>
        <v xml:space="preserve"> </v>
      </c>
      <c r="Z4919" t="str">
        <f t="shared" si="253"/>
        <v xml:space="preserve"> </v>
      </c>
    </row>
    <row r="4920" spans="1:26" s="16" customFormat="1">
      <c r="A4920" s="15"/>
      <c r="D4920" s="19"/>
      <c r="I4920" s="42"/>
      <c r="J4920" s="42"/>
      <c r="U4920" s="42"/>
      <c r="V4920" s="42"/>
      <c r="W4920" s="42"/>
      <c r="X4920" t="str">
        <f t="shared" si="251"/>
        <v xml:space="preserve"> </v>
      </c>
      <c r="Y4920" t="str">
        <f t="shared" si="252"/>
        <v xml:space="preserve"> </v>
      </c>
      <c r="Z4920" t="str">
        <f t="shared" si="253"/>
        <v xml:space="preserve"> </v>
      </c>
    </row>
    <row r="4921" spans="1:26" s="16" customFormat="1">
      <c r="A4921" s="15"/>
      <c r="D4921" s="19"/>
      <c r="I4921" s="42"/>
      <c r="J4921" s="42"/>
      <c r="U4921" s="42"/>
      <c r="V4921" s="42"/>
      <c r="W4921" s="42"/>
      <c r="X4921" t="str">
        <f t="shared" si="251"/>
        <v xml:space="preserve"> </v>
      </c>
      <c r="Y4921" t="str">
        <f t="shared" si="252"/>
        <v xml:space="preserve"> </v>
      </c>
      <c r="Z4921" t="str">
        <f t="shared" si="253"/>
        <v xml:space="preserve"> </v>
      </c>
    </row>
    <row r="4922" spans="1:26" s="16" customFormat="1">
      <c r="A4922" s="15"/>
      <c r="D4922" s="19"/>
      <c r="I4922" s="42"/>
      <c r="J4922" s="42"/>
      <c r="U4922" s="42"/>
      <c r="V4922" s="42"/>
      <c r="W4922" s="42"/>
      <c r="X4922" t="str">
        <f t="shared" si="251"/>
        <v xml:space="preserve"> </v>
      </c>
      <c r="Y4922" t="str">
        <f t="shared" si="252"/>
        <v xml:space="preserve"> </v>
      </c>
      <c r="Z4922" t="str">
        <f t="shared" si="253"/>
        <v xml:space="preserve"> </v>
      </c>
    </row>
    <row r="4923" spans="1:26" s="16" customFormat="1">
      <c r="A4923" s="15"/>
      <c r="D4923" s="19"/>
      <c r="I4923" s="42"/>
      <c r="J4923" s="42"/>
      <c r="U4923" s="42"/>
      <c r="V4923" s="42"/>
      <c r="W4923" s="42"/>
      <c r="X4923" t="str">
        <f t="shared" si="251"/>
        <v xml:space="preserve"> </v>
      </c>
      <c r="Y4923" t="str">
        <f t="shared" si="252"/>
        <v xml:space="preserve"> </v>
      </c>
      <c r="Z4923" t="str">
        <f t="shared" si="253"/>
        <v xml:space="preserve"> </v>
      </c>
    </row>
    <row r="4924" spans="1:26" s="16" customFormat="1">
      <c r="A4924" s="15"/>
      <c r="D4924" s="19"/>
      <c r="I4924" s="42"/>
      <c r="J4924" s="42"/>
      <c r="U4924" s="42"/>
      <c r="V4924" s="42"/>
      <c r="W4924" s="42"/>
      <c r="X4924" t="str">
        <f t="shared" si="251"/>
        <v xml:space="preserve"> </v>
      </c>
      <c r="Y4924" t="str">
        <f t="shared" si="252"/>
        <v xml:space="preserve"> </v>
      </c>
      <c r="Z4924" t="str">
        <f t="shared" si="253"/>
        <v xml:space="preserve"> </v>
      </c>
    </row>
    <row r="4925" spans="1:26" s="16" customFormat="1">
      <c r="A4925" s="15"/>
      <c r="D4925" s="19"/>
      <c r="I4925" s="42"/>
      <c r="J4925" s="42"/>
      <c r="U4925" s="42"/>
      <c r="V4925" s="42"/>
      <c r="W4925" s="42"/>
      <c r="X4925" t="str">
        <f t="shared" si="251"/>
        <v xml:space="preserve"> </v>
      </c>
      <c r="Y4925" t="str">
        <f t="shared" si="252"/>
        <v xml:space="preserve"> </v>
      </c>
      <c r="Z4925" t="str">
        <f t="shared" si="253"/>
        <v xml:space="preserve"> </v>
      </c>
    </row>
    <row r="4926" spans="1:26" s="16" customFormat="1">
      <c r="A4926" s="15"/>
      <c r="D4926" s="19"/>
      <c r="I4926" s="42"/>
      <c r="J4926" s="42"/>
      <c r="U4926" s="42"/>
      <c r="V4926" s="42"/>
      <c r="W4926" s="42"/>
      <c r="X4926" t="str">
        <f t="shared" si="251"/>
        <v xml:space="preserve"> </v>
      </c>
      <c r="Y4926" t="str">
        <f t="shared" si="252"/>
        <v xml:space="preserve"> </v>
      </c>
      <c r="Z4926" t="str">
        <f t="shared" si="253"/>
        <v xml:space="preserve"> </v>
      </c>
    </row>
    <row r="4927" spans="1:26" s="16" customFormat="1">
      <c r="A4927" s="15"/>
      <c r="D4927" s="19"/>
      <c r="I4927" s="42"/>
      <c r="J4927" s="42"/>
      <c r="U4927" s="42"/>
      <c r="V4927" s="42"/>
      <c r="W4927" s="42"/>
      <c r="X4927" t="str">
        <f t="shared" si="251"/>
        <v xml:space="preserve"> </v>
      </c>
      <c r="Y4927" t="str">
        <f t="shared" si="252"/>
        <v xml:space="preserve"> </v>
      </c>
      <c r="Z4927" t="str">
        <f t="shared" si="253"/>
        <v xml:space="preserve"> </v>
      </c>
    </row>
    <row r="4928" spans="1:26" s="16" customFormat="1">
      <c r="A4928" s="15"/>
      <c r="D4928" s="19"/>
      <c r="I4928" s="42"/>
      <c r="J4928" s="42"/>
      <c r="U4928" s="42"/>
      <c r="V4928" s="42"/>
      <c r="W4928" s="42"/>
      <c r="X4928" t="str">
        <f t="shared" si="251"/>
        <v xml:space="preserve"> </v>
      </c>
      <c r="Y4928" t="str">
        <f t="shared" si="252"/>
        <v xml:space="preserve"> </v>
      </c>
      <c r="Z4928" t="str">
        <f t="shared" si="253"/>
        <v xml:space="preserve"> </v>
      </c>
    </row>
    <row r="4929" spans="1:26" s="16" customFormat="1">
      <c r="A4929" s="15"/>
      <c r="D4929" s="19"/>
      <c r="I4929" s="42"/>
      <c r="J4929" s="42"/>
      <c r="U4929" s="42"/>
      <c r="V4929" s="42"/>
      <c r="W4929" s="42"/>
      <c r="X4929" t="str">
        <f t="shared" si="251"/>
        <v xml:space="preserve"> </v>
      </c>
      <c r="Y4929" t="str">
        <f t="shared" si="252"/>
        <v xml:space="preserve"> </v>
      </c>
      <c r="Z4929" t="str">
        <f t="shared" si="253"/>
        <v xml:space="preserve"> </v>
      </c>
    </row>
    <row r="4930" spans="1:26" s="16" customFormat="1">
      <c r="A4930" s="15"/>
      <c r="D4930" s="19"/>
      <c r="I4930" s="42"/>
      <c r="J4930" s="42"/>
      <c r="U4930" s="42"/>
      <c r="V4930" s="42"/>
      <c r="W4930" s="42"/>
      <c r="X4930" t="str">
        <f t="shared" si="251"/>
        <v xml:space="preserve"> </v>
      </c>
      <c r="Y4930" t="str">
        <f t="shared" si="252"/>
        <v xml:space="preserve"> </v>
      </c>
      <c r="Z4930" t="str">
        <f t="shared" si="253"/>
        <v xml:space="preserve"> </v>
      </c>
    </row>
    <row r="4931" spans="1:26" s="16" customFormat="1">
      <c r="A4931" s="15"/>
      <c r="D4931" s="19"/>
      <c r="I4931" s="42"/>
      <c r="J4931" s="42"/>
      <c r="U4931" s="42"/>
      <c r="V4931" s="42"/>
      <c r="W4931" s="42"/>
      <c r="X4931" t="str">
        <f t="shared" si="251"/>
        <v xml:space="preserve"> </v>
      </c>
      <c r="Y4931" t="str">
        <f t="shared" si="252"/>
        <v xml:space="preserve"> </v>
      </c>
      <c r="Z4931" t="str">
        <f t="shared" si="253"/>
        <v xml:space="preserve"> </v>
      </c>
    </row>
    <row r="4932" spans="1:26" s="16" customFormat="1">
      <c r="A4932" s="15"/>
      <c r="D4932" s="19"/>
      <c r="I4932" s="42"/>
      <c r="J4932" s="42"/>
      <c r="U4932" s="42"/>
      <c r="V4932" s="42"/>
      <c r="W4932" s="42"/>
      <c r="X4932" t="str">
        <f t="shared" si="251"/>
        <v xml:space="preserve"> </v>
      </c>
      <c r="Y4932" t="str">
        <f t="shared" si="252"/>
        <v xml:space="preserve"> </v>
      </c>
      <c r="Z4932" t="str">
        <f t="shared" si="253"/>
        <v xml:space="preserve"> </v>
      </c>
    </row>
    <row r="4933" spans="1:26" s="16" customFormat="1">
      <c r="A4933" s="15"/>
      <c r="D4933" s="19"/>
      <c r="I4933" s="42"/>
      <c r="J4933" s="42"/>
      <c r="U4933" s="42"/>
      <c r="V4933" s="42"/>
      <c r="W4933" s="42"/>
      <c r="X4933" t="str">
        <f t="shared" si="251"/>
        <v xml:space="preserve"> </v>
      </c>
      <c r="Y4933" t="str">
        <f t="shared" si="252"/>
        <v xml:space="preserve"> </v>
      </c>
      <c r="Z4933" t="str">
        <f t="shared" si="253"/>
        <v xml:space="preserve"> </v>
      </c>
    </row>
    <row r="4934" spans="1:26" s="16" customFormat="1">
      <c r="A4934" s="15"/>
      <c r="D4934" s="19"/>
      <c r="I4934" s="42"/>
      <c r="J4934" s="42"/>
      <c r="U4934" s="42"/>
      <c r="V4934" s="42"/>
      <c r="W4934" s="42"/>
      <c r="X4934" t="str">
        <f t="shared" si="251"/>
        <v xml:space="preserve"> </v>
      </c>
      <c r="Y4934" t="str">
        <f t="shared" si="252"/>
        <v xml:space="preserve"> </v>
      </c>
      <c r="Z4934" t="str">
        <f t="shared" si="253"/>
        <v xml:space="preserve"> </v>
      </c>
    </row>
    <row r="4935" spans="1:26" s="16" customFormat="1">
      <c r="A4935" s="15"/>
      <c r="D4935" s="19"/>
      <c r="I4935" s="42"/>
      <c r="J4935" s="42"/>
      <c r="U4935" s="42"/>
      <c r="V4935" s="42"/>
      <c r="W4935" s="42"/>
      <c r="X4935" t="str">
        <f t="shared" si="251"/>
        <v xml:space="preserve"> </v>
      </c>
      <c r="Y4935" t="str">
        <f t="shared" si="252"/>
        <v xml:space="preserve"> </v>
      </c>
      <c r="Z4935" t="str">
        <f t="shared" si="253"/>
        <v xml:space="preserve"> </v>
      </c>
    </row>
    <row r="4936" spans="1:26" s="16" customFormat="1">
      <c r="A4936" s="15"/>
      <c r="D4936" s="19"/>
      <c r="I4936" s="42"/>
      <c r="J4936" s="42"/>
      <c r="U4936" s="42"/>
      <c r="V4936" s="42"/>
      <c r="W4936" s="42"/>
      <c r="X4936" t="str">
        <f t="shared" si="251"/>
        <v xml:space="preserve"> </v>
      </c>
      <c r="Y4936" t="str">
        <f t="shared" si="252"/>
        <v xml:space="preserve"> </v>
      </c>
      <c r="Z4936" t="str">
        <f t="shared" si="253"/>
        <v xml:space="preserve"> </v>
      </c>
    </row>
    <row r="4937" spans="1:26" s="16" customFormat="1">
      <c r="A4937" s="15"/>
      <c r="D4937" s="19"/>
      <c r="I4937" s="42"/>
      <c r="J4937" s="42"/>
      <c r="U4937" s="42"/>
      <c r="V4937" s="42"/>
      <c r="W4937" s="42"/>
      <c r="X4937" t="str">
        <f t="shared" si="251"/>
        <v xml:space="preserve"> </v>
      </c>
      <c r="Y4937" t="str">
        <f t="shared" si="252"/>
        <v xml:space="preserve"> </v>
      </c>
      <c r="Z4937" t="str">
        <f t="shared" si="253"/>
        <v xml:space="preserve"> </v>
      </c>
    </row>
    <row r="4938" spans="1:26" s="16" customFormat="1">
      <c r="A4938" s="15"/>
      <c r="D4938" s="19"/>
      <c r="I4938" s="42"/>
      <c r="J4938" s="42"/>
      <c r="U4938" s="42"/>
      <c r="V4938" s="42"/>
      <c r="W4938" s="42"/>
      <c r="X4938" t="str">
        <f t="shared" si="251"/>
        <v xml:space="preserve"> </v>
      </c>
      <c r="Y4938" t="str">
        <f t="shared" si="252"/>
        <v xml:space="preserve"> </v>
      </c>
      <c r="Z4938" t="str">
        <f t="shared" si="253"/>
        <v xml:space="preserve"> </v>
      </c>
    </row>
    <row r="4939" spans="1:26" s="16" customFormat="1">
      <c r="A4939" s="15"/>
      <c r="D4939" s="19"/>
      <c r="I4939" s="42"/>
      <c r="J4939" s="42"/>
      <c r="U4939" s="42"/>
      <c r="V4939" s="42"/>
      <c r="W4939" s="42"/>
      <c r="X4939" t="str">
        <f t="shared" si="251"/>
        <v xml:space="preserve"> </v>
      </c>
      <c r="Y4939" t="str">
        <f t="shared" si="252"/>
        <v xml:space="preserve"> </v>
      </c>
      <c r="Z4939" t="str">
        <f t="shared" si="253"/>
        <v xml:space="preserve"> </v>
      </c>
    </row>
    <row r="4940" spans="1:26" s="16" customFormat="1">
      <c r="A4940" s="15"/>
      <c r="D4940" s="19"/>
      <c r="I4940" s="42"/>
      <c r="J4940" s="42"/>
      <c r="U4940" s="42"/>
      <c r="V4940" s="42"/>
      <c r="W4940" s="42"/>
      <c r="X4940" t="str">
        <f t="shared" si="251"/>
        <v xml:space="preserve"> </v>
      </c>
      <c r="Y4940" t="str">
        <f t="shared" si="252"/>
        <v xml:space="preserve"> </v>
      </c>
      <c r="Z4940" t="str">
        <f t="shared" si="253"/>
        <v xml:space="preserve"> </v>
      </c>
    </row>
    <row r="4941" spans="1:26" s="16" customFormat="1">
      <c r="A4941" s="15"/>
      <c r="D4941" s="19"/>
      <c r="I4941" s="42"/>
      <c r="J4941" s="42"/>
      <c r="U4941" s="42"/>
      <c r="V4941" s="42"/>
      <c r="W4941" s="42"/>
      <c r="X4941" t="str">
        <f t="shared" si="251"/>
        <v xml:space="preserve"> </v>
      </c>
      <c r="Y4941" t="str">
        <f t="shared" si="252"/>
        <v xml:space="preserve"> </v>
      </c>
      <c r="Z4941" t="str">
        <f t="shared" si="253"/>
        <v xml:space="preserve"> </v>
      </c>
    </row>
    <row r="4942" spans="1:26" s="16" customFormat="1">
      <c r="A4942" s="15"/>
      <c r="D4942" s="19"/>
      <c r="I4942" s="42"/>
      <c r="J4942" s="42"/>
      <c r="U4942" s="42"/>
      <c r="V4942" s="42"/>
      <c r="W4942" s="42"/>
      <c r="X4942" t="str">
        <f t="shared" si="251"/>
        <v xml:space="preserve"> </v>
      </c>
      <c r="Y4942" t="str">
        <f t="shared" si="252"/>
        <v xml:space="preserve"> </v>
      </c>
      <c r="Z4942" t="str">
        <f t="shared" si="253"/>
        <v xml:space="preserve"> </v>
      </c>
    </row>
    <row r="4943" spans="1:26" s="16" customFormat="1">
      <c r="A4943" s="15"/>
      <c r="D4943" s="19"/>
      <c r="I4943" s="42"/>
      <c r="J4943" s="42"/>
      <c r="U4943" s="42"/>
      <c r="V4943" s="42"/>
      <c r="W4943" s="42"/>
      <c r="X4943" t="str">
        <f t="shared" si="251"/>
        <v xml:space="preserve"> </v>
      </c>
      <c r="Y4943" t="str">
        <f t="shared" si="252"/>
        <v xml:space="preserve"> </v>
      </c>
      <c r="Z4943" t="str">
        <f t="shared" si="253"/>
        <v xml:space="preserve"> </v>
      </c>
    </row>
    <row r="4944" spans="1:26" s="16" customFormat="1">
      <c r="A4944" s="15"/>
      <c r="D4944" s="19"/>
      <c r="I4944" s="42"/>
      <c r="J4944" s="42"/>
      <c r="U4944" s="42"/>
      <c r="V4944" s="42"/>
      <c r="W4944" s="42"/>
      <c r="X4944" t="str">
        <f t="shared" si="251"/>
        <v xml:space="preserve"> </v>
      </c>
      <c r="Y4944" t="str">
        <f t="shared" si="252"/>
        <v xml:space="preserve"> </v>
      </c>
      <c r="Z4944" t="str">
        <f t="shared" si="253"/>
        <v xml:space="preserve"> </v>
      </c>
    </row>
    <row r="4945" spans="1:26" s="16" customFormat="1">
      <c r="A4945" s="15"/>
      <c r="D4945" s="19"/>
      <c r="I4945" s="42"/>
      <c r="J4945" s="42"/>
      <c r="U4945" s="42"/>
      <c r="V4945" s="42"/>
      <c r="W4945" s="42"/>
      <c r="X4945" t="str">
        <f t="shared" si="251"/>
        <v xml:space="preserve"> </v>
      </c>
      <c r="Y4945" t="str">
        <f t="shared" si="252"/>
        <v xml:space="preserve"> </v>
      </c>
      <c r="Z4945" t="str">
        <f t="shared" si="253"/>
        <v xml:space="preserve"> </v>
      </c>
    </row>
    <row r="4946" spans="1:26" s="16" customFormat="1">
      <c r="A4946" s="15"/>
      <c r="D4946" s="19"/>
      <c r="I4946" s="42"/>
      <c r="J4946" s="42"/>
      <c r="U4946" s="42"/>
      <c r="V4946" s="42"/>
      <c r="W4946" s="42"/>
      <c r="X4946" t="str">
        <f t="shared" si="251"/>
        <v xml:space="preserve"> </v>
      </c>
      <c r="Y4946" t="str">
        <f t="shared" si="252"/>
        <v xml:space="preserve"> </v>
      </c>
      <c r="Z4946" t="str">
        <f t="shared" si="253"/>
        <v xml:space="preserve"> </v>
      </c>
    </row>
    <row r="4947" spans="1:26" s="16" customFormat="1">
      <c r="A4947" s="15"/>
      <c r="D4947" s="19"/>
      <c r="I4947" s="42"/>
      <c r="J4947" s="42"/>
      <c r="U4947" s="42"/>
      <c r="V4947" s="42"/>
      <c r="W4947" s="42"/>
      <c r="X4947" t="str">
        <f t="shared" si="251"/>
        <v xml:space="preserve"> </v>
      </c>
      <c r="Y4947" t="str">
        <f t="shared" si="252"/>
        <v xml:space="preserve"> </v>
      </c>
      <c r="Z4947" t="str">
        <f t="shared" si="253"/>
        <v xml:space="preserve"> </v>
      </c>
    </row>
    <row r="4948" spans="1:26" s="16" customFormat="1">
      <c r="A4948" s="15"/>
      <c r="D4948" s="19"/>
      <c r="I4948" s="42"/>
      <c r="J4948" s="42"/>
      <c r="U4948" s="42"/>
      <c r="V4948" s="42"/>
      <c r="W4948" s="42"/>
      <c r="X4948" t="str">
        <f t="shared" si="251"/>
        <v xml:space="preserve"> </v>
      </c>
      <c r="Y4948" t="str">
        <f t="shared" si="252"/>
        <v xml:space="preserve"> </v>
      </c>
      <c r="Z4948" t="str">
        <f t="shared" si="253"/>
        <v xml:space="preserve"> </v>
      </c>
    </row>
    <row r="4949" spans="1:26" s="16" customFormat="1">
      <c r="A4949" s="15"/>
      <c r="D4949" s="19"/>
      <c r="I4949" s="42"/>
      <c r="J4949" s="42"/>
      <c r="U4949" s="42"/>
      <c r="V4949" s="42"/>
      <c r="W4949" s="42"/>
      <c r="X4949" t="str">
        <f t="shared" si="251"/>
        <v xml:space="preserve"> </v>
      </c>
      <c r="Y4949" t="str">
        <f t="shared" si="252"/>
        <v xml:space="preserve"> </v>
      </c>
      <c r="Z4949" t="str">
        <f t="shared" si="253"/>
        <v xml:space="preserve"> </v>
      </c>
    </row>
    <row r="4950" spans="1:26" s="16" customFormat="1">
      <c r="A4950" s="15"/>
      <c r="D4950" s="19"/>
      <c r="I4950" s="42"/>
      <c r="J4950" s="42"/>
      <c r="U4950" s="42"/>
      <c r="V4950" s="42"/>
      <c r="W4950" s="42"/>
      <c r="X4950" t="str">
        <f t="shared" si="251"/>
        <v xml:space="preserve"> </v>
      </c>
      <c r="Y4950" t="str">
        <f t="shared" si="252"/>
        <v xml:space="preserve"> </v>
      </c>
      <c r="Z4950" t="str">
        <f t="shared" si="253"/>
        <v xml:space="preserve"> </v>
      </c>
    </row>
    <row r="4951" spans="1:26" s="16" customFormat="1">
      <c r="A4951" s="15"/>
      <c r="D4951" s="19"/>
      <c r="I4951" s="42"/>
      <c r="J4951" s="42"/>
      <c r="U4951" s="42"/>
      <c r="V4951" s="42"/>
      <c r="W4951" s="42"/>
      <c r="X4951" t="str">
        <f t="shared" si="251"/>
        <v xml:space="preserve"> </v>
      </c>
      <c r="Y4951" t="str">
        <f t="shared" si="252"/>
        <v xml:space="preserve"> </v>
      </c>
      <c r="Z4951" t="str">
        <f t="shared" si="253"/>
        <v xml:space="preserve"> </v>
      </c>
    </row>
    <row r="4952" spans="1:26" s="16" customFormat="1">
      <c r="A4952" s="15"/>
      <c r="D4952" s="19"/>
      <c r="I4952" s="42"/>
      <c r="J4952" s="42"/>
      <c r="U4952" s="42"/>
      <c r="V4952" s="42"/>
      <c r="W4952" s="42"/>
      <c r="X4952" t="str">
        <f t="shared" si="251"/>
        <v xml:space="preserve"> </v>
      </c>
      <c r="Y4952" t="str">
        <f t="shared" si="252"/>
        <v xml:space="preserve"> </v>
      </c>
      <c r="Z4952" t="str">
        <f t="shared" si="253"/>
        <v xml:space="preserve"> </v>
      </c>
    </row>
    <row r="4953" spans="1:26" s="16" customFormat="1">
      <c r="A4953" s="15"/>
      <c r="D4953" s="19"/>
      <c r="I4953" s="42"/>
      <c r="J4953" s="42"/>
      <c r="U4953" s="42"/>
      <c r="V4953" s="42"/>
      <c r="W4953" s="42"/>
      <c r="X4953" t="str">
        <f t="shared" si="251"/>
        <v xml:space="preserve"> </v>
      </c>
      <c r="Y4953" t="str">
        <f t="shared" si="252"/>
        <v xml:space="preserve"> </v>
      </c>
      <c r="Z4953" t="str">
        <f t="shared" si="253"/>
        <v xml:space="preserve"> </v>
      </c>
    </row>
    <row r="4954" spans="1:26" s="16" customFormat="1">
      <c r="A4954" s="15"/>
      <c r="D4954" s="19"/>
      <c r="I4954" s="42"/>
      <c r="J4954" s="42"/>
      <c r="U4954" s="42"/>
      <c r="V4954" s="42"/>
      <c r="W4954" s="42"/>
      <c r="X4954" t="str">
        <f t="shared" si="251"/>
        <v xml:space="preserve"> </v>
      </c>
      <c r="Y4954" t="str">
        <f t="shared" si="252"/>
        <v xml:space="preserve"> </v>
      </c>
      <c r="Z4954" t="str">
        <f t="shared" si="253"/>
        <v xml:space="preserve"> </v>
      </c>
    </row>
    <row r="4955" spans="1:26" s="16" customFormat="1">
      <c r="A4955" s="15"/>
      <c r="D4955" s="19"/>
      <c r="I4955" s="42"/>
      <c r="J4955" s="42"/>
      <c r="U4955" s="42"/>
      <c r="V4955" s="42"/>
      <c r="W4955" s="42"/>
      <c r="X4955" t="str">
        <f t="shared" si="251"/>
        <v xml:space="preserve"> </v>
      </c>
      <c r="Y4955" t="str">
        <f t="shared" si="252"/>
        <v xml:space="preserve"> </v>
      </c>
      <c r="Z4955" t="str">
        <f t="shared" si="253"/>
        <v xml:space="preserve"> </v>
      </c>
    </row>
    <row r="4956" spans="1:26" s="16" customFormat="1">
      <c r="A4956" s="15"/>
      <c r="D4956" s="19"/>
      <c r="I4956" s="42"/>
      <c r="J4956" s="42"/>
      <c r="U4956" s="42"/>
      <c r="V4956" s="42"/>
      <c r="W4956" s="42"/>
      <c r="X4956" t="str">
        <f t="shared" si="251"/>
        <v xml:space="preserve"> </v>
      </c>
      <c r="Y4956" t="str">
        <f t="shared" si="252"/>
        <v xml:space="preserve"> </v>
      </c>
      <c r="Z4956" t="str">
        <f t="shared" si="253"/>
        <v xml:space="preserve"> </v>
      </c>
    </row>
    <row r="4957" spans="1:26" s="16" customFormat="1">
      <c r="A4957" s="15"/>
      <c r="D4957" s="19"/>
      <c r="I4957" s="42"/>
      <c r="J4957" s="42"/>
      <c r="U4957" s="42"/>
      <c r="V4957" s="42"/>
      <c r="W4957" s="42"/>
      <c r="X4957" t="str">
        <f t="shared" si="251"/>
        <v xml:space="preserve"> </v>
      </c>
      <c r="Y4957" t="str">
        <f t="shared" si="252"/>
        <v xml:space="preserve"> </v>
      </c>
      <c r="Z4957" t="str">
        <f t="shared" si="253"/>
        <v xml:space="preserve"> </v>
      </c>
    </row>
    <row r="4958" spans="1:26" s="16" customFormat="1">
      <c r="A4958" s="15"/>
      <c r="D4958" s="19"/>
      <c r="I4958" s="42"/>
      <c r="J4958" s="42"/>
      <c r="U4958" s="42"/>
      <c r="V4958" s="42"/>
      <c r="W4958" s="42"/>
      <c r="X4958" t="str">
        <f t="shared" si="251"/>
        <v xml:space="preserve"> </v>
      </c>
      <c r="Y4958" t="str">
        <f t="shared" si="252"/>
        <v xml:space="preserve"> </v>
      </c>
      <c r="Z4958" t="str">
        <f t="shared" si="253"/>
        <v xml:space="preserve"> </v>
      </c>
    </row>
    <row r="4959" spans="1:26" s="16" customFormat="1">
      <c r="A4959" s="15"/>
      <c r="D4959" s="19"/>
      <c r="I4959" s="42"/>
      <c r="J4959" s="42"/>
      <c r="U4959" s="42"/>
      <c r="V4959" s="42"/>
      <c r="W4959" s="42"/>
      <c r="X4959" t="str">
        <f t="shared" si="251"/>
        <v xml:space="preserve"> </v>
      </c>
      <c r="Y4959" t="str">
        <f t="shared" si="252"/>
        <v xml:space="preserve"> </v>
      </c>
      <c r="Z4959" t="str">
        <f t="shared" si="253"/>
        <v xml:space="preserve"> </v>
      </c>
    </row>
    <row r="4960" spans="1:26" s="16" customFormat="1">
      <c r="A4960" s="15"/>
      <c r="D4960" s="19"/>
      <c r="I4960" s="42"/>
      <c r="J4960" s="42"/>
      <c r="U4960" s="42"/>
      <c r="V4960" s="42"/>
      <c r="W4960" s="42"/>
      <c r="X4960" t="str">
        <f t="shared" si="251"/>
        <v xml:space="preserve"> </v>
      </c>
      <c r="Y4960" t="str">
        <f t="shared" si="252"/>
        <v xml:space="preserve"> </v>
      </c>
      <c r="Z4960" t="str">
        <f t="shared" si="253"/>
        <v xml:space="preserve"> </v>
      </c>
    </row>
    <row r="4961" spans="1:26" s="16" customFormat="1">
      <c r="A4961" s="15"/>
      <c r="D4961" s="19"/>
      <c r="I4961" s="42"/>
      <c r="J4961" s="42"/>
      <c r="U4961" s="42"/>
      <c r="V4961" s="42"/>
      <c r="W4961" s="42"/>
      <c r="X4961" t="str">
        <f t="shared" si="251"/>
        <v xml:space="preserve"> </v>
      </c>
      <c r="Y4961" t="str">
        <f t="shared" si="252"/>
        <v xml:space="preserve"> </v>
      </c>
      <c r="Z4961" t="str">
        <f t="shared" si="253"/>
        <v xml:space="preserve"> </v>
      </c>
    </row>
    <row r="4962" spans="1:26" s="16" customFormat="1">
      <c r="A4962" s="15"/>
      <c r="D4962" s="19"/>
      <c r="I4962" s="42"/>
      <c r="J4962" s="42"/>
      <c r="U4962" s="42"/>
      <c r="V4962" s="42"/>
      <c r="W4962" s="42"/>
      <c r="X4962" t="str">
        <f t="shared" si="251"/>
        <v xml:space="preserve"> </v>
      </c>
      <c r="Y4962" t="str">
        <f t="shared" si="252"/>
        <v xml:space="preserve"> </v>
      </c>
      <c r="Z4962" t="str">
        <f t="shared" si="253"/>
        <v xml:space="preserve"> </v>
      </c>
    </row>
    <row r="4963" spans="1:26" s="16" customFormat="1">
      <c r="A4963" s="15"/>
      <c r="D4963" s="19"/>
      <c r="I4963" s="42"/>
      <c r="J4963" s="42"/>
      <c r="U4963" s="42"/>
      <c r="V4963" s="42"/>
      <c r="W4963" s="42"/>
      <c r="X4963" t="str">
        <f t="shared" si="251"/>
        <v xml:space="preserve"> </v>
      </c>
      <c r="Y4963" t="str">
        <f t="shared" si="252"/>
        <v xml:space="preserve"> </v>
      </c>
      <c r="Z4963" t="str">
        <f t="shared" si="253"/>
        <v xml:space="preserve"> </v>
      </c>
    </row>
    <row r="4964" spans="1:26" s="16" customFormat="1">
      <c r="A4964" s="15"/>
      <c r="D4964" s="19"/>
      <c r="I4964" s="42"/>
      <c r="J4964" s="42"/>
      <c r="U4964" s="42"/>
      <c r="V4964" s="42"/>
      <c r="W4964" s="42"/>
      <c r="X4964" t="str">
        <f t="shared" si="251"/>
        <v xml:space="preserve"> </v>
      </c>
      <c r="Y4964" t="str">
        <f t="shared" si="252"/>
        <v xml:space="preserve"> </v>
      </c>
      <c r="Z4964" t="str">
        <f t="shared" si="253"/>
        <v xml:space="preserve"> </v>
      </c>
    </row>
    <row r="4965" spans="1:26" s="16" customFormat="1">
      <c r="A4965" s="15"/>
      <c r="D4965" s="19"/>
      <c r="I4965" s="42"/>
      <c r="J4965" s="42"/>
      <c r="U4965" s="42"/>
      <c r="V4965" s="42"/>
      <c r="W4965" s="42"/>
      <c r="X4965" t="str">
        <f t="shared" si="251"/>
        <v xml:space="preserve"> </v>
      </c>
      <c r="Y4965" t="str">
        <f t="shared" si="252"/>
        <v xml:space="preserve"> </v>
      </c>
      <c r="Z4965" t="str">
        <f t="shared" si="253"/>
        <v xml:space="preserve"> </v>
      </c>
    </row>
    <row r="4966" spans="1:26" s="16" customFormat="1">
      <c r="A4966" s="15"/>
      <c r="D4966" s="19"/>
      <c r="I4966" s="42"/>
      <c r="J4966" s="42"/>
      <c r="U4966" s="42"/>
      <c r="V4966" s="42"/>
      <c r="W4966" s="42"/>
      <c r="X4966" t="str">
        <f t="shared" ref="X4966:X5029" si="254">IF(A4966="нов предмет", U4966*I4966, " ")</f>
        <v xml:space="preserve"> </v>
      </c>
      <c r="Y4966" t="str">
        <f t="shared" ref="Y4966:Y5029" si="255">IF(A4966="нов предмет", V4966*J4966, " ")</f>
        <v xml:space="preserve"> </v>
      </c>
      <c r="Z4966" t="str">
        <f t="shared" ref="Z4966:Z5029" si="256">IF(A4966="нов предмет", W4966*K4966, " ")</f>
        <v xml:space="preserve"> </v>
      </c>
    </row>
    <row r="4967" spans="1:26" s="16" customFormat="1">
      <c r="A4967" s="15"/>
      <c r="D4967" s="19"/>
      <c r="I4967" s="42"/>
      <c r="J4967" s="42"/>
      <c r="U4967" s="42"/>
      <c r="V4967" s="42"/>
      <c r="W4967" s="42"/>
      <c r="X4967" t="str">
        <f t="shared" si="254"/>
        <v xml:space="preserve"> </v>
      </c>
      <c r="Y4967" t="str">
        <f t="shared" si="255"/>
        <v xml:space="preserve"> </v>
      </c>
      <c r="Z4967" t="str">
        <f t="shared" si="256"/>
        <v xml:space="preserve"> </v>
      </c>
    </row>
    <row r="4968" spans="1:26" s="16" customFormat="1">
      <c r="A4968" s="15"/>
      <c r="D4968" s="19"/>
      <c r="I4968" s="42"/>
      <c r="J4968" s="42"/>
      <c r="U4968" s="42"/>
      <c r="V4968" s="42"/>
      <c r="W4968" s="42"/>
      <c r="X4968" t="str">
        <f t="shared" si="254"/>
        <v xml:space="preserve"> </v>
      </c>
      <c r="Y4968" t="str">
        <f t="shared" si="255"/>
        <v xml:space="preserve"> </v>
      </c>
      <c r="Z4968" t="str">
        <f t="shared" si="256"/>
        <v xml:space="preserve"> </v>
      </c>
    </row>
    <row r="4969" spans="1:26" s="16" customFormat="1">
      <c r="A4969" s="15"/>
      <c r="D4969" s="19"/>
      <c r="I4969" s="42"/>
      <c r="J4969" s="42"/>
      <c r="U4969" s="42"/>
      <c r="V4969" s="42"/>
      <c r="W4969" s="42"/>
      <c r="X4969" t="str">
        <f t="shared" si="254"/>
        <v xml:space="preserve"> </v>
      </c>
      <c r="Y4969" t="str">
        <f t="shared" si="255"/>
        <v xml:space="preserve"> </v>
      </c>
      <c r="Z4969" t="str">
        <f t="shared" si="256"/>
        <v xml:space="preserve"> </v>
      </c>
    </row>
    <row r="4970" spans="1:26" s="16" customFormat="1">
      <c r="A4970" s="15"/>
      <c r="D4970" s="19"/>
      <c r="I4970" s="42"/>
      <c r="J4970" s="42"/>
      <c r="U4970" s="42"/>
      <c r="V4970" s="42"/>
      <c r="W4970" s="42"/>
      <c r="X4970" t="str">
        <f t="shared" si="254"/>
        <v xml:space="preserve"> </v>
      </c>
      <c r="Y4970" t="str">
        <f t="shared" si="255"/>
        <v xml:space="preserve"> </v>
      </c>
      <c r="Z4970" t="str">
        <f t="shared" si="256"/>
        <v xml:space="preserve"> </v>
      </c>
    </row>
    <row r="4971" spans="1:26" s="16" customFormat="1">
      <c r="A4971" s="15"/>
      <c r="D4971" s="19"/>
      <c r="I4971" s="42"/>
      <c r="J4971" s="42"/>
      <c r="U4971" s="42"/>
      <c r="V4971" s="42"/>
      <c r="W4971" s="42"/>
      <c r="X4971" t="str">
        <f t="shared" si="254"/>
        <v xml:space="preserve"> </v>
      </c>
      <c r="Y4971" t="str">
        <f t="shared" si="255"/>
        <v xml:space="preserve"> </v>
      </c>
      <c r="Z4971" t="str">
        <f t="shared" si="256"/>
        <v xml:space="preserve"> </v>
      </c>
    </row>
    <row r="4972" spans="1:26" s="16" customFormat="1">
      <c r="A4972" s="15"/>
      <c r="D4972" s="19"/>
      <c r="I4972" s="42"/>
      <c r="J4972" s="42"/>
      <c r="U4972" s="42"/>
      <c r="V4972" s="42"/>
      <c r="W4972" s="42"/>
      <c r="X4972" t="str">
        <f t="shared" si="254"/>
        <v xml:space="preserve"> </v>
      </c>
      <c r="Y4972" t="str">
        <f t="shared" si="255"/>
        <v xml:space="preserve"> </v>
      </c>
      <c r="Z4972" t="str">
        <f t="shared" si="256"/>
        <v xml:space="preserve"> </v>
      </c>
    </row>
    <row r="4973" spans="1:26" s="16" customFormat="1">
      <c r="A4973" s="15"/>
      <c r="D4973" s="19"/>
      <c r="I4973" s="42"/>
      <c r="J4973" s="42"/>
      <c r="U4973" s="42"/>
      <c r="V4973" s="42"/>
      <c r="W4973" s="42"/>
      <c r="X4973" t="str">
        <f t="shared" si="254"/>
        <v xml:space="preserve"> </v>
      </c>
      <c r="Y4973" t="str">
        <f t="shared" si="255"/>
        <v xml:space="preserve"> </v>
      </c>
      <c r="Z4973" t="str">
        <f t="shared" si="256"/>
        <v xml:space="preserve"> </v>
      </c>
    </row>
    <row r="4974" spans="1:26" s="16" customFormat="1">
      <c r="A4974" s="15"/>
      <c r="D4974" s="19"/>
      <c r="I4974" s="42"/>
      <c r="J4974" s="42"/>
      <c r="U4974" s="42"/>
      <c r="V4974" s="42"/>
      <c r="W4974" s="42"/>
      <c r="X4974" t="str">
        <f t="shared" si="254"/>
        <v xml:space="preserve"> </v>
      </c>
      <c r="Y4974" t="str">
        <f t="shared" si="255"/>
        <v xml:space="preserve"> </v>
      </c>
      <c r="Z4974" t="str">
        <f t="shared" si="256"/>
        <v xml:space="preserve"> </v>
      </c>
    </row>
    <row r="4975" spans="1:26" s="16" customFormat="1">
      <c r="A4975" s="15"/>
      <c r="D4975" s="19"/>
      <c r="I4975" s="42"/>
      <c r="J4975" s="42"/>
      <c r="U4975" s="42"/>
      <c r="V4975" s="42"/>
      <c r="W4975" s="42"/>
      <c r="X4975" t="str">
        <f t="shared" si="254"/>
        <v xml:space="preserve"> </v>
      </c>
      <c r="Y4975" t="str">
        <f t="shared" si="255"/>
        <v xml:space="preserve"> </v>
      </c>
      <c r="Z4975" t="str">
        <f t="shared" si="256"/>
        <v xml:space="preserve"> </v>
      </c>
    </row>
    <row r="4976" spans="1:26" s="16" customFormat="1">
      <c r="A4976" s="15"/>
      <c r="D4976" s="19"/>
      <c r="I4976" s="42"/>
      <c r="J4976" s="42"/>
      <c r="U4976" s="42"/>
      <c r="V4976" s="42"/>
      <c r="W4976" s="42"/>
      <c r="X4976" t="str">
        <f t="shared" si="254"/>
        <v xml:space="preserve"> </v>
      </c>
      <c r="Y4976" t="str">
        <f t="shared" si="255"/>
        <v xml:space="preserve"> </v>
      </c>
      <c r="Z4976" t="str">
        <f t="shared" si="256"/>
        <v xml:space="preserve"> </v>
      </c>
    </row>
    <row r="4977" spans="1:26" s="16" customFormat="1">
      <c r="A4977" s="15"/>
      <c r="D4977" s="19"/>
      <c r="I4977" s="42"/>
      <c r="J4977" s="42"/>
      <c r="U4977" s="42"/>
      <c r="V4977" s="42"/>
      <c r="W4977" s="42"/>
      <c r="X4977" t="str">
        <f t="shared" si="254"/>
        <v xml:space="preserve"> </v>
      </c>
      <c r="Y4977" t="str">
        <f t="shared" si="255"/>
        <v xml:space="preserve"> </v>
      </c>
      <c r="Z4977" t="str">
        <f t="shared" si="256"/>
        <v xml:space="preserve"> </v>
      </c>
    </row>
    <row r="4978" spans="1:26" s="16" customFormat="1">
      <c r="A4978" s="15"/>
      <c r="D4978" s="19"/>
      <c r="I4978" s="42"/>
      <c r="J4978" s="42"/>
      <c r="U4978" s="42"/>
      <c r="V4978" s="42"/>
      <c r="W4978" s="42"/>
      <c r="X4978" t="str">
        <f t="shared" si="254"/>
        <v xml:space="preserve"> </v>
      </c>
      <c r="Y4978" t="str">
        <f t="shared" si="255"/>
        <v xml:space="preserve"> </v>
      </c>
      <c r="Z4978" t="str">
        <f t="shared" si="256"/>
        <v xml:space="preserve"> </v>
      </c>
    </row>
    <row r="4979" spans="1:26" s="16" customFormat="1">
      <c r="A4979" s="15"/>
      <c r="D4979" s="19"/>
      <c r="I4979" s="42"/>
      <c r="J4979" s="42"/>
      <c r="U4979" s="42"/>
      <c r="V4979" s="42"/>
      <c r="W4979" s="42"/>
      <c r="X4979" t="str">
        <f t="shared" si="254"/>
        <v xml:space="preserve"> </v>
      </c>
      <c r="Y4979" t="str">
        <f t="shared" si="255"/>
        <v xml:space="preserve"> </v>
      </c>
      <c r="Z4979" t="str">
        <f t="shared" si="256"/>
        <v xml:space="preserve"> </v>
      </c>
    </row>
    <row r="4980" spans="1:26" s="16" customFormat="1">
      <c r="A4980" s="15"/>
      <c r="D4980" s="19"/>
      <c r="I4980" s="42"/>
      <c r="J4980" s="42"/>
      <c r="U4980" s="42"/>
      <c r="V4980" s="42"/>
      <c r="W4980" s="42"/>
      <c r="X4980" t="str">
        <f t="shared" si="254"/>
        <v xml:space="preserve"> </v>
      </c>
      <c r="Y4980" t="str">
        <f t="shared" si="255"/>
        <v xml:space="preserve"> </v>
      </c>
      <c r="Z4980" t="str">
        <f t="shared" si="256"/>
        <v xml:space="preserve"> </v>
      </c>
    </row>
    <row r="4981" spans="1:26" s="16" customFormat="1">
      <c r="A4981" s="15"/>
      <c r="D4981" s="19"/>
      <c r="I4981" s="42"/>
      <c r="J4981" s="42"/>
      <c r="U4981" s="42"/>
      <c r="V4981" s="42"/>
      <c r="W4981" s="42"/>
      <c r="X4981" t="str">
        <f t="shared" si="254"/>
        <v xml:space="preserve"> </v>
      </c>
      <c r="Y4981" t="str">
        <f t="shared" si="255"/>
        <v xml:space="preserve"> </v>
      </c>
      <c r="Z4981" t="str">
        <f t="shared" si="256"/>
        <v xml:space="preserve"> </v>
      </c>
    </row>
    <row r="4982" spans="1:26" s="16" customFormat="1">
      <c r="A4982" s="15"/>
      <c r="D4982" s="19"/>
      <c r="I4982" s="42"/>
      <c r="J4982" s="42"/>
      <c r="U4982" s="42"/>
      <c r="V4982" s="42"/>
      <c r="W4982" s="42"/>
      <c r="X4982" t="str">
        <f t="shared" si="254"/>
        <v xml:space="preserve"> </v>
      </c>
      <c r="Y4982" t="str">
        <f t="shared" si="255"/>
        <v xml:space="preserve"> </v>
      </c>
      <c r="Z4982" t="str">
        <f t="shared" si="256"/>
        <v xml:space="preserve"> </v>
      </c>
    </row>
    <row r="4983" spans="1:26" s="16" customFormat="1">
      <c r="A4983" s="15"/>
      <c r="D4983" s="19"/>
      <c r="I4983" s="42"/>
      <c r="J4983" s="42"/>
      <c r="U4983" s="42"/>
      <c r="V4983" s="42"/>
      <c r="W4983" s="42"/>
      <c r="X4983" t="str">
        <f t="shared" si="254"/>
        <v xml:space="preserve"> </v>
      </c>
      <c r="Y4983" t="str">
        <f t="shared" si="255"/>
        <v xml:space="preserve"> </v>
      </c>
      <c r="Z4983" t="str">
        <f t="shared" si="256"/>
        <v xml:space="preserve"> </v>
      </c>
    </row>
    <row r="4984" spans="1:26" s="16" customFormat="1">
      <c r="A4984" s="15"/>
      <c r="D4984" s="19"/>
      <c r="I4984" s="42"/>
      <c r="J4984" s="42"/>
      <c r="U4984" s="42"/>
      <c r="V4984" s="42"/>
      <c r="W4984" s="42"/>
      <c r="X4984" t="str">
        <f t="shared" si="254"/>
        <v xml:space="preserve"> </v>
      </c>
      <c r="Y4984" t="str">
        <f t="shared" si="255"/>
        <v xml:space="preserve"> </v>
      </c>
      <c r="Z4984" t="str">
        <f t="shared" si="256"/>
        <v xml:space="preserve"> </v>
      </c>
    </row>
    <row r="4985" spans="1:26" s="16" customFormat="1">
      <c r="A4985" s="15"/>
      <c r="D4985" s="19"/>
      <c r="I4985" s="42"/>
      <c r="J4985" s="42"/>
      <c r="U4985" s="42"/>
      <c r="V4985" s="42"/>
      <c r="W4985" s="42"/>
      <c r="X4985" t="str">
        <f t="shared" si="254"/>
        <v xml:space="preserve"> </v>
      </c>
      <c r="Y4985" t="str">
        <f t="shared" si="255"/>
        <v xml:space="preserve"> </v>
      </c>
      <c r="Z4985" t="str">
        <f t="shared" si="256"/>
        <v xml:space="preserve"> </v>
      </c>
    </row>
    <row r="4986" spans="1:26" s="16" customFormat="1">
      <c r="A4986" s="15"/>
      <c r="D4986" s="19"/>
      <c r="I4986" s="42"/>
      <c r="J4986" s="42"/>
      <c r="U4986" s="42"/>
      <c r="V4986" s="42"/>
      <c r="W4986" s="42"/>
      <c r="X4986" t="str">
        <f t="shared" si="254"/>
        <v xml:space="preserve"> </v>
      </c>
      <c r="Y4986" t="str">
        <f t="shared" si="255"/>
        <v xml:space="preserve"> </v>
      </c>
      <c r="Z4986" t="str">
        <f t="shared" si="256"/>
        <v xml:space="preserve"> </v>
      </c>
    </row>
    <row r="4987" spans="1:26" s="16" customFormat="1">
      <c r="A4987" s="15"/>
      <c r="D4987" s="19"/>
      <c r="I4987" s="42"/>
      <c r="J4987" s="42"/>
      <c r="U4987" s="42"/>
      <c r="V4987" s="42"/>
      <c r="W4987" s="42"/>
      <c r="X4987" t="str">
        <f t="shared" si="254"/>
        <v xml:space="preserve"> </v>
      </c>
      <c r="Y4987" t="str">
        <f t="shared" si="255"/>
        <v xml:space="preserve"> </v>
      </c>
      <c r="Z4987" t="str">
        <f t="shared" si="256"/>
        <v xml:space="preserve"> </v>
      </c>
    </row>
    <row r="4988" spans="1:26" s="16" customFormat="1">
      <c r="A4988" s="15"/>
      <c r="D4988" s="19"/>
      <c r="I4988" s="42"/>
      <c r="J4988" s="42"/>
      <c r="U4988" s="42"/>
      <c r="V4988" s="42"/>
      <c r="W4988" s="42"/>
      <c r="X4988" t="str">
        <f t="shared" si="254"/>
        <v xml:space="preserve"> </v>
      </c>
      <c r="Y4988" t="str">
        <f t="shared" si="255"/>
        <v xml:space="preserve"> </v>
      </c>
      <c r="Z4988" t="str">
        <f t="shared" si="256"/>
        <v xml:space="preserve"> </v>
      </c>
    </row>
    <row r="4989" spans="1:26" s="16" customFormat="1">
      <c r="A4989" s="15"/>
      <c r="D4989" s="19"/>
      <c r="I4989" s="42"/>
      <c r="J4989" s="42"/>
      <c r="U4989" s="42"/>
      <c r="V4989" s="42"/>
      <c r="W4989" s="42"/>
      <c r="X4989" t="str">
        <f t="shared" si="254"/>
        <v xml:space="preserve"> </v>
      </c>
      <c r="Y4989" t="str">
        <f t="shared" si="255"/>
        <v xml:space="preserve"> </v>
      </c>
      <c r="Z4989" t="str">
        <f t="shared" si="256"/>
        <v xml:space="preserve"> </v>
      </c>
    </row>
    <row r="4990" spans="1:26" s="16" customFormat="1">
      <c r="A4990" s="15"/>
      <c r="D4990" s="19"/>
      <c r="I4990" s="42"/>
      <c r="J4990" s="42"/>
      <c r="U4990" s="42"/>
      <c r="V4990" s="42"/>
      <c r="W4990" s="42"/>
      <c r="X4990" t="str">
        <f t="shared" si="254"/>
        <v xml:space="preserve"> </v>
      </c>
      <c r="Y4990" t="str">
        <f t="shared" si="255"/>
        <v xml:space="preserve"> </v>
      </c>
      <c r="Z4990" t="str">
        <f t="shared" si="256"/>
        <v xml:space="preserve"> </v>
      </c>
    </row>
    <row r="4991" spans="1:26" s="16" customFormat="1">
      <c r="A4991" s="15"/>
      <c r="D4991" s="19"/>
      <c r="I4991" s="42"/>
      <c r="J4991" s="42"/>
      <c r="U4991" s="42"/>
      <c r="V4991" s="42"/>
      <c r="W4991" s="42"/>
      <c r="X4991" t="str">
        <f t="shared" si="254"/>
        <v xml:space="preserve"> </v>
      </c>
      <c r="Y4991" t="str">
        <f t="shared" si="255"/>
        <v xml:space="preserve"> </v>
      </c>
      <c r="Z4991" t="str">
        <f t="shared" si="256"/>
        <v xml:space="preserve"> </v>
      </c>
    </row>
    <row r="4992" spans="1:26" s="16" customFormat="1">
      <c r="A4992" s="15"/>
      <c r="D4992" s="19"/>
      <c r="I4992" s="42"/>
      <c r="J4992" s="42"/>
      <c r="U4992" s="42"/>
      <c r="V4992" s="42"/>
      <c r="W4992" s="42"/>
      <c r="X4992" t="str">
        <f t="shared" si="254"/>
        <v xml:space="preserve"> </v>
      </c>
      <c r="Y4992" t="str">
        <f t="shared" si="255"/>
        <v xml:space="preserve"> </v>
      </c>
      <c r="Z4992" t="str">
        <f t="shared" si="256"/>
        <v xml:space="preserve"> </v>
      </c>
    </row>
    <row r="4993" spans="1:26" s="16" customFormat="1">
      <c r="A4993" s="15"/>
      <c r="D4993" s="19"/>
      <c r="I4993" s="42"/>
      <c r="J4993" s="42"/>
      <c r="U4993" s="42"/>
      <c r="V4993" s="42"/>
      <c r="W4993" s="42"/>
      <c r="X4993" t="str">
        <f t="shared" si="254"/>
        <v xml:space="preserve"> </v>
      </c>
      <c r="Y4993" t="str">
        <f t="shared" si="255"/>
        <v xml:space="preserve"> </v>
      </c>
      <c r="Z4993" t="str">
        <f t="shared" si="256"/>
        <v xml:space="preserve"> </v>
      </c>
    </row>
    <row r="4994" spans="1:26" s="16" customFormat="1">
      <c r="A4994" s="15"/>
      <c r="D4994" s="19"/>
      <c r="I4994" s="42"/>
      <c r="J4994" s="42"/>
      <c r="U4994" s="42"/>
      <c r="V4994" s="42"/>
      <c r="W4994" s="42"/>
      <c r="X4994" t="str">
        <f t="shared" si="254"/>
        <v xml:space="preserve"> </v>
      </c>
      <c r="Y4994" t="str">
        <f t="shared" si="255"/>
        <v xml:space="preserve"> </v>
      </c>
      <c r="Z4994" t="str">
        <f t="shared" si="256"/>
        <v xml:space="preserve"> </v>
      </c>
    </row>
    <row r="4995" spans="1:26" s="16" customFormat="1">
      <c r="A4995" s="15"/>
      <c r="D4995" s="19"/>
      <c r="I4995" s="42"/>
      <c r="J4995" s="42"/>
      <c r="U4995" s="42"/>
      <c r="V4995" s="42"/>
      <c r="W4995" s="42"/>
      <c r="X4995" t="str">
        <f t="shared" si="254"/>
        <v xml:space="preserve"> </v>
      </c>
      <c r="Y4995" t="str">
        <f t="shared" si="255"/>
        <v xml:space="preserve"> </v>
      </c>
      <c r="Z4995" t="str">
        <f t="shared" si="256"/>
        <v xml:space="preserve"> </v>
      </c>
    </row>
    <row r="4996" spans="1:26" s="16" customFormat="1">
      <c r="A4996" s="15"/>
      <c r="D4996" s="19"/>
      <c r="I4996" s="42"/>
      <c r="J4996" s="42"/>
      <c r="U4996" s="42"/>
      <c r="V4996" s="42"/>
      <c r="W4996" s="42"/>
      <c r="X4996" t="str">
        <f t="shared" si="254"/>
        <v xml:space="preserve"> </v>
      </c>
      <c r="Y4996" t="str">
        <f t="shared" si="255"/>
        <v xml:space="preserve"> </v>
      </c>
      <c r="Z4996" t="str">
        <f t="shared" si="256"/>
        <v xml:space="preserve"> </v>
      </c>
    </row>
    <row r="4997" spans="1:26" s="16" customFormat="1">
      <c r="A4997" s="15"/>
      <c r="D4997" s="19"/>
      <c r="I4997" s="42"/>
      <c r="J4997" s="42"/>
      <c r="U4997" s="42"/>
      <c r="V4997" s="42"/>
      <c r="W4997" s="42"/>
      <c r="X4997" t="str">
        <f t="shared" si="254"/>
        <v xml:space="preserve"> </v>
      </c>
      <c r="Y4997" t="str">
        <f t="shared" si="255"/>
        <v xml:space="preserve"> </v>
      </c>
      <c r="Z4997" t="str">
        <f t="shared" si="256"/>
        <v xml:space="preserve"> </v>
      </c>
    </row>
    <row r="4998" spans="1:26" s="16" customFormat="1">
      <c r="A4998" s="15"/>
      <c r="D4998" s="19"/>
      <c r="I4998" s="42"/>
      <c r="J4998" s="42"/>
      <c r="U4998" s="42"/>
      <c r="V4998" s="42"/>
      <c r="W4998" s="42"/>
      <c r="X4998" t="str">
        <f t="shared" si="254"/>
        <v xml:space="preserve"> </v>
      </c>
      <c r="Y4998" t="str">
        <f t="shared" si="255"/>
        <v xml:space="preserve"> </v>
      </c>
      <c r="Z4998" t="str">
        <f t="shared" si="256"/>
        <v xml:space="preserve"> </v>
      </c>
    </row>
    <row r="4999" spans="1:26" s="16" customFormat="1">
      <c r="A4999" s="15"/>
      <c r="D4999" s="19"/>
      <c r="I4999" s="42"/>
      <c r="J4999" s="42"/>
      <c r="U4999" s="42"/>
      <c r="V4999" s="42"/>
      <c r="W4999" s="42"/>
      <c r="X4999" t="str">
        <f t="shared" si="254"/>
        <v xml:space="preserve"> </v>
      </c>
      <c r="Y4999" t="str">
        <f t="shared" si="255"/>
        <v xml:space="preserve"> </v>
      </c>
      <c r="Z4999" t="str">
        <f t="shared" si="256"/>
        <v xml:space="preserve"> </v>
      </c>
    </row>
    <row r="5000" spans="1:26" s="16" customFormat="1">
      <c r="A5000" s="15"/>
      <c r="D5000" s="19"/>
      <c r="I5000" s="42"/>
      <c r="J5000" s="42"/>
      <c r="U5000" s="42"/>
      <c r="V5000" s="42"/>
      <c r="W5000" s="42"/>
      <c r="X5000" t="str">
        <f t="shared" si="254"/>
        <v xml:space="preserve"> </v>
      </c>
      <c r="Y5000" t="str">
        <f t="shared" si="255"/>
        <v xml:space="preserve"> </v>
      </c>
      <c r="Z5000" t="str">
        <f t="shared" si="256"/>
        <v xml:space="preserve"> </v>
      </c>
    </row>
    <row r="5001" spans="1:26" s="16" customFormat="1">
      <c r="A5001" s="15"/>
      <c r="D5001" s="19"/>
      <c r="I5001" s="42"/>
      <c r="J5001" s="42"/>
      <c r="U5001" s="42"/>
      <c r="V5001" s="42"/>
      <c r="W5001" s="42"/>
      <c r="X5001" t="str">
        <f t="shared" si="254"/>
        <v xml:space="preserve"> </v>
      </c>
      <c r="Y5001" t="str">
        <f t="shared" si="255"/>
        <v xml:space="preserve"> </v>
      </c>
      <c r="Z5001" t="str">
        <f t="shared" si="256"/>
        <v xml:space="preserve"> </v>
      </c>
    </row>
    <row r="5002" spans="1:26" s="16" customFormat="1">
      <c r="A5002" s="15"/>
      <c r="D5002" s="19"/>
      <c r="I5002" s="42"/>
      <c r="J5002" s="42"/>
      <c r="U5002" s="42"/>
      <c r="V5002" s="42"/>
      <c r="W5002" s="42"/>
      <c r="X5002" t="str">
        <f t="shared" si="254"/>
        <v xml:space="preserve"> </v>
      </c>
      <c r="Y5002" t="str">
        <f t="shared" si="255"/>
        <v xml:space="preserve"> </v>
      </c>
      <c r="Z5002" t="str">
        <f t="shared" si="256"/>
        <v xml:space="preserve"> </v>
      </c>
    </row>
    <row r="5003" spans="1:26" s="16" customFormat="1">
      <c r="A5003" s="15"/>
      <c r="D5003" s="19"/>
      <c r="I5003" s="42"/>
      <c r="J5003" s="42"/>
      <c r="U5003" s="42"/>
      <c r="V5003" s="42"/>
      <c r="W5003" s="42"/>
      <c r="X5003" t="str">
        <f t="shared" si="254"/>
        <v xml:space="preserve"> </v>
      </c>
      <c r="Y5003" t="str">
        <f t="shared" si="255"/>
        <v xml:space="preserve"> </v>
      </c>
      <c r="Z5003" t="str">
        <f t="shared" si="256"/>
        <v xml:space="preserve"> </v>
      </c>
    </row>
    <row r="5004" spans="1:26" s="16" customFormat="1">
      <c r="A5004" s="15"/>
      <c r="D5004" s="19"/>
      <c r="I5004" s="42"/>
      <c r="J5004" s="42"/>
      <c r="U5004" s="42"/>
      <c r="V5004" s="42"/>
      <c r="W5004" s="42"/>
      <c r="X5004" t="str">
        <f t="shared" si="254"/>
        <v xml:space="preserve"> </v>
      </c>
      <c r="Y5004" t="str">
        <f t="shared" si="255"/>
        <v xml:space="preserve"> </v>
      </c>
      <c r="Z5004" t="str">
        <f t="shared" si="256"/>
        <v xml:space="preserve"> </v>
      </c>
    </row>
    <row r="5005" spans="1:26" s="16" customFormat="1">
      <c r="A5005" s="15"/>
      <c r="D5005" s="19"/>
      <c r="I5005" s="42"/>
      <c r="J5005" s="42"/>
      <c r="U5005" s="42"/>
      <c r="V5005" s="42"/>
      <c r="W5005" s="42"/>
      <c r="X5005" t="str">
        <f t="shared" si="254"/>
        <v xml:space="preserve"> </v>
      </c>
      <c r="Y5005" t="str">
        <f t="shared" si="255"/>
        <v xml:space="preserve"> </v>
      </c>
      <c r="Z5005" t="str">
        <f t="shared" si="256"/>
        <v xml:space="preserve"> </v>
      </c>
    </row>
    <row r="5006" spans="1:26" s="16" customFormat="1">
      <c r="A5006" s="15"/>
      <c r="D5006" s="19"/>
      <c r="I5006" s="42"/>
      <c r="J5006" s="42"/>
      <c r="U5006" s="42"/>
      <c r="V5006" s="42"/>
      <c r="W5006" s="42"/>
      <c r="X5006" t="str">
        <f t="shared" si="254"/>
        <v xml:space="preserve"> </v>
      </c>
      <c r="Y5006" t="str">
        <f t="shared" si="255"/>
        <v xml:space="preserve"> </v>
      </c>
      <c r="Z5006" t="str">
        <f t="shared" si="256"/>
        <v xml:space="preserve"> </v>
      </c>
    </row>
    <row r="5007" spans="1:26" s="16" customFormat="1">
      <c r="A5007" s="15"/>
      <c r="D5007" s="19"/>
      <c r="I5007" s="42"/>
      <c r="J5007" s="42"/>
      <c r="U5007" s="42"/>
      <c r="V5007" s="42"/>
      <c r="W5007" s="42"/>
      <c r="X5007" t="str">
        <f t="shared" si="254"/>
        <v xml:space="preserve"> </v>
      </c>
      <c r="Y5007" t="str">
        <f t="shared" si="255"/>
        <v xml:space="preserve"> </v>
      </c>
      <c r="Z5007" t="str">
        <f t="shared" si="256"/>
        <v xml:space="preserve"> </v>
      </c>
    </row>
    <row r="5008" spans="1:26" s="16" customFormat="1">
      <c r="A5008" s="15"/>
      <c r="D5008" s="19"/>
      <c r="I5008" s="42"/>
      <c r="J5008" s="42"/>
      <c r="U5008" s="42"/>
      <c r="V5008" s="42"/>
      <c r="W5008" s="42"/>
      <c r="X5008" t="str">
        <f t="shared" si="254"/>
        <v xml:space="preserve"> </v>
      </c>
      <c r="Y5008" t="str">
        <f t="shared" si="255"/>
        <v xml:space="preserve"> </v>
      </c>
      <c r="Z5008" t="str">
        <f t="shared" si="256"/>
        <v xml:space="preserve"> </v>
      </c>
    </row>
    <row r="5009" spans="1:26" s="16" customFormat="1">
      <c r="A5009" s="15"/>
      <c r="D5009" s="19"/>
      <c r="I5009" s="42"/>
      <c r="J5009" s="42"/>
      <c r="U5009" s="42"/>
      <c r="V5009" s="42"/>
      <c r="W5009" s="42"/>
      <c r="X5009" t="str">
        <f t="shared" si="254"/>
        <v xml:space="preserve"> </v>
      </c>
      <c r="Y5009" t="str">
        <f t="shared" si="255"/>
        <v xml:space="preserve"> </v>
      </c>
      <c r="Z5009" t="str">
        <f t="shared" si="256"/>
        <v xml:space="preserve"> </v>
      </c>
    </row>
    <row r="5010" spans="1:26" s="16" customFormat="1">
      <c r="A5010" s="15"/>
      <c r="D5010" s="19"/>
      <c r="I5010" s="42"/>
      <c r="J5010" s="42"/>
      <c r="U5010" s="42"/>
      <c r="V5010" s="42"/>
      <c r="W5010" s="42"/>
      <c r="X5010" t="str">
        <f t="shared" si="254"/>
        <v xml:space="preserve"> </v>
      </c>
      <c r="Y5010" t="str">
        <f t="shared" si="255"/>
        <v xml:space="preserve"> </v>
      </c>
      <c r="Z5010" t="str">
        <f t="shared" si="256"/>
        <v xml:space="preserve"> </v>
      </c>
    </row>
    <row r="5011" spans="1:26" s="16" customFormat="1">
      <c r="A5011" s="15"/>
      <c r="D5011" s="19"/>
      <c r="I5011" s="42"/>
      <c r="J5011" s="42"/>
      <c r="U5011" s="42"/>
      <c r="V5011" s="42"/>
      <c r="W5011" s="42"/>
      <c r="X5011" t="str">
        <f t="shared" si="254"/>
        <v xml:space="preserve"> </v>
      </c>
      <c r="Y5011" t="str">
        <f t="shared" si="255"/>
        <v xml:space="preserve"> </v>
      </c>
      <c r="Z5011" t="str">
        <f t="shared" si="256"/>
        <v xml:space="preserve"> </v>
      </c>
    </row>
    <row r="5012" spans="1:26" s="16" customFormat="1">
      <c r="A5012" s="15"/>
      <c r="D5012" s="19"/>
      <c r="I5012" s="42"/>
      <c r="J5012" s="42"/>
      <c r="U5012" s="42"/>
      <c r="V5012" s="42"/>
      <c r="W5012" s="42"/>
      <c r="X5012" t="str">
        <f t="shared" si="254"/>
        <v xml:space="preserve"> </v>
      </c>
      <c r="Y5012" t="str">
        <f t="shared" si="255"/>
        <v xml:space="preserve"> </v>
      </c>
      <c r="Z5012" t="str">
        <f t="shared" si="256"/>
        <v xml:space="preserve"> </v>
      </c>
    </row>
    <row r="5013" spans="1:26" s="16" customFormat="1">
      <c r="A5013" s="15"/>
      <c r="D5013" s="19"/>
      <c r="I5013" s="42"/>
      <c r="J5013" s="42"/>
      <c r="U5013" s="42"/>
      <c r="V5013" s="42"/>
      <c r="W5013" s="42"/>
      <c r="X5013" t="str">
        <f t="shared" si="254"/>
        <v xml:space="preserve"> </v>
      </c>
      <c r="Y5013" t="str">
        <f t="shared" si="255"/>
        <v xml:space="preserve"> </v>
      </c>
      <c r="Z5013" t="str">
        <f t="shared" si="256"/>
        <v xml:space="preserve"> </v>
      </c>
    </row>
    <row r="5014" spans="1:26" s="16" customFormat="1">
      <c r="A5014" s="15"/>
      <c r="D5014" s="19"/>
      <c r="I5014" s="42"/>
      <c r="J5014" s="42"/>
      <c r="U5014" s="42"/>
      <c r="V5014" s="42"/>
      <c r="W5014" s="42"/>
      <c r="X5014" t="str">
        <f t="shared" si="254"/>
        <v xml:space="preserve"> </v>
      </c>
      <c r="Y5014" t="str">
        <f t="shared" si="255"/>
        <v xml:space="preserve"> </v>
      </c>
      <c r="Z5014" t="str">
        <f t="shared" si="256"/>
        <v xml:space="preserve"> </v>
      </c>
    </row>
    <row r="5015" spans="1:26" s="16" customFormat="1">
      <c r="A5015" s="15"/>
      <c r="D5015" s="19"/>
      <c r="I5015" s="42"/>
      <c r="J5015" s="42"/>
      <c r="U5015" s="42"/>
      <c r="V5015" s="42"/>
      <c r="W5015" s="42"/>
      <c r="X5015" t="str">
        <f t="shared" si="254"/>
        <v xml:space="preserve"> </v>
      </c>
      <c r="Y5015" t="str">
        <f t="shared" si="255"/>
        <v xml:space="preserve"> </v>
      </c>
      <c r="Z5015" t="str">
        <f t="shared" si="256"/>
        <v xml:space="preserve"> </v>
      </c>
    </row>
    <row r="5016" spans="1:26" s="16" customFormat="1">
      <c r="A5016" s="15"/>
      <c r="D5016" s="19"/>
      <c r="I5016" s="42"/>
      <c r="J5016" s="42"/>
      <c r="U5016" s="42"/>
      <c r="V5016" s="42"/>
      <c r="W5016" s="42"/>
      <c r="X5016" t="str">
        <f t="shared" si="254"/>
        <v xml:space="preserve"> </v>
      </c>
      <c r="Y5016" t="str">
        <f t="shared" si="255"/>
        <v xml:space="preserve"> </v>
      </c>
      <c r="Z5016" t="str">
        <f t="shared" si="256"/>
        <v xml:space="preserve"> </v>
      </c>
    </row>
    <row r="5017" spans="1:26" s="16" customFormat="1">
      <c r="A5017" s="15"/>
      <c r="D5017" s="19"/>
      <c r="I5017" s="42"/>
      <c r="J5017" s="42"/>
      <c r="U5017" s="42"/>
      <c r="V5017" s="42"/>
      <c r="W5017" s="42"/>
      <c r="X5017" t="str">
        <f t="shared" si="254"/>
        <v xml:space="preserve"> </v>
      </c>
      <c r="Y5017" t="str">
        <f t="shared" si="255"/>
        <v xml:space="preserve"> </v>
      </c>
      <c r="Z5017" t="str">
        <f t="shared" si="256"/>
        <v xml:space="preserve"> </v>
      </c>
    </row>
    <row r="5018" spans="1:26" s="16" customFormat="1">
      <c r="A5018" s="15"/>
      <c r="D5018" s="19"/>
      <c r="I5018" s="42"/>
      <c r="J5018" s="42"/>
      <c r="U5018" s="42"/>
      <c r="V5018" s="42"/>
      <c r="W5018" s="42"/>
      <c r="X5018" t="str">
        <f t="shared" si="254"/>
        <v xml:space="preserve"> </v>
      </c>
      <c r="Y5018" t="str">
        <f t="shared" si="255"/>
        <v xml:space="preserve"> </v>
      </c>
      <c r="Z5018" t="str">
        <f t="shared" si="256"/>
        <v xml:space="preserve"> </v>
      </c>
    </row>
    <row r="5019" spans="1:26" s="16" customFormat="1">
      <c r="A5019" s="15"/>
      <c r="D5019" s="19"/>
      <c r="I5019" s="42"/>
      <c r="J5019" s="42"/>
      <c r="U5019" s="42"/>
      <c r="V5019" s="42"/>
      <c r="W5019" s="42"/>
      <c r="X5019" t="str">
        <f t="shared" si="254"/>
        <v xml:space="preserve"> </v>
      </c>
      <c r="Y5019" t="str">
        <f t="shared" si="255"/>
        <v xml:space="preserve"> </v>
      </c>
      <c r="Z5019" t="str">
        <f t="shared" si="256"/>
        <v xml:space="preserve"> </v>
      </c>
    </row>
    <row r="5020" spans="1:26" s="16" customFormat="1">
      <c r="A5020" s="15"/>
      <c r="D5020" s="19"/>
      <c r="I5020" s="42"/>
      <c r="J5020" s="42"/>
      <c r="U5020" s="42"/>
      <c r="V5020" s="42"/>
      <c r="W5020" s="42"/>
      <c r="X5020" t="str">
        <f t="shared" si="254"/>
        <v xml:space="preserve"> </v>
      </c>
      <c r="Y5020" t="str">
        <f t="shared" si="255"/>
        <v xml:space="preserve"> </v>
      </c>
      <c r="Z5020" t="str">
        <f t="shared" si="256"/>
        <v xml:space="preserve"> </v>
      </c>
    </row>
    <row r="5021" spans="1:26" s="16" customFormat="1">
      <c r="A5021" s="15"/>
      <c r="D5021" s="19"/>
      <c r="I5021" s="42"/>
      <c r="J5021" s="42"/>
      <c r="U5021" s="42"/>
      <c r="V5021" s="42"/>
      <c r="W5021" s="42"/>
      <c r="X5021" t="str">
        <f t="shared" si="254"/>
        <v xml:space="preserve"> </v>
      </c>
      <c r="Y5021" t="str">
        <f t="shared" si="255"/>
        <v xml:space="preserve"> </v>
      </c>
      <c r="Z5021" t="str">
        <f t="shared" si="256"/>
        <v xml:space="preserve"> </v>
      </c>
    </row>
    <row r="5022" spans="1:26" s="16" customFormat="1">
      <c r="A5022" s="15"/>
      <c r="D5022" s="19"/>
      <c r="I5022" s="42"/>
      <c r="J5022" s="42"/>
      <c r="U5022" s="42"/>
      <c r="V5022" s="42"/>
      <c r="W5022" s="42"/>
      <c r="X5022" t="str">
        <f t="shared" si="254"/>
        <v xml:space="preserve"> </v>
      </c>
      <c r="Y5022" t="str">
        <f t="shared" si="255"/>
        <v xml:space="preserve"> </v>
      </c>
      <c r="Z5022" t="str">
        <f t="shared" si="256"/>
        <v xml:space="preserve"> </v>
      </c>
    </row>
    <row r="5023" spans="1:26" s="16" customFormat="1">
      <c r="A5023" s="15"/>
      <c r="D5023" s="19"/>
      <c r="I5023" s="42"/>
      <c r="J5023" s="42"/>
      <c r="U5023" s="42"/>
      <c r="V5023" s="42"/>
      <c r="W5023" s="42"/>
      <c r="X5023" t="str">
        <f t="shared" si="254"/>
        <v xml:space="preserve"> </v>
      </c>
      <c r="Y5023" t="str">
        <f t="shared" si="255"/>
        <v xml:space="preserve"> </v>
      </c>
      <c r="Z5023" t="str">
        <f t="shared" si="256"/>
        <v xml:space="preserve"> </v>
      </c>
    </row>
    <row r="5024" spans="1:26" s="16" customFormat="1">
      <c r="A5024" s="15"/>
      <c r="D5024" s="19"/>
      <c r="I5024" s="42"/>
      <c r="J5024" s="42"/>
      <c r="U5024" s="42"/>
      <c r="V5024" s="42"/>
      <c r="W5024" s="42"/>
      <c r="X5024" t="str">
        <f t="shared" si="254"/>
        <v xml:space="preserve"> </v>
      </c>
      <c r="Y5024" t="str">
        <f t="shared" si="255"/>
        <v xml:space="preserve"> </v>
      </c>
      <c r="Z5024" t="str">
        <f t="shared" si="256"/>
        <v xml:space="preserve"> </v>
      </c>
    </row>
    <row r="5025" spans="1:26" s="16" customFormat="1">
      <c r="A5025" s="15"/>
      <c r="D5025" s="19"/>
      <c r="I5025" s="42"/>
      <c r="J5025" s="42"/>
      <c r="U5025" s="42"/>
      <c r="V5025" s="42"/>
      <c r="W5025" s="42"/>
      <c r="X5025" t="str">
        <f t="shared" si="254"/>
        <v xml:space="preserve"> </v>
      </c>
      <c r="Y5025" t="str">
        <f t="shared" si="255"/>
        <v xml:space="preserve"> </v>
      </c>
      <c r="Z5025" t="str">
        <f t="shared" si="256"/>
        <v xml:space="preserve"> </v>
      </c>
    </row>
    <row r="5026" spans="1:26" s="16" customFormat="1">
      <c r="A5026" s="15"/>
      <c r="D5026" s="19"/>
      <c r="I5026" s="42"/>
      <c r="J5026" s="42"/>
      <c r="U5026" s="42"/>
      <c r="V5026" s="42"/>
      <c r="W5026" s="42"/>
      <c r="X5026" t="str">
        <f t="shared" si="254"/>
        <v xml:space="preserve"> </v>
      </c>
      <c r="Y5026" t="str">
        <f t="shared" si="255"/>
        <v xml:space="preserve"> </v>
      </c>
      <c r="Z5026" t="str">
        <f t="shared" si="256"/>
        <v xml:space="preserve"> </v>
      </c>
    </row>
    <row r="5027" spans="1:26" s="16" customFormat="1">
      <c r="A5027" s="15"/>
      <c r="D5027" s="19"/>
      <c r="I5027" s="42"/>
      <c r="J5027" s="42"/>
      <c r="U5027" s="42"/>
      <c r="V5027" s="42"/>
      <c r="W5027" s="42"/>
      <c r="X5027" t="str">
        <f t="shared" si="254"/>
        <v xml:space="preserve"> </v>
      </c>
      <c r="Y5027" t="str">
        <f t="shared" si="255"/>
        <v xml:space="preserve"> </v>
      </c>
      <c r="Z5027" t="str">
        <f t="shared" si="256"/>
        <v xml:space="preserve"> </v>
      </c>
    </row>
    <row r="5028" spans="1:26" s="16" customFormat="1">
      <c r="A5028" s="15"/>
      <c r="D5028" s="19"/>
      <c r="I5028" s="42"/>
      <c r="J5028" s="42"/>
      <c r="U5028" s="42"/>
      <c r="V5028" s="42"/>
      <c r="W5028" s="42"/>
      <c r="X5028" t="str">
        <f t="shared" si="254"/>
        <v xml:space="preserve"> </v>
      </c>
      <c r="Y5028" t="str">
        <f t="shared" si="255"/>
        <v xml:space="preserve"> </v>
      </c>
      <c r="Z5028" t="str">
        <f t="shared" si="256"/>
        <v xml:space="preserve"> </v>
      </c>
    </row>
    <row r="5029" spans="1:26" s="16" customFormat="1">
      <c r="A5029" s="15"/>
      <c r="D5029" s="19"/>
      <c r="I5029" s="42"/>
      <c r="J5029" s="42"/>
      <c r="U5029" s="42"/>
      <c r="V5029" s="42"/>
      <c r="W5029" s="42"/>
      <c r="X5029" t="str">
        <f t="shared" si="254"/>
        <v xml:space="preserve"> </v>
      </c>
      <c r="Y5029" t="str">
        <f t="shared" si="255"/>
        <v xml:space="preserve"> </v>
      </c>
      <c r="Z5029" t="str">
        <f t="shared" si="256"/>
        <v xml:space="preserve"> </v>
      </c>
    </row>
    <row r="5030" spans="1:26" s="16" customFormat="1">
      <c r="A5030" s="15"/>
      <c r="D5030" s="19"/>
      <c r="I5030" s="42"/>
      <c r="J5030" s="42"/>
      <c r="U5030" s="42"/>
      <c r="V5030" s="42"/>
      <c r="W5030" s="42"/>
      <c r="X5030" t="str">
        <f t="shared" ref="X5030:X5093" si="257">IF(A5030="нов предмет", U5030*I5030, " ")</f>
        <v xml:space="preserve"> </v>
      </c>
      <c r="Y5030" t="str">
        <f t="shared" ref="Y5030:Y5093" si="258">IF(A5030="нов предмет", V5030*J5030, " ")</f>
        <v xml:space="preserve"> </v>
      </c>
      <c r="Z5030" t="str">
        <f t="shared" ref="Z5030:Z5093" si="259">IF(A5030="нов предмет", W5030*K5030, " ")</f>
        <v xml:space="preserve"> </v>
      </c>
    </row>
    <row r="5031" spans="1:26" s="16" customFormat="1">
      <c r="A5031" s="15"/>
      <c r="D5031" s="19"/>
      <c r="I5031" s="42"/>
      <c r="J5031" s="42"/>
      <c r="U5031" s="42"/>
      <c r="V5031" s="42"/>
      <c r="W5031" s="42"/>
      <c r="X5031" t="str">
        <f t="shared" si="257"/>
        <v xml:space="preserve"> </v>
      </c>
      <c r="Y5031" t="str">
        <f t="shared" si="258"/>
        <v xml:space="preserve"> </v>
      </c>
      <c r="Z5031" t="str">
        <f t="shared" si="259"/>
        <v xml:space="preserve"> </v>
      </c>
    </row>
    <row r="5032" spans="1:26" s="16" customFormat="1">
      <c r="A5032" s="15"/>
      <c r="D5032" s="19"/>
      <c r="I5032" s="42"/>
      <c r="J5032" s="42"/>
      <c r="U5032" s="42"/>
      <c r="V5032" s="42"/>
      <c r="W5032" s="42"/>
      <c r="X5032" t="str">
        <f t="shared" si="257"/>
        <v xml:space="preserve"> </v>
      </c>
      <c r="Y5032" t="str">
        <f t="shared" si="258"/>
        <v xml:space="preserve"> </v>
      </c>
      <c r="Z5032" t="str">
        <f t="shared" si="259"/>
        <v xml:space="preserve"> </v>
      </c>
    </row>
    <row r="5033" spans="1:26" s="16" customFormat="1">
      <c r="A5033" s="15"/>
      <c r="D5033" s="19"/>
      <c r="I5033" s="42"/>
      <c r="J5033" s="42"/>
      <c r="U5033" s="42"/>
      <c r="V5033" s="42"/>
      <c r="W5033" s="42"/>
      <c r="X5033" t="str">
        <f t="shared" si="257"/>
        <v xml:space="preserve"> </v>
      </c>
      <c r="Y5033" t="str">
        <f t="shared" si="258"/>
        <v xml:space="preserve"> </v>
      </c>
      <c r="Z5033" t="str">
        <f t="shared" si="259"/>
        <v xml:space="preserve"> </v>
      </c>
    </row>
    <row r="5034" spans="1:26" s="16" customFormat="1">
      <c r="A5034" s="15"/>
      <c r="D5034" s="19"/>
      <c r="I5034" s="42"/>
      <c r="J5034" s="42"/>
      <c r="U5034" s="42"/>
      <c r="V5034" s="42"/>
      <c r="W5034" s="42"/>
      <c r="X5034" t="str">
        <f t="shared" si="257"/>
        <v xml:space="preserve"> </v>
      </c>
      <c r="Y5034" t="str">
        <f t="shared" si="258"/>
        <v xml:space="preserve"> </v>
      </c>
      <c r="Z5034" t="str">
        <f t="shared" si="259"/>
        <v xml:space="preserve"> </v>
      </c>
    </row>
    <row r="5035" spans="1:26" s="16" customFormat="1">
      <c r="A5035" s="15"/>
      <c r="D5035" s="19"/>
      <c r="I5035" s="42"/>
      <c r="J5035" s="42"/>
      <c r="U5035" s="42"/>
      <c r="V5035" s="42"/>
      <c r="W5035" s="42"/>
      <c r="X5035" t="str">
        <f t="shared" si="257"/>
        <v xml:space="preserve"> </v>
      </c>
      <c r="Y5035" t="str">
        <f t="shared" si="258"/>
        <v xml:space="preserve"> </v>
      </c>
      <c r="Z5035" t="str">
        <f t="shared" si="259"/>
        <v xml:space="preserve"> </v>
      </c>
    </row>
    <row r="5036" spans="1:26" s="16" customFormat="1">
      <c r="A5036" s="15"/>
      <c r="D5036" s="19"/>
      <c r="I5036" s="42"/>
      <c r="J5036" s="42"/>
      <c r="U5036" s="42"/>
      <c r="V5036" s="42"/>
      <c r="W5036" s="42"/>
      <c r="X5036" t="str">
        <f t="shared" si="257"/>
        <v xml:space="preserve"> </v>
      </c>
      <c r="Y5036" t="str">
        <f t="shared" si="258"/>
        <v xml:space="preserve"> </v>
      </c>
      <c r="Z5036" t="str">
        <f t="shared" si="259"/>
        <v xml:space="preserve"> </v>
      </c>
    </row>
    <row r="5037" spans="1:26" s="16" customFormat="1">
      <c r="A5037" s="15"/>
      <c r="D5037" s="19"/>
      <c r="I5037" s="42"/>
      <c r="J5037" s="42"/>
      <c r="U5037" s="42"/>
      <c r="V5037" s="42"/>
      <c r="W5037" s="42"/>
      <c r="X5037" t="str">
        <f t="shared" si="257"/>
        <v xml:space="preserve"> </v>
      </c>
      <c r="Y5037" t="str">
        <f t="shared" si="258"/>
        <v xml:space="preserve"> </v>
      </c>
      <c r="Z5037" t="str">
        <f t="shared" si="259"/>
        <v xml:space="preserve"> </v>
      </c>
    </row>
    <row r="5038" spans="1:26" s="16" customFormat="1">
      <c r="A5038" s="15"/>
      <c r="D5038" s="19"/>
      <c r="I5038" s="42"/>
      <c r="J5038" s="42"/>
      <c r="U5038" s="42"/>
      <c r="V5038" s="42"/>
      <c r="W5038" s="42"/>
      <c r="X5038" t="str">
        <f t="shared" si="257"/>
        <v xml:space="preserve"> </v>
      </c>
      <c r="Y5038" t="str">
        <f t="shared" si="258"/>
        <v xml:space="preserve"> </v>
      </c>
      <c r="Z5038" t="str">
        <f t="shared" si="259"/>
        <v xml:space="preserve"> </v>
      </c>
    </row>
    <row r="5039" spans="1:26" s="16" customFormat="1">
      <c r="A5039" s="15"/>
      <c r="D5039" s="19"/>
      <c r="I5039" s="42"/>
      <c r="J5039" s="42"/>
      <c r="U5039" s="42"/>
      <c r="V5039" s="42"/>
      <c r="W5039" s="42"/>
      <c r="X5039" t="str">
        <f t="shared" si="257"/>
        <v xml:space="preserve"> </v>
      </c>
      <c r="Y5039" t="str">
        <f t="shared" si="258"/>
        <v xml:space="preserve"> </v>
      </c>
      <c r="Z5039" t="str">
        <f t="shared" si="259"/>
        <v xml:space="preserve"> </v>
      </c>
    </row>
    <row r="5040" spans="1:26" s="16" customFormat="1">
      <c r="A5040" s="15"/>
      <c r="D5040" s="19"/>
      <c r="I5040" s="42"/>
      <c r="J5040" s="42"/>
      <c r="U5040" s="42"/>
      <c r="V5040" s="42"/>
      <c r="W5040" s="42"/>
      <c r="X5040" t="str">
        <f t="shared" si="257"/>
        <v xml:space="preserve"> </v>
      </c>
      <c r="Y5040" t="str">
        <f t="shared" si="258"/>
        <v xml:space="preserve"> </v>
      </c>
      <c r="Z5040" t="str">
        <f t="shared" si="259"/>
        <v xml:space="preserve"> </v>
      </c>
    </row>
    <row r="5041" spans="1:26" s="16" customFormat="1">
      <c r="A5041" s="15"/>
      <c r="D5041" s="19"/>
      <c r="I5041" s="42"/>
      <c r="J5041" s="42"/>
      <c r="U5041" s="42"/>
      <c r="V5041" s="42"/>
      <c r="W5041" s="42"/>
      <c r="X5041" t="str">
        <f t="shared" si="257"/>
        <v xml:space="preserve"> </v>
      </c>
      <c r="Y5041" t="str">
        <f t="shared" si="258"/>
        <v xml:space="preserve"> </v>
      </c>
      <c r="Z5041" t="str">
        <f t="shared" si="259"/>
        <v xml:space="preserve"> </v>
      </c>
    </row>
    <row r="5042" spans="1:26" s="16" customFormat="1">
      <c r="A5042" s="15"/>
      <c r="D5042" s="19"/>
      <c r="I5042" s="42"/>
      <c r="J5042" s="42"/>
      <c r="U5042" s="42"/>
      <c r="V5042" s="42"/>
      <c r="W5042" s="42"/>
      <c r="X5042" t="str">
        <f t="shared" si="257"/>
        <v xml:space="preserve"> </v>
      </c>
      <c r="Y5042" t="str">
        <f t="shared" si="258"/>
        <v xml:space="preserve"> </v>
      </c>
      <c r="Z5042" t="str">
        <f t="shared" si="259"/>
        <v xml:space="preserve"> </v>
      </c>
    </row>
    <row r="5043" spans="1:26" s="16" customFormat="1">
      <c r="A5043" s="15"/>
      <c r="D5043" s="19"/>
      <c r="I5043" s="42"/>
      <c r="J5043" s="42"/>
      <c r="U5043" s="42"/>
      <c r="V5043" s="42"/>
      <c r="W5043" s="42"/>
      <c r="X5043" t="str">
        <f t="shared" si="257"/>
        <v xml:space="preserve"> </v>
      </c>
      <c r="Y5043" t="str">
        <f t="shared" si="258"/>
        <v xml:space="preserve"> </v>
      </c>
      <c r="Z5043" t="str">
        <f t="shared" si="259"/>
        <v xml:space="preserve"> </v>
      </c>
    </row>
    <row r="5044" spans="1:26" s="16" customFormat="1">
      <c r="A5044" s="15"/>
      <c r="D5044" s="19"/>
      <c r="I5044" s="42"/>
      <c r="J5044" s="42"/>
      <c r="U5044" s="42"/>
      <c r="V5044" s="42"/>
      <c r="W5044" s="42"/>
      <c r="X5044" t="str">
        <f t="shared" si="257"/>
        <v xml:space="preserve"> </v>
      </c>
      <c r="Y5044" t="str">
        <f t="shared" si="258"/>
        <v xml:space="preserve"> </v>
      </c>
      <c r="Z5044" t="str">
        <f t="shared" si="259"/>
        <v xml:space="preserve"> </v>
      </c>
    </row>
    <row r="5045" spans="1:26" s="16" customFormat="1">
      <c r="A5045" s="15"/>
      <c r="D5045" s="19"/>
      <c r="I5045" s="42"/>
      <c r="J5045" s="42"/>
      <c r="U5045" s="42"/>
      <c r="V5045" s="42"/>
      <c r="W5045" s="42"/>
      <c r="X5045" t="str">
        <f t="shared" si="257"/>
        <v xml:space="preserve"> </v>
      </c>
      <c r="Y5045" t="str">
        <f t="shared" si="258"/>
        <v xml:space="preserve"> </v>
      </c>
      <c r="Z5045" t="str">
        <f t="shared" si="259"/>
        <v xml:space="preserve"> </v>
      </c>
    </row>
    <row r="5046" spans="1:26" s="16" customFormat="1">
      <c r="A5046" s="15"/>
      <c r="D5046" s="19"/>
      <c r="I5046" s="42"/>
      <c r="J5046" s="42"/>
      <c r="U5046" s="42"/>
      <c r="V5046" s="42"/>
      <c r="W5046" s="42"/>
      <c r="X5046" t="str">
        <f t="shared" si="257"/>
        <v xml:space="preserve"> </v>
      </c>
      <c r="Y5046" t="str">
        <f t="shared" si="258"/>
        <v xml:space="preserve"> </v>
      </c>
      <c r="Z5046" t="str">
        <f t="shared" si="259"/>
        <v xml:space="preserve"> </v>
      </c>
    </row>
    <row r="5047" spans="1:26" s="16" customFormat="1">
      <c r="A5047" s="15"/>
      <c r="D5047" s="19"/>
      <c r="I5047" s="42"/>
      <c r="J5047" s="42"/>
      <c r="U5047" s="42"/>
      <c r="V5047" s="42"/>
      <c r="W5047" s="42"/>
      <c r="X5047" t="str">
        <f t="shared" si="257"/>
        <v xml:space="preserve"> </v>
      </c>
      <c r="Y5047" t="str">
        <f t="shared" si="258"/>
        <v xml:space="preserve"> </v>
      </c>
      <c r="Z5047" t="str">
        <f t="shared" si="259"/>
        <v xml:space="preserve"> </v>
      </c>
    </row>
    <row r="5048" spans="1:26" s="16" customFormat="1">
      <c r="A5048" s="15"/>
      <c r="D5048" s="19"/>
      <c r="I5048" s="42"/>
      <c r="J5048" s="42"/>
      <c r="U5048" s="42"/>
      <c r="V5048" s="42"/>
      <c r="W5048" s="42"/>
      <c r="X5048" t="str">
        <f t="shared" si="257"/>
        <v xml:space="preserve"> </v>
      </c>
      <c r="Y5048" t="str">
        <f t="shared" si="258"/>
        <v xml:space="preserve"> </v>
      </c>
      <c r="Z5048" t="str">
        <f t="shared" si="259"/>
        <v xml:space="preserve"> </v>
      </c>
    </row>
    <row r="5049" spans="1:26" s="16" customFormat="1">
      <c r="A5049" s="15"/>
      <c r="D5049" s="19"/>
      <c r="I5049" s="42"/>
      <c r="J5049" s="42"/>
      <c r="U5049" s="42"/>
      <c r="V5049" s="42"/>
      <c r="W5049" s="42"/>
      <c r="X5049" t="str">
        <f t="shared" si="257"/>
        <v xml:space="preserve"> </v>
      </c>
      <c r="Y5049" t="str">
        <f t="shared" si="258"/>
        <v xml:space="preserve"> </v>
      </c>
      <c r="Z5049" t="str">
        <f t="shared" si="259"/>
        <v xml:space="preserve"> </v>
      </c>
    </row>
    <row r="5050" spans="1:26" s="16" customFormat="1">
      <c r="A5050" s="15"/>
      <c r="D5050" s="19"/>
      <c r="I5050" s="42"/>
      <c r="J5050" s="42"/>
      <c r="U5050" s="42"/>
      <c r="V5050" s="42"/>
      <c r="W5050" s="42"/>
      <c r="X5050" t="str">
        <f t="shared" si="257"/>
        <v xml:space="preserve"> </v>
      </c>
      <c r="Y5050" t="str">
        <f t="shared" si="258"/>
        <v xml:space="preserve"> </v>
      </c>
      <c r="Z5050" t="str">
        <f t="shared" si="259"/>
        <v xml:space="preserve"> </v>
      </c>
    </row>
    <row r="5051" spans="1:26" s="16" customFormat="1">
      <c r="A5051" s="15"/>
      <c r="D5051" s="19"/>
      <c r="I5051" s="42"/>
      <c r="J5051" s="42"/>
      <c r="U5051" s="42"/>
      <c r="V5051" s="42"/>
      <c r="W5051" s="42"/>
      <c r="X5051" t="str">
        <f t="shared" si="257"/>
        <v xml:space="preserve"> </v>
      </c>
      <c r="Y5051" t="str">
        <f t="shared" si="258"/>
        <v xml:space="preserve"> </v>
      </c>
      <c r="Z5051" t="str">
        <f t="shared" si="259"/>
        <v xml:space="preserve"> </v>
      </c>
    </row>
    <row r="5052" spans="1:26" s="16" customFormat="1">
      <c r="A5052" s="15"/>
      <c r="D5052" s="19"/>
      <c r="I5052" s="42"/>
      <c r="J5052" s="42"/>
      <c r="U5052" s="42"/>
      <c r="V5052" s="42"/>
      <c r="W5052" s="42"/>
      <c r="X5052" t="str">
        <f t="shared" si="257"/>
        <v xml:space="preserve"> </v>
      </c>
      <c r="Y5052" t="str">
        <f t="shared" si="258"/>
        <v xml:space="preserve"> </v>
      </c>
      <c r="Z5052" t="str">
        <f t="shared" si="259"/>
        <v xml:space="preserve"> </v>
      </c>
    </row>
    <row r="5053" spans="1:26" s="16" customFormat="1">
      <c r="A5053" s="15"/>
      <c r="D5053" s="19"/>
      <c r="I5053" s="42"/>
      <c r="J5053" s="42"/>
      <c r="U5053" s="42"/>
      <c r="V5053" s="42"/>
      <c r="W5053" s="42"/>
      <c r="X5053" t="str">
        <f t="shared" si="257"/>
        <v xml:space="preserve"> </v>
      </c>
      <c r="Y5053" t="str">
        <f t="shared" si="258"/>
        <v xml:space="preserve"> </v>
      </c>
      <c r="Z5053" t="str">
        <f t="shared" si="259"/>
        <v xml:space="preserve"> </v>
      </c>
    </row>
    <row r="5054" spans="1:26" s="16" customFormat="1">
      <c r="A5054" s="15"/>
      <c r="D5054" s="19"/>
      <c r="I5054" s="42"/>
      <c r="J5054" s="42"/>
      <c r="U5054" s="42"/>
      <c r="V5054" s="42"/>
      <c r="W5054" s="42"/>
      <c r="X5054" t="str">
        <f t="shared" si="257"/>
        <v xml:space="preserve"> </v>
      </c>
      <c r="Y5054" t="str">
        <f t="shared" si="258"/>
        <v xml:space="preserve"> </v>
      </c>
      <c r="Z5054" t="str">
        <f t="shared" si="259"/>
        <v xml:space="preserve"> </v>
      </c>
    </row>
    <row r="5055" spans="1:26" s="16" customFormat="1">
      <c r="A5055" s="15"/>
      <c r="D5055" s="19"/>
      <c r="I5055" s="42"/>
      <c r="J5055" s="42"/>
      <c r="U5055" s="42"/>
      <c r="V5055" s="42"/>
      <c r="W5055" s="42"/>
      <c r="X5055" t="str">
        <f t="shared" si="257"/>
        <v xml:space="preserve"> </v>
      </c>
      <c r="Y5055" t="str">
        <f t="shared" si="258"/>
        <v xml:space="preserve"> </v>
      </c>
      <c r="Z5055" t="str">
        <f t="shared" si="259"/>
        <v xml:space="preserve"> </v>
      </c>
    </row>
    <row r="5056" spans="1:26" s="16" customFormat="1">
      <c r="A5056" s="15"/>
      <c r="D5056" s="19"/>
      <c r="I5056" s="42"/>
      <c r="J5056" s="42"/>
      <c r="U5056" s="42"/>
      <c r="V5056" s="42"/>
      <c r="W5056" s="42"/>
      <c r="X5056" t="str">
        <f t="shared" si="257"/>
        <v xml:space="preserve"> </v>
      </c>
      <c r="Y5056" t="str">
        <f t="shared" si="258"/>
        <v xml:space="preserve"> </v>
      </c>
      <c r="Z5056" t="str">
        <f t="shared" si="259"/>
        <v xml:space="preserve"> </v>
      </c>
    </row>
    <row r="5057" spans="1:26" s="16" customFormat="1">
      <c r="A5057" s="15"/>
      <c r="D5057" s="19"/>
      <c r="I5057" s="42"/>
      <c r="J5057" s="42"/>
      <c r="U5057" s="42"/>
      <c r="V5057" s="42"/>
      <c r="W5057" s="42"/>
      <c r="X5057" t="str">
        <f t="shared" si="257"/>
        <v xml:space="preserve"> </v>
      </c>
      <c r="Y5057" t="str">
        <f t="shared" si="258"/>
        <v xml:space="preserve"> </v>
      </c>
      <c r="Z5057" t="str">
        <f t="shared" si="259"/>
        <v xml:space="preserve"> </v>
      </c>
    </row>
    <row r="5058" spans="1:26" s="16" customFormat="1">
      <c r="A5058" s="15"/>
      <c r="D5058" s="19"/>
      <c r="I5058" s="42"/>
      <c r="J5058" s="42"/>
      <c r="U5058" s="42"/>
      <c r="V5058" s="42"/>
      <c r="W5058" s="42"/>
      <c r="X5058" t="str">
        <f t="shared" si="257"/>
        <v xml:space="preserve"> </v>
      </c>
      <c r="Y5058" t="str">
        <f t="shared" si="258"/>
        <v xml:space="preserve"> </v>
      </c>
      <c r="Z5058" t="str">
        <f t="shared" si="259"/>
        <v xml:space="preserve"> </v>
      </c>
    </row>
    <row r="5059" spans="1:26" s="16" customFormat="1">
      <c r="A5059" s="15"/>
      <c r="D5059" s="19"/>
      <c r="I5059" s="42"/>
      <c r="J5059" s="42"/>
      <c r="U5059" s="42"/>
      <c r="V5059" s="42"/>
      <c r="W5059" s="42"/>
      <c r="X5059" t="str">
        <f t="shared" si="257"/>
        <v xml:space="preserve"> </v>
      </c>
      <c r="Y5059" t="str">
        <f t="shared" si="258"/>
        <v xml:space="preserve"> </v>
      </c>
      <c r="Z5059" t="str">
        <f t="shared" si="259"/>
        <v xml:space="preserve"> </v>
      </c>
    </row>
    <row r="5060" spans="1:26" s="16" customFormat="1">
      <c r="A5060" s="15"/>
      <c r="D5060" s="19"/>
      <c r="I5060" s="42"/>
      <c r="J5060" s="42"/>
      <c r="U5060" s="42"/>
      <c r="V5060" s="42"/>
      <c r="W5060" s="42"/>
      <c r="X5060" t="str">
        <f t="shared" si="257"/>
        <v xml:space="preserve"> </v>
      </c>
      <c r="Y5060" t="str">
        <f t="shared" si="258"/>
        <v xml:space="preserve"> </v>
      </c>
      <c r="Z5060" t="str">
        <f t="shared" si="259"/>
        <v xml:space="preserve"> </v>
      </c>
    </row>
    <row r="5061" spans="1:26" s="16" customFormat="1">
      <c r="A5061" s="15"/>
      <c r="D5061" s="19"/>
      <c r="I5061" s="42"/>
      <c r="J5061" s="42"/>
      <c r="U5061" s="42"/>
      <c r="V5061" s="42"/>
      <c r="W5061" s="42"/>
      <c r="X5061" t="str">
        <f t="shared" si="257"/>
        <v xml:space="preserve"> </v>
      </c>
      <c r="Y5061" t="str">
        <f t="shared" si="258"/>
        <v xml:space="preserve"> </v>
      </c>
      <c r="Z5061" t="str">
        <f t="shared" si="259"/>
        <v xml:space="preserve"> </v>
      </c>
    </row>
    <row r="5062" spans="1:26" s="16" customFormat="1">
      <c r="A5062" s="15"/>
      <c r="D5062" s="19"/>
      <c r="I5062" s="42"/>
      <c r="J5062" s="42"/>
      <c r="U5062" s="42"/>
      <c r="V5062" s="42"/>
      <c r="W5062" s="42"/>
      <c r="X5062" t="str">
        <f t="shared" si="257"/>
        <v xml:space="preserve"> </v>
      </c>
      <c r="Y5062" t="str">
        <f t="shared" si="258"/>
        <v xml:space="preserve"> </v>
      </c>
      <c r="Z5062" t="str">
        <f t="shared" si="259"/>
        <v xml:space="preserve"> </v>
      </c>
    </row>
    <row r="5063" spans="1:26" s="16" customFormat="1">
      <c r="A5063" s="15"/>
      <c r="D5063" s="19"/>
      <c r="I5063" s="42"/>
      <c r="J5063" s="42"/>
      <c r="U5063" s="42"/>
      <c r="V5063" s="42"/>
      <c r="W5063" s="42"/>
      <c r="X5063" t="str">
        <f t="shared" si="257"/>
        <v xml:space="preserve"> </v>
      </c>
      <c r="Y5063" t="str">
        <f t="shared" si="258"/>
        <v xml:space="preserve"> </v>
      </c>
      <c r="Z5063" t="str">
        <f t="shared" si="259"/>
        <v xml:space="preserve"> </v>
      </c>
    </row>
    <row r="5064" spans="1:26" s="16" customFormat="1">
      <c r="A5064" s="15"/>
      <c r="D5064" s="19"/>
      <c r="I5064" s="42"/>
      <c r="J5064" s="42"/>
      <c r="U5064" s="42"/>
      <c r="V5064" s="42"/>
      <c r="W5064" s="42"/>
      <c r="X5064" t="str">
        <f t="shared" si="257"/>
        <v xml:space="preserve"> </v>
      </c>
      <c r="Y5064" t="str">
        <f t="shared" si="258"/>
        <v xml:space="preserve"> </v>
      </c>
      <c r="Z5064" t="str">
        <f t="shared" si="259"/>
        <v xml:space="preserve"> </v>
      </c>
    </row>
    <row r="5065" spans="1:26" s="16" customFormat="1">
      <c r="A5065" s="15"/>
      <c r="D5065" s="19"/>
      <c r="I5065" s="42"/>
      <c r="J5065" s="42"/>
      <c r="U5065" s="42"/>
      <c r="V5065" s="42"/>
      <c r="W5065" s="42"/>
      <c r="X5065" t="str">
        <f t="shared" si="257"/>
        <v xml:space="preserve"> </v>
      </c>
      <c r="Y5065" t="str">
        <f t="shared" si="258"/>
        <v xml:space="preserve"> </v>
      </c>
      <c r="Z5065" t="str">
        <f t="shared" si="259"/>
        <v xml:space="preserve"> </v>
      </c>
    </row>
    <row r="5066" spans="1:26" s="16" customFormat="1">
      <c r="A5066" s="15"/>
      <c r="D5066" s="19"/>
      <c r="I5066" s="42"/>
      <c r="J5066" s="42"/>
      <c r="U5066" s="42"/>
      <c r="V5066" s="42"/>
      <c r="W5066" s="42"/>
      <c r="X5066" t="str">
        <f t="shared" si="257"/>
        <v xml:space="preserve"> </v>
      </c>
      <c r="Y5066" t="str">
        <f t="shared" si="258"/>
        <v xml:space="preserve"> </v>
      </c>
      <c r="Z5066" t="str">
        <f t="shared" si="259"/>
        <v xml:space="preserve"> </v>
      </c>
    </row>
    <row r="5067" spans="1:26" s="16" customFormat="1">
      <c r="A5067" s="15"/>
      <c r="D5067" s="19"/>
      <c r="I5067" s="42"/>
      <c r="J5067" s="42"/>
      <c r="U5067" s="42"/>
      <c r="V5067" s="42"/>
      <c r="W5067" s="42"/>
      <c r="X5067" t="str">
        <f t="shared" si="257"/>
        <v xml:space="preserve"> </v>
      </c>
      <c r="Y5067" t="str">
        <f t="shared" si="258"/>
        <v xml:space="preserve"> </v>
      </c>
      <c r="Z5067" t="str">
        <f t="shared" si="259"/>
        <v xml:space="preserve"> </v>
      </c>
    </row>
    <row r="5068" spans="1:26" s="16" customFormat="1">
      <c r="A5068" s="15"/>
      <c r="D5068" s="19"/>
      <c r="I5068" s="42"/>
      <c r="J5068" s="42"/>
      <c r="U5068" s="42"/>
      <c r="V5068" s="42"/>
      <c r="W5068" s="42"/>
      <c r="X5068" t="str">
        <f t="shared" si="257"/>
        <v xml:space="preserve"> </v>
      </c>
      <c r="Y5068" t="str">
        <f t="shared" si="258"/>
        <v xml:space="preserve"> </v>
      </c>
      <c r="Z5068" t="str">
        <f t="shared" si="259"/>
        <v xml:space="preserve"> </v>
      </c>
    </row>
    <row r="5069" spans="1:26" s="16" customFormat="1">
      <c r="A5069" s="15"/>
      <c r="D5069" s="19"/>
      <c r="I5069" s="42"/>
      <c r="J5069" s="42"/>
      <c r="U5069" s="42"/>
      <c r="V5069" s="42"/>
      <c r="W5069" s="42"/>
      <c r="X5069" t="str">
        <f t="shared" si="257"/>
        <v xml:space="preserve"> </v>
      </c>
      <c r="Y5069" t="str">
        <f t="shared" si="258"/>
        <v xml:space="preserve"> </v>
      </c>
      <c r="Z5069" t="str">
        <f t="shared" si="259"/>
        <v xml:space="preserve"> </v>
      </c>
    </row>
    <row r="5070" spans="1:26" s="16" customFormat="1">
      <c r="A5070" s="15"/>
      <c r="D5070" s="19"/>
      <c r="I5070" s="42"/>
      <c r="J5070" s="42"/>
      <c r="U5070" s="42"/>
      <c r="V5070" s="42"/>
      <c r="W5070" s="42"/>
      <c r="X5070" t="str">
        <f t="shared" si="257"/>
        <v xml:space="preserve"> </v>
      </c>
      <c r="Y5070" t="str">
        <f t="shared" si="258"/>
        <v xml:space="preserve"> </v>
      </c>
      <c r="Z5070" t="str">
        <f t="shared" si="259"/>
        <v xml:space="preserve"> </v>
      </c>
    </row>
    <row r="5071" spans="1:26" s="16" customFormat="1">
      <c r="A5071" s="15"/>
      <c r="D5071" s="19"/>
      <c r="I5071" s="42"/>
      <c r="J5071" s="42"/>
      <c r="U5071" s="42"/>
      <c r="V5071" s="42"/>
      <c r="W5071" s="42"/>
      <c r="X5071" t="str">
        <f t="shared" si="257"/>
        <v xml:space="preserve"> </v>
      </c>
      <c r="Y5071" t="str">
        <f t="shared" si="258"/>
        <v xml:space="preserve"> </v>
      </c>
      <c r="Z5071" t="str">
        <f t="shared" si="259"/>
        <v xml:space="preserve"> </v>
      </c>
    </row>
    <row r="5072" spans="1:26" s="16" customFormat="1">
      <c r="A5072" s="15"/>
      <c r="D5072" s="19"/>
      <c r="I5072" s="42"/>
      <c r="J5072" s="42"/>
      <c r="U5072" s="42"/>
      <c r="V5072" s="42"/>
      <c r="W5072" s="42"/>
      <c r="X5072" t="str">
        <f t="shared" si="257"/>
        <v xml:space="preserve"> </v>
      </c>
      <c r="Y5072" t="str">
        <f t="shared" si="258"/>
        <v xml:space="preserve"> </v>
      </c>
      <c r="Z5072" t="str">
        <f t="shared" si="259"/>
        <v xml:space="preserve"> </v>
      </c>
    </row>
    <row r="5073" spans="1:26" s="16" customFormat="1">
      <c r="A5073" s="15"/>
      <c r="D5073" s="19"/>
      <c r="I5073" s="42"/>
      <c r="J5073" s="42"/>
      <c r="U5073" s="42"/>
      <c r="V5073" s="42"/>
      <c r="W5073" s="42"/>
      <c r="X5073" t="str">
        <f t="shared" si="257"/>
        <v xml:space="preserve"> </v>
      </c>
      <c r="Y5073" t="str">
        <f t="shared" si="258"/>
        <v xml:space="preserve"> </v>
      </c>
      <c r="Z5073" t="str">
        <f t="shared" si="259"/>
        <v xml:space="preserve"> </v>
      </c>
    </row>
    <row r="5074" spans="1:26" s="16" customFormat="1">
      <c r="A5074" s="15"/>
      <c r="D5074" s="19"/>
      <c r="I5074" s="42"/>
      <c r="J5074" s="42"/>
      <c r="U5074" s="42"/>
      <c r="V5074" s="42"/>
      <c r="W5074" s="42"/>
      <c r="X5074" t="str">
        <f t="shared" si="257"/>
        <v xml:space="preserve"> </v>
      </c>
      <c r="Y5074" t="str">
        <f t="shared" si="258"/>
        <v xml:space="preserve"> </v>
      </c>
      <c r="Z5074" t="str">
        <f t="shared" si="259"/>
        <v xml:space="preserve"> </v>
      </c>
    </row>
    <row r="5075" spans="1:26" s="16" customFormat="1">
      <c r="A5075" s="15"/>
      <c r="D5075" s="19"/>
      <c r="I5075" s="42"/>
      <c r="J5075" s="42"/>
      <c r="U5075" s="42"/>
      <c r="V5075" s="42"/>
      <c r="W5075" s="42"/>
      <c r="X5075" t="str">
        <f t="shared" si="257"/>
        <v xml:space="preserve"> </v>
      </c>
      <c r="Y5075" t="str">
        <f t="shared" si="258"/>
        <v xml:space="preserve"> </v>
      </c>
      <c r="Z5075" t="str">
        <f t="shared" si="259"/>
        <v xml:space="preserve"> </v>
      </c>
    </row>
    <row r="5076" spans="1:26" s="16" customFormat="1">
      <c r="A5076" s="15"/>
      <c r="D5076" s="19"/>
      <c r="I5076" s="42"/>
      <c r="J5076" s="42"/>
      <c r="U5076" s="42"/>
      <c r="V5076" s="42"/>
      <c r="W5076" s="42"/>
      <c r="X5076" t="str">
        <f t="shared" si="257"/>
        <v xml:space="preserve"> </v>
      </c>
      <c r="Y5076" t="str">
        <f t="shared" si="258"/>
        <v xml:space="preserve"> </v>
      </c>
      <c r="Z5076" t="str">
        <f t="shared" si="259"/>
        <v xml:space="preserve"> </v>
      </c>
    </row>
    <row r="5077" spans="1:26" s="16" customFormat="1">
      <c r="A5077" s="15"/>
      <c r="D5077" s="19"/>
      <c r="I5077" s="42"/>
      <c r="J5077" s="42"/>
      <c r="U5077" s="42"/>
      <c r="V5077" s="42"/>
      <c r="W5077" s="42"/>
      <c r="X5077" t="str">
        <f t="shared" si="257"/>
        <v xml:space="preserve"> </v>
      </c>
      <c r="Y5077" t="str">
        <f t="shared" si="258"/>
        <v xml:space="preserve"> </v>
      </c>
      <c r="Z5077" t="str">
        <f t="shared" si="259"/>
        <v xml:space="preserve"> </v>
      </c>
    </row>
    <row r="5078" spans="1:26" s="16" customFormat="1">
      <c r="A5078" s="15"/>
      <c r="D5078" s="19"/>
      <c r="I5078" s="42"/>
      <c r="J5078" s="42"/>
      <c r="U5078" s="42"/>
      <c r="V5078" s="42"/>
      <c r="W5078" s="42"/>
      <c r="X5078" t="str">
        <f t="shared" si="257"/>
        <v xml:space="preserve"> </v>
      </c>
      <c r="Y5078" t="str">
        <f t="shared" si="258"/>
        <v xml:space="preserve"> </v>
      </c>
      <c r="Z5078" t="str">
        <f t="shared" si="259"/>
        <v xml:space="preserve"> </v>
      </c>
    </row>
    <row r="5079" spans="1:26" s="16" customFormat="1">
      <c r="A5079" s="15"/>
      <c r="D5079" s="19"/>
      <c r="I5079" s="42"/>
      <c r="J5079" s="42"/>
      <c r="U5079" s="42"/>
      <c r="V5079" s="42"/>
      <c r="W5079" s="42"/>
      <c r="X5079" t="str">
        <f t="shared" si="257"/>
        <v xml:space="preserve"> </v>
      </c>
      <c r="Y5079" t="str">
        <f t="shared" si="258"/>
        <v xml:space="preserve"> </v>
      </c>
      <c r="Z5079" t="str">
        <f t="shared" si="259"/>
        <v xml:space="preserve"> </v>
      </c>
    </row>
    <row r="5080" spans="1:26" s="16" customFormat="1">
      <c r="A5080" s="15"/>
      <c r="D5080" s="19"/>
      <c r="I5080" s="42"/>
      <c r="J5080" s="42"/>
      <c r="U5080" s="42"/>
      <c r="V5080" s="42"/>
      <c r="W5080" s="42"/>
      <c r="X5080" t="str">
        <f t="shared" si="257"/>
        <v xml:space="preserve"> </v>
      </c>
      <c r="Y5080" t="str">
        <f t="shared" si="258"/>
        <v xml:space="preserve"> </v>
      </c>
      <c r="Z5080" t="str">
        <f t="shared" si="259"/>
        <v xml:space="preserve"> </v>
      </c>
    </row>
    <row r="5081" spans="1:26" s="16" customFormat="1">
      <c r="A5081" s="15"/>
      <c r="D5081" s="19"/>
      <c r="I5081" s="42"/>
      <c r="J5081" s="42"/>
      <c r="U5081" s="42"/>
      <c r="V5081" s="42"/>
      <c r="W5081" s="42"/>
      <c r="X5081" t="str">
        <f t="shared" si="257"/>
        <v xml:space="preserve"> </v>
      </c>
      <c r="Y5081" t="str">
        <f t="shared" si="258"/>
        <v xml:space="preserve"> </v>
      </c>
      <c r="Z5081" t="str">
        <f t="shared" si="259"/>
        <v xml:space="preserve"> </v>
      </c>
    </row>
    <row r="5082" spans="1:26" s="16" customFormat="1">
      <c r="A5082" s="15"/>
      <c r="D5082" s="19"/>
      <c r="I5082" s="42"/>
      <c r="J5082" s="42"/>
      <c r="U5082" s="42"/>
      <c r="V5082" s="42"/>
      <c r="W5082" s="42"/>
      <c r="X5082" t="str">
        <f t="shared" si="257"/>
        <v xml:space="preserve"> </v>
      </c>
      <c r="Y5082" t="str">
        <f t="shared" si="258"/>
        <v xml:space="preserve"> </v>
      </c>
      <c r="Z5082" t="str">
        <f t="shared" si="259"/>
        <v xml:space="preserve"> </v>
      </c>
    </row>
    <row r="5083" spans="1:26" s="16" customFormat="1">
      <c r="A5083" s="15"/>
      <c r="D5083" s="19"/>
      <c r="I5083" s="42"/>
      <c r="J5083" s="42"/>
      <c r="U5083" s="42"/>
      <c r="V5083" s="42"/>
      <c r="W5083" s="42"/>
      <c r="X5083" t="str">
        <f t="shared" si="257"/>
        <v xml:space="preserve"> </v>
      </c>
      <c r="Y5083" t="str">
        <f t="shared" si="258"/>
        <v xml:space="preserve"> </v>
      </c>
      <c r="Z5083" t="str">
        <f t="shared" si="259"/>
        <v xml:space="preserve"> </v>
      </c>
    </row>
    <row r="5084" spans="1:26" s="16" customFormat="1">
      <c r="A5084" s="15"/>
      <c r="D5084" s="19"/>
      <c r="I5084" s="42"/>
      <c r="J5084" s="42"/>
      <c r="U5084" s="42"/>
      <c r="V5084" s="42"/>
      <c r="W5084" s="42"/>
      <c r="X5084" t="str">
        <f t="shared" si="257"/>
        <v xml:space="preserve"> </v>
      </c>
      <c r="Y5084" t="str">
        <f t="shared" si="258"/>
        <v xml:space="preserve"> </v>
      </c>
      <c r="Z5084" t="str">
        <f t="shared" si="259"/>
        <v xml:space="preserve"> </v>
      </c>
    </row>
    <row r="5085" spans="1:26" s="16" customFormat="1">
      <c r="A5085" s="15"/>
      <c r="D5085" s="19"/>
      <c r="I5085" s="42"/>
      <c r="J5085" s="42"/>
      <c r="U5085" s="42"/>
      <c r="V5085" s="42"/>
      <c r="W5085" s="42"/>
      <c r="X5085" t="str">
        <f t="shared" si="257"/>
        <v xml:space="preserve"> </v>
      </c>
      <c r="Y5085" t="str">
        <f t="shared" si="258"/>
        <v xml:space="preserve"> </v>
      </c>
      <c r="Z5085" t="str">
        <f t="shared" si="259"/>
        <v xml:space="preserve"> </v>
      </c>
    </row>
    <row r="5086" spans="1:26" s="16" customFormat="1">
      <c r="A5086" s="15"/>
      <c r="D5086" s="19"/>
      <c r="I5086" s="42"/>
      <c r="J5086" s="42"/>
      <c r="U5086" s="42"/>
      <c r="V5086" s="42"/>
      <c r="W5086" s="42"/>
      <c r="X5086" t="str">
        <f t="shared" si="257"/>
        <v xml:space="preserve"> </v>
      </c>
      <c r="Y5086" t="str">
        <f t="shared" si="258"/>
        <v xml:space="preserve"> </v>
      </c>
      <c r="Z5086" t="str">
        <f t="shared" si="259"/>
        <v xml:space="preserve"> </v>
      </c>
    </row>
    <row r="5087" spans="1:26" s="16" customFormat="1">
      <c r="A5087" s="15"/>
      <c r="D5087" s="19"/>
      <c r="I5087" s="42"/>
      <c r="J5087" s="42"/>
      <c r="U5087" s="42"/>
      <c r="V5087" s="42"/>
      <c r="W5087" s="42"/>
      <c r="X5087" t="str">
        <f t="shared" si="257"/>
        <v xml:space="preserve"> </v>
      </c>
      <c r="Y5087" t="str">
        <f t="shared" si="258"/>
        <v xml:space="preserve"> </v>
      </c>
      <c r="Z5087" t="str">
        <f t="shared" si="259"/>
        <v xml:space="preserve"> </v>
      </c>
    </row>
    <row r="5088" spans="1:26" s="16" customFormat="1">
      <c r="A5088" s="15"/>
      <c r="D5088" s="19"/>
      <c r="I5088" s="42"/>
      <c r="J5088" s="42"/>
      <c r="U5088" s="42"/>
      <c r="V5088" s="42"/>
      <c r="W5088" s="42"/>
      <c r="X5088" t="str">
        <f t="shared" si="257"/>
        <v xml:space="preserve"> </v>
      </c>
      <c r="Y5088" t="str">
        <f t="shared" si="258"/>
        <v xml:space="preserve"> </v>
      </c>
      <c r="Z5088" t="str">
        <f t="shared" si="259"/>
        <v xml:space="preserve"> </v>
      </c>
    </row>
    <row r="5089" spans="1:26" s="16" customFormat="1">
      <c r="A5089" s="15"/>
      <c r="D5089" s="19"/>
      <c r="I5089" s="42"/>
      <c r="J5089" s="42"/>
      <c r="U5089" s="42"/>
      <c r="V5089" s="42"/>
      <c r="W5089" s="42"/>
      <c r="X5089" t="str">
        <f t="shared" si="257"/>
        <v xml:space="preserve"> </v>
      </c>
      <c r="Y5089" t="str">
        <f t="shared" si="258"/>
        <v xml:space="preserve"> </v>
      </c>
      <c r="Z5089" t="str">
        <f t="shared" si="259"/>
        <v xml:space="preserve"> </v>
      </c>
    </row>
    <row r="5090" spans="1:26" s="16" customFormat="1">
      <c r="A5090" s="15"/>
      <c r="D5090" s="19"/>
      <c r="I5090" s="42"/>
      <c r="J5090" s="42"/>
      <c r="U5090" s="42"/>
      <c r="V5090" s="42"/>
      <c r="W5090" s="42"/>
      <c r="X5090" t="str">
        <f t="shared" si="257"/>
        <v xml:space="preserve"> </v>
      </c>
      <c r="Y5090" t="str">
        <f t="shared" si="258"/>
        <v xml:space="preserve"> </v>
      </c>
      <c r="Z5090" t="str">
        <f t="shared" si="259"/>
        <v xml:space="preserve"> </v>
      </c>
    </row>
    <row r="5091" spans="1:26" s="16" customFormat="1">
      <c r="A5091" s="15"/>
      <c r="D5091" s="19"/>
      <c r="I5091" s="42"/>
      <c r="J5091" s="42"/>
      <c r="U5091" s="42"/>
      <c r="V5091" s="42"/>
      <c r="W5091" s="42"/>
      <c r="X5091" t="str">
        <f t="shared" si="257"/>
        <v xml:space="preserve"> </v>
      </c>
      <c r="Y5091" t="str">
        <f t="shared" si="258"/>
        <v xml:space="preserve"> </v>
      </c>
      <c r="Z5091" t="str">
        <f t="shared" si="259"/>
        <v xml:space="preserve"> </v>
      </c>
    </row>
    <row r="5092" spans="1:26" s="16" customFormat="1">
      <c r="A5092" s="15"/>
      <c r="D5092" s="19"/>
      <c r="I5092" s="42"/>
      <c r="J5092" s="42"/>
      <c r="U5092" s="42"/>
      <c r="V5092" s="42"/>
      <c r="W5092" s="42"/>
      <c r="X5092" t="str">
        <f t="shared" si="257"/>
        <v xml:space="preserve"> </v>
      </c>
      <c r="Y5092" t="str">
        <f t="shared" si="258"/>
        <v xml:space="preserve"> </v>
      </c>
      <c r="Z5092" t="str">
        <f t="shared" si="259"/>
        <v xml:space="preserve"> </v>
      </c>
    </row>
    <row r="5093" spans="1:26" s="16" customFormat="1">
      <c r="A5093" s="15"/>
      <c r="D5093" s="19"/>
      <c r="I5093" s="42"/>
      <c r="J5093" s="42"/>
      <c r="U5093" s="42"/>
      <c r="V5093" s="42"/>
      <c r="W5093" s="42"/>
      <c r="X5093" t="str">
        <f t="shared" si="257"/>
        <v xml:space="preserve"> </v>
      </c>
      <c r="Y5093" t="str">
        <f t="shared" si="258"/>
        <v xml:space="preserve"> </v>
      </c>
      <c r="Z5093" t="str">
        <f t="shared" si="259"/>
        <v xml:space="preserve"> </v>
      </c>
    </row>
    <row r="5094" spans="1:26" s="16" customFormat="1">
      <c r="A5094" s="15"/>
      <c r="D5094" s="19"/>
      <c r="I5094" s="42"/>
      <c r="J5094" s="42"/>
      <c r="U5094" s="42"/>
      <c r="V5094" s="42"/>
      <c r="W5094" s="42"/>
      <c r="X5094" t="str">
        <f t="shared" ref="X5094:X5157" si="260">IF(A5094="нов предмет", U5094*I5094, " ")</f>
        <v xml:space="preserve"> </v>
      </c>
      <c r="Y5094" t="str">
        <f t="shared" ref="Y5094:Y5157" si="261">IF(A5094="нов предмет", V5094*J5094, " ")</f>
        <v xml:space="preserve"> </v>
      </c>
      <c r="Z5094" t="str">
        <f t="shared" ref="Z5094:Z5157" si="262">IF(A5094="нов предмет", W5094*K5094, " ")</f>
        <v xml:space="preserve"> </v>
      </c>
    </row>
    <row r="5095" spans="1:26" s="16" customFormat="1">
      <c r="A5095" s="15"/>
      <c r="D5095" s="19"/>
      <c r="I5095" s="42"/>
      <c r="J5095" s="42"/>
      <c r="U5095" s="42"/>
      <c r="V5095" s="42"/>
      <c r="W5095" s="42"/>
      <c r="X5095" t="str">
        <f t="shared" si="260"/>
        <v xml:space="preserve"> </v>
      </c>
      <c r="Y5095" t="str">
        <f t="shared" si="261"/>
        <v xml:space="preserve"> </v>
      </c>
      <c r="Z5095" t="str">
        <f t="shared" si="262"/>
        <v xml:space="preserve"> </v>
      </c>
    </row>
    <row r="5096" spans="1:26" s="16" customFormat="1">
      <c r="A5096" s="15"/>
      <c r="D5096" s="19"/>
      <c r="I5096" s="42"/>
      <c r="J5096" s="42"/>
      <c r="U5096" s="42"/>
      <c r="V5096" s="42"/>
      <c r="W5096" s="42"/>
      <c r="X5096" t="str">
        <f t="shared" si="260"/>
        <v xml:space="preserve"> </v>
      </c>
      <c r="Y5096" t="str">
        <f t="shared" si="261"/>
        <v xml:space="preserve"> </v>
      </c>
      <c r="Z5096" t="str">
        <f t="shared" si="262"/>
        <v xml:space="preserve"> </v>
      </c>
    </row>
    <row r="5097" spans="1:26" s="16" customFormat="1">
      <c r="A5097" s="15"/>
      <c r="D5097" s="19"/>
      <c r="I5097" s="42"/>
      <c r="J5097" s="42"/>
      <c r="U5097" s="42"/>
      <c r="V5097" s="42"/>
      <c r="W5097" s="42"/>
      <c r="X5097" t="str">
        <f t="shared" si="260"/>
        <v xml:space="preserve"> </v>
      </c>
      <c r="Y5097" t="str">
        <f t="shared" si="261"/>
        <v xml:space="preserve"> </v>
      </c>
      <c r="Z5097" t="str">
        <f t="shared" si="262"/>
        <v xml:space="preserve"> </v>
      </c>
    </row>
    <row r="5098" spans="1:26" s="16" customFormat="1">
      <c r="A5098" s="15"/>
      <c r="D5098" s="19"/>
      <c r="I5098" s="42"/>
      <c r="J5098" s="42"/>
      <c r="U5098" s="42"/>
      <c r="V5098" s="42"/>
      <c r="W5098" s="42"/>
      <c r="X5098" t="str">
        <f t="shared" si="260"/>
        <v xml:space="preserve"> </v>
      </c>
      <c r="Y5098" t="str">
        <f t="shared" si="261"/>
        <v xml:space="preserve"> </v>
      </c>
      <c r="Z5098" t="str">
        <f t="shared" si="262"/>
        <v xml:space="preserve"> </v>
      </c>
    </row>
    <row r="5099" spans="1:26" s="16" customFormat="1">
      <c r="A5099" s="15"/>
      <c r="D5099" s="19"/>
      <c r="I5099" s="42"/>
      <c r="J5099" s="42"/>
      <c r="U5099" s="42"/>
      <c r="V5099" s="42"/>
      <c r="W5099" s="42"/>
      <c r="X5099" t="str">
        <f t="shared" si="260"/>
        <v xml:space="preserve"> </v>
      </c>
      <c r="Y5099" t="str">
        <f t="shared" si="261"/>
        <v xml:space="preserve"> </v>
      </c>
      <c r="Z5099" t="str">
        <f t="shared" si="262"/>
        <v xml:space="preserve"> </v>
      </c>
    </row>
    <row r="5100" spans="1:26" s="16" customFormat="1">
      <c r="A5100" s="15"/>
      <c r="D5100" s="19"/>
      <c r="I5100" s="42"/>
      <c r="J5100" s="42"/>
      <c r="U5100" s="42"/>
      <c r="V5100" s="42"/>
      <c r="W5100" s="42"/>
      <c r="X5100" t="str">
        <f t="shared" si="260"/>
        <v xml:space="preserve"> </v>
      </c>
      <c r="Y5100" t="str">
        <f t="shared" si="261"/>
        <v xml:space="preserve"> </v>
      </c>
      <c r="Z5100" t="str">
        <f t="shared" si="262"/>
        <v xml:space="preserve"> </v>
      </c>
    </row>
    <row r="5101" spans="1:26" s="16" customFormat="1">
      <c r="A5101" s="15"/>
      <c r="D5101" s="19"/>
      <c r="I5101" s="42"/>
      <c r="J5101" s="42"/>
      <c r="U5101" s="42"/>
      <c r="V5101" s="42"/>
      <c r="W5101" s="42"/>
      <c r="X5101" t="str">
        <f t="shared" si="260"/>
        <v xml:space="preserve"> </v>
      </c>
      <c r="Y5101" t="str">
        <f t="shared" si="261"/>
        <v xml:space="preserve"> </v>
      </c>
      <c r="Z5101" t="str">
        <f t="shared" si="262"/>
        <v xml:space="preserve"> </v>
      </c>
    </row>
    <row r="5102" spans="1:26" s="16" customFormat="1">
      <c r="A5102" s="15"/>
      <c r="D5102" s="19"/>
      <c r="I5102" s="42"/>
      <c r="J5102" s="42"/>
      <c r="U5102" s="42"/>
      <c r="V5102" s="42"/>
      <c r="W5102" s="42"/>
      <c r="X5102" t="str">
        <f t="shared" si="260"/>
        <v xml:space="preserve"> </v>
      </c>
      <c r="Y5102" t="str">
        <f t="shared" si="261"/>
        <v xml:space="preserve"> </v>
      </c>
      <c r="Z5102" t="str">
        <f t="shared" si="262"/>
        <v xml:space="preserve"> </v>
      </c>
    </row>
    <row r="5103" spans="1:26" s="16" customFormat="1">
      <c r="A5103" s="15"/>
      <c r="D5103" s="19"/>
      <c r="I5103" s="42"/>
      <c r="J5103" s="42"/>
      <c r="U5103" s="42"/>
      <c r="V5103" s="42"/>
      <c r="W5103" s="42"/>
      <c r="X5103" t="str">
        <f t="shared" si="260"/>
        <v xml:space="preserve"> </v>
      </c>
      <c r="Y5103" t="str">
        <f t="shared" si="261"/>
        <v xml:space="preserve"> </v>
      </c>
      <c r="Z5103" t="str">
        <f t="shared" si="262"/>
        <v xml:space="preserve"> </v>
      </c>
    </row>
    <row r="5104" spans="1:26" s="16" customFormat="1">
      <c r="A5104" s="15"/>
      <c r="D5104" s="19"/>
      <c r="I5104" s="42"/>
      <c r="J5104" s="42"/>
      <c r="U5104" s="42"/>
      <c r="V5104" s="42"/>
      <c r="W5104" s="42"/>
      <c r="X5104" t="str">
        <f t="shared" si="260"/>
        <v xml:space="preserve"> </v>
      </c>
      <c r="Y5104" t="str">
        <f t="shared" si="261"/>
        <v xml:space="preserve"> </v>
      </c>
      <c r="Z5104" t="str">
        <f t="shared" si="262"/>
        <v xml:space="preserve"> </v>
      </c>
    </row>
    <row r="5105" spans="1:26" s="16" customFormat="1">
      <c r="A5105" s="15"/>
      <c r="D5105" s="19"/>
      <c r="I5105" s="42"/>
      <c r="J5105" s="42"/>
      <c r="U5105" s="42"/>
      <c r="V5105" s="42"/>
      <c r="W5105" s="42"/>
      <c r="X5105" t="str">
        <f t="shared" si="260"/>
        <v xml:space="preserve"> </v>
      </c>
      <c r="Y5105" t="str">
        <f t="shared" si="261"/>
        <v xml:space="preserve"> </v>
      </c>
      <c r="Z5105" t="str">
        <f t="shared" si="262"/>
        <v xml:space="preserve"> </v>
      </c>
    </row>
    <row r="5106" spans="1:26" s="16" customFormat="1">
      <c r="A5106" s="15"/>
      <c r="D5106" s="19"/>
      <c r="I5106" s="42"/>
      <c r="J5106" s="42"/>
      <c r="U5106" s="42"/>
      <c r="V5106" s="42"/>
      <c r="W5106" s="42"/>
      <c r="X5106" t="str">
        <f t="shared" si="260"/>
        <v xml:space="preserve"> </v>
      </c>
      <c r="Y5106" t="str">
        <f t="shared" si="261"/>
        <v xml:space="preserve"> </v>
      </c>
      <c r="Z5106" t="str">
        <f t="shared" si="262"/>
        <v xml:space="preserve"> </v>
      </c>
    </row>
    <row r="5107" spans="1:26" s="16" customFormat="1">
      <c r="A5107" s="15"/>
      <c r="D5107" s="19"/>
      <c r="I5107" s="42"/>
      <c r="J5107" s="42"/>
      <c r="U5107" s="42"/>
      <c r="V5107" s="42"/>
      <c r="W5107" s="42"/>
      <c r="X5107" t="str">
        <f t="shared" si="260"/>
        <v xml:space="preserve"> </v>
      </c>
      <c r="Y5107" t="str">
        <f t="shared" si="261"/>
        <v xml:space="preserve"> </v>
      </c>
      <c r="Z5107" t="str">
        <f t="shared" si="262"/>
        <v xml:space="preserve"> </v>
      </c>
    </row>
    <row r="5108" spans="1:26" s="16" customFormat="1">
      <c r="A5108" s="15"/>
      <c r="D5108" s="19"/>
      <c r="I5108" s="42"/>
      <c r="J5108" s="42"/>
      <c r="U5108" s="42"/>
      <c r="V5108" s="42"/>
      <c r="W5108" s="42"/>
      <c r="X5108" t="str">
        <f t="shared" si="260"/>
        <v xml:space="preserve"> </v>
      </c>
      <c r="Y5108" t="str">
        <f t="shared" si="261"/>
        <v xml:space="preserve"> </v>
      </c>
      <c r="Z5108" t="str">
        <f t="shared" si="262"/>
        <v xml:space="preserve"> </v>
      </c>
    </row>
    <row r="5109" spans="1:26" s="16" customFormat="1">
      <c r="A5109" s="15"/>
      <c r="D5109" s="19"/>
      <c r="I5109" s="42"/>
      <c r="J5109" s="42"/>
      <c r="U5109" s="42"/>
      <c r="V5109" s="42"/>
      <c r="W5109" s="42"/>
      <c r="X5109" t="str">
        <f t="shared" si="260"/>
        <v xml:space="preserve"> </v>
      </c>
      <c r="Y5109" t="str">
        <f t="shared" si="261"/>
        <v xml:space="preserve"> </v>
      </c>
      <c r="Z5109" t="str">
        <f t="shared" si="262"/>
        <v xml:space="preserve"> </v>
      </c>
    </row>
    <row r="5110" spans="1:26" s="16" customFormat="1">
      <c r="A5110" s="15"/>
      <c r="D5110" s="19"/>
      <c r="I5110" s="42"/>
      <c r="J5110" s="42"/>
      <c r="U5110" s="42"/>
      <c r="V5110" s="42"/>
      <c r="W5110" s="42"/>
      <c r="X5110" t="str">
        <f t="shared" si="260"/>
        <v xml:space="preserve"> </v>
      </c>
      <c r="Y5110" t="str">
        <f t="shared" si="261"/>
        <v xml:space="preserve"> </v>
      </c>
      <c r="Z5110" t="str">
        <f t="shared" si="262"/>
        <v xml:space="preserve"> </v>
      </c>
    </row>
    <row r="5111" spans="1:26" s="16" customFormat="1">
      <c r="A5111" s="15"/>
      <c r="D5111" s="19"/>
      <c r="I5111" s="42"/>
      <c r="J5111" s="42"/>
      <c r="U5111" s="42"/>
      <c r="V5111" s="42"/>
      <c r="W5111" s="42"/>
      <c r="X5111" t="str">
        <f t="shared" si="260"/>
        <v xml:space="preserve"> </v>
      </c>
      <c r="Y5111" t="str">
        <f t="shared" si="261"/>
        <v xml:space="preserve"> </v>
      </c>
      <c r="Z5111" t="str">
        <f t="shared" si="262"/>
        <v xml:space="preserve"> </v>
      </c>
    </row>
    <row r="5112" spans="1:26" s="16" customFormat="1">
      <c r="A5112" s="15"/>
      <c r="D5112" s="19"/>
      <c r="I5112" s="42"/>
      <c r="J5112" s="42"/>
      <c r="U5112" s="42"/>
      <c r="V5112" s="42"/>
      <c r="W5112" s="42"/>
      <c r="X5112" t="str">
        <f t="shared" si="260"/>
        <v xml:space="preserve"> </v>
      </c>
      <c r="Y5112" t="str">
        <f t="shared" si="261"/>
        <v xml:space="preserve"> </v>
      </c>
      <c r="Z5112" t="str">
        <f t="shared" si="262"/>
        <v xml:space="preserve"> </v>
      </c>
    </row>
    <row r="5113" spans="1:26" s="16" customFormat="1">
      <c r="A5113" s="15"/>
      <c r="D5113" s="19"/>
      <c r="I5113" s="42"/>
      <c r="J5113" s="42"/>
      <c r="U5113" s="42"/>
      <c r="V5113" s="42"/>
      <c r="W5113" s="42"/>
      <c r="X5113" t="str">
        <f t="shared" si="260"/>
        <v xml:space="preserve"> </v>
      </c>
      <c r="Y5113" t="str">
        <f t="shared" si="261"/>
        <v xml:space="preserve"> </v>
      </c>
      <c r="Z5113" t="str">
        <f t="shared" si="262"/>
        <v xml:space="preserve"> </v>
      </c>
    </row>
    <row r="5114" spans="1:26" s="16" customFormat="1">
      <c r="A5114" s="15"/>
      <c r="D5114" s="19"/>
      <c r="I5114" s="42"/>
      <c r="J5114" s="42"/>
      <c r="U5114" s="42"/>
      <c r="V5114" s="42"/>
      <c r="W5114" s="42"/>
      <c r="X5114" t="str">
        <f t="shared" si="260"/>
        <v xml:space="preserve"> </v>
      </c>
      <c r="Y5114" t="str">
        <f t="shared" si="261"/>
        <v xml:space="preserve"> </v>
      </c>
      <c r="Z5114" t="str">
        <f t="shared" si="262"/>
        <v xml:space="preserve"> </v>
      </c>
    </row>
    <row r="5115" spans="1:26" s="16" customFormat="1">
      <c r="A5115" s="15"/>
      <c r="D5115" s="19"/>
      <c r="I5115" s="42"/>
      <c r="J5115" s="42"/>
      <c r="U5115" s="42"/>
      <c r="V5115" s="42"/>
      <c r="W5115" s="42"/>
      <c r="X5115" t="str">
        <f t="shared" si="260"/>
        <v xml:space="preserve"> </v>
      </c>
      <c r="Y5115" t="str">
        <f t="shared" si="261"/>
        <v xml:space="preserve"> </v>
      </c>
      <c r="Z5115" t="str">
        <f t="shared" si="262"/>
        <v xml:space="preserve"> </v>
      </c>
    </row>
    <row r="5116" spans="1:26" s="16" customFormat="1">
      <c r="A5116" s="15"/>
      <c r="D5116" s="19"/>
      <c r="I5116" s="42"/>
      <c r="J5116" s="42"/>
      <c r="U5116" s="42"/>
      <c r="V5116" s="42"/>
      <c r="W5116" s="42"/>
      <c r="X5116" t="str">
        <f t="shared" si="260"/>
        <v xml:space="preserve"> </v>
      </c>
      <c r="Y5116" t="str">
        <f t="shared" si="261"/>
        <v xml:space="preserve"> </v>
      </c>
      <c r="Z5116" t="str">
        <f t="shared" si="262"/>
        <v xml:space="preserve"> </v>
      </c>
    </row>
    <row r="5117" spans="1:26" s="16" customFormat="1">
      <c r="A5117" s="15"/>
      <c r="D5117" s="19"/>
      <c r="I5117" s="42"/>
      <c r="J5117" s="42"/>
      <c r="U5117" s="42"/>
      <c r="V5117" s="42"/>
      <c r="W5117" s="42"/>
      <c r="X5117" t="str">
        <f t="shared" si="260"/>
        <v xml:space="preserve"> </v>
      </c>
      <c r="Y5117" t="str">
        <f t="shared" si="261"/>
        <v xml:space="preserve"> </v>
      </c>
      <c r="Z5117" t="str">
        <f t="shared" si="262"/>
        <v xml:space="preserve"> </v>
      </c>
    </row>
    <row r="5118" spans="1:26" s="16" customFormat="1">
      <c r="A5118" s="15"/>
      <c r="D5118" s="19"/>
      <c r="I5118" s="42"/>
      <c r="J5118" s="42"/>
      <c r="U5118" s="42"/>
      <c r="V5118" s="42"/>
      <c r="W5118" s="42"/>
      <c r="X5118" t="str">
        <f t="shared" si="260"/>
        <v xml:space="preserve"> </v>
      </c>
      <c r="Y5118" t="str">
        <f t="shared" si="261"/>
        <v xml:space="preserve"> </v>
      </c>
      <c r="Z5118" t="str">
        <f t="shared" si="262"/>
        <v xml:space="preserve"> </v>
      </c>
    </row>
    <row r="5119" spans="1:26" s="16" customFormat="1">
      <c r="A5119" s="15"/>
      <c r="D5119" s="19"/>
      <c r="I5119" s="42"/>
      <c r="J5119" s="42"/>
      <c r="U5119" s="42"/>
      <c r="V5119" s="42"/>
      <c r="W5119" s="42"/>
      <c r="X5119" t="str">
        <f t="shared" si="260"/>
        <v xml:space="preserve"> </v>
      </c>
      <c r="Y5119" t="str">
        <f t="shared" si="261"/>
        <v xml:space="preserve"> </v>
      </c>
      <c r="Z5119" t="str">
        <f t="shared" si="262"/>
        <v xml:space="preserve"> </v>
      </c>
    </row>
    <row r="5120" spans="1:26" s="16" customFormat="1">
      <c r="A5120" s="15"/>
      <c r="D5120" s="19"/>
      <c r="I5120" s="42"/>
      <c r="J5120" s="42"/>
      <c r="U5120" s="42"/>
      <c r="V5120" s="42"/>
      <c r="W5120" s="42"/>
      <c r="X5120" t="str">
        <f t="shared" si="260"/>
        <v xml:space="preserve"> </v>
      </c>
      <c r="Y5120" t="str">
        <f t="shared" si="261"/>
        <v xml:space="preserve"> </v>
      </c>
      <c r="Z5120" t="str">
        <f t="shared" si="262"/>
        <v xml:space="preserve"> </v>
      </c>
    </row>
    <row r="5121" spans="1:26" s="16" customFormat="1">
      <c r="A5121" s="15"/>
      <c r="D5121" s="19"/>
      <c r="I5121" s="42"/>
      <c r="J5121" s="42"/>
      <c r="U5121" s="42"/>
      <c r="V5121" s="42"/>
      <c r="W5121" s="42"/>
      <c r="X5121" t="str">
        <f t="shared" si="260"/>
        <v xml:space="preserve"> </v>
      </c>
      <c r="Y5121" t="str">
        <f t="shared" si="261"/>
        <v xml:space="preserve"> </v>
      </c>
      <c r="Z5121" t="str">
        <f t="shared" si="262"/>
        <v xml:space="preserve"> </v>
      </c>
    </row>
    <row r="5122" spans="1:26" s="16" customFormat="1">
      <c r="A5122" s="15"/>
      <c r="D5122" s="19"/>
      <c r="I5122" s="42"/>
      <c r="J5122" s="42"/>
      <c r="U5122" s="42"/>
      <c r="V5122" s="42"/>
      <c r="W5122" s="42"/>
      <c r="X5122" t="str">
        <f t="shared" si="260"/>
        <v xml:space="preserve"> </v>
      </c>
      <c r="Y5122" t="str">
        <f t="shared" si="261"/>
        <v xml:space="preserve"> </v>
      </c>
      <c r="Z5122" t="str">
        <f t="shared" si="262"/>
        <v xml:space="preserve"> </v>
      </c>
    </row>
    <row r="5123" spans="1:26" s="16" customFormat="1">
      <c r="A5123" s="15"/>
      <c r="D5123" s="19"/>
      <c r="I5123" s="42"/>
      <c r="J5123" s="42"/>
      <c r="U5123" s="42"/>
      <c r="V5123" s="42"/>
      <c r="W5123" s="42"/>
      <c r="X5123" t="str">
        <f t="shared" si="260"/>
        <v xml:space="preserve"> </v>
      </c>
      <c r="Y5123" t="str">
        <f t="shared" si="261"/>
        <v xml:space="preserve"> </v>
      </c>
      <c r="Z5123" t="str">
        <f t="shared" si="262"/>
        <v xml:space="preserve"> </v>
      </c>
    </row>
    <row r="5124" spans="1:26" s="16" customFormat="1">
      <c r="A5124" s="15"/>
      <c r="D5124" s="19"/>
      <c r="I5124" s="42"/>
      <c r="J5124" s="42"/>
      <c r="U5124" s="42"/>
      <c r="V5124" s="42"/>
      <c r="W5124" s="42"/>
      <c r="X5124" t="str">
        <f t="shared" si="260"/>
        <v xml:space="preserve"> </v>
      </c>
      <c r="Y5124" t="str">
        <f t="shared" si="261"/>
        <v xml:space="preserve"> </v>
      </c>
      <c r="Z5124" t="str">
        <f t="shared" si="262"/>
        <v xml:space="preserve"> </v>
      </c>
    </row>
    <row r="5125" spans="1:26" s="16" customFormat="1">
      <c r="A5125" s="15"/>
      <c r="D5125" s="19"/>
      <c r="I5125" s="42"/>
      <c r="J5125" s="42"/>
      <c r="U5125" s="42"/>
      <c r="V5125" s="42"/>
      <c r="W5125" s="42"/>
      <c r="X5125" t="str">
        <f t="shared" si="260"/>
        <v xml:space="preserve"> </v>
      </c>
      <c r="Y5125" t="str">
        <f t="shared" si="261"/>
        <v xml:space="preserve"> </v>
      </c>
      <c r="Z5125" t="str">
        <f t="shared" si="262"/>
        <v xml:space="preserve"> </v>
      </c>
    </row>
    <row r="5126" spans="1:26" s="16" customFormat="1">
      <c r="A5126" s="15"/>
      <c r="D5126" s="19"/>
      <c r="I5126" s="42"/>
      <c r="J5126" s="42"/>
      <c r="U5126" s="42"/>
      <c r="V5126" s="42"/>
      <c r="W5126" s="42"/>
      <c r="X5126" t="str">
        <f t="shared" si="260"/>
        <v xml:space="preserve"> </v>
      </c>
      <c r="Y5126" t="str">
        <f t="shared" si="261"/>
        <v xml:space="preserve"> </v>
      </c>
      <c r="Z5126" t="str">
        <f t="shared" si="262"/>
        <v xml:space="preserve"> </v>
      </c>
    </row>
    <row r="5127" spans="1:26" s="16" customFormat="1">
      <c r="A5127" s="15"/>
      <c r="D5127" s="19"/>
      <c r="I5127" s="42"/>
      <c r="J5127" s="42"/>
      <c r="U5127" s="42"/>
      <c r="V5127" s="42"/>
      <c r="W5127" s="42"/>
      <c r="X5127" t="str">
        <f t="shared" si="260"/>
        <v xml:space="preserve"> </v>
      </c>
      <c r="Y5127" t="str">
        <f t="shared" si="261"/>
        <v xml:space="preserve"> </v>
      </c>
      <c r="Z5127" t="str">
        <f t="shared" si="262"/>
        <v xml:space="preserve"> </v>
      </c>
    </row>
    <row r="5128" spans="1:26" s="16" customFormat="1">
      <c r="A5128" s="15"/>
      <c r="D5128" s="19"/>
      <c r="I5128" s="42"/>
      <c r="J5128" s="42"/>
      <c r="U5128" s="42"/>
      <c r="V5128" s="42"/>
      <c r="W5128" s="42"/>
      <c r="X5128" t="str">
        <f t="shared" si="260"/>
        <v xml:space="preserve"> </v>
      </c>
      <c r="Y5128" t="str">
        <f t="shared" si="261"/>
        <v xml:space="preserve"> </v>
      </c>
      <c r="Z5128" t="str">
        <f t="shared" si="262"/>
        <v xml:space="preserve"> </v>
      </c>
    </row>
    <row r="5129" spans="1:26" s="16" customFormat="1">
      <c r="A5129" s="15"/>
      <c r="D5129" s="19"/>
      <c r="I5129" s="42"/>
      <c r="J5129" s="42"/>
      <c r="U5129" s="42"/>
      <c r="V5129" s="42"/>
      <c r="W5129" s="42"/>
      <c r="X5129" t="str">
        <f t="shared" si="260"/>
        <v xml:space="preserve"> </v>
      </c>
      <c r="Y5129" t="str">
        <f t="shared" si="261"/>
        <v xml:space="preserve"> </v>
      </c>
      <c r="Z5129" t="str">
        <f t="shared" si="262"/>
        <v xml:space="preserve"> </v>
      </c>
    </row>
    <row r="5130" spans="1:26" s="16" customFormat="1">
      <c r="A5130" s="15"/>
      <c r="D5130" s="19"/>
      <c r="I5130" s="42"/>
      <c r="J5130" s="42"/>
      <c r="U5130" s="42"/>
      <c r="V5130" s="42"/>
      <c r="W5130" s="42"/>
      <c r="X5130" t="str">
        <f t="shared" si="260"/>
        <v xml:space="preserve"> </v>
      </c>
      <c r="Y5130" t="str">
        <f t="shared" si="261"/>
        <v xml:space="preserve"> </v>
      </c>
      <c r="Z5130" t="str">
        <f t="shared" si="262"/>
        <v xml:space="preserve"> </v>
      </c>
    </row>
    <row r="5131" spans="1:26" s="16" customFormat="1">
      <c r="A5131" s="15"/>
      <c r="D5131" s="19"/>
      <c r="I5131" s="42"/>
      <c r="J5131" s="42"/>
      <c r="U5131" s="42"/>
      <c r="V5131" s="42"/>
      <c r="W5131" s="42"/>
      <c r="X5131" t="str">
        <f t="shared" si="260"/>
        <v xml:space="preserve"> </v>
      </c>
      <c r="Y5131" t="str">
        <f t="shared" si="261"/>
        <v xml:space="preserve"> </v>
      </c>
      <c r="Z5131" t="str">
        <f t="shared" si="262"/>
        <v xml:space="preserve"> </v>
      </c>
    </row>
    <row r="5132" spans="1:26" s="16" customFormat="1">
      <c r="A5132" s="15"/>
      <c r="D5132" s="19"/>
      <c r="I5132" s="42"/>
      <c r="J5132" s="42"/>
      <c r="U5132" s="42"/>
      <c r="V5132" s="42"/>
      <c r="W5132" s="42"/>
      <c r="X5132" t="str">
        <f t="shared" si="260"/>
        <v xml:space="preserve"> </v>
      </c>
      <c r="Y5132" t="str">
        <f t="shared" si="261"/>
        <v xml:space="preserve"> </v>
      </c>
      <c r="Z5132" t="str">
        <f t="shared" si="262"/>
        <v xml:space="preserve"> </v>
      </c>
    </row>
    <row r="5133" spans="1:26" s="16" customFormat="1">
      <c r="A5133" s="15"/>
      <c r="D5133" s="19"/>
      <c r="I5133" s="42"/>
      <c r="J5133" s="42"/>
      <c r="U5133" s="42"/>
      <c r="V5133" s="42"/>
      <c r="W5133" s="42"/>
      <c r="X5133" t="str">
        <f t="shared" si="260"/>
        <v xml:space="preserve"> </v>
      </c>
      <c r="Y5133" t="str">
        <f t="shared" si="261"/>
        <v xml:space="preserve"> </v>
      </c>
      <c r="Z5133" t="str">
        <f t="shared" si="262"/>
        <v xml:space="preserve"> </v>
      </c>
    </row>
    <row r="5134" spans="1:26" s="16" customFormat="1">
      <c r="A5134" s="15"/>
      <c r="D5134" s="19"/>
      <c r="I5134" s="42"/>
      <c r="J5134" s="42"/>
      <c r="U5134" s="42"/>
      <c r="V5134" s="42"/>
      <c r="W5134" s="42"/>
      <c r="X5134" t="str">
        <f t="shared" si="260"/>
        <v xml:space="preserve"> </v>
      </c>
      <c r="Y5134" t="str">
        <f t="shared" si="261"/>
        <v xml:space="preserve"> </v>
      </c>
      <c r="Z5134" t="str">
        <f t="shared" si="262"/>
        <v xml:space="preserve"> </v>
      </c>
    </row>
    <row r="5135" spans="1:26" s="16" customFormat="1">
      <c r="A5135" s="15"/>
      <c r="D5135" s="19"/>
      <c r="I5135" s="42"/>
      <c r="J5135" s="42"/>
      <c r="U5135" s="42"/>
      <c r="V5135" s="42"/>
      <c r="W5135" s="42"/>
      <c r="X5135" t="str">
        <f t="shared" si="260"/>
        <v xml:space="preserve"> </v>
      </c>
      <c r="Y5135" t="str">
        <f t="shared" si="261"/>
        <v xml:space="preserve"> </v>
      </c>
      <c r="Z5135" t="str">
        <f t="shared" si="262"/>
        <v xml:space="preserve"> </v>
      </c>
    </row>
    <row r="5136" spans="1:26" s="16" customFormat="1">
      <c r="A5136" s="15"/>
      <c r="D5136" s="19"/>
      <c r="I5136" s="42"/>
      <c r="J5136" s="42"/>
      <c r="U5136" s="42"/>
      <c r="V5136" s="42"/>
      <c r="W5136" s="42"/>
      <c r="X5136" t="str">
        <f t="shared" si="260"/>
        <v xml:space="preserve"> </v>
      </c>
      <c r="Y5136" t="str">
        <f t="shared" si="261"/>
        <v xml:space="preserve"> </v>
      </c>
      <c r="Z5136" t="str">
        <f t="shared" si="262"/>
        <v xml:space="preserve"> </v>
      </c>
    </row>
    <row r="5137" spans="1:26" s="16" customFormat="1">
      <c r="A5137" s="15"/>
      <c r="D5137" s="19"/>
      <c r="I5137" s="42"/>
      <c r="J5137" s="42"/>
      <c r="U5137" s="42"/>
      <c r="V5137" s="42"/>
      <c r="W5137" s="42"/>
      <c r="X5137" t="str">
        <f t="shared" si="260"/>
        <v xml:space="preserve"> </v>
      </c>
      <c r="Y5137" t="str">
        <f t="shared" si="261"/>
        <v xml:space="preserve"> </v>
      </c>
      <c r="Z5137" t="str">
        <f t="shared" si="262"/>
        <v xml:space="preserve"> </v>
      </c>
    </row>
    <row r="5138" spans="1:26" s="16" customFormat="1">
      <c r="A5138" s="15"/>
      <c r="D5138" s="19"/>
      <c r="I5138" s="42"/>
      <c r="J5138" s="42"/>
      <c r="U5138" s="42"/>
      <c r="V5138" s="42"/>
      <c r="W5138" s="42"/>
      <c r="X5138" t="str">
        <f t="shared" si="260"/>
        <v xml:space="preserve"> </v>
      </c>
      <c r="Y5138" t="str">
        <f t="shared" si="261"/>
        <v xml:space="preserve"> </v>
      </c>
      <c r="Z5138" t="str">
        <f t="shared" si="262"/>
        <v xml:space="preserve"> </v>
      </c>
    </row>
    <row r="5139" spans="1:26" s="16" customFormat="1">
      <c r="A5139" s="15"/>
      <c r="D5139" s="19"/>
      <c r="I5139" s="42"/>
      <c r="J5139" s="42"/>
      <c r="U5139" s="42"/>
      <c r="V5139" s="42"/>
      <c r="W5139" s="42"/>
      <c r="X5139" t="str">
        <f t="shared" si="260"/>
        <v xml:space="preserve"> </v>
      </c>
      <c r="Y5139" t="str">
        <f t="shared" si="261"/>
        <v xml:space="preserve"> </v>
      </c>
      <c r="Z5139" t="str">
        <f t="shared" si="262"/>
        <v xml:space="preserve"> </v>
      </c>
    </row>
    <row r="5140" spans="1:26" s="16" customFormat="1">
      <c r="A5140" s="15"/>
      <c r="D5140" s="19"/>
      <c r="I5140" s="42"/>
      <c r="J5140" s="42"/>
      <c r="U5140" s="42"/>
      <c r="V5140" s="42"/>
      <c r="W5140" s="42"/>
      <c r="X5140" t="str">
        <f t="shared" si="260"/>
        <v xml:space="preserve"> </v>
      </c>
      <c r="Y5140" t="str">
        <f t="shared" si="261"/>
        <v xml:space="preserve"> </v>
      </c>
      <c r="Z5140" t="str">
        <f t="shared" si="262"/>
        <v xml:space="preserve"> </v>
      </c>
    </row>
    <row r="5141" spans="1:26" s="16" customFormat="1">
      <c r="A5141" s="15"/>
      <c r="D5141" s="19"/>
      <c r="I5141" s="42"/>
      <c r="J5141" s="42"/>
      <c r="U5141" s="42"/>
      <c r="V5141" s="42"/>
      <c r="W5141" s="42"/>
      <c r="X5141" t="str">
        <f t="shared" si="260"/>
        <v xml:space="preserve"> </v>
      </c>
      <c r="Y5141" t="str">
        <f t="shared" si="261"/>
        <v xml:space="preserve"> </v>
      </c>
      <c r="Z5141" t="str">
        <f t="shared" si="262"/>
        <v xml:space="preserve"> </v>
      </c>
    </row>
    <row r="5142" spans="1:26" s="16" customFormat="1">
      <c r="A5142" s="15"/>
      <c r="D5142" s="19"/>
      <c r="I5142" s="42"/>
      <c r="J5142" s="42"/>
      <c r="U5142" s="42"/>
      <c r="V5142" s="42"/>
      <c r="W5142" s="42"/>
      <c r="X5142" t="str">
        <f t="shared" si="260"/>
        <v xml:space="preserve"> </v>
      </c>
      <c r="Y5142" t="str">
        <f t="shared" si="261"/>
        <v xml:space="preserve"> </v>
      </c>
      <c r="Z5142" t="str">
        <f t="shared" si="262"/>
        <v xml:space="preserve"> </v>
      </c>
    </row>
    <row r="5143" spans="1:26" s="16" customFormat="1">
      <c r="A5143" s="15"/>
      <c r="D5143" s="19"/>
      <c r="I5143" s="42"/>
      <c r="J5143" s="42"/>
      <c r="U5143" s="42"/>
      <c r="V5143" s="42"/>
      <c r="W5143" s="42"/>
      <c r="X5143" t="str">
        <f t="shared" si="260"/>
        <v xml:space="preserve"> </v>
      </c>
      <c r="Y5143" t="str">
        <f t="shared" si="261"/>
        <v xml:space="preserve"> </v>
      </c>
      <c r="Z5143" t="str">
        <f t="shared" si="262"/>
        <v xml:space="preserve"> </v>
      </c>
    </row>
    <row r="5144" spans="1:26" s="16" customFormat="1">
      <c r="A5144" s="15"/>
      <c r="D5144" s="19"/>
      <c r="I5144" s="42"/>
      <c r="J5144" s="42"/>
      <c r="U5144" s="42"/>
      <c r="V5144" s="42"/>
      <c r="W5144" s="42"/>
      <c r="X5144" t="str">
        <f t="shared" si="260"/>
        <v xml:space="preserve"> </v>
      </c>
      <c r="Y5144" t="str">
        <f t="shared" si="261"/>
        <v xml:space="preserve"> </v>
      </c>
      <c r="Z5144" t="str">
        <f t="shared" si="262"/>
        <v xml:space="preserve"> </v>
      </c>
    </row>
    <row r="5145" spans="1:26" s="16" customFormat="1">
      <c r="A5145" s="15"/>
      <c r="D5145" s="19"/>
      <c r="I5145" s="42"/>
      <c r="J5145" s="42"/>
      <c r="U5145" s="42"/>
      <c r="V5145" s="42"/>
      <c r="W5145" s="42"/>
      <c r="X5145" t="str">
        <f t="shared" si="260"/>
        <v xml:space="preserve"> </v>
      </c>
      <c r="Y5145" t="str">
        <f t="shared" si="261"/>
        <v xml:space="preserve"> </v>
      </c>
      <c r="Z5145" t="str">
        <f t="shared" si="262"/>
        <v xml:space="preserve"> </v>
      </c>
    </row>
    <row r="5146" spans="1:26" s="16" customFormat="1">
      <c r="A5146" s="15"/>
      <c r="D5146" s="19"/>
      <c r="I5146" s="42"/>
      <c r="J5146" s="42"/>
      <c r="U5146" s="42"/>
      <c r="V5146" s="42"/>
      <c r="W5146" s="42"/>
      <c r="X5146" t="str">
        <f t="shared" si="260"/>
        <v xml:space="preserve"> </v>
      </c>
      <c r="Y5146" t="str">
        <f t="shared" si="261"/>
        <v xml:space="preserve"> </v>
      </c>
      <c r="Z5146" t="str">
        <f t="shared" si="262"/>
        <v xml:space="preserve"> </v>
      </c>
    </row>
    <row r="5147" spans="1:26" s="16" customFormat="1">
      <c r="A5147" s="15"/>
      <c r="D5147" s="19"/>
      <c r="I5147" s="42"/>
      <c r="J5147" s="42"/>
      <c r="U5147" s="42"/>
      <c r="V5147" s="42"/>
      <c r="W5147" s="42"/>
      <c r="X5147" t="str">
        <f t="shared" si="260"/>
        <v xml:space="preserve"> </v>
      </c>
      <c r="Y5147" t="str">
        <f t="shared" si="261"/>
        <v xml:space="preserve"> </v>
      </c>
      <c r="Z5147" t="str">
        <f t="shared" si="262"/>
        <v xml:space="preserve"> </v>
      </c>
    </row>
    <row r="5148" spans="1:26" s="16" customFormat="1">
      <c r="A5148" s="15"/>
      <c r="D5148" s="19"/>
      <c r="I5148" s="42"/>
      <c r="J5148" s="42"/>
      <c r="U5148" s="42"/>
      <c r="V5148" s="42"/>
      <c r="W5148" s="42"/>
      <c r="X5148" t="str">
        <f t="shared" si="260"/>
        <v xml:space="preserve"> </v>
      </c>
      <c r="Y5148" t="str">
        <f t="shared" si="261"/>
        <v xml:space="preserve"> </v>
      </c>
      <c r="Z5148" t="str">
        <f t="shared" si="262"/>
        <v xml:space="preserve"> </v>
      </c>
    </row>
    <row r="5149" spans="1:26" s="16" customFormat="1">
      <c r="A5149" s="15"/>
      <c r="D5149" s="19"/>
      <c r="I5149" s="42"/>
      <c r="J5149" s="42"/>
      <c r="U5149" s="42"/>
      <c r="V5149" s="42"/>
      <c r="W5149" s="42"/>
      <c r="X5149" t="str">
        <f t="shared" si="260"/>
        <v xml:space="preserve"> </v>
      </c>
      <c r="Y5149" t="str">
        <f t="shared" si="261"/>
        <v xml:space="preserve"> </v>
      </c>
      <c r="Z5149" t="str">
        <f t="shared" si="262"/>
        <v xml:space="preserve"> </v>
      </c>
    </row>
    <row r="5150" spans="1:26" s="16" customFormat="1">
      <c r="A5150" s="15"/>
      <c r="D5150" s="19"/>
      <c r="I5150" s="42"/>
      <c r="J5150" s="42"/>
      <c r="U5150" s="42"/>
      <c r="V5150" s="42"/>
      <c r="W5150" s="42"/>
      <c r="X5150" t="str">
        <f t="shared" si="260"/>
        <v xml:space="preserve"> </v>
      </c>
      <c r="Y5150" t="str">
        <f t="shared" si="261"/>
        <v xml:space="preserve"> </v>
      </c>
      <c r="Z5150" t="str">
        <f t="shared" si="262"/>
        <v xml:space="preserve"> </v>
      </c>
    </row>
    <row r="5151" spans="1:26" s="16" customFormat="1">
      <c r="A5151" s="15"/>
      <c r="D5151" s="19"/>
      <c r="I5151" s="42"/>
      <c r="J5151" s="42"/>
      <c r="U5151" s="42"/>
      <c r="V5151" s="42"/>
      <c r="W5151" s="42"/>
      <c r="X5151" t="str">
        <f t="shared" si="260"/>
        <v xml:space="preserve"> </v>
      </c>
      <c r="Y5151" t="str">
        <f t="shared" si="261"/>
        <v xml:space="preserve"> </v>
      </c>
      <c r="Z5151" t="str">
        <f t="shared" si="262"/>
        <v xml:space="preserve"> </v>
      </c>
    </row>
    <row r="5152" spans="1:26" s="16" customFormat="1">
      <c r="A5152" s="15"/>
      <c r="D5152" s="19"/>
      <c r="I5152" s="42"/>
      <c r="J5152" s="42"/>
      <c r="U5152" s="42"/>
      <c r="V5152" s="42"/>
      <c r="W5152" s="42"/>
      <c r="X5152" t="str">
        <f t="shared" si="260"/>
        <v xml:space="preserve"> </v>
      </c>
      <c r="Y5152" t="str">
        <f t="shared" si="261"/>
        <v xml:space="preserve"> </v>
      </c>
      <c r="Z5152" t="str">
        <f t="shared" si="262"/>
        <v xml:space="preserve"> </v>
      </c>
    </row>
    <row r="5153" spans="1:26" s="16" customFormat="1">
      <c r="A5153" s="15"/>
      <c r="D5153" s="19"/>
      <c r="I5153" s="42"/>
      <c r="J5153" s="42"/>
      <c r="U5153" s="42"/>
      <c r="V5153" s="42"/>
      <c r="W5153" s="42"/>
      <c r="X5153" t="str">
        <f t="shared" si="260"/>
        <v xml:space="preserve"> </v>
      </c>
      <c r="Y5153" t="str">
        <f t="shared" si="261"/>
        <v xml:space="preserve"> </v>
      </c>
      <c r="Z5153" t="str">
        <f t="shared" si="262"/>
        <v xml:space="preserve"> </v>
      </c>
    </row>
    <row r="5154" spans="1:26" s="16" customFormat="1">
      <c r="A5154" s="15"/>
      <c r="D5154" s="19"/>
      <c r="I5154" s="42"/>
      <c r="J5154" s="42"/>
      <c r="U5154" s="42"/>
      <c r="V5154" s="42"/>
      <c r="W5154" s="42"/>
      <c r="X5154" t="str">
        <f t="shared" si="260"/>
        <v xml:space="preserve"> </v>
      </c>
      <c r="Y5154" t="str">
        <f t="shared" si="261"/>
        <v xml:space="preserve"> </v>
      </c>
      <c r="Z5154" t="str">
        <f t="shared" si="262"/>
        <v xml:space="preserve"> </v>
      </c>
    </row>
    <row r="5155" spans="1:26" s="16" customFormat="1">
      <c r="A5155" s="15"/>
      <c r="D5155" s="19"/>
      <c r="I5155" s="42"/>
      <c r="J5155" s="42"/>
      <c r="U5155" s="42"/>
      <c r="V5155" s="42"/>
      <c r="W5155" s="42"/>
      <c r="X5155" t="str">
        <f t="shared" si="260"/>
        <v xml:space="preserve"> </v>
      </c>
      <c r="Y5155" t="str">
        <f t="shared" si="261"/>
        <v xml:space="preserve"> </v>
      </c>
      <c r="Z5155" t="str">
        <f t="shared" si="262"/>
        <v xml:space="preserve"> </v>
      </c>
    </row>
    <row r="5156" spans="1:26" s="16" customFormat="1">
      <c r="A5156" s="15"/>
      <c r="D5156" s="19"/>
      <c r="I5156" s="42"/>
      <c r="J5156" s="42"/>
      <c r="U5156" s="42"/>
      <c r="V5156" s="42"/>
      <c r="W5156" s="42"/>
      <c r="X5156" t="str">
        <f t="shared" si="260"/>
        <v xml:space="preserve"> </v>
      </c>
      <c r="Y5156" t="str">
        <f t="shared" si="261"/>
        <v xml:space="preserve"> </v>
      </c>
      <c r="Z5156" t="str">
        <f t="shared" si="262"/>
        <v xml:space="preserve"> </v>
      </c>
    </row>
    <row r="5157" spans="1:26" s="16" customFormat="1">
      <c r="A5157" s="15"/>
      <c r="D5157" s="19"/>
      <c r="I5157" s="42"/>
      <c r="J5157" s="42"/>
      <c r="U5157" s="42"/>
      <c r="V5157" s="42"/>
      <c r="W5157" s="42"/>
      <c r="X5157" t="str">
        <f t="shared" si="260"/>
        <v xml:space="preserve"> </v>
      </c>
      <c r="Y5157" t="str">
        <f t="shared" si="261"/>
        <v xml:space="preserve"> </v>
      </c>
      <c r="Z5157" t="str">
        <f t="shared" si="262"/>
        <v xml:space="preserve"> </v>
      </c>
    </row>
    <row r="5158" spans="1:26" s="16" customFormat="1">
      <c r="A5158" s="15"/>
      <c r="D5158" s="19"/>
      <c r="I5158" s="42"/>
      <c r="J5158" s="42"/>
      <c r="U5158" s="42"/>
      <c r="V5158" s="42"/>
      <c r="W5158" s="42"/>
      <c r="X5158" t="str">
        <f t="shared" ref="X5158:X5221" si="263">IF(A5158="нов предмет", U5158*I5158, " ")</f>
        <v xml:space="preserve"> </v>
      </c>
      <c r="Y5158" t="str">
        <f t="shared" ref="Y5158:Y5221" si="264">IF(A5158="нов предмет", V5158*J5158, " ")</f>
        <v xml:space="preserve"> </v>
      </c>
      <c r="Z5158" t="str">
        <f t="shared" ref="Z5158:Z5221" si="265">IF(A5158="нов предмет", W5158*K5158, " ")</f>
        <v xml:space="preserve"> </v>
      </c>
    </row>
    <row r="5159" spans="1:26" s="16" customFormat="1">
      <c r="A5159" s="15"/>
      <c r="D5159" s="19"/>
      <c r="I5159" s="42"/>
      <c r="J5159" s="42"/>
      <c r="U5159" s="42"/>
      <c r="V5159" s="42"/>
      <c r="W5159" s="42"/>
      <c r="X5159" t="str">
        <f t="shared" si="263"/>
        <v xml:space="preserve"> </v>
      </c>
      <c r="Y5159" t="str">
        <f t="shared" si="264"/>
        <v xml:space="preserve"> </v>
      </c>
      <c r="Z5159" t="str">
        <f t="shared" si="265"/>
        <v xml:space="preserve"> </v>
      </c>
    </row>
    <row r="5160" spans="1:26" s="16" customFormat="1">
      <c r="A5160" s="15"/>
      <c r="D5160" s="19"/>
      <c r="I5160" s="42"/>
      <c r="J5160" s="42"/>
      <c r="U5160" s="42"/>
      <c r="V5160" s="42"/>
      <c r="W5160" s="42"/>
      <c r="X5160" t="str">
        <f t="shared" si="263"/>
        <v xml:space="preserve"> </v>
      </c>
      <c r="Y5160" t="str">
        <f t="shared" si="264"/>
        <v xml:space="preserve"> </v>
      </c>
      <c r="Z5160" t="str">
        <f t="shared" si="265"/>
        <v xml:space="preserve"> </v>
      </c>
    </row>
    <row r="5161" spans="1:26" s="16" customFormat="1">
      <c r="A5161" s="15"/>
      <c r="D5161" s="19"/>
      <c r="I5161" s="42"/>
      <c r="J5161" s="42"/>
      <c r="U5161" s="42"/>
      <c r="V5161" s="42"/>
      <c r="W5161" s="42"/>
      <c r="X5161" t="str">
        <f t="shared" si="263"/>
        <v xml:space="preserve"> </v>
      </c>
      <c r="Y5161" t="str">
        <f t="shared" si="264"/>
        <v xml:space="preserve"> </v>
      </c>
      <c r="Z5161" t="str">
        <f t="shared" si="265"/>
        <v xml:space="preserve"> </v>
      </c>
    </row>
    <row r="5162" spans="1:26" s="16" customFormat="1">
      <c r="A5162" s="15"/>
      <c r="D5162" s="19"/>
      <c r="I5162" s="42"/>
      <c r="J5162" s="42"/>
      <c r="U5162" s="42"/>
      <c r="V5162" s="42"/>
      <c r="W5162" s="42"/>
      <c r="X5162" t="str">
        <f t="shared" si="263"/>
        <v xml:space="preserve"> </v>
      </c>
      <c r="Y5162" t="str">
        <f t="shared" si="264"/>
        <v xml:space="preserve"> </v>
      </c>
      <c r="Z5162" t="str">
        <f t="shared" si="265"/>
        <v xml:space="preserve"> </v>
      </c>
    </row>
    <row r="5163" spans="1:26" s="16" customFormat="1">
      <c r="A5163" s="15"/>
      <c r="D5163" s="19"/>
      <c r="I5163" s="42"/>
      <c r="J5163" s="42"/>
      <c r="U5163" s="42"/>
      <c r="V5163" s="42"/>
      <c r="W5163" s="42"/>
      <c r="X5163" t="str">
        <f t="shared" si="263"/>
        <v xml:space="preserve"> </v>
      </c>
      <c r="Y5163" t="str">
        <f t="shared" si="264"/>
        <v xml:space="preserve"> </v>
      </c>
      <c r="Z5163" t="str">
        <f t="shared" si="265"/>
        <v xml:space="preserve"> </v>
      </c>
    </row>
    <row r="5164" spans="1:26" s="16" customFormat="1">
      <c r="A5164" s="15"/>
      <c r="D5164" s="19"/>
      <c r="I5164" s="42"/>
      <c r="J5164" s="42"/>
      <c r="U5164" s="42"/>
      <c r="V5164" s="42"/>
      <c r="W5164" s="42"/>
      <c r="X5164" t="str">
        <f t="shared" si="263"/>
        <v xml:space="preserve"> </v>
      </c>
      <c r="Y5164" t="str">
        <f t="shared" si="264"/>
        <v xml:space="preserve"> </v>
      </c>
      <c r="Z5164" t="str">
        <f t="shared" si="265"/>
        <v xml:space="preserve"> </v>
      </c>
    </row>
    <row r="5165" spans="1:26" s="16" customFormat="1">
      <c r="A5165" s="15"/>
      <c r="D5165" s="19"/>
      <c r="I5165" s="42"/>
      <c r="J5165" s="42"/>
      <c r="U5165" s="42"/>
      <c r="V5165" s="42"/>
      <c r="W5165" s="42"/>
      <c r="X5165" t="str">
        <f t="shared" si="263"/>
        <v xml:space="preserve"> </v>
      </c>
      <c r="Y5165" t="str">
        <f t="shared" si="264"/>
        <v xml:space="preserve"> </v>
      </c>
      <c r="Z5165" t="str">
        <f t="shared" si="265"/>
        <v xml:space="preserve"> </v>
      </c>
    </row>
    <row r="5166" spans="1:26" s="16" customFormat="1">
      <c r="A5166" s="15"/>
      <c r="D5166" s="19"/>
      <c r="I5166" s="42"/>
      <c r="J5166" s="42"/>
      <c r="U5166" s="42"/>
      <c r="V5166" s="42"/>
      <c r="W5166" s="42"/>
      <c r="X5166" t="str">
        <f t="shared" si="263"/>
        <v xml:space="preserve"> </v>
      </c>
      <c r="Y5166" t="str">
        <f t="shared" si="264"/>
        <v xml:space="preserve"> </v>
      </c>
      <c r="Z5166" t="str">
        <f t="shared" si="265"/>
        <v xml:space="preserve"> </v>
      </c>
    </row>
    <row r="5167" spans="1:26" s="16" customFormat="1">
      <c r="A5167" s="15"/>
      <c r="D5167" s="19"/>
      <c r="I5167" s="42"/>
      <c r="J5167" s="42"/>
      <c r="U5167" s="42"/>
      <c r="V5167" s="42"/>
      <c r="W5167" s="42"/>
      <c r="X5167" t="str">
        <f t="shared" si="263"/>
        <v xml:space="preserve"> </v>
      </c>
      <c r="Y5167" t="str">
        <f t="shared" si="264"/>
        <v xml:space="preserve"> </v>
      </c>
      <c r="Z5167" t="str">
        <f t="shared" si="265"/>
        <v xml:space="preserve"> </v>
      </c>
    </row>
    <row r="5168" spans="1:26" s="16" customFormat="1">
      <c r="A5168" s="15"/>
      <c r="D5168" s="19"/>
      <c r="I5168" s="42"/>
      <c r="J5168" s="42"/>
      <c r="U5168" s="42"/>
      <c r="V5168" s="42"/>
      <c r="W5168" s="42"/>
      <c r="X5168" t="str">
        <f t="shared" si="263"/>
        <v xml:space="preserve"> </v>
      </c>
      <c r="Y5168" t="str">
        <f t="shared" si="264"/>
        <v xml:space="preserve"> </v>
      </c>
      <c r="Z5168" t="str">
        <f t="shared" si="265"/>
        <v xml:space="preserve"> </v>
      </c>
    </row>
    <row r="5169" spans="1:26" s="16" customFormat="1">
      <c r="A5169" s="15"/>
      <c r="D5169" s="19"/>
      <c r="I5169" s="42"/>
      <c r="J5169" s="42"/>
      <c r="U5169" s="42"/>
      <c r="V5169" s="42"/>
      <c r="W5169" s="42"/>
      <c r="X5169" t="str">
        <f t="shared" si="263"/>
        <v xml:space="preserve"> </v>
      </c>
      <c r="Y5169" t="str">
        <f t="shared" si="264"/>
        <v xml:space="preserve"> </v>
      </c>
      <c r="Z5169" t="str">
        <f t="shared" si="265"/>
        <v xml:space="preserve"> </v>
      </c>
    </row>
    <row r="5170" spans="1:26" s="16" customFormat="1">
      <c r="A5170" s="15"/>
      <c r="D5170" s="19"/>
      <c r="I5170" s="42"/>
      <c r="J5170" s="42"/>
      <c r="U5170" s="42"/>
      <c r="V5170" s="42"/>
      <c r="W5170" s="42"/>
      <c r="X5170" t="str">
        <f t="shared" si="263"/>
        <v xml:space="preserve"> </v>
      </c>
      <c r="Y5170" t="str">
        <f t="shared" si="264"/>
        <v xml:space="preserve"> </v>
      </c>
      <c r="Z5170" t="str">
        <f t="shared" si="265"/>
        <v xml:space="preserve"> </v>
      </c>
    </row>
    <row r="5171" spans="1:26" s="16" customFormat="1">
      <c r="A5171" s="15"/>
      <c r="D5171" s="19"/>
      <c r="I5171" s="42"/>
      <c r="J5171" s="42"/>
      <c r="U5171" s="42"/>
      <c r="V5171" s="42"/>
      <c r="W5171" s="42"/>
      <c r="X5171" t="str">
        <f t="shared" si="263"/>
        <v xml:space="preserve"> </v>
      </c>
      <c r="Y5171" t="str">
        <f t="shared" si="264"/>
        <v xml:space="preserve"> </v>
      </c>
      <c r="Z5171" t="str">
        <f t="shared" si="265"/>
        <v xml:space="preserve"> </v>
      </c>
    </row>
    <row r="5172" spans="1:26" s="16" customFormat="1">
      <c r="A5172" s="15"/>
      <c r="D5172" s="19"/>
      <c r="I5172" s="42"/>
      <c r="J5172" s="42"/>
      <c r="U5172" s="42"/>
      <c r="V5172" s="42"/>
      <c r="W5172" s="42"/>
      <c r="X5172" t="str">
        <f t="shared" si="263"/>
        <v xml:space="preserve"> </v>
      </c>
      <c r="Y5172" t="str">
        <f t="shared" si="264"/>
        <v xml:space="preserve"> </v>
      </c>
      <c r="Z5172" t="str">
        <f t="shared" si="265"/>
        <v xml:space="preserve"> </v>
      </c>
    </row>
    <row r="5173" spans="1:26" s="16" customFormat="1">
      <c r="A5173" s="15"/>
      <c r="D5173" s="19"/>
      <c r="I5173" s="42"/>
      <c r="J5173" s="42"/>
      <c r="U5173" s="42"/>
      <c r="V5173" s="42"/>
      <c r="W5173" s="42"/>
      <c r="X5173" t="str">
        <f t="shared" si="263"/>
        <v xml:space="preserve"> </v>
      </c>
      <c r="Y5173" t="str">
        <f t="shared" si="264"/>
        <v xml:space="preserve"> </v>
      </c>
      <c r="Z5173" t="str">
        <f t="shared" si="265"/>
        <v xml:space="preserve"> </v>
      </c>
    </row>
    <row r="5174" spans="1:26" s="16" customFormat="1">
      <c r="A5174" s="15"/>
      <c r="D5174" s="19"/>
      <c r="I5174" s="42"/>
      <c r="J5174" s="42"/>
      <c r="U5174" s="42"/>
      <c r="V5174" s="42"/>
      <c r="W5174" s="42"/>
      <c r="X5174" t="str">
        <f t="shared" si="263"/>
        <v xml:space="preserve"> </v>
      </c>
      <c r="Y5174" t="str">
        <f t="shared" si="264"/>
        <v xml:space="preserve"> </v>
      </c>
      <c r="Z5174" t="str">
        <f t="shared" si="265"/>
        <v xml:space="preserve"> </v>
      </c>
    </row>
    <row r="5175" spans="1:26" s="16" customFormat="1">
      <c r="A5175" s="15"/>
      <c r="D5175" s="19"/>
      <c r="I5175" s="42"/>
      <c r="J5175" s="42"/>
      <c r="U5175" s="42"/>
      <c r="V5175" s="42"/>
      <c r="W5175" s="42"/>
      <c r="X5175" t="str">
        <f t="shared" si="263"/>
        <v xml:space="preserve"> </v>
      </c>
      <c r="Y5175" t="str">
        <f t="shared" si="264"/>
        <v xml:space="preserve"> </v>
      </c>
      <c r="Z5175" t="str">
        <f t="shared" si="265"/>
        <v xml:space="preserve"> </v>
      </c>
    </row>
    <row r="5176" spans="1:26" s="16" customFormat="1">
      <c r="A5176" s="15"/>
      <c r="D5176" s="19"/>
      <c r="I5176" s="42"/>
      <c r="J5176" s="42"/>
      <c r="U5176" s="42"/>
      <c r="V5176" s="42"/>
      <c r="W5176" s="42"/>
      <c r="X5176" t="str">
        <f t="shared" si="263"/>
        <v xml:space="preserve"> </v>
      </c>
      <c r="Y5176" t="str">
        <f t="shared" si="264"/>
        <v xml:space="preserve"> </v>
      </c>
      <c r="Z5176" t="str">
        <f t="shared" si="265"/>
        <v xml:space="preserve"> </v>
      </c>
    </row>
    <row r="5177" spans="1:26" s="16" customFormat="1">
      <c r="A5177" s="15"/>
      <c r="D5177" s="19"/>
      <c r="I5177" s="42"/>
      <c r="J5177" s="42"/>
      <c r="U5177" s="42"/>
      <c r="V5177" s="42"/>
      <c r="W5177" s="42"/>
      <c r="X5177" t="str">
        <f t="shared" si="263"/>
        <v xml:space="preserve"> </v>
      </c>
      <c r="Y5177" t="str">
        <f t="shared" si="264"/>
        <v xml:space="preserve"> </v>
      </c>
      <c r="Z5177" t="str">
        <f t="shared" si="265"/>
        <v xml:space="preserve"> </v>
      </c>
    </row>
    <row r="5178" spans="1:26" s="16" customFormat="1">
      <c r="A5178" s="15"/>
      <c r="D5178" s="19"/>
      <c r="I5178" s="42"/>
      <c r="J5178" s="42"/>
      <c r="U5178" s="42"/>
      <c r="V5178" s="42"/>
      <c r="W5178" s="42"/>
      <c r="X5178" t="str">
        <f t="shared" si="263"/>
        <v xml:space="preserve"> </v>
      </c>
      <c r="Y5178" t="str">
        <f t="shared" si="264"/>
        <v xml:space="preserve"> </v>
      </c>
      <c r="Z5178" t="str">
        <f t="shared" si="265"/>
        <v xml:space="preserve"> </v>
      </c>
    </row>
    <row r="5179" spans="1:26" s="16" customFormat="1">
      <c r="A5179" s="15"/>
      <c r="D5179" s="19"/>
      <c r="I5179" s="42"/>
      <c r="J5179" s="42"/>
      <c r="U5179" s="42"/>
      <c r="V5179" s="42"/>
      <c r="W5179" s="42"/>
      <c r="X5179" t="str">
        <f t="shared" si="263"/>
        <v xml:space="preserve"> </v>
      </c>
      <c r="Y5179" t="str">
        <f t="shared" si="264"/>
        <v xml:space="preserve"> </v>
      </c>
      <c r="Z5179" t="str">
        <f t="shared" si="265"/>
        <v xml:space="preserve"> </v>
      </c>
    </row>
    <row r="5180" spans="1:26" s="16" customFormat="1">
      <c r="A5180" s="15"/>
      <c r="D5180" s="19"/>
      <c r="I5180" s="42"/>
      <c r="J5180" s="42"/>
      <c r="U5180" s="42"/>
      <c r="V5180" s="42"/>
      <c r="W5180" s="42"/>
      <c r="X5180" t="str">
        <f t="shared" si="263"/>
        <v xml:space="preserve"> </v>
      </c>
      <c r="Y5180" t="str">
        <f t="shared" si="264"/>
        <v xml:space="preserve"> </v>
      </c>
      <c r="Z5180" t="str">
        <f t="shared" si="265"/>
        <v xml:space="preserve"> </v>
      </c>
    </row>
    <row r="5181" spans="1:26" s="16" customFormat="1">
      <c r="A5181" s="15"/>
      <c r="D5181" s="19"/>
      <c r="I5181" s="42"/>
      <c r="J5181" s="42"/>
      <c r="U5181" s="42"/>
      <c r="V5181" s="42"/>
      <c r="W5181" s="42"/>
      <c r="X5181" t="str">
        <f t="shared" si="263"/>
        <v xml:space="preserve"> </v>
      </c>
      <c r="Y5181" t="str">
        <f t="shared" si="264"/>
        <v xml:space="preserve"> </v>
      </c>
      <c r="Z5181" t="str">
        <f t="shared" si="265"/>
        <v xml:space="preserve"> </v>
      </c>
    </row>
    <row r="5182" spans="1:26" s="16" customFormat="1">
      <c r="A5182" s="15"/>
      <c r="D5182" s="19"/>
      <c r="I5182" s="42"/>
      <c r="J5182" s="42"/>
      <c r="U5182" s="42"/>
      <c r="V5182" s="42"/>
      <c r="W5182" s="42"/>
      <c r="X5182" t="str">
        <f t="shared" si="263"/>
        <v xml:space="preserve"> </v>
      </c>
      <c r="Y5182" t="str">
        <f t="shared" si="264"/>
        <v xml:space="preserve"> </v>
      </c>
      <c r="Z5182" t="str">
        <f t="shared" si="265"/>
        <v xml:space="preserve"> </v>
      </c>
    </row>
    <row r="5183" spans="1:26" s="16" customFormat="1">
      <c r="A5183" s="15"/>
      <c r="D5183" s="19"/>
      <c r="I5183" s="42"/>
      <c r="J5183" s="42"/>
      <c r="U5183" s="42"/>
      <c r="V5183" s="42"/>
      <c r="W5183" s="42"/>
      <c r="X5183" t="str">
        <f t="shared" si="263"/>
        <v xml:space="preserve"> </v>
      </c>
      <c r="Y5183" t="str">
        <f t="shared" si="264"/>
        <v xml:space="preserve"> </v>
      </c>
      <c r="Z5183" t="str">
        <f t="shared" si="265"/>
        <v xml:space="preserve"> </v>
      </c>
    </row>
    <row r="5184" spans="1:26" s="16" customFormat="1">
      <c r="A5184" s="15"/>
      <c r="D5184" s="19"/>
      <c r="I5184" s="42"/>
      <c r="J5184" s="42"/>
      <c r="U5184" s="42"/>
      <c r="V5184" s="42"/>
      <c r="W5184" s="42"/>
      <c r="X5184" t="str">
        <f t="shared" si="263"/>
        <v xml:space="preserve"> </v>
      </c>
      <c r="Y5184" t="str">
        <f t="shared" si="264"/>
        <v xml:space="preserve"> </v>
      </c>
      <c r="Z5184" t="str">
        <f t="shared" si="265"/>
        <v xml:space="preserve"> </v>
      </c>
    </row>
    <row r="5185" spans="1:26" s="16" customFormat="1">
      <c r="A5185" s="15"/>
      <c r="D5185" s="19"/>
      <c r="I5185" s="42"/>
      <c r="J5185" s="42"/>
      <c r="U5185" s="42"/>
      <c r="V5185" s="42"/>
      <c r="W5185" s="42"/>
      <c r="X5185" t="str">
        <f t="shared" si="263"/>
        <v xml:space="preserve"> </v>
      </c>
      <c r="Y5185" t="str">
        <f t="shared" si="264"/>
        <v xml:space="preserve"> </v>
      </c>
      <c r="Z5185" t="str">
        <f t="shared" si="265"/>
        <v xml:space="preserve"> </v>
      </c>
    </row>
    <row r="5186" spans="1:26" s="16" customFormat="1">
      <c r="A5186" s="15"/>
      <c r="D5186" s="19"/>
      <c r="I5186" s="42"/>
      <c r="J5186" s="42"/>
      <c r="U5186" s="42"/>
      <c r="V5186" s="42"/>
      <c r="W5186" s="42"/>
      <c r="X5186" t="str">
        <f t="shared" si="263"/>
        <v xml:space="preserve"> </v>
      </c>
      <c r="Y5186" t="str">
        <f t="shared" si="264"/>
        <v xml:space="preserve"> </v>
      </c>
      <c r="Z5186" t="str">
        <f t="shared" si="265"/>
        <v xml:space="preserve"> </v>
      </c>
    </row>
    <row r="5187" spans="1:26" s="16" customFormat="1">
      <c r="A5187" s="15"/>
      <c r="D5187" s="19"/>
      <c r="I5187" s="42"/>
      <c r="J5187" s="42"/>
      <c r="U5187" s="42"/>
      <c r="V5187" s="42"/>
      <c r="W5187" s="42"/>
      <c r="X5187" t="str">
        <f t="shared" si="263"/>
        <v xml:space="preserve"> </v>
      </c>
      <c r="Y5187" t="str">
        <f t="shared" si="264"/>
        <v xml:space="preserve"> </v>
      </c>
      <c r="Z5187" t="str">
        <f t="shared" si="265"/>
        <v xml:space="preserve"> </v>
      </c>
    </row>
    <row r="5188" spans="1:26" s="16" customFormat="1">
      <c r="A5188" s="15"/>
      <c r="D5188" s="19"/>
      <c r="I5188" s="42"/>
      <c r="J5188" s="42"/>
      <c r="U5188" s="42"/>
      <c r="V5188" s="42"/>
      <c r="W5188" s="42"/>
      <c r="X5188" t="str">
        <f t="shared" si="263"/>
        <v xml:space="preserve"> </v>
      </c>
      <c r="Y5188" t="str">
        <f t="shared" si="264"/>
        <v xml:space="preserve"> </v>
      </c>
      <c r="Z5188" t="str">
        <f t="shared" si="265"/>
        <v xml:space="preserve"> </v>
      </c>
    </row>
    <row r="5189" spans="1:26" s="16" customFormat="1">
      <c r="A5189" s="15"/>
      <c r="D5189" s="19"/>
      <c r="I5189" s="42"/>
      <c r="J5189" s="42"/>
      <c r="U5189" s="42"/>
      <c r="V5189" s="42"/>
      <c r="W5189" s="42"/>
      <c r="X5189" t="str">
        <f t="shared" si="263"/>
        <v xml:space="preserve"> </v>
      </c>
      <c r="Y5189" t="str">
        <f t="shared" si="264"/>
        <v xml:space="preserve"> </v>
      </c>
      <c r="Z5189" t="str">
        <f t="shared" si="265"/>
        <v xml:space="preserve"> </v>
      </c>
    </row>
    <row r="5190" spans="1:26" s="16" customFormat="1">
      <c r="A5190" s="15"/>
      <c r="D5190" s="19"/>
      <c r="I5190" s="42"/>
      <c r="J5190" s="42"/>
      <c r="U5190" s="42"/>
      <c r="V5190" s="42"/>
      <c r="W5190" s="42"/>
      <c r="X5190" t="str">
        <f t="shared" si="263"/>
        <v xml:space="preserve"> </v>
      </c>
      <c r="Y5190" t="str">
        <f t="shared" si="264"/>
        <v xml:space="preserve"> </v>
      </c>
      <c r="Z5190" t="str">
        <f t="shared" si="265"/>
        <v xml:space="preserve"> </v>
      </c>
    </row>
    <row r="5191" spans="1:26" s="16" customFormat="1">
      <c r="A5191" s="15"/>
      <c r="D5191" s="19"/>
      <c r="I5191" s="42"/>
      <c r="J5191" s="42"/>
      <c r="U5191" s="42"/>
      <c r="V5191" s="42"/>
      <c r="W5191" s="42"/>
      <c r="X5191" t="str">
        <f t="shared" si="263"/>
        <v xml:space="preserve"> </v>
      </c>
      <c r="Y5191" t="str">
        <f t="shared" si="264"/>
        <v xml:space="preserve"> </v>
      </c>
      <c r="Z5191" t="str">
        <f t="shared" si="265"/>
        <v xml:space="preserve"> </v>
      </c>
    </row>
    <row r="5192" spans="1:26" s="16" customFormat="1">
      <c r="A5192" s="15"/>
      <c r="D5192" s="19"/>
      <c r="I5192" s="42"/>
      <c r="J5192" s="42"/>
      <c r="U5192" s="42"/>
      <c r="V5192" s="42"/>
      <c r="W5192" s="42"/>
      <c r="X5192" t="str">
        <f t="shared" si="263"/>
        <v xml:space="preserve"> </v>
      </c>
      <c r="Y5192" t="str">
        <f t="shared" si="264"/>
        <v xml:space="preserve"> </v>
      </c>
      <c r="Z5192" t="str">
        <f t="shared" si="265"/>
        <v xml:space="preserve"> </v>
      </c>
    </row>
    <row r="5193" spans="1:26" s="16" customFormat="1">
      <c r="A5193" s="15"/>
      <c r="D5193" s="19"/>
      <c r="I5193" s="42"/>
      <c r="J5193" s="42"/>
      <c r="U5193" s="42"/>
      <c r="V5193" s="42"/>
      <c r="W5193" s="42"/>
      <c r="X5193" t="str">
        <f t="shared" si="263"/>
        <v xml:space="preserve"> </v>
      </c>
      <c r="Y5193" t="str">
        <f t="shared" si="264"/>
        <v xml:space="preserve"> </v>
      </c>
      <c r="Z5193" t="str">
        <f t="shared" si="265"/>
        <v xml:space="preserve"> </v>
      </c>
    </row>
    <row r="5194" spans="1:26" s="16" customFormat="1">
      <c r="A5194" s="15"/>
      <c r="D5194" s="19"/>
      <c r="I5194" s="42"/>
      <c r="J5194" s="42"/>
      <c r="U5194" s="42"/>
      <c r="V5194" s="42"/>
      <c r="W5194" s="42"/>
      <c r="X5194" t="str">
        <f t="shared" si="263"/>
        <v xml:space="preserve"> </v>
      </c>
      <c r="Y5194" t="str">
        <f t="shared" si="264"/>
        <v xml:space="preserve"> </v>
      </c>
      <c r="Z5194" t="str">
        <f t="shared" si="265"/>
        <v xml:space="preserve"> </v>
      </c>
    </row>
    <row r="5195" spans="1:26" s="16" customFormat="1">
      <c r="A5195" s="15"/>
      <c r="D5195" s="19"/>
      <c r="I5195" s="42"/>
      <c r="J5195" s="42"/>
      <c r="U5195" s="42"/>
      <c r="V5195" s="42"/>
      <c r="W5195" s="42"/>
      <c r="X5195" t="str">
        <f t="shared" si="263"/>
        <v xml:space="preserve"> </v>
      </c>
      <c r="Y5195" t="str">
        <f t="shared" si="264"/>
        <v xml:space="preserve"> </v>
      </c>
      <c r="Z5195" t="str">
        <f t="shared" si="265"/>
        <v xml:space="preserve"> </v>
      </c>
    </row>
    <row r="5196" spans="1:26" s="16" customFormat="1">
      <c r="A5196" s="15"/>
      <c r="D5196" s="19"/>
      <c r="I5196" s="42"/>
      <c r="J5196" s="42"/>
      <c r="U5196" s="42"/>
      <c r="V5196" s="42"/>
      <c r="W5196" s="42"/>
      <c r="X5196" t="str">
        <f t="shared" si="263"/>
        <v xml:space="preserve"> </v>
      </c>
      <c r="Y5196" t="str">
        <f t="shared" si="264"/>
        <v xml:space="preserve"> </v>
      </c>
      <c r="Z5196" t="str">
        <f t="shared" si="265"/>
        <v xml:space="preserve"> </v>
      </c>
    </row>
    <row r="5197" spans="1:26" s="16" customFormat="1">
      <c r="A5197" s="15"/>
      <c r="D5197" s="19"/>
      <c r="I5197" s="42"/>
      <c r="J5197" s="42"/>
      <c r="U5197" s="42"/>
      <c r="V5197" s="42"/>
      <c r="W5197" s="42"/>
      <c r="X5197" t="str">
        <f t="shared" si="263"/>
        <v xml:space="preserve"> </v>
      </c>
      <c r="Y5197" t="str">
        <f t="shared" si="264"/>
        <v xml:space="preserve"> </v>
      </c>
      <c r="Z5197" t="str">
        <f t="shared" si="265"/>
        <v xml:space="preserve"> </v>
      </c>
    </row>
    <row r="5198" spans="1:26" s="16" customFormat="1">
      <c r="A5198" s="15"/>
      <c r="D5198" s="19"/>
      <c r="I5198" s="42"/>
      <c r="J5198" s="42"/>
      <c r="U5198" s="42"/>
      <c r="V5198" s="42"/>
      <c r="W5198" s="42"/>
      <c r="X5198" t="str">
        <f t="shared" si="263"/>
        <v xml:space="preserve"> </v>
      </c>
      <c r="Y5198" t="str">
        <f t="shared" si="264"/>
        <v xml:space="preserve"> </v>
      </c>
      <c r="Z5198" t="str">
        <f t="shared" si="265"/>
        <v xml:space="preserve"> </v>
      </c>
    </row>
    <row r="5199" spans="1:26" s="16" customFormat="1">
      <c r="A5199" s="15"/>
      <c r="D5199" s="19"/>
      <c r="I5199" s="42"/>
      <c r="J5199" s="42"/>
      <c r="U5199" s="42"/>
      <c r="V5199" s="42"/>
      <c r="W5199" s="42"/>
      <c r="X5199" t="str">
        <f t="shared" si="263"/>
        <v xml:space="preserve"> </v>
      </c>
      <c r="Y5199" t="str">
        <f t="shared" si="264"/>
        <v xml:space="preserve"> </v>
      </c>
      <c r="Z5199" t="str">
        <f t="shared" si="265"/>
        <v xml:space="preserve"> </v>
      </c>
    </row>
    <row r="5200" spans="1:26" s="16" customFormat="1">
      <c r="A5200" s="15"/>
      <c r="D5200" s="19"/>
      <c r="I5200" s="42"/>
      <c r="J5200" s="42"/>
      <c r="U5200" s="42"/>
      <c r="V5200" s="42"/>
      <c r="W5200" s="42"/>
      <c r="X5200" t="str">
        <f t="shared" si="263"/>
        <v xml:space="preserve"> </v>
      </c>
      <c r="Y5200" t="str">
        <f t="shared" si="264"/>
        <v xml:space="preserve"> </v>
      </c>
      <c r="Z5200" t="str">
        <f t="shared" si="265"/>
        <v xml:space="preserve"> </v>
      </c>
    </row>
    <row r="5201" spans="1:26" s="16" customFormat="1">
      <c r="A5201" s="15"/>
      <c r="D5201" s="19"/>
      <c r="I5201" s="42"/>
      <c r="J5201" s="42"/>
      <c r="U5201" s="42"/>
      <c r="V5201" s="42"/>
      <c r="W5201" s="42"/>
      <c r="X5201" t="str">
        <f t="shared" si="263"/>
        <v xml:space="preserve"> </v>
      </c>
      <c r="Y5201" t="str">
        <f t="shared" si="264"/>
        <v xml:space="preserve"> </v>
      </c>
      <c r="Z5201" t="str">
        <f t="shared" si="265"/>
        <v xml:space="preserve"> </v>
      </c>
    </row>
    <row r="5202" spans="1:26" s="16" customFormat="1">
      <c r="A5202" s="15"/>
      <c r="D5202" s="19"/>
      <c r="I5202" s="42"/>
      <c r="J5202" s="42"/>
      <c r="U5202" s="42"/>
      <c r="V5202" s="42"/>
      <c r="W5202" s="42"/>
      <c r="X5202" t="str">
        <f t="shared" si="263"/>
        <v xml:space="preserve"> </v>
      </c>
      <c r="Y5202" t="str">
        <f t="shared" si="264"/>
        <v xml:space="preserve"> </v>
      </c>
      <c r="Z5202" t="str">
        <f t="shared" si="265"/>
        <v xml:space="preserve"> </v>
      </c>
    </row>
    <row r="5203" spans="1:26" s="16" customFormat="1">
      <c r="A5203" s="15"/>
      <c r="D5203" s="19"/>
      <c r="I5203" s="42"/>
      <c r="J5203" s="42"/>
      <c r="U5203" s="42"/>
      <c r="V5203" s="42"/>
      <c r="W5203" s="42"/>
      <c r="X5203" t="str">
        <f t="shared" si="263"/>
        <v xml:space="preserve"> </v>
      </c>
      <c r="Y5203" t="str">
        <f t="shared" si="264"/>
        <v xml:space="preserve"> </v>
      </c>
      <c r="Z5203" t="str">
        <f t="shared" si="265"/>
        <v xml:space="preserve"> </v>
      </c>
    </row>
    <row r="5204" spans="1:26" s="16" customFormat="1">
      <c r="A5204" s="15"/>
      <c r="D5204" s="19"/>
      <c r="I5204" s="42"/>
      <c r="J5204" s="42"/>
      <c r="U5204" s="42"/>
      <c r="V5204" s="42"/>
      <c r="W5204" s="42"/>
      <c r="X5204" t="str">
        <f t="shared" si="263"/>
        <v xml:space="preserve"> </v>
      </c>
      <c r="Y5204" t="str">
        <f t="shared" si="264"/>
        <v xml:space="preserve"> </v>
      </c>
      <c r="Z5204" t="str">
        <f t="shared" si="265"/>
        <v xml:space="preserve"> </v>
      </c>
    </row>
    <row r="5205" spans="1:26" s="16" customFormat="1">
      <c r="A5205" s="15"/>
      <c r="D5205" s="19"/>
      <c r="I5205" s="42"/>
      <c r="J5205" s="42"/>
      <c r="U5205" s="42"/>
      <c r="V5205" s="42"/>
      <c r="W5205" s="42"/>
      <c r="X5205" t="str">
        <f t="shared" si="263"/>
        <v xml:space="preserve"> </v>
      </c>
      <c r="Y5205" t="str">
        <f t="shared" si="264"/>
        <v xml:space="preserve"> </v>
      </c>
      <c r="Z5205" t="str">
        <f t="shared" si="265"/>
        <v xml:space="preserve"> </v>
      </c>
    </row>
    <row r="5206" spans="1:26" s="16" customFormat="1">
      <c r="A5206" s="15"/>
      <c r="D5206" s="19"/>
      <c r="I5206" s="42"/>
      <c r="J5206" s="42"/>
      <c r="U5206" s="42"/>
      <c r="V5206" s="42"/>
      <c r="W5206" s="42"/>
      <c r="X5206" t="str">
        <f t="shared" si="263"/>
        <v xml:space="preserve"> </v>
      </c>
      <c r="Y5206" t="str">
        <f t="shared" si="264"/>
        <v xml:space="preserve"> </v>
      </c>
      <c r="Z5206" t="str">
        <f t="shared" si="265"/>
        <v xml:space="preserve"> </v>
      </c>
    </row>
    <row r="5207" spans="1:26" s="16" customFormat="1">
      <c r="A5207" s="15"/>
      <c r="D5207" s="19"/>
      <c r="I5207" s="42"/>
      <c r="J5207" s="42"/>
      <c r="U5207" s="42"/>
      <c r="V5207" s="42"/>
      <c r="W5207" s="42"/>
      <c r="X5207" t="str">
        <f t="shared" si="263"/>
        <v xml:space="preserve"> </v>
      </c>
      <c r="Y5207" t="str">
        <f t="shared" si="264"/>
        <v xml:space="preserve"> </v>
      </c>
      <c r="Z5207" t="str">
        <f t="shared" si="265"/>
        <v xml:space="preserve"> </v>
      </c>
    </row>
    <row r="5208" spans="1:26" s="16" customFormat="1">
      <c r="A5208" s="15"/>
      <c r="D5208" s="19"/>
      <c r="I5208" s="42"/>
      <c r="J5208" s="42"/>
      <c r="U5208" s="42"/>
      <c r="V5208" s="42"/>
      <c r="W5208" s="42"/>
      <c r="X5208" t="str">
        <f t="shared" si="263"/>
        <v xml:space="preserve"> </v>
      </c>
      <c r="Y5208" t="str">
        <f t="shared" si="264"/>
        <v xml:space="preserve"> </v>
      </c>
      <c r="Z5208" t="str">
        <f t="shared" si="265"/>
        <v xml:space="preserve"> </v>
      </c>
    </row>
    <row r="5209" spans="1:26" s="16" customFormat="1">
      <c r="A5209" s="15"/>
      <c r="D5209" s="19"/>
      <c r="I5209" s="42"/>
      <c r="J5209" s="42"/>
      <c r="U5209" s="42"/>
      <c r="V5209" s="42"/>
      <c r="W5209" s="42"/>
      <c r="X5209" t="str">
        <f t="shared" si="263"/>
        <v xml:space="preserve"> </v>
      </c>
      <c r="Y5209" t="str">
        <f t="shared" si="264"/>
        <v xml:space="preserve"> </v>
      </c>
      <c r="Z5209" t="str">
        <f t="shared" si="265"/>
        <v xml:space="preserve"> </v>
      </c>
    </row>
    <row r="5210" spans="1:26" s="16" customFormat="1">
      <c r="A5210" s="15"/>
      <c r="D5210" s="19"/>
      <c r="I5210" s="42"/>
      <c r="J5210" s="42"/>
      <c r="U5210" s="42"/>
      <c r="V5210" s="42"/>
      <c r="W5210" s="42"/>
      <c r="X5210" t="str">
        <f t="shared" si="263"/>
        <v xml:space="preserve"> </v>
      </c>
      <c r="Y5210" t="str">
        <f t="shared" si="264"/>
        <v xml:space="preserve"> </v>
      </c>
      <c r="Z5210" t="str">
        <f t="shared" si="265"/>
        <v xml:space="preserve"> </v>
      </c>
    </row>
    <row r="5211" spans="1:26" s="16" customFormat="1">
      <c r="A5211" s="15"/>
      <c r="D5211" s="19"/>
      <c r="I5211" s="42"/>
      <c r="J5211" s="42"/>
      <c r="U5211" s="42"/>
      <c r="V5211" s="42"/>
      <c r="W5211" s="42"/>
      <c r="X5211" t="str">
        <f t="shared" si="263"/>
        <v xml:space="preserve"> </v>
      </c>
      <c r="Y5211" t="str">
        <f t="shared" si="264"/>
        <v xml:space="preserve"> </v>
      </c>
      <c r="Z5211" t="str">
        <f t="shared" si="265"/>
        <v xml:space="preserve"> </v>
      </c>
    </row>
    <row r="5212" spans="1:26" s="16" customFormat="1">
      <c r="A5212" s="15"/>
      <c r="D5212" s="19"/>
      <c r="I5212" s="42"/>
      <c r="J5212" s="42"/>
      <c r="U5212" s="42"/>
      <c r="V5212" s="42"/>
      <c r="W5212" s="42"/>
      <c r="X5212" t="str">
        <f t="shared" si="263"/>
        <v xml:space="preserve"> </v>
      </c>
      <c r="Y5212" t="str">
        <f t="shared" si="264"/>
        <v xml:space="preserve"> </v>
      </c>
      <c r="Z5212" t="str">
        <f t="shared" si="265"/>
        <v xml:space="preserve"> </v>
      </c>
    </row>
    <row r="5213" spans="1:26" s="16" customFormat="1">
      <c r="A5213" s="15"/>
      <c r="D5213" s="19"/>
      <c r="I5213" s="42"/>
      <c r="J5213" s="42"/>
      <c r="U5213" s="42"/>
      <c r="V5213" s="42"/>
      <c r="W5213" s="42"/>
      <c r="X5213" t="str">
        <f t="shared" si="263"/>
        <v xml:space="preserve"> </v>
      </c>
      <c r="Y5213" t="str">
        <f t="shared" si="264"/>
        <v xml:space="preserve"> </v>
      </c>
      <c r="Z5213" t="str">
        <f t="shared" si="265"/>
        <v xml:space="preserve"> </v>
      </c>
    </row>
    <row r="5214" spans="1:26" s="16" customFormat="1">
      <c r="A5214" s="15"/>
      <c r="D5214" s="19"/>
      <c r="I5214" s="42"/>
      <c r="J5214" s="42"/>
      <c r="U5214" s="42"/>
      <c r="V5214" s="42"/>
      <c r="W5214" s="42"/>
      <c r="X5214" t="str">
        <f t="shared" si="263"/>
        <v xml:space="preserve"> </v>
      </c>
      <c r="Y5214" t="str">
        <f t="shared" si="264"/>
        <v xml:space="preserve"> </v>
      </c>
      <c r="Z5214" t="str">
        <f t="shared" si="265"/>
        <v xml:space="preserve"> </v>
      </c>
    </row>
    <row r="5215" spans="1:26" s="16" customFormat="1">
      <c r="A5215" s="15"/>
      <c r="D5215" s="19"/>
      <c r="I5215" s="42"/>
      <c r="J5215" s="42"/>
      <c r="U5215" s="42"/>
      <c r="V5215" s="42"/>
      <c r="W5215" s="42"/>
      <c r="X5215" t="str">
        <f t="shared" si="263"/>
        <v xml:space="preserve"> </v>
      </c>
      <c r="Y5215" t="str">
        <f t="shared" si="264"/>
        <v xml:space="preserve"> </v>
      </c>
      <c r="Z5215" t="str">
        <f t="shared" si="265"/>
        <v xml:space="preserve"> </v>
      </c>
    </row>
    <row r="5216" spans="1:26" s="16" customFormat="1">
      <c r="A5216" s="15"/>
      <c r="D5216" s="19"/>
      <c r="I5216" s="42"/>
      <c r="J5216" s="42"/>
      <c r="U5216" s="42"/>
      <c r="V5216" s="42"/>
      <c r="W5216" s="42"/>
      <c r="X5216" t="str">
        <f t="shared" si="263"/>
        <v xml:space="preserve"> </v>
      </c>
      <c r="Y5216" t="str">
        <f t="shared" si="264"/>
        <v xml:space="preserve"> </v>
      </c>
      <c r="Z5216" t="str">
        <f t="shared" si="265"/>
        <v xml:space="preserve"> </v>
      </c>
    </row>
    <row r="5217" spans="1:26" s="16" customFormat="1">
      <c r="A5217" s="15"/>
      <c r="D5217" s="19"/>
      <c r="I5217" s="42"/>
      <c r="J5217" s="42"/>
      <c r="U5217" s="42"/>
      <c r="V5217" s="42"/>
      <c r="W5217" s="42"/>
      <c r="X5217" t="str">
        <f t="shared" si="263"/>
        <v xml:space="preserve"> </v>
      </c>
      <c r="Y5217" t="str">
        <f t="shared" si="264"/>
        <v xml:space="preserve"> </v>
      </c>
      <c r="Z5217" t="str">
        <f t="shared" si="265"/>
        <v xml:space="preserve"> </v>
      </c>
    </row>
    <row r="5218" spans="1:26" s="16" customFormat="1">
      <c r="A5218" s="15"/>
      <c r="D5218" s="19"/>
      <c r="I5218" s="42"/>
      <c r="J5218" s="42"/>
      <c r="U5218" s="42"/>
      <c r="V5218" s="42"/>
      <c r="W5218" s="42"/>
      <c r="X5218" t="str">
        <f t="shared" si="263"/>
        <v xml:space="preserve"> </v>
      </c>
      <c r="Y5218" t="str">
        <f t="shared" si="264"/>
        <v xml:space="preserve"> </v>
      </c>
      <c r="Z5218" t="str">
        <f t="shared" si="265"/>
        <v xml:space="preserve"> </v>
      </c>
    </row>
    <row r="5219" spans="1:26" s="16" customFormat="1">
      <c r="A5219" s="15"/>
      <c r="D5219" s="19"/>
      <c r="I5219" s="42"/>
      <c r="J5219" s="42"/>
      <c r="U5219" s="42"/>
      <c r="V5219" s="42"/>
      <c r="W5219" s="42"/>
      <c r="X5219" t="str">
        <f t="shared" si="263"/>
        <v xml:space="preserve"> </v>
      </c>
      <c r="Y5219" t="str">
        <f t="shared" si="264"/>
        <v xml:space="preserve"> </v>
      </c>
      <c r="Z5219" t="str">
        <f t="shared" si="265"/>
        <v xml:space="preserve"> </v>
      </c>
    </row>
    <row r="5220" spans="1:26" s="16" customFormat="1">
      <c r="A5220" s="15"/>
      <c r="D5220" s="19"/>
      <c r="I5220" s="42"/>
      <c r="J5220" s="42"/>
      <c r="U5220" s="42"/>
      <c r="V5220" s="42"/>
      <c r="W5220" s="42"/>
      <c r="X5220" t="str">
        <f t="shared" si="263"/>
        <v xml:space="preserve"> </v>
      </c>
      <c r="Y5220" t="str">
        <f t="shared" si="264"/>
        <v xml:space="preserve"> </v>
      </c>
      <c r="Z5220" t="str">
        <f t="shared" si="265"/>
        <v xml:space="preserve"> </v>
      </c>
    </row>
    <row r="5221" spans="1:26" s="16" customFormat="1">
      <c r="A5221" s="15"/>
      <c r="D5221" s="19"/>
      <c r="I5221" s="42"/>
      <c r="J5221" s="42"/>
      <c r="U5221" s="42"/>
      <c r="V5221" s="42"/>
      <c r="W5221" s="42"/>
      <c r="X5221" t="str">
        <f t="shared" si="263"/>
        <v xml:space="preserve"> </v>
      </c>
      <c r="Y5221" t="str">
        <f t="shared" si="264"/>
        <v xml:space="preserve"> </v>
      </c>
      <c r="Z5221" t="str">
        <f t="shared" si="265"/>
        <v xml:space="preserve"> </v>
      </c>
    </row>
    <row r="5222" spans="1:26" s="16" customFormat="1">
      <c r="A5222" s="15"/>
      <c r="D5222" s="19"/>
      <c r="I5222" s="42"/>
      <c r="J5222" s="42"/>
      <c r="U5222" s="42"/>
      <c r="V5222" s="42"/>
      <c r="W5222" s="42"/>
      <c r="X5222" t="str">
        <f t="shared" ref="X5222:X5285" si="266">IF(A5222="нов предмет", U5222*I5222, " ")</f>
        <v xml:space="preserve"> </v>
      </c>
      <c r="Y5222" t="str">
        <f t="shared" ref="Y5222:Y5285" si="267">IF(A5222="нов предмет", V5222*J5222, " ")</f>
        <v xml:space="preserve"> </v>
      </c>
      <c r="Z5222" t="str">
        <f t="shared" ref="Z5222:Z5285" si="268">IF(A5222="нов предмет", W5222*K5222, " ")</f>
        <v xml:space="preserve"> </v>
      </c>
    </row>
    <row r="5223" spans="1:26" s="16" customFormat="1">
      <c r="A5223" s="15"/>
      <c r="D5223" s="19"/>
      <c r="I5223" s="42"/>
      <c r="J5223" s="42"/>
      <c r="U5223" s="42"/>
      <c r="V5223" s="42"/>
      <c r="W5223" s="42"/>
      <c r="X5223" t="str">
        <f t="shared" si="266"/>
        <v xml:space="preserve"> </v>
      </c>
      <c r="Y5223" t="str">
        <f t="shared" si="267"/>
        <v xml:space="preserve"> </v>
      </c>
      <c r="Z5223" t="str">
        <f t="shared" si="268"/>
        <v xml:space="preserve"> </v>
      </c>
    </row>
    <row r="5224" spans="1:26" s="16" customFormat="1">
      <c r="A5224" s="15"/>
      <c r="D5224" s="19"/>
      <c r="I5224" s="42"/>
      <c r="J5224" s="42"/>
      <c r="U5224" s="42"/>
      <c r="V5224" s="42"/>
      <c r="W5224" s="42"/>
      <c r="X5224" t="str">
        <f t="shared" si="266"/>
        <v xml:space="preserve"> </v>
      </c>
      <c r="Y5224" t="str">
        <f t="shared" si="267"/>
        <v xml:space="preserve"> </v>
      </c>
      <c r="Z5224" t="str">
        <f t="shared" si="268"/>
        <v xml:space="preserve"> </v>
      </c>
    </row>
    <row r="5225" spans="1:26" s="16" customFormat="1">
      <c r="A5225" s="15"/>
      <c r="D5225" s="19"/>
      <c r="I5225" s="42"/>
      <c r="J5225" s="42"/>
      <c r="U5225" s="42"/>
      <c r="V5225" s="42"/>
      <c r="W5225" s="42"/>
      <c r="X5225" t="str">
        <f t="shared" si="266"/>
        <v xml:space="preserve"> </v>
      </c>
      <c r="Y5225" t="str">
        <f t="shared" si="267"/>
        <v xml:space="preserve"> </v>
      </c>
      <c r="Z5225" t="str">
        <f t="shared" si="268"/>
        <v xml:space="preserve"> </v>
      </c>
    </row>
    <row r="5226" spans="1:26" s="16" customFormat="1">
      <c r="A5226" s="15"/>
      <c r="D5226" s="19"/>
      <c r="I5226" s="42"/>
      <c r="J5226" s="42"/>
      <c r="U5226" s="42"/>
      <c r="V5226" s="42"/>
      <c r="W5226" s="42"/>
      <c r="X5226" t="str">
        <f t="shared" si="266"/>
        <v xml:space="preserve"> </v>
      </c>
      <c r="Y5226" t="str">
        <f t="shared" si="267"/>
        <v xml:space="preserve"> </v>
      </c>
      <c r="Z5226" t="str">
        <f t="shared" si="268"/>
        <v xml:space="preserve"> </v>
      </c>
    </row>
    <row r="5227" spans="1:26" s="16" customFormat="1">
      <c r="A5227" s="15"/>
      <c r="D5227" s="19"/>
      <c r="I5227" s="42"/>
      <c r="J5227" s="42"/>
      <c r="U5227" s="42"/>
      <c r="V5227" s="42"/>
      <c r="W5227" s="42"/>
      <c r="X5227" t="str">
        <f t="shared" si="266"/>
        <v xml:space="preserve"> </v>
      </c>
      <c r="Y5227" t="str">
        <f t="shared" si="267"/>
        <v xml:space="preserve"> </v>
      </c>
      <c r="Z5227" t="str">
        <f t="shared" si="268"/>
        <v xml:space="preserve"> </v>
      </c>
    </row>
    <row r="5228" spans="1:26" s="16" customFormat="1">
      <c r="A5228" s="15"/>
      <c r="D5228" s="19"/>
      <c r="I5228" s="42"/>
      <c r="J5228" s="42"/>
      <c r="U5228" s="42"/>
      <c r="V5228" s="42"/>
      <c r="W5228" s="42"/>
      <c r="X5228" t="str">
        <f t="shared" si="266"/>
        <v xml:space="preserve"> </v>
      </c>
      <c r="Y5228" t="str">
        <f t="shared" si="267"/>
        <v xml:space="preserve"> </v>
      </c>
      <c r="Z5228" t="str">
        <f t="shared" si="268"/>
        <v xml:space="preserve"> </v>
      </c>
    </row>
    <row r="5229" spans="1:26" s="16" customFormat="1">
      <c r="A5229" s="15"/>
      <c r="D5229" s="19"/>
      <c r="I5229" s="42"/>
      <c r="J5229" s="42"/>
      <c r="U5229" s="42"/>
      <c r="V5229" s="42"/>
      <c r="W5229" s="42"/>
      <c r="X5229" t="str">
        <f t="shared" si="266"/>
        <v xml:space="preserve"> </v>
      </c>
      <c r="Y5229" t="str">
        <f t="shared" si="267"/>
        <v xml:space="preserve"> </v>
      </c>
      <c r="Z5229" t="str">
        <f t="shared" si="268"/>
        <v xml:space="preserve"> </v>
      </c>
    </row>
    <row r="5230" spans="1:26" s="16" customFormat="1">
      <c r="A5230" s="15"/>
      <c r="D5230" s="19"/>
      <c r="I5230" s="42"/>
      <c r="J5230" s="42"/>
      <c r="U5230" s="42"/>
      <c r="V5230" s="42"/>
      <c r="W5230" s="42"/>
      <c r="X5230" t="str">
        <f t="shared" si="266"/>
        <v xml:space="preserve"> </v>
      </c>
      <c r="Y5230" t="str">
        <f t="shared" si="267"/>
        <v xml:space="preserve"> </v>
      </c>
      <c r="Z5230" t="str">
        <f t="shared" si="268"/>
        <v xml:space="preserve"> </v>
      </c>
    </row>
    <row r="5231" spans="1:26" s="16" customFormat="1">
      <c r="A5231" s="15"/>
      <c r="D5231" s="19"/>
      <c r="I5231" s="42"/>
      <c r="J5231" s="42"/>
      <c r="U5231" s="42"/>
      <c r="V5231" s="42"/>
      <c r="W5231" s="42"/>
      <c r="X5231" t="str">
        <f t="shared" si="266"/>
        <v xml:space="preserve"> </v>
      </c>
      <c r="Y5231" t="str">
        <f t="shared" si="267"/>
        <v xml:space="preserve"> </v>
      </c>
      <c r="Z5231" t="str">
        <f t="shared" si="268"/>
        <v xml:space="preserve"> </v>
      </c>
    </row>
    <row r="5232" spans="1:26" s="16" customFormat="1">
      <c r="A5232" s="15"/>
      <c r="D5232" s="19"/>
      <c r="I5232" s="42"/>
      <c r="J5232" s="42"/>
      <c r="U5232" s="42"/>
      <c r="V5232" s="42"/>
      <c r="W5232" s="42"/>
      <c r="X5232" t="str">
        <f t="shared" si="266"/>
        <v xml:space="preserve"> </v>
      </c>
      <c r="Y5232" t="str">
        <f t="shared" si="267"/>
        <v xml:space="preserve"> </v>
      </c>
      <c r="Z5232" t="str">
        <f t="shared" si="268"/>
        <v xml:space="preserve"> </v>
      </c>
    </row>
    <row r="5233" spans="1:26" s="16" customFormat="1">
      <c r="A5233" s="15"/>
      <c r="D5233" s="19"/>
      <c r="I5233" s="42"/>
      <c r="J5233" s="42"/>
      <c r="U5233" s="42"/>
      <c r="V5233" s="42"/>
      <c r="W5233" s="42"/>
      <c r="X5233" t="str">
        <f t="shared" si="266"/>
        <v xml:space="preserve"> </v>
      </c>
      <c r="Y5233" t="str">
        <f t="shared" si="267"/>
        <v xml:space="preserve"> </v>
      </c>
      <c r="Z5233" t="str">
        <f t="shared" si="268"/>
        <v xml:space="preserve"> </v>
      </c>
    </row>
    <row r="5234" spans="1:26" s="16" customFormat="1">
      <c r="A5234" s="15"/>
      <c r="D5234" s="19"/>
      <c r="I5234" s="42"/>
      <c r="J5234" s="42"/>
      <c r="U5234" s="42"/>
      <c r="V5234" s="42"/>
      <c r="W5234" s="42"/>
      <c r="X5234" t="str">
        <f t="shared" si="266"/>
        <v xml:space="preserve"> </v>
      </c>
      <c r="Y5234" t="str">
        <f t="shared" si="267"/>
        <v xml:space="preserve"> </v>
      </c>
      <c r="Z5234" t="str">
        <f t="shared" si="268"/>
        <v xml:space="preserve"> </v>
      </c>
    </row>
    <row r="5235" spans="1:26" s="16" customFormat="1">
      <c r="A5235" s="15"/>
      <c r="D5235" s="19"/>
      <c r="I5235" s="42"/>
      <c r="J5235" s="42"/>
      <c r="U5235" s="42"/>
      <c r="V5235" s="42"/>
      <c r="W5235" s="42"/>
      <c r="X5235" t="str">
        <f t="shared" si="266"/>
        <v xml:space="preserve"> </v>
      </c>
      <c r="Y5235" t="str">
        <f t="shared" si="267"/>
        <v xml:space="preserve"> </v>
      </c>
      <c r="Z5235" t="str">
        <f t="shared" si="268"/>
        <v xml:space="preserve"> </v>
      </c>
    </row>
    <row r="5236" spans="1:26" s="16" customFormat="1">
      <c r="A5236" s="15"/>
      <c r="D5236" s="19"/>
      <c r="I5236" s="42"/>
      <c r="J5236" s="42"/>
      <c r="U5236" s="42"/>
      <c r="V5236" s="42"/>
      <c r="W5236" s="42"/>
      <c r="X5236" t="str">
        <f t="shared" si="266"/>
        <v xml:space="preserve"> </v>
      </c>
      <c r="Y5236" t="str">
        <f t="shared" si="267"/>
        <v xml:space="preserve"> </v>
      </c>
      <c r="Z5236" t="str">
        <f t="shared" si="268"/>
        <v xml:space="preserve"> </v>
      </c>
    </row>
    <row r="5237" spans="1:26" s="16" customFormat="1">
      <c r="A5237" s="15"/>
      <c r="D5237" s="19"/>
      <c r="I5237" s="42"/>
      <c r="J5237" s="42"/>
      <c r="U5237" s="42"/>
      <c r="V5237" s="42"/>
      <c r="W5237" s="42"/>
      <c r="X5237" t="str">
        <f t="shared" si="266"/>
        <v xml:space="preserve"> </v>
      </c>
      <c r="Y5237" t="str">
        <f t="shared" si="267"/>
        <v xml:space="preserve"> </v>
      </c>
      <c r="Z5237" t="str">
        <f t="shared" si="268"/>
        <v xml:space="preserve"> </v>
      </c>
    </row>
    <row r="5238" spans="1:26" s="16" customFormat="1">
      <c r="A5238" s="15"/>
      <c r="D5238" s="19"/>
      <c r="I5238" s="42"/>
      <c r="J5238" s="42"/>
      <c r="U5238" s="42"/>
      <c r="V5238" s="42"/>
      <c r="W5238" s="42"/>
      <c r="X5238" t="str">
        <f t="shared" si="266"/>
        <v xml:space="preserve"> </v>
      </c>
      <c r="Y5238" t="str">
        <f t="shared" si="267"/>
        <v xml:space="preserve"> </v>
      </c>
      <c r="Z5238" t="str">
        <f t="shared" si="268"/>
        <v xml:space="preserve"> </v>
      </c>
    </row>
    <row r="5239" spans="1:26" s="16" customFormat="1">
      <c r="A5239" s="15"/>
      <c r="D5239" s="19"/>
      <c r="I5239" s="42"/>
      <c r="J5239" s="42"/>
      <c r="U5239" s="42"/>
      <c r="V5239" s="42"/>
      <c r="W5239" s="42"/>
      <c r="X5239" t="str">
        <f t="shared" si="266"/>
        <v xml:space="preserve"> </v>
      </c>
      <c r="Y5239" t="str">
        <f t="shared" si="267"/>
        <v xml:space="preserve"> </v>
      </c>
      <c r="Z5239" t="str">
        <f t="shared" si="268"/>
        <v xml:space="preserve"> </v>
      </c>
    </row>
    <row r="5240" spans="1:26" s="16" customFormat="1">
      <c r="A5240" s="15"/>
      <c r="D5240" s="19"/>
      <c r="I5240" s="42"/>
      <c r="J5240" s="42"/>
      <c r="U5240" s="42"/>
      <c r="V5240" s="42"/>
      <c r="W5240" s="42"/>
      <c r="X5240" t="str">
        <f t="shared" si="266"/>
        <v xml:space="preserve"> </v>
      </c>
      <c r="Y5240" t="str">
        <f t="shared" si="267"/>
        <v xml:space="preserve"> </v>
      </c>
      <c r="Z5240" t="str">
        <f t="shared" si="268"/>
        <v xml:space="preserve"> </v>
      </c>
    </row>
    <row r="5241" spans="1:26" s="16" customFormat="1">
      <c r="A5241" s="15"/>
      <c r="D5241" s="19"/>
      <c r="I5241" s="42"/>
      <c r="J5241" s="42"/>
      <c r="U5241" s="42"/>
      <c r="V5241" s="42"/>
      <c r="W5241" s="42"/>
      <c r="X5241" t="str">
        <f t="shared" si="266"/>
        <v xml:space="preserve"> </v>
      </c>
      <c r="Y5241" t="str">
        <f t="shared" si="267"/>
        <v xml:space="preserve"> </v>
      </c>
      <c r="Z5241" t="str">
        <f t="shared" si="268"/>
        <v xml:space="preserve"> </v>
      </c>
    </row>
    <row r="5242" spans="1:26" s="16" customFormat="1">
      <c r="A5242" s="15"/>
      <c r="D5242" s="19"/>
      <c r="I5242" s="42"/>
      <c r="J5242" s="42"/>
      <c r="U5242" s="42"/>
      <c r="V5242" s="42"/>
      <c r="W5242" s="42"/>
      <c r="X5242" t="str">
        <f t="shared" si="266"/>
        <v xml:space="preserve"> </v>
      </c>
      <c r="Y5242" t="str">
        <f t="shared" si="267"/>
        <v xml:space="preserve"> </v>
      </c>
      <c r="Z5242" t="str">
        <f t="shared" si="268"/>
        <v xml:space="preserve"> </v>
      </c>
    </row>
    <row r="5243" spans="1:26" s="16" customFormat="1">
      <c r="A5243" s="15"/>
      <c r="D5243" s="19"/>
      <c r="I5243" s="42"/>
      <c r="J5243" s="42"/>
      <c r="U5243" s="42"/>
      <c r="V5243" s="42"/>
      <c r="W5243" s="42"/>
      <c r="X5243" t="str">
        <f t="shared" si="266"/>
        <v xml:space="preserve"> </v>
      </c>
      <c r="Y5243" t="str">
        <f t="shared" si="267"/>
        <v xml:space="preserve"> </v>
      </c>
      <c r="Z5243" t="str">
        <f t="shared" si="268"/>
        <v xml:space="preserve"> </v>
      </c>
    </row>
    <row r="5244" spans="1:26" s="16" customFormat="1">
      <c r="A5244" s="15"/>
      <c r="D5244" s="19"/>
      <c r="I5244" s="42"/>
      <c r="J5244" s="42"/>
      <c r="U5244" s="42"/>
      <c r="V5244" s="42"/>
      <c r="W5244" s="42"/>
      <c r="X5244" t="str">
        <f t="shared" si="266"/>
        <v xml:space="preserve"> </v>
      </c>
      <c r="Y5244" t="str">
        <f t="shared" si="267"/>
        <v xml:space="preserve"> </v>
      </c>
      <c r="Z5244" t="str">
        <f t="shared" si="268"/>
        <v xml:space="preserve"> </v>
      </c>
    </row>
    <row r="5245" spans="1:26" s="16" customFormat="1">
      <c r="A5245" s="15"/>
      <c r="D5245" s="19"/>
      <c r="I5245" s="42"/>
      <c r="J5245" s="42"/>
      <c r="U5245" s="42"/>
      <c r="V5245" s="42"/>
      <c r="W5245" s="42"/>
      <c r="X5245" t="str">
        <f t="shared" si="266"/>
        <v xml:space="preserve"> </v>
      </c>
      <c r="Y5245" t="str">
        <f t="shared" si="267"/>
        <v xml:space="preserve"> </v>
      </c>
      <c r="Z5245" t="str">
        <f t="shared" si="268"/>
        <v xml:space="preserve"> </v>
      </c>
    </row>
    <row r="5246" spans="1:26" s="16" customFormat="1">
      <c r="A5246" s="15"/>
      <c r="D5246" s="19"/>
      <c r="I5246" s="42"/>
      <c r="J5246" s="42"/>
      <c r="U5246" s="42"/>
      <c r="V5246" s="42"/>
      <c r="W5246" s="42"/>
      <c r="X5246" t="str">
        <f t="shared" si="266"/>
        <v xml:space="preserve"> </v>
      </c>
      <c r="Y5246" t="str">
        <f t="shared" si="267"/>
        <v xml:space="preserve"> </v>
      </c>
      <c r="Z5246" t="str">
        <f t="shared" si="268"/>
        <v xml:space="preserve"> </v>
      </c>
    </row>
    <row r="5247" spans="1:26" s="16" customFormat="1">
      <c r="A5247" s="15"/>
      <c r="D5247" s="19"/>
      <c r="I5247" s="42"/>
      <c r="J5247" s="42"/>
      <c r="U5247" s="42"/>
      <c r="V5247" s="42"/>
      <c r="W5247" s="42"/>
      <c r="X5247" t="str">
        <f t="shared" si="266"/>
        <v xml:space="preserve"> </v>
      </c>
      <c r="Y5247" t="str">
        <f t="shared" si="267"/>
        <v xml:space="preserve"> </v>
      </c>
      <c r="Z5247" t="str">
        <f t="shared" si="268"/>
        <v xml:space="preserve"> </v>
      </c>
    </row>
    <row r="5248" spans="1:26" s="16" customFormat="1">
      <c r="A5248" s="15"/>
      <c r="D5248" s="19"/>
      <c r="I5248" s="42"/>
      <c r="J5248" s="42"/>
      <c r="U5248" s="42"/>
      <c r="V5248" s="42"/>
      <c r="W5248" s="42"/>
      <c r="X5248" t="str">
        <f t="shared" si="266"/>
        <v xml:space="preserve"> </v>
      </c>
      <c r="Y5248" t="str">
        <f t="shared" si="267"/>
        <v xml:space="preserve"> </v>
      </c>
      <c r="Z5248" t="str">
        <f t="shared" si="268"/>
        <v xml:space="preserve"> </v>
      </c>
    </row>
    <row r="5249" spans="1:26" s="16" customFormat="1">
      <c r="A5249" s="15"/>
      <c r="D5249" s="19"/>
      <c r="I5249" s="42"/>
      <c r="J5249" s="42"/>
      <c r="U5249" s="42"/>
      <c r="V5249" s="42"/>
      <c r="W5249" s="42"/>
      <c r="X5249" t="str">
        <f t="shared" si="266"/>
        <v xml:space="preserve"> </v>
      </c>
      <c r="Y5249" t="str">
        <f t="shared" si="267"/>
        <v xml:space="preserve"> </v>
      </c>
      <c r="Z5249" t="str">
        <f t="shared" si="268"/>
        <v xml:space="preserve"> </v>
      </c>
    </row>
    <row r="5250" spans="1:26" s="16" customFormat="1">
      <c r="A5250" s="15"/>
      <c r="D5250" s="19"/>
      <c r="I5250" s="42"/>
      <c r="J5250" s="42"/>
      <c r="U5250" s="42"/>
      <c r="V5250" s="42"/>
      <c r="W5250" s="42"/>
      <c r="X5250" t="str">
        <f t="shared" si="266"/>
        <v xml:space="preserve"> </v>
      </c>
      <c r="Y5250" t="str">
        <f t="shared" si="267"/>
        <v xml:space="preserve"> </v>
      </c>
      <c r="Z5250" t="str">
        <f t="shared" si="268"/>
        <v xml:space="preserve"> </v>
      </c>
    </row>
    <row r="5251" spans="1:26" s="16" customFormat="1">
      <c r="A5251" s="15"/>
      <c r="D5251" s="19"/>
      <c r="I5251" s="42"/>
      <c r="J5251" s="42"/>
      <c r="U5251" s="42"/>
      <c r="V5251" s="42"/>
      <c r="W5251" s="42"/>
      <c r="X5251" t="str">
        <f t="shared" si="266"/>
        <v xml:space="preserve"> </v>
      </c>
      <c r="Y5251" t="str">
        <f t="shared" si="267"/>
        <v xml:space="preserve"> </v>
      </c>
      <c r="Z5251" t="str">
        <f t="shared" si="268"/>
        <v xml:space="preserve"> </v>
      </c>
    </row>
    <row r="5252" spans="1:26" s="16" customFormat="1">
      <c r="A5252" s="15"/>
      <c r="D5252" s="19"/>
      <c r="I5252" s="42"/>
      <c r="J5252" s="42"/>
      <c r="U5252" s="42"/>
      <c r="V5252" s="42"/>
      <c r="W5252" s="42"/>
      <c r="X5252" t="str">
        <f t="shared" si="266"/>
        <v xml:space="preserve"> </v>
      </c>
      <c r="Y5252" t="str">
        <f t="shared" si="267"/>
        <v xml:space="preserve"> </v>
      </c>
      <c r="Z5252" t="str">
        <f t="shared" si="268"/>
        <v xml:space="preserve"> </v>
      </c>
    </row>
    <row r="5253" spans="1:26" s="16" customFormat="1">
      <c r="A5253" s="15"/>
      <c r="D5253" s="19"/>
      <c r="I5253" s="42"/>
      <c r="J5253" s="42"/>
      <c r="U5253" s="42"/>
      <c r="V5253" s="42"/>
      <c r="W5253" s="42"/>
      <c r="X5253" t="str">
        <f t="shared" si="266"/>
        <v xml:space="preserve"> </v>
      </c>
      <c r="Y5253" t="str">
        <f t="shared" si="267"/>
        <v xml:space="preserve"> </v>
      </c>
      <c r="Z5253" t="str">
        <f t="shared" si="268"/>
        <v xml:space="preserve"> </v>
      </c>
    </row>
    <row r="5254" spans="1:26" s="16" customFormat="1">
      <c r="A5254" s="15"/>
      <c r="D5254" s="19"/>
      <c r="I5254" s="42"/>
      <c r="J5254" s="42"/>
      <c r="U5254" s="42"/>
      <c r="V5254" s="42"/>
      <c r="W5254" s="42"/>
      <c r="X5254" t="str">
        <f t="shared" si="266"/>
        <v xml:space="preserve"> </v>
      </c>
      <c r="Y5254" t="str">
        <f t="shared" si="267"/>
        <v xml:space="preserve"> </v>
      </c>
      <c r="Z5254" t="str">
        <f t="shared" si="268"/>
        <v xml:space="preserve"> </v>
      </c>
    </row>
    <row r="5255" spans="1:26" s="16" customFormat="1">
      <c r="A5255" s="15"/>
      <c r="D5255" s="19"/>
      <c r="I5255" s="42"/>
      <c r="J5255" s="42"/>
      <c r="U5255" s="42"/>
      <c r="V5255" s="42"/>
      <c r="W5255" s="42"/>
      <c r="X5255" t="str">
        <f t="shared" si="266"/>
        <v xml:space="preserve"> </v>
      </c>
      <c r="Y5255" t="str">
        <f t="shared" si="267"/>
        <v xml:space="preserve"> </v>
      </c>
      <c r="Z5255" t="str">
        <f t="shared" si="268"/>
        <v xml:space="preserve"> </v>
      </c>
    </row>
    <row r="5256" spans="1:26" s="16" customFormat="1">
      <c r="A5256" s="15"/>
      <c r="D5256" s="19"/>
      <c r="I5256" s="42"/>
      <c r="J5256" s="42"/>
      <c r="U5256" s="42"/>
      <c r="V5256" s="42"/>
      <c r="W5256" s="42"/>
      <c r="X5256" t="str">
        <f t="shared" si="266"/>
        <v xml:space="preserve"> </v>
      </c>
      <c r="Y5256" t="str">
        <f t="shared" si="267"/>
        <v xml:space="preserve"> </v>
      </c>
      <c r="Z5256" t="str">
        <f t="shared" si="268"/>
        <v xml:space="preserve"> </v>
      </c>
    </row>
    <row r="5257" spans="1:26" s="16" customFormat="1">
      <c r="A5257" s="15"/>
      <c r="D5257" s="19"/>
      <c r="I5257" s="42"/>
      <c r="J5257" s="42"/>
      <c r="U5257" s="42"/>
      <c r="V5257" s="42"/>
      <c r="W5257" s="42"/>
      <c r="X5257" t="str">
        <f t="shared" si="266"/>
        <v xml:space="preserve"> </v>
      </c>
      <c r="Y5257" t="str">
        <f t="shared" si="267"/>
        <v xml:space="preserve"> </v>
      </c>
      <c r="Z5257" t="str">
        <f t="shared" si="268"/>
        <v xml:space="preserve"> </v>
      </c>
    </row>
    <row r="5258" spans="1:26" s="16" customFormat="1">
      <c r="A5258" s="15"/>
      <c r="D5258" s="19"/>
      <c r="I5258" s="42"/>
      <c r="J5258" s="42"/>
      <c r="U5258" s="42"/>
      <c r="V5258" s="42"/>
      <c r="W5258" s="42"/>
      <c r="X5258" t="str">
        <f t="shared" si="266"/>
        <v xml:space="preserve"> </v>
      </c>
      <c r="Y5258" t="str">
        <f t="shared" si="267"/>
        <v xml:space="preserve"> </v>
      </c>
      <c r="Z5258" t="str">
        <f t="shared" si="268"/>
        <v xml:space="preserve"> </v>
      </c>
    </row>
    <row r="5259" spans="1:26" s="16" customFormat="1">
      <c r="A5259" s="15"/>
      <c r="D5259" s="19"/>
      <c r="I5259" s="42"/>
      <c r="J5259" s="42"/>
      <c r="U5259" s="42"/>
      <c r="V5259" s="42"/>
      <c r="W5259" s="42"/>
      <c r="X5259" t="str">
        <f t="shared" si="266"/>
        <v xml:space="preserve"> </v>
      </c>
      <c r="Y5259" t="str">
        <f t="shared" si="267"/>
        <v xml:space="preserve"> </v>
      </c>
      <c r="Z5259" t="str">
        <f t="shared" si="268"/>
        <v xml:space="preserve"> </v>
      </c>
    </row>
    <row r="5260" spans="1:26" s="16" customFormat="1">
      <c r="A5260" s="15"/>
      <c r="D5260" s="19"/>
      <c r="I5260" s="42"/>
      <c r="J5260" s="42"/>
      <c r="U5260" s="42"/>
      <c r="V5260" s="42"/>
      <c r="W5260" s="42"/>
      <c r="X5260" t="str">
        <f t="shared" si="266"/>
        <v xml:space="preserve"> </v>
      </c>
      <c r="Y5260" t="str">
        <f t="shared" si="267"/>
        <v xml:space="preserve"> </v>
      </c>
      <c r="Z5260" t="str">
        <f t="shared" si="268"/>
        <v xml:space="preserve"> </v>
      </c>
    </row>
    <row r="5261" spans="1:26" s="16" customFormat="1">
      <c r="A5261" s="15"/>
      <c r="D5261" s="19"/>
      <c r="I5261" s="42"/>
      <c r="J5261" s="42"/>
      <c r="U5261" s="42"/>
      <c r="V5261" s="42"/>
      <c r="W5261" s="42"/>
      <c r="X5261" t="str">
        <f t="shared" si="266"/>
        <v xml:space="preserve"> </v>
      </c>
      <c r="Y5261" t="str">
        <f t="shared" si="267"/>
        <v xml:space="preserve"> </v>
      </c>
      <c r="Z5261" t="str">
        <f t="shared" si="268"/>
        <v xml:space="preserve"> </v>
      </c>
    </row>
    <row r="5262" spans="1:26" s="16" customFormat="1">
      <c r="A5262" s="15"/>
      <c r="D5262" s="19"/>
      <c r="I5262" s="42"/>
      <c r="J5262" s="42"/>
      <c r="U5262" s="42"/>
      <c r="V5262" s="42"/>
      <c r="W5262" s="42"/>
      <c r="X5262" t="str">
        <f t="shared" si="266"/>
        <v xml:space="preserve"> </v>
      </c>
      <c r="Y5262" t="str">
        <f t="shared" si="267"/>
        <v xml:space="preserve"> </v>
      </c>
      <c r="Z5262" t="str">
        <f t="shared" si="268"/>
        <v xml:space="preserve"> </v>
      </c>
    </row>
    <row r="5263" spans="1:26" s="16" customFormat="1">
      <c r="A5263" s="15"/>
      <c r="D5263" s="19"/>
      <c r="I5263" s="42"/>
      <c r="J5263" s="42"/>
      <c r="U5263" s="42"/>
      <c r="V5263" s="42"/>
      <c r="W5263" s="42"/>
      <c r="X5263" t="str">
        <f t="shared" si="266"/>
        <v xml:space="preserve"> </v>
      </c>
      <c r="Y5263" t="str">
        <f t="shared" si="267"/>
        <v xml:space="preserve"> </v>
      </c>
      <c r="Z5263" t="str">
        <f t="shared" si="268"/>
        <v xml:space="preserve"> </v>
      </c>
    </row>
    <row r="5264" spans="1:26" s="16" customFormat="1">
      <c r="A5264" s="15"/>
      <c r="D5264" s="19"/>
      <c r="I5264" s="42"/>
      <c r="J5264" s="42"/>
      <c r="U5264" s="42"/>
      <c r="V5264" s="42"/>
      <c r="W5264" s="42"/>
      <c r="X5264" t="str">
        <f t="shared" si="266"/>
        <v xml:space="preserve"> </v>
      </c>
      <c r="Y5264" t="str">
        <f t="shared" si="267"/>
        <v xml:space="preserve"> </v>
      </c>
      <c r="Z5264" t="str">
        <f t="shared" si="268"/>
        <v xml:space="preserve"> </v>
      </c>
    </row>
    <row r="5265" spans="1:26" s="16" customFormat="1">
      <c r="A5265" s="15"/>
      <c r="D5265" s="19"/>
      <c r="I5265" s="42"/>
      <c r="J5265" s="42"/>
      <c r="U5265" s="42"/>
      <c r="V5265" s="42"/>
      <c r="W5265" s="42"/>
      <c r="X5265" t="str">
        <f t="shared" si="266"/>
        <v xml:space="preserve"> </v>
      </c>
      <c r="Y5265" t="str">
        <f t="shared" si="267"/>
        <v xml:space="preserve"> </v>
      </c>
      <c r="Z5265" t="str">
        <f t="shared" si="268"/>
        <v xml:space="preserve"> </v>
      </c>
    </row>
    <row r="5266" spans="1:26" s="16" customFormat="1">
      <c r="A5266" s="15"/>
      <c r="D5266" s="19"/>
      <c r="I5266" s="42"/>
      <c r="J5266" s="42"/>
      <c r="U5266" s="42"/>
      <c r="V5266" s="42"/>
      <c r="W5266" s="42"/>
      <c r="X5266" t="str">
        <f t="shared" si="266"/>
        <v xml:space="preserve"> </v>
      </c>
      <c r="Y5266" t="str">
        <f t="shared" si="267"/>
        <v xml:space="preserve"> </v>
      </c>
      <c r="Z5266" t="str">
        <f t="shared" si="268"/>
        <v xml:space="preserve"> </v>
      </c>
    </row>
    <row r="5267" spans="1:26" s="16" customFormat="1">
      <c r="A5267" s="15"/>
      <c r="D5267" s="19"/>
      <c r="I5267" s="42"/>
      <c r="J5267" s="42"/>
      <c r="U5267" s="42"/>
      <c r="V5267" s="42"/>
      <c r="W5267" s="42"/>
      <c r="X5267" t="str">
        <f t="shared" si="266"/>
        <v xml:space="preserve"> </v>
      </c>
      <c r="Y5267" t="str">
        <f t="shared" si="267"/>
        <v xml:space="preserve"> </v>
      </c>
      <c r="Z5267" t="str">
        <f t="shared" si="268"/>
        <v xml:space="preserve"> </v>
      </c>
    </row>
    <row r="5268" spans="1:26" s="16" customFormat="1">
      <c r="A5268" s="15"/>
      <c r="D5268" s="19"/>
      <c r="I5268" s="42"/>
      <c r="J5268" s="42"/>
      <c r="U5268" s="42"/>
      <c r="V5268" s="42"/>
      <c r="W5268" s="42"/>
      <c r="X5268" t="str">
        <f t="shared" si="266"/>
        <v xml:space="preserve"> </v>
      </c>
      <c r="Y5268" t="str">
        <f t="shared" si="267"/>
        <v xml:space="preserve"> </v>
      </c>
      <c r="Z5268" t="str">
        <f t="shared" si="268"/>
        <v xml:space="preserve"> </v>
      </c>
    </row>
    <row r="5269" spans="1:26" s="16" customFormat="1">
      <c r="A5269" s="15"/>
      <c r="D5269" s="19"/>
      <c r="I5269" s="42"/>
      <c r="J5269" s="42"/>
      <c r="U5269" s="42"/>
      <c r="V5269" s="42"/>
      <c r="W5269" s="42"/>
      <c r="X5269" t="str">
        <f t="shared" si="266"/>
        <v xml:space="preserve"> </v>
      </c>
      <c r="Y5269" t="str">
        <f t="shared" si="267"/>
        <v xml:space="preserve"> </v>
      </c>
      <c r="Z5269" t="str">
        <f t="shared" si="268"/>
        <v xml:space="preserve"> </v>
      </c>
    </row>
    <row r="5270" spans="1:26" s="16" customFormat="1">
      <c r="A5270" s="15"/>
      <c r="D5270" s="19"/>
      <c r="I5270" s="42"/>
      <c r="J5270" s="42"/>
      <c r="U5270" s="42"/>
      <c r="V5270" s="42"/>
      <c r="W5270" s="42"/>
      <c r="X5270" t="str">
        <f t="shared" si="266"/>
        <v xml:space="preserve"> </v>
      </c>
      <c r="Y5270" t="str">
        <f t="shared" si="267"/>
        <v xml:space="preserve"> </v>
      </c>
      <c r="Z5270" t="str">
        <f t="shared" si="268"/>
        <v xml:space="preserve"> </v>
      </c>
    </row>
    <row r="5271" spans="1:26" s="16" customFormat="1">
      <c r="A5271" s="15"/>
      <c r="D5271" s="19"/>
      <c r="I5271" s="42"/>
      <c r="J5271" s="42"/>
      <c r="U5271" s="42"/>
      <c r="V5271" s="42"/>
      <c r="W5271" s="42"/>
      <c r="X5271" t="str">
        <f t="shared" si="266"/>
        <v xml:space="preserve"> </v>
      </c>
      <c r="Y5271" t="str">
        <f t="shared" si="267"/>
        <v xml:space="preserve"> </v>
      </c>
      <c r="Z5271" t="str">
        <f t="shared" si="268"/>
        <v xml:space="preserve"> </v>
      </c>
    </row>
    <row r="5272" spans="1:26" s="16" customFormat="1">
      <c r="A5272" s="15"/>
      <c r="D5272" s="19"/>
      <c r="I5272" s="42"/>
      <c r="J5272" s="42"/>
      <c r="U5272" s="42"/>
      <c r="V5272" s="42"/>
      <c r="W5272" s="42"/>
      <c r="X5272" t="str">
        <f t="shared" si="266"/>
        <v xml:space="preserve"> </v>
      </c>
      <c r="Y5272" t="str">
        <f t="shared" si="267"/>
        <v xml:space="preserve"> </v>
      </c>
      <c r="Z5272" t="str">
        <f t="shared" si="268"/>
        <v xml:space="preserve"> </v>
      </c>
    </row>
    <row r="5273" spans="1:26" s="16" customFormat="1">
      <c r="A5273" s="15"/>
      <c r="D5273" s="19"/>
      <c r="I5273" s="42"/>
      <c r="J5273" s="42"/>
      <c r="U5273" s="42"/>
      <c r="V5273" s="42"/>
      <c r="W5273" s="42"/>
      <c r="X5273" t="str">
        <f t="shared" si="266"/>
        <v xml:space="preserve"> </v>
      </c>
      <c r="Y5273" t="str">
        <f t="shared" si="267"/>
        <v xml:space="preserve"> </v>
      </c>
      <c r="Z5273" t="str">
        <f t="shared" si="268"/>
        <v xml:space="preserve"> </v>
      </c>
    </row>
    <row r="5274" spans="1:26" s="16" customFormat="1">
      <c r="A5274" s="15"/>
      <c r="D5274" s="19"/>
      <c r="I5274" s="42"/>
      <c r="J5274" s="42"/>
      <c r="U5274" s="42"/>
      <c r="V5274" s="42"/>
      <c r="W5274" s="42"/>
      <c r="X5274" t="str">
        <f t="shared" si="266"/>
        <v xml:space="preserve"> </v>
      </c>
      <c r="Y5274" t="str">
        <f t="shared" si="267"/>
        <v xml:space="preserve"> </v>
      </c>
      <c r="Z5274" t="str">
        <f t="shared" si="268"/>
        <v xml:space="preserve"> </v>
      </c>
    </row>
    <row r="5275" spans="1:26" s="16" customFormat="1">
      <c r="A5275" s="15"/>
      <c r="D5275" s="19"/>
      <c r="I5275" s="42"/>
      <c r="J5275" s="42"/>
      <c r="U5275" s="42"/>
      <c r="V5275" s="42"/>
      <c r="W5275" s="42"/>
      <c r="X5275" t="str">
        <f t="shared" si="266"/>
        <v xml:space="preserve"> </v>
      </c>
      <c r="Y5275" t="str">
        <f t="shared" si="267"/>
        <v xml:space="preserve"> </v>
      </c>
      <c r="Z5275" t="str">
        <f t="shared" si="268"/>
        <v xml:space="preserve"> </v>
      </c>
    </row>
    <row r="5276" spans="1:26" s="16" customFormat="1">
      <c r="A5276" s="15"/>
      <c r="D5276" s="19"/>
      <c r="I5276" s="42"/>
      <c r="J5276" s="42"/>
      <c r="U5276" s="42"/>
      <c r="V5276" s="42"/>
      <c r="W5276" s="42"/>
      <c r="X5276" t="str">
        <f t="shared" si="266"/>
        <v xml:space="preserve"> </v>
      </c>
      <c r="Y5276" t="str">
        <f t="shared" si="267"/>
        <v xml:space="preserve"> </v>
      </c>
      <c r="Z5276" t="str">
        <f t="shared" si="268"/>
        <v xml:space="preserve"> </v>
      </c>
    </row>
    <row r="5277" spans="1:26" s="16" customFormat="1">
      <c r="A5277" s="15"/>
      <c r="D5277" s="19"/>
      <c r="I5277" s="42"/>
      <c r="J5277" s="42"/>
      <c r="U5277" s="42"/>
      <c r="V5277" s="42"/>
      <c r="W5277" s="42"/>
      <c r="X5277" t="str">
        <f t="shared" si="266"/>
        <v xml:space="preserve"> </v>
      </c>
      <c r="Y5277" t="str">
        <f t="shared" si="267"/>
        <v xml:space="preserve"> </v>
      </c>
      <c r="Z5277" t="str">
        <f t="shared" si="268"/>
        <v xml:space="preserve"> </v>
      </c>
    </row>
    <row r="5278" spans="1:26" s="16" customFormat="1">
      <c r="A5278" s="15"/>
      <c r="D5278" s="19"/>
      <c r="I5278" s="42"/>
      <c r="J5278" s="42"/>
      <c r="U5278" s="42"/>
      <c r="V5278" s="42"/>
      <c r="W5278" s="42"/>
      <c r="X5278" t="str">
        <f t="shared" si="266"/>
        <v xml:space="preserve"> </v>
      </c>
      <c r="Y5278" t="str">
        <f t="shared" si="267"/>
        <v xml:space="preserve"> </v>
      </c>
      <c r="Z5278" t="str">
        <f t="shared" si="268"/>
        <v xml:space="preserve"> </v>
      </c>
    </row>
    <row r="5279" spans="1:26" s="16" customFormat="1">
      <c r="A5279" s="15"/>
      <c r="D5279" s="19"/>
      <c r="I5279" s="42"/>
      <c r="J5279" s="42"/>
      <c r="U5279" s="42"/>
      <c r="V5279" s="42"/>
      <c r="W5279" s="42"/>
      <c r="X5279" t="str">
        <f t="shared" si="266"/>
        <v xml:space="preserve"> </v>
      </c>
      <c r="Y5279" t="str">
        <f t="shared" si="267"/>
        <v xml:space="preserve"> </v>
      </c>
      <c r="Z5279" t="str">
        <f t="shared" si="268"/>
        <v xml:space="preserve"> </v>
      </c>
    </row>
    <row r="5280" spans="1:26" s="16" customFormat="1">
      <c r="A5280" s="15"/>
      <c r="D5280" s="19"/>
      <c r="I5280" s="42"/>
      <c r="J5280" s="42"/>
      <c r="U5280" s="42"/>
      <c r="V5280" s="42"/>
      <c r="W5280" s="42"/>
      <c r="X5280" t="str">
        <f t="shared" si="266"/>
        <v xml:space="preserve"> </v>
      </c>
      <c r="Y5280" t="str">
        <f t="shared" si="267"/>
        <v xml:space="preserve"> </v>
      </c>
      <c r="Z5280" t="str">
        <f t="shared" si="268"/>
        <v xml:space="preserve"> </v>
      </c>
    </row>
    <row r="5281" spans="1:26" s="16" customFormat="1">
      <c r="A5281" s="15"/>
      <c r="D5281" s="19"/>
      <c r="I5281" s="42"/>
      <c r="J5281" s="42"/>
      <c r="U5281" s="42"/>
      <c r="V5281" s="42"/>
      <c r="W5281" s="42"/>
      <c r="X5281" t="str">
        <f t="shared" si="266"/>
        <v xml:space="preserve"> </v>
      </c>
      <c r="Y5281" t="str">
        <f t="shared" si="267"/>
        <v xml:space="preserve"> </v>
      </c>
      <c r="Z5281" t="str">
        <f t="shared" si="268"/>
        <v xml:space="preserve"> </v>
      </c>
    </row>
    <row r="5282" spans="1:26" s="16" customFormat="1">
      <c r="A5282" s="15"/>
      <c r="D5282" s="19"/>
      <c r="I5282" s="42"/>
      <c r="J5282" s="42"/>
      <c r="U5282" s="42"/>
      <c r="V5282" s="42"/>
      <c r="W5282" s="42"/>
      <c r="X5282" t="str">
        <f t="shared" si="266"/>
        <v xml:space="preserve"> </v>
      </c>
      <c r="Y5282" t="str">
        <f t="shared" si="267"/>
        <v xml:space="preserve"> </v>
      </c>
      <c r="Z5282" t="str">
        <f t="shared" si="268"/>
        <v xml:space="preserve"> </v>
      </c>
    </row>
    <row r="5283" spans="1:26" s="16" customFormat="1">
      <c r="A5283" s="15"/>
      <c r="D5283" s="19"/>
      <c r="I5283" s="42"/>
      <c r="J5283" s="42"/>
      <c r="U5283" s="42"/>
      <c r="V5283" s="42"/>
      <c r="W5283" s="42"/>
      <c r="X5283" t="str">
        <f t="shared" si="266"/>
        <v xml:space="preserve"> </v>
      </c>
      <c r="Y5283" t="str">
        <f t="shared" si="267"/>
        <v xml:space="preserve"> </v>
      </c>
      <c r="Z5283" t="str">
        <f t="shared" si="268"/>
        <v xml:space="preserve"> </v>
      </c>
    </row>
    <row r="5284" spans="1:26" s="16" customFormat="1">
      <c r="A5284" s="15"/>
      <c r="D5284" s="19"/>
      <c r="I5284" s="42"/>
      <c r="J5284" s="42"/>
      <c r="U5284" s="42"/>
      <c r="V5284" s="42"/>
      <c r="W5284" s="42"/>
      <c r="X5284" t="str">
        <f t="shared" si="266"/>
        <v xml:space="preserve"> </v>
      </c>
      <c r="Y5284" t="str">
        <f t="shared" si="267"/>
        <v xml:space="preserve"> </v>
      </c>
      <c r="Z5284" t="str">
        <f t="shared" si="268"/>
        <v xml:space="preserve"> </v>
      </c>
    </row>
    <row r="5285" spans="1:26" s="16" customFormat="1">
      <c r="A5285" s="15"/>
      <c r="D5285" s="19"/>
      <c r="I5285" s="42"/>
      <c r="J5285" s="42"/>
      <c r="U5285" s="42"/>
      <c r="V5285" s="42"/>
      <c r="W5285" s="42"/>
      <c r="X5285" t="str">
        <f t="shared" si="266"/>
        <v xml:space="preserve"> </v>
      </c>
      <c r="Y5285" t="str">
        <f t="shared" si="267"/>
        <v xml:space="preserve"> </v>
      </c>
      <c r="Z5285" t="str">
        <f t="shared" si="268"/>
        <v xml:space="preserve"> </v>
      </c>
    </row>
    <row r="5286" spans="1:26" s="16" customFormat="1">
      <c r="A5286" s="15"/>
      <c r="D5286" s="19"/>
      <c r="I5286" s="42"/>
      <c r="J5286" s="42"/>
      <c r="U5286" s="42"/>
      <c r="V5286" s="42"/>
      <c r="W5286" s="42"/>
      <c r="X5286" t="str">
        <f t="shared" ref="X5286:X5349" si="269">IF(A5286="нов предмет", U5286*I5286, " ")</f>
        <v xml:space="preserve"> </v>
      </c>
      <c r="Y5286" t="str">
        <f t="shared" ref="Y5286:Y5349" si="270">IF(A5286="нов предмет", V5286*J5286, " ")</f>
        <v xml:space="preserve"> </v>
      </c>
      <c r="Z5286" t="str">
        <f t="shared" ref="Z5286:Z5349" si="271">IF(A5286="нов предмет", W5286*K5286, " ")</f>
        <v xml:space="preserve"> </v>
      </c>
    </row>
    <row r="5287" spans="1:26" s="16" customFormat="1">
      <c r="A5287" s="15"/>
      <c r="D5287" s="19"/>
      <c r="I5287" s="42"/>
      <c r="J5287" s="42"/>
      <c r="U5287" s="42"/>
      <c r="V5287" s="42"/>
      <c r="W5287" s="42"/>
      <c r="X5287" t="str">
        <f t="shared" si="269"/>
        <v xml:space="preserve"> </v>
      </c>
      <c r="Y5287" t="str">
        <f t="shared" si="270"/>
        <v xml:space="preserve"> </v>
      </c>
      <c r="Z5287" t="str">
        <f t="shared" si="271"/>
        <v xml:space="preserve"> </v>
      </c>
    </row>
    <row r="5288" spans="1:26" s="16" customFormat="1">
      <c r="A5288" s="15"/>
      <c r="D5288" s="19"/>
      <c r="I5288" s="42"/>
      <c r="J5288" s="42"/>
      <c r="U5288" s="42"/>
      <c r="V5288" s="42"/>
      <c r="W5288" s="42"/>
      <c r="X5288" t="str">
        <f t="shared" si="269"/>
        <v xml:space="preserve"> </v>
      </c>
      <c r="Y5288" t="str">
        <f t="shared" si="270"/>
        <v xml:space="preserve"> </v>
      </c>
      <c r="Z5288" t="str">
        <f t="shared" si="271"/>
        <v xml:space="preserve"> </v>
      </c>
    </row>
    <row r="5289" spans="1:26" s="16" customFormat="1">
      <c r="A5289" s="15"/>
      <c r="D5289" s="19"/>
      <c r="I5289" s="42"/>
      <c r="J5289" s="42"/>
      <c r="U5289" s="42"/>
      <c r="V5289" s="42"/>
      <c r="W5289" s="42"/>
      <c r="X5289" t="str">
        <f t="shared" si="269"/>
        <v xml:space="preserve"> </v>
      </c>
      <c r="Y5289" t="str">
        <f t="shared" si="270"/>
        <v xml:space="preserve"> </v>
      </c>
      <c r="Z5289" t="str">
        <f t="shared" si="271"/>
        <v xml:space="preserve"> </v>
      </c>
    </row>
    <row r="5290" spans="1:26" s="16" customFormat="1">
      <c r="A5290" s="15"/>
      <c r="D5290" s="19"/>
      <c r="I5290" s="42"/>
      <c r="J5290" s="42"/>
      <c r="U5290" s="42"/>
      <c r="V5290" s="42"/>
      <c r="W5290" s="42"/>
      <c r="X5290" t="str">
        <f t="shared" si="269"/>
        <v xml:space="preserve"> </v>
      </c>
      <c r="Y5290" t="str">
        <f t="shared" si="270"/>
        <v xml:space="preserve"> </v>
      </c>
      <c r="Z5290" t="str">
        <f t="shared" si="271"/>
        <v xml:space="preserve"> </v>
      </c>
    </row>
    <row r="5291" spans="1:26" s="16" customFormat="1">
      <c r="A5291" s="15"/>
      <c r="D5291" s="19"/>
      <c r="I5291" s="42"/>
      <c r="J5291" s="42"/>
      <c r="U5291" s="42"/>
      <c r="V5291" s="42"/>
      <c r="W5291" s="42"/>
      <c r="X5291" t="str">
        <f t="shared" si="269"/>
        <v xml:space="preserve"> </v>
      </c>
      <c r="Y5291" t="str">
        <f t="shared" si="270"/>
        <v xml:space="preserve"> </v>
      </c>
      <c r="Z5291" t="str">
        <f t="shared" si="271"/>
        <v xml:space="preserve"> </v>
      </c>
    </row>
    <row r="5292" spans="1:26" s="16" customFormat="1">
      <c r="A5292" s="15"/>
      <c r="D5292" s="19"/>
      <c r="I5292" s="42"/>
      <c r="J5292" s="42"/>
      <c r="U5292" s="42"/>
      <c r="V5292" s="42"/>
      <c r="W5292" s="42"/>
      <c r="X5292" t="str">
        <f t="shared" si="269"/>
        <v xml:space="preserve"> </v>
      </c>
      <c r="Y5292" t="str">
        <f t="shared" si="270"/>
        <v xml:space="preserve"> </v>
      </c>
      <c r="Z5292" t="str">
        <f t="shared" si="271"/>
        <v xml:space="preserve"> </v>
      </c>
    </row>
    <row r="5293" spans="1:26" s="16" customFormat="1">
      <c r="A5293" s="15"/>
      <c r="D5293" s="19"/>
      <c r="I5293" s="42"/>
      <c r="J5293" s="42"/>
      <c r="U5293" s="42"/>
      <c r="V5293" s="42"/>
      <c r="W5293" s="42"/>
      <c r="X5293" t="str">
        <f t="shared" si="269"/>
        <v xml:space="preserve"> </v>
      </c>
      <c r="Y5293" t="str">
        <f t="shared" si="270"/>
        <v xml:space="preserve"> </v>
      </c>
      <c r="Z5293" t="str">
        <f t="shared" si="271"/>
        <v xml:space="preserve"> </v>
      </c>
    </row>
    <row r="5294" spans="1:26" s="16" customFormat="1">
      <c r="A5294" s="15"/>
      <c r="D5294" s="19"/>
      <c r="I5294" s="42"/>
      <c r="J5294" s="42"/>
      <c r="U5294" s="42"/>
      <c r="V5294" s="42"/>
      <c r="W5294" s="42"/>
      <c r="X5294" t="str">
        <f t="shared" si="269"/>
        <v xml:space="preserve"> </v>
      </c>
      <c r="Y5294" t="str">
        <f t="shared" si="270"/>
        <v xml:space="preserve"> </v>
      </c>
      <c r="Z5294" t="str">
        <f t="shared" si="271"/>
        <v xml:space="preserve"> </v>
      </c>
    </row>
    <row r="5295" spans="1:26" s="16" customFormat="1">
      <c r="A5295" s="15"/>
      <c r="D5295" s="19"/>
      <c r="I5295" s="42"/>
      <c r="J5295" s="42"/>
      <c r="U5295" s="42"/>
      <c r="V5295" s="42"/>
      <c r="W5295" s="42"/>
      <c r="X5295" t="str">
        <f t="shared" si="269"/>
        <v xml:space="preserve"> </v>
      </c>
      <c r="Y5295" t="str">
        <f t="shared" si="270"/>
        <v xml:space="preserve"> </v>
      </c>
      <c r="Z5295" t="str">
        <f t="shared" si="271"/>
        <v xml:space="preserve"> </v>
      </c>
    </row>
    <row r="5296" spans="1:26" s="16" customFormat="1">
      <c r="A5296" s="15"/>
      <c r="D5296" s="19"/>
      <c r="I5296" s="42"/>
      <c r="J5296" s="42"/>
      <c r="U5296" s="42"/>
      <c r="V5296" s="42"/>
      <c r="W5296" s="42"/>
      <c r="X5296" t="str">
        <f t="shared" si="269"/>
        <v xml:space="preserve"> </v>
      </c>
      <c r="Y5296" t="str">
        <f t="shared" si="270"/>
        <v xml:space="preserve"> </v>
      </c>
      <c r="Z5296" t="str">
        <f t="shared" si="271"/>
        <v xml:space="preserve"> </v>
      </c>
    </row>
    <row r="5297" spans="1:26" s="16" customFormat="1">
      <c r="A5297" s="15"/>
      <c r="D5297" s="19"/>
      <c r="I5297" s="42"/>
      <c r="J5297" s="42"/>
      <c r="U5297" s="42"/>
      <c r="V5297" s="42"/>
      <c r="W5297" s="42"/>
      <c r="X5297" t="str">
        <f t="shared" si="269"/>
        <v xml:space="preserve"> </v>
      </c>
      <c r="Y5297" t="str">
        <f t="shared" si="270"/>
        <v xml:space="preserve"> </v>
      </c>
      <c r="Z5297" t="str">
        <f t="shared" si="271"/>
        <v xml:space="preserve"> </v>
      </c>
    </row>
    <row r="5298" spans="1:26" s="16" customFormat="1">
      <c r="A5298" s="15"/>
      <c r="D5298" s="19"/>
      <c r="I5298" s="42"/>
      <c r="J5298" s="42"/>
      <c r="U5298" s="42"/>
      <c r="V5298" s="42"/>
      <c r="W5298" s="42"/>
      <c r="X5298" t="str">
        <f t="shared" si="269"/>
        <v xml:space="preserve"> </v>
      </c>
      <c r="Y5298" t="str">
        <f t="shared" si="270"/>
        <v xml:space="preserve"> </v>
      </c>
      <c r="Z5298" t="str">
        <f t="shared" si="271"/>
        <v xml:space="preserve"> </v>
      </c>
    </row>
    <row r="5299" spans="1:26" s="16" customFormat="1">
      <c r="A5299" s="15"/>
      <c r="D5299" s="19"/>
      <c r="I5299" s="42"/>
      <c r="J5299" s="42"/>
      <c r="U5299" s="42"/>
      <c r="V5299" s="42"/>
      <c r="W5299" s="42"/>
      <c r="X5299" t="str">
        <f t="shared" si="269"/>
        <v xml:space="preserve"> </v>
      </c>
      <c r="Y5299" t="str">
        <f t="shared" si="270"/>
        <v xml:space="preserve"> </v>
      </c>
      <c r="Z5299" t="str">
        <f t="shared" si="271"/>
        <v xml:space="preserve"> </v>
      </c>
    </row>
    <row r="5300" spans="1:26" s="16" customFormat="1">
      <c r="A5300" s="15"/>
      <c r="D5300" s="19"/>
      <c r="I5300" s="42"/>
      <c r="J5300" s="42"/>
      <c r="U5300" s="42"/>
      <c r="V5300" s="42"/>
      <c r="W5300" s="42"/>
      <c r="X5300" t="str">
        <f t="shared" si="269"/>
        <v xml:space="preserve"> </v>
      </c>
      <c r="Y5300" t="str">
        <f t="shared" si="270"/>
        <v xml:space="preserve"> </v>
      </c>
      <c r="Z5300" t="str">
        <f t="shared" si="271"/>
        <v xml:space="preserve"> </v>
      </c>
    </row>
    <row r="5301" spans="1:26" s="16" customFormat="1">
      <c r="A5301" s="15"/>
      <c r="D5301" s="19"/>
      <c r="I5301" s="42"/>
      <c r="J5301" s="42"/>
      <c r="U5301" s="42"/>
      <c r="V5301" s="42"/>
      <c r="W5301" s="42"/>
      <c r="X5301" t="str">
        <f t="shared" si="269"/>
        <v xml:space="preserve"> </v>
      </c>
      <c r="Y5301" t="str">
        <f t="shared" si="270"/>
        <v xml:space="preserve"> </v>
      </c>
      <c r="Z5301" t="str">
        <f t="shared" si="271"/>
        <v xml:space="preserve"> </v>
      </c>
    </row>
    <row r="5302" spans="1:26" s="16" customFormat="1">
      <c r="A5302" s="15"/>
      <c r="D5302" s="19"/>
      <c r="I5302" s="42"/>
      <c r="J5302" s="42"/>
      <c r="U5302" s="42"/>
      <c r="V5302" s="42"/>
      <c r="W5302" s="42"/>
      <c r="X5302" t="str">
        <f t="shared" si="269"/>
        <v xml:space="preserve"> </v>
      </c>
      <c r="Y5302" t="str">
        <f t="shared" si="270"/>
        <v xml:space="preserve"> </v>
      </c>
      <c r="Z5302" t="str">
        <f t="shared" si="271"/>
        <v xml:space="preserve"> </v>
      </c>
    </row>
    <row r="5303" spans="1:26" s="16" customFormat="1">
      <c r="A5303" s="15"/>
      <c r="D5303" s="19"/>
      <c r="I5303" s="42"/>
      <c r="J5303" s="42"/>
      <c r="U5303" s="42"/>
      <c r="V5303" s="42"/>
      <c r="W5303" s="42"/>
      <c r="X5303" t="str">
        <f t="shared" si="269"/>
        <v xml:space="preserve"> </v>
      </c>
      <c r="Y5303" t="str">
        <f t="shared" si="270"/>
        <v xml:space="preserve"> </v>
      </c>
      <c r="Z5303" t="str">
        <f t="shared" si="271"/>
        <v xml:space="preserve"> </v>
      </c>
    </row>
    <row r="5304" spans="1:26" s="16" customFormat="1">
      <c r="A5304" s="15"/>
      <c r="D5304" s="19"/>
      <c r="I5304" s="42"/>
      <c r="J5304" s="42"/>
      <c r="U5304" s="42"/>
      <c r="V5304" s="42"/>
      <c r="W5304" s="42"/>
      <c r="X5304" t="str">
        <f t="shared" si="269"/>
        <v xml:space="preserve"> </v>
      </c>
      <c r="Y5304" t="str">
        <f t="shared" si="270"/>
        <v xml:space="preserve"> </v>
      </c>
      <c r="Z5304" t="str">
        <f t="shared" si="271"/>
        <v xml:space="preserve"> </v>
      </c>
    </row>
    <row r="5305" spans="1:26" s="16" customFormat="1">
      <c r="A5305" s="15"/>
      <c r="D5305" s="19"/>
      <c r="I5305" s="42"/>
      <c r="J5305" s="42"/>
      <c r="U5305" s="42"/>
      <c r="V5305" s="42"/>
      <c r="W5305" s="42"/>
      <c r="X5305" t="str">
        <f t="shared" si="269"/>
        <v xml:space="preserve"> </v>
      </c>
      <c r="Y5305" t="str">
        <f t="shared" si="270"/>
        <v xml:space="preserve"> </v>
      </c>
      <c r="Z5305" t="str">
        <f t="shared" si="271"/>
        <v xml:space="preserve"> </v>
      </c>
    </row>
    <row r="5306" spans="1:26" s="16" customFormat="1">
      <c r="A5306" s="15"/>
      <c r="D5306" s="19"/>
      <c r="I5306" s="42"/>
      <c r="J5306" s="42"/>
      <c r="U5306" s="42"/>
      <c r="V5306" s="42"/>
      <c r="W5306" s="42"/>
      <c r="X5306" t="str">
        <f t="shared" si="269"/>
        <v xml:space="preserve"> </v>
      </c>
      <c r="Y5306" t="str">
        <f t="shared" si="270"/>
        <v xml:space="preserve"> </v>
      </c>
      <c r="Z5306" t="str">
        <f t="shared" si="271"/>
        <v xml:space="preserve"> </v>
      </c>
    </row>
    <row r="5307" spans="1:26" s="16" customFormat="1">
      <c r="A5307" s="15"/>
      <c r="D5307" s="19"/>
      <c r="I5307" s="42"/>
      <c r="J5307" s="42"/>
      <c r="U5307" s="42"/>
      <c r="V5307" s="42"/>
      <c r="W5307" s="42"/>
      <c r="X5307" t="str">
        <f t="shared" si="269"/>
        <v xml:space="preserve"> </v>
      </c>
      <c r="Y5307" t="str">
        <f t="shared" si="270"/>
        <v xml:space="preserve"> </v>
      </c>
      <c r="Z5307" t="str">
        <f t="shared" si="271"/>
        <v xml:space="preserve"> </v>
      </c>
    </row>
    <row r="5308" spans="1:26" s="16" customFormat="1">
      <c r="A5308" s="15"/>
      <c r="D5308" s="19"/>
      <c r="I5308" s="42"/>
      <c r="J5308" s="42"/>
      <c r="U5308" s="42"/>
      <c r="V5308" s="42"/>
      <c r="W5308" s="42"/>
      <c r="X5308" t="str">
        <f t="shared" si="269"/>
        <v xml:space="preserve"> </v>
      </c>
      <c r="Y5308" t="str">
        <f t="shared" si="270"/>
        <v xml:space="preserve"> </v>
      </c>
      <c r="Z5308" t="str">
        <f t="shared" si="271"/>
        <v xml:space="preserve"> </v>
      </c>
    </row>
    <row r="5309" spans="1:26" s="16" customFormat="1">
      <c r="A5309" s="15"/>
      <c r="D5309" s="19"/>
      <c r="I5309" s="42"/>
      <c r="J5309" s="42"/>
      <c r="U5309" s="42"/>
      <c r="V5309" s="42"/>
      <c r="W5309" s="42"/>
      <c r="X5309" t="str">
        <f t="shared" si="269"/>
        <v xml:space="preserve"> </v>
      </c>
      <c r="Y5309" t="str">
        <f t="shared" si="270"/>
        <v xml:space="preserve"> </v>
      </c>
      <c r="Z5309" t="str">
        <f t="shared" si="271"/>
        <v xml:space="preserve"> </v>
      </c>
    </row>
    <row r="5310" spans="1:26" s="16" customFormat="1">
      <c r="A5310" s="15"/>
      <c r="D5310" s="19"/>
      <c r="I5310" s="42"/>
      <c r="J5310" s="42"/>
      <c r="U5310" s="42"/>
      <c r="V5310" s="42"/>
      <c r="W5310" s="42"/>
      <c r="X5310" t="str">
        <f t="shared" si="269"/>
        <v xml:space="preserve"> </v>
      </c>
      <c r="Y5310" t="str">
        <f t="shared" si="270"/>
        <v xml:space="preserve"> </v>
      </c>
      <c r="Z5310" t="str">
        <f t="shared" si="271"/>
        <v xml:space="preserve"> </v>
      </c>
    </row>
    <row r="5311" spans="1:26" s="16" customFormat="1">
      <c r="A5311" s="15"/>
      <c r="D5311" s="19"/>
      <c r="I5311" s="42"/>
      <c r="J5311" s="42"/>
      <c r="U5311" s="42"/>
      <c r="V5311" s="42"/>
      <c r="W5311" s="42"/>
      <c r="X5311" t="str">
        <f t="shared" si="269"/>
        <v xml:space="preserve"> </v>
      </c>
      <c r="Y5311" t="str">
        <f t="shared" si="270"/>
        <v xml:space="preserve"> </v>
      </c>
      <c r="Z5311" t="str">
        <f t="shared" si="271"/>
        <v xml:space="preserve"> </v>
      </c>
    </row>
    <row r="5312" spans="1:26" s="16" customFormat="1">
      <c r="A5312" s="15"/>
      <c r="D5312" s="19"/>
      <c r="I5312" s="42"/>
      <c r="J5312" s="42"/>
      <c r="U5312" s="42"/>
      <c r="V5312" s="42"/>
      <c r="W5312" s="42"/>
      <c r="X5312" t="str">
        <f t="shared" si="269"/>
        <v xml:space="preserve"> </v>
      </c>
      <c r="Y5312" t="str">
        <f t="shared" si="270"/>
        <v xml:space="preserve"> </v>
      </c>
      <c r="Z5312" t="str">
        <f t="shared" si="271"/>
        <v xml:space="preserve"> </v>
      </c>
    </row>
    <row r="5313" spans="1:26" s="16" customFormat="1">
      <c r="A5313" s="15"/>
      <c r="D5313" s="19"/>
      <c r="I5313" s="42"/>
      <c r="J5313" s="42"/>
      <c r="U5313" s="42"/>
      <c r="V5313" s="42"/>
      <c r="W5313" s="42"/>
      <c r="X5313" t="str">
        <f t="shared" si="269"/>
        <v xml:space="preserve"> </v>
      </c>
      <c r="Y5313" t="str">
        <f t="shared" si="270"/>
        <v xml:space="preserve"> </v>
      </c>
      <c r="Z5313" t="str">
        <f t="shared" si="271"/>
        <v xml:space="preserve"> </v>
      </c>
    </row>
    <row r="5314" spans="1:26" s="16" customFormat="1">
      <c r="A5314" s="15"/>
      <c r="D5314" s="19"/>
      <c r="I5314" s="42"/>
      <c r="J5314" s="42"/>
      <c r="U5314" s="42"/>
      <c r="V5314" s="42"/>
      <c r="W5314" s="42"/>
      <c r="X5314" t="str">
        <f t="shared" si="269"/>
        <v xml:space="preserve"> </v>
      </c>
      <c r="Y5314" t="str">
        <f t="shared" si="270"/>
        <v xml:space="preserve"> </v>
      </c>
      <c r="Z5314" t="str">
        <f t="shared" si="271"/>
        <v xml:space="preserve"> </v>
      </c>
    </row>
    <row r="5315" spans="1:26" s="16" customFormat="1">
      <c r="A5315" s="15"/>
      <c r="D5315" s="19"/>
      <c r="I5315" s="42"/>
      <c r="J5315" s="42"/>
      <c r="U5315" s="42"/>
      <c r="V5315" s="42"/>
      <c r="W5315" s="42"/>
      <c r="X5315" t="str">
        <f t="shared" si="269"/>
        <v xml:space="preserve"> </v>
      </c>
      <c r="Y5315" t="str">
        <f t="shared" si="270"/>
        <v xml:space="preserve"> </v>
      </c>
      <c r="Z5315" t="str">
        <f t="shared" si="271"/>
        <v xml:space="preserve"> </v>
      </c>
    </row>
    <row r="5316" spans="1:26" s="16" customFormat="1">
      <c r="A5316" s="15"/>
      <c r="D5316" s="19"/>
      <c r="I5316" s="42"/>
      <c r="J5316" s="42"/>
      <c r="U5316" s="42"/>
      <c r="V5316" s="42"/>
      <c r="W5316" s="42"/>
      <c r="X5316" t="str">
        <f t="shared" si="269"/>
        <v xml:space="preserve"> </v>
      </c>
      <c r="Y5316" t="str">
        <f t="shared" si="270"/>
        <v xml:space="preserve"> </v>
      </c>
      <c r="Z5316" t="str">
        <f t="shared" si="271"/>
        <v xml:space="preserve"> </v>
      </c>
    </row>
    <row r="5317" spans="1:26" s="16" customFormat="1">
      <c r="A5317" s="15"/>
      <c r="D5317" s="19"/>
      <c r="I5317" s="42"/>
      <c r="J5317" s="42"/>
      <c r="U5317" s="42"/>
      <c r="V5317" s="42"/>
      <c r="W5317" s="42"/>
      <c r="X5317" t="str">
        <f t="shared" si="269"/>
        <v xml:space="preserve"> </v>
      </c>
      <c r="Y5317" t="str">
        <f t="shared" si="270"/>
        <v xml:space="preserve"> </v>
      </c>
      <c r="Z5317" t="str">
        <f t="shared" si="271"/>
        <v xml:space="preserve"> </v>
      </c>
    </row>
    <row r="5318" spans="1:26" s="16" customFormat="1">
      <c r="A5318" s="15"/>
      <c r="D5318" s="19"/>
      <c r="I5318" s="42"/>
      <c r="J5318" s="42"/>
      <c r="U5318" s="42"/>
      <c r="V5318" s="42"/>
      <c r="W5318" s="42"/>
      <c r="X5318" t="str">
        <f t="shared" si="269"/>
        <v xml:space="preserve"> </v>
      </c>
      <c r="Y5318" t="str">
        <f t="shared" si="270"/>
        <v xml:space="preserve"> </v>
      </c>
      <c r="Z5318" t="str">
        <f t="shared" si="271"/>
        <v xml:space="preserve"> </v>
      </c>
    </row>
    <row r="5319" spans="1:26" s="16" customFormat="1">
      <c r="A5319" s="15"/>
      <c r="D5319" s="19"/>
      <c r="I5319" s="42"/>
      <c r="J5319" s="42"/>
      <c r="U5319" s="42"/>
      <c r="V5319" s="42"/>
      <c r="W5319" s="42"/>
      <c r="X5319" t="str">
        <f t="shared" si="269"/>
        <v xml:space="preserve"> </v>
      </c>
      <c r="Y5319" t="str">
        <f t="shared" si="270"/>
        <v xml:space="preserve"> </v>
      </c>
      <c r="Z5319" t="str">
        <f t="shared" si="271"/>
        <v xml:space="preserve"> </v>
      </c>
    </row>
    <row r="5320" spans="1:26" s="16" customFormat="1">
      <c r="A5320" s="15"/>
      <c r="D5320" s="19"/>
      <c r="I5320" s="42"/>
      <c r="J5320" s="42"/>
      <c r="U5320" s="42"/>
      <c r="V5320" s="42"/>
      <c r="W5320" s="42"/>
      <c r="X5320" t="str">
        <f t="shared" si="269"/>
        <v xml:space="preserve"> </v>
      </c>
      <c r="Y5320" t="str">
        <f t="shared" si="270"/>
        <v xml:space="preserve"> </v>
      </c>
      <c r="Z5320" t="str">
        <f t="shared" si="271"/>
        <v xml:space="preserve"> </v>
      </c>
    </row>
    <row r="5321" spans="1:26" s="16" customFormat="1">
      <c r="A5321" s="15"/>
      <c r="D5321" s="19"/>
      <c r="I5321" s="42"/>
      <c r="J5321" s="42"/>
      <c r="U5321" s="42"/>
      <c r="V5321" s="42"/>
      <c r="W5321" s="42"/>
      <c r="X5321" t="str">
        <f t="shared" si="269"/>
        <v xml:space="preserve"> </v>
      </c>
      <c r="Y5321" t="str">
        <f t="shared" si="270"/>
        <v xml:space="preserve"> </v>
      </c>
      <c r="Z5321" t="str">
        <f t="shared" si="271"/>
        <v xml:space="preserve"> </v>
      </c>
    </row>
    <row r="5322" spans="1:26" s="16" customFormat="1">
      <c r="A5322" s="15"/>
      <c r="D5322" s="19"/>
      <c r="I5322" s="42"/>
      <c r="J5322" s="42"/>
      <c r="U5322" s="42"/>
      <c r="V5322" s="42"/>
      <c r="W5322" s="42"/>
      <c r="X5322" t="str">
        <f t="shared" si="269"/>
        <v xml:space="preserve"> </v>
      </c>
      <c r="Y5322" t="str">
        <f t="shared" si="270"/>
        <v xml:space="preserve"> </v>
      </c>
      <c r="Z5322" t="str">
        <f t="shared" si="271"/>
        <v xml:space="preserve"> </v>
      </c>
    </row>
    <row r="5323" spans="1:26" s="16" customFormat="1">
      <c r="A5323" s="15"/>
      <c r="D5323" s="19"/>
      <c r="I5323" s="42"/>
      <c r="J5323" s="42"/>
      <c r="U5323" s="42"/>
      <c r="V5323" s="42"/>
      <c r="W5323" s="42"/>
      <c r="X5323" t="str">
        <f t="shared" si="269"/>
        <v xml:space="preserve"> </v>
      </c>
      <c r="Y5323" t="str">
        <f t="shared" si="270"/>
        <v xml:space="preserve"> </v>
      </c>
      <c r="Z5323" t="str">
        <f t="shared" si="271"/>
        <v xml:space="preserve"> </v>
      </c>
    </row>
    <row r="5324" spans="1:26" s="16" customFormat="1">
      <c r="A5324" s="15"/>
      <c r="D5324" s="19"/>
      <c r="I5324" s="42"/>
      <c r="J5324" s="42"/>
      <c r="U5324" s="42"/>
      <c r="V5324" s="42"/>
      <c r="W5324" s="42"/>
      <c r="X5324" t="str">
        <f t="shared" si="269"/>
        <v xml:space="preserve"> </v>
      </c>
      <c r="Y5324" t="str">
        <f t="shared" si="270"/>
        <v xml:space="preserve"> </v>
      </c>
      <c r="Z5324" t="str">
        <f t="shared" si="271"/>
        <v xml:space="preserve"> </v>
      </c>
    </row>
    <row r="5325" spans="1:26" s="16" customFormat="1">
      <c r="A5325" s="15"/>
      <c r="D5325" s="19"/>
      <c r="I5325" s="42"/>
      <c r="J5325" s="42"/>
      <c r="U5325" s="42"/>
      <c r="V5325" s="42"/>
      <c r="W5325" s="42"/>
      <c r="X5325" t="str">
        <f t="shared" si="269"/>
        <v xml:space="preserve"> </v>
      </c>
      <c r="Y5325" t="str">
        <f t="shared" si="270"/>
        <v xml:space="preserve"> </v>
      </c>
      <c r="Z5325" t="str">
        <f t="shared" si="271"/>
        <v xml:space="preserve"> </v>
      </c>
    </row>
    <row r="5326" spans="1:26" s="16" customFormat="1">
      <c r="A5326" s="15"/>
      <c r="D5326" s="19"/>
      <c r="I5326" s="42"/>
      <c r="J5326" s="42"/>
      <c r="U5326" s="42"/>
      <c r="V5326" s="42"/>
      <c r="W5326" s="42"/>
      <c r="X5326" t="str">
        <f t="shared" si="269"/>
        <v xml:space="preserve"> </v>
      </c>
      <c r="Y5326" t="str">
        <f t="shared" si="270"/>
        <v xml:space="preserve"> </v>
      </c>
      <c r="Z5326" t="str">
        <f t="shared" si="271"/>
        <v xml:space="preserve"> </v>
      </c>
    </row>
    <row r="5327" spans="1:26" s="16" customFormat="1">
      <c r="A5327" s="15"/>
      <c r="D5327" s="19"/>
      <c r="I5327" s="42"/>
      <c r="J5327" s="42"/>
      <c r="U5327" s="42"/>
      <c r="V5327" s="42"/>
      <c r="W5327" s="42"/>
      <c r="X5327" t="str">
        <f t="shared" si="269"/>
        <v xml:space="preserve"> </v>
      </c>
      <c r="Y5327" t="str">
        <f t="shared" si="270"/>
        <v xml:space="preserve"> </v>
      </c>
      <c r="Z5327" t="str">
        <f t="shared" si="271"/>
        <v xml:space="preserve"> </v>
      </c>
    </row>
    <row r="5328" spans="1:26" s="16" customFormat="1">
      <c r="A5328" s="15"/>
      <c r="D5328" s="19"/>
      <c r="I5328" s="42"/>
      <c r="J5328" s="42"/>
      <c r="U5328" s="42"/>
      <c r="V5328" s="42"/>
      <c r="W5328" s="42"/>
      <c r="X5328" t="str">
        <f t="shared" si="269"/>
        <v xml:space="preserve"> </v>
      </c>
      <c r="Y5328" t="str">
        <f t="shared" si="270"/>
        <v xml:space="preserve"> </v>
      </c>
      <c r="Z5328" t="str">
        <f t="shared" si="271"/>
        <v xml:space="preserve"> </v>
      </c>
    </row>
    <row r="5329" spans="1:26" s="16" customFormat="1">
      <c r="A5329" s="15"/>
      <c r="D5329" s="19"/>
      <c r="I5329" s="42"/>
      <c r="J5329" s="42"/>
      <c r="U5329" s="42"/>
      <c r="V5329" s="42"/>
      <c r="W5329" s="42"/>
      <c r="X5329" t="str">
        <f t="shared" si="269"/>
        <v xml:space="preserve"> </v>
      </c>
      <c r="Y5329" t="str">
        <f t="shared" si="270"/>
        <v xml:space="preserve"> </v>
      </c>
      <c r="Z5329" t="str">
        <f t="shared" si="271"/>
        <v xml:space="preserve"> </v>
      </c>
    </row>
    <row r="5330" spans="1:26" s="16" customFormat="1">
      <c r="A5330" s="15"/>
      <c r="D5330" s="19"/>
      <c r="I5330" s="42"/>
      <c r="J5330" s="42"/>
      <c r="U5330" s="42"/>
      <c r="V5330" s="42"/>
      <c r="W5330" s="42"/>
      <c r="X5330" t="str">
        <f t="shared" si="269"/>
        <v xml:space="preserve"> </v>
      </c>
      <c r="Y5330" t="str">
        <f t="shared" si="270"/>
        <v xml:space="preserve"> </v>
      </c>
      <c r="Z5330" t="str">
        <f t="shared" si="271"/>
        <v xml:space="preserve"> </v>
      </c>
    </row>
    <row r="5331" spans="1:26" s="16" customFormat="1">
      <c r="A5331" s="15"/>
      <c r="D5331" s="19"/>
      <c r="I5331" s="42"/>
      <c r="J5331" s="42"/>
      <c r="U5331" s="42"/>
      <c r="V5331" s="42"/>
      <c r="W5331" s="42"/>
      <c r="X5331" t="str">
        <f t="shared" si="269"/>
        <v xml:space="preserve"> </v>
      </c>
      <c r="Y5331" t="str">
        <f t="shared" si="270"/>
        <v xml:space="preserve"> </v>
      </c>
      <c r="Z5331" t="str">
        <f t="shared" si="271"/>
        <v xml:space="preserve"> </v>
      </c>
    </row>
    <row r="5332" spans="1:26" s="16" customFormat="1">
      <c r="A5332" s="15"/>
      <c r="D5332" s="19"/>
      <c r="I5332" s="42"/>
      <c r="J5332" s="42"/>
      <c r="U5332" s="42"/>
      <c r="V5332" s="42"/>
      <c r="W5332" s="42"/>
      <c r="X5332" t="str">
        <f t="shared" si="269"/>
        <v xml:space="preserve"> </v>
      </c>
      <c r="Y5332" t="str">
        <f t="shared" si="270"/>
        <v xml:space="preserve"> </v>
      </c>
      <c r="Z5332" t="str">
        <f t="shared" si="271"/>
        <v xml:space="preserve"> </v>
      </c>
    </row>
    <row r="5333" spans="1:26" s="16" customFormat="1">
      <c r="A5333" s="15"/>
      <c r="D5333" s="19"/>
      <c r="I5333" s="42"/>
      <c r="J5333" s="42"/>
      <c r="U5333" s="42"/>
      <c r="V5333" s="42"/>
      <c r="W5333" s="42"/>
      <c r="X5333" t="str">
        <f t="shared" si="269"/>
        <v xml:space="preserve"> </v>
      </c>
      <c r="Y5333" t="str">
        <f t="shared" si="270"/>
        <v xml:space="preserve"> </v>
      </c>
      <c r="Z5333" t="str">
        <f t="shared" si="271"/>
        <v xml:space="preserve"> </v>
      </c>
    </row>
    <row r="5334" spans="1:26" s="16" customFormat="1">
      <c r="A5334" s="15"/>
      <c r="D5334" s="19"/>
      <c r="I5334" s="42"/>
      <c r="J5334" s="42"/>
      <c r="U5334" s="42"/>
      <c r="V5334" s="42"/>
      <c r="W5334" s="42"/>
      <c r="X5334" t="str">
        <f t="shared" si="269"/>
        <v xml:space="preserve"> </v>
      </c>
      <c r="Y5334" t="str">
        <f t="shared" si="270"/>
        <v xml:space="preserve"> </v>
      </c>
      <c r="Z5334" t="str">
        <f t="shared" si="271"/>
        <v xml:space="preserve"> </v>
      </c>
    </row>
    <row r="5335" spans="1:26" s="16" customFormat="1">
      <c r="A5335" s="15"/>
      <c r="D5335" s="19"/>
      <c r="I5335" s="42"/>
      <c r="J5335" s="42"/>
      <c r="U5335" s="42"/>
      <c r="V5335" s="42"/>
      <c r="W5335" s="42"/>
      <c r="X5335" t="str">
        <f t="shared" si="269"/>
        <v xml:space="preserve"> </v>
      </c>
      <c r="Y5335" t="str">
        <f t="shared" si="270"/>
        <v xml:space="preserve"> </v>
      </c>
      <c r="Z5335" t="str">
        <f t="shared" si="271"/>
        <v xml:space="preserve"> </v>
      </c>
    </row>
    <row r="5336" spans="1:26" s="16" customFormat="1">
      <c r="A5336" s="15"/>
      <c r="D5336" s="19"/>
      <c r="I5336" s="42"/>
      <c r="J5336" s="42"/>
      <c r="U5336" s="42"/>
      <c r="V5336" s="42"/>
      <c r="W5336" s="42"/>
      <c r="X5336" t="str">
        <f t="shared" si="269"/>
        <v xml:space="preserve"> </v>
      </c>
      <c r="Y5336" t="str">
        <f t="shared" si="270"/>
        <v xml:space="preserve"> </v>
      </c>
      <c r="Z5336" t="str">
        <f t="shared" si="271"/>
        <v xml:space="preserve"> </v>
      </c>
    </row>
    <row r="5337" spans="1:26" s="16" customFormat="1">
      <c r="A5337" s="15"/>
      <c r="D5337" s="19"/>
      <c r="I5337" s="42"/>
      <c r="J5337" s="42"/>
      <c r="U5337" s="42"/>
      <c r="V5337" s="42"/>
      <c r="W5337" s="42"/>
      <c r="X5337" t="str">
        <f t="shared" si="269"/>
        <v xml:space="preserve"> </v>
      </c>
      <c r="Y5337" t="str">
        <f t="shared" si="270"/>
        <v xml:space="preserve"> </v>
      </c>
      <c r="Z5337" t="str">
        <f t="shared" si="271"/>
        <v xml:space="preserve"> </v>
      </c>
    </row>
    <row r="5338" spans="1:26" s="16" customFormat="1">
      <c r="A5338" s="15"/>
      <c r="D5338" s="19"/>
      <c r="I5338" s="42"/>
      <c r="J5338" s="42"/>
      <c r="U5338" s="42"/>
      <c r="V5338" s="42"/>
      <c r="W5338" s="42"/>
      <c r="X5338" t="str">
        <f t="shared" si="269"/>
        <v xml:space="preserve"> </v>
      </c>
      <c r="Y5338" t="str">
        <f t="shared" si="270"/>
        <v xml:space="preserve"> </v>
      </c>
      <c r="Z5338" t="str">
        <f t="shared" si="271"/>
        <v xml:space="preserve"> </v>
      </c>
    </row>
    <row r="5339" spans="1:26" s="16" customFormat="1">
      <c r="A5339" s="15"/>
      <c r="D5339" s="19"/>
      <c r="I5339" s="42"/>
      <c r="J5339" s="42"/>
      <c r="U5339" s="42"/>
      <c r="V5339" s="42"/>
      <c r="W5339" s="42"/>
      <c r="X5339" t="str">
        <f t="shared" si="269"/>
        <v xml:space="preserve"> </v>
      </c>
      <c r="Y5339" t="str">
        <f t="shared" si="270"/>
        <v xml:space="preserve"> </v>
      </c>
      <c r="Z5339" t="str">
        <f t="shared" si="271"/>
        <v xml:space="preserve"> </v>
      </c>
    </row>
    <row r="5340" spans="1:26" s="16" customFormat="1">
      <c r="A5340" s="15"/>
      <c r="D5340" s="19"/>
      <c r="I5340" s="42"/>
      <c r="J5340" s="42"/>
      <c r="U5340" s="42"/>
      <c r="V5340" s="42"/>
      <c r="W5340" s="42"/>
      <c r="X5340" t="str">
        <f t="shared" si="269"/>
        <v xml:space="preserve"> </v>
      </c>
      <c r="Y5340" t="str">
        <f t="shared" si="270"/>
        <v xml:space="preserve"> </v>
      </c>
      <c r="Z5340" t="str">
        <f t="shared" si="271"/>
        <v xml:space="preserve"> </v>
      </c>
    </row>
    <row r="5341" spans="1:26" s="16" customFormat="1">
      <c r="A5341" s="15"/>
      <c r="D5341" s="19"/>
      <c r="I5341" s="42"/>
      <c r="J5341" s="42"/>
      <c r="U5341" s="42"/>
      <c r="V5341" s="42"/>
      <c r="W5341" s="42"/>
      <c r="X5341" t="str">
        <f t="shared" si="269"/>
        <v xml:space="preserve"> </v>
      </c>
      <c r="Y5341" t="str">
        <f t="shared" si="270"/>
        <v xml:space="preserve"> </v>
      </c>
      <c r="Z5341" t="str">
        <f t="shared" si="271"/>
        <v xml:space="preserve"> </v>
      </c>
    </row>
    <row r="5342" spans="1:26" s="16" customFormat="1">
      <c r="A5342" s="15"/>
      <c r="D5342" s="19"/>
      <c r="I5342" s="42"/>
      <c r="J5342" s="42"/>
      <c r="U5342" s="42"/>
      <c r="V5342" s="42"/>
      <c r="W5342" s="42"/>
      <c r="X5342" t="str">
        <f t="shared" si="269"/>
        <v xml:space="preserve"> </v>
      </c>
      <c r="Y5342" t="str">
        <f t="shared" si="270"/>
        <v xml:space="preserve"> </v>
      </c>
      <c r="Z5342" t="str">
        <f t="shared" si="271"/>
        <v xml:space="preserve"> </v>
      </c>
    </row>
    <row r="5343" spans="1:26" s="16" customFormat="1">
      <c r="A5343" s="15"/>
      <c r="D5343" s="19"/>
      <c r="I5343" s="42"/>
      <c r="J5343" s="42"/>
      <c r="U5343" s="42"/>
      <c r="V5343" s="42"/>
      <c r="W5343" s="42"/>
      <c r="X5343" t="str">
        <f t="shared" si="269"/>
        <v xml:space="preserve"> </v>
      </c>
      <c r="Y5343" t="str">
        <f t="shared" si="270"/>
        <v xml:space="preserve"> </v>
      </c>
      <c r="Z5343" t="str">
        <f t="shared" si="271"/>
        <v xml:space="preserve"> </v>
      </c>
    </row>
    <row r="5344" spans="1:26" s="16" customFormat="1">
      <c r="A5344" s="15"/>
      <c r="D5344" s="19"/>
      <c r="I5344" s="42"/>
      <c r="J5344" s="42"/>
      <c r="U5344" s="42"/>
      <c r="V5344" s="42"/>
      <c r="W5344" s="42"/>
      <c r="X5344" t="str">
        <f t="shared" si="269"/>
        <v xml:space="preserve"> </v>
      </c>
      <c r="Y5344" t="str">
        <f t="shared" si="270"/>
        <v xml:space="preserve"> </v>
      </c>
      <c r="Z5344" t="str">
        <f t="shared" si="271"/>
        <v xml:space="preserve"> </v>
      </c>
    </row>
    <row r="5345" spans="1:26" s="16" customFormat="1">
      <c r="A5345" s="15"/>
      <c r="D5345" s="19"/>
      <c r="I5345" s="42"/>
      <c r="J5345" s="42"/>
      <c r="U5345" s="42"/>
      <c r="V5345" s="42"/>
      <c r="W5345" s="42"/>
      <c r="X5345" t="str">
        <f t="shared" si="269"/>
        <v xml:space="preserve"> </v>
      </c>
      <c r="Y5345" t="str">
        <f t="shared" si="270"/>
        <v xml:space="preserve"> </v>
      </c>
      <c r="Z5345" t="str">
        <f t="shared" si="271"/>
        <v xml:space="preserve"> </v>
      </c>
    </row>
    <row r="5346" spans="1:26" s="16" customFormat="1">
      <c r="A5346" s="15"/>
      <c r="D5346" s="19"/>
      <c r="I5346" s="42"/>
      <c r="J5346" s="42"/>
      <c r="U5346" s="42"/>
      <c r="V5346" s="42"/>
      <c r="W5346" s="42"/>
      <c r="X5346" t="str">
        <f t="shared" si="269"/>
        <v xml:space="preserve"> </v>
      </c>
      <c r="Y5346" t="str">
        <f t="shared" si="270"/>
        <v xml:space="preserve"> </v>
      </c>
      <c r="Z5346" t="str">
        <f t="shared" si="271"/>
        <v xml:space="preserve"> </v>
      </c>
    </row>
    <row r="5347" spans="1:26" s="16" customFormat="1">
      <c r="A5347" s="15"/>
      <c r="D5347" s="19"/>
      <c r="I5347" s="42"/>
      <c r="J5347" s="42"/>
      <c r="U5347" s="42"/>
      <c r="V5347" s="42"/>
      <c r="W5347" s="42"/>
      <c r="X5347" t="str">
        <f t="shared" si="269"/>
        <v xml:space="preserve"> </v>
      </c>
      <c r="Y5347" t="str">
        <f t="shared" si="270"/>
        <v xml:space="preserve"> </v>
      </c>
      <c r="Z5347" t="str">
        <f t="shared" si="271"/>
        <v xml:space="preserve"> </v>
      </c>
    </row>
    <row r="5348" spans="1:26" s="16" customFormat="1">
      <c r="A5348" s="15"/>
      <c r="D5348" s="19"/>
      <c r="I5348" s="42"/>
      <c r="J5348" s="42"/>
      <c r="U5348" s="42"/>
      <c r="V5348" s="42"/>
      <c r="W5348" s="42"/>
      <c r="X5348" t="str">
        <f t="shared" si="269"/>
        <v xml:space="preserve"> </v>
      </c>
      <c r="Y5348" t="str">
        <f t="shared" si="270"/>
        <v xml:space="preserve"> </v>
      </c>
      <c r="Z5348" t="str">
        <f t="shared" si="271"/>
        <v xml:space="preserve"> </v>
      </c>
    </row>
    <row r="5349" spans="1:26" s="16" customFormat="1">
      <c r="A5349" s="15"/>
      <c r="D5349" s="19"/>
      <c r="I5349" s="42"/>
      <c r="J5349" s="42"/>
      <c r="U5349" s="42"/>
      <c r="V5349" s="42"/>
      <c r="W5349" s="42"/>
      <c r="X5349" t="str">
        <f t="shared" si="269"/>
        <v xml:space="preserve"> </v>
      </c>
      <c r="Y5349" t="str">
        <f t="shared" si="270"/>
        <v xml:space="preserve"> </v>
      </c>
      <c r="Z5349" t="str">
        <f t="shared" si="271"/>
        <v xml:space="preserve"> </v>
      </c>
    </row>
    <row r="5350" spans="1:26" s="16" customFormat="1">
      <c r="A5350" s="15"/>
      <c r="D5350" s="19"/>
      <c r="I5350" s="42"/>
      <c r="J5350" s="42"/>
      <c r="U5350" s="42"/>
      <c r="V5350" s="42"/>
      <c r="W5350" s="42"/>
      <c r="X5350" t="str">
        <f t="shared" ref="X5350:X5413" si="272">IF(A5350="нов предмет", U5350*I5350, " ")</f>
        <v xml:space="preserve"> </v>
      </c>
      <c r="Y5350" t="str">
        <f t="shared" ref="Y5350:Y5413" si="273">IF(A5350="нов предмет", V5350*J5350, " ")</f>
        <v xml:space="preserve"> </v>
      </c>
      <c r="Z5350" t="str">
        <f t="shared" ref="Z5350:Z5413" si="274">IF(A5350="нов предмет", W5350*K5350, " ")</f>
        <v xml:space="preserve"> </v>
      </c>
    </row>
    <row r="5351" spans="1:26" s="16" customFormat="1">
      <c r="A5351" s="15"/>
      <c r="D5351" s="19"/>
      <c r="I5351" s="42"/>
      <c r="J5351" s="42"/>
      <c r="U5351" s="42"/>
      <c r="V5351" s="42"/>
      <c r="W5351" s="42"/>
      <c r="X5351" t="str">
        <f t="shared" si="272"/>
        <v xml:space="preserve"> </v>
      </c>
      <c r="Y5351" t="str">
        <f t="shared" si="273"/>
        <v xml:space="preserve"> </v>
      </c>
      <c r="Z5351" t="str">
        <f t="shared" si="274"/>
        <v xml:space="preserve"> </v>
      </c>
    </row>
    <row r="5352" spans="1:26" s="16" customFormat="1">
      <c r="A5352" s="15"/>
      <c r="D5352" s="19"/>
      <c r="I5352" s="42"/>
      <c r="J5352" s="42"/>
      <c r="U5352" s="42"/>
      <c r="V5352" s="42"/>
      <c r="W5352" s="42"/>
      <c r="X5352" t="str">
        <f t="shared" si="272"/>
        <v xml:space="preserve"> </v>
      </c>
      <c r="Y5352" t="str">
        <f t="shared" si="273"/>
        <v xml:space="preserve"> </v>
      </c>
      <c r="Z5352" t="str">
        <f t="shared" si="274"/>
        <v xml:space="preserve"> </v>
      </c>
    </row>
    <row r="5353" spans="1:26" s="16" customFormat="1">
      <c r="A5353" s="15"/>
      <c r="D5353" s="19"/>
      <c r="I5353" s="42"/>
      <c r="J5353" s="42"/>
      <c r="U5353" s="42"/>
      <c r="V5353" s="42"/>
      <c r="W5353" s="42"/>
      <c r="X5353" t="str">
        <f t="shared" si="272"/>
        <v xml:space="preserve"> </v>
      </c>
      <c r="Y5353" t="str">
        <f t="shared" si="273"/>
        <v xml:space="preserve"> </v>
      </c>
      <c r="Z5353" t="str">
        <f t="shared" si="274"/>
        <v xml:space="preserve"> </v>
      </c>
    </row>
    <row r="5354" spans="1:26" s="16" customFormat="1">
      <c r="A5354" s="15"/>
      <c r="D5354" s="19"/>
      <c r="I5354" s="42"/>
      <c r="J5354" s="42"/>
      <c r="U5354" s="42"/>
      <c r="V5354" s="42"/>
      <c r="W5354" s="42"/>
      <c r="X5354" t="str">
        <f t="shared" si="272"/>
        <v xml:space="preserve"> </v>
      </c>
      <c r="Y5354" t="str">
        <f t="shared" si="273"/>
        <v xml:space="preserve"> </v>
      </c>
      <c r="Z5354" t="str">
        <f t="shared" si="274"/>
        <v xml:space="preserve"> </v>
      </c>
    </row>
    <row r="5355" spans="1:26" s="16" customFormat="1">
      <c r="A5355" s="15"/>
      <c r="D5355" s="19"/>
      <c r="I5355" s="42"/>
      <c r="J5355" s="42"/>
      <c r="U5355" s="42"/>
      <c r="V5355" s="42"/>
      <c r="W5355" s="42"/>
      <c r="X5355" t="str">
        <f t="shared" si="272"/>
        <v xml:space="preserve"> </v>
      </c>
      <c r="Y5355" t="str">
        <f t="shared" si="273"/>
        <v xml:space="preserve"> </v>
      </c>
      <c r="Z5355" t="str">
        <f t="shared" si="274"/>
        <v xml:space="preserve"> </v>
      </c>
    </row>
    <row r="5356" spans="1:26" s="16" customFormat="1">
      <c r="A5356" s="15"/>
      <c r="D5356" s="19"/>
      <c r="I5356" s="42"/>
      <c r="J5356" s="42"/>
      <c r="U5356" s="42"/>
      <c r="V5356" s="42"/>
      <c r="W5356" s="42"/>
      <c r="X5356" t="str">
        <f t="shared" si="272"/>
        <v xml:space="preserve"> </v>
      </c>
      <c r="Y5356" t="str">
        <f t="shared" si="273"/>
        <v xml:space="preserve"> </v>
      </c>
      <c r="Z5356" t="str">
        <f t="shared" si="274"/>
        <v xml:space="preserve"> </v>
      </c>
    </row>
    <row r="5357" spans="1:26" s="16" customFormat="1">
      <c r="A5357" s="15"/>
      <c r="D5357" s="19"/>
      <c r="I5357" s="42"/>
      <c r="J5357" s="42"/>
      <c r="U5357" s="42"/>
      <c r="V5357" s="42"/>
      <c r="W5357" s="42"/>
      <c r="X5357" t="str">
        <f t="shared" si="272"/>
        <v xml:space="preserve"> </v>
      </c>
      <c r="Y5357" t="str">
        <f t="shared" si="273"/>
        <v xml:space="preserve"> </v>
      </c>
      <c r="Z5357" t="str">
        <f t="shared" si="274"/>
        <v xml:space="preserve"> </v>
      </c>
    </row>
    <row r="5358" spans="1:26" s="16" customFormat="1">
      <c r="A5358" s="15"/>
      <c r="D5358" s="19"/>
      <c r="I5358" s="42"/>
      <c r="J5358" s="42"/>
      <c r="U5358" s="42"/>
      <c r="V5358" s="42"/>
      <c r="W5358" s="42"/>
      <c r="X5358" t="str">
        <f t="shared" si="272"/>
        <v xml:space="preserve"> </v>
      </c>
      <c r="Y5358" t="str">
        <f t="shared" si="273"/>
        <v xml:space="preserve"> </v>
      </c>
      <c r="Z5358" t="str">
        <f t="shared" si="274"/>
        <v xml:space="preserve"> </v>
      </c>
    </row>
    <row r="5359" spans="1:26" s="16" customFormat="1">
      <c r="A5359" s="15"/>
      <c r="D5359" s="19"/>
      <c r="I5359" s="42"/>
      <c r="J5359" s="42"/>
      <c r="U5359" s="42"/>
      <c r="V5359" s="42"/>
      <c r="W5359" s="42"/>
      <c r="X5359" t="str">
        <f t="shared" si="272"/>
        <v xml:space="preserve"> </v>
      </c>
      <c r="Y5359" t="str">
        <f t="shared" si="273"/>
        <v xml:space="preserve"> </v>
      </c>
      <c r="Z5359" t="str">
        <f t="shared" si="274"/>
        <v xml:space="preserve"> </v>
      </c>
    </row>
    <row r="5360" spans="1:26" s="16" customFormat="1">
      <c r="A5360" s="15"/>
      <c r="D5360" s="19"/>
      <c r="I5360" s="42"/>
      <c r="J5360" s="42"/>
      <c r="U5360" s="42"/>
      <c r="V5360" s="42"/>
      <c r="W5360" s="42"/>
      <c r="X5360" t="str">
        <f t="shared" si="272"/>
        <v xml:space="preserve"> </v>
      </c>
      <c r="Y5360" t="str">
        <f t="shared" si="273"/>
        <v xml:space="preserve"> </v>
      </c>
      <c r="Z5360" t="str">
        <f t="shared" si="274"/>
        <v xml:space="preserve"> </v>
      </c>
    </row>
    <row r="5361" spans="1:26" s="16" customFormat="1">
      <c r="A5361" s="15"/>
      <c r="D5361" s="19"/>
      <c r="I5361" s="42"/>
      <c r="J5361" s="42"/>
      <c r="U5361" s="42"/>
      <c r="V5361" s="42"/>
      <c r="W5361" s="42"/>
      <c r="X5361" t="str">
        <f t="shared" si="272"/>
        <v xml:space="preserve"> </v>
      </c>
      <c r="Y5361" t="str">
        <f t="shared" si="273"/>
        <v xml:space="preserve"> </v>
      </c>
      <c r="Z5361" t="str">
        <f t="shared" si="274"/>
        <v xml:space="preserve"> </v>
      </c>
    </row>
    <row r="5362" spans="1:26" s="16" customFormat="1">
      <c r="A5362" s="15"/>
      <c r="D5362" s="19"/>
      <c r="I5362" s="42"/>
      <c r="J5362" s="42"/>
      <c r="U5362" s="42"/>
      <c r="V5362" s="42"/>
      <c r="W5362" s="42"/>
      <c r="X5362" t="str">
        <f t="shared" si="272"/>
        <v xml:space="preserve"> </v>
      </c>
      <c r="Y5362" t="str">
        <f t="shared" si="273"/>
        <v xml:space="preserve"> </v>
      </c>
      <c r="Z5362" t="str">
        <f t="shared" si="274"/>
        <v xml:space="preserve"> </v>
      </c>
    </row>
    <row r="5363" spans="1:26" s="16" customFormat="1">
      <c r="A5363" s="15"/>
      <c r="D5363" s="19"/>
      <c r="I5363" s="42"/>
      <c r="J5363" s="42"/>
      <c r="U5363" s="42"/>
      <c r="V5363" s="42"/>
      <c r="W5363" s="42"/>
      <c r="X5363" t="str">
        <f t="shared" si="272"/>
        <v xml:space="preserve"> </v>
      </c>
      <c r="Y5363" t="str">
        <f t="shared" si="273"/>
        <v xml:space="preserve"> </v>
      </c>
      <c r="Z5363" t="str">
        <f t="shared" si="274"/>
        <v xml:space="preserve"> </v>
      </c>
    </row>
    <row r="5364" spans="1:26" s="16" customFormat="1">
      <c r="A5364" s="15"/>
      <c r="D5364" s="19"/>
      <c r="I5364" s="42"/>
      <c r="J5364" s="42"/>
      <c r="U5364" s="42"/>
      <c r="V5364" s="42"/>
      <c r="W5364" s="42"/>
      <c r="X5364" t="str">
        <f t="shared" si="272"/>
        <v xml:space="preserve"> </v>
      </c>
      <c r="Y5364" t="str">
        <f t="shared" si="273"/>
        <v xml:space="preserve"> </v>
      </c>
      <c r="Z5364" t="str">
        <f t="shared" si="274"/>
        <v xml:space="preserve"> </v>
      </c>
    </row>
    <row r="5365" spans="1:26" s="16" customFormat="1">
      <c r="A5365" s="15"/>
      <c r="D5365" s="19"/>
      <c r="I5365" s="42"/>
      <c r="J5365" s="42"/>
      <c r="U5365" s="42"/>
      <c r="V5365" s="42"/>
      <c r="W5365" s="42"/>
      <c r="X5365" t="str">
        <f t="shared" si="272"/>
        <v xml:space="preserve"> </v>
      </c>
      <c r="Y5365" t="str">
        <f t="shared" si="273"/>
        <v xml:space="preserve"> </v>
      </c>
      <c r="Z5365" t="str">
        <f t="shared" si="274"/>
        <v xml:space="preserve"> </v>
      </c>
    </row>
    <row r="5366" spans="1:26" s="16" customFormat="1">
      <c r="A5366" s="15"/>
      <c r="D5366" s="19"/>
      <c r="I5366" s="42"/>
      <c r="J5366" s="42"/>
      <c r="U5366" s="42"/>
      <c r="V5366" s="42"/>
      <c r="W5366" s="42"/>
      <c r="X5366" t="str">
        <f t="shared" si="272"/>
        <v xml:space="preserve"> </v>
      </c>
      <c r="Y5366" t="str">
        <f t="shared" si="273"/>
        <v xml:space="preserve"> </v>
      </c>
      <c r="Z5366" t="str">
        <f t="shared" si="274"/>
        <v xml:space="preserve"> </v>
      </c>
    </row>
    <row r="5367" spans="1:26" s="16" customFormat="1">
      <c r="A5367" s="15"/>
      <c r="D5367" s="19"/>
      <c r="I5367" s="42"/>
      <c r="J5367" s="42"/>
      <c r="U5367" s="42"/>
      <c r="V5367" s="42"/>
      <c r="W5367" s="42"/>
      <c r="X5367" t="str">
        <f t="shared" si="272"/>
        <v xml:space="preserve"> </v>
      </c>
      <c r="Y5367" t="str">
        <f t="shared" si="273"/>
        <v xml:space="preserve"> </v>
      </c>
      <c r="Z5367" t="str">
        <f t="shared" si="274"/>
        <v xml:space="preserve"> </v>
      </c>
    </row>
    <row r="5368" spans="1:26" s="16" customFormat="1">
      <c r="A5368" s="15"/>
      <c r="D5368" s="19"/>
      <c r="I5368" s="42"/>
      <c r="J5368" s="42"/>
      <c r="U5368" s="42"/>
      <c r="V5368" s="42"/>
      <c r="W5368" s="42"/>
      <c r="X5368" t="str">
        <f t="shared" si="272"/>
        <v xml:space="preserve"> </v>
      </c>
      <c r="Y5368" t="str">
        <f t="shared" si="273"/>
        <v xml:space="preserve"> </v>
      </c>
      <c r="Z5368" t="str">
        <f t="shared" si="274"/>
        <v xml:space="preserve"> </v>
      </c>
    </row>
    <row r="5369" spans="1:26" s="16" customFormat="1">
      <c r="A5369" s="15"/>
      <c r="D5369" s="19"/>
      <c r="I5369" s="42"/>
      <c r="J5369" s="42"/>
      <c r="U5369" s="42"/>
      <c r="V5369" s="42"/>
      <c r="W5369" s="42"/>
      <c r="X5369" t="str">
        <f t="shared" si="272"/>
        <v xml:space="preserve"> </v>
      </c>
      <c r="Y5369" t="str">
        <f t="shared" si="273"/>
        <v xml:space="preserve"> </v>
      </c>
      <c r="Z5369" t="str">
        <f t="shared" si="274"/>
        <v xml:space="preserve"> </v>
      </c>
    </row>
    <row r="5370" spans="1:26" s="16" customFormat="1">
      <c r="A5370" s="15"/>
      <c r="D5370" s="19"/>
      <c r="I5370" s="42"/>
      <c r="J5370" s="42"/>
      <c r="U5370" s="42"/>
      <c r="V5370" s="42"/>
      <c r="W5370" s="42"/>
      <c r="X5370" t="str">
        <f t="shared" si="272"/>
        <v xml:space="preserve"> </v>
      </c>
      <c r="Y5370" t="str">
        <f t="shared" si="273"/>
        <v xml:space="preserve"> </v>
      </c>
      <c r="Z5370" t="str">
        <f t="shared" si="274"/>
        <v xml:space="preserve"> </v>
      </c>
    </row>
    <row r="5371" spans="1:26" s="16" customFormat="1">
      <c r="A5371" s="15"/>
      <c r="D5371" s="19"/>
      <c r="I5371" s="42"/>
      <c r="J5371" s="42"/>
      <c r="U5371" s="42"/>
      <c r="V5371" s="42"/>
      <c r="W5371" s="42"/>
      <c r="X5371" t="str">
        <f t="shared" si="272"/>
        <v xml:space="preserve"> </v>
      </c>
      <c r="Y5371" t="str">
        <f t="shared" si="273"/>
        <v xml:space="preserve"> </v>
      </c>
      <c r="Z5371" t="str">
        <f t="shared" si="274"/>
        <v xml:space="preserve"> </v>
      </c>
    </row>
    <row r="5372" spans="1:26" s="16" customFormat="1">
      <c r="A5372" s="15"/>
      <c r="D5372" s="19"/>
      <c r="I5372" s="42"/>
      <c r="J5372" s="42"/>
      <c r="U5372" s="42"/>
      <c r="V5372" s="42"/>
      <c r="W5372" s="42"/>
      <c r="X5372" t="str">
        <f t="shared" si="272"/>
        <v xml:space="preserve"> </v>
      </c>
      <c r="Y5372" t="str">
        <f t="shared" si="273"/>
        <v xml:space="preserve"> </v>
      </c>
      <c r="Z5372" t="str">
        <f t="shared" si="274"/>
        <v xml:space="preserve"> </v>
      </c>
    </row>
    <row r="5373" spans="1:26" s="16" customFormat="1">
      <c r="A5373" s="15"/>
      <c r="D5373" s="19"/>
      <c r="I5373" s="42"/>
      <c r="J5373" s="42"/>
      <c r="U5373" s="42"/>
      <c r="V5373" s="42"/>
      <c r="W5373" s="42"/>
      <c r="X5373" t="str">
        <f t="shared" si="272"/>
        <v xml:space="preserve"> </v>
      </c>
      <c r="Y5373" t="str">
        <f t="shared" si="273"/>
        <v xml:space="preserve"> </v>
      </c>
      <c r="Z5373" t="str">
        <f t="shared" si="274"/>
        <v xml:space="preserve"> </v>
      </c>
    </row>
    <row r="5374" spans="1:26" s="16" customFormat="1">
      <c r="A5374" s="15"/>
      <c r="D5374" s="19"/>
      <c r="I5374" s="42"/>
      <c r="J5374" s="42"/>
      <c r="U5374" s="42"/>
      <c r="V5374" s="42"/>
      <c r="W5374" s="42"/>
      <c r="X5374" t="str">
        <f t="shared" si="272"/>
        <v xml:space="preserve"> </v>
      </c>
      <c r="Y5374" t="str">
        <f t="shared" si="273"/>
        <v xml:space="preserve"> </v>
      </c>
      <c r="Z5374" t="str">
        <f t="shared" si="274"/>
        <v xml:space="preserve"> </v>
      </c>
    </row>
    <row r="5375" spans="1:26" s="16" customFormat="1">
      <c r="A5375" s="15"/>
      <c r="D5375" s="19"/>
      <c r="I5375" s="42"/>
      <c r="J5375" s="42"/>
      <c r="U5375" s="42"/>
      <c r="V5375" s="42"/>
      <c r="W5375" s="42"/>
      <c r="X5375" t="str">
        <f t="shared" si="272"/>
        <v xml:space="preserve"> </v>
      </c>
      <c r="Y5375" t="str">
        <f t="shared" si="273"/>
        <v xml:space="preserve"> </v>
      </c>
      <c r="Z5375" t="str">
        <f t="shared" si="274"/>
        <v xml:space="preserve"> </v>
      </c>
    </row>
    <row r="5376" spans="1:26" s="16" customFormat="1">
      <c r="A5376" s="15"/>
      <c r="D5376" s="19"/>
      <c r="I5376" s="42"/>
      <c r="J5376" s="42"/>
      <c r="U5376" s="42"/>
      <c r="V5376" s="42"/>
      <c r="W5376" s="42"/>
      <c r="X5376" t="str">
        <f t="shared" si="272"/>
        <v xml:space="preserve"> </v>
      </c>
      <c r="Y5376" t="str">
        <f t="shared" si="273"/>
        <v xml:space="preserve"> </v>
      </c>
      <c r="Z5376" t="str">
        <f t="shared" si="274"/>
        <v xml:space="preserve"> </v>
      </c>
    </row>
    <row r="5377" spans="1:26" s="16" customFormat="1">
      <c r="A5377" s="15"/>
      <c r="D5377" s="19"/>
      <c r="I5377" s="42"/>
      <c r="J5377" s="42"/>
      <c r="U5377" s="42"/>
      <c r="V5377" s="42"/>
      <c r="W5377" s="42"/>
      <c r="X5377" t="str">
        <f t="shared" si="272"/>
        <v xml:space="preserve"> </v>
      </c>
      <c r="Y5377" t="str">
        <f t="shared" si="273"/>
        <v xml:space="preserve"> </v>
      </c>
      <c r="Z5377" t="str">
        <f t="shared" si="274"/>
        <v xml:space="preserve"> </v>
      </c>
    </row>
    <row r="5378" spans="1:26" s="16" customFormat="1">
      <c r="A5378" s="15"/>
      <c r="D5378" s="19"/>
      <c r="I5378" s="42"/>
      <c r="J5378" s="42"/>
      <c r="U5378" s="42"/>
      <c r="V5378" s="42"/>
      <c r="W5378" s="42"/>
      <c r="X5378" t="str">
        <f t="shared" si="272"/>
        <v xml:space="preserve"> </v>
      </c>
      <c r="Y5378" t="str">
        <f t="shared" si="273"/>
        <v xml:space="preserve"> </v>
      </c>
      <c r="Z5378" t="str">
        <f t="shared" si="274"/>
        <v xml:space="preserve"> </v>
      </c>
    </row>
    <row r="5379" spans="1:26" s="16" customFormat="1">
      <c r="A5379" s="15"/>
      <c r="D5379" s="19"/>
      <c r="I5379" s="42"/>
      <c r="J5379" s="42"/>
      <c r="U5379" s="42"/>
      <c r="V5379" s="42"/>
      <c r="W5379" s="42"/>
      <c r="X5379" t="str">
        <f t="shared" si="272"/>
        <v xml:space="preserve"> </v>
      </c>
      <c r="Y5379" t="str">
        <f t="shared" si="273"/>
        <v xml:space="preserve"> </v>
      </c>
      <c r="Z5379" t="str">
        <f t="shared" si="274"/>
        <v xml:space="preserve"> </v>
      </c>
    </row>
    <row r="5380" spans="1:26" s="16" customFormat="1">
      <c r="A5380" s="15"/>
      <c r="D5380" s="19"/>
      <c r="I5380" s="42"/>
      <c r="J5380" s="42"/>
      <c r="U5380" s="42"/>
      <c r="V5380" s="42"/>
      <c r="W5380" s="42"/>
      <c r="X5380" t="str">
        <f t="shared" si="272"/>
        <v xml:space="preserve"> </v>
      </c>
      <c r="Y5380" t="str">
        <f t="shared" si="273"/>
        <v xml:space="preserve"> </v>
      </c>
      <c r="Z5380" t="str">
        <f t="shared" si="274"/>
        <v xml:space="preserve"> </v>
      </c>
    </row>
    <row r="5381" spans="1:26" s="16" customFormat="1">
      <c r="A5381" s="15"/>
      <c r="D5381" s="19"/>
      <c r="I5381" s="42"/>
      <c r="J5381" s="42"/>
      <c r="U5381" s="42"/>
      <c r="V5381" s="42"/>
      <c r="W5381" s="42"/>
      <c r="X5381" t="str">
        <f t="shared" si="272"/>
        <v xml:space="preserve"> </v>
      </c>
      <c r="Y5381" t="str">
        <f t="shared" si="273"/>
        <v xml:space="preserve"> </v>
      </c>
      <c r="Z5381" t="str">
        <f t="shared" si="274"/>
        <v xml:space="preserve"> </v>
      </c>
    </row>
    <row r="5382" spans="1:26" s="16" customFormat="1">
      <c r="A5382" s="15"/>
      <c r="D5382" s="19"/>
      <c r="I5382" s="42"/>
      <c r="J5382" s="42"/>
      <c r="U5382" s="42"/>
      <c r="V5382" s="42"/>
      <c r="W5382" s="42"/>
      <c r="X5382" t="str">
        <f t="shared" si="272"/>
        <v xml:space="preserve"> </v>
      </c>
      <c r="Y5382" t="str">
        <f t="shared" si="273"/>
        <v xml:space="preserve"> </v>
      </c>
      <c r="Z5382" t="str">
        <f t="shared" si="274"/>
        <v xml:space="preserve"> </v>
      </c>
    </row>
    <row r="5383" spans="1:26" s="16" customFormat="1">
      <c r="A5383" s="15"/>
      <c r="D5383" s="19"/>
      <c r="I5383" s="42"/>
      <c r="J5383" s="42"/>
      <c r="U5383" s="42"/>
      <c r="V5383" s="42"/>
      <c r="W5383" s="42"/>
      <c r="X5383" t="str">
        <f t="shared" si="272"/>
        <v xml:space="preserve"> </v>
      </c>
      <c r="Y5383" t="str">
        <f t="shared" si="273"/>
        <v xml:space="preserve"> </v>
      </c>
      <c r="Z5383" t="str">
        <f t="shared" si="274"/>
        <v xml:space="preserve"> </v>
      </c>
    </row>
    <row r="5384" spans="1:26" s="16" customFormat="1">
      <c r="A5384" s="15"/>
      <c r="D5384" s="19"/>
      <c r="I5384" s="42"/>
      <c r="J5384" s="42"/>
      <c r="U5384" s="42"/>
      <c r="V5384" s="42"/>
      <c r="W5384" s="42"/>
      <c r="X5384" t="str">
        <f t="shared" si="272"/>
        <v xml:space="preserve"> </v>
      </c>
      <c r="Y5384" t="str">
        <f t="shared" si="273"/>
        <v xml:space="preserve"> </v>
      </c>
      <c r="Z5384" t="str">
        <f t="shared" si="274"/>
        <v xml:space="preserve"> </v>
      </c>
    </row>
    <row r="5385" spans="1:26" s="16" customFormat="1">
      <c r="A5385" s="15"/>
      <c r="D5385" s="19"/>
      <c r="I5385" s="42"/>
      <c r="J5385" s="42"/>
      <c r="U5385" s="42"/>
      <c r="V5385" s="42"/>
      <c r="W5385" s="42"/>
      <c r="X5385" t="str">
        <f t="shared" si="272"/>
        <v xml:space="preserve"> </v>
      </c>
      <c r="Y5385" t="str">
        <f t="shared" si="273"/>
        <v xml:space="preserve"> </v>
      </c>
      <c r="Z5385" t="str">
        <f t="shared" si="274"/>
        <v xml:space="preserve"> </v>
      </c>
    </row>
    <row r="5386" spans="1:26" s="16" customFormat="1">
      <c r="A5386" s="15"/>
      <c r="D5386" s="19"/>
      <c r="I5386" s="42"/>
      <c r="J5386" s="42"/>
      <c r="U5386" s="42"/>
      <c r="V5386" s="42"/>
      <c r="W5386" s="42"/>
      <c r="X5386" t="str">
        <f t="shared" si="272"/>
        <v xml:space="preserve"> </v>
      </c>
      <c r="Y5386" t="str">
        <f t="shared" si="273"/>
        <v xml:space="preserve"> </v>
      </c>
      <c r="Z5386" t="str">
        <f t="shared" si="274"/>
        <v xml:space="preserve"> </v>
      </c>
    </row>
    <row r="5387" spans="1:26" s="16" customFormat="1">
      <c r="A5387" s="15"/>
      <c r="D5387" s="19"/>
      <c r="I5387" s="42"/>
      <c r="J5387" s="42"/>
      <c r="U5387" s="42"/>
      <c r="V5387" s="42"/>
      <c r="W5387" s="42"/>
      <c r="X5387" t="str">
        <f t="shared" si="272"/>
        <v xml:space="preserve"> </v>
      </c>
      <c r="Y5387" t="str">
        <f t="shared" si="273"/>
        <v xml:space="preserve"> </v>
      </c>
      <c r="Z5387" t="str">
        <f t="shared" si="274"/>
        <v xml:space="preserve"> </v>
      </c>
    </row>
    <row r="5388" spans="1:26" s="16" customFormat="1">
      <c r="A5388" s="15"/>
      <c r="D5388" s="19"/>
      <c r="I5388" s="42"/>
      <c r="J5388" s="42"/>
      <c r="U5388" s="42"/>
      <c r="V5388" s="42"/>
      <c r="W5388" s="42"/>
      <c r="X5388" t="str">
        <f t="shared" si="272"/>
        <v xml:space="preserve"> </v>
      </c>
      <c r="Y5388" t="str">
        <f t="shared" si="273"/>
        <v xml:space="preserve"> </v>
      </c>
      <c r="Z5388" t="str">
        <f t="shared" si="274"/>
        <v xml:space="preserve"> </v>
      </c>
    </row>
    <row r="5389" spans="1:26" s="16" customFormat="1">
      <c r="A5389" s="15"/>
      <c r="D5389" s="19"/>
      <c r="I5389" s="42"/>
      <c r="J5389" s="42"/>
      <c r="U5389" s="42"/>
      <c r="V5389" s="42"/>
      <c r="W5389" s="42"/>
      <c r="X5389" t="str">
        <f t="shared" si="272"/>
        <v xml:space="preserve"> </v>
      </c>
      <c r="Y5389" t="str">
        <f t="shared" si="273"/>
        <v xml:space="preserve"> </v>
      </c>
      <c r="Z5389" t="str">
        <f t="shared" si="274"/>
        <v xml:space="preserve"> </v>
      </c>
    </row>
    <row r="5390" spans="1:26" s="16" customFormat="1">
      <c r="A5390" s="15"/>
      <c r="D5390" s="19"/>
      <c r="I5390" s="42"/>
      <c r="J5390" s="42"/>
      <c r="U5390" s="42"/>
      <c r="V5390" s="42"/>
      <c r="W5390" s="42"/>
      <c r="X5390" t="str">
        <f t="shared" si="272"/>
        <v xml:space="preserve"> </v>
      </c>
      <c r="Y5390" t="str">
        <f t="shared" si="273"/>
        <v xml:space="preserve"> </v>
      </c>
      <c r="Z5390" t="str">
        <f t="shared" si="274"/>
        <v xml:space="preserve"> </v>
      </c>
    </row>
    <row r="5391" spans="1:26" s="16" customFormat="1">
      <c r="A5391" s="15"/>
      <c r="D5391" s="19"/>
      <c r="I5391" s="42"/>
      <c r="J5391" s="42"/>
      <c r="U5391" s="42"/>
      <c r="V5391" s="42"/>
      <c r="W5391" s="42"/>
      <c r="X5391" t="str">
        <f t="shared" si="272"/>
        <v xml:space="preserve"> </v>
      </c>
      <c r="Y5391" t="str">
        <f t="shared" si="273"/>
        <v xml:space="preserve"> </v>
      </c>
      <c r="Z5391" t="str">
        <f t="shared" si="274"/>
        <v xml:space="preserve"> </v>
      </c>
    </row>
    <row r="5392" spans="1:26" s="16" customFormat="1">
      <c r="A5392" s="15"/>
      <c r="D5392" s="19"/>
      <c r="I5392" s="42"/>
      <c r="J5392" s="42"/>
      <c r="U5392" s="42"/>
      <c r="V5392" s="42"/>
      <c r="W5392" s="42"/>
      <c r="X5392" t="str">
        <f t="shared" si="272"/>
        <v xml:space="preserve"> </v>
      </c>
      <c r="Y5392" t="str">
        <f t="shared" si="273"/>
        <v xml:space="preserve"> </v>
      </c>
      <c r="Z5392" t="str">
        <f t="shared" si="274"/>
        <v xml:space="preserve"> </v>
      </c>
    </row>
    <row r="5393" spans="1:26" s="16" customFormat="1">
      <c r="A5393" s="15"/>
      <c r="D5393" s="19"/>
      <c r="I5393" s="42"/>
      <c r="J5393" s="42"/>
      <c r="U5393" s="42"/>
      <c r="V5393" s="42"/>
      <c r="W5393" s="42"/>
      <c r="X5393" t="str">
        <f t="shared" si="272"/>
        <v xml:space="preserve"> </v>
      </c>
      <c r="Y5393" t="str">
        <f t="shared" si="273"/>
        <v xml:space="preserve"> </v>
      </c>
      <c r="Z5393" t="str">
        <f t="shared" si="274"/>
        <v xml:space="preserve"> </v>
      </c>
    </row>
    <row r="5394" spans="1:26" s="16" customFormat="1">
      <c r="A5394" s="15"/>
      <c r="D5394" s="19"/>
      <c r="I5394" s="42"/>
      <c r="J5394" s="42"/>
      <c r="U5394" s="42"/>
      <c r="V5394" s="42"/>
      <c r="W5394" s="42"/>
      <c r="X5394" t="str">
        <f t="shared" si="272"/>
        <v xml:space="preserve"> </v>
      </c>
      <c r="Y5394" t="str">
        <f t="shared" si="273"/>
        <v xml:space="preserve"> </v>
      </c>
      <c r="Z5394" t="str">
        <f t="shared" si="274"/>
        <v xml:space="preserve"> </v>
      </c>
    </row>
    <row r="5395" spans="1:26" s="16" customFormat="1">
      <c r="A5395" s="15"/>
      <c r="D5395" s="19"/>
      <c r="I5395" s="42"/>
      <c r="J5395" s="42"/>
      <c r="U5395" s="42"/>
      <c r="V5395" s="42"/>
      <c r="W5395" s="42"/>
      <c r="X5395" t="str">
        <f t="shared" si="272"/>
        <v xml:space="preserve"> </v>
      </c>
      <c r="Y5395" t="str">
        <f t="shared" si="273"/>
        <v xml:space="preserve"> </v>
      </c>
      <c r="Z5395" t="str">
        <f t="shared" si="274"/>
        <v xml:space="preserve"> </v>
      </c>
    </row>
    <row r="5396" spans="1:26" s="16" customFormat="1">
      <c r="A5396" s="15"/>
      <c r="D5396" s="19"/>
      <c r="I5396" s="42"/>
      <c r="J5396" s="42"/>
      <c r="U5396" s="42"/>
      <c r="V5396" s="42"/>
      <c r="W5396" s="42"/>
      <c r="X5396" t="str">
        <f t="shared" si="272"/>
        <v xml:space="preserve"> </v>
      </c>
      <c r="Y5396" t="str">
        <f t="shared" si="273"/>
        <v xml:space="preserve"> </v>
      </c>
      <c r="Z5396" t="str">
        <f t="shared" si="274"/>
        <v xml:space="preserve"> </v>
      </c>
    </row>
    <row r="5397" spans="1:26" s="16" customFormat="1">
      <c r="A5397" s="15"/>
      <c r="D5397" s="19"/>
      <c r="I5397" s="42"/>
      <c r="J5397" s="42"/>
      <c r="U5397" s="42"/>
      <c r="V5397" s="42"/>
      <c r="W5397" s="42"/>
      <c r="X5397" t="str">
        <f t="shared" si="272"/>
        <v xml:space="preserve"> </v>
      </c>
      <c r="Y5397" t="str">
        <f t="shared" si="273"/>
        <v xml:space="preserve"> </v>
      </c>
      <c r="Z5397" t="str">
        <f t="shared" si="274"/>
        <v xml:space="preserve"> </v>
      </c>
    </row>
    <row r="5398" spans="1:26" s="16" customFormat="1">
      <c r="A5398" s="15"/>
      <c r="D5398" s="19"/>
      <c r="I5398" s="42"/>
      <c r="J5398" s="42"/>
      <c r="U5398" s="42"/>
      <c r="V5398" s="42"/>
      <c r="W5398" s="42"/>
      <c r="X5398" t="str">
        <f t="shared" si="272"/>
        <v xml:space="preserve"> </v>
      </c>
      <c r="Y5398" t="str">
        <f t="shared" si="273"/>
        <v xml:space="preserve"> </v>
      </c>
      <c r="Z5398" t="str">
        <f t="shared" si="274"/>
        <v xml:space="preserve"> </v>
      </c>
    </row>
    <row r="5399" spans="1:26" s="16" customFormat="1">
      <c r="A5399" s="15"/>
      <c r="D5399" s="19"/>
      <c r="I5399" s="42"/>
      <c r="J5399" s="42"/>
      <c r="U5399" s="42"/>
      <c r="V5399" s="42"/>
      <c r="W5399" s="42"/>
      <c r="X5399" t="str">
        <f t="shared" si="272"/>
        <v xml:space="preserve"> </v>
      </c>
      <c r="Y5399" t="str">
        <f t="shared" si="273"/>
        <v xml:space="preserve"> </v>
      </c>
      <c r="Z5399" t="str">
        <f t="shared" si="274"/>
        <v xml:space="preserve"> </v>
      </c>
    </row>
    <row r="5400" spans="1:26" s="16" customFormat="1">
      <c r="A5400" s="15"/>
      <c r="D5400" s="19"/>
      <c r="I5400" s="42"/>
      <c r="J5400" s="42"/>
      <c r="U5400" s="42"/>
      <c r="V5400" s="42"/>
      <c r="W5400" s="42"/>
      <c r="X5400" t="str">
        <f t="shared" si="272"/>
        <v xml:space="preserve"> </v>
      </c>
      <c r="Y5400" t="str">
        <f t="shared" si="273"/>
        <v xml:space="preserve"> </v>
      </c>
      <c r="Z5400" t="str">
        <f t="shared" si="274"/>
        <v xml:space="preserve"> </v>
      </c>
    </row>
    <row r="5401" spans="1:26" s="16" customFormat="1">
      <c r="A5401" s="15"/>
      <c r="D5401" s="19"/>
      <c r="I5401" s="42"/>
      <c r="J5401" s="42"/>
      <c r="U5401" s="42"/>
      <c r="V5401" s="42"/>
      <c r="W5401" s="42"/>
      <c r="X5401" t="str">
        <f t="shared" si="272"/>
        <v xml:space="preserve"> </v>
      </c>
      <c r="Y5401" t="str">
        <f t="shared" si="273"/>
        <v xml:space="preserve"> </v>
      </c>
      <c r="Z5401" t="str">
        <f t="shared" si="274"/>
        <v xml:space="preserve"> </v>
      </c>
    </row>
    <row r="5402" spans="1:26" s="16" customFormat="1">
      <c r="A5402" s="15"/>
      <c r="D5402" s="19"/>
      <c r="I5402" s="42"/>
      <c r="J5402" s="42"/>
      <c r="U5402" s="42"/>
      <c r="V5402" s="42"/>
      <c r="W5402" s="42"/>
      <c r="X5402" t="str">
        <f t="shared" si="272"/>
        <v xml:space="preserve"> </v>
      </c>
      <c r="Y5402" t="str">
        <f t="shared" si="273"/>
        <v xml:space="preserve"> </v>
      </c>
      <c r="Z5402" t="str">
        <f t="shared" si="274"/>
        <v xml:space="preserve"> </v>
      </c>
    </row>
    <row r="5403" spans="1:26" s="16" customFormat="1">
      <c r="A5403" s="15"/>
      <c r="D5403" s="19"/>
      <c r="I5403" s="42"/>
      <c r="J5403" s="42"/>
      <c r="U5403" s="42"/>
      <c r="V5403" s="42"/>
      <c r="W5403" s="42"/>
      <c r="X5403" t="str">
        <f t="shared" si="272"/>
        <v xml:space="preserve"> </v>
      </c>
      <c r="Y5403" t="str">
        <f t="shared" si="273"/>
        <v xml:space="preserve"> </v>
      </c>
      <c r="Z5403" t="str">
        <f t="shared" si="274"/>
        <v xml:space="preserve"> </v>
      </c>
    </row>
    <row r="5404" spans="1:26" s="16" customFormat="1">
      <c r="A5404" s="15"/>
      <c r="D5404" s="19"/>
      <c r="I5404" s="42"/>
      <c r="J5404" s="42"/>
      <c r="U5404" s="42"/>
      <c r="V5404" s="42"/>
      <c r="W5404" s="42"/>
      <c r="X5404" t="str">
        <f t="shared" si="272"/>
        <v xml:space="preserve"> </v>
      </c>
      <c r="Y5404" t="str">
        <f t="shared" si="273"/>
        <v xml:space="preserve"> </v>
      </c>
      <c r="Z5404" t="str">
        <f t="shared" si="274"/>
        <v xml:space="preserve"> </v>
      </c>
    </row>
    <row r="5405" spans="1:26" s="16" customFormat="1">
      <c r="A5405" s="15"/>
      <c r="D5405" s="19"/>
      <c r="I5405" s="42"/>
      <c r="J5405" s="42"/>
      <c r="U5405" s="42"/>
      <c r="V5405" s="42"/>
      <c r="W5405" s="42"/>
      <c r="X5405" t="str">
        <f t="shared" si="272"/>
        <v xml:space="preserve"> </v>
      </c>
      <c r="Y5405" t="str">
        <f t="shared" si="273"/>
        <v xml:space="preserve"> </v>
      </c>
      <c r="Z5405" t="str">
        <f t="shared" si="274"/>
        <v xml:space="preserve"> </v>
      </c>
    </row>
    <row r="5406" spans="1:26" s="16" customFormat="1">
      <c r="A5406" s="15"/>
      <c r="D5406" s="19"/>
      <c r="I5406" s="42"/>
      <c r="J5406" s="42"/>
      <c r="U5406" s="42"/>
      <c r="V5406" s="42"/>
      <c r="W5406" s="42"/>
      <c r="X5406" t="str">
        <f t="shared" si="272"/>
        <v xml:space="preserve"> </v>
      </c>
      <c r="Y5406" t="str">
        <f t="shared" si="273"/>
        <v xml:space="preserve"> </v>
      </c>
      <c r="Z5406" t="str">
        <f t="shared" si="274"/>
        <v xml:space="preserve"> </v>
      </c>
    </row>
    <row r="5407" spans="1:26" s="16" customFormat="1">
      <c r="A5407" s="15"/>
      <c r="D5407" s="19"/>
      <c r="I5407" s="42"/>
      <c r="J5407" s="42"/>
      <c r="U5407" s="42"/>
      <c r="V5407" s="42"/>
      <c r="W5407" s="42"/>
      <c r="X5407" t="str">
        <f t="shared" si="272"/>
        <v xml:space="preserve"> </v>
      </c>
      <c r="Y5407" t="str">
        <f t="shared" si="273"/>
        <v xml:space="preserve"> </v>
      </c>
      <c r="Z5407" t="str">
        <f t="shared" si="274"/>
        <v xml:space="preserve"> </v>
      </c>
    </row>
    <row r="5408" spans="1:26" s="16" customFormat="1">
      <c r="A5408" s="15"/>
      <c r="D5408" s="19"/>
      <c r="I5408" s="42"/>
      <c r="J5408" s="42"/>
      <c r="U5408" s="42"/>
      <c r="V5408" s="42"/>
      <c r="W5408" s="42"/>
      <c r="X5408" t="str">
        <f t="shared" si="272"/>
        <v xml:space="preserve"> </v>
      </c>
      <c r="Y5408" t="str">
        <f t="shared" si="273"/>
        <v xml:space="preserve"> </v>
      </c>
      <c r="Z5408" t="str">
        <f t="shared" si="274"/>
        <v xml:space="preserve"> </v>
      </c>
    </row>
    <row r="5409" spans="1:26" s="16" customFormat="1">
      <c r="A5409" s="15"/>
      <c r="D5409" s="19"/>
      <c r="I5409" s="42"/>
      <c r="J5409" s="42"/>
      <c r="U5409" s="42"/>
      <c r="V5409" s="42"/>
      <c r="W5409" s="42"/>
      <c r="X5409" t="str">
        <f t="shared" si="272"/>
        <v xml:space="preserve"> </v>
      </c>
      <c r="Y5409" t="str">
        <f t="shared" si="273"/>
        <v xml:space="preserve"> </v>
      </c>
      <c r="Z5409" t="str">
        <f t="shared" si="274"/>
        <v xml:space="preserve"> </v>
      </c>
    </row>
    <row r="5410" spans="1:26" s="16" customFormat="1">
      <c r="A5410" s="15"/>
      <c r="D5410" s="19"/>
      <c r="I5410" s="42"/>
      <c r="J5410" s="42"/>
      <c r="U5410" s="42"/>
      <c r="V5410" s="42"/>
      <c r="W5410" s="42"/>
      <c r="X5410" t="str">
        <f t="shared" si="272"/>
        <v xml:space="preserve"> </v>
      </c>
      <c r="Y5410" t="str">
        <f t="shared" si="273"/>
        <v xml:space="preserve"> </v>
      </c>
      <c r="Z5410" t="str">
        <f t="shared" si="274"/>
        <v xml:space="preserve"> </v>
      </c>
    </row>
    <row r="5411" spans="1:26" s="16" customFormat="1">
      <c r="A5411" s="15"/>
      <c r="D5411" s="19"/>
      <c r="I5411" s="42"/>
      <c r="J5411" s="42"/>
      <c r="U5411" s="42"/>
      <c r="V5411" s="42"/>
      <c r="W5411" s="42"/>
      <c r="X5411" t="str">
        <f t="shared" si="272"/>
        <v xml:space="preserve"> </v>
      </c>
      <c r="Y5411" t="str">
        <f t="shared" si="273"/>
        <v xml:space="preserve"> </v>
      </c>
      <c r="Z5411" t="str">
        <f t="shared" si="274"/>
        <v xml:space="preserve"> </v>
      </c>
    </row>
    <row r="5412" spans="1:26" s="16" customFormat="1">
      <c r="A5412" s="15"/>
      <c r="D5412" s="19"/>
      <c r="I5412" s="42"/>
      <c r="J5412" s="42"/>
      <c r="U5412" s="42"/>
      <c r="V5412" s="42"/>
      <c r="W5412" s="42"/>
      <c r="X5412" t="str">
        <f t="shared" si="272"/>
        <v xml:space="preserve"> </v>
      </c>
      <c r="Y5412" t="str">
        <f t="shared" si="273"/>
        <v xml:space="preserve"> </v>
      </c>
      <c r="Z5412" t="str">
        <f t="shared" si="274"/>
        <v xml:space="preserve"> </v>
      </c>
    </row>
    <row r="5413" spans="1:26" s="16" customFormat="1">
      <c r="A5413" s="15"/>
      <c r="D5413" s="19"/>
      <c r="I5413" s="42"/>
      <c r="J5413" s="42"/>
      <c r="U5413" s="42"/>
      <c r="V5413" s="42"/>
      <c r="W5413" s="42"/>
      <c r="X5413" t="str">
        <f t="shared" si="272"/>
        <v xml:space="preserve"> </v>
      </c>
      <c r="Y5413" t="str">
        <f t="shared" si="273"/>
        <v xml:space="preserve"> </v>
      </c>
      <c r="Z5413" t="str">
        <f t="shared" si="274"/>
        <v xml:space="preserve"> </v>
      </c>
    </row>
    <row r="5414" spans="1:26" s="16" customFormat="1">
      <c r="A5414" s="15"/>
      <c r="D5414" s="19"/>
      <c r="I5414" s="42"/>
      <c r="J5414" s="42"/>
      <c r="U5414" s="42"/>
      <c r="V5414" s="42"/>
      <c r="W5414" s="42"/>
      <c r="X5414" t="str">
        <f t="shared" ref="X5414:X5477" si="275">IF(A5414="нов предмет", U5414*I5414, " ")</f>
        <v xml:space="preserve"> </v>
      </c>
      <c r="Y5414" t="str">
        <f t="shared" ref="Y5414:Y5477" si="276">IF(A5414="нов предмет", V5414*J5414, " ")</f>
        <v xml:space="preserve"> </v>
      </c>
      <c r="Z5414" t="str">
        <f t="shared" ref="Z5414:Z5477" si="277">IF(A5414="нов предмет", W5414*K5414, " ")</f>
        <v xml:space="preserve"> </v>
      </c>
    </row>
    <row r="5415" spans="1:26" s="16" customFormat="1">
      <c r="A5415" s="15"/>
      <c r="D5415" s="19"/>
      <c r="I5415" s="42"/>
      <c r="J5415" s="42"/>
      <c r="U5415" s="42"/>
      <c r="V5415" s="42"/>
      <c r="W5415" s="42"/>
      <c r="X5415" t="str">
        <f t="shared" si="275"/>
        <v xml:space="preserve"> </v>
      </c>
      <c r="Y5415" t="str">
        <f t="shared" si="276"/>
        <v xml:space="preserve"> </v>
      </c>
      <c r="Z5415" t="str">
        <f t="shared" si="277"/>
        <v xml:space="preserve"> </v>
      </c>
    </row>
    <row r="5416" spans="1:26" s="16" customFormat="1">
      <c r="A5416" s="15"/>
      <c r="D5416" s="19"/>
      <c r="I5416" s="42"/>
      <c r="J5416" s="42"/>
      <c r="U5416" s="42"/>
      <c r="V5416" s="42"/>
      <c r="W5416" s="42"/>
      <c r="X5416" t="str">
        <f t="shared" si="275"/>
        <v xml:space="preserve"> </v>
      </c>
      <c r="Y5416" t="str">
        <f t="shared" si="276"/>
        <v xml:space="preserve"> </v>
      </c>
      <c r="Z5416" t="str">
        <f t="shared" si="277"/>
        <v xml:space="preserve"> </v>
      </c>
    </row>
    <row r="5417" spans="1:26" s="16" customFormat="1">
      <c r="A5417" s="15"/>
      <c r="D5417" s="19"/>
      <c r="I5417" s="42"/>
      <c r="J5417" s="42"/>
      <c r="U5417" s="42"/>
      <c r="V5417" s="42"/>
      <c r="W5417" s="42"/>
      <c r="X5417" t="str">
        <f t="shared" si="275"/>
        <v xml:space="preserve"> </v>
      </c>
      <c r="Y5417" t="str">
        <f t="shared" si="276"/>
        <v xml:space="preserve"> </v>
      </c>
      <c r="Z5417" t="str">
        <f t="shared" si="277"/>
        <v xml:space="preserve"> </v>
      </c>
    </row>
    <row r="5418" spans="1:26" s="16" customFormat="1">
      <c r="A5418" s="15"/>
      <c r="D5418" s="19"/>
      <c r="I5418" s="42"/>
      <c r="J5418" s="42"/>
      <c r="U5418" s="42"/>
      <c r="V5418" s="42"/>
      <c r="W5418" s="42"/>
      <c r="X5418" t="str">
        <f t="shared" si="275"/>
        <v xml:space="preserve"> </v>
      </c>
      <c r="Y5418" t="str">
        <f t="shared" si="276"/>
        <v xml:space="preserve"> </v>
      </c>
      <c r="Z5418" t="str">
        <f t="shared" si="277"/>
        <v xml:space="preserve"> </v>
      </c>
    </row>
    <row r="5419" spans="1:26" s="16" customFormat="1">
      <c r="A5419" s="15"/>
      <c r="D5419" s="19"/>
      <c r="I5419" s="42"/>
      <c r="J5419" s="42"/>
      <c r="U5419" s="42"/>
      <c r="V5419" s="42"/>
      <c r="W5419" s="42"/>
      <c r="X5419" t="str">
        <f t="shared" si="275"/>
        <v xml:space="preserve"> </v>
      </c>
      <c r="Y5419" t="str">
        <f t="shared" si="276"/>
        <v xml:space="preserve"> </v>
      </c>
      <c r="Z5419" t="str">
        <f t="shared" si="277"/>
        <v xml:space="preserve"> </v>
      </c>
    </row>
    <row r="5420" spans="1:26" s="16" customFormat="1">
      <c r="A5420" s="15"/>
      <c r="D5420" s="19"/>
      <c r="I5420" s="42"/>
      <c r="J5420" s="42"/>
      <c r="U5420" s="42"/>
      <c r="V5420" s="42"/>
      <c r="W5420" s="42"/>
      <c r="X5420" t="str">
        <f t="shared" si="275"/>
        <v xml:space="preserve"> </v>
      </c>
      <c r="Y5420" t="str">
        <f t="shared" si="276"/>
        <v xml:space="preserve"> </v>
      </c>
      <c r="Z5420" t="str">
        <f t="shared" si="277"/>
        <v xml:space="preserve"> </v>
      </c>
    </row>
    <row r="5421" spans="1:26" s="16" customFormat="1">
      <c r="A5421" s="15"/>
      <c r="D5421" s="19"/>
      <c r="I5421" s="42"/>
      <c r="J5421" s="42"/>
      <c r="U5421" s="42"/>
      <c r="V5421" s="42"/>
      <c r="W5421" s="42"/>
      <c r="X5421" t="str">
        <f t="shared" si="275"/>
        <v xml:space="preserve"> </v>
      </c>
      <c r="Y5421" t="str">
        <f t="shared" si="276"/>
        <v xml:space="preserve"> </v>
      </c>
      <c r="Z5421" t="str">
        <f t="shared" si="277"/>
        <v xml:space="preserve"> </v>
      </c>
    </row>
    <row r="5422" spans="1:26" s="16" customFormat="1">
      <c r="A5422" s="15"/>
      <c r="D5422" s="19"/>
      <c r="I5422" s="42"/>
      <c r="J5422" s="42"/>
      <c r="U5422" s="42"/>
      <c r="V5422" s="42"/>
      <c r="W5422" s="42"/>
      <c r="X5422" t="str">
        <f t="shared" si="275"/>
        <v xml:space="preserve"> </v>
      </c>
      <c r="Y5422" t="str">
        <f t="shared" si="276"/>
        <v xml:space="preserve"> </v>
      </c>
      <c r="Z5422" t="str">
        <f t="shared" si="277"/>
        <v xml:space="preserve"> </v>
      </c>
    </row>
    <row r="5423" spans="1:26" s="16" customFormat="1">
      <c r="A5423" s="15"/>
      <c r="D5423" s="19"/>
      <c r="I5423" s="42"/>
      <c r="J5423" s="42"/>
      <c r="U5423" s="42"/>
      <c r="V5423" s="42"/>
      <c r="W5423" s="42"/>
      <c r="X5423" t="str">
        <f t="shared" si="275"/>
        <v xml:space="preserve"> </v>
      </c>
      <c r="Y5423" t="str">
        <f t="shared" si="276"/>
        <v xml:space="preserve"> </v>
      </c>
      <c r="Z5423" t="str">
        <f t="shared" si="277"/>
        <v xml:space="preserve"> </v>
      </c>
    </row>
    <row r="5424" spans="1:26" s="16" customFormat="1">
      <c r="A5424" s="15"/>
      <c r="D5424" s="19"/>
      <c r="I5424" s="42"/>
      <c r="J5424" s="42"/>
      <c r="U5424" s="42"/>
      <c r="V5424" s="42"/>
      <c r="W5424" s="42"/>
      <c r="X5424" t="str">
        <f t="shared" si="275"/>
        <v xml:space="preserve"> </v>
      </c>
      <c r="Y5424" t="str">
        <f t="shared" si="276"/>
        <v xml:space="preserve"> </v>
      </c>
      <c r="Z5424" t="str">
        <f t="shared" si="277"/>
        <v xml:space="preserve"> </v>
      </c>
    </row>
    <row r="5425" spans="1:26" s="16" customFormat="1">
      <c r="A5425" s="15"/>
      <c r="D5425" s="19"/>
      <c r="I5425" s="42"/>
      <c r="J5425" s="42"/>
      <c r="U5425" s="42"/>
      <c r="V5425" s="42"/>
      <c r="W5425" s="42"/>
      <c r="X5425" t="str">
        <f t="shared" si="275"/>
        <v xml:space="preserve"> </v>
      </c>
      <c r="Y5425" t="str">
        <f t="shared" si="276"/>
        <v xml:space="preserve"> </v>
      </c>
      <c r="Z5425" t="str">
        <f t="shared" si="277"/>
        <v xml:space="preserve"> </v>
      </c>
    </row>
    <row r="5426" spans="1:26" s="16" customFormat="1">
      <c r="A5426" s="15"/>
      <c r="D5426" s="19"/>
      <c r="I5426" s="42"/>
      <c r="J5426" s="42"/>
      <c r="U5426" s="42"/>
      <c r="V5426" s="42"/>
      <c r="W5426" s="42"/>
      <c r="X5426" t="str">
        <f t="shared" si="275"/>
        <v xml:space="preserve"> </v>
      </c>
      <c r="Y5426" t="str">
        <f t="shared" si="276"/>
        <v xml:space="preserve"> </v>
      </c>
      <c r="Z5426" t="str">
        <f t="shared" si="277"/>
        <v xml:space="preserve"> </v>
      </c>
    </row>
    <row r="5427" spans="1:26" s="16" customFormat="1">
      <c r="A5427" s="15"/>
      <c r="D5427" s="19"/>
      <c r="I5427" s="42"/>
      <c r="J5427" s="42"/>
      <c r="U5427" s="42"/>
      <c r="V5427" s="42"/>
      <c r="W5427" s="42"/>
      <c r="X5427" t="str">
        <f t="shared" si="275"/>
        <v xml:space="preserve"> </v>
      </c>
      <c r="Y5427" t="str">
        <f t="shared" si="276"/>
        <v xml:space="preserve"> </v>
      </c>
      <c r="Z5427" t="str">
        <f t="shared" si="277"/>
        <v xml:space="preserve"> </v>
      </c>
    </row>
    <row r="5428" spans="1:26" s="16" customFormat="1">
      <c r="A5428" s="15"/>
      <c r="D5428" s="19"/>
      <c r="I5428" s="42"/>
      <c r="J5428" s="42"/>
      <c r="U5428" s="42"/>
      <c r="V5428" s="42"/>
      <c r="W5428" s="42"/>
      <c r="X5428" t="str">
        <f t="shared" si="275"/>
        <v xml:space="preserve"> </v>
      </c>
      <c r="Y5428" t="str">
        <f t="shared" si="276"/>
        <v xml:space="preserve"> </v>
      </c>
      <c r="Z5428" t="str">
        <f t="shared" si="277"/>
        <v xml:space="preserve"> </v>
      </c>
    </row>
    <row r="5429" spans="1:26" s="16" customFormat="1">
      <c r="A5429" s="15"/>
      <c r="D5429" s="19"/>
      <c r="I5429" s="42"/>
      <c r="J5429" s="42"/>
      <c r="U5429" s="42"/>
      <c r="V5429" s="42"/>
      <c r="W5429" s="42"/>
      <c r="X5429" t="str">
        <f t="shared" si="275"/>
        <v xml:space="preserve"> </v>
      </c>
      <c r="Y5429" t="str">
        <f t="shared" si="276"/>
        <v xml:space="preserve"> </v>
      </c>
      <c r="Z5429" t="str">
        <f t="shared" si="277"/>
        <v xml:space="preserve"> </v>
      </c>
    </row>
    <row r="5430" spans="1:26" s="16" customFormat="1">
      <c r="A5430" s="15"/>
      <c r="D5430" s="19"/>
      <c r="I5430" s="42"/>
      <c r="J5430" s="42"/>
      <c r="U5430" s="42"/>
      <c r="V5430" s="42"/>
      <c r="W5430" s="42"/>
      <c r="X5430" t="str">
        <f t="shared" si="275"/>
        <v xml:space="preserve"> </v>
      </c>
      <c r="Y5430" t="str">
        <f t="shared" si="276"/>
        <v xml:space="preserve"> </v>
      </c>
      <c r="Z5430" t="str">
        <f t="shared" si="277"/>
        <v xml:space="preserve"> </v>
      </c>
    </row>
    <row r="5431" spans="1:26" s="16" customFormat="1">
      <c r="A5431" s="15"/>
      <c r="D5431" s="19"/>
      <c r="I5431" s="42"/>
      <c r="J5431" s="42"/>
      <c r="U5431" s="42"/>
      <c r="V5431" s="42"/>
      <c r="W5431" s="42"/>
      <c r="X5431" t="str">
        <f t="shared" si="275"/>
        <v xml:space="preserve"> </v>
      </c>
      <c r="Y5431" t="str">
        <f t="shared" si="276"/>
        <v xml:space="preserve"> </v>
      </c>
      <c r="Z5431" t="str">
        <f t="shared" si="277"/>
        <v xml:space="preserve"> </v>
      </c>
    </row>
    <row r="5432" spans="1:26" s="16" customFormat="1">
      <c r="A5432" s="15"/>
      <c r="D5432" s="19"/>
      <c r="I5432" s="42"/>
      <c r="J5432" s="42"/>
      <c r="U5432" s="42"/>
      <c r="V5432" s="42"/>
      <c r="W5432" s="42"/>
      <c r="X5432" t="str">
        <f t="shared" si="275"/>
        <v xml:space="preserve"> </v>
      </c>
      <c r="Y5432" t="str">
        <f t="shared" si="276"/>
        <v xml:space="preserve"> </v>
      </c>
      <c r="Z5432" t="str">
        <f t="shared" si="277"/>
        <v xml:space="preserve"> </v>
      </c>
    </row>
    <row r="5433" spans="1:26" s="16" customFormat="1">
      <c r="A5433" s="15"/>
      <c r="D5433" s="19"/>
      <c r="I5433" s="42"/>
      <c r="J5433" s="42"/>
      <c r="U5433" s="42"/>
      <c r="V5433" s="42"/>
      <c r="W5433" s="42"/>
      <c r="X5433" t="str">
        <f t="shared" si="275"/>
        <v xml:space="preserve"> </v>
      </c>
      <c r="Y5433" t="str">
        <f t="shared" si="276"/>
        <v xml:space="preserve"> </v>
      </c>
      <c r="Z5433" t="str">
        <f t="shared" si="277"/>
        <v xml:space="preserve"> </v>
      </c>
    </row>
    <row r="5434" spans="1:26" s="16" customFormat="1">
      <c r="A5434" s="15"/>
      <c r="D5434" s="19"/>
      <c r="I5434" s="42"/>
      <c r="J5434" s="42"/>
      <c r="U5434" s="42"/>
      <c r="V5434" s="42"/>
      <c r="W5434" s="42"/>
      <c r="X5434" t="str">
        <f t="shared" si="275"/>
        <v xml:space="preserve"> </v>
      </c>
      <c r="Y5434" t="str">
        <f t="shared" si="276"/>
        <v xml:space="preserve"> </v>
      </c>
      <c r="Z5434" t="str">
        <f t="shared" si="277"/>
        <v xml:space="preserve"> </v>
      </c>
    </row>
    <row r="5435" spans="1:26" s="16" customFormat="1">
      <c r="A5435" s="15"/>
      <c r="D5435" s="19"/>
      <c r="I5435" s="42"/>
      <c r="J5435" s="42"/>
      <c r="U5435" s="42"/>
      <c r="V5435" s="42"/>
      <c r="W5435" s="42"/>
      <c r="X5435" t="str">
        <f t="shared" si="275"/>
        <v xml:space="preserve"> </v>
      </c>
      <c r="Y5435" t="str">
        <f t="shared" si="276"/>
        <v xml:space="preserve"> </v>
      </c>
      <c r="Z5435" t="str">
        <f t="shared" si="277"/>
        <v xml:space="preserve"> </v>
      </c>
    </row>
    <row r="5436" spans="1:26" s="16" customFormat="1">
      <c r="A5436" s="15"/>
      <c r="D5436" s="19"/>
      <c r="I5436" s="42"/>
      <c r="J5436" s="42"/>
      <c r="U5436" s="42"/>
      <c r="V5436" s="42"/>
      <c r="W5436" s="42"/>
      <c r="X5436" t="str">
        <f t="shared" si="275"/>
        <v xml:space="preserve"> </v>
      </c>
      <c r="Y5436" t="str">
        <f t="shared" si="276"/>
        <v xml:space="preserve"> </v>
      </c>
      <c r="Z5436" t="str">
        <f t="shared" si="277"/>
        <v xml:space="preserve"> </v>
      </c>
    </row>
    <row r="5437" spans="1:26" s="16" customFormat="1">
      <c r="A5437" s="15"/>
      <c r="D5437" s="19"/>
      <c r="I5437" s="42"/>
      <c r="J5437" s="42"/>
      <c r="U5437" s="42"/>
      <c r="V5437" s="42"/>
      <c r="W5437" s="42"/>
      <c r="X5437" t="str">
        <f t="shared" si="275"/>
        <v xml:space="preserve"> </v>
      </c>
      <c r="Y5437" t="str">
        <f t="shared" si="276"/>
        <v xml:space="preserve"> </v>
      </c>
      <c r="Z5437" t="str">
        <f t="shared" si="277"/>
        <v xml:space="preserve"> </v>
      </c>
    </row>
    <row r="5438" spans="1:26" s="16" customFormat="1">
      <c r="A5438" s="15"/>
      <c r="D5438" s="19"/>
      <c r="I5438" s="42"/>
      <c r="J5438" s="42"/>
      <c r="U5438" s="42"/>
      <c r="V5438" s="42"/>
      <c r="W5438" s="42"/>
      <c r="X5438" t="str">
        <f t="shared" si="275"/>
        <v xml:space="preserve"> </v>
      </c>
      <c r="Y5438" t="str">
        <f t="shared" si="276"/>
        <v xml:space="preserve"> </v>
      </c>
      <c r="Z5438" t="str">
        <f t="shared" si="277"/>
        <v xml:space="preserve"> </v>
      </c>
    </row>
    <row r="5439" spans="1:26" s="16" customFormat="1">
      <c r="A5439" s="15"/>
      <c r="D5439" s="19"/>
      <c r="I5439" s="42"/>
      <c r="J5439" s="42"/>
      <c r="U5439" s="42"/>
      <c r="V5439" s="42"/>
      <c r="W5439" s="42"/>
      <c r="X5439" t="str">
        <f t="shared" si="275"/>
        <v xml:space="preserve"> </v>
      </c>
      <c r="Y5439" t="str">
        <f t="shared" si="276"/>
        <v xml:space="preserve"> </v>
      </c>
      <c r="Z5439" t="str">
        <f t="shared" si="277"/>
        <v xml:space="preserve"> </v>
      </c>
    </row>
    <row r="5440" spans="1:26" s="16" customFormat="1">
      <c r="A5440" s="15"/>
      <c r="D5440" s="19"/>
      <c r="I5440" s="42"/>
      <c r="J5440" s="42"/>
      <c r="U5440" s="42"/>
      <c r="V5440" s="42"/>
      <c r="W5440" s="42"/>
      <c r="X5440" t="str">
        <f t="shared" si="275"/>
        <v xml:space="preserve"> </v>
      </c>
      <c r="Y5440" t="str">
        <f t="shared" si="276"/>
        <v xml:space="preserve"> </v>
      </c>
      <c r="Z5440" t="str">
        <f t="shared" si="277"/>
        <v xml:space="preserve"> </v>
      </c>
    </row>
    <row r="5441" spans="1:26" s="16" customFormat="1">
      <c r="A5441" s="15"/>
      <c r="D5441" s="19"/>
      <c r="I5441" s="42"/>
      <c r="J5441" s="42"/>
      <c r="U5441" s="42"/>
      <c r="V5441" s="42"/>
      <c r="W5441" s="42"/>
      <c r="X5441" t="str">
        <f t="shared" si="275"/>
        <v xml:space="preserve"> </v>
      </c>
      <c r="Y5441" t="str">
        <f t="shared" si="276"/>
        <v xml:space="preserve"> </v>
      </c>
      <c r="Z5441" t="str">
        <f t="shared" si="277"/>
        <v xml:space="preserve"> </v>
      </c>
    </row>
    <row r="5442" spans="1:26" s="16" customFormat="1">
      <c r="A5442" s="15"/>
      <c r="D5442" s="19"/>
      <c r="I5442" s="42"/>
      <c r="J5442" s="42"/>
      <c r="U5442" s="42"/>
      <c r="V5442" s="42"/>
      <c r="W5442" s="42"/>
      <c r="X5442" t="str">
        <f t="shared" si="275"/>
        <v xml:space="preserve"> </v>
      </c>
      <c r="Y5442" t="str">
        <f t="shared" si="276"/>
        <v xml:space="preserve"> </v>
      </c>
      <c r="Z5442" t="str">
        <f t="shared" si="277"/>
        <v xml:space="preserve"> </v>
      </c>
    </row>
    <row r="5443" spans="1:26" s="16" customFormat="1">
      <c r="A5443" s="15"/>
      <c r="D5443" s="19"/>
      <c r="I5443" s="42"/>
      <c r="J5443" s="42"/>
      <c r="U5443" s="42"/>
      <c r="V5443" s="42"/>
      <c r="W5443" s="42"/>
      <c r="X5443" t="str">
        <f t="shared" si="275"/>
        <v xml:space="preserve"> </v>
      </c>
      <c r="Y5443" t="str">
        <f t="shared" si="276"/>
        <v xml:space="preserve"> </v>
      </c>
      <c r="Z5443" t="str">
        <f t="shared" si="277"/>
        <v xml:space="preserve"> </v>
      </c>
    </row>
    <row r="5444" spans="1:26" s="16" customFormat="1">
      <c r="A5444" s="15"/>
      <c r="D5444" s="19"/>
      <c r="I5444" s="42"/>
      <c r="J5444" s="42"/>
      <c r="U5444" s="42"/>
      <c r="V5444" s="42"/>
      <c r="W5444" s="42"/>
      <c r="X5444" t="str">
        <f t="shared" si="275"/>
        <v xml:space="preserve"> </v>
      </c>
      <c r="Y5444" t="str">
        <f t="shared" si="276"/>
        <v xml:space="preserve"> </v>
      </c>
      <c r="Z5444" t="str">
        <f t="shared" si="277"/>
        <v xml:space="preserve"> </v>
      </c>
    </row>
    <row r="5445" spans="1:26" s="16" customFormat="1">
      <c r="A5445" s="15"/>
      <c r="D5445" s="19"/>
      <c r="I5445" s="42"/>
      <c r="J5445" s="42"/>
      <c r="U5445" s="42"/>
      <c r="V5445" s="42"/>
      <c r="W5445" s="42"/>
      <c r="X5445" t="str">
        <f t="shared" si="275"/>
        <v xml:space="preserve"> </v>
      </c>
      <c r="Y5445" t="str">
        <f t="shared" si="276"/>
        <v xml:space="preserve"> </v>
      </c>
      <c r="Z5445" t="str">
        <f t="shared" si="277"/>
        <v xml:space="preserve"> </v>
      </c>
    </row>
    <row r="5446" spans="1:26" s="16" customFormat="1">
      <c r="A5446" s="15"/>
      <c r="D5446" s="19"/>
      <c r="I5446" s="42"/>
      <c r="J5446" s="42"/>
      <c r="U5446" s="42"/>
      <c r="V5446" s="42"/>
      <c r="W5446" s="42"/>
      <c r="X5446" t="str">
        <f t="shared" si="275"/>
        <v xml:space="preserve"> </v>
      </c>
      <c r="Y5446" t="str">
        <f t="shared" si="276"/>
        <v xml:space="preserve"> </v>
      </c>
      <c r="Z5446" t="str">
        <f t="shared" si="277"/>
        <v xml:space="preserve"> </v>
      </c>
    </row>
    <row r="5447" spans="1:26" s="16" customFormat="1">
      <c r="A5447" s="15"/>
      <c r="D5447" s="19"/>
      <c r="I5447" s="42"/>
      <c r="J5447" s="42"/>
      <c r="U5447" s="42"/>
      <c r="V5447" s="42"/>
      <c r="W5447" s="42"/>
      <c r="X5447" t="str">
        <f t="shared" si="275"/>
        <v xml:space="preserve"> </v>
      </c>
      <c r="Y5447" t="str">
        <f t="shared" si="276"/>
        <v xml:space="preserve"> </v>
      </c>
      <c r="Z5447" t="str">
        <f t="shared" si="277"/>
        <v xml:space="preserve"> </v>
      </c>
    </row>
    <row r="5448" spans="1:26" s="16" customFormat="1">
      <c r="A5448" s="15"/>
      <c r="D5448" s="19"/>
      <c r="I5448" s="42"/>
      <c r="J5448" s="42"/>
      <c r="U5448" s="42"/>
      <c r="V5448" s="42"/>
      <c r="W5448" s="42"/>
      <c r="X5448" t="str">
        <f t="shared" si="275"/>
        <v xml:space="preserve"> </v>
      </c>
      <c r="Y5448" t="str">
        <f t="shared" si="276"/>
        <v xml:space="preserve"> </v>
      </c>
      <c r="Z5448" t="str">
        <f t="shared" si="277"/>
        <v xml:space="preserve"> </v>
      </c>
    </row>
    <row r="5449" spans="1:26" s="16" customFormat="1">
      <c r="A5449" s="15"/>
      <c r="D5449" s="19"/>
      <c r="I5449" s="42"/>
      <c r="J5449" s="42"/>
      <c r="U5449" s="42"/>
      <c r="V5449" s="42"/>
      <c r="W5449" s="42"/>
      <c r="X5449" t="str">
        <f t="shared" si="275"/>
        <v xml:space="preserve"> </v>
      </c>
      <c r="Y5449" t="str">
        <f t="shared" si="276"/>
        <v xml:space="preserve"> </v>
      </c>
      <c r="Z5449" t="str">
        <f t="shared" si="277"/>
        <v xml:space="preserve"> </v>
      </c>
    </row>
    <row r="5450" spans="1:26" s="16" customFormat="1">
      <c r="A5450" s="15"/>
      <c r="D5450" s="19"/>
      <c r="I5450" s="42"/>
      <c r="J5450" s="42"/>
      <c r="U5450" s="42"/>
      <c r="V5450" s="42"/>
      <c r="W5450" s="42"/>
      <c r="X5450" t="str">
        <f t="shared" si="275"/>
        <v xml:space="preserve"> </v>
      </c>
      <c r="Y5450" t="str">
        <f t="shared" si="276"/>
        <v xml:space="preserve"> </v>
      </c>
      <c r="Z5450" t="str">
        <f t="shared" si="277"/>
        <v xml:space="preserve"> </v>
      </c>
    </row>
    <row r="5451" spans="1:26" s="16" customFormat="1">
      <c r="A5451" s="15"/>
      <c r="D5451" s="19"/>
      <c r="I5451" s="42"/>
      <c r="J5451" s="42"/>
      <c r="U5451" s="42"/>
      <c r="V5451" s="42"/>
      <c r="W5451" s="42"/>
      <c r="X5451" t="str">
        <f t="shared" si="275"/>
        <v xml:space="preserve"> </v>
      </c>
      <c r="Y5451" t="str">
        <f t="shared" si="276"/>
        <v xml:space="preserve"> </v>
      </c>
      <c r="Z5451" t="str">
        <f t="shared" si="277"/>
        <v xml:space="preserve"> </v>
      </c>
    </row>
    <row r="5452" spans="1:26" s="16" customFormat="1">
      <c r="A5452" s="15"/>
      <c r="D5452" s="19"/>
      <c r="I5452" s="42"/>
      <c r="J5452" s="42"/>
      <c r="U5452" s="42"/>
      <c r="V5452" s="42"/>
      <c r="W5452" s="42"/>
      <c r="X5452" t="str">
        <f t="shared" si="275"/>
        <v xml:space="preserve"> </v>
      </c>
      <c r="Y5452" t="str">
        <f t="shared" si="276"/>
        <v xml:space="preserve"> </v>
      </c>
      <c r="Z5452" t="str">
        <f t="shared" si="277"/>
        <v xml:space="preserve"> </v>
      </c>
    </row>
    <row r="5453" spans="1:26" s="16" customFormat="1">
      <c r="A5453" s="15"/>
      <c r="D5453" s="19"/>
      <c r="I5453" s="42"/>
      <c r="J5453" s="42"/>
      <c r="U5453" s="42"/>
      <c r="V5453" s="42"/>
      <c r="W5453" s="42"/>
      <c r="X5453" t="str">
        <f t="shared" si="275"/>
        <v xml:space="preserve"> </v>
      </c>
      <c r="Y5453" t="str">
        <f t="shared" si="276"/>
        <v xml:space="preserve"> </v>
      </c>
      <c r="Z5453" t="str">
        <f t="shared" si="277"/>
        <v xml:space="preserve"> </v>
      </c>
    </row>
    <row r="5454" spans="1:26" s="16" customFormat="1">
      <c r="A5454" s="15"/>
      <c r="D5454" s="19"/>
      <c r="I5454" s="42"/>
      <c r="J5454" s="42"/>
      <c r="U5454" s="42"/>
      <c r="V5454" s="42"/>
      <c r="W5454" s="42"/>
      <c r="X5454" t="str">
        <f t="shared" si="275"/>
        <v xml:space="preserve"> </v>
      </c>
      <c r="Y5454" t="str">
        <f t="shared" si="276"/>
        <v xml:space="preserve"> </v>
      </c>
      <c r="Z5454" t="str">
        <f t="shared" si="277"/>
        <v xml:space="preserve"> </v>
      </c>
    </row>
    <row r="5455" spans="1:26" s="16" customFormat="1">
      <c r="A5455" s="15"/>
      <c r="D5455" s="19"/>
      <c r="I5455" s="42"/>
      <c r="J5455" s="42"/>
      <c r="U5455" s="42"/>
      <c r="V5455" s="42"/>
      <c r="W5455" s="42"/>
      <c r="X5455" t="str">
        <f t="shared" si="275"/>
        <v xml:space="preserve"> </v>
      </c>
      <c r="Y5455" t="str">
        <f t="shared" si="276"/>
        <v xml:space="preserve"> </v>
      </c>
      <c r="Z5455" t="str">
        <f t="shared" si="277"/>
        <v xml:space="preserve"> </v>
      </c>
    </row>
    <row r="5456" spans="1:26" s="16" customFormat="1">
      <c r="A5456" s="15"/>
      <c r="D5456" s="19"/>
      <c r="I5456" s="42"/>
      <c r="J5456" s="42"/>
      <c r="U5456" s="42"/>
      <c r="V5456" s="42"/>
      <c r="W5456" s="42"/>
      <c r="X5456" t="str">
        <f t="shared" si="275"/>
        <v xml:space="preserve"> </v>
      </c>
      <c r="Y5456" t="str">
        <f t="shared" si="276"/>
        <v xml:space="preserve"> </v>
      </c>
      <c r="Z5456" t="str">
        <f t="shared" si="277"/>
        <v xml:space="preserve"> </v>
      </c>
    </row>
    <row r="5457" spans="1:26" s="16" customFormat="1">
      <c r="A5457" s="15"/>
      <c r="D5457" s="19"/>
      <c r="I5457" s="42"/>
      <c r="J5457" s="42"/>
      <c r="U5457" s="42"/>
      <c r="V5457" s="42"/>
      <c r="W5457" s="42"/>
      <c r="X5457" t="str">
        <f t="shared" si="275"/>
        <v xml:space="preserve"> </v>
      </c>
      <c r="Y5457" t="str">
        <f t="shared" si="276"/>
        <v xml:space="preserve"> </v>
      </c>
      <c r="Z5457" t="str">
        <f t="shared" si="277"/>
        <v xml:space="preserve"> </v>
      </c>
    </row>
    <row r="5458" spans="1:26" s="16" customFormat="1">
      <c r="A5458" s="15"/>
      <c r="D5458" s="19"/>
      <c r="I5458" s="42"/>
      <c r="J5458" s="42"/>
      <c r="U5458" s="42"/>
      <c r="V5458" s="42"/>
      <c r="W5458" s="42"/>
      <c r="X5458" t="str">
        <f t="shared" si="275"/>
        <v xml:space="preserve"> </v>
      </c>
      <c r="Y5458" t="str">
        <f t="shared" si="276"/>
        <v xml:space="preserve"> </v>
      </c>
      <c r="Z5458" t="str">
        <f t="shared" si="277"/>
        <v xml:space="preserve"> </v>
      </c>
    </row>
    <row r="5459" spans="1:26" s="16" customFormat="1">
      <c r="A5459" s="15"/>
      <c r="D5459" s="19"/>
      <c r="I5459" s="42"/>
      <c r="J5459" s="42"/>
      <c r="U5459" s="42"/>
      <c r="V5459" s="42"/>
      <c r="W5459" s="42"/>
      <c r="X5459" t="str">
        <f t="shared" si="275"/>
        <v xml:space="preserve"> </v>
      </c>
      <c r="Y5459" t="str">
        <f t="shared" si="276"/>
        <v xml:space="preserve"> </v>
      </c>
      <c r="Z5459" t="str">
        <f t="shared" si="277"/>
        <v xml:space="preserve"> </v>
      </c>
    </row>
    <row r="5460" spans="1:26" s="16" customFormat="1">
      <c r="A5460" s="15"/>
      <c r="D5460" s="19"/>
      <c r="I5460" s="42"/>
      <c r="J5460" s="42"/>
      <c r="U5460" s="42"/>
      <c r="V5460" s="42"/>
      <c r="W5460" s="42"/>
      <c r="X5460" t="str">
        <f t="shared" si="275"/>
        <v xml:space="preserve"> </v>
      </c>
      <c r="Y5460" t="str">
        <f t="shared" si="276"/>
        <v xml:space="preserve"> </v>
      </c>
      <c r="Z5460" t="str">
        <f t="shared" si="277"/>
        <v xml:space="preserve"> </v>
      </c>
    </row>
    <row r="5461" spans="1:26" s="16" customFormat="1">
      <c r="A5461" s="15"/>
      <c r="D5461" s="19"/>
      <c r="I5461" s="42"/>
      <c r="J5461" s="42"/>
      <c r="U5461" s="42"/>
      <c r="V5461" s="42"/>
      <c r="W5461" s="42"/>
      <c r="X5461" t="str">
        <f t="shared" si="275"/>
        <v xml:space="preserve"> </v>
      </c>
      <c r="Y5461" t="str">
        <f t="shared" si="276"/>
        <v xml:space="preserve"> </v>
      </c>
      <c r="Z5461" t="str">
        <f t="shared" si="277"/>
        <v xml:space="preserve"> </v>
      </c>
    </row>
    <row r="5462" spans="1:26" s="16" customFormat="1">
      <c r="A5462" s="15"/>
      <c r="D5462" s="19"/>
      <c r="I5462" s="42"/>
      <c r="J5462" s="42"/>
      <c r="U5462" s="42"/>
      <c r="V5462" s="42"/>
      <c r="W5462" s="42"/>
      <c r="X5462" t="str">
        <f t="shared" si="275"/>
        <v xml:space="preserve"> </v>
      </c>
      <c r="Y5462" t="str">
        <f t="shared" si="276"/>
        <v xml:space="preserve"> </v>
      </c>
      <c r="Z5462" t="str">
        <f t="shared" si="277"/>
        <v xml:space="preserve"> </v>
      </c>
    </row>
    <row r="5463" spans="1:26" s="16" customFormat="1">
      <c r="A5463" s="15"/>
      <c r="D5463" s="19"/>
      <c r="I5463" s="42"/>
      <c r="J5463" s="42"/>
      <c r="U5463" s="42"/>
      <c r="V5463" s="42"/>
      <c r="W5463" s="42"/>
      <c r="X5463" t="str">
        <f t="shared" si="275"/>
        <v xml:space="preserve"> </v>
      </c>
      <c r="Y5463" t="str">
        <f t="shared" si="276"/>
        <v xml:space="preserve"> </v>
      </c>
      <c r="Z5463" t="str">
        <f t="shared" si="277"/>
        <v xml:space="preserve"> </v>
      </c>
    </row>
    <row r="5464" spans="1:26" s="16" customFormat="1">
      <c r="A5464" s="15"/>
      <c r="D5464" s="19"/>
      <c r="I5464" s="42"/>
      <c r="J5464" s="42"/>
      <c r="U5464" s="42"/>
      <c r="V5464" s="42"/>
      <c r="W5464" s="42"/>
      <c r="X5464" t="str">
        <f t="shared" si="275"/>
        <v xml:space="preserve"> </v>
      </c>
      <c r="Y5464" t="str">
        <f t="shared" si="276"/>
        <v xml:space="preserve"> </v>
      </c>
      <c r="Z5464" t="str">
        <f t="shared" si="277"/>
        <v xml:space="preserve"> </v>
      </c>
    </row>
    <row r="5465" spans="1:26" s="16" customFormat="1">
      <c r="A5465" s="15"/>
      <c r="D5465" s="19"/>
      <c r="I5465" s="42"/>
      <c r="J5465" s="42"/>
      <c r="U5465" s="42"/>
      <c r="V5465" s="42"/>
      <c r="W5465" s="42"/>
      <c r="X5465" t="str">
        <f t="shared" si="275"/>
        <v xml:space="preserve"> </v>
      </c>
      <c r="Y5465" t="str">
        <f t="shared" si="276"/>
        <v xml:space="preserve"> </v>
      </c>
      <c r="Z5465" t="str">
        <f t="shared" si="277"/>
        <v xml:space="preserve"> </v>
      </c>
    </row>
    <row r="5466" spans="1:26" s="16" customFormat="1">
      <c r="A5466" s="15"/>
      <c r="D5466" s="19"/>
      <c r="I5466" s="42"/>
      <c r="J5466" s="42"/>
      <c r="U5466" s="42"/>
      <c r="V5466" s="42"/>
      <c r="W5466" s="42"/>
      <c r="X5466" t="str">
        <f t="shared" si="275"/>
        <v xml:space="preserve"> </v>
      </c>
      <c r="Y5466" t="str">
        <f t="shared" si="276"/>
        <v xml:space="preserve"> </v>
      </c>
      <c r="Z5466" t="str">
        <f t="shared" si="277"/>
        <v xml:space="preserve"> </v>
      </c>
    </row>
    <row r="5467" spans="1:26" s="16" customFormat="1">
      <c r="A5467" s="15"/>
      <c r="D5467" s="19"/>
      <c r="I5467" s="42"/>
      <c r="J5467" s="42"/>
      <c r="U5467" s="42"/>
      <c r="V5467" s="42"/>
      <c r="W5467" s="42"/>
      <c r="X5467" t="str">
        <f t="shared" si="275"/>
        <v xml:space="preserve"> </v>
      </c>
      <c r="Y5467" t="str">
        <f t="shared" si="276"/>
        <v xml:space="preserve"> </v>
      </c>
      <c r="Z5467" t="str">
        <f t="shared" si="277"/>
        <v xml:space="preserve"> </v>
      </c>
    </row>
    <row r="5468" spans="1:26" s="16" customFormat="1">
      <c r="A5468" s="15"/>
      <c r="D5468" s="19"/>
      <c r="I5468" s="42"/>
      <c r="J5468" s="42"/>
      <c r="U5468" s="42"/>
      <c r="V5468" s="42"/>
      <c r="W5468" s="42"/>
      <c r="X5468" t="str">
        <f t="shared" si="275"/>
        <v xml:space="preserve"> </v>
      </c>
      <c r="Y5468" t="str">
        <f t="shared" si="276"/>
        <v xml:space="preserve"> </v>
      </c>
      <c r="Z5468" t="str">
        <f t="shared" si="277"/>
        <v xml:space="preserve"> </v>
      </c>
    </row>
    <row r="5469" spans="1:26" s="16" customFormat="1">
      <c r="A5469" s="15"/>
      <c r="D5469" s="19"/>
      <c r="I5469" s="42"/>
      <c r="J5469" s="42"/>
      <c r="U5469" s="42"/>
      <c r="V5469" s="42"/>
      <c r="W5469" s="42"/>
      <c r="X5469" t="str">
        <f t="shared" si="275"/>
        <v xml:space="preserve"> </v>
      </c>
      <c r="Y5469" t="str">
        <f t="shared" si="276"/>
        <v xml:space="preserve"> </v>
      </c>
      <c r="Z5469" t="str">
        <f t="shared" si="277"/>
        <v xml:space="preserve"> </v>
      </c>
    </row>
    <row r="5470" spans="1:26" s="16" customFormat="1">
      <c r="A5470" s="15"/>
      <c r="D5470" s="19"/>
      <c r="I5470" s="42"/>
      <c r="J5470" s="42"/>
      <c r="U5470" s="42"/>
      <c r="V5470" s="42"/>
      <c r="W5470" s="42"/>
      <c r="X5470" t="str">
        <f t="shared" si="275"/>
        <v xml:space="preserve"> </v>
      </c>
      <c r="Y5470" t="str">
        <f t="shared" si="276"/>
        <v xml:space="preserve"> </v>
      </c>
      <c r="Z5470" t="str">
        <f t="shared" si="277"/>
        <v xml:space="preserve"> </v>
      </c>
    </row>
    <row r="5471" spans="1:26" s="16" customFormat="1">
      <c r="A5471" s="15"/>
      <c r="D5471" s="19"/>
      <c r="I5471" s="42"/>
      <c r="J5471" s="42"/>
      <c r="U5471" s="42"/>
      <c r="V5471" s="42"/>
      <c r="W5471" s="42"/>
      <c r="X5471" t="str">
        <f t="shared" si="275"/>
        <v xml:space="preserve"> </v>
      </c>
      <c r="Y5471" t="str">
        <f t="shared" si="276"/>
        <v xml:space="preserve"> </v>
      </c>
      <c r="Z5471" t="str">
        <f t="shared" si="277"/>
        <v xml:space="preserve"> </v>
      </c>
    </row>
    <row r="5472" spans="1:26" s="16" customFormat="1">
      <c r="A5472" s="15"/>
      <c r="D5472" s="19"/>
      <c r="I5472" s="42"/>
      <c r="J5472" s="42"/>
      <c r="U5472" s="42"/>
      <c r="V5472" s="42"/>
      <c r="W5472" s="42"/>
      <c r="X5472" t="str">
        <f t="shared" si="275"/>
        <v xml:space="preserve"> </v>
      </c>
      <c r="Y5472" t="str">
        <f t="shared" si="276"/>
        <v xml:space="preserve"> </v>
      </c>
      <c r="Z5472" t="str">
        <f t="shared" si="277"/>
        <v xml:space="preserve"> </v>
      </c>
    </row>
    <row r="5473" spans="1:26" s="16" customFormat="1">
      <c r="A5473" s="15"/>
      <c r="D5473" s="19"/>
      <c r="I5473" s="42"/>
      <c r="J5473" s="42"/>
      <c r="U5473" s="42"/>
      <c r="V5473" s="42"/>
      <c r="W5473" s="42"/>
      <c r="X5473" t="str">
        <f t="shared" si="275"/>
        <v xml:space="preserve"> </v>
      </c>
      <c r="Y5473" t="str">
        <f t="shared" si="276"/>
        <v xml:space="preserve"> </v>
      </c>
      <c r="Z5473" t="str">
        <f t="shared" si="277"/>
        <v xml:space="preserve"> </v>
      </c>
    </row>
    <row r="5474" spans="1:26" s="16" customFormat="1">
      <c r="A5474" s="15"/>
      <c r="D5474" s="19"/>
      <c r="I5474" s="42"/>
      <c r="J5474" s="42"/>
      <c r="U5474" s="42"/>
      <c r="V5474" s="42"/>
      <c r="W5474" s="42"/>
      <c r="X5474" t="str">
        <f t="shared" si="275"/>
        <v xml:space="preserve"> </v>
      </c>
      <c r="Y5474" t="str">
        <f t="shared" si="276"/>
        <v xml:space="preserve"> </v>
      </c>
      <c r="Z5474" t="str">
        <f t="shared" si="277"/>
        <v xml:space="preserve"> </v>
      </c>
    </row>
    <row r="5475" spans="1:26" s="16" customFormat="1">
      <c r="A5475" s="15"/>
      <c r="D5475" s="19"/>
      <c r="I5475" s="42"/>
      <c r="J5475" s="42"/>
      <c r="U5475" s="42"/>
      <c r="V5475" s="42"/>
      <c r="W5475" s="42"/>
      <c r="X5475" t="str">
        <f t="shared" si="275"/>
        <v xml:space="preserve"> </v>
      </c>
      <c r="Y5475" t="str">
        <f t="shared" si="276"/>
        <v xml:space="preserve"> </v>
      </c>
      <c r="Z5475" t="str">
        <f t="shared" si="277"/>
        <v xml:space="preserve"> </v>
      </c>
    </row>
    <row r="5476" spans="1:26" s="16" customFormat="1">
      <c r="A5476" s="15"/>
      <c r="D5476" s="19"/>
      <c r="I5476" s="42"/>
      <c r="J5476" s="42"/>
      <c r="U5476" s="42"/>
      <c r="V5476" s="42"/>
      <c r="W5476" s="42"/>
      <c r="X5476" t="str">
        <f t="shared" si="275"/>
        <v xml:space="preserve"> </v>
      </c>
      <c r="Y5476" t="str">
        <f t="shared" si="276"/>
        <v xml:space="preserve"> </v>
      </c>
      <c r="Z5476" t="str">
        <f t="shared" si="277"/>
        <v xml:space="preserve"> </v>
      </c>
    </row>
    <row r="5477" spans="1:26" s="16" customFormat="1">
      <c r="A5477" s="15"/>
      <c r="D5477" s="19"/>
      <c r="I5477" s="42"/>
      <c r="J5477" s="42"/>
      <c r="U5477" s="42"/>
      <c r="V5477" s="42"/>
      <c r="W5477" s="42"/>
      <c r="X5477" t="str">
        <f t="shared" si="275"/>
        <v xml:space="preserve"> </v>
      </c>
      <c r="Y5477" t="str">
        <f t="shared" si="276"/>
        <v xml:space="preserve"> </v>
      </c>
      <c r="Z5477" t="str">
        <f t="shared" si="277"/>
        <v xml:space="preserve"> </v>
      </c>
    </row>
    <row r="5478" spans="1:26" s="16" customFormat="1">
      <c r="A5478" s="15"/>
      <c r="D5478" s="19"/>
      <c r="I5478" s="42"/>
      <c r="J5478" s="42"/>
      <c r="U5478" s="42"/>
      <c r="V5478" s="42"/>
      <c r="W5478" s="42"/>
      <c r="X5478" t="str">
        <f t="shared" ref="X5478:X5541" si="278">IF(A5478="нов предмет", U5478*I5478, " ")</f>
        <v xml:space="preserve"> </v>
      </c>
      <c r="Y5478" t="str">
        <f t="shared" ref="Y5478:Y5541" si="279">IF(A5478="нов предмет", V5478*J5478, " ")</f>
        <v xml:space="preserve"> </v>
      </c>
      <c r="Z5478" t="str">
        <f t="shared" ref="Z5478:Z5541" si="280">IF(A5478="нов предмет", W5478*K5478, " ")</f>
        <v xml:space="preserve"> </v>
      </c>
    </row>
    <row r="5479" spans="1:26" s="16" customFormat="1">
      <c r="A5479" s="15"/>
      <c r="D5479" s="19"/>
      <c r="I5479" s="42"/>
      <c r="J5479" s="42"/>
      <c r="U5479" s="42"/>
      <c r="V5479" s="42"/>
      <c r="W5479" s="42"/>
      <c r="X5479" t="str">
        <f t="shared" si="278"/>
        <v xml:space="preserve"> </v>
      </c>
      <c r="Y5479" t="str">
        <f t="shared" si="279"/>
        <v xml:space="preserve"> </v>
      </c>
      <c r="Z5479" t="str">
        <f t="shared" si="280"/>
        <v xml:space="preserve"> </v>
      </c>
    </row>
    <row r="5480" spans="1:26" s="16" customFormat="1">
      <c r="A5480" s="15"/>
      <c r="D5480" s="19"/>
      <c r="I5480" s="42"/>
      <c r="J5480" s="42"/>
      <c r="U5480" s="42"/>
      <c r="V5480" s="42"/>
      <c r="W5480" s="42"/>
      <c r="X5480" t="str">
        <f t="shared" si="278"/>
        <v xml:space="preserve"> </v>
      </c>
      <c r="Y5480" t="str">
        <f t="shared" si="279"/>
        <v xml:space="preserve"> </v>
      </c>
      <c r="Z5480" t="str">
        <f t="shared" si="280"/>
        <v xml:space="preserve"> </v>
      </c>
    </row>
    <row r="5481" spans="1:26" s="16" customFormat="1">
      <c r="A5481" s="15"/>
      <c r="D5481" s="19"/>
      <c r="I5481" s="42"/>
      <c r="J5481" s="42"/>
      <c r="U5481" s="42"/>
      <c r="V5481" s="42"/>
      <c r="W5481" s="42"/>
      <c r="X5481" t="str">
        <f t="shared" si="278"/>
        <v xml:space="preserve"> </v>
      </c>
      <c r="Y5481" t="str">
        <f t="shared" si="279"/>
        <v xml:space="preserve"> </v>
      </c>
      <c r="Z5481" t="str">
        <f t="shared" si="280"/>
        <v xml:space="preserve"> </v>
      </c>
    </row>
    <row r="5482" spans="1:26" s="16" customFormat="1">
      <c r="A5482" s="15"/>
      <c r="D5482" s="19"/>
      <c r="I5482" s="42"/>
      <c r="J5482" s="42"/>
      <c r="U5482" s="42"/>
      <c r="V5482" s="42"/>
      <c r="W5482" s="42"/>
      <c r="X5482" t="str">
        <f t="shared" si="278"/>
        <v xml:space="preserve"> </v>
      </c>
      <c r="Y5482" t="str">
        <f t="shared" si="279"/>
        <v xml:space="preserve"> </v>
      </c>
      <c r="Z5482" t="str">
        <f t="shared" si="280"/>
        <v xml:space="preserve"> </v>
      </c>
    </row>
    <row r="5483" spans="1:26" s="16" customFormat="1">
      <c r="A5483" s="15"/>
      <c r="D5483" s="19"/>
      <c r="I5483" s="42"/>
      <c r="J5483" s="42"/>
      <c r="U5483" s="42"/>
      <c r="V5483" s="42"/>
      <c r="W5483" s="42"/>
      <c r="X5483" t="str">
        <f t="shared" si="278"/>
        <v xml:space="preserve"> </v>
      </c>
      <c r="Y5483" t="str">
        <f t="shared" si="279"/>
        <v xml:space="preserve"> </v>
      </c>
      <c r="Z5483" t="str">
        <f t="shared" si="280"/>
        <v xml:space="preserve"> </v>
      </c>
    </row>
    <row r="5484" spans="1:26" s="16" customFormat="1">
      <c r="A5484" s="15"/>
      <c r="D5484" s="19"/>
      <c r="I5484" s="42"/>
      <c r="J5484" s="42"/>
      <c r="U5484" s="42"/>
      <c r="V5484" s="42"/>
      <c r="W5484" s="42"/>
      <c r="X5484" t="str">
        <f t="shared" si="278"/>
        <v xml:space="preserve"> </v>
      </c>
      <c r="Y5484" t="str">
        <f t="shared" si="279"/>
        <v xml:space="preserve"> </v>
      </c>
      <c r="Z5484" t="str">
        <f t="shared" si="280"/>
        <v xml:space="preserve"> </v>
      </c>
    </row>
    <row r="5485" spans="1:26" s="16" customFormat="1">
      <c r="A5485" s="15"/>
      <c r="D5485" s="19"/>
      <c r="I5485" s="42"/>
      <c r="J5485" s="42"/>
      <c r="U5485" s="42"/>
      <c r="V5485" s="42"/>
      <c r="W5485" s="42"/>
      <c r="X5485" t="str">
        <f t="shared" si="278"/>
        <v xml:space="preserve"> </v>
      </c>
      <c r="Y5485" t="str">
        <f t="shared" si="279"/>
        <v xml:space="preserve"> </v>
      </c>
      <c r="Z5485" t="str">
        <f t="shared" si="280"/>
        <v xml:space="preserve"> </v>
      </c>
    </row>
    <row r="5486" spans="1:26" s="16" customFormat="1">
      <c r="A5486" s="15"/>
      <c r="D5486" s="19"/>
      <c r="I5486" s="42"/>
      <c r="J5486" s="42"/>
      <c r="U5486" s="42"/>
      <c r="V5486" s="42"/>
      <c r="W5486" s="42"/>
      <c r="X5486" t="str">
        <f t="shared" si="278"/>
        <v xml:space="preserve"> </v>
      </c>
      <c r="Y5486" t="str">
        <f t="shared" si="279"/>
        <v xml:space="preserve"> </v>
      </c>
      <c r="Z5486" t="str">
        <f t="shared" si="280"/>
        <v xml:space="preserve"> </v>
      </c>
    </row>
    <row r="5487" spans="1:26" s="16" customFormat="1">
      <c r="A5487" s="15"/>
      <c r="D5487" s="19"/>
      <c r="I5487" s="42"/>
      <c r="J5487" s="42"/>
      <c r="U5487" s="42"/>
      <c r="V5487" s="42"/>
      <c r="W5487" s="42"/>
      <c r="X5487" t="str">
        <f t="shared" si="278"/>
        <v xml:space="preserve"> </v>
      </c>
      <c r="Y5487" t="str">
        <f t="shared" si="279"/>
        <v xml:space="preserve"> </v>
      </c>
      <c r="Z5487" t="str">
        <f t="shared" si="280"/>
        <v xml:space="preserve"> </v>
      </c>
    </row>
    <row r="5488" spans="1:26" s="16" customFormat="1">
      <c r="A5488" s="15"/>
      <c r="D5488" s="19"/>
      <c r="I5488" s="42"/>
      <c r="J5488" s="42"/>
      <c r="U5488" s="42"/>
      <c r="V5488" s="42"/>
      <c r="W5488" s="42"/>
      <c r="X5488" t="str">
        <f t="shared" si="278"/>
        <v xml:space="preserve"> </v>
      </c>
      <c r="Y5488" t="str">
        <f t="shared" si="279"/>
        <v xml:space="preserve"> </v>
      </c>
      <c r="Z5488" t="str">
        <f t="shared" si="280"/>
        <v xml:space="preserve"> </v>
      </c>
    </row>
    <row r="5489" spans="1:26" s="16" customFormat="1">
      <c r="A5489" s="15"/>
      <c r="D5489" s="19"/>
      <c r="I5489" s="42"/>
      <c r="J5489" s="42"/>
      <c r="U5489" s="42"/>
      <c r="V5489" s="42"/>
      <c r="W5489" s="42"/>
      <c r="X5489" t="str">
        <f t="shared" si="278"/>
        <v xml:space="preserve"> </v>
      </c>
      <c r="Y5489" t="str">
        <f t="shared" si="279"/>
        <v xml:space="preserve"> </v>
      </c>
      <c r="Z5489" t="str">
        <f t="shared" si="280"/>
        <v xml:space="preserve"> </v>
      </c>
    </row>
    <row r="5490" spans="1:26" s="16" customFormat="1">
      <c r="A5490" s="15"/>
      <c r="D5490" s="19"/>
      <c r="I5490" s="42"/>
      <c r="J5490" s="42"/>
      <c r="U5490" s="42"/>
      <c r="V5490" s="42"/>
      <c r="W5490" s="42"/>
      <c r="X5490" t="str">
        <f t="shared" si="278"/>
        <v xml:space="preserve"> </v>
      </c>
      <c r="Y5490" t="str">
        <f t="shared" si="279"/>
        <v xml:space="preserve"> </v>
      </c>
      <c r="Z5490" t="str">
        <f t="shared" si="280"/>
        <v xml:space="preserve"> </v>
      </c>
    </row>
    <row r="5491" spans="1:26" s="16" customFormat="1">
      <c r="A5491" s="15"/>
      <c r="D5491" s="19"/>
      <c r="I5491" s="42"/>
      <c r="J5491" s="42"/>
      <c r="U5491" s="42"/>
      <c r="V5491" s="42"/>
      <c r="W5491" s="42"/>
      <c r="X5491" t="str">
        <f t="shared" si="278"/>
        <v xml:space="preserve"> </v>
      </c>
      <c r="Y5491" t="str">
        <f t="shared" si="279"/>
        <v xml:space="preserve"> </v>
      </c>
      <c r="Z5491" t="str">
        <f t="shared" si="280"/>
        <v xml:space="preserve"> </v>
      </c>
    </row>
    <row r="5492" spans="1:26" s="16" customFormat="1">
      <c r="A5492" s="15"/>
      <c r="D5492" s="19"/>
      <c r="I5492" s="42"/>
      <c r="J5492" s="42"/>
      <c r="U5492" s="42"/>
      <c r="V5492" s="42"/>
      <c r="W5492" s="42"/>
      <c r="X5492" t="str">
        <f t="shared" si="278"/>
        <v xml:space="preserve"> </v>
      </c>
      <c r="Y5492" t="str">
        <f t="shared" si="279"/>
        <v xml:space="preserve"> </v>
      </c>
      <c r="Z5492" t="str">
        <f t="shared" si="280"/>
        <v xml:space="preserve"> </v>
      </c>
    </row>
    <row r="5493" spans="1:26" s="16" customFormat="1">
      <c r="A5493" s="15"/>
      <c r="D5493" s="19"/>
      <c r="I5493" s="42"/>
      <c r="J5493" s="42"/>
      <c r="U5493" s="42"/>
      <c r="V5493" s="42"/>
      <c r="W5493" s="42"/>
      <c r="X5493" t="str">
        <f t="shared" si="278"/>
        <v xml:space="preserve"> </v>
      </c>
      <c r="Y5493" t="str">
        <f t="shared" si="279"/>
        <v xml:space="preserve"> </v>
      </c>
      <c r="Z5493" t="str">
        <f t="shared" si="280"/>
        <v xml:space="preserve"> </v>
      </c>
    </row>
    <row r="5494" spans="1:26" s="16" customFormat="1">
      <c r="A5494" s="15"/>
      <c r="D5494" s="19"/>
      <c r="I5494" s="42"/>
      <c r="J5494" s="42"/>
      <c r="U5494" s="42"/>
      <c r="V5494" s="42"/>
      <c r="W5494" s="42"/>
      <c r="X5494" t="str">
        <f t="shared" si="278"/>
        <v xml:space="preserve"> </v>
      </c>
      <c r="Y5494" t="str">
        <f t="shared" si="279"/>
        <v xml:space="preserve"> </v>
      </c>
      <c r="Z5494" t="str">
        <f t="shared" si="280"/>
        <v xml:space="preserve"> </v>
      </c>
    </row>
    <row r="5495" spans="1:26" s="16" customFormat="1">
      <c r="A5495" s="15"/>
      <c r="D5495" s="19"/>
      <c r="I5495" s="42"/>
      <c r="J5495" s="42"/>
      <c r="U5495" s="42"/>
      <c r="V5495" s="42"/>
      <c r="W5495" s="42"/>
      <c r="X5495" t="str">
        <f t="shared" si="278"/>
        <v xml:space="preserve"> </v>
      </c>
      <c r="Y5495" t="str">
        <f t="shared" si="279"/>
        <v xml:space="preserve"> </v>
      </c>
      <c r="Z5495" t="str">
        <f t="shared" si="280"/>
        <v xml:space="preserve"> </v>
      </c>
    </row>
    <row r="5496" spans="1:26" s="16" customFormat="1">
      <c r="A5496" s="15"/>
      <c r="D5496" s="19"/>
      <c r="I5496" s="42"/>
      <c r="J5496" s="42"/>
      <c r="U5496" s="42"/>
      <c r="V5496" s="42"/>
      <c r="W5496" s="42"/>
      <c r="X5496" t="str">
        <f t="shared" si="278"/>
        <v xml:space="preserve"> </v>
      </c>
      <c r="Y5496" t="str">
        <f t="shared" si="279"/>
        <v xml:space="preserve"> </v>
      </c>
      <c r="Z5496" t="str">
        <f t="shared" si="280"/>
        <v xml:space="preserve"> </v>
      </c>
    </row>
    <row r="5497" spans="1:26" s="16" customFormat="1">
      <c r="A5497" s="15"/>
      <c r="D5497" s="19"/>
      <c r="I5497" s="42"/>
      <c r="J5497" s="42"/>
      <c r="U5497" s="42"/>
      <c r="V5497" s="42"/>
      <c r="W5497" s="42"/>
      <c r="X5497" t="str">
        <f t="shared" si="278"/>
        <v xml:space="preserve"> </v>
      </c>
      <c r="Y5497" t="str">
        <f t="shared" si="279"/>
        <v xml:space="preserve"> </v>
      </c>
      <c r="Z5497" t="str">
        <f t="shared" si="280"/>
        <v xml:space="preserve"> </v>
      </c>
    </row>
    <row r="5498" spans="1:26" s="16" customFormat="1">
      <c r="A5498" s="15"/>
      <c r="D5498" s="19"/>
      <c r="I5498" s="42"/>
      <c r="J5498" s="42"/>
      <c r="U5498" s="42"/>
      <c r="V5498" s="42"/>
      <c r="W5498" s="42"/>
      <c r="X5498" t="str">
        <f t="shared" si="278"/>
        <v xml:space="preserve"> </v>
      </c>
      <c r="Y5498" t="str">
        <f t="shared" si="279"/>
        <v xml:space="preserve"> </v>
      </c>
      <c r="Z5498" t="str">
        <f t="shared" si="280"/>
        <v xml:space="preserve"> </v>
      </c>
    </row>
    <row r="5499" spans="1:26" s="16" customFormat="1">
      <c r="A5499" s="15"/>
      <c r="D5499" s="19"/>
      <c r="I5499" s="42"/>
      <c r="J5499" s="42"/>
      <c r="U5499" s="42"/>
      <c r="V5499" s="42"/>
      <c r="W5499" s="42"/>
      <c r="X5499" t="str">
        <f t="shared" si="278"/>
        <v xml:space="preserve"> </v>
      </c>
      <c r="Y5499" t="str">
        <f t="shared" si="279"/>
        <v xml:space="preserve"> </v>
      </c>
      <c r="Z5499" t="str">
        <f t="shared" si="280"/>
        <v xml:space="preserve"> </v>
      </c>
    </row>
    <row r="5500" spans="1:26" s="16" customFormat="1">
      <c r="A5500" s="15"/>
      <c r="D5500" s="19"/>
      <c r="I5500" s="42"/>
      <c r="J5500" s="42"/>
      <c r="U5500" s="42"/>
      <c r="V5500" s="42"/>
      <c r="W5500" s="42"/>
      <c r="X5500" t="str">
        <f t="shared" si="278"/>
        <v xml:space="preserve"> </v>
      </c>
      <c r="Y5500" t="str">
        <f t="shared" si="279"/>
        <v xml:space="preserve"> </v>
      </c>
      <c r="Z5500" t="str">
        <f t="shared" si="280"/>
        <v xml:space="preserve"> </v>
      </c>
    </row>
    <row r="5501" spans="1:26" s="16" customFormat="1">
      <c r="A5501" s="15"/>
      <c r="D5501" s="19"/>
      <c r="I5501" s="42"/>
      <c r="J5501" s="42"/>
      <c r="U5501" s="42"/>
      <c r="V5501" s="42"/>
      <c r="W5501" s="42"/>
      <c r="X5501" t="str">
        <f t="shared" si="278"/>
        <v xml:space="preserve"> </v>
      </c>
      <c r="Y5501" t="str">
        <f t="shared" si="279"/>
        <v xml:space="preserve"> </v>
      </c>
      <c r="Z5501" t="str">
        <f t="shared" si="280"/>
        <v xml:space="preserve"> </v>
      </c>
    </row>
    <row r="5502" spans="1:26" s="16" customFormat="1">
      <c r="A5502" s="15"/>
      <c r="D5502" s="19"/>
      <c r="I5502" s="42"/>
      <c r="J5502" s="42"/>
      <c r="U5502" s="42"/>
      <c r="V5502" s="42"/>
      <c r="W5502" s="42"/>
      <c r="X5502" t="str">
        <f t="shared" si="278"/>
        <v xml:space="preserve"> </v>
      </c>
      <c r="Y5502" t="str">
        <f t="shared" si="279"/>
        <v xml:space="preserve"> </v>
      </c>
      <c r="Z5502" t="str">
        <f t="shared" si="280"/>
        <v xml:space="preserve"> </v>
      </c>
    </row>
    <row r="5503" spans="1:26" s="16" customFormat="1">
      <c r="A5503" s="15"/>
      <c r="D5503" s="19"/>
      <c r="I5503" s="42"/>
      <c r="J5503" s="42"/>
      <c r="U5503" s="42"/>
      <c r="V5503" s="42"/>
      <c r="W5503" s="42"/>
      <c r="X5503" t="str">
        <f t="shared" si="278"/>
        <v xml:space="preserve"> </v>
      </c>
      <c r="Y5503" t="str">
        <f t="shared" si="279"/>
        <v xml:space="preserve"> </v>
      </c>
      <c r="Z5503" t="str">
        <f t="shared" si="280"/>
        <v xml:space="preserve"> </v>
      </c>
    </row>
    <row r="5504" spans="1:26" s="16" customFormat="1">
      <c r="A5504" s="15"/>
      <c r="D5504" s="19"/>
      <c r="I5504" s="42"/>
      <c r="J5504" s="42"/>
      <c r="U5504" s="42"/>
      <c r="V5504" s="42"/>
      <c r="W5504" s="42"/>
      <c r="X5504" t="str">
        <f t="shared" si="278"/>
        <v xml:space="preserve"> </v>
      </c>
      <c r="Y5504" t="str">
        <f t="shared" si="279"/>
        <v xml:space="preserve"> </v>
      </c>
      <c r="Z5504" t="str">
        <f t="shared" si="280"/>
        <v xml:space="preserve"> </v>
      </c>
    </row>
    <row r="5505" spans="1:26" s="16" customFormat="1">
      <c r="A5505" s="15"/>
      <c r="D5505" s="19"/>
      <c r="I5505" s="42"/>
      <c r="J5505" s="42"/>
      <c r="U5505" s="42"/>
      <c r="V5505" s="42"/>
      <c r="W5505" s="42"/>
      <c r="X5505" t="str">
        <f t="shared" si="278"/>
        <v xml:space="preserve"> </v>
      </c>
      <c r="Y5505" t="str">
        <f t="shared" si="279"/>
        <v xml:space="preserve"> </v>
      </c>
      <c r="Z5505" t="str">
        <f t="shared" si="280"/>
        <v xml:space="preserve"> </v>
      </c>
    </row>
    <row r="5506" spans="1:26" s="16" customFormat="1">
      <c r="A5506" s="15"/>
      <c r="D5506" s="19"/>
      <c r="I5506" s="42"/>
      <c r="J5506" s="42"/>
      <c r="U5506" s="42"/>
      <c r="V5506" s="42"/>
      <c r="W5506" s="42"/>
      <c r="X5506" t="str">
        <f t="shared" si="278"/>
        <v xml:space="preserve"> </v>
      </c>
      <c r="Y5506" t="str">
        <f t="shared" si="279"/>
        <v xml:space="preserve"> </v>
      </c>
      <c r="Z5506" t="str">
        <f t="shared" si="280"/>
        <v xml:space="preserve"> </v>
      </c>
    </row>
    <row r="5507" spans="1:26" s="16" customFormat="1">
      <c r="A5507" s="15"/>
      <c r="D5507" s="19"/>
      <c r="I5507" s="42"/>
      <c r="J5507" s="42"/>
      <c r="U5507" s="42"/>
      <c r="V5507" s="42"/>
      <c r="W5507" s="42"/>
      <c r="X5507" t="str">
        <f t="shared" si="278"/>
        <v xml:space="preserve"> </v>
      </c>
      <c r="Y5507" t="str">
        <f t="shared" si="279"/>
        <v xml:space="preserve"> </v>
      </c>
      <c r="Z5507" t="str">
        <f t="shared" si="280"/>
        <v xml:space="preserve"> </v>
      </c>
    </row>
    <row r="5508" spans="1:26" s="16" customFormat="1">
      <c r="A5508" s="15"/>
      <c r="D5508" s="19"/>
      <c r="I5508" s="42"/>
      <c r="J5508" s="42"/>
      <c r="U5508" s="42"/>
      <c r="V5508" s="42"/>
      <c r="W5508" s="42"/>
      <c r="X5508" t="str">
        <f t="shared" si="278"/>
        <v xml:space="preserve"> </v>
      </c>
      <c r="Y5508" t="str">
        <f t="shared" si="279"/>
        <v xml:space="preserve"> </v>
      </c>
      <c r="Z5508" t="str">
        <f t="shared" si="280"/>
        <v xml:space="preserve"> </v>
      </c>
    </row>
    <row r="5509" spans="1:26" s="16" customFormat="1">
      <c r="A5509" s="15"/>
      <c r="D5509" s="19"/>
      <c r="I5509" s="42"/>
      <c r="J5509" s="42"/>
      <c r="U5509" s="42"/>
      <c r="V5509" s="42"/>
      <c r="W5509" s="42"/>
      <c r="X5509" t="str">
        <f t="shared" si="278"/>
        <v xml:space="preserve"> </v>
      </c>
      <c r="Y5509" t="str">
        <f t="shared" si="279"/>
        <v xml:space="preserve"> </v>
      </c>
      <c r="Z5509" t="str">
        <f t="shared" si="280"/>
        <v xml:space="preserve"> </v>
      </c>
    </row>
    <row r="5510" spans="1:26" s="16" customFormat="1">
      <c r="A5510" s="15"/>
      <c r="D5510" s="19"/>
      <c r="I5510" s="42"/>
      <c r="J5510" s="42"/>
      <c r="U5510" s="42"/>
      <c r="V5510" s="42"/>
      <c r="W5510" s="42"/>
      <c r="X5510" t="str">
        <f t="shared" si="278"/>
        <v xml:space="preserve"> </v>
      </c>
      <c r="Y5510" t="str">
        <f t="shared" si="279"/>
        <v xml:space="preserve"> </v>
      </c>
      <c r="Z5510" t="str">
        <f t="shared" si="280"/>
        <v xml:space="preserve"> </v>
      </c>
    </row>
    <row r="5511" spans="1:26" s="16" customFormat="1">
      <c r="A5511" s="15"/>
      <c r="D5511" s="19"/>
      <c r="I5511" s="42"/>
      <c r="J5511" s="42"/>
      <c r="U5511" s="42"/>
      <c r="V5511" s="42"/>
      <c r="W5511" s="42"/>
      <c r="X5511" t="str">
        <f t="shared" si="278"/>
        <v xml:space="preserve"> </v>
      </c>
      <c r="Y5511" t="str">
        <f t="shared" si="279"/>
        <v xml:space="preserve"> </v>
      </c>
      <c r="Z5511" t="str">
        <f t="shared" si="280"/>
        <v xml:space="preserve"> </v>
      </c>
    </row>
    <row r="5512" spans="1:26" s="16" customFormat="1">
      <c r="A5512" s="15"/>
      <c r="D5512" s="19"/>
      <c r="I5512" s="42"/>
      <c r="J5512" s="42"/>
      <c r="U5512" s="42"/>
      <c r="V5512" s="42"/>
      <c r="W5512" s="42"/>
      <c r="X5512" t="str">
        <f t="shared" si="278"/>
        <v xml:space="preserve"> </v>
      </c>
      <c r="Y5512" t="str">
        <f t="shared" si="279"/>
        <v xml:space="preserve"> </v>
      </c>
      <c r="Z5512" t="str">
        <f t="shared" si="280"/>
        <v xml:space="preserve"> </v>
      </c>
    </row>
    <row r="5513" spans="1:26" s="16" customFormat="1">
      <c r="A5513" s="15"/>
      <c r="D5513" s="19"/>
      <c r="I5513" s="42"/>
      <c r="J5513" s="42"/>
      <c r="U5513" s="42"/>
      <c r="V5513" s="42"/>
      <c r="W5513" s="42"/>
      <c r="X5513" t="str">
        <f t="shared" si="278"/>
        <v xml:space="preserve"> </v>
      </c>
      <c r="Y5513" t="str">
        <f t="shared" si="279"/>
        <v xml:space="preserve"> </v>
      </c>
      <c r="Z5513" t="str">
        <f t="shared" si="280"/>
        <v xml:space="preserve"> </v>
      </c>
    </row>
    <row r="5514" spans="1:26" s="16" customFormat="1">
      <c r="A5514" s="15"/>
      <c r="D5514" s="19"/>
      <c r="I5514" s="42"/>
      <c r="J5514" s="42"/>
      <c r="U5514" s="42"/>
      <c r="V5514" s="42"/>
      <c r="W5514" s="42"/>
      <c r="X5514" t="str">
        <f t="shared" si="278"/>
        <v xml:space="preserve"> </v>
      </c>
      <c r="Y5514" t="str">
        <f t="shared" si="279"/>
        <v xml:space="preserve"> </v>
      </c>
      <c r="Z5514" t="str">
        <f t="shared" si="280"/>
        <v xml:space="preserve"> </v>
      </c>
    </row>
    <row r="5515" spans="1:26" s="16" customFormat="1">
      <c r="A5515" s="15"/>
      <c r="D5515" s="19"/>
      <c r="I5515" s="42"/>
      <c r="J5515" s="42"/>
      <c r="U5515" s="42"/>
      <c r="V5515" s="42"/>
      <c r="W5515" s="42"/>
      <c r="X5515" t="str">
        <f t="shared" si="278"/>
        <v xml:space="preserve"> </v>
      </c>
      <c r="Y5515" t="str">
        <f t="shared" si="279"/>
        <v xml:space="preserve"> </v>
      </c>
      <c r="Z5515" t="str">
        <f t="shared" si="280"/>
        <v xml:space="preserve"> </v>
      </c>
    </row>
    <row r="5516" spans="1:26" s="16" customFormat="1">
      <c r="A5516" s="15"/>
      <c r="D5516" s="19"/>
      <c r="I5516" s="42"/>
      <c r="J5516" s="42"/>
      <c r="U5516" s="42"/>
      <c r="V5516" s="42"/>
      <c r="W5516" s="42"/>
      <c r="X5516" t="str">
        <f t="shared" si="278"/>
        <v xml:space="preserve"> </v>
      </c>
      <c r="Y5516" t="str">
        <f t="shared" si="279"/>
        <v xml:space="preserve"> </v>
      </c>
      <c r="Z5516" t="str">
        <f t="shared" si="280"/>
        <v xml:space="preserve"> </v>
      </c>
    </row>
    <row r="5517" spans="1:26" s="16" customFormat="1">
      <c r="A5517" s="15"/>
      <c r="D5517" s="19"/>
      <c r="I5517" s="42"/>
      <c r="J5517" s="42"/>
      <c r="U5517" s="42"/>
      <c r="V5517" s="42"/>
      <c r="W5517" s="42"/>
      <c r="X5517" t="str">
        <f t="shared" si="278"/>
        <v xml:space="preserve"> </v>
      </c>
      <c r="Y5517" t="str">
        <f t="shared" si="279"/>
        <v xml:space="preserve"> </v>
      </c>
      <c r="Z5517" t="str">
        <f t="shared" si="280"/>
        <v xml:space="preserve"> </v>
      </c>
    </row>
    <row r="5518" spans="1:26" s="16" customFormat="1">
      <c r="A5518" s="15"/>
      <c r="D5518" s="19"/>
      <c r="I5518" s="42"/>
      <c r="J5518" s="42"/>
      <c r="U5518" s="42"/>
      <c r="V5518" s="42"/>
      <c r="W5518" s="42"/>
      <c r="X5518" t="str">
        <f t="shared" si="278"/>
        <v xml:space="preserve"> </v>
      </c>
      <c r="Y5518" t="str">
        <f t="shared" si="279"/>
        <v xml:space="preserve"> </v>
      </c>
      <c r="Z5518" t="str">
        <f t="shared" si="280"/>
        <v xml:space="preserve"> </v>
      </c>
    </row>
    <row r="5519" spans="1:26" s="16" customFormat="1">
      <c r="A5519" s="15"/>
      <c r="D5519" s="19"/>
      <c r="I5519" s="42"/>
      <c r="J5519" s="42"/>
      <c r="U5519" s="42"/>
      <c r="V5519" s="42"/>
      <c r="W5519" s="42"/>
      <c r="X5519" t="str">
        <f t="shared" si="278"/>
        <v xml:space="preserve"> </v>
      </c>
      <c r="Y5519" t="str">
        <f t="shared" si="279"/>
        <v xml:space="preserve"> </v>
      </c>
      <c r="Z5519" t="str">
        <f t="shared" si="280"/>
        <v xml:space="preserve"> </v>
      </c>
    </row>
    <row r="5520" spans="1:26" s="16" customFormat="1">
      <c r="A5520" s="15"/>
      <c r="D5520" s="19"/>
      <c r="I5520" s="42"/>
      <c r="J5520" s="42"/>
      <c r="U5520" s="42"/>
      <c r="V5520" s="42"/>
      <c r="W5520" s="42"/>
      <c r="X5520" t="str">
        <f t="shared" si="278"/>
        <v xml:space="preserve"> </v>
      </c>
      <c r="Y5520" t="str">
        <f t="shared" si="279"/>
        <v xml:space="preserve"> </v>
      </c>
      <c r="Z5520" t="str">
        <f t="shared" si="280"/>
        <v xml:space="preserve"> </v>
      </c>
    </row>
    <row r="5521" spans="1:26" s="16" customFormat="1">
      <c r="A5521" s="15"/>
      <c r="D5521" s="19"/>
      <c r="I5521" s="42"/>
      <c r="J5521" s="42"/>
      <c r="U5521" s="42"/>
      <c r="V5521" s="42"/>
      <c r="W5521" s="42"/>
      <c r="X5521" t="str">
        <f t="shared" si="278"/>
        <v xml:space="preserve"> </v>
      </c>
      <c r="Y5521" t="str">
        <f t="shared" si="279"/>
        <v xml:space="preserve"> </v>
      </c>
      <c r="Z5521" t="str">
        <f t="shared" si="280"/>
        <v xml:space="preserve"> </v>
      </c>
    </row>
    <row r="5522" spans="1:26" s="16" customFormat="1">
      <c r="A5522" s="15"/>
      <c r="D5522" s="19"/>
      <c r="I5522" s="42"/>
      <c r="J5522" s="42"/>
      <c r="U5522" s="42"/>
      <c r="V5522" s="42"/>
      <c r="W5522" s="42"/>
      <c r="X5522" t="str">
        <f t="shared" si="278"/>
        <v xml:space="preserve"> </v>
      </c>
      <c r="Y5522" t="str">
        <f t="shared" si="279"/>
        <v xml:space="preserve"> </v>
      </c>
      <c r="Z5522" t="str">
        <f t="shared" si="280"/>
        <v xml:space="preserve"> </v>
      </c>
    </row>
    <row r="5523" spans="1:26" s="16" customFormat="1">
      <c r="A5523" s="15"/>
      <c r="D5523" s="19"/>
      <c r="I5523" s="42"/>
      <c r="J5523" s="42"/>
      <c r="U5523" s="42"/>
      <c r="V5523" s="42"/>
      <c r="W5523" s="42"/>
      <c r="X5523" t="str">
        <f t="shared" si="278"/>
        <v xml:space="preserve"> </v>
      </c>
      <c r="Y5523" t="str">
        <f t="shared" si="279"/>
        <v xml:space="preserve"> </v>
      </c>
      <c r="Z5523" t="str">
        <f t="shared" si="280"/>
        <v xml:space="preserve"> </v>
      </c>
    </row>
    <row r="5524" spans="1:26" s="16" customFormat="1">
      <c r="A5524" s="15"/>
      <c r="D5524" s="19"/>
      <c r="I5524" s="42"/>
      <c r="J5524" s="42"/>
      <c r="U5524" s="42"/>
      <c r="V5524" s="42"/>
      <c r="W5524" s="42"/>
      <c r="X5524" t="str">
        <f t="shared" si="278"/>
        <v xml:space="preserve"> </v>
      </c>
      <c r="Y5524" t="str">
        <f t="shared" si="279"/>
        <v xml:space="preserve"> </v>
      </c>
      <c r="Z5524" t="str">
        <f t="shared" si="280"/>
        <v xml:space="preserve"> </v>
      </c>
    </row>
    <row r="5525" spans="1:26" s="16" customFormat="1">
      <c r="A5525" s="15"/>
      <c r="D5525" s="19"/>
      <c r="I5525" s="42"/>
      <c r="J5525" s="42"/>
      <c r="U5525" s="42"/>
      <c r="V5525" s="42"/>
      <c r="W5525" s="42"/>
      <c r="X5525" t="str">
        <f t="shared" si="278"/>
        <v xml:space="preserve"> </v>
      </c>
      <c r="Y5525" t="str">
        <f t="shared" si="279"/>
        <v xml:space="preserve"> </v>
      </c>
      <c r="Z5525" t="str">
        <f t="shared" si="280"/>
        <v xml:space="preserve"> </v>
      </c>
    </row>
    <row r="5526" spans="1:26" s="16" customFormat="1">
      <c r="A5526" s="15"/>
      <c r="D5526" s="19"/>
      <c r="I5526" s="42"/>
      <c r="J5526" s="42"/>
      <c r="U5526" s="42"/>
      <c r="V5526" s="42"/>
      <c r="W5526" s="42"/>
      <c r="X5526" t="str">
        <f t="shared" si="278"/>
        <v xml:space="preserve"> </v>
      </c>
      <c r="Y5526" t="str">
        <f t="shared" si="279"/>
        <v xml:space="preserve"> </v>
      </c>
      <c r="Z5526" t="str">
        <f t="shared" si="280"/>
        <v xml:space="preserve"> </v>
      </c>
    </row>
    <row r="5527" spans="1:26" s="16" customFormat="1">
      <c r="A5527" s="15"/>
      <c r="D5527" s="19"/>
      <c r="I5527" s="42"/>
      <c r="J5527" s="42"/>
      <c r="U5527" s="42"/>
      <c r="V5527" s="42"/>
      <c r="W5527" s="42"/>
      <c r="X5527" t="str">
        <f t="shared" si="278"/>
        <v xml:space="preserve"> </v>
      </c>
      <c r="Y5527" t="str">
        <f t="shared" si="279"/>
        <v xml:space="preserve"> </v>
      </c>
      <c r="Z5527" t="str">
        <f t="shared" si="280"/>
        <v xml:space="preserve"> </v>
      </c>
    </row>
    <row r="5528" spans="1:26" s="16" customFormat="1">
      <c r="A5528" s="15"/>
      <c r="D5528" s="19"/>
      <c r="I5528" s="42"/>
      <c r="J5528" s="42"/>
      <c r="U5528" s="42"/>
      <c r="V5528" s="42"/>
      <c r="W5528" s="42"/>
      <c r="X5528" t="str">
        <f t="shared" si="278"/>
        <v xml:space="preserve"> </v>
      </c>
      <c r="Y5528" t="str">
        <f t="shared" si="279"/>
        <v xml:space="preserve"> </v>
      </c>
      <c r="Z5528" t="str">
        <f t="shared" si="280"/>
        <v xml:space="preserve"> </v>
      </c>
    </row>
    <row r="5529" spans="1:26" s="16" customFormat="1">
      <c r="A5529" s="15"/>
      <c r="D5529" s="19"/>
      <c r="I5529" s="42"/>
      <c r="J5529" s="42"/>
      <c r="U5529" s="42"/>
      <c r="V5529" s="42"/>
      <c r="W5529" s="42"/>
      <c r="X5529" t="str">
        <f t="shared" si="278"/>
        <v xml:space="preserve"> </v>
      </c>
      <c r="Y5529" t="str">
        <f t="shared" si="279"/>
        <v xml:space="preserve"> </v>
      </c>
      <c r="Z5529" t="str">
        <f t="shared" si="280"/>
        <v xml:space="preserve"> </v>
      </c>
    </row>
    <row r="5530" spans="1:26" s="16" customFormat="1">
      <c r="A5530" s="15"/>
      <c r="D5530" s="19"/>
      <c r="I5530" s="42"/>
      <c r="J5530" s="42"/>
      <c r="U5530" s="42"/>
      <c r="V5530" s="42"/>
      <c r="W5530" s="42"/>
      <c r="X5530" t="str">
        <f t="shared" si="278"/>
        <v xml:space="preserve"> </v>
      </c>
      <c r="Y5530" t="str">
        <f t="shared" si="279"/>
        <v xml:space="preserve"> </v>
      </c>
      <c r="Z5530" t="str">
        <f t="shared" si="280"/>
        <v xml:space="preserve"> </v>
      </c>
    </row>
    <row r="5531" spans="1:26" s="16" customFormat="1">
      <c r="A5531" s="15"/>
      <c r="D5531" s="19"/>
      <c r="I5531" s="42"/>
      <c r="J5531" s="42"/>
      <c r="U5531" s="42"/>
      <c r="V5531" s="42"/>
      <c r="W5531" s="42"/>
      <c r="X5531" t="str">
        <f t="shared" si="278"/>
        <v xml:space="preserve"> </v>
      </c>
      <c r="Y5531" t="str">
        <f t="shared" si="279"/>
        <v xml:space="preserve"> </v>
      </c>
      <c r="Z5531" t="str">
        <f t="shared" si="280"/>
        <v xml:space="preserve"> </v>
      </c>
    </row>
    <row r="5532" spans="1:26" s="16" customFormat="1">
      <c r="A5532" s="15"/>
      <c r="D5532" s="19"/>
      <c r="I5532" s="42"/>
      <c r="J5532" s="42"/>
      <c r="U5532" s="42"/>
      <c r="V5532" s="42"/>
      <c r="W5532" s="42"/>
      <c r="X5532" t="str">
        <f t="shared" si="278"/>
        <v xml:space="preserve"> </v>
      </c>
      <c r="Y5532" t="str">
        <f t="shared" si="279"/>
        <v xml:space="preserve"> </v>
      </c>
      <c r="Z5532" t="str">
        <f t="shared" si="280"/>
        <v xml:space="preserve"> </v>
      </c>
    </row>
    <row r="5533" spans="1:26" s="16" customFormat="1">
      <c r="A5533" s="15"/>
      <c r="D5533" s="19"/>
      <c r="I5533" s="42"/>
      <c r="J5533" s="42"/>
      <c r="U5533" s="42"/>
      <c r="V5533" s="42"/>
      <c r="W5533" s="42"/>
      <c r="X5533" t="str">
        <f t="shared" si="278"/>
        <v xml:space="preserve"> </v>
      </c>
      <c r="Y5533" t="str">
        <f t="shared" si="279"/>
        <v xml:space="preserve"> </v>
      </c>
      <c r="Z5533" t="str">
        <f t="shared" si="280"/>
        <v xml:space="preserve"> </v>
      </c>
    </row>
    <row r="5534" spans="1:26" s="16" customFormat="1">
      <c r="A5534" s="15"/>
      <c r="D5534" s="19"/>
      <c r="I5534" s="42"/>
      <c r="J5534" s="42"/>
      <c r="U5534" s="42"/>
      <c r="V5534" s="42"/>
      <c r="W5534" s="42"/>
      <c r="X5534" t="str">
        <f t="shared" si="278"/>
        <v xml:space="preserve"> </v>
      </c>
      <c r="Y5534" t="str">
        <f t="shared" si="279"/>
        <v xml:space="preserve"> </v>
      </c>
      <c r="Z5534" t="str">
        <f t="shared" si="280"/>
        <v xml:space="preserve"> </v>
      </c>
    </row>
    <row r="5535" spans="1:26" s="16" customFormat="1">
      <c r="A5535" s="15"/>
      <c r="D5535" s="19"/>
      <c r="I5535" s="42"/>
      <c r="J5535" s="42"/>
      <c r="U5535" s="42"/>
      <c r="V5535" s="42"/>
      <c r="W5535" s="42"/>
      <c r="X5535" t="str">
        <f t="shared" si="278"/>
        <v xml:space="preserve"> </v>
      </c>
      <c r="Y5535" t="str">
        <f t="shared" si="279"/>
        <v xml:space="preserve"> </v>
      </c>
      <c r="Z5535" t="str">
        <f t="shared" si="280"/>
        <v xml:space="preserve"> </v>
      </c>
    </row>
    <row r="5536" spans="1:26" s="16" customFormat="1">
      <c r="A5536" s="15"/>
      <c r="D5536" s="19"/>
      <c r="I5536" s="42"/>
      <c r="J5536" s="42"/>
      <c r="U5536" s="42"/>
      <c r="V5536" s="42"/>
      <c r="W5536" s="42"/>
      <c r="X5536" t="str">
        <f t="shared" si="278"/>
        <v xml:space="preserve"> </v>
      </c>
      <c r="Y5536" t="str">
        <f t="shared" si="279"/>
        <v xml:space="preserve"> </v>
      </c>
      <c r="Z5536" t="str">
        <f t="shared" si="280"/>
        <v xml:space="preserve"> </v>
      </c>
    </row>
    <row r="5537" spans="1:26" s="16" customFormat="1">
      <c r="A5537" s="15"/>
      <c r="D5537" s="19"/>
      <c r="I5537" s="42"/>
      <c r="J5537" s="42"/>
      <c r="U5537" s="42"/>
      <c r="V5537" s="42"/>
      <c r="W5537" s="42"/>
      <c r="X5537" t="str">
        <f t="shared" si="278"/>
        <v xml:space="preserve"> </v>
      </c>
      <c r="Y5537" t="str">
        <f t="shared" si="279"/>
        <v xml:space="preserve"> </v>
      </c>
      <c r="Z5537" t="str">
        <f t="shared" si="280"/>
        <v xml:space="preserve"> </v>
      </c>
    </row>
    <row r="5538" spans="1:26" s="16" customFormat="1">
      <c r="A5538" s="15"/>
      <c r="D5538" s="19"/>
      <c r="I5538" s="42"/>
      <c r="J5538" s="42"/>
      <c r="U5538" s="42"/>
      <c r="V5538" s="42"/>
      <c r="W5538" s="42"/>
      <c r="X5538" t="str">
        <f t="shared" si="278"/>
        <v xml:space="preserve"> </v>
      </c>
      <c r="Y5538" t="str">
        <f t="shared" si="279"/>
        <v xml:space="preserve"> </v>
      </c>
      <c r="Z5538" t="str">
        <f t="shared" si="280"/>
        <v xml:space="preserve"> </v>
      </c>
    </row>
    <row r="5539" spans="1:26" s="16" customFormat="1">
      <c r="A5539" s="15"/>
      <c r="D5539" s="19"/>
      <c r="I5539" s="42"/>
      <c r="J5539" s="42"/>
      <c r="U5539" s="42"/>
      <c r="V5539" s="42"/>
      <c r="W5539" s="42"/>
      <c r="X5539" t="str">
        <f t="shared" si="278"/>
        <v xml:space="preserve"> </v>
      </c>
      <c r="Y5539" t="str">
        <f t="shared" si="279"/>
        <v xml:space="preserve"> </v>
      </c>
      <c r="Z5539" t="str">
        <f t="shared" si="280"/>
        <v xml:space="preserve"> </v>
      </c>
    </row>
    <row r="5540" spans="1:26" s="16" customFormat="1">
      <c r="A5540" s="15"/>
      <c r="D5540" s="19"/>
      <c r="I5540" s="42"/>
      <c r="J5540" s="42"/>
      <c r="U5540" s="42"/>
      <c r="V5540" s="42"/>
      <c r="W5540" s="42"/>
      <c r="X5540" t="str">
        <f t="shared" si="278"/>
        <v xml:space="preserve"> </v>
      </c>
      <c r="Y5540" t="str">
        <f t="shared" si="279"/>
        <v xml:space="preserve"> </v>
      </c>
      <c r="Z5540" t="str">
        <f t="shared" si="280"/>
        <v xml:space="preserve"> </v>
      </c>
    </row>
    <row r="5541" spans="1:26" s="16" customFormat="1">
      <c r="A5541" s="15"/>
      <c r="D5541" s="19"/>
      <c r="I5541" s="42"/>
      <c r="J5541" s="42"/>
      <c r="U5541" s="42"/>
      <c r="V5541" s="42"/>
      <c r="W5541" s="42"/>
      <c r="X5541" t="str">
        <f t="shared" si="278"/>
        <v xml:space="preserve"> </v>
      </c>
      <c r="Y5541" t="str">
        <f t="shared" si="279"/>
        <v xml:space="preserve"> </v>
      </c>
      <c r="Z5541" t="str">
        <f t="shared" si="280"/>
        <v xml:space="preserve"> </v>
      </c>
    </row>
    <row r="5542" spans="1:26" s="16" customFormat="1">
      <c r="A5542" s="15"/>
      <c r="D5542" s="19"/>
      <c r="I5542" s="42"/>
      <c r="J5542" s="42"/>
      <c r="U5542" s="42"/>
      <c r="V5542" s="42"/>
      <c r="W5542" s="42"/>
      <c r="X5542" t="str">
        <f t="shared" ref="X5542:X5605" si="281">IF(A5542="нов предмет", U5542*I5542, " ")</f>
        <v xml:space="preserve"> </v>
      </c>
      <c r="Y5542" t="str">
        <f t="shared" ref="Y5542:Y5605" si="282">IF(A5542="нов предмет", V5542*J5542, " ")</f>
        <v xml:space="preserve"> </v>
      </c>
      <c r="Z5542" t="str">
        <f t="shared" ref="Z5542:Z5605" si="283">IF(A5542="нов предмет", W5542*K5542, " ")</f>
        <v xml:space="preserve"> </v>
      </c>
    </row>
    <row r="5543" spans="1:26" s="16" customFormat="1">
      <c r="A5543" s="15"/>
      <c r="D5543" s="19"/>
      <c r="I5543" s="42"/>
      <c r="J5543" s="42"/>
      <c r="U5543" s="42"/>
      <c r="V5543" s="42"/>
      <c r="W5543" s="42"/>
      <c r="X5543" t="str">
        <f t="shared" si="281"/>
        <v xml:space="preserve"> </v>
      </c>
      <c r="Y5543" t="str">
        <f t="shared" si="282"/>
        <v xml:space="preserve"> </v>
      </c>
      <c r="Z5543" t="str">
        <f t="shared" si="283"/>
        <v xml:space="preserve"> </v>
      </c>
    </row>
    <row r="5544" spans="1:26" s="16" customFormat="1">
      <c r="A5544" s="15"/>
      <c r="D5544" s="19"/>
      <c r="I5544" s="42"/>
      <c r="J5544" s="42"/>
      <c r="U5544" s="42"/>
      <c r="V5544" s="42"/>
      <c r="W5544" s="42"/>
      <c r="X5544" t="str">
        <f t="shared" si="281"/>
        <v xml:space="preserve"> </v>
      </c>
      <c r="Y5544" t="str">
        <f t="shared" si="282"/>
        <v xml:space="preserve"> </v>
      </c>
      <c r="Z5544" t="str">
        <f t="shared" si="283"/>
        <v xml:space="preserve"> </v>
      </c>
    </row>
    <row r="5545" spans="1:26" s="16" customFormat="1">
      <c r="A5545" s="15"/>
      <c r="D5545" s="19"/>
      <c r="I5545" s="42"/>
      <c r="J5545" s="42"/>
      <c r="U5545" s="42"/>
      <c r="V5545" s="42"/>
      <c r="W5545" s="42"/>
      <c r="X5545" t="str">
        <f t="shared" si="281"/>
        <v xml:space="preserve"> </v>
      </c>
      <c r="Y5545" t="str">
        <f t="shared" si="282"/>
        <v xml:space="preserve"> </v>
      </c>
      <c r="Z5545" t="str">
        <f t="shared" si="283"/>
        <v xml:space="preserve"> </v>
      </c>
    </row>
    <row r="5546" spans="1:26" s="16" customFormat="1">
      <c r="A5546" s="15"/>
      <c r="D5546" s="19"/>
      <c r="I5546" s="42"/>
      <c r="J5546" s="42"/>
      <c r="U5546" s="42"/>
      <c r="V5546" s="42"/>
      <c r="W5546" s="42"/>
      <c r="X5546" t="str">
        <f t="shared" si="281"/>
        <v xml:space="preserve"> </v>
      </c>
      <c r="Y5546" t="str">
        <f t="shared" si="282"/>
        <v xml:space="preserve"> </v>
      </c>
      <c r="Z5546" t="str">
        <f t="shared" si="283"/>
        <v xml:space="preserve"> </v>
      </c>
    </row>
    <row r="5547" spans="1:26" s="16" customFormat="1">
      <c r="A5547" s="15"/>
      <c r="D5547" s="19"/>
      <c r="I5547" s="42"/>
      <c r="J5547" s="42"/>
      <c r="U5547" s="42"/>
      <c r="V5547" s="42"/>
      <c r="W5547" s="42"/>
      <c r="X5547" t="str">
        <f t="shared" si="281"/>
        <v xml:space="preserve"> </v>
      </c>
      <c r="Y5547" t="str">
        <f t="shared" si="282"/>
        <v xml:space="preserve"> </v>
      </c>
      <c r="Z5547" t="str">
        <f t="shared" si="283"/>
        <v xml:space="preserve"> </v>
      </c>
    </row>
    <row r="5548" spans="1:26" s="16" customFormat="1">
      <c r="A5548" s="15"/>
      <c r="D5548" s="19"/>
      <c r="I5548" s="42"/>
      <c r="J5548" s="42"/>
      <c r="U5548" s="42"/>
      <c r="V5548" s="42"/>
      <c r="W5548" s="42"/>
      <c r="X5548" t="str">
        <f t="shared" si="281"/>
        <v xml:space="preserve"> </v>
      </c>
      <c r="Y5548" t="str">
        <f t="shared" si="282"/>
        <v xml:space="preserve"> </v>
      </c>
      <c r="Z5548" t="str">
        <f t="shared" si="283"/>
        <v xml:space="preserve"> </v>
      </c>
    </row>
    <row r="5549" spans="1:26" s="16" customFormat="1">
      <c r="A5549" s="15"/>
      <c r="D5549" s="19"/>
      <c r="I5549" s="42"/>
      <c r="J5549" s="42"/>
      <c r="U5549" s="42"/>
      <c r="V5549" s="42"/>
      <c r="W5549" s="42"/>
      <c r="X5549" t="str">
        <f t="shared" si="281"/>
        <v xml:space="preserve"> </v>
      </c>
      <c r="Y5549" t="str">
        <f t="shared" si="282"/>
        <v xml:space="preserve"> </v>
      </c>
      <c r="Z5549" t="str">
        <f t="shared" si="283"/>
        <v xml:space="preserve"> </v>
      </c>
    </row>
    <row r="5550" spans="1:26" s="16" customFormat="1">
      <c r="A5550" s="15"/>
      <c r="D5550" s="19"/>
      <c r="I5550" s="42"/>
      <c r="J5550" s="42"/>
      <c r="U5550" s="42"/>
      <c r="V5550" s="42"/>
      <c r="W5550" s="42"/>
      <c r="X5550" t="str">
        <f t="shared" si="281"/>
        <v xml:space="preserve"> </v>
      </c>
      <c r="Y5550" t="str">
        <f t="shared" si="282"/>
        <v xml:space="preserve"> </v>
      </c>
      <c r="Z5550" t="str">
        <f t="shared" si="283"/>
        <v xml:space="preserve"> </v>
      </c>
    </row>
    <row r="5551" spans="1:26" s="16" customFormat="1">
      <c r="A5551" s="15"/>
      <c r="D5551" s="19"/>
      <c r="I5551" s="42"/>
      <c r="J5551" s="42"/>
      <c r="U5551" s="42"/>
      <c r="V5551" s="42"/>
      <c r="W5551" s="42"/>
      <c r="X5551" t="str">
        <f t="shared" si="281"/>
        <v xml:space="preserve"> </v>
      </c>
      <c r="Y5551" t="str">
        <f t="shared" si="282"/>
        <v xml:space="preserve"> </v>
      </c>
      <c r="Z5551" t="str">
        <f t="shared" si="283"/>
        <v xml:space="preserve"> </v>
      </c>
    </row>
    <row r="5552" spans="1:26" s="16" customFormat="1">
      <c r="A5552" s="15"/>
      <c r="D5552" s="19"/>
      <c r="I5552" s="42"/>
      <c r="J5552" s="42"/>
      <c r="U5552" s="42"/>
      <c r="V5552" s="42"/>
      <c r="W5552" s="42"/>
      <c r="X5552" t="str">
        <f t="shared" si="281"/>
        <v xml:space="preserve"> </v>
      </c>
      <c r="Y5552" t="str">
        <f t="shared" si="282"/>
        <v xml:space="preserve"> </v>
      </c>
      <c r="Z5552" t="str">
        <f t="shared" si="283"/>
        <v xml:space="preserve"> </v>
      </c>
    </row>
    <row r="5553" spans="1:26" s="16" customFormat="1">
      <c r="A5553" s="15"/>
      <c r="D5553" s="19"/>
      <c r="I5553" s="42"/>
      <c r="J5553" s="42"/>
      <c r="U5553" s="42"/>
      <c r="V5553" s="42"/>
      <c r="W5553" s="42"/>
      <c r="X5553" t="str">
        <f t="shared" si="281"/>
        <v xml:space="preserve"> </v>
      </c>
      <c r="Y5553" t="str">
        <f t="shared" si="282"/>
        <v xml:space="preserve"> </v>
      </c>
      <c r="Z5553" t="str">
        <f t="shared" si="283"/>
        <v xml:space="preserve"> </v>
      </c>
    </row>
    <row r="5554" spans="1:26" s="16" customFormat="1">
      <c r="A5554" s="15"/>
      <c r="D5554" s="19"/>
      <c r="I5554" s="42"/>
      <c r="J5554" s="42"/>
      <c r="U5554" s="42"/>
      <c r="V5554" s="42"/>
      <c r="W5554" s="42"/>
      <c r="X5554" t="str">
        <f t="shared" si="281"/>
        <v xml:space="preserve"> </v>
      </c>
      <c r="Y5554" t="str">
        <f t="shared" si="282"/>
        <v xml:space="preserve"> </v>
      </c>
      <c r="Z5554" t="str">
        <f t="shared" si="283"/>
        <v xml:space="preserve"> </v>
      </c>
    </row>
    <row r="5555" spans="1:26" s="16" customFormat="1">
      <c r="A5555" s="15"/>
      <c r="D5555" s="19"/>
      <c r="I5555" s="42"/>
      <c r="J5555" s="42"/>
      <c r="U5555" s="42"/>
      <c r="V5555" s="42"/>
      <c r="W5555" s="42"/>
      <c r="X5555" t="str">
        <f t="shared" si="281"/>
        <v xml:space="preserve"> </v>
      </c>
      <c r="Y5555" t="str">
        <f t="shared" si="282"/>
        <v xml:space="preserve"> </v>
      </c>
      <c r="Z5555" t="str">
        <f t="shared" si="283"/>
        <v xml:space="preserve"> </v>
      </c>
    </row>
    <row r="5556" spans="1:26" s="16" customFormat="1">
      <c r="A5556" s="15"/>
      <c r="D5556" s="19"/>
      <c r="I5556" s="42"/>
      <c r="J5556" s="42"/>
      <c r="U5556" s="42"/>
      <c r="V5556" s="42"/>
      <c r="W5556" s="42"/>
      <c r="X5556" t="str">
        <f t="shared" si="281"/>
        <v xml:space="preserve"> </v>
      </c>
      <c r="Y5556" t="str">
        <f t="shared" si="282"/>
        <v xml:space="preserve"> </v>
      </c>
      <c r="Z5556" t="str">
        <f t="shared" si="283"/>
        <v xml:space="preserve"> </v>
      </c>
    </row>
    <row r="5557" spans="1:26" s="16" customFormat="1">
      <c r="A5557" s="15"/>
      <c r="D5557" s="19"/>
      <c r="I5557" s="42"/>
      <c r="J5557" s="42"/>
      <c r="U5557" s="42"/>
      <c r="V5557" s="42"/>
      <c r="W5557" s="42"/>
      <c r="X5557" t="str">
        <f t="shared" si="281"/>
        <v xml:space="preserve"> </v>
      </c>
      <c r="Y5557" t="str">
        <f t="shared" si="282"/>
        <v xml:space="preserve"> </v>
      </c>
      <c r="Z5557" t="str">
        <f t="shared" si="283"/>
        <v xml:space="preserve"> </v>
      </c>
    </row>
    <row r="5558" spans="1:26" s="16" customFormat="1">
      <c r="A5558" s="15"/>
      <c r="D5558" s="19"/>
      <c r="I5558" s="42"/>
      <c r="J5558" s="42"/>
      <c r="U5558" s="42"/>
      <c r="V5558" s="42"/>
      <c r="W5558" s="42"/>
      <c r="X5558" t="str">
        <f t="shared" si="281"/>
        <v xml:space="preserve"> </v>
      </c>
      <c r="Y5558" t="str">
        <f t="shared" si="282"/>
        <v xml:space="preserve"> </v>
      </c>
      <c r="Z5558" t="str">
        <f t="shared" si="283"/>
        <v xml:space="preserve"> </v>
      </c>
    </row>
    <row r="5559" spans="1:26" s="16" customFormat="1">
      <c r="A5559" s="15"/>
      <c r="D5559" s="19"/>
      <c r="I5559" s="42"/>
      <c r="J5559" s="42"/>
      <c r="U5559" s="42"/>
      <c r="V5559" s="42"/>
      <c r="W5559" s="42"/>
      <c r="X5559" t="str">
        <f t="shared" si="281"/>
        <v xml:space="preserve"> </v>
      </c>
      <c r="Y5559" t="str">
        <f t="shared" si="282"/>
        <v xml:space="preserve"> </v>
      </c>
      <c r="Z5559" t="str">
        <f t="shared" si="283"/>
        <v xml:space="preserve"> </v>
      </c>
    </row>
    <row r="5560" spans="1:26" s="16" customFormat="1">
      <c r="A5560" s="15"/>
      <c r="D5560" s="19"/>
      <c r="I5560" s="42"/>
      <c r="J5560" s="42"/>
      <c r="U5560" s="42"/>
      <c r="V5560" s="42"/>
      <c r="W5560" s="42"/>
      <c r="X5560" t="str">
        <f t="shared" si="281"/>
        <v xml:space="preserve"> </v>
      </c>
      <c r="Y5560" t="str">
        <f t="shared" si="282"/>
        <v xml:space="preserve"> </v>
      </c>
      <c r="Z5560" t="str">
        <f t="shared" si="283"/>
        <v xml:space="preserve"> </v>
      </c>
    </row>
    <row r="5561" spans="1:26" s="16" customFormat="1">
      <c r="A5561" s="15"/>
      <c r="D5561" s="19"/>
      <c r="I5561" s="42"/>
      <c r="J5561" s="42"/>
      <c r="U5561" s="42"/>
      <c r="V5561" s="42"/>
      <c r="W5561" s="42"/>
      <c r="X5561" t="str">
        <f t="shared" si="281"/>
        <v xml:space="preserve"> </v>
      </c>
      <c r="Y5561" t="str">
        <f t="shared" si="282"/>
        <v xml:space="preserve"> </v>
      </c>
      <c r="Z5561" t="str">
        <f t="shared" si="283"/>
        <v xml:space="preserve"> </v>
      </c>
    </row>
    <row r="5562" spans="1:26" s="16" customFormat="1">
      <c r="A5562" s="15"/>
      <c r="D5562" s="19"/>
      <c r="I5562" s="42"/>
      <c r="J5562" s="42"/>
      <c r="U5562" s="42"/>
      <c r="V5562" s="42"/>
      <c r="W5562" s="42"/>
      <c r="X5562" t="str">
        <f t="shared" si="281"/>
        <v xml:space="preserve"> </v>
      </c>
      <c r="Y5562" t="str">
        <f t="shared" si="282"/>
        <v xml:space="preserve"> </v>
      </c>
      <c r="Z5562" t="str">
        <f t="shared" si="283"/>
        <v xml:space="preserve"> </v>
      </c>
    </row>
    <row r="5563" spans="1:26" s="16" customFormat="1">
      <c r="A5563" s="15"/>
      <c r="D5563" s="19"/>
      <c r="I5563" s="42"/>
      <c r="J5563" s="42"/>
      <c r="U5563" s="42"/>
      <c r="V5563" s="42"/>
      <c r="W5563" s="42"/>
      <c r="X5563" t="str">
        <f t="shared" si="281"/>
        <v xml:space="preserve"> </v>
      </c>
      <c r="Y5563" t="str">
        <f t="shared" si="282"/>
        <v xml:space="preserve"> </v>
      </c>
      <c r="Z5563" t="str">
        <f t="shared" si="283"/>
        <v xml:space="preserve"> </v>
      </c>
    </row>
    <row r="5564" spans="1:26" s="16" customFormat="1">
      <c r="A5564" s="15"/>
      <c r="D5564" s="19"/>
      <c r="I5564" s="42"/>
      <c r="J5564" s="42"/>
      <c r="U5564" s="42"/>
      <c r="V5564" s="42"/>
      <c r="W5564" s="42"/>
      <c r="X5564" t="str">
        <f t="shared" si="281"/>
        <v xml:space="preserve"> </v>
      </c>
      <c r="Y5564" t="str">
        <f t="shared" si="282"/>
        <v xml:space="preserve"> </v>
      </c>
      <c r="Z5564" t="str">
        <f t="shared" si="283"/>
        <v xml:space="preserve"> </v>
      </c>
    </row>
    <row r="5565" spans="1:26" s="16" customFormat="1">
      <c r="A5565" s="15"/>
      <c r="D5565" s="19"/>
      <c r="I5565" s="42"/>
      <c r="J5565" s="42"/>
      <c r="U5565" s="42"/>
      <c r="V5565" s="42"/>
      <c r="W5565" s="42"/>
      <c r="X5565" t="str">
        <f t="shared" si="281"/>
        <v xml:space="preserve"> </v>
      </c>
      <c r="Y5565" t="str">
        <f t="shared" si="282"/>
        <v xml:space="preserve"> </v>
      </c>
      <c r="Z5565" t="str">
        <f t="shared" si="283"/>
        <v xml:space="preserve"> </v>
      </c>
    </row>
    <row r="5566" spans="1:26" s="16" customFormat="1">
      <c r="A5566" s="15"/>
      <c r="D5566" s="19"/>
      <c r="I5566" s="42"/>
      <c r="J5566" s="42"/>
      <c r="U5566" s="42"/>
      <c r="V5566" s="42"/>
      <c r="W5566" s="42"/>
      <c r="X5566" t="str">
        <f t="shared" si="281"/>
        <v xml:space="preserve"> </v>
      </c>
      <c r="Y5566" t="str">
        <f t="shared" si="282"/>
        <v xml:space="preserve"> </v>
      </c>
      <c r="Z5566" t="str">
        <f t="shared" si="283"/>
        <v xml:space="preserve"> </v>
      </c>
    </row>
    <row r="5567" spans="1:26" s="16" customFormat="1">
      <c r="A5567" s="15"/>
      <c r="D5567" s="19"/>
      <c r="I5567" s="42"/>
      <c r="J5567" s="42"/>
      <c r="U5567" s="42"/>
      <c r="V5567" s="42"/>
      <c r="W5567" s="42"/>
      <c r="X5567" t="str">
        <f t="shared" si="281"/>
        <v xml:space="preserve"> </v>
      </c>
      <c r="Y5567" t="str">
        <f t="shared" si="282"/>
        <v xml:space="preserve"> </v>
      </c>
      <c r="Z5567" t="str">
        <f t="shared" si="283"/>
        <v xml:space="preserve"> </v>
      </c>
    </row>
    <row r="5568" spans="1:26" s="16" customFormat="1">
      <c r="A5568" s="15"/>
      <c r="D5568" s="19"/>
      <c r="I5568" s="42"/>
      <c r="J5568" s="42"/>
      <c r="U5568" s="42"/>
      <c r="V5568" s="42"/>
      <c r="W5568" s="42"/>
      <c r="X5568" t="str">
        <f t="shared" si="281"/>
        <v xml:space="preserve"> </v>
      </c>
      <c r="Y5568" t="str">
        <f t="shared" si="282"/>
        <v xml:space="preserve"> </v>
      </c>
      <c r="Z5568" t="str">
        <f t="shared" si="283"/>
        <v xml:space="preserve"> </v>
      </c>
    </row>
    <row r="5569" spans="1:26" s="16" customFormat="1">
      <c r="A5569" s="15"/>
      <c r="D5569" s="19"/>
      <c r="I5569" s="42"/>
      <c r="J5569" s="42"/>
      <c r="U5569" s="42"/>
      <c r="V5569" s="42"/>
      <c r="W5569" s="42"/>
      <c r="X5569" t="str">
        <f t="shared" si="281"/>
        <v xml:space="preserve"> </v>
      </c>
      <c r="Y5569" t="str">
        <f t="shared" si="282"/>
        <v xml:space="preserve"> </v>
      </c>
      <c r="Z5569" t="str">
        <f t="shared" si="283"/>
        <v xml:space="preserve"> </v>
      </c>
    </row>
    <row r="5570" spans="1:26" s="16" customFormat="1">
      <c r="A5570" s="15"/>
      <c r="D5570" s="19"/>
      <c r="I5570" s="42"/>
      <c r="J5570" s="42"/>
      <c r="U5570" s="42"/>
      <c r="V5570" s="42"/>
      <c r="W5570" s="42"/>
      <c r="X5570" t="str">
        <f t="shared" si="281"/>
        <v xml:space="preserve"> </v>
      </c>
      <c r="Y5570" t="str">
        <f t="shared" si="282"/>
        <v xml:space="preserve"> </v>
      </c>
      <c r="Z5570" t="str">
        <f t="shared" si="283"/>
        <v xml:space="preserve"> </v>
      </c>
    </row>
    <row r="5571" spans="1:26" s="16" customFormat="1">
      <c r="A5571" s="15"/>
      <c r="D5571" s="19"/>
      <c r="I5571" s="42"/>
      <c r="J5571" s="42"/>
      <c r="U5571" s="42"/>
      <c r="V5571" s="42"/>
      <c r="W5571" s="42"/>
      <c r="X5571" t="str">
        <f t="shared" si="281"/>
        <v xml:space="preserve"> </v>
      </c>
      <c r="Y5571" t="str">
        <f t="shared" si="282"/>
        <v xml:space="preserve"> </v>
      </c>
      <c r="Z5571" t="str">
        <f t="shared" si="283"/>
        <v xml:space="preserve"> </v>
      </c>
    </row>
    <row r="5572" spans="1:26" s="16" customFormat="1">
      <c r="A5572" s="15"/>
      <c r="D5572" s="19"/>
      <c r="I5572" s="42"/>
      <c r="J5572" s="42"/>
      <c r="U5572" s="42"/>
      <c r="V5572" s="42"/>
      <c r="W5572" s="42"/>
      <c r="X5572" t="str">
        <f t="shared" si="281"/>
        <v xml:space="preserve"> </v>
      </c>
      <c r="Y5572" t="str">
        <f t="shared" si="282"/>
        <v xml:space="preserve"> </v>
      </c>
      <c r="Z5572" t="str">
        <f t="shared" si="283"/>
        <v xml:space="preserve"> </v>
      </c>
    </row>
    <row r="5573" spans="1:26" s="16" customFormat="1">
      <c r="A5573" s="15"/>
      <c r="D5573" s="19"/>
      <c r="I5573" s="42"/>
      <c r="J5573" s="42"/>
      <c r="U5573" s="42"/>
      <c r="V5573" s="42"/>
      <c r="W5573" s="42"/>
      <c r="X5573" t="str">
        <f t="shared" si="281"/>
        <v xml:space="preserve"> </v>
      </c>
      <c r="Y5573" t="str">
        <f t="shared" si="282"/>
        <v xml:space="preserve"> </v>
      </c>
      <c r="Z5573" t="str">
        <f t="shared" si="283"/>
        <v xml:space="preserve"> </v>
      </c>
    </row>
    <row r="5574" spans="1:26" s="16" customFormat="1">
      <c r="A5574" s="15"/>
      <c r="D5574" s="19"/>
      <c r="I5574" s="42"/>
      <c r="J5574" s="42"/>
      <c r="U5574" s="42"/>
      <c r="V5574" s="42"/>
      <c r="W5574" s="42"/>
      <c r="X5574" t="str">
        <f t="shared" si="281"/>
        <v xml:space="preserve"> </v>
      </c>
      <c r="Y5574" t="str">
        <f t="shared" si="282"/>
        <v xml:space="preserve"> </v>
      </c>
      <c r="Z5574" t="str">
        <f t="shared" si="283"/>
        <v xml:space="preserve"> </v>
      </c>
    </row>
    <row r="5575" spans="1:26" s="16" customFormat="1">
      <c r="A5575" s="15"/>
      <c r="D5575" s="19"/>
      <c r="I5575" s="42"/>
      <c r="J5575" s="42"/>
      <c r="U5575" s="42"/>
      <c r="V5575" s="42"/>
      <c r="W5575" s="42"/>
      <c r="X5575" t="str">
        <f t="shared" si="281"/>
        <v xml:space="preserve"> </v>
      </c>
      <c r="Y5575" t="str">
        <f t="shared" si="282"/>
        <v xml:space="preserve"> </v>
      </c>
      <c r="Z5575" t="str">
        <f t="shared" si="283"/>
        <v xml:space="preserve"> </v>
      </c>
    </row>
    <row r="5576" spans="1:26" s="16" customFormat="1">
      <c r="A5576" s="15"/>
      <c r="D5576" s="19"/>
      <c r="I5576" s="42"/>
      <c r="J5576" s="42"/>
      <c r="U5576" s="42"/>
      <c r="V5576" s="42"/>
      <c r="W5576" s="42"/>
      <c r="X5576" t="str">
        <f t="shared" si="281"/>
        <v xml:space="preserve"> </v>
      </c>
      <c r="Y5576" t="str">
        <f t="shared" si="282"/>
        <v xml:space="preserve"> </v>
      </c>
      <c r="Z5576" t="str">
        <f t="shared" si="283"/>
        <v xml:space="preserve"> </v>
      </c>
    </row>
    <row r="5577" spans="1:26" s="16" customFormat="1">
      <c r="A5577" s="15"/>
      <c r="D5577" s="19"/>
      <c r="I5577" s="42"/>
      <c r="J5577" s="42"/>
      <c r="U5577" s="42"/>
      <c r="V5577" s="42"/>
      <c r="W5577" s="42"/>
      <c r="X5577" t="str">
        <f t="shared" si="281"/>
        <v xml:space="preserve"> </v>
      </c>
      <c r="Y5577" t="str">
        <f t="shared" si="282"/>
        <v xml:space="preserve"> </v>
      </c>
      <c r="Z5577" t="str">
        <f t="shared" si="283"/>
        <v xml:space="preserve"> </v>
      </c>
    </row>
    <row r="5578" spans="1:26" s="16" customFormat="1">
      <c r="A5578" s="15"/>
      <c r="D5578" s="19"/>
      <c r="I5578" s="42"/>
      <c r="J5578" s="42"/>
      <c r="U5578" s="42"/>
      <c r="V5578" s="42"/>
      <c r="W5578" s="42"/>
      <c r="X5578" t="str">
        <f t="shared" si="281"/>
        <v xml:space="preserve"> </v>
      </c>
      <c r="Y5578" t="str">
        <f t="shared" si="282"/>
        <v xml:space="preserve"> </v>
      </c>
      <c r="Z5578" t="str">
        <f t="shared" si="283"/>
        <v xml:space="preserve"> </v>
      </c>
    </row>
    <row r="5579" spans="1:26" s="16" customFormat="1">
      <c r="A5579" s="15"/>
      <c r="D5579" s="19"/>
      <c r="I5579" s="42"/>
      <c r="J5579" s="42"/>
      <c r="U5579" s="42"/>
      <c r="V5579" s="42"/>
      <c r="W5579" s="42"/>
      <c r="X5579" t="str">
        <f t="shared" si="281"/>
        <v xml:space="preserve"> </v>
      </c>
      <c r="Y5579" t="str">
        <f t="shared" si="282"/>
        <v xml:space="preserve"> </v>
      </c>
      <c r="Z5579" t="str">
        <f t="shared" si="283"/>
        <v xml:space="preserve"> </v>
      </c>
    </row>
    <row r="5580" spans="1:26" s="16" customFormat="1">
      <c r="A5580" s="15"/>
      <c r="D5580" s="19"/>
      <c r="I5580" s="42"/>
      <c r="J5580" s="42"/>
      <c r="U5580" s="42"/>
      <c r="V5580" s="42"/>
      <c r="W5580" s="42"/>
      <c r="X5580" t="str">
        <f t="shared" si="281"/>
        <v xml:space="preserve"> </v>
      </c>
      <c r="Y5580" t="str">
        <f t="shared" si="282"/>
        <v xml:space="preserve"> </v>
      </c>
      <c r="Z5580" t="str">
        <f t="shared" si="283"/>
        <v xml:space="preserve"> </v>
      </c>
    </row>
    <row r="5581" spans="1:26" s="16" customFormat="1">
      <c r="A5581" s="15"/>
      <c r="D5581" s="19"/>
      <c r="I5581" s="42"/>
      <c r="J5581" s="42"/>
      <c r="U5581" s="42"/>
      <c r="V5581" s="42"/>
      <c r="W5581" s="42"/>
      <c r="X5581" t="str">
        <f t="shared" si="281"/>
        <v xml:space="preserve"> </v>
      </c>
      <c r="Y5581" t="str">
        <f t="shared" si="282"/>
        <v xml:space="preserve"> </v>
      </c>
      <c r="Z5581" t="str">
        <f t="shared" si="283"/>
        <v xml:space="preserve"> </v>
      </c>
    </row>
    <row r="5582" spans="1:26" s="16" customFormat="1">
      <c r="A5582" s="15"/>
      <c r="D5582" s="19"/>
      <c r="I5582" s="42"/>
      <c r="J5582" s="42"/>
      <c r="U5582" s="42"/>
      <c r="V5582" s="42"/>
      <c r="W5582" s="42"/>
      <c r="X5582" t="str">
        <f t="shared" si="281"/>
        <v xml:space="preserve"> </v>
      </c>
      <c r="Y5582" t="str">
        <f t="shared" si="282"/>
        <v xml:space="preserve"> </v>
      </c>
      <c r="Z5582" t="str">
        <f t="shared" si="283"/>
        <v xml:space="preserve"> </v>
      </c>
    </row>
    <row r="5583" spans="1:26" s="16" customFormat="1">
      <c r="A5583" s="15"/>
      <c r="D5583" s="19"/>
      <c r="I5583" s="42"/>
      <c r="J5583" s="42"/>
      <c r="U5583" s="42"/>
      <c r="V5583" s="42"/>
      <c r="W5583" s="42"/>
      <c r="X5583" t="str">
        <f t="shared" si="281"/>
        <v xml:space="preserve"> </v>
      </c>
      <c r="Y5583" t="str">
        <f t="shared" si="282"/>
        <v xml:space="preserve"> </v>
      </c>
      <c r="Z5583" t="str">
        <f t="shared" si="283"/>
        <v xml:space="preserve"> </v>
      </c>
    </row>
    <row r="5584" spans="1:26" s="16" customFormat="1">
      <c r="A5584" s="15"/>
      <c r="D5584" s="19"/>
      <c r="I5584" s="42"/>
      <c r="J5584" s="42"/>
      <c r="U5584" s="42"/>
      <c r="V5584" s="42"/>
      <c r="W5584" s="42"/>
      <c r="X5584" t="str">
        <f t="shared" si="281"/>
        <v xml:space="preserve"> </v>
      </c>
      <c r="Y5584" t="str">
        <f t="shared" si="282"/>
        <v xml:space="preserve"> </v>
      </c>
      <c r="Z5584" t="str">
        <f t="shared" si="283"/>
        <v xml:space="preserve"> </v>
      </c>
    </row>
    <row r="5585" spans="1:26" s="16" customFormat="1">
      <c r="A5585" s="15"/>
      <c r="D5585" s="19"/>
      <c r="I5585" s="42"/>
      <c r="J5585" s="42"/>
      <c r="U5585" s="42"/>
      <c r="V5585" s="42"/>
      <c r="W5585" s="42"/>
      <c r="X5585" t="str">
        <f t="shared" si="281"/>
        <v xml:space="preserve"> </v>
      </c>
      <c r="Y5585" t="str">
        <f t="shared" si="282"/>
        <v xml:space="preserve"> </v>
      </c>
      <c r="Z5585" t="str">
        <f t="shared" si="283"/>
        <v xml:space="preserve"> </v>
      </c>
    </row>
    <row r="5586" spans="1:26" s="16" customFormat="1">
      <c r="A5586" s="15"/>
      <c r="D5586" s="19"/>
      <c r="I5586" s="42"/>
      <c r="J5586" s="42"/>
      <c r="U5586" s="42"/>
      <c r="V5586" s="42"/>
      <c r="W5586" s="42"/>
      <c r="X5586" t="str">
        <f t="shared" si="281"/>
        <v xml:space="preserve"> </v>
      </c>
      <c r="Y5586" t="str">
        <f t="shared" si="282"/>
        <v xml:space="preserve"> </v>
      </c>
      <c r="Z5586" t="str">
        <f t="shared" si="283"/>
        <v xml:space="preserve"> </v>
      </c>
    </row>
    <row r="5587" spans="1:26" s="16" customFormat="1">
      <c r="A5587" s="15"/>
      <c r="D5587" s="19"/>
      <c r="I5587" s="42"/>
      <c r="J5587" s="42"/>
      <c r="U5587" s="42"/>
      <c r="V5587" s="42"/>
      <c r="W5587" s="42"/>
      <c r="X5587" t="str">
        <f t="shared" si="281"/>
        <v xml:space="preserve"> </v>
      </c>
      <c r="Y5587" t="str">
        <f t="shared" si="282"/>
        <v xml:space="preserve"> </v>
      </c>
      <c r="Z5587" t="str">
        <f t="shared" si="283"/>
        <v xml:space="preserve"> </v>
      </c>
    </row>
    <row r="5588" spans="1:26" s="16" customFormat="1">
      <c r="A5588" s="15"/>
      <c r="D5588" s="19"/>
      <c r="I5588" s="42"/>
      <c r="J5588" s="42"/>
      <c r="U5588" s="42"/>
      <c r="V5588" s="42"/>
      <c r="W5588" s="42"/>
      <c r="X5588" t="str">
        <f t="shared" si="281"/>
        <v xml:space="preserve"> </v>
      </c>
      <c r="Y5588" t="str">
        <f t="shared" si="282"/>
        <v xml:space="preserve"> </v>
      </c>
      <c r="Z5588" t="str">
        <f t="shared" si="283"/>
        <v xml:space="preserve"> </v>
      </c>
    </row>
    <row r="5589" spans="1:26" s="16" customFormat="1">
      <c r="A5589" s="15"/>
      <c r="D5589" s="19"/>
      <c r="I5589" s="42"/>
      <c r="J5589" s="42"/>
      <c r="U5589" s="42"/>
      <c r="V5589" s="42"/>
      <c r="W5589" s="42"/>
      <c r="X5589" t="str">
        <f t="shared" si="281"/>
        <v xml:space="preserve"> </v>
      </c>
      <c r="Y5589" t="str">
        <f t="shared" si="282"/>
        <v xml:space="preserve"> </v>
      </c>
      <c r="Z5589" t="str">
        <f t="shared" si="283"/>
        <v xml:space="preserve"> </v>
      </c>
    </row>
    <row r="5590" spans="1:26" s="16" customFormat="1">
      <c r="A5590" s="15"/>
      <c r="D5590" s="19"/>
      <c r="I5590" s="42"/>
      <c r="J5590" s="42"/>
      <c r="U5590" s="42"/>
      <c r="V5590" s="42"/>
      <c r="W5590" s="42"/>
      <c r="X5590" t="str">
        <f t="shared" si="281"/>
        <v xml:space="preserve"> </v>
      </c>
      <c r="Y5590" t="str">
        <f t="shared" si="282"/>
        <v xml:space="preserve"> </v>
      </c>
      <c r="Z5590" t="str">
        <f t="shared" si="283"/>
        <v xml:space="preserve"> </v>
      </c>
    </row>
    <row r="5591" spans="1:26" s="16" customFormat="1">
      <c r="A5591" s="15"/>
      <c r="D5591" s="19"/>
      <c r="I5591" s="42"/>
      <c r="J5591" s="42"/>
      <c r="U5591" s="42"/>
      <c r="V5591" s="42"/>
      <c r="W5591" s="42"/>
      <c r="X5591" t="str">
        <f t="shared" si="281"/>
        <v xml:space="preserve"> </v>
      </c>
      <c r="Y5591" t="str">
        <f t="shared" si="282"/>
        <v xml:space="preserve"> </v>
      </c>
      <c r="Z5591" t="str">
        <f t="shared" si="283"/>
        <v xml:space="preserve"> </v>
      </c>
    </row>
    <row r="5592" spans="1:26" s="16" customFormat="1">
      <c r="A5592" s="15"/>
      <c r="D5592" s="19"/>
      <c r="I5592" s="42"/>
      <c r="J5592" s="42"/>
      <c r="U5592" s="42"/>
      <c r="V5592" s="42"/>
      <c r="W5592" s="42"/>
      <c r="X5592" t="str">
        <f t="shared" si="281"/>
        <v xml:space="preserve"> </v>
      </c>
      <c r="Y5592" t="str">
        <f t="shared" si="282"/>
        <v xml:space="preserve"> </v>
      </c>
      <c r="Z5592" t="str">
        <f t="shared" si="283"/>
        <v xml:space="preserve"> </v>
      </c>
    </row>
    <row r="5593" spans="1:26" s="16" customFormat="1">
      <c r="A5593" s="15"/>
      <c r="D5593" s="19"/>
      <c r="I5593" s="42"/>
      <c r="J5593" s="42"/>
      <c r="U5593" s="42"/>
      <c r="V5593" s="42"/>
      <c r="W5593" s="42"/>
      <c r="X5593" t="str">
        <f t="shared" si="281"/>
        <v xml:space="preserve"> </v>
      </c>
      <c r="Y5593" t="str">
        <f t="shared" si="282"/>
        <v xml:space="preserve"> </v>
      </c>
      <c r="Z5593" t="str">
        <f t="shared" si="283"/>
        <v xml:space="preserve"> </v>
      </c>
    </row>
    <row r="5594" spans="1:26" s="16" customFormat="1">
      <c r="A5594" s="15"/>
      <c r="D5594" s="19"/>
      <c r="I5594" s="42"/>
      <c r="J5594" s="42"/>
      <c r="U5594" s="42"/>
      <c r="V5594" s="42"/>
      <c r="W5594" s="42"/>
      <c r="X5594" t="str">
        <f t="shared" si="281"/>
        <v xml:space="preserve"> </v>
      </c>
      <c r="Y5594" t="str">
        <f t="shared" si="282"/>
        <v xml:space="preserve"> </v>
      </c>
      <c r="Z5594" t="str">
        <f t="shared" si="283"/>
        <v xml:space="preserve"> </v>
      </c>
    </row>
    <row r="5595" spans="1:26" s="16" customFormat="1">
      <c r="A5595" s="15"/>
      <c r="D5595" s="19"/>
      <c r="I5595" s="42"/>
      <c r="J5595" s="42"/>
      <c r="U5595" s="42"/>
      <c r="V5595" s="42"/>
      <c r="W5595" s="42"/>
      <c r="X5595" t="str">
        <f t="shared" si="281"/>
        <v xml:space="preserve"> </v>
      </c>
      <c r="Y5595" t="str">
        <f t="shared" si="282"/>
        <v xml:space="preserve"> </v>
      </c>
      <c r="Z5595" t="str">
        <f t="shared" si="283"/>
        <v xml:space="preserve"> </v>
      </c>
    </row>
    <row r="5596" spans="1:26" s="16" customFormat="1">
      <c r="A5596" s="15"/>
      <c r="D5596" s="19"/>
      <c r="I5596" s="42"/>
      <c r="J5596" s="42"/>
      <c r="U5596" s="42"/>
      <c r="V5596" s="42"/>
      <c r="W5596" s="42"/>
      <c r="X5596" t="str">
        <f t="shared" si="281"/>
        <v xml:space="preserve"> </v>
      </c>
      <c r="Y5596" t="str">
        <f t="shared" si="282"/>
        <v xml:space="preserve"> </v>
      </c>
      <c r="Z5596" t="str">
        <f t="shared" si="283"/>
        <v xml:space="preserve"> </v>
      </c>
    </row>
    <row r="5597" spans="1:26" s="16" customFormat="1">
      <c r="A5597" s="15"/>
      <c r="D5597" s="19"/>
      <c r="I5597" s="42"/>
      <c r="J5597" s="42"/>
      <c r="U5597" s="42"/>
      <c r="V5597" s="42"/>
      <c r="W5597" s="42"/>
      <c r="X5597" t="str">
        <f t="shared" si="281"/>
        <v xml:space="preserve"> </v>
      </c>
      <c r="Y5597" t="str">
        <f t="shared" si="282"/>
        <v xml:space="preserve"> </v>
      </c>
      <c r="Z5597" t="str">
        <f t="shared" si="283"/>
        <v xml:space="preserve"> </v>
      </c>
    </row>
    <row r="5598" spans="1:26" s="16" customFormat="1">
      <c r="A5598" s="15"/>
      <c r="D5598" s="19"/>
      <c r="I5598" s="42"/>
      <c r="J5598" s="42"/>
      <c r="U5598" s="42"/>
      <c r="V5598" s="42"/>
      <c r="W5598" s="42"/>
      <c r="X5598" t="str">
        <f t="shared" si="281"/>
        <v xml:space="preserve"> </v>
      </c>
      <c r="Y5598" t="str">
        <f t="shared" si="282"/>
        <v xml:space="preserve"> </v>
      </c>
      <c r="Z5598" t="str">
        <f t="shared" si="283"/>
        <v xml:space="preserve"> </v>
      </c>
    </row>
    <row r="5599" spans="1:26" s="16" customFormat="1">
      <c r="A5599" s="15"/>
      <c r="D5599" s="19"/>
      <c r="I5599" s="42"/>
      <c r="J5599" s="42"/>
      <c r="U5599" s="42"/>
      <c r="V5599" s="42"/>
      <c r="W5599" s="42"/>
      <c r="X5599" t="str">
        <f t="shared" si="281"/>
        <v xml:space="preserve"> </v>
      </c>
      <c r="Y5599" t="str">
        <f t="shared" si="282"/>
        <v xml:space="preserve"> </v>
      </c>
      <c r="Z5599" t="str">
        <f t="shared" si="283"/>
        <v xml:space="preserve"> </v>
      </c>
    </row>
    <row r="5600" spans="1:26" s="16" customFormat="1">
      <c r="A5600" s="15"/>
      <c r="D5600" s="19"/>
      <c r="I5600" s="42"/>
      <c r="J5600" s="42"/>
      <c r="U5600" s="42"/>
      <c r="V5600" s="42"/>
      <c r="W5600" s="42"/>
      <c r="X5600" t="str">
        <f t="shared" si="281"/>
        <v xml:space="preserve"> </v>
      </c>
      <c r="Y5600" t="str">
        <f t="shared" si="282"/>
        <v xml:space="preserve"> </v>
      </c>
      <c r="Z5600" t="str">
        <f t="shared" si="283"/>
        <v xml:space="preserve"> </v>
      </c>
    </row>
    <row r="5601" spans="1:26" s="16" customFormat="1">
      <c r="A5601" s="15"/>
      <c r="D5601" s="19"/>
      <c r="I5601" s="42"/>
      <c r="J5601" s="42"/>
      <c r="U5601" s="42"/>
      <c r="V5601" s="42"/>
      <c r="W5601" s="42"/>
      <c r="X5601" t="str">
        <f t="shared" si="281"/>
        <v xml:space="preserve"> </v>
      </c>
      <c r="Y5601" t="str">
        <f t="shared" si="282"/>
        <v xml:space="preserve"> </v>
      </c>
      <c r="Z5601" t="str">
        <f t="shared" si="283"/>
        <v xml:space="preserve"> </v>
      </c>
    </row>
    <row r="5602" spans="1:26" s="16" customFormat="1">
      <c r="A5602" s="15"/>
      <c r="D5602" s="19"/>
      <c r="I5602" s="42"/>
      <c r="J5602" s="42"/>
      <c r="U5602" s="42"/>
      <c r="V5602" s="42"/>
      <c r="W5602" s="42"/>
      <c r="X5602" t="str">
        <f t="shared" si="281"/>
        <v xml:space="preserve"> </v>
      </c>
      <c r="Y5602" t="str">
        <f t="shared" si="282"/>
        <v xml:space="preserve"> </v>
      </c>
      <c r="Z5602" t="str">
        <f t="shared" si="283"/>
        <v xml:space="preserve"> </v>
      </c>
    </row>
    <row r="5603" spans="1:26" s="16" customFormat="1">
      <c r="A5603" s="15"/>
      <c r="D5603" s="19"/>
      <c r="I5603" s="42"/>
      <c r="J5603" s="42"/>
      <c r="U5603" s="42"/>
      <c r="V5603" s="42"/>
      <c r="W5603" s="42"/>
      <c r="X5603" t="str">
        <f t="shared" si="281"/>
        <v xml:space="preserve"> </v>
      </c>
      <c r="Y5603" t="str">
        <f t="shared" si="282"/>
        <v xml:space="preserve"> </v>
      </c>
      <c r="Z5603" t="str">
        <f t="shared" si="283"/>
        <v xml:space="preserve"> </v>
      </c>
    </row>
    <row r="5604" spans="1:26" s="16" customFormat="1">
      <c r="A5604" s="15"/>
      <c r="D5604" s="19"/>
      <c r="I5604" s="42"/>
      <c r="J5604" s="42"/>
      <c r="U5604" s="42"/>
      <c r="V5604" s="42"/>
      <c r="W5604" s="42"/>
      <c r="X5604" t="str">
        <f t="shared" si="281"/>
        <v xml:space="preserve"> </v>
      </c>
      <c r="Y5604" t="str">
        <f t="shared" si="282"/>
        <v xml:space="preserve"> </v>
      </c>
      <c r="Z5604" t="str">
        <f t="shared" si="283"/>
        <v xml:space="preserve"> </v>
      </c>
    </row>
    <row r="5605" spans="1:26" s="16" customFormat="1">
      <c r="A5605" s="15"/>
      <c r="D5605" s="19"/>
      <c r="I5605" s="42"/>
      <c r="J5605" s="42"/>
      <c r="U5605" s="42"/>
      <c r="V5605" s="42"/>
      <c r="W5605" s="42"/>
      <c r="X5605" t="str">
        <f t="shared" si="281"/>
        <v xml:space="preserve"> </v>
      </c>
      <c r="Y5605" t="str">
        <f t="shared" si="282"/>
        <v xml:space="preserve"> </v>
      </c>
      <c r="Z5605" t="str">
        <f t="shared" si="283"/>
        <v xml:space="preserve"> </v>
      </c>
    </row>
    <row r="5606" spans="1:26" s="16" customFormat="1">
      <c r="A5606" s="15"/>
      <c r="D5606" s="19"/>
      <c r="I5606" s="42"/>
      <c r="J5606" s="42"/>
      <c r="U5606" s="42"/>
      <c r="V5606" s="42"/>
      <c r="W5606" s="42"/>
      <c r="X5606" t="str">
        <f t="shared" ref="X5606:X5669" si="284">IF(A5606="нов предмет", U5606*I5606, " ")</f>
        <v xml:space="preserve"> </v>
      </c>
      <c r="Y5606" t="str">
        <f t="shared" ref="Y5606:Y5669" si="285">IF(A5606="нов предмет", V5606*J5606, " ")</f>
        <v xml:space="preserve"> </v>
      </c>
      <c r="Z5606" t="str">
        <f t="shared" ref="Z5606:Z5669" si="286">IF(A5606="нов предмет", W5606*K5606, " ")</f>
        <v xml:space="preserve"> </v>
      </c>
    </row>
    <row r="5607" spans="1:26" s="16" customFormat="1">
      <c r="A5607" s="15"/>
      <c r="D5607" s="19"/>
      <c r="I5607" s="42"/>
      <c r="J5607" s="42"/>
      <c r="U5607" s="42"/>
      <c r="V5607" s="42"/>
      <c r="W5607" s="42"/>
      <c r="X5607" t="str">
        <f t="shared" si="284"/>
        <v xml:space="preserve"> </v>
      </c>
      <c r="Y5607" t="str">
        <f t="shared" si="285"/>
        <v xml:space="preserve"> </v>
      </c>
      <c r="Z5607" t="str">
        <f t="shared" si="286"/>
        <v xml:space="preserve"> </v>
      </c>
    </row>
    <row r="5608" spans="1:26" s="16" customFormat="1">
      <c r="A5608" s="15"/>
      <c r="D5608" s="19"/>
      <c r="I5608" s="42"/>
      <c r="J5608" s="42"/>
      <c r="U5608" s="42"/>
      <c r="V5608" s="42"/>
      <c r="W5608" s="42"/>
      <c r="X5608" t="str">
        <f t="shared" si="284"/>
        <v xml:space="preserve"> </v>
      </c>
      <c r="Y5608" t="str">
        <f t="shared" si="285"/>
        <v xml:space="preserve"> </v>
      </c>
      <c r="Z5608" t="str">
        <f t="shared" si="286"/>
        <v xml:space="preserve"> </v>
      </c>
    </row>
    <row r="5609" spans="1:26" s="16" customFormat="1">
      <c r="A5609" s="15"/>
      <c r="D5609" s="19"/>
      <c r="I5609" s="42"/>
      <c r="J5609" s="42"/>
      <c r="U5609" s="42"/>
      <c r="V5609" s="42"/>
      <c r="W5609" s="42"/>
      <c r="X5609" t="str">
        <f t="shared" si="284"/>
        <v xml:space="preserve"> </v>
      </c>
      <c r="Y5609" t="str">
        <f t="shared" si="285"/>
        <v xml:space="preserve"> </v>
      </c>
      <c r="Z5609" t="str">
        <f t="shared" si="286"/>
        <v xml:space="preserve"> </v>
      </c>
    </row>
    <row r="5610" spans="1:26" s="16" customFormat="1">
      <c r="A5610" s="15"/>
      <c r="D5610" s="19"/>
      <c r="I5610" s="42"/>
      <c r="J5610" s="42"/>
      <c r="U5610" s="42"/>
      <c r="V5610" s="42"/>
      <c r="W5610" s="42"/>
      <c r="X5610" t="str">
        <f t="shared" si="284"/>
        <v xml:space="preserve"> </v>
      </c>
      <c r="Y5610" t="str">
        <f t="shared" si="285"/>
        <v xml:space="preserve"> </v>
      </c>
      <c r="Z5610" t="str">
        <f t="shared" si="286"/>
        <v xml:space="preserve"> </v>
      </c>
    </row>
    <row r="5611" spans="1:26" s="16" customFormat="1">
      <c r="A5611" s="15"/>
      <c r="D5611" s="19"/>
      <c r="I5611" s="42"/>
      <c r="J5611" s="42"/>
      <c r="U5611" s="42"/>
      <c r="V5611" s="42"/>
      <c r="W5611" s="42"/>
      <c r="X5611" t="str">
        <f t="shared" si="284"/>
        <v xml:space="preserve"> </v>
      </c>
      <c r="Y5611" t="str">
        <f t="shared" si="285"/>
        <v xml:space="preserve"> </v>
      </c>
      <c r="Z5611" t="str">
        <f t="shared" si="286"/>
        <v xml:space="preserve"> </v>
      </c>
    </row>
    <row r="5612" spans="1:26" s="16" customFormat="1">
      <c r="A5612" s="15"/>
      <c r="D5612" s="19"/>
      <c r="I5612" s="42"/>
      <c r="J5612" s="42"/>
      <c r="U5612" s="42"/>
      <c r="V5612" s="42"/>
      <c r="W5612" s="42"/>
      <c r="X5612" t="str">
        <f t="shared" si="284"/>
        <v xml:space="preserve"> </v>
      </c>
      <c r="Y5612" t="str">
        <f t="shared" si="285"/>
        <v xml:space="preserve"> </v>
      </c>
      <c r="Z5612" t="str">
        <f t="shared" si="286"/>
        <v xml:space="preserve"> </v>
      </c>
    </row>
    <row r="5613" spans="1:26" s="16" customFormat="1">
      <c r="A5613" s="15"/>
      <c r="D5613" s="19"/>
      <c r="I5613" s="42"/>
      <c r="J5613" s="42"/>
      <c r="U5613" s="42"/>
      <c r="V5613" s="42"/>
      <c r="W5613" s="42"/>
      <c r="X5613" t="str">
        <f t="shared" si="284"/>
        <v xml:space="preserve"> </v>
      </c>
      <c r="Y5613" t="str">
        <f t="shared" si="285"/>
        <v xml:space="preserve"> </v>
      </c>
      <c r="Z5613" t="str">
        <f t="shared" si="286"/>
        <v xml:space="preserve"> </v>
      </c>
    </row>
    <row r="5614" spans="1:26" s="16" customFormat="1">
      <c r="A5614" s="15"/>
      <c r="D5614" s="19"/>
      <c r="I5614" s="42"/>
      <c r="J5614" s="42"/>
      <c r="U5614" s="42"/>
      <c r="V5614" s="42"/>
      <c r="W5614" s="42"/>
      <c r="X5614" t="str">
        <f t="shared" si="284"/>
        <v xml:space="preserve"> </v>
      </c>
      <c r="Y5614" t="str">
        <f t="shared" si="285"/>
        <v xml:space="preserve"> </v>
      </c>
      <c r="Z5614" t="str">
        <f t="shared" si="286"/>
        <v xml:space="preserve"> </v>
      </c>
    </row>
    <row r="5615" spans="1:26" s="16" customFormat="1">
      <c r="A5615" s="15"/>
      <c r="D5615" s="19"/>
      <c r="I5615" s="42"/>
      <c r="J5615" s="42"/>
      <c r="U5615" s="42"/>
      <c r="V5615" s="42"/>
      <c r="W5615" s="42"/>
      <c r="X5615" t="str">
        <f t="shared" si="284"/>
        <v xml:space="preserve"> </v>
      </c>
      <c r="Y5615" t="str">
        <f t="shared" si="285"/>
        <v xml:space="preserve"> </v>
      </c>
      <c r="Z5615" t="str">
        <f t="shared" si="286"/>
        <v xml:space="preserve"> </v>
      </c>
    </row>
    <row r="5616" spans="1:26" s="16" customFormat="1">
      <c r="A5616" s="15"/>
      <c r="D5616" s="19"/>
      <c r="I5616" s="42"/>
      <c r="J5616" s="42"/>
      <c r="U5616" s="42"/>
      <c r="V5616" s="42"/>
      <c r="W5616" s="42"/>
      <c r="X5616" t="str">
        <f t="shared" si="284"/>
        <v xml:space="preserve"> </v>
      </c>
      <c r="Y5616" t="str">
        <f t="shared" si="285"/>
        <v xml:space="preserve"> </v>
      </c>
      <c r="Z5616" t="str">
        <f t="shared" si="286"/>
        <v xml:space="preserve"> </v>
      </c>
    </row>
    <row r="5617" spans="1:26" s="16" customFormat="1">
      <c r="A5617" s="15"/>
      <c r="D5617" s="19"/>
      <c r="I5617" s="42"/>
      <c r="J5617" s="42"/>
      <c r="U5617" s="42"/>
      <c r="V5617" s="42"/>
      <c r="W5617" s="42"/>
      <c r="X5617" t="str">
        <f t="shared" si="284"/>
        <v xml:space="preserve"> </v>
      </c>
      <c r="Y5617" t="str">
        <f t="shared" si="285"/>
        <v xml:space="preserve"> </v>
      </c>
      <c r="Z5617" t="str">
        <f t="shared" si="286"/>
        <v xml:space="preserve"> </v>
      </c>
    </row>
    <row r="5618" spans="1:26" s="16" customFormat="1">
      <c r="A5618" s="15"/>
      <c r="D5618" s="19"/>
      <c r="I5618" s="42"/>
      <c r="J5618" s="42"/>
      <c r="U5618" s="42"/>
      <c r="V5618" s="42"/>
      <c r="W5618" s="42"/>
      <c r="X5618" t="str">
        <f t="shared" si="284"/>
        <v xml:space="preserve"> </v>
      </c>
      <c r="Y5618" t="str">
        <f t="shared" si="285"/>
        <v xml:space="preserve"> </v>
      </c>
      <c r="Z5618" t="str">
        <f t="shared" si="286"/>
        <v xml:space="preserve"> </v>
      </c>
    </row>
    <row r="5619" spans="1:26" s="16" customFormat="1">
      <c r="A5619" s="15"/>
      <c r="D5619" s="19"/>
      <c r="I5619" s="42"/>
      <c r="J5619" s="42"/>
      <c r="U5619" s="42"/>
      <c r="V5619" s="42"/>
      <c r="W5619" s="42"/>
      <c r="X5619" t="str">
        <f t="shared" si="284"/>
        <v xml:space="preserve"> </v>
      </c>
      <c r="Y5619" t="str">
        <f t="shared" si="285"/>
        <v xml:space="preserve"> </v>
      </c>
      <c r="Z5619" t="str">
        <f t="shared" si="286"/>
        <v xml:space="preserve"> </v>
      </c>
    </row>
    <row r="5620" spans="1:26" s="16" customFormat="1">
      <c r="A5620" s="15"/>
      <c r="D5620" s="19"/>
      <c r="I5620" s="42"/>
      <c r="J5620" s="42"/>
      <c r="U5620" s="42"/>
      <c r="V5620" s="42"/>
      <c r="W5620" s="42"/>
      <c r="X5620" t="str">
        <f t="shared" si="284"/>
        <v xml:space="preserve"> </v>
      </c>
      <c r="Y5620" t="str">
        <f t="shared" si="285"/>
        <v xml:space="preserve"> </v>
      </c>
      <c r="Z5620" t="str">
        <f t="shared" si="286"/>
        <v xml:space="preserve"> </v>
      </c>
    </row>
    <row r="5621" spans="1:26" s="16" customFormat="1">
      <c r="A5621" s="15"/>
      <c r="D5621" s="19"/>
      <c r="I5621" s="42"/>
      <c r="J5621" s="42"/>
      <c r="U5621" s="42"/>
      <c r="V5621" s="42"/>
      <c r="W5621" s="42"/>
      <c r="X5621" t="str">
        <f t="shared" si="284"/>
        <v xml:space="preserve"> </v>
      </c>
      <c r="Y5621" t="str">
        <f t="shared" si="285"/>
        <v xml:space="preserve"> </v>
      </c>
      <c r="Z5621" t="str">
        <f t="shared" si="286"/>
        <v xml:space="preserve"> </v>
      </c>
    </row>
    <row r="5622" spans="1:26" s="16" customFormat="1">
      <c r="A5622" s="15"/>
      <c r="D5622" s="19"/>
      <c r="I5622" s="42"/>
      <c r="J5622" s="42"/>
      <c r="U5622" s="42"/>
      <c r="V5622" s="42"/>
      <c r="W5622" s="42"/>
      <c r="X5622" t="str">
        <f t="shared" si="284"/>
        <v xml:space="preserve"> </v>
      </c>
      <c r="Y5622" t="str">
        <f t="shared" si="285"/>
        <v xml:space="preserve"> </v>
      </c>
      <c r="Z5622" t="str">
        <f t="shared" si="286"/>
        <v xml:space="preserve"> </v>
      </c>
    </row>
    <row r="5623" spans="1:26" s="16" customFormat="1">
      <c r="A5623" s="15"/>
      <c r="D5623" s="19"/>
      <c r="I5623" s="42"/>
      <c r="J5623" s="42"/>
      <c r="U5623" s="42"/>
      <c r="V5623" s="42"/>
      <c r="W5623" s="42"/>
      <c r="X5623" t="str">
        <f t="shared" si="284"/>
        <v xml:space="preserve"> </v>
      </c>
      <c r="Y5623" t="str">
        <f t="shared" si="285"/>
        <v xml:space="preserve"> </v>
      </c>
      <c r="Z5623" t="str">
        <f t="shared" si="286"/>
        <v xml:space="preserve"> </v>
      </c>
    </row>
    <row r="5624" spans="1:26" s="16" customFormat="1">
      <c r="A5624" s="15"/>
      <c r="D5624" s="19"/>
      <c r="I5624" s="42"/>
      <c r="J5624" s="42"/>
      <c r="U5624" s="42"/>
      <c r="V5624" s="42"/>
      <c r="W5624" s="42"/>
      <c r="X5624" t="str">
        <f t="shared" si="284"/>
        <v xml:space="preserve"> </v>
      </c>
      <c r="Y5624" t="str">
        <f t="shared" si="285"/>
        <v xml:space="preserve"> </v>
      </c>
      <c r="Z5624" t="str">
        <f t="shared" si="286"/>
        <v xml:space="preserve"> </v>
      </c>
    </row>
    <row r="5625" spans="1:26" s="16" customFormat="1">
      <c r="A5625" s="15"/>
      <c r="D5625" s="19"/>
      <c r="I5625" s="42"/>
      <c r="J5625" s="42"/>
      <c r="U5625" s="42"/>
      <c r="V5625" s="42"/>
      <c r="W5625" s="42"/>
      <c r="X5625" t="str">
        <f t="shared" si="284"/>
        <v xml:space="preserve"> </v>
      </c>
      <c r="Y5625" t="str">
        <f t="shared" si="285"/>
        <v xml:space="preserve"> </v>
      </c>
      <c r="Z5625" t="str">
        <f t="shared" si="286"/>
        <v xml:space="preserve"> </v>
      </c>
    </row>
    <row r="5626" spans="1:26" s="16" customFormat="1">
      <c r="A5626" s="15"/>
      <c r="D5626" s="19"/>
      <c r="I5626" s="42"/>
      <c r="J5626" s="42"/>
      <c r="U5626" s="42"/>
      <c r="V5626" s="42"/>
      <c r="W5626" s="42"/>
      <c r="X5626" t="str">
        <f t="shared" si="284"/>
        <v xml:space="preserve"> </v>
      </c>
      <c r="Y5626" t="str">
        <f t="shared" si="285"/>
        <v xml:space="preserve"> </v>
      </c>
      <c r="Z5626" t="str">
        <f t="shared" si="286"/>
        <v xml:space="preserve"> </v>
      </c>
    </row>
    <row r="5627" spans="1:26" s="16" customFormat="1">
      <c r="A5627" s="15"/>
      <c r="D5627" s="19"/>
      <c r="I5627" s="42"/>
      <c r="J5627" s="42"/>
      <c r="U5627" s="42"/>
      <c r="V5627" s="42"/>
      <c r="W5627" s="42"/>
      <c r="X5627" t="str">
        <f t="shared" si="284"/>
        <v xml:space="preserve"> </v>
      </c>
      <c r="Y5627" t="str">
        <f t="shared" si="285"/>
        <v xml:space="preserve"> </v>
      </c>
      <c r="Z5627" t="str">
        <f t="shared" si="286"/>
        <v xml:space="preserve"> </v>
      </c>
    </row>
    <row r="5628" spans="1:26" s="16" customFormat="1">
      <c r="A5628" s="15"/>
      <c r="D5628" s="19"/>
      <c r="I5628" s="42"/>
      <c r="J5628" s="42"/>
      <c r="U5628" s="42"/>
      <c r="V5628" s="42"/>
      <c r="W5628" s="42"/>
      <c r="X5628" t="str">
        <f t="shared" si="284"/>
        <v xml:space="preserve"> </v>
      </c>
      <c r="Y5628" t="str">
        <f t="shared" si="285"/>
        <v xml:space="preserve"> </v>
      </c>
      <c r="Z5628" t="str">
        <f t="shared" si="286"/>
        <v xml:space="preserve"> </v>
      </c>
    </row>
    <row r="5629" spans="1:26" s="16" customFormat="1">
      <c r="A5629" s="15"/>
      <c r="D5629" s="19"/>
      <c r="I5629" s="42"/>
      <c r="J5629" s="42"/>
      <c r="U5629" s="42"/>
      <c r="V5629" s="42"/>
      <c r="W5629" s="42"/>
      <c r="X5629" t="str">
        <f t="shared" si="284"/>
        <v xml:space="preserve"> </v>
      </c>
      <c r="Y5629" t="str">
        <f t="shared" si="285"/>
        <v xml:space="preserve"> </v>
      </c>
      <c r="Z5629" t="str">
        <f t="shared" si="286"/>
        <v xml:space="preserve"> </v>
      </c>
    </row>
    <row r="5630" spans="1:26" s="16" customFormat="1">
      <c r="A5630" s="15"/>
      <c r="D5630" s="19"/>
      <c r="I5630" s="42"/>
      <c r="J5630" s="42"/>
      <c r="U5630" s="42"/>
      <c r="V5630" s="42"/>
      <c r="W5630" s="42"/>
      <c r="X5630" t="str">
        <f t="shared" si="284"/>
        <v xml:space="preserve"> </v>
      </c>
      <c r="Y5630" t="str">
        <f t="shared" si="285"/>
        <v xml:space="preserve"> </v>
      </c>
      <c r="Z5630" t="str">
        <f t="shared" si="286"/>
        <v xml:space="preserve"> </v>
      </c>
    </row>
    <row r="5631" spans="1:26" s="16" customFormat="1">
      <c r="A5631" s="15"/>
      <c r="D5631" s="19"/>
      <c r="I5631" s="42"/>
      <c r="J5631" s="42"/>
      <c r="U5631" s="42"/>
      <c r="V5631" s="42"/>
      <c r="W5631" s="42"/>
      <c r="X5631" t="str">
        <f t="shared" si="284"/>
        <v xml:space="preserve"> </v>
      </c>
      <c r="Y5631" t="str">
        <f t="shared" si="285"/>
        <v xml:space="preserve"> </v>
      </c>
      <c r="Z5631" t="str">
        <f t="shared" si="286"/>
        <v xml:space="preserve"> </v>
      </c>
    </row>
    <row r="5632" spans="1:26" s="16" customFormat="1">
      <c r="A5632" s="15"/>
      <c r="D5632" s="19"/>
      <c r="I5632" s="42"/>
      <c r="J5632" s="42"/>
      <c r="U5632" s="42"/>
      <c r="V5632" s="42"/>
      <c r="W5632" s="42"/>
      <c r="X5632" t="str">
        <f t="shared" si="284"/>
        <v xml:space="preserve"> </v>
      </c>
      <c r="Y5632" t="str">
        <f t="shared" si="285"/>
        <v xml:space="preserve"> </v>
      </c>
      <c r="Z5632" t="str">
        <f t="shared" si="286"/>
        <v xml:space="preserve"> </v>
      </c>
    </row>
    <row r="5633" spans="1:26" s="16" customFormat="1">
      <c r="A5633" s="15"/>
      <c r="D5633" s="19"/>
      <c r="I5633" s="42"/>
      <c r="J5633" s="42"/>
      <c r="U5633" s="42"/>
      <c r="V5633" s="42"/>
      <c r="W5633" s="42"/>
      <c r="X5633" t="str">
        <f t="shared" si="284"/>
        <v xml:space="preserve"> </v>
      </c>
      <c r="Y5633" t="str">
        <f t="shared" si="285"/>
        <v xml:space="preserve"> </v>
      </c>
      <c r="Z5633" t="str">
        <f t="shared" si="286"/>
        <v xml:space="preserve"> </v>
      </c>
    </row>
    <row r="5634" spans="1:26" s="16" customFormat="1">
      <c r="A5634" s="15"/>
      <c r="D5634" s="19"/>
      <c r="I5634" s="42"/>
      <c r="J5634" s="42"/>
      <c r="U5634" s="42"/>
      <c r="V5634" s="42"/>
      <c r="W5634" s="42"/>
      <c r="X5634" t="str">
        <f t="shared" si="284"/>
        <v xml:space="preserve"> </v>
      </c>
      <c r="Y5634" t="str">
        <f t="shared" si="285"/>
        <v xml:space="preserve"> </v>
      </c>
      <c r="Z5634" t="str">
        <f t="shared" si="286"/>
        <v xml:space="preserve"> </v>
      </c>
    </row>
    <row r="5635" spans="1:26" s="16" customFormat="1">
      <c r="A5635" s="15"/>
      <c r="D5635" s="19"/>
      <c r="I5635" s="42"/>
      <c r="J5635" s="42"/>
      <c r="U5635" s="42"/>
      <c r="V5635" s="42"/>
      <c r="W5635" s="42"/>
      <c r="X5635" t="str">
        <f t="shared" si="284"/>
        <v xml:space="preserve"> </v>
      </c>
      <c r="Y5635" t="str">
        <f t="shared" si="285"/>
        <v xml:space="preserve"> </v>
      </c>
      <c r="Z5635" t="str">
        <f t="shared" si="286"/>
        <v xml:space="preserve"> </v>
      </c>
    </row>
    <row r="5636" spans="1:26" s="16" customFormat="1">
      <c r="A5636" s="15"/>
      <c r="D5636" s="19"/>
      <c r="I5636" s="42"/>
      <c r="J5636" s="42"/>
      <c r="U5636" s="42"/>
      <c r="V5636" s="42"/>
      <c r="W5636" s="42"/>
      <c r="X5636" t="str">
        <f t="shared" si="284"/>
        <v xml:space="preserve"> </v>
      </c>
      <c r="Y5636" t="str">
        <f t="shared" si="285"/>
        <v xml:space="preserve"> </v>
      </c>
      <c r="Z5636" t="str">
        <f t="shared" si="286"/>
        <v xml:space="preserve"> </v>
      </c>
    </row>
    <row r="5637" spans="1:26" s="16" customFormat="1">
      <c r="A5637" s="15"/>
      <c r="D5637" s="19"/>
      <c r="I5637" s="42"/>
      <c r="J5637" s="42"/>
      <c r="U5637" s="42"/>
      <c r="V5637" s="42"/>
      <c r="W5637" s="42"/>
      <c r="X5637" t="str">
        <f t="shared" si="284"/>
        <v xml:space="preserve"> </v>
      </c>
      <c r="Y5637" t="str">
        <f t="shared" si="285"/>
        <v xml:space="preserve"> </v>
      </c>
      <c r="Z5637" t="str">
        <f t="shared" si="286"/>
        <v xml:space="preserve"> </v>
      </c>
    </row>
    <row r="5638" spans="1:26" s="16" customFormat="1">
      <c r="A5638" s="15"/>
      <c r="D5638" s="19"/>
      <c r="I5638" s="42"/>
      <c r="J5638" s="42"/>
      <c r="U5638" s="42"/>
      <c r="V5638" s="42"/>
      <c r="W5638" s="42"/>
      <c r="X5638" t="str">
        <f t="shared" si="284"/>
        <v xml:space="preserve"> </v>
      </c>
      <c r="Y5638" t="str">
        <f t="shared" si="285"/>
        <v xml:space="preserve"> </v>
      </c>
      <c r="Z5638" t="str">
        <f t="shared" si="286"/>
        <v xml:space="preserve"> </v>
      </c>
    </row>
    <row r="5639" spans="1:26" s="16" customFormat="1">
      <c r="A5639" s="15"/>
      <c r="D5639" s="19"/>
      <c r="I5639" s="42"/>
      <c r="J5639" s="42"/>
      <c r="U5639" s="42"/>
      <c r="V5639" s="42"/>
      <c r="W5639" s="42"/>
      <c r="X5639" t="str">
        <f t="shared" si="284"/>
        <v xml:space="preserve"> </v>
      </c>
      <c r="Y5639" t="str">
        <f t="shared" si="285"/>
        <v xml:space="preserve"> </v>
      </c>
      <c r="Z5639" t="str">
        <f t="shared" si="286"/>
        <v xml:space="preserve"> </v>
      </c>
    </row>
    <row r="5640" spans="1:26" s="16" customFormat="1">
      <c r="A5640" s="15"/>
      <c r="D5640" s="19"/>
      <c r="I5640" s="42"/>
      <c r="J5640" s="42"/>
      <c r="U5640" s="42"/>
      <c r="V5640" s="42"/>
      <c r="W5640" s="42"/>
      <c r="X5640" t="str">
        <f t="shared" si="284"/>
        <v xml:space="preserve"> </v>
      </c>
      <c r="Y5640" t="str">
        <f t="shared" si="285"/>
        <v xml:space="preserve"> </v>
      </c>
      <c r="Z5640" t="str">
        <f t="shared" si="286"/>
        <v xml:space="preserve"> </v>
      </c>
    </row>
    <row r="5641" spans="1:26" s="16" customFormat="1">
      <c r="A5641" s="15"/>
      <c r="D5641" s="19"/>
      <c r="I5641" s="42"/>
      <c r="J5641" s="42"/>
      <c r="U5641" s="42"/>
      <c r="V5641" s="42"/>
      <c r="W5641" s="42"/>
      <c r="X5641" t="str">
        <f t="shared" si="284"/>
        <v xml:space="preserve"> </v>
      </c>
      <c r="Y5641" t="str">
        <f t="shared" si="285"/>
        <v xml:space="preserve"> </v>
      </c>
      <c r="Z5641" t="str">
        <f t="shared" si="286"/>
        <v xml:space="preserve"> </v>
      </c>
    </row>
    <row r="5642" spans="1:26" s="16" customFormat="1">
      <c r="A5642" s="15"/>
      <c r="D5642" s="19"/>
      <c r="I5642" s="42"/>
      <c r="J5642" s="42"/>
      <c r="U5642" s="42"/>
      <c r="V5642" s="42"/>
      <c r="W5642" s="42"/>
      <c r="X5642" t="str">
        <f t="shared" si="284"/>
        <v xml:space="preserve"> </v>
      </c>
      <c r="Y5642" t="str">
        <f t="shared" si="285"/>
        <v xml:space="preserve"> </v>
      </c>
      <c r="Z5642" t="str">
        <f t="shared" si="286"/>
        <v xml:space="preserve"> </v>
      </c>
    </row>
    <row r="5643" spans="1:26" s="16" customFormat="1">
      <c r="A5643" s="15"/>
      <c r="D5643" s="19"/>
      <c r="I5643" s="42"/>
      <c r="J5643" s="42"/>
      <c r="U5643" s="42"/>
      <c r="V5643" s="42"/>
      <c r="W5643" s="42"/>
      <c r="X5643" t="str">
        <f t="shared" si="284"/>
        <v xml:space="preserve"> </v>
      </c>
      <c r="Y5643" t="str">
        <f t="shared" si="285"/>
        <v xml:space="preserve"> </v>
      </c>
      <c r="Z5643" t="str">
        <f t="shared" si="286"/>
        <v xml:space="preserve"> </v>
      </c>
    </row>
    <row r="5644" spans="1:26" s="16" customFormat="1">
      <c r="A5644" s="15"/>
      <c r="D5644" s="19"/>
      <c r="I5644" s="42"/>
      <c r="J5644" s="42"/>
      <c r="U5644" s="42"/>
      <c r="V5644" s="42"/>
      <c r="W5644" s="42"/>
      <c r="X5644" t="str">
        <f t="shared" si="284"/>
        <v xml:space="preserve"> </v>
      </c>
      <c r="Y5644" t="str">
        <f t="shared" si="285"/>
        <v xml:space="preserve"> </v>
      </c>
      <c r="Z5644" t="str">
        <f t="shared" si="286"/>
        <v xml:space="preserve"> </v>
      </c>
    </row>
    <row r="5645" spans="1:26" s="16" customFormat="1">
      <c r="A5645" s="15"/>
      <c r="D5645" s="19"/>
      <c r="I5645" s="42"/>
      <c r="J5645" s="42"/>
      <c r="U5645" s="42"/>
      <c r="V5645" s="42"/>
      <c r="W5645" s="42"/>
      <c r="X5645" t="str">
        <f t="shared" si="284"/>
        <v xml:space="preserve"> </v>
      </c>
      <c r="Y5645" t="str">
        <f t="shared" si="285"/>
        <v xml:space="preserve"> </v>
      </c>
      <c r="Z5645" t="str">
        <f t="shared" si="286"/>
        <v xml:space="preserve"> </v>
      </c>
    </row>
    <row r="5646" spans="1:26" s="16" customFormat="1">
      <c r="A5646" s="15"/>
      <c r="D5646" s="19"/>
      <c r="I5646" s="42"/>
      <c r="J5646" s="42"/>
      <c r="U5646" s="42"/>
      <c r="V5646" s="42"/>
      <c r="W5646" s="42"/>
      <c r="X5646" t="str">
        <f t="shared" si="284"/>
        <v xml:space="preserve"> </v>
      </c>
      <c r="Y5646" t="str">
        <f t="shared" si="285"/>
        <v xml:space="preserve"> </v>
      </c>
      <c r="Z5646" t="str">
        <f t="shared" si="286"/>
        <v xml:space="preserve"> </v>
      </c>
    </row>
    <row r="5647" spans="1:26" s="16" customFormat="1">
      <c r="A5647" s="15"/>
      <c r="D5647" s="19"/>
      <c r="I5647" s="42"/>
      <c r="J5647" s="42"/>
      <c r="U5647" s="42"/>
      <c r="V5647" s="42"/>
      <c r="W5647" s="42"/>
      <c r="X5647" t="str">
        <f t="shared" si="284"/>
        <v xml:space="preserve"> </v>
      </c>
      <c r="Y5647" t="str">
        <f t="shared" si="285"/>
        <v xml:space="preserve"> </v>
      </c>
      <c r="Z5647" t="str">
        <f t="shared" si="286"/>
        <v xml:space="preserve"> </v>
      </c>
    </row>
    <row r="5648" spans="1:26" s="16" customFormat="1">
      <c r="A5648" s="15"/>
      <c r="D5648" s="19"/>
      <c r="I5648" s="42"/>
      <c r="J5648" s="42"/>
      <c r="U5648" s="42"/>
      <c r="V5648" s="42"/>
      <c r="W5648" s="42"/>
      <c r="X5648" t="str">
        <f t="shared" si="284"/>
        <v xml:space="preserve"> </v>
      </c>
      <c r="Y5648" t="str">
        <f t="shared" si="285"/>
        <v xml:space="preserve"> </v>
      </c>
      <c r="Z5648" t="str">
        <f t="shared" si="286"/>
        <v xml:space="preserve"> </v>
      </c>
    </row>
    <row r="5649" spans="1:26" s="16" customFormat="1">
      <c r="A5649" s="15"/>
      <c r="D5649" s="19"/>
      <c r="I5649" s="42"/>
      <c r="J5649" s="42"/>
      <c r="U5649" s="42"/>
      <c r="V5649" s="42"/>
      <c r="W5649" s="42"/>
      <c r="X5649" t="str">
        <f t="shared" si="284"/>
        <v xml:space="preserve"> </v>
      </c>
      <c r="Y5649" t="str">
        <f t="shared" si="285"/>
        <v xml:space="preserve"> </v>
      </c>
      <c r="Z5649" t="str">
        <f t="shared" si="286"/>
        <v xml:space="preserve"> </v>
      </c>
    </row>
    <row r="5650" spans="1:26" s="16" customFormat="1">
      <c r="A5650" s="15"/>
      <c r="D5650" s="19"/>
      <c r="I5650" s="42"/>
      <c r="J5650" s="42"/>
      <c r="U5650" s="42"/>
      <c r="V5650" s="42"/>
      <c r="W5650" s="42"/>
      <c r="X5650" t="str">
        <f t="shared" si="284"/>
        <v xml:space="preserve"> </v>
      </c>
      <c r="Y5650" t="str">
        <f t="shared" si="285"/>
        <v xml:space="preserve"> </v>
      </c>
      <c r="Z5650" t="str">
        <f t="shared" si="286"/>
        <v xml:space="preserve"> </v>
      </c>
    </row>
    <row r="5651" spans="1:26" s="16" customFormat="1">
      <c r="A5651" s="15"/>
      <c r="D5651" s="19"/>
      <c r="I5651" s="42"/>
      <c r="J5651" s="42"/>
      <c r="U5651" s="42"/>
      <c r="V5651" s="42"/>
      <c r="W5651" s="42"/>
      <c r="X5651" t="str">
        <f t="shared" si="284"/>
        <v xml:space="preserve"> </v>
      </c>
      <c r="Y5651" t="str">
        <f t="shared" si="285"/>
        <v xml:space="preserve"> </v>
      </c>
      <c r="Z5651" t="str">
        <f t="shared" si="286"/>
        <v xml:space="preserve"> </v>
      </c>
    </row>
    <row r="5652" spans="1:26" s="16" customFormat="1">
      <c r="A5652" s="15"/>
      <c r="D5652" s="19"/>
      <c r="I5652" s="42"/>
      <c r="J5652" s="42"/>
      <c r="U5652" s="42"/>
      <c r="V5652" s="42"/>
      <c r="W5652" s="42"/>
      <c r="X5652" t="str">
        <f t="shared" si="284"/>
        <v xml:space="preserve"> </v>
      </c>
      <c r="Y5652" t="str">
        <f t="shared" si="285"/>
        <v xml:space="preserve"> </v>
      </c>
      <c r="Z5652" t="str">
        <f t="shared" si="286"/>
        <v xml:space="preserve"> </v>
      </c>
    </row>
    <row r="5653" spans="1:26" s="16" customFormat="1">
      <c r="A5653" s="15"/>
      <c r="D5653" s="19"/>
      <c r="I5653" s="42"/>
      <c r="J5653" s="42"/>
      <c r="U5653" s="42"/>
      <c r="V5653" s="42"/>
      <c r="W5653" s="42"/>
      <c r="X5653" t="str">
        <f t="shared" si="284"/>
        <v xml:space="preserve"> </v>
      </c>
      <c r="Y5653" t="str">
        <f t="shared" si="285"/>
        <v xml:space="preserve"> </v>
      </c>
      <c r="Z5653" t="str">
        <f t="shared" si="286"/>
        <v xml:space="preserve"> </v>
      </c>
    </row>
    <row r="5654" spans="1:26" s="16" customFormat="1">
      <c r="A5654" s="15"/>
      <c r="D5654" s="19"/>
      <c r="I5654" s="42"/>
      <c r="J5654" s="42"/>
      <c r="U5654" s="42"/>
      <c r="V5654" s="42"/>
      <c r="W5654" s="42"/>
      <c r="X5654" t="str">
        <f t="shared" si="284"/>
        <v xml:space="preserve"> </v>
      </c>
      <c r="Y5654" t="str">
        <f t="shared" si="285"/>
        <v xml:space="preserve"> </v>
      </c>
      <c r="Z5654" t="str">
        <f t="shared" si="286"/>
        <v xml:space="preserve"> </v>
      </c>
    </row>
    <row r="5655" spans="1:26" s="16" customFormat="1">
      <c r="A5655" s="15"/>
      <c r="D5655" s="19"/>
      <c r="I5655" s="42"/>
      <c r="J5655" s="42"/>
      <c r="U5655" s="42"/>
      <c r="V5655" s="42"/>
      <c r="W5655" s="42"/>
      <c r="X5655" t="str">
        <f t="shared" si="284"/>
        <v xml:space="preserve"> </v>
      </c>
      <c r="Y5655" t="str">
        <f t="shared" si="285"/>
        <v xml:space="preserve"> </v>
      </c>
      <c r="Z5655" t="str">
        <f t="shared" si="286"/>
        <v xml:space="preserve"> </v>
      </c>
    </row>
    <row r="5656" spans="1:26" s="16" customFormat="1">
      <c r="A5656" s="15"/>
      <c r="D5656" s="19"/>
      <c r="I5656" s="42"/>
      <c r="J5656" s="42"/>
      <c r="U5656" s="42"/>
      <c r="V5656" s="42"/>
      <c r="W5656" s="42"/>
      <c r="X5656" t="str">
        <f t="shared" si="284"/>
        <v xml:space="preserve"> </v>
      </c>
      <c r="Y5656" t="str">
        <f t="shared" si="285"/>
        <v xml:space="preserve"> </v>
      </c>
      <c r="Z5656" t="str">
        <f t="shared" si="286"/>
        <v xml:space="preserve"> </v>
      </c>
    </row>
    <row r="5657" spans="1:26" s="16" customFormat="1">
      <c r="A5657" s="15"/>
      <c r="D5657" s="19"/>
      <c r="I5657" s="42"/>
      <c r="J5657" s="42"/>
      <c r="U5657" s="42"/>
      <c r="V5657" s="42"/>
      <c r="W5657" s="42"/>
      <c r="X5657" t="str">
        <f t="shared" si="284"/>
        <v xml:space="preserve"> </v>
      </c>
      <c r="Y5657" t="str">
        <f t="shared" si="285"/>
        <v xml:space="preserve"> </v>
      </c>
      <c r="Z5657" t="str">
        <f t="shared" si="286"/>
        <v xml:space="preserve"> </v>
      </c>
    </row>
    <row r="5658" spans="1:26" s="16" customFormat="1">
      <c r="A5658" s="15"/>
      <c r="D5658" s="19"/>
      <c r="I5658" s="42"/>
      <c r="J5658" s="42"/>
      <c r="U5658" s="42"/>
      <c r="V5658" s="42"/>
      <c r="W5658" s="42"/>
      <c r="X5658" t="str">
        <f t="shared" si="284"/>
        <v xml:space="preserve"> </v>
      </c>
      <c r="Y5658" t="str">
        <f t="shared" si="285"/>
        <v xml:space="preserve"> </v>
      </c>
      <c r="Z5658" t="str">
        <f t="shared" si="286"/>
        <v xml:space="preserve"> </v>
      </c>
    </row>
    <row r="5659" spans="1:26" s="16" customFormat="1">
      <c r="A5659" s="15"/>
      <c r="D5659" s="19"/>
      <c r="I5659" s="42"/>
      <c r="J5659" s="42"/>
      <c r="U5659" s="42"/>
      <c r="V5659" s="42"/>
      <c r="W5659" s="42"/>
      <c r="X5659" t="str">
        <f t="shared" si="284"/>
        <v xml:space="preserve"> </v>
      </c>
      <c r="Y5659" t="str">
        <f t="shared" si="285"/>
        <v xml:space="preserve"> </v>
      </c>
      <c r="Z5659" t="str">
        <f t="shared" si="286"/>
        <v xml:space="preserve"> </v>
      </c>
    </row>
    <row r="5660" spans="1:26" s="16" customFormat="1">
      <c r="A5660" s="15"/>
      <c r="D5660" s="19"/>
      <c r="I5660" s="42"/>
      <c r="J5660" s="42"/>
      <c r="U5660" s="42"/>
      <c r="V5660" s="42"/>
      <c r="W5660" s="42"/>
      <c r="X5660" t="str">
        <f t="shared" si="284"/>
        <v xml:space="preserve"> </v>
      </c>
      <c r="Y5660" t="str">
        <f t="shared" si="285"/>
        <v xml:space="preserve"> </v>
      </c>
      <c r="Z5660" t="str">
        <f t="shared" si="286"/>
        <v xml:space="preserve"> </v>
      </c>
    </row>
    <row r="5661" spans="1:26" s="16" customFormat="1">
      <c r="A5661" s="15"/>
      <c r="D5661" s="19"/>
      <c r="I5661" s="42"/>
      <c r="J5661" s="42"/>
      <c r="U5661" s="42"/>
      <c r="V5661" s="42"/>
      <c r="W5661" s="42"/>
      <c r="X5661" t="str">
        <f t="shared" si="284"/>
        <v xml:space="preserve"> </v>
      </c>
      <c r="Y5661" t="str">
        <f t="shared" si="285"/>
        <v xml:space="preserve"> </v>
      </c>
      <c r="Z5661" t="str">
        <f t="shared" si="286"/>
        <v xml:space="preserve"> </v>
      </c>
    </row>
    <row r="5662" spans="1:26" s="16" customFormat="1">
      <c r="A5662" s="15"/>
      <c r="D5662" s="19"/>
      <c r="I5662" s="42"/>
      <c r="J5662" s="42"/>
      <c r="U5662" s="42"/>
      <c r="V5662" s="42"/>
      <c r="W5662" s="42"/>
      <c r="X5662" t="str">
        <f t="shared" si="284"/>
        <v xml:space="preserve"> </v>
      </c>
      <c r="Y5662" t="str">
        <f t="shared" si="285"/>
        <v xml:space="preserve"> </v>
      </c>
      <c r="Z5662" t="str">
        <f t="shared" si="286"/>
        <v xml:space="preserve"> </v>
      </c>
    </row>
    <row r="5663" spans="1:26" s="16" customFormat="1">
      <c r="A5663" s="15"/>
      <c r="D5663" s="19"/>
      <c r="I5663" s="42"/>
      <c r="J5663" s="42"/>
      <c r="U5663" s="42"/>
      <c r="V5663" s="42"/>
      <c r="W5663" s="42"/>
      <c r="X5663" t="str">
        <f t="shared" si="284"/>
        <v xml:space="preserve"> </v>
      </c>
      <c r="Y5663" t="str">
        <f t="shared" si="285"/>
        <v xml:space="preserve"> </v>
      </c>
      <c r="Z5663" t="str">
        <f t="shared" si="286"/>
        <v xml:space="preserve"> </v>
      </c>
    </row>
    <row r="5664" spans="1:26" s="16" customFormat="1">
      <c r="A5664" s="15"/>
      <c r="D5664" s="19"/>
      <c r="I5664" s="42"/>
      <c r="J5664" s="42"/>
      <c r="U5664" s="42"/>
      <c r="V5664" s="42"/>
      <c r="W5664" s="42"/>
      <c r="X5664" t="str">
        <f t="shared" si="284"/>
        <v xml:space="preserve"> </v>
      </c>
      <c r="Y5664" t="str">
        <f t="shared" si="285"/>
        <v xml:space="preserve"> </v>
      </c>
      <c r="Z5664" t="str">
        <f t="shared" si="286"/>
        <v xml:space="preserve"> </v>
      </c>
    </row>
    <row r="5665" spans="1:26" s="16" customFormat="1">
      <c r="A5665" s="15"/>
      <c r="D5665" s="19"/>
      <c r="I5665" s="42"/>
      <c r="J5665" s="42"/>
      <c r="U5665" s="42"/>
      <c r="V5665" s="42"/>
      <c r="W5665" s="42"/>
      <c r="X5665" t="str">
        <f t="shared" si="284"/>
        <v xml:space="preserve"> </v>
      </c>
      <c r="Y5665" t="str">
        <f t="shared" si="285"/>
        <v xml:space="preserve"> </v>
      </c>
      <c r="Z5665" t="str">
        <f t="shared" si="286"/>
        <v xml:space="preserve"> </v>
      </c>
    </row>
    <row r="5666" spans="1:26" s="16" customFormat="1">
      <c r="A5666" s="15"/>
      <c r="D5666" s="19"/>
      <c r="I5666" s="42"/>
      <c r="J5666" s="42"/>
      <c r="U5666" s="42"/>
      <c r="V5666" s="42"/>
      <c r="W5666" s="42"/>
      <c r="X5666" t="str">
        <f t="shared" si="284"/>
        <v xml:space="preserve"> </v>
      </c>
      <c r="Y5666" t="str">
        <f t="shared" si="285"/>
        <v xml:space="preserve"> </v>
      </c>
      <c r="Z5666" t="str">
        <f t="shared" si="286"/>
        <v xml:space="preserve"> </v>
      </c>
    </row>
    <row r="5667" spans="1:26" s="16" customFormat="1">
      <c r="A5667" s="15"/>
      <c r="D5667" s="19"/>
      <c r="I5667" s="42"/>
      <c r="J5667" s="42"/>
      <c r="U5667" s="42"/>
      <c r="V5667" s="42"/>
      <c r="W5667" s="42"/>
      <c r="X5667" t="str">
        <f t="shared" si="284"/>
        <v xml:space="preserve"> </v>
      </c>
      <c r="Y5667" t="str">
        <f t="shared" si="285"/>
        <v xml:space="preserve"> </v>
      </c>
      <c r="Z5667" t="str">
        <f t="shared" si="286"/>
        <v xml:space="preserve"> </v>
      </c>
    </row>
    <row r="5668" spans="1:26" s="16" customFormat="1">
      <c r="A5668" s="15"/>
      <c r="D5668" s="19"/>
      <c r="I5668" s="42"/>
      <c r="J5668" s="42"/>
      <c r="U5668" s="42"/>
      <c r="V5668" s="42"/>
      <c r="W5668" s="42"/>
      <c r="X5668" t="str">
        <f t="shared" si="284"/>
        <v xml:space="preserve"> </v>
      </c>
      <c r="Y5668" t="str">
        <f t="shared" si="285"/>
        <v xml:space="preserve"> </v>
      </c>
      <c r="Z5668" t="str">
        <f t="shared" si="286"/>
        <v xml:space="preserve"> </v>
      </c>
    </row>
    <row r="5669" spans="1:26" s="16" customFormat="1">
      <c r="A5669" s="15"/>
      <c r="D5669" s="19"/>
      <c r="I5669" s="42"/>
      <c r="J5669" s="42"/>
      <c r="U5669" s="42"/>
      <c r="V5669" s="42"/>
      <c r="W5669" s="42"/>
      <c r="X5669" t="str">
        <f t="shared" si="284"/>
        <v xml:space="preserve"> </v>
      </c>
      <c r="Y5669" t="str">
        <f t="shared" si="285"/>
        <v xml:space="preserve"> </v>
      </c>
      <c r="Z5669" t="str">
        <f t="shared" si="286"/>
        <v xml:space="preserve"> </v>
      </c>
    </row>
    <row r="5670" spans="1:26" s="16" customFormat="1">
      <c r="A5670" s="15"/>
      <c r="D5670" s="19"/>
      <c r="I5670" s="42"/>
      <c r="J5670" s="42"/>
      <c r="U5670" s="42"/>
      <c r="V5670" s="42"/>
      <c r="W5670" s="42"/>
      <c r="X5670" t="str">
        <f t="shared" ref="X5670:X5733" si="287">IF(A5670="нов предмет", U5670*I5670, " ")</f>
        <v xml:space="preserve"> </v>
      </c>
      <c r="Y5670" t="str">
        <f t="shared" ref="Y5670:Y5733" si="288">IF(A5670="нов предмет", V5670*J5670, " ")</f>
        <v xml:space="preserve"> </v>
      </c>
      <c r="Z5670" t="str">
        <f t="shared" ref="Z5670:Z5733" si="289">IF(A5670="нов предмет", W5670*K5670, " ")</f>
        <v xml:space="preserve"> </v>
      </c>
    </row>
    <row r="5671" spans="1:26" s="16" customFormat="1">
      <c r="A5671" s="15"/>
      <c r="D5671" s="19"/>
      <c r="I5671" s="42"/>
      <c r="J5671" s="42"/>
      <c r="U5671" s="42"/>
      <c r="V5671" s="42"/>
      <c r="W5671" s="42"/>
      <c r="X5671" t="str">
        <f t="shared" si="287"/>
        <v xml:space="preserve"> </v>
      </c>
      <c r="Y5671" t="str">
        <f t="shared" si="288"/>
        <v xml:space="preserve"> </v>
      </c>
      <c r="Z5671" t="str">
        <f t="shared" si="289"/>
        <v xml:space="preserve"> </v>
      </c>
    </row>
    <row r="5672" spans="1:26" s="16" customFormat="1">
      <c r="A5672" s="15"/>
      <c r="D5672" s="19"/>
      <c r="I5672" s="42"/>
      <c r="J5672" s="42"/>
      <c r="U5672" s="42"/>
      <c r="V5672" s="42"/>
      <c r="W5672" s="42"/>
      <c r="X5672" t="str">
        <f t="shared" si="287"/>
        <v xml:space="preserve"> </v>
      </c>
      <c r="Y5672" t="str">
        <f t="shared" si="288"/>
        <v xml:space="preserve"> </v>
      </c>
      <c r="Z5672" t="str">
        <f t="shared" si="289"/>
        <v xml:space="preserve"> </v>
      </c>
    </row>
    <row r="5673" spans="1:26" s="16" customFormat="1">
      <c r="A5673" s="15"/>
      <c r="D5673" s="19"/>
      <c r="I5673" s="42"/>
      <c r="J5673" s="42"/>
      <c r="U5673" s="42"/>
      <c r="V5673" s="42"/>
      <c r="W5673" s="42"/>
      <c r="X5673" t="str">
        <f t="shared" si="287"/>
        <v xml:space="preserve"> </v>
      </c>
      <c r="Y5673" t="str">
        <f t="shared" si="288"/>
        <v xml:space="preserve"> </v>
      </c>
      <c r="Z5673" t="str">
        <f t="shared" si="289"/>
        <v xml:space="preserve"> </v>
      </c>
    </row>
    <row r="5674" spans="1:26" s="16" customFormat="1">
      <c r="A5674" s="15"/>
      <c r="D5674" s="19"/>
      <c r="I5674" s="42"/>
      <c r="J5674" s="42"/>
      <c r="U5674" s="42"/>
      <c r="V5674" s="42"/>
      <c r="W5674" s="42"/>
      <c r="X5674" t="str">
        <f t="shared" si="287"/>
        <v xml:space="preserve"> </v>
      </c>
      <c r="Y5674" t="str">
        <f t="shared" si="288"/>
        <v xml:space="preserve"> </v>
      </c>
      <c r="Z5674" t="str">
        <f t="shared" si="289"/>
        <v xml:space="preserve"> </v>
      </c>
    </row>
    <row r="5675" spans="1:26" s="16" customFormat="1">
      <c r="A5675" s="15"/>
      <c r="D5675" s="19"/>
      <c r="I5675" s="42"/>
      <c r="J5675" s="42"/>
      <c r="U5675" s="42"/>
      <c r="V5675" s="42"/>
      <c r="W5675" s="42"/>
      <c r="X5675" t="str">
        <f t="shared" si="287"/>
        <v xml:space="preserve"> </v>
      </c>
      <c r="Y5675" t="str">
        <f t="shared" si="288"/>
        <v xml:space="preserve"> </v>
      </c>
      <c r="Z5675" t="str">
        <f t="shared" si="289"/>
        <v xml:space="preserve"> </v>
      </c>
    </row>
    <row r="5676" spans="1:26" s="16" customFormat="1">
      <c r="A5676" s="15"/>
      <c r="D5676" s="19"/>
      <c r="I5676" s="42"/>
      <c r="J5676" s="42"/>
      <c r="U5676" s="42"/>
      <c r="V5676" s="42"/>
      <c r="W5676" s="42"/>
      <c r="X5676" t="str">
        <f t="shared" si="287"/>
        <v xml:space="preserve"> </v>
      </c>
      <c r="Y5676" t="str">
        <f t="shared" si="288"/>
        <v xml:space="preserve"> </v>
      </c>
      <c r="Z5676" t="str">
        <f t="shared" si="289"/>
        <v xml:space="preserve"> </v>
      </c>
    </row>
    <row r="5677" spans="1:26" s="16" customFormat="1">
      <c r="A5677" s="15"/>
      <c r="D5677" s="19"/>
      <c r="I5677" s="42"/>
      <c r="J5677" s="42"/>
      <c r="U5677" s="42"/>
      <c r="V5677" s="42"/>
      <c r="W5677" s="42"/>
      <c r="X5677" t="str">
        <f t="shared" si="287"/>
        <v xml:space="preserve"> </v>
      </c>
      <c r="Y5677" t="str">
        <f t="shared" si="288"/>
        <v xml:space="preserve"> </v>
      </c>
      <c r="Z5677" t="str">
        <f t="shared" si="289"/>
        <v xml:space="preserve"> </v>
      </c>
    </row>
    <row r="5678" spans="1:26" s="16" customFormat="1">
      <c r="A5678" s="15"/>
      <c r="D5678" s="19"/>
      <c r="I5678" s="42"/>
      <c r="J5678" s="42"/>
      <c r="U5678" s="42"/>
      <c r="V5678" s="42"/>
      <c r="W5678" s="42"/>
      <c r="X5678" t="str">
        <f t="shared" si="287"/>
        <v xml:space="preserve"> </v>
      </c>
      <c r="Y5678" t="str">
        <f t="shared" si="288"/>
        <v xml:space="preserve"> </v>
      </c>
      <c r="Z5678" t="str">
        <f t="shared" si="289"/>
        <v xml:space="preserve"> </v>
      </c>
    </row>
    <row r="5679" spans="1:26" s="16" customFormat="1">
      <c r="A5679" s="15"/>
      <c r="D5679" s="19"/>
      <c r="I5679" s="42"/>
      <c r="J5679" s="42"/>
      <c r="U5679" s="42"/>
      <c r="V5679" s="42"/>
      <c r="W5679" s="42"/>
      <c r="X5679" t="str">
        <f t="shared" si="287"/>
        <v xml:space="preserve"> </v>
      </c>
      <c r="Y5679" t="str">
        <f t="shared" si="288"/>
        <v xml:space="preserve"> </v>
      </c>
      <c r="Z5679" t="str">
        <f t="shared" si="289"/>
        <v xml:space="preserve"> </v>
      </c>
    </row>
    <row r="5680" spans="1:26" s="16" customFormat="1">
      <c r="A5680" s="15"/>
      <c r="D5680" s="19"/>
      <c r="I5680" s="42"/>
      <c r="J5680" s="42"/>
      <c r="U5680" s="42"/>
      <c r="V5680" s="42"/>
      <c r="W5680" s="42"/>
      <c r="X5680" t="str">
        <f t="shared" si="287"/>
        <v xml:space="preserve"> </v>
      </c>
      <c r="Y5680" t="str">
        <f t="shared" si="288"/>
        <v xml:space="preserve"> </v>
      </c>
      <c r="Z5680" t="str">
        <f t="shared" si="289"/>
        <v xml:space="preserve"> </v>
      </c>
    </row>
    <row r="5681" spans="1:26" s="16" customFormat="1">
      <c r="A5681" s="15"/>
      <c r="D5681" s="19"/>
      <c r="I5681" s="42"/>
      <c r="J5681" s="42"/>
      <c r="U5681" s="42"/>
      <c r="V5681" s="42"/>
      <c r="W5681" s="42"/>
      <c r="X5681" t="str">
        <f t="shared" si="287"/>
        <v xml:space="preserve"> </v>
      </c>
      <c r="Y5681" t="str">
        <f t="shared" si="288"/>
        <v xml:space="preserve"> </v>
      </c>
      <c r="Z5681" t="str">
        <f t="shared" si="289"/>
        <v xml:space="preserve"> </v>
      </c>
    </row>
    <row r="5682" spans="1:26" s="16" customFormat="1">
      <c r="A5682" s="15"/>
      <c r="D5682" s="19"/>
      <c r="I5682" s="42"/>
      <c r="J5682" s="42"/>
      <c r="U5682" s="42"/>
      <c r="V5682" s="42"/>
      <c r="W5682" s="42"/>
      <c r="X5682" t="str">
        <f t="shared" si="287"/>
        <v xml:space="preserve"> </v>
      </c>
      <c r="Y5682" t="str">
        <f t="shared" si="288"/>
        <v xml:space="preserve"> </v>
      </c>
      <c r="Z5682" t="str">
        <f t="shared" si="289"/>
        <v xml:space="preserve"> </v>
      </c>
    </row>
    <row r="5683" spans="1:26" s="16" customFormat="1">
      <c r="A5683" s="15"/>
      <c r="D5683" s="19"/>
      <c r="I5683" s="42"/>
      <c r="J5683" s="42"/>
      <c r="U5683" s="42"/>
      <c r="V5683" s="42"/>
      <c r="W5683" s="42"/>
      <c r="X5683" t="str">
        <f t="shared" si="287"/>
        <v xml:space="preserve"> </v>
      </c>
      <c r="Y5683" t="str">
        <f t="shared" si="288"/>
        <v xml:space="preserve"> </v>
      </c>
      <c r="Z5683" t="str">
        <f t="shared" si="289"/>
        <v xml:space="preserve"> </v>
      </c>
    </row>
    <row r="5684" spans="1:26" s="16" customFormat="1">
      <c r="A5684" s="15"/>
      <c r="D5684" s="19"/>
      <c r="I5684" s="42"/>
      <c r="J5684" s="42"/>
      <c r="U5684" s="42"/>
      <c r="V5684" s="42"/>
      <c r="W5684" s="42"/>
      <c r="X5684" t="str">
        <f t="shared" si="287"/>
        <v xml:space="preserve"> </v>
      </c>
      <c r="Y5684" t="str">
        <f t="shared" si="288"/>
        <v xml:space="preserve"> </v>
      </c>
      <c r="Z5684" t="str">
        <f t="shared" si="289"/>
        <v xml:space="preserve"> </v>
      </c>
    </row>
    <row r="5685" spans="1:26" s="16" customFormat="1">
      <c r="A5685" s="15"/>
      <c r="D5685" s="19"/>
      <c r="I5685" s="42"/>
      <c r="J5685" s="42"/>
      <c r="U5685" s="42"/>
      <c r="V5685" s="42"/>
      <c r="W5685" s="42"/>
      <c r="X5685" t="str">
        <f t="shared" si="287"/>
        <v xml:space="preserve"> </v>
      </c>
      <c r="Y5685" t="str">
        <f t="shared" si="288"/>
        <v xml:space="preserve"> </v>
      </c>
      <c r="Z5685" t="str">
        <f t="shared" si="289"/>
        <v xml:space="preserve"> </v>
      </c>
    </row>
    <row r="5686" spans="1:26" s="16" customFormat="1">
      <c r="A5686" s="15"/>
      <c r="D5686" s="19"/>
      <c r="I5686" s="42"/>
      <c r="J5686" s="42"/>
      <c r="U5686" s="42"/>
      <c r="V5686" s="42"/>
      <c r="W5686" s="42"/>
      <c r="X5686" t="str">
        <f t="shared" si="287"/>
        <v xml:space="preserve"> </v>
      </c>
      <c r="Y5686" t="str">
        <f t="shared" si="288"/>
        <v xml:space="preserve"> </v>
      </c>
      <c r="Z5686" t="str">
        <f t="shared" si="289"/>
        <v xml:space="preserve"> </v>
      </c>
    </row>
    <row r="5687" spans="1:26" s="16" customFormat="1">
      <c r="A5687" s="15"/>
      <c r="D5687" s="19"/>
      <c r="I5687" s="42"/>
      <c r="J5687" s="42"/>
      <c r="U5687" s="42"/>
      <c r="V5687" s="42"/>
      <c r="W5687" s="42"/>
      <c r="X5687" t="str">
        <f t="shared" si="287"/>
        <v xml:space="preserve"> </v>
      </c>
      <c r="Y5687" t="str">
        <f t="shared" si="288"/>
        <v xml:space="preserve"> </v>
      </c>
      <c r="Z5687" t="str">
        <f t="shared" si="289"/>
        <v xml:space="preserve"> </v>
      </c>
    </row>
    <row r="5688" spans="1:26" s="16" customFormat="1">
      <c r="A5688" s="15"/>
      <c r="D5688" s="19"/>
      <c r="I5688" s="42"/>
      <c r="J5688" s="42"/>
      <c r="U5688" s="42"/>
      <c r="V5688" s="42"/>
      <c r="W5688" s="42"/>
      <c r="X5688" t="str">
        <f t="shared" si="287"/>
        <v xml:space="preserve"> </v>
      </c>
      <c r="Y5688" t="str">
        <f t="shared" si="288"/>
        <v xml:space="preserve"> </v>
      </c>
      <c r="Z5688" t="str">
        <f t="shared" si="289"/>
        <v xml:space="preserve"> </v>
      </c>
    </row>
    <row r="5689" spans="1:26" s="16" customFormat="1">
      <c r="A5689" s="15"/>
      <c r="D5689" s="19"/>
      <c r="I5689" s="42"/>
      <c r="J5689" s="42"/>
      <c r="U5689" s="42"/>
      <c r="V5689" s="42"/>
      <c r="W5689" s="42"/>
      <c r="X5689" t="str">
        <f t="shared" si="287"/>
        <v xml:space="preserve"> </v>
      </c>
      <c r="Y5689" t="str">
        <f t="shared" si="288"/>
        <v xml:space="preserve"> </v>
      </c>
      <c r="Z5689" t="str">
        <f t="shared" si="289"/>
        <v xml:space="preserve"> </v>
      </c>
    </row>
    <row r="5690" spans="1:26" s="16" customFormat="1">
      <c r="A5690" s="15"/>
      <c r="D5690" s="19"/>
      <c r="I5690" s="42"/>
      <c r="J5690" s="42"/>
      <c r="U5690" s="42"/>
      <c r="V5690" s="42"/>
      <c r="W5690" s="42"/>
      <c r="X5690" t="str">
        <f t="shared" si="287"/>
        <v xml:space="preserve"> </v>
      </c>
      <c r="Y5690" t="str">
        <f t="shared" si="288"/>
        <v xml:space="preserve"> </v>
      </c>
      <c r="Z5690" t="str">
        <f t="shared" si="289"/>
        <v xml:space="preserve"> </v>
      </c>
    </row>
    <row r="5691" spans="1:26" s="16" customFormat="1">
      <c r="A5691" s="15"/>
      <c r="D5691" s="19"/>
      <c r="I5691" s="42"/>
      <c r="J5691" s="42"/>
      <c r="U5691" s="42"/>
      <c r="V5691" s="42"/>
      <c r="W5691" s="42"/>
      <c r="X5691" t="str">
        <f t="shared" si="287"/>
        <v xml:space="preserve"> </v>
      </c>
      <c r="Y5691" t="str">
        <f t="shared" si="288"/>
        <v xml:space="preserve"> </v>
      </c>
      <c r="Z5691" t="str">
        <f t="shared" si="289"/>
        <v xml:space="preserve"> </v>
      </c>
    </row>
    <row r="5692" spans="1:26" s="16" customFormat="1">
      <c r="A5692" s="15"/>
      <c r="D5692" s="19"/>
      <c r="I5692" s="42"/>
      <c r="J5692" s="42"/>
      <c r="U5692" s="42"/>
      <c r="V5692" s="42"/>
      <c r="W5692" s="42"/>
      <c r="X5692" t="str">
        <f t="shared" si="287"/>
        <v xml:space="preserve"> </v>
      </c>
      <c r="Y5692" t="str">
        <f t="shared" si="288"/>
        <v xml:space="preserve"> </v>
      </c>
      <c r="Z5692" t="str">
        <f t="shared" si="289"/>
        <v xml:space="preserve"> </v>
      </c>
    </row>
    <row r="5693" spans="1:26" s="16" customFormat="1">
      <c r="A5693" s="15"/>
      <c r="D5693" s="19"/>
      <c r="I5693" s="42"/>
      <c r="J5693" s="42"/>
      <c r="U5693" s="42"/>
      <c r="V5693" s="42"/>
      <c r="W5693" s="42"/>
      <c r="X5693" t="str">
        <f t="shared" si="287"/>
        <v xml:space="preserve"> </v>
      </c>
      <c r="Y5693" t="str">
        <f t="shared" si="288"/>
        <v xml:space="preserve"> </v>
      </c>
      <c r="Z5693" t="str">
        <f t="shared" si="289"/>
        <v xml:space="preserve"> </v>
      </c>
    </row>
    <row r="5694" spans="1:26" s="16" customFormat="1">
      <c r="A5694" s="15"/>
      <c r="D5694" s="19"/>
      <c r="I5694" s="42"/>
      <c r="J5694" s="42"/>
      <c r="U5694" s="42"/>
      <c r="V5694" s="42"/>
      <c r="W5694" s="42"/>
      <c r="X5694" t="str">
        <f t="shared" si="287"/>
        <v xml:space="preserve"> </v>
      </c>
      <c r="Y5694" t="str">
        <f t="shared" si="288"/>
        <v xml:space="preserve"> </v>
      </c>
      <c r="Z5694" t="str">
        <f t="shared" si="289"/>
        <v xml:space="preserve"> </v>
      </c>
    </row>
    <row r="5695" spans="1:26" s="16" customFormat="1">
      <c r="A5695" s="15"/>
      <c r="D5695" s="19"/>
      <c r="I5695" s="42"/>
      <c r="J5695" s="42"/>
      <c r="U5695" s="42"/>
      <c r="V5695" s="42"/>
      <c r="W5695" s="42"/>
      <c r="X5695" t="str">
        <f t="shared" si="287"/>
        <v xml:space="preserve"> </v>
      </c>
      <c r="Y5695" t="str">
        <f t="shared" si="288"/>
        <v xml:space="preserve"> </v>
      </c>
      <c r="Z5695" t="str">
        <f t="shared" si="289"/>
        <v xml:space="preserve"> </v>
      </c>
    </row>
    <row r="5696" spans="1:26" s="16" customFormat="1">
      <c r="A5696" s="15"/>
      <c r="D5696" s="19"/>
      <c r="I5696" s="42"/>
      <c r="J5696" s="42"/>
      <c r="U5696" s="42"/>
      <c r="V5696" s="42"/>
      <c r="W5696" s="42"/>
      <c r="X5696" t="str">
        <f t="shared" si="287"/>
        <v xml:space="preserve"> </v>
      </c>
      <c r="Y5696" t="str">
        <f t="shared" si="288"/>
        <v xml:space="preserve"> </v>
      </c>
      <c r="Z5696" t="str">
        <f t="shared" si="289"/>
        <v xml:space="preserve"> </v>
      </c>
    </row>
    <row r="5697" spans="1:26" s="16" customFormat="1">
      <c r="A5697" s="15"/>
      <c r="D5697" s="19"/>
      <c r="I5697" s="42"/>
      <c r="J5697" s="42"/>
      <c r="U5697" s="42"/>
      <c r="V5697" s="42"/>
      <c r="W5697" s="42"/>
      <c r="X5697" t="str">
        <f t="shared" si="287"/>
        <v xml:space="preserve"> </v>
      </c>
      <c r="Y5697" t="str">
        <f t="shared" si="288"/>
        <v xml:space="preserve"> </v>
      </c>
      <c r="Z5697" t="str">
        <f t="shared" si="289"/>
        <v xml:space="preserve"> </v>
      </c>
    </row>
    <row r="5698" spans="1:26" s="16" customFormat="1">
      <c r="A5698" s="15"/>
      <c r="D5698" s="19"/>
      <c r="I5698" s="42"/>
      <c r="J5698" s="42"/>
      <c r="U5698" s="42"/>
      <c r="V5698" s="42"/>
      <c r="W5698" s="42"/>
      <c r="X5698" t="str">
        <f t="shared" si="287"/>
        <v xml:space="preserve"> </v>
      </c>
      <c r="Y5698" t="str">
        <f t="shared" si="288"/>
        <v xml:space="preserve"> </v>
      </c>
      <c r="Z5698" t="str">
        <f t="shared" si="289"/>
        <v xml:space="preserve"> </v>
      </c>
    </row>
    <row r="5699" spans="1:26" s="16" customFormat="1">
      <c r="A5699" s="15"/>
      <c r="D5699" s="19"/>
      <c r="I5699" s="42"/>
      <c r="J5699" s="42"/>
      <c r="U5699" s="42"/>
      <c r="V5699" s="42"/>
      <c r="W5699" s="42"/>
      <c r="X5699" t="str">
        <f t="shared" si="287"/>
        <v xml:space="preserve"> </v>
      </c>
      <c r="Y5699" t="str">
        <f t="shared" si="288"/>
        <v xml:space="preserve"> </v>
      </c>
      <c r="Z5699" t="str">
        <f t="shared" si="289"/>
        <v xml:space="preserve"> </v>
      </c>
    </row>
    <row r="5700" spans="1:26" s="16" customFormat="1">
      <c r="A5700" s="15"/>
      <c r="D5700" s="19"/>
      <c r="I5700" s="42"/>
      <c r="J5700" s="42"/>
      <c r="U5700" s="42"/>
      <c r="V5700" s="42"/>
      <c r="W5700" s="42"/>
      <c r="X5700" t="str">
        <f t="shared" si="287"/>
        <v xml:space="preserve"> </v>
      </c>
      <c r="Y5700" t="str">
        <f t="shared" si="288"/>
        <v xml:space="preserve"> </v>
      </c>
      <c r="Z5700" t="str">
        <f t="shared" si="289"/>
        <v xml:space="preserve"> </v>
      </c>
    </row>
    <row r="5701" spans="1:26" s="16" customFormat="1">
      <c r="A5701" s="15"/>
      <c r="D5701" s="19"/>
      <c r="I5701" s="42"/>
      <c r="J5701" s="42"/>
      <c r="U5701" s="42"/>
      <c r="V5701" s="42"/>
      <c r="W5701" s="42"/>
      <c r="X5701" t="str">
        <f t="shared" si="287"/>
        <v xml:space="preserve"> </v>
      </c>
      <c r="Y5701" t="str">
        <f t="shared" si="288"/>
        <v xml:space="preserve"> </v>
      </c>
      <c r="Z5701" t="str">
        <f t="shared" si="289"/>
        <v xml:space="preserve"> </v>
      </c>
    </row>
    <row r="5702" spans="1:26" s="16" customFormat="1">
      <c r="A5702" s="15"/>
      <c r="D5702" s="19"/>
      <c r="I5702" s="42"/>
      <c r="J5702" s="42"/>
      <c r="U5702" s="42"/>
      <c r="V5702" s="42"/>
      <c r="W5702" s="42"/>
      <c r="X5702" t="str">
        <f t="shared" si="287"/>
        <v xml:space="preserve"> </v>
      </c>
      <c r="Y5702" t="str">
        <f t="shared" si="288"/>
        <v xml:space="preserve"> </v>
      </c>
      <c r="Z5702" t="str">
        <f t="shared" si="289"/>
        <v xml:space="preserve"> </v>
      </c>
    </row>
    <row r="5703" spans="1:26" s="16" customFormat="1">
      <c r="A5703" s="15"/>
      <c r="D5703" s="19"/>
      <c r="I5703" s="42"/>
      <c r="J5703" s="42"/>
      <c r="U5703" s="42"/>
      <c r="V5703" s="42"/>
      <c r="W5703" s="42"/>
      <c r="X5703" t="str">
        <f t="shared" si="287"/>
        <v xml:space="preserve"> </v>
      </c>
      <c r="Y5703" t="str">
        <f t="shared" si="288"/>
        <v xml:space="preserve"> </v>
      </c>
      <c r="Z5703" t="str">
        <f t="shared" si="289"/>
        <v xml:space="preserve"> </v>
      </c>
    </row>
    <row r="5704" spans="1:26" s="16" customFormat="1">
      <c r="A5704" s="15"/>
      <c r="D5704" s="19"/>
      <c r="I5704" s="42"/>
      <c r="J5704" s="42"/>
      <c r="U5704" s="42"/>
      <c r="V5704" s="42"/>
      <c r="W5704" s="42"/>
      <c r="X5704" t="str">
        <f t="shared" si="287"/>
        <v xml:space="preserve"> </v>
      </c>
      <c r="Y5704" t="str">
        <f t="shared" si="288"/>
        <v xml:space="preserve"> </v>
      </c>
      <c r="Z5704" t="str">
        <f t="shared" si="289"/>
        <v xml:space="preserve"> </v>
      </c>
    </row>
    <row r="5705" spans="1:26" s="16" customFormat="1">
      <c r="A5705" s="15"/>
      <c r="D5705" s="19"/>
      <c r="I5705" s="42"/>
      <c r="J5705" s="42"/>
      <c r="U5705" s="42"/>
      <c r="V5705" s="42"/>
      <c r="W5705" s="42"/>
      <c r="X5705" t="str">
        <f t="shared" si="287"/>
        <v xml:space="preserve"> </v>
      </c>
      <c r="Y5705" t="str">
        <f t="shared" si="288"/>
        <v xml:space="preserve"> </v>
      </c>
      <c r="Z5705" t="str">
        <f t="shared" si="289"/>
        <v xml:space="preserve"> </v>
      </c>
    </row>
    <row r="5706" spans="1:26" s="16" customFormat="1">
      <c r="A5706" s="15"/>
      <c r="D5706" s="19"/>
      <c r="I5706" s="42"/>
      <c r="J5706" s="42"/>
      <c r="U5706" s="42"/>
      <c r="V5706" s="42"/>
      <c r="W5706" s="42"/>
      <c r="X5706" t="str">
        <f t="shared" si="287"/>
        <v xml:space="preserve"> </v>
      </c>
      <c r="Y5706" t="str">
        <f t="shared" si="288"/>
        <v xml:space="preserve"> </v>
      </c>
      <c r="Z5706" t="str">
        <f t="shared" si="289"/>
        <v xml:space="preserve"> </v>
      </c>
    </row>
    <row r="5707" spans="1:26" s="16" customFormat="1">
      <c r="A5707" s="15"/>
      <c r="D5707" s="19"/>
      <c r="I5707" s="42"/>
      <c r="J5707" s="42"/>
      <c r="U5707" s="42"/>
      <c r="V5707" s="42"/>
      <c r="W5707" s="42"/>
      <c r="X5707" t="str">
        <f t="shared" si="287"/>
        <v xml:space="preserve"> </v>
      </c>
      <c r="Y5707" t="str">
        <f t="shared" si="288"/>
        <v xml:space="preserve"> </v>
      </c>
      <c r="Z5707" t="str">
        <f t="shared" si="289"/>
        <v xml:space="preserve"> </v>
      </c>
    </row>
    <row r="5708" spans="1:26" s="16" customFormat="1">
      <c r="A5708" s="15"/>
      <c r="D5708" s="19"/>
      <c r="I5708" s="42"/>
      <c r="J5708" s="42"/>
      <c r="U5708" s="42"/>
      <c r="V5708" s="42"/>
      <c r="W5708" s="42"/>
      <c r="X5708" t="str">
        <f t="shared" si="287"/>
        <v xml:space="preserve"> </v>
      </c>
      <c r="Y5708" t="str">
        <f t="shared" si="288"/>
        <v xml:space="preserve"> </v>
      </c>
      <c r="Z5708" t="str">
        <f t="shared" si="289"/>
        <v xml:space="preserve"> </v>
      </c>
    </row>
    <row r="5709" spans="1:26" s="16" customFormat="1">
      <c r="A5709" s="15"/>
      <c r="D5709" s="19"/>
      <c r="I5709" s="42"/>
      <c r="J5709" s="42"/>
      <c r="U5709" s="42"/>
      <c r="V5709" s="42"/>
      <c r="W5709" s="42"/>
      <c r="X5709" t="str">
        <f t="shared" si="287"/>
        <v xml:space="preserve"> </v>
      </c>
      <c r="Y5709" t="str">
        <f t="shared" si="288"/>
        <v xml:space="preserve"> </v>
      </c>
      <c r="Z5709" t="str">
        <f t="shared" si="289"/>
        <v xml:space="preserve"> </v>
      </c>
    </row>
    <row r="5710" spans="1:26" s="16" customFormat="1">
      <c r="A5710" s="15"/>
      <c r="D5710" s="19"/>
      <c r="I5710" s="42"/>
      <c r="J5710" s="42"/>
      <c r="U5710" s="42"/>
      <c r="V5710" s="42"/>
      <c r="W5710" s="42"/>
      <c r="X5710" t="str">
        <f t="shared" si="287"/>
        <v xml:space="preserve"> </v>
      </c>
      <c r="Y5710" t="str">
        <f t="shared" si="288"/>
        <v xml:space="preserve"> </v>
      </c>
      <c r="Z5710" t="str">
        <f t="shared" si="289"/>
        <v xml:space="preserve"> </v>
      </c>
    </row>
    <row r="5711" spans="1:26" s="16" customFormat="1">
      <c r="A5711" s="15"/>
      <c r="D5711" s="19"/>
      <c r="I5711" s="42"/>
      <c r="J5711" s="42"/>
      <c r="U5711" s="42"/>
      <c r="V5711" s="42"/>
      <c r="W5711" s="42"/>
      <c r="X5711" t="str">
        <f t="shared" si="287"/>
        <v xml:space="preserve"> </v>
      </c>
      <c r="Y5711" t="str">
        <f t="shared" si="288"/>
        <v xml:space="preserve"> </v>
      </c>
      <c r="Z5711" t="str">
        <f t="shared" si="289"/>
        <v xml:space="preserve"> </v>
      </c>
    </row>
    <row r="5712" spans="1:26" s="16" customFormat="1">
      <c r="A5712" s="15"/>
      <c r="D5712" s="19"/>
      <c r="I5712" s="42"/>
      <c r="J5712" s="42"/>
      <c r="U5712" s="42"/>
      <c r="V5712" s="42"/>
      <c r="W5712" s="42"/>
      <c r="X5712" t="str">
        <f t="shared" si="287"/>
        <v xml:space="preserve"> </v>
      </c>
      <c r="Y5712" t="str">
        <f t="shared" si="288"/>
        <v xml:space="preserve"> </v>
      </c>
      <c r="Z5712" t="str">
        <f t="shared" si="289"/>
        <v xml:space="preserve"> </v>
      </c>
    </row>
    <row r="5713" spans="1:26" s="16" customFormat="1">
      <c r="A5713" s="15"/>
      <c r="D5713" s="19"/>
      <c r="I5713" s="42"/>
      <c r="J5713" s="42"/>
      <c r="U5713" s="42"/>
      <c r="V5713" s="42"/>
      <c r="W5713" s="42"/>
      <c r="X5713" t="str">
        <f t="shared" si="287"/>
        <v xml:space="preserve"> </v>
      </c>
      <c r="Y5713" t="str">
        <f t="shared" si="288"/>
        <v xml:space="preserve"> </v>
      </c>
      <c r="Z5713" t="str">
        <f t="shared" si="289"/>
        <v xml:space="preserve"> </v>
      </c>
    </row>
    <row r="5714" spans="1:26" s="16" customFormat="1">
      <c r="A5714" s="15"/>
      <c r="D5714" s="19"/>
      <c r="I5714" s="42"/>
      <c r="J5714" s="42"/>
      <c r="U5714" s="42"/>
      <c r="V5714" s="42"/>
      <c r="W5714" s="42"/>
      <c r="X5714" t="str">
        <f t="shared" si="287"/>
        <v xml:space="preserve"> </v>
      </c>
      <c r="Y5714" t="str">
        <f t="shared" si="288"/>
        <v xml:space="preserve"> </v>
      </c>
      <c r="Z5714" t="str">
        <f t="shared" si="289"/>
        <v xml:space="preserve"> </v>
      </c>
    </row>
    <row r="5715" spans="1:26" s="16" customFormat="1">
      <c r="A5715" s="15"/>
      <c r="D5715" s="19"/>
      <c r="I5715" s="42"/>
      <c r="J5715" s="42"/>
      <c r="U5715" s="42"/>
      <c r="V5715" s="42"/>
      <c r="W5715" s="42"/>
      <c r="X5715" t="str">
        <f t="shared" si="287"/>
        <v xml:space="preserve"> </v>
      </c>
      <c r="Y5715" t="str">
        <f t="shared" si="288"/>
        <v xml:space="preserve"> </v>
      </c>
      <c r="Z5715" t="str">
        <f t="shared" si="289"/>
        <v xml:space="preserve"> </v>
      </c>
    </row>
    <row r="5716" spans="1:26" s="16" customFormat="1">
      <c r="A5716" s="15"/>
      <c r="D5716" s="19"/>
      <c r="I5716" s="42"/>
      <c r="J5716" s="42"/>
      <c r="U5716" s="42"/>
      <c r="V5716" s="42"/>
      <c r="W5716" s="42"/>
      <c r="X5716" t="str">
        <f t="shared" si="287"/>
        <v xml:space="preserve"> </v>
      </c>
      <c r="Y5716" t="str">
        <f t="shared" si="288"/>
        <v xml:space="preserve"> </v>
      </c>
      <c r="Z5716" t="str">
        <f t="shared" si="289"/>
        <v xml:space="preserve"> </v>
      </c>
    </row>
    <row r="5717" spans="1:26" s="16" customFormat="1">
      <c r="A5717" s="15"/>
      <c r="D5717" s="19"/>
      <c r="I5717" s="42"/>
      <c r="J5717" s="42"/>
      <c r="U5717" s="42"/>
      <c r="V5717" s="42"/>
      <c r="W5717" s="42"/>
      <c r="X5717" t="str">
        <f t="shared" si="287"/>
        <v xml:space="preserve"> </v>
      </c>
      <c r="Y5717" t="str">
        <f t="shared" si="288"/>
        <v xml:space="preserve"> </v>
      </c>
      <c r="Z5717" t="str">
        <f t="shared" si="289"/>
        <v xml:space="preserve"> </v>
      </c>
    </row>
    <row r="5718" spans="1:26" s="16" customFormat="1">
      <c r="A5718" s="15"/>
      <c r="D5718" s="19"/>
      <c r="I5718" s="42"/>
      <c r="J5718" s="42"/>
      <c r="U5718" s="42"/>
      <c r="V5718" s="42"/>
      <c r="W5718" s="42"/>
      <c r="X5718" t="str">
        <f t="shared" si="287"/>
        <v xml:space="preserve"> </v>
      </c>
      <c r="Y5718" t="str">
        <f t="shared" si="288"/>
        <v xml:space="preserve"> </v>
      </c>
      <c r="Z5718" t="str">
        <f t="shared" si="289"/>
        <v xml:space="preserve"> </v>
      </c>
    </row>
    <row r="5719" spans="1:26" s="16" customFormat="1">
      <c r="A5719" s="15"/>
      <c r="D5719" s="19"/>
      <c r="I5719" s="42"/>
      <c r="J5719" s="42"/>
      <c r="U5719" s="42"/>
      <c r="V5719" s="42"/>
      <c r="W5719" s="42"/>
      <c r="X5719" t="str">
        <f t="shared" si="287"/>
        <v xml:space="preserve"> </v>
      </c>
      <c r="Y5719" t="str">
        <f t="shared" si="288"/>
        <v xml:space="preserve"> </v>
      </c>
      <c r="Z5719" t="str">
        <f t="shared" si="289"/>
        <v xml:space="preserve"> </v>
      </c>
    </row>
    <row r="5720" spans="1:26" s="16" customFormat="1">
      <c r="A5720" s="15"/>
      <c r="D5720" s="19"/>
      <c r="I5720" s="42"/>
      <c r="J5720" s="42"/>
      <c r="U5720" s="42"/>
      <c r="V5720" s="42"/>
      <c r="W5720" s="42"/>
      <c r="X5720" t="str">
        <f t="shared" si="287"/>
        <v xml:space="preserve"> </v>
      </c>
      <c r="Y5720" t="str">
        <f t="shared" si="288"/>
        <v xml:space="preserve"> </v>
      </c>
      <c r="Z5720" t="str">
        <f t="shared" si="289"/>
        <v xml:space="preserve"> </v>
      </c>
    </row>
    <row r="5721" spans="1:26" s="16" customFormat="1">
      <c r="A5721" s="15"/>
      <c r="D5721" s="19"/>
      <c r="I5721" s="42"/>
      <c r="J5721" s="42"/>
      <c r="U5721" s="42"/>
      <c r="V5721" s="42"/>
      <c r="W5721" s="42"/>
      <c r="X5721" t="str">
        <f t="shared" si="287"/>
        <v xml:space="preserve"> </v>
      </c>
      <c r="Y5721" t="str">
        <f t="shared" si="288"/>
        <v xml:space="preserve"> </v>
      </c>
      <c r="Z5721" t="str">
        <f t="shared" si="289"/>
        <v xml:space="preserve"> </v>
      </c>
    </row>
    <row r="5722" spans="1:26" s="16" customFormat="1">
      <c r="A5722" s="15"/>
      <c r="D5722" s="19"/>
      <c r="I5722" s="42"/>
      <c r="J5722" s="42"/>
      <c r="U5722" s="42"/>
      <c r="V5722" s="42"/>
      <c r="W5722" s="42"/>
      <c r="X5722" t="str">
        <f t="shared" si="287"/>
        <v xml:space="preserve"> </v>
      </c>
      <c r="Y5722" t="str">
        <f t="shared" si="288"/>
        <v xml:space="preserve"> </v>
      </c>
      <c r="Z5722" t="str">
        <f t="shared" si="289"/>
        <v xml:space="preserve"> </v>
      </c>
    </row>
    <row r="5723" spans="1:26" s="16" customFormat="1">
      <c r="A5723" s="15"/>
      <c r="D5723" s="19"/>
      <c r="I5723" s="42"/>
      <c r="J5723" s="42"/>
      <c r="U5723" s="42"/>
      <c r="V5723" s="42"/>
      <c r="W5723" s="42"/>
      <c r="X5723" t="str">
        <f t="shared" si="287"/>
        <v xml:space="preserve"> </v>
      </c>
      <c r="Y5723" t="str">
        <f t="shared" si="288"/>
        <v xml:space="preserve"> </v>
      </c>
      <c r="Z5723" t="str">
        <f t="shared" si="289"/>
        <v xml:space="preserve"> </v>
      </c>
    </row>
    <row r="5724" spans="1:26" s="16" customFormat="1">
      <c r="A5724" s="15"/>
      <c r="D5724" s="19"/>
      <c r="I5724" s="42"/>
      <c r="J5724" s="42"/>
      <c r="U5724" s="42"/>
      <c r="V5724" s="42"/>
      <c r="W5724" s="42"/>
      <c r="X5724" t="str">
        <f t="shared" si="287"/>
        <v xml:space="preserve"> </v>
      </c>
      <c r="Y5724" t="str">
        <f t="shared" si="288"/>
        <v xml:space="preserve"> </v>
      </c>
      <c r="Z5724" t="str">
        <f t="shared" si="289"/>
        <v xml:space="preserve"> </v>
      </c>
    </row>
    <row r="5725" spans="1:26" s="16" customFormat="1">
      <c r="A5725" s="15"/>
      <c r="D5725" s="19"/>
      <c r="I5725" s="42"/>
      <c r="J5725" s="42"/>
      <c r="U5725" s="42"/>
      <c r="V5725" s="42"/>
      <c r="W5725" s="42"/>
      <c r="X5725" t="str">
        <f t="shared" si="287"/>
        <v xml:space="preserve"> </v>
      </c>
      <c r="Y5725" t="str">
        <f t="shared" si="288"/>
        <v xml:space="preserve"> </v>
      </c>
      <c r="Z5725" t="str">
        <f t="shared" si="289"/>
        <v xml:space="preserve"> </v>
      </c>
    </row>
    <row r="5726" spans="1:26" s="16" customFormat="1">
      <c r="A5726" s="15"/>
      <c r="D5726" s="19"/>
      <c r="I5726" s="42"/>
      <c r="J5726" s="42"/>
      <c r="U5726" s="42"/>
      <c r="V5726" s="42"/>
      <c r="W5726" s="42"/>
      <c r="X5726" t="str">
        <f t="shared" si="287"/>
        <v xml:space="preserve"> </v>
      </c>
      <c r="Y5726" t="str">
        <f t="shared" si="288"/>
        <v xml:space="preserve"> </v>
      </c>
      <c r="Z5726" t="str">
        <f t="shared" si="289"/>
        <v xml:space="preserve"> </v>
      </c>
    </row>
    <row r="5727" spans="1:26" s="16" customFormat="1">
      <c r="A5727" s="15"/>
      <c r="D5727" s="19"/>
      <c r="I5727" s="42"/>
      <c r="J5727" s="42"/>
      <c r="U5727" s="42"/>
      <c r="V5727" s="42"/>
      <c r="W5727" s="42"/>
      <c r="X5727" t="str">
        <f t="shared" si="287"/>
        <v xml:space="preserve"> </v>
      </c>
      <c r="Y5727" t="str">
        <f t="shared" si="288"/>
        <v xml:space="preserve"> </v>
      </c>
      <c r="Z5727" t="str">
        <f t="shared" si="289"/>
        <v xml:space="preserve"> </v>
      </c>
    </row>
    <row r="5728" spans="1:26" s="16" customFormat="1">
      <c r="A5728" s="15"/>
      <c r="D5728" s="19"/>
      <c r="I5728" s="42"/>
      <c r="J5728" s="42"/>
      <c r="U5728" s="42"/>
      <c r="V5728" s="42"/>
      <c r="W5728" s="42"/>
      <c r="X5728" t="str">
        <f t="shared" si="287"/>
        <v xml:space="preserve"> </v>
      </c>
      <c r="Y5728" t="str">
        <f t="shared" si="288"/>
        <v xml:space="preserve"> </v>
      </c>
      <c r="Z5728" t="str">
        <f t="shared" si="289"/>
        <v xml:space="preserve"> </v>
      </c>
    </row>
    <row r="5729" spans="1:26" s="16" customFormat="1">
      <c r="A5729" s="15"/>
      <c r="D5729" s="19"/>
      <c r="I5729" s="42"/>
      <c r="J5729" s="42"/>
      <c r="U5729" s="42"/>
      <c r="V5729" s="42"/>
      <c r="W5729" s="42"/>
      <c r="X5729" t="str">
        <f t="shared" si="287"/>
        <v xml:space="preserve"> </v>
      </c>
      <c r="Y5729" t="str">
        <f t="shared" si="288"/>
        <v xml:space="preserve"> </v>
      </c>
      <c r="Z5729" t="str">
        <f t="shared" si="289"/>
        <v xml:space="preserve"> </v>
      </c>
    </row>
    <row r="5730" spans="1:26" s="16" customFormat="1">
      <c r="A5730" s="15"/>
      <c r="D5730" s="19"/>
      <c r="I5730" s="42"/>
      <c r="J5730" s="42"/>
      <c r="U5730" s="42"/>
      <c r="V5730" s="42"/>
      <c r="W5730" s="42"/>
      <c r="X5730" t="str">
        <f t="shared" si="287"/>
        <v xml:space="preserve"> </v>
      </c>
      <c r="Y5730" t="str">
        <f t="shared" si="288"/>
        <v xml:space="preserve"> </v>
      </c>
      <c r="Z5730" t="str">
        <f t="shared" si="289"/>
        <v xml:space="preserve"> </v>
      </c>
    </row>
    <row r="5731" spans="1:26" s="16" customFormat="1">
      <c r="A5731" s="15"/>
      <c r="D5731" s="19"/>
      <c r="I5731" s="42"/>
      <c r="J5731" s="42"/>
      <c r="U5731" s="42"/>
      <c r="V5731" s="42"/>
      <c r="W5731" s="42"/>
      <c r="X5731" t="str">
        <f t="shared" si="287"/>
        <v xml:space="preserve"> </v>
      </c>
      <c r="Y5731" t="str">
        <f t="shared" si="288"/>
        <v xml:space="preserve"> </v>
      </c>
      <c r="Z5731" t="str">
        <f t="shared" si="289"/>
        <v xml:space="preserve"> </v>
      </c>
    </row>
    <row r="5732" spans="1:26" s="16" customFormat="1">
      <c r="A5732" s="15"/>
      <c r="D5732" s="19"/>
      <c r="I5732" s="42"/>
      <c r="J5732" s="42"/>
      <c r="U5732" s="42"/>
      <c r="V5732" s="42"/>
      <c r="W5732" s="42"/>
      <c r="X5732" t="str">
        <f t="shared" si="287"/>
        <v xml:space="preserve"> </v>
      </c>
      <c r="Y5732" t="str">
        <f t="shared" si="288"/>
        <v xml:space="preserve"> </v>
      </c>
      <c r="Z5732" t="str">
        <f t="shared" si="289"/>
        <v xml:space="preserve"> </v>
      </c>
    </row>
    <row r="5733" spans="1:26" s="16" customFormat="1">
      <c r="A5733" s="15"/>
      <c r="D5733" s="19"/>
      <c r="I5733" s="42"/>
      <c r="J5733" s="42"/>
      <c r="U5733" s="42"/>
      <c r="V5733" s="42"/>
      <c r="W5733" s="42"/>
      <c r="X5733" t="str">
        <f t="shared" si="287"/>
        <v xml:space="preserve"> </v>
      </c>
      <c r="Y5733" t="str">
        <f t="shared" si="288"/>
        <v xml:space="preserve"> </v>
      </c>
      <c r="Z5733" t="str">
        <f t="shared" si="289"/>
        <v xml:space="preserve"> </v>
      </c>
    </row>
    <row r="5734" spans="1:26" s="16" customFormat="1">
      <c r="A5734" s="15"/>
      <c r="D5734" s="19"/>
      <c r="I5734" s="42"/>
      <c r="J5734" s="42"/>
      <c r="U5734" s="42"/>
      <c r="V5734" s="42"/>
      <c r="W5734" s="42"/>
      <c r="X5734" t="str">
        <f t="shared" ref="X5734:X5797" si="290">IF(A5734="нов предмет", U5734*I5734, " ")</f>
        <v xml:space="preserve"> </v>
      </c>
      <c r="Y5734" t="str">
        <f t="shared" ref="Y5734:Y5797" si="291">IF(A5734="нов предмет", V5734*J5734, " ")</f>
        <v xml:space="preserve"> </v>
      </c>
      <c r="Z5734" t="str">
        <f t="shared" ref="Z5734:Z5797" si="292">IF(A5734="нов предмет", W5734*K5734, " ")</f>
        <v xml:space="preserve"> </v>
      </c>
    </row>
    <row r="5735" spans="1:26" s="16" customFormat="1">
      <c r="A5735" s="15"/>
      <c r="D5735" s="19"/>
      <c r="I5735" s="42"/>
      <c r="J5735" s="42"/>
      <c r="U5735" s="42"/>
      <c r="V5735" s="42"/>
      <c r="W5735" s="42"/>
      <c r="X5735" t="str">
        <f t="shared" si="290"/>
        <v xml:space="preserve"> </v>
      </c>
      <c r="Y5735" t="str">
        <f t="shared" si="291"/>
        <v xml:space="preserve"> </v>
      </c>
      <c r="Z5735" t="str">
        <f t="shared" si="292"/>
        <v xml:space="preserve"> </v>
      </c>
    </row>
    <row r="5736" spans="1:26" s="16" customFormat="1">
      <c r="A5736" s="15"/>
      <c r="D5736" s="19"/>
      <c r="I5736" s="42"/>
      <c r="J5736" s="42"/>
      <c r="U5736" s="42"/>
      <c r="V5736" s="42"/>
      <c r="W5736" s="42"/>
      <c r="X5736" t="str">
        <f t="shared" si="290"/>
        <v xml:space="preserve"> </v>
      </c>
      <c r="Y5736" t="str">
        <f t="shared" si="291"/>
        <v xml:space="preserve"> </v>
      </c>
      <c r="Z5736" t="str">
        <f t="shared" si="292"/>
        <v xml:space="preserve"> </v>
      </c>
    </row>
    <row r="5737" spans="1:26" s="16" customFormat="1">
      <c r="A5737" s="15"/>
      <c r="D5737" s="19"/>
      <c r="I5737" s="42"/>
      <c r="J5737" s="42"/>
      <c r="U5737" s="42"/>
      <c r="V5737" s="42"/>
      <c r="W5737" s="42"/>
      <c r="X5737" t="str">
        <f t="shared" si="290"/>
        <v xml:space="preserve"> </v>
      </c>
      <c r="Y5737" t="str">
        <f t="shared" si="291"/>
        <v xml:space="preserve"> </v>
      </c>
      <c r="Z5737" t="str">
        <f t="shared" si="292"/>
        <v xml:space="preserve"> </v>
      </c>
    </row>
    <row r="5738" spans="1:26" s="16" customFormat="1">
      <c r="A5738" s="15"/>
      <c r="D5738" s="19"/>
      <c r="I5738" s="42"/>
      <c r="J5738" s="42"/>
      <c r="U5738" s="42"/>
      <c r="V5738" s="42"/>
      <c r="W5738" s="42"/>
      <c r="X5738" t="str">
        <f t="shared" si="290"/>
        <v xml:space="preserve"> </v>
      </c>
      <c r="Y5738" t="str">
        <f t="shared" si="291"/>
        <v xml:space="preserve"> </v>
      </c>
      <c r="Z5738" t="str">
        <f t="shared" si="292"/>
        <v xml:space="preserve"> </v>
      </c>
    </row>
    <row r="5739" spans="1:26" s="16" customFormat="1">
      <c r="A5739" s="15"/>
      <c r="D5739" s="19"/>
      <c r="I5739" s="42"/>
      <c r="J5739" s="42"/>
      <c r="U5739" s="42"/>
      <c r="V5739" s="42"/>
      <c r="W5739" s="42"/>
      <c r="X5739" t="str">
        <f t="shared" si="290"/>
        <v xml:space="preserve"> </v>
      </c>
      <c r="Y5739" t="str">
        <f t="shared" si="291"/>
        <v xml:space="preserve"> </v>
      </c>
      <c r="Z5739" t="str">
        <f t="shared" si="292"/>
        <v xml:space="preserve"> </v>
      </c>
    </row>
    <row r="5740" spans="1:26" s="16" customFormat="1">
      <c r="A5740" s="15"/>
      <c r="D5740" s="19"/>
      <c r="I5740" s="42"/>
      <c r="J5740" s="42"/>
      <c r="U5740" s="42"/>
      <c r="V5740" s="42"/>
      <c r="W5740" s="42"/>
      <c r="X5740" t="str">
        <f t="shared" si="290"/>
        <v xml:space="preserve"> </v>
      </c>
      <c r="Y5740" t="str">
        <f t="shared" si="291"/>
        <v xml:space="preserve"> </v>
      </c>
      <c r="Z5740" t="str">
        <f t="shared" si="292"/>
        <v xml:space="preserve"> </v>
      </c>
    </row>
    <row r="5741" spans="1:26" s="16" customFormat="1">
      <c r="A5741" s="15"/>
      <c r="D5741" s="19"/>
      <c r="I5741" s="42"/>
      <c r="J5741" s="42"/>
      <c r="U5741" s="42"/>
      <c r="V5741" s="42"/>
      <c r="W5741" s="42"/>
      <c r="X5741" t="str">
        <f t="shared" si="290"/>
        <v xml:space="preserve"> </v>
      </c>
      <c r="Y5741" t="str">
        <f t="shared" si="291"/>
        <v xml:space="preserve"> </v>
      </c>
      <c r="Z5741" t="str">
        <f t="shared" si="292"/>
        <v xml:space="preserve"> </v>
      </c>
    </row>
    <row r="5742" spans="1:26" s="16" customFormat="1">
      <c r="A5742" s="15"/>
      <c r="D5742" s="19"/>
      <c r="I5742" s="42"/>
      <c r="J5742" s="42"/>
      <c r="U5742" s="42"/>
      <c r="V5742" s="42"/>
      <c r="W5742" s="42"/>
      <c r="X5742" t="str">
        <f t="shared" si="290"/>
        <v xml:space="preserve"> </v>
      </c>
      <c r="Y5742" t="str">
        <f t="shared" si="291"/>
        <v xml:space="preserve"> </v>
      </c>
      <c r="Z5742" t="str">
        <f t="shared" si="292"/>
        <v xml:space="preserve"> </v>
      </c>
    </row>
    <row r="5743" spans="1:26" s="16" customFormat="1">
      <c r="A5743" s="15"/>
      <c r="D5743" s="19"/>
      <c r="I5743" s="42"/>
      <c r="J5743" s="42"/>
      <c r="U5743" s="42"/>
      <c r="V5743" s="42"/>
      <c r="W5743" s="42"/>
      <c r="X5743" t="str">
        <f t="shared" si="290"/>
        <v xml:space="preserve"> </v>
      </c>
      <c r="Y5743" t="str">
        <f t="shared" si="291"/>
        <v xml:space="preserve"> </v>
      </c>
      <c r="Z5743" t="str">
        <f t="shared" si="292"/>
        <v xml:space="preserve"> </v>
      </c>
    </row>
    <row r="5744" spans="1:26" s="16" customFormat="1">
      <c r="A5744" s="15"/>
      <c r="D5744" s="19"/>
      <c r="I5744" s="42"/>
      <c r="J5744" s="42"/>
      <c r="U5744" s="42"/>
      <c r="V5744" s="42"/>
      <c r="W5744" s="42"/>
      <c r="X5744" t="str">
        <f t="shared" si="290"/>
        <v xml:space="preserve"> </v>
      </c>
      <c r="Y5744" t="str">
        <f t="shared" si="291"/>
        <v xml:space="preserve"> </v>
      </c>
      <c r="Z5744" t="str">
        <f t="shared" si="292"/>
        <v xml:space="preserve"> </v>
      </c>
    </row>
    <row r="5745" spans="1:26" s="16" customFormat="1">
      <c r="A5745" s="15"/>
      <c r="D5745" s="19"/>
      <c r="I5745" s="42"/>
      <c r="J5745" s="42"/>
      <c r="U5745" s="42"/>
      <c r="V5745" s="42"/>
      <c r="W5745" s="42"/>
      <c r="X5745" t="str">
        <f t="shared" si="290"/>
        <v xml:space="preserve"> </v>
      </c>
      <c r="Y5745" t="str">
        <f t="shared" si="291"/>
        <v xml:space="preserve"> </v>
      </c>
      <c r="Z5745" t="str">
        <f t="shared" si="292"/>
        <v xml:space="preserve"> </v>
      </c>
    </row>
    <row r="5746" spans="1:26" s="16" customFormat="1">
      <c r="A5746" s="15"/>
      <c r="D5746" s="19"/>
      <c r="I5746" s="42"/>
      <c r="J5746" s="42"/>
      <c r="U5746" s="42"/>
      <c r="V5746" s="42"/>
      <c r="W5746" s="42"/>
      <c r="X5746" t="str">
        <f t="shared" si="290"/>
        <v xml:space="preserve"> </v>
      </c>
      <c r="Y5746" t="str">
        <f t="shared" si="291"/>
        <v xml:space="preserve"> </v>
      </c>
      <c r="Z5746" t="str">
        <f t="shared" si="292"/>
        <v xml:space="preserve"> </v>
      </c>
    </row>
    <row r="5747" spans="1:26" s="16" customFormat="1">
      <c r="A5747" s="15"/>
      <c r="D5747" s="19"/>
      <c r="I5747" s="42"/>
      <c r="J5747" s="42"/>
      <c r="U5747" s="42"/>
      <c r="V5747" s="42"/>
      <c r="W5747" s="42"/>
      <c r="X5747" t="str">
        <f t="shared" si="290"/>
        <v xml:space="preserve"> </v>
      </c>
      <c r="Y5747" t="str">
        <f t="shared" si="291"/>
        <v xml:space="preserve"> </v>
      </c>
      <c r="Z5747" t="str">
        <f t="shared" si="292"/>
        <v xml:space="preserve"> </v>
      </c>
    </row>
    <row r="5748" spans="1:26" s="16" customFormat="1">
      <c r="A5748" s="15"/>
      <c r="D5748" s="19"/>
      <c r="I5748" s="42"/>
      <c r="J5748" s="42"/>
      <c r="U5748" s="42"/>
      <c r="V5748" s="42"/>
      <c r="W5748" s="42"/>
      <c r="X5748" t="str">
        <f t="shared" si="290"/>
        <v xml:space="preserve"> </v>
      </c>
      <c r="Y5748" t="str">
        <f t="shared" si="291"/>
        <v xml:space="preserve"> </v>
      </c>
      <c r="Z5748" t="str">
        <f t="shared" si="292"/>
        <v xml:space="preserve"> </v>
      </c>
    </row>
    <row r="5749" spans="1:26" s="16" customFormat="1">
      <c r="A5749" s="15"/>
      <c r="D5749" s="19"/>
      <c r="I5749" s="42"/>
      <c r="J5749" s="42"/>
      <c r="U5749" s="42"/>
      <c r="V5749" s="42"/>
      <c r="W5749" s="42"/>
      <c r="X5749" t="str">
        <f t="shared" si="290"/>
        <v xml:space="preserve"> </v>
      </c>
      <c r="Y5749" t="str">
        <f t="shared" si="291"/>
        <v xml:space="preserve"> </v>
      </c>
      <c r="Z5749" t="str">
        <f t="shared" si="292"/>
        <v xml:space="preserve"> </v>
      </c>
    </row>
    <row r="5750" spans="1:26" s="16" customFormat="1">
      <c r="A5750" s="15"/>
      <c r="D5750" s="19"/>
      <c r="I5750" s="42"/>
      <c r="J5750" s="42"/>
      <c r="U5750" s="42"/>
      <c r="V5750" s="42"/>
      <c r="W5750" s="42"/>
      <c r="X5750" t="str">
        <f t="shared" si="290"/>
        <v xml:space="preserve"> </v>
      </c>
      <c r="Y5750" t="str">
        <f t="shared" si="291"/>
        <v xml:space="preserve"> </v>
      </c>
      <c r="Z5750" t="str">
        <f t="shared" si="292"/>
        <v xml:space="preserve"> </v>
      </c>
    </row>
    <row r="5751" spans="1:26" s="16" customFormat="1">
      <c r="A5751" s="15"/>
      <c r="D5751" s="19"/>
      <c r="I5751" s="42"/>
      <c r="J5751" s="42"/>
      <c r="U5751" s="42"/>
      <c r="V5751" s="42"/>
      <c r="W5751" s="42"/>
      <c r="X5751" t="str">
        <f t="shared" si="290"/>
        <v xml:space="preserve"> </v>
      </c>
      <c r="Y5751" t="str">
        <f t="shared" si="291"/>
        <v xml:space="preserve"> </v>
      </c>
      <c r="Z5751" t="str">
        <f t="shared" si="292"/>
        <v xml:space="preserve"> </v>
      </c>
    </row>
    <row r="5752" spans="1:26" s="16" customFormat="1">
      <c r="A5752" s="15"/>
      <c r="D5752" s="19"/>
      <c r="I5752" s="42"/>
      <c r="J5752" s="42"/>
      <c r="U5752" s="42"/>
      <c r="V5752" s="42"/>
      <c r="W5752" s="42"/>
      <c r="X5752" t="str">
        <f t="shared" si="290"/>
        <v xml:space="preserve"> </v>
      </c>
      <c r="Y5752" t="str">
        <f t="shared" si="291"/>
        <v xml:space="preserve"> </v>
      </c>
      <c r="Z5752" t="str">
        <f t="shared" si="292"/>
        <v xml:space="preserve"> </v>
      </c>
    </row>
    <row r="5753" spans="1:26" s="16" customFormat="1">
      <c r="A5753" s="15"/>
      <c r="D5753" s="19"/>
      <c r="I5753" s="42"/>
      <c r="J5753" s="42"/>
      <c r="U5753" s="42"/>
      <c r="V5753" s="42"/>
      <c r="W5753" s="42"/>
      <c r="X5753" t="str">
        <f t="shared" si="290"/>
        <v xml:space="preserve"> </v>
      </c>
      <c r="Y5753" t="str">
        <f t="shared" si="291"/>
        <v xml:space="preserve"> </v>
      </c>
      <c r="Z5753" t="str">
        <f t="shared" si="292"/>
        <v xml:space="preserve"> </v>
      </c>
    </row>
    <row r="5754" spans="1:26" s="16" customFormat="1">
      <c r="A5754" s="15"/>
      <c r="D5754" s="19"/>
      <c r="I5754" s="42"/>
      <c r="J5754" s="42"/>
      <c r="U5754" s="42"/>
      <c r="V5754" s="42"/>
      <c r="W5754" s="42"/>
      <c r="X5754" t="str">
        <f t="shared" si="290"/>
        <v xml:space="preserve"> </v>
      </c>
      <c r="Y5754" t="str">
        <f t="shared" si="291"/>
        <v xml:space="preserve"> </v>
      </c>
      <c r="Z5754" t="str">
        <f t="shared" si="292"/>
        <v xml:space="preserve"> </v>
      </c>
    </row>
    <row r="5755" spans="1:26" s="16" customFormat="1">
      <c r="A5755" s="15"/>
      <c r="D5755" s="19"/>
      <c r="I5755" s="42"/>
      <c r="J5755" s="42"/>
      <c r="U5755" s="42"/>
      <c r="V5755" s="42"/>
      <c r="W5755" s="42"/>
      <c r="X5755" t="str">
        <f t="shared" si="290"/>
        <v xml:space="preserve"> </v>
      </c>
      <c r="Y5755" t="str">
        <f t="shared" si="291"/>
        <v xml:space="preserve"> </v>
      </c>
      <c r="Z5755" t="str">
        <f t="shared" si="292"/>
        <v xml:space="preserve"> </v>
      </c>
    </row>
    <row r="5756" spans="1:26" s="16" customFormat="1">
      <c r="A5756" s="15"/>
      <c r="D5756" s="19"/>
      <c r="I5756" s="42"/>
      <c r="J5756" s="42"/>
      <c r="U5756" s="42"/>
      <c r="V5756" s="42"/>
      <c r="W5756" s="42"/>
      <c r="X5756" t="str">
        <f t="shared" si="290"/>
        <v xml:space="preserve"> </v>
      </c>
      <c r="Y5756" t="str">
        <f t="shared" si="291"/>
        <v xml:space="preserve"> </v>
      </c>
      <c r="Z5756" t="str">
        <f t="shared" si="292"/>
        <v xml:space="preserve"> </v>
      </c>
    </row>
    <row r="5757" spans="1:26" s="16" customFormat="1">
      <c r="A5757" s="15"/>
      <c r="D5757" s="19"/>
      <c r="I5757" s="42"/>
      <c r="J5757" s="42"/>
      <c r="U5757" s="42"/>
      <c r="V5757" s="42"/>
      <c r="W5757" s="42"/>
      <c r="X5757" t="str">
        <f t="shared" si="290"/>
        <v xml:space="preserve"> </v>
      </c>
      <c r="Y5757" t="str">
        <f t="shared" si="291"/>
        <v xml:space="preserve"> </v>
      </c>
      <c r="Z5757" t="str">
        <f t="shared" si="292"/>
        <v xml:space="preserve"> </v>
      </c>
    </row>
    <row r="5758" spans="1:26" s="16" customFormat="1">
      <c r="A5758" s="15"/>
      <c r="D5758" s="19"/>
      <c r="I5758" s="42"/>
      <c r="J5758" s="42"/>
      <c r="U5758" s="42"/>
      <c r="V5758" s="42"/>
      <c r="W5758" s="42"/>
      <c r="X5758" t="str">
        <f t="shared" si="290"/>
        <v xml:space="preserve"> </v>
      </c>
      <c r="Y5758" t="str">
        <f t="shared" si="291"/>
        <v xml:space="preserve"> </v>
      </c>
      <c r="Z5758" t="str">
        <f t="shared" si="292"/>
        <v xml:space="preserve"> </v>
      </c>
    </row>
    <row r="5759" spans="1:26" s="16" customFormat="1">
      <c r="A5759" s="15"/>
      <c r="D5759" s="19"/>
      <c r="I5759" s="42"/>
      <c r="J5759" s="42"/>
      <c r="U5759" s="42"/>
      <c r="V5759" s="42"/>
      <c r="W5759" s="42"/>
      <c r="X5759" t="str">
        <f t="shared" si="290"/>
        <v xml:space="preserve"> </v>
      </c>
      <c r="Y5759" t="str">
        <f t="shared" si="291"/>
        <v xml:space="preserve"> </v>
      </c>
      <c r="Z5759" t="str">
        <f t="shared" si="292"/>
        <v xml:space="preserve"> </v>
      </c>
    </row>
    <row r="5760" spans="1:26" s="16" customFormat="1">
      <c r="A5760" s="15"/>
      <c r="D5760" s="19"/>
      <c r="I5760" s="42"/>
      <c r="J5760" s="42"/>
      <c r="U5760" s="42"/>
      <c r="V5760" s="42"/>
      <c r="W5760" s="42"/>
      <c r="X5760" t="str">
        <f t="shared" si="290"/>
        <v xml:space="preserve"> </v>
      </c>
      <c r="Y5760" t="str">
        <f t="shared" si="291"/>
        <v xml:space="preserve"> </v>
      </c>
      <c r="Z5760" t="str">
        <f t="shared" si="292"/>
        <v xml:space="preserve"> </v>
      </c>
    </row>
    <row r="5761" spans="1:26" s="16" customFormat="1">
      <c r="A5761" s="15"/>
      <c r="D5761" s="19"/>
      <c r="I5761" s="42"/>
      <c r="J5761" s="42"/>
      <c r="U5761" s="42"/>
      <c r="V5761" s="42"/>
      <c r="W5761" s="42"/>
      <c r="X5761" t="str">
        <f t="shared" si="290"/>
        <v xml:space="preserve"> </v>
      </c>
      <c r="Y5761" t="str">
        <f t="shared" si="291"/>
        <v xml:space="preserve"> </v>
      </c>
      <c r="Z5761" t="str">
        <f t="shared" si="292"/>
        <v xml:space="preserve"> </v>
      </c>
    </row>
    <row r="5762" spans="1:26" s="16" customFormat="1">
      <c r="A5762" s="15"/>
      <c r="D5762" s="19"/>
      <c r="I5762" s="42"/>
      <c r="J5762" s="42"/>
      <c r="U5762" s="42"/>
      <c r="V5762" s="42"/>
      <c r="W5762" s="42"/>
      <c r="X5762" t="str">
        <f t="shared" si="290"/>
        <v xml:space="preserve"> </v>
      </c>
      <c r="Y5762" t="str">
        <f t="shared" si="291"/>
        <v xml:space="preserve"> </v>
      </c>
      <c r="Z5762" t="str">
        <f t="shared" si="292"/>
        <v xml:space="preserve"> </v>
      </c>
    </row>
    <row r="5763" spans="1:26" s="16" customFormat="1">
      <c r="A5763" s="15"/>
      <c r="D5763" s="19"/>
      <c r="I5763" s="42"/>
      <c r="J5763" s="42"/>
      <c r="U5763" s="42"/>
      <c r="V5763" s="42"/>
      <c r="W5763" s="42"/>
      <c r="X5763" t="str">
        <f t="shared" si="290"/>
        <v xml:space="preserve"> </v>
      </c>
      <c r="Y5763" t="str">
        <f t="shared" si="291"/>
        <v xml:space="preserve"> </v>
      </c>
      <c r="Z5763" t="str">
        <f t="shared" si="292"/>
        <v xml:space="preserve"> </v>
      </c>
    </row>
    <row r="5764" spans="1:26" s="16" customFormat="1">
      <c r="A5764" s="15"/>
      <c r="D5764" s="19"/>
      <c r="I5764" s="42"/>
      <c r="J5764" s="42"/>
      <c r="U5764" s="42"/>
      <c r="V5764" s="42"/>
      <c r="W5764" s="42"/>
      <c r="X5764" t="str">
        <f t="shared" si="290"/>
        <v xml:space="preserve"> </v>
      </c>
      <c r="Y5764" t="str">
        <f t="shared" si="291"/>
        <v xml:space="preserve"> </v>
      </c>
      <c r="Z5764" t="str">
        <f t="shared" si="292"/>
        <v xml:space="preserve"> </v>
      </c>
    </row>
    <row r="5765" spans="1:26" s="16" customFormat="1">
      <c r="A5765" s="15"/>
      <c r="D5765" s="19"/>
      <c r="I5765" s="42"/>
      <c r="J5765" s="42"/>
      <c r="U5765" s="42"/>
      <c r="V5765" s="42"/>
      <c r="W5765" s="42"/>
      <c r="X5765" t="str">
        <f t="shared" si="290"/>
        <v xml:space="preserve"> </v>
      </c>
      <c r="Y5765" t="str">
        <f t="shared" si="291"/>
        <v xml:space="preserve"> </v>
      </c>
      <c r="Z5765" t="str">
        <f t="shared" si="292"/>
        <v xml:space="preserve"> </v>
      </c>
    </row>
    <row r="5766" spans="1:26" s="16" customFormat="1">
      <c r="A5766" s="15"/>
      <c r="D5766" s="19"/>
      <c r="I5766" s="42"/>
      <c r="J5766" s="42"/>
      <c r="U5766" s="42"/>
      <c r="V5766" s="42"/>
      <c r="W5766" s="42"/>
      <c r="X5766" t="str">
        <f t="shared" si="290"/>
        <v xml:space="preserve"> </v>
      </c>
      <c r="Y5766" t="str">
        <f t="shared" si="291"/>
        <v xml:space="preserve"> </v>
      </c>
      <c r="Z5766" t="str">
        <f t="shared" si="292"/>
        <v xml:space="preserve"> </v>
      </c>
    </row>
    <row r="5767" spans="1:26" s="16" customFormat="1">
      <c r="A5767" s="15"/>
      <c r="D5767" s="19"/>
      <c r="I5767" s="42"/>
      <c r="J5767" s="42"/>
      <c r="U5767" s="42"/>
      <c r="V5767" s="42"/>
      <c r="W5767" s="42"/>
      <c r="X5767" t="str">
        <f t="shared" si="290"/>
        <v xml:space="preserve"> </v>
      </c>
      <c r="Y5767" t="str">
        <f t="shared" si="291"/>
        <v xml:space="preserve"> </v>
      </c>
      <c r="Z5767" t="str">
        <f t="shared" si="292"/>
        <v xml:space="preserve"> </v>
      </c>
    </row>
    <row r="5768" spans="1:26" s="16" customFormat="1">
      <c r="A5768" s="15"/>
      <c r="D5768" s="19"/>
      <c r="I5768" s="42"/>
      <c r="J5768" s="42"/>
      <c r="U5768" s="42"/>
      <c r="V5768" s="42"/>
      <c r="W5768" s="42"/>
      <c r="X5768" t="str">
        <f t="shared" si="290"/>
        <v xml:space="preserve"> </v>
      </c>
      <c r="Y5768" t="str">
        <f t="shared" si="291"/>
        <v xml:space="preserve"> </v>
      </c>
      <c r="Z5768" t="str">
        <f t="shared" si="292"/>
        <v xml:space="preserve"> </v>
      </c>
    </row>
    <row r="5769" spans="1:26" s="16" customFormat="1">
      <c r="A5769" s="15"/>
      <c r="D5769" s="19"/>
      <c r="I5769" s="42"/>
      <c r="J5769" s="42"/>
      <c r="U5769" s="42"/>
      <c r="V5769" s="42"/>
      <c r="W5769" s="42"/>
      <c r="X5769" t="str">
        <f t="shared" si="290"/>
        <v xml:space="preserve"> </v>
      </c>
      <c r="Y5769" t="str">
        <f t="shared" si="291"/>
        <v xml:space="preserve"> </v>
      </c>
      <c r="Z5769" t="str">
        <f t="shared" si="292"/>
        <v xml:space="preserve"> </v>
      </c>
    </row>
    <row r="5770" spans="1:26" s="16" customFormat="1">
      <c r="A5770" s="15"/>
      <c r="D5770" s="19"/>
      <c r="I5770" s="42"/>
      <c r="J5770" s="42"/>
      <c r="U5770" s="42"/>
      <c r="V5770" s="42"/>
      <c r="W5770" s="42"/>
      <c r="X5770" t="str">
        <f t="shared" si="290"/>
        <v xml:space="preserve"> </v>
      </c>
      <c r="Y5770" t="str">
        <f t="shared" si="291"/>
        <v xml:space="preserve"> </v>
      </c>
      <c r="Z5770" t="str">
        <f t="shared" si="292"/>
        <v xml:space="preserve"> </v>
      </c>
    </row>
    <row r="5771" spans="1:26" s="16" customFormat="1">
      <c r="A5771" s="15"/>
      <c r="D5771" s="19"/>
      <c r="I5771" s="42"/>
      <c r="J5771" s="42"/>
      <c r="U5771" s="42"/>
      <c r="V5771" s="42"/>
      <c r="W5771" s="42"/>
      <c r="X5771" t="str">
        <f t="shared" si="290"/>
        <v xml:space="preserve"> </v>
      </c>
      <c r="Y5771" t="str">
        <f t="shared" si="291"/>
        <v xml:space="preserve"> </v>
      </c>
      <c r="Z5771" t="str">
        <f t="shared" si="292"/>
        <v xml:space="preserve"> </v>
      </c>
    </row>
    <row r="5772" spans="1:26" s="16" customFormat="1">
      <c r="A5772" s="15"/>
      <c r="D5772" s="19"/>
      <c r="I5772" s="42"/>
      <c r="J5772" s="42"/>
      <c r="U5772" s="42"/>
      <c r="V5772" s="42"/>
      <c r="W5772" s="42"/>
      <c r="X5772" t="str">
        <f t="shared" si="290"/>
        <v xml:space="preserve"> </v>
      </c>
      <c r="Y5772" t="str">
        <f t="shared" si="291"/>
        <v xml:space="preserve"> </v>
      </c>
      <c r="Z5772" t="str">
        <f t="shared" si="292"/>
        <v xml:space="preserve"> </v>
      </c>
    </row>
    <row r="5773" spans="1:26" s="16" customFormat="1">
      <c r="A5773" s="15"/>
      <c r="D5773" s="19"/>
      <c r="I5773" s="42"/>
      <c r="J5773" s="42"/>
      <c r="U5773" s="42"/>
      <c r="V5773" s="42"/>
      <c r="W5773" s="42"/>
      <c r="X5773" t="str">
        <f t="shared" si="290"/>
        <v xml:space="preserve"> </v>
      </c>
      <c r="Y5773" t="str">
        <f t="shared" si="291"/>
        <v xml:space="preserve"> </v>
      </c>
      <c r="Z5773" t="str">
        <f t="shared" si="292"/>
        <v xml:space="preserve"> </v>
      </c>
    </row>
    <row r="5774" spans="1:26" s="16" customFormat="1">
      <c r="A5774" s="15"/>
      <c r="D5774" s="19"/>
      <c r="I5774" s="42"/>
      <c r="J5774" s="42"/>
      <c r="U5774" s="42"/>
      <c r="V5774" s="42"/>
      <c r="W5774" s="42"/>
      <c r="X5774" t="str">
        <f t="shared" si="290"/>
        <v xml:space="preserve"> </v>
      </c>
      <c r="Y5774" t="str">
        <f t="shared" si="291"/>
        <v xml:space="preserve"> </v>
      </c>
      <c r="Z5774" t="str">
        <f t="shared" si="292"/>
        <v xml:space="preserve"> </v>
      </c>
    </row>
    <row r="5775" spans="1:26" s="16" customFormat="1">
      <c r="A5775" s="15"/>
      <c r="D5775" s="19"/>
      <c r="I5775" s="42"/>
      <c r="J5775" s="42"/>
      <c r="U5775" s="42"/>
      <c r="V5775" s="42"/>
      <c r="W5775" s="42"/>
      <c r="X5775" t="str">
        <f t="shared" si="290"/>
        <v xml:space="preserve"> </v>
      </c>
      <c r="Y5775" t="str">
        <f t="shared" si="291"/>
        <v xml:space="preserve"> </v>
      </c>
      <c r="Z5775" t="str">
        <f t="shared" si="292"/>
        <v xml:space="preserve"> </v>
      </c>
    </row>
    <row r="5776" spans="1:26" s="16" customFormat="1">
      <c r="A5776" s="15"/>
      <c r="D5776" s="19"/>
      <c r="I5776" s="42"/>
      <c r="J5776" s="42"/>
      <c r="U5776" s="42"/>
      <c r="V5776" s="42"/>
      <c r="W5776" s="42"/>
      <c r="X5776" t="str">
        <f t="shared" si="290"/>
        <v xml:space="preserve"> </v>
      </c>
      <c r="Y5776" t="str">
        <f t="shared" si="291"/>
        <v xml:space="preserve"> </v>
      </c>
      <c r="Z5776" t="str">
        <f t="shared" si="292"/>
        <v xml:space="preserve"> </v>
      </c>
    </row>
    <row r="5777" spans="1:26" s="16" customFormat="1">
      <c r="A5777" s="15"/>
      <c r="D5777" s="19"/>
      <c r="I5777" s="42"/>
      <c r="J5777" s="42"/>
      <c r="U5777" s="42"/>
      <c r="V5777" s="42"/>
      <c r="W5777" s="42"/>
      <c r="X5777" t="str">
        <f t="shared" si="290"/>
        <v xml:space="preserve"> </v>
      </c>
      <c r="Y5777" t="str">
        <f t="shared" si="291"/>
        <v xml:space="preserve"> </v>
      </c>
      <c r="Z5777" t="str">
        <f t="shared" si="292"/>
        <v xml:space="preserve"> </v>
      </c>
    </row>
    <row r="5778" spans="1:26" s="16" customFormat="1">
      <c r="A5778" s="15"/>
      <c r="D5778" s="19"/>
      <c r="I5778" s="42"/>
      <c r="J5778" s="42"/>
      <c r="U5778" s="42"/>
      <c r="V5778" s="42"/>
      <c r="W5778" s="42"/>
      <c r="X5778" t="str">
        <f t="shared" si="290"/>
        <v xml:space="preserve"> </v>
      </c>
      <c r="Y5778" t="str">
        <f t="shared" si="291"/>
        <v xml:space="preserve"> </v>
      </c>
      <c r="Z5778" t="str">
        <f t="shared" si="292"/>
        <v xml:space="preserve"> </v>
      </c>
    </row>
    <row r="5779" spans="1:26" s="16" customFormat="1">
      <c r="A5779" s="15"/>
      <c r="D5779" s="19"/>
      <c r="I5779" s="42"/>
      <c r="J5779" s="42"/>
      <c r="U5779" s="42"/>
      <c r="V5779" s="42"/>
      <c r="W5779" s="42"/>
      <c r="X5779" t="str">
        <f t="shared" si="290"/>
        <v xml:space="preserve"> </v>
      </c>
      <c r="Y5779" t="str">
        <f t="shared" si="291"/>
        <v xml:space="preserve"> </v>
      </c>
      <c r="Z5779" t="str">
        <f t="shared" si="292"/>
        <v xml:space="preserve"> </v>
      </c>
    </row>
    <row r="5780" spans="1:26" s="16" customFormat="1">
      <c r="A5780" s="15"/>
      <c r="D5780" s="19"/>
      <c r="I5780" s="42"/>
      <c r="J5780" s="42"/>
      <c r="U5780" s="42"/>
      <c r="V5780" s="42"/>
      <c r="W5780" s="42"/>
      <c r="X5780" t="str">
        <f t="shared" si="290"/>
        <v xml:space="preserve"> </v>
      </c>
      <c r="Y5780" t="str">
        <f t="shared" si="291"/>
        <v xml:space="preserve"> </v>
      </c>
      <c r="Z5780" t="str">
        <f t="shared" si="292"/>
        <v xml:space="preserve"> </v>
      </c>
    </row>
    <row r="5781" spans="1:26" s="16" customFormat="1">
      <c r="A5781" s="15"/>
      <c r="D5781" s="19"/>
      <c r="I5781" s="42"/>
      <c r="J5781" s="42"/>
      <c r="U5781" s="42"/>
      <c r="V5781" s="42"/>
      <c r="W5781" s="42"/>
      <c r="X5781" t="str">
        <f t="shared" si="290"/>
        <v xml:space="preserve"> </v>
      </c>
      <c r="Y5781" t="str">
        <f t="shared" si="291"/>
        <v xml:space="preserve"> </v>
      </c>
      <c r="Z5781" t="str">
        <f t="shared" si="292"/>
        <v xml:space="preserve"> </v>
      </c>
    </row>
    <row r="5782" spans="1:26" s="16" customFormat="1">
      <c r="A5782" s="15"/>
      <c r="D5782" s="19"/>
      <c r="I5782" s="42"/>
      <c r="J5782" s="42"/>
      <c r="U5782" s="42"/>
      <c r="V5782" s="42"/>
      <c r="W5782" s="42"/>
      <c r="X5782" t="str">
        <f t="shared" si="290"/>
        <v xml:space="preserve"> </v>
      </c>
      <c r="Y5782" t="str">
        <f t="shared" si="291"/>
        <v xml:space="preserve"> </v>
      </c>
      <c r="Z5782" t="str">
        <f t="shared" si="292"/>
        <v xml:space="preserve"> </v>
      </c>
    </row>
    <row r="5783" spans="1:26" s="16" customFormat="1">
      <c r="A5783" s="15"/>
      <c r="D5783" s="19"/>
      <c r="I5783" s="42"/>
      <c r="J5783" s="42"/>
      <c r="U5783" s="42"/>
      <c r="V5783" s="42"/>
      <c r="W5783" s="42"/>
      <c r="X5783" t="str">
        <f t="shared" si="290"/>
        <v xml:space="preserve"> </v>
      </c>
      <c r="Y5783" t="str">
        <f t="shared" si="291"/>
        <v xml:space="preserve"> </v>
      </c>
      <c r="Z5783" t="str">
        <f t="shared" si="292"/>
        <v xml:space="preserve"> </v>
      </c>
    </row>
    <row r="5784" spans="1:26" s="16" customFormat="1">
      <c r="A5784" s="15"/>
      <c r="D5784" s="19"/>
      <c r="I5784" s="42"/>
      <c r="J5784" s="42"/>
      <c r="U5784" s="42"/>
      <c r="V5784" s="42"/>
      <c r="W5784" s="42"/>
      <c r="X5784" t="str">
        <f t="shared" si="290"/>
        <v xml:space="preserve"> </v>
      </c>
      <c r="Y5784" t="str">
        <f t="shared" si="291"/>
        <v xml:space="preserve"> </v>
      </c>
      <c r="Z5784" t="str">
        <f t="shared" si="292"/>
        <v xml:space="preserve"> </v>
      </c>
    </row>
    <row r="5785" spans="1:26" s="16" customFormat="1">
      <c r="A5785" s="15"/>
      <c r="D5785" s="19"/>
      <c r="I5785" s="42"/>
      <c r="J5785" s="42"/>
      <c r="U5785" s="42"/>
      <c r="V5785" s="42"/>
      <c r="W5785" s="42"/>
      <c r="X5785" t="str">
        <f t="shared" si="290"/>
        <v xml:space="preserve"> </v>
      </c>
      <c r="Y5785" t="str">
        <f t="shared" si="291"/>
        <v xml:space="preserve"> </v>
      </c>
      <c r="Z5785" t="str">
        <f t="shared" si="292"/>
        <v xml:space="preserve"> </v>
      </c>
    </row>
    <row r="5786" spans="1:26" s="16" customFormat="1">
      <c r="A5786" s="15"/>
      <c r="D5786" s="19"/>
      <c r="I5786" s="42"/>
      <c r="J5786" s="42"/>
      <c r="U5786" s="42"/>
      <c r="V5786" s="42"/>
      <c r="W5786" s="42"/>
      <c r="X5786" t="str">
        <f t="shared" si="290"/>
        <v xml:space="preserve"> </v>
      </c>
      <c r="Y5786" t="str">
        <f t="shared" si="291"/>
        <v xml:space="preserve"> </v>
      </c>
      <c r="Z5786" t="str">
        <f t="shared" si="292"/>
        <v xml:space="preserve"> </v>
      </c>
    </row>
    <row r="5787" spans="1:26" s="16" customFormat="1">
      <c r="A5787" s="15"/>
      <c r="D5787" s="19"/>
      <c r="I5787" s="42"/>
      <c r="J5787" s="42"/>
      <c r="U5787" s="42"/>
      <c r="V5787" s="42"/>
      <c r="W5787" s="42"/>
      <c r="X5787" t="str">
        <f t="shared" si="290"/>
        <v xml:space="preserve"> </v>
      </c>
      <c r="Y5787" t="str">
        <f t="shared" si="291"/>
        <v xml:space="preserve"> </v>
      </c>
      <c r="Z5787" t="str">
        <f t="shared" si="292"/>
        <v xml:space="preserve"> </v>
      </c>
    </row>
    <row r="5788" spans="1:26" s="16" customFormat="1">
      <c r="A5788" s="15"/>
      <c r="D5788" s="19"/>
      <c r="I5788" s="42"/>
      <c r="J5788" s="42"/>
      <c r="U5788" s="42"/>
      <c r="V5788" s="42"/>
      <c r="W5788" s="42"/>
      <c r="X5788" t="str">
        <f t="shared" si="290"/>
        <v xml:space="preserve"> </v>
      </c>
      <c r="Y5788" t="str">
        <f t="shared" si="291"/>
        <v xml:space="preserve"> </v>
      </c>
      <c r="Z5788" t="str">
        <f t="shared" si="292"/>
        <v xml:space="preserve"> </v>
      </c>
    </row>
    <row r="5789" spans="1:26" s="16" customFormat="1">
      <c r="A5789" s="15"/>
      <c r="D5789" s="19"/>
      <c r="I5789" s="42"/>
      <c r="J5789" s="42"/>
      <c r="U5789" s="42"/>
      <c r="V5789" s="42"/>
      <c r="W5789" s="42"/>
      <c r="X5789" t="str">
        <f t="shared" si="290"/>
        <v xml:space="preserve"> </v>
      </c>
      <c r="Y5789" t="str">
        <f t="shared" si="291"/>
        <v xml:space="preserve"> </v>
      </c>
      <c r="Z5789" t="str">
        <f t="shared" si="292"/>
        <v xml:space="preserve"> </v>
      </c>
    </row>
    <row r="5790" spans="1:26" s="16" customFormat="1">
      <c r="A5790" s="15"/>
      <c r="D5790" s="19"/>
      <c r="I5790" s="42"/>
      <c r="J5790" s="42"/>
      <c r="U5790" s="42"/>
      <c r="V5790" s="42"/>
      <c r="W5790" s="42"/>
      <c r="X5790" t="str">
        <f t="shared" si="290"/>
        <v xml:space="preserve"> </v>
      </c>
      <c r="Y5790" t="str">
        <f t="shared" si="291"/>
        <v xml:space="preserve"> </v>
      </c>
      <c r="Z5790" t="str">
        <f t="shared" si="292"/>
        <v xml:space="preserve"> </v>
      </c>
    </row>
    <row r="5791" spans="1:26" s="16" customFormat="1">
      <c r="A5791" s="15"/>
      <c r="D5791" s="19"/>
      <c r="I5791" s="42"/>
      <c r="J5791" s="42"/>
      <c r="U5791" s="42"/>
      <c r="V5791" s="42"/>
      <c r="W5791" s="42"/>
      <c r="X5791" t="str">
        <f t="shared" si="290"/>
        <v xml:space="preserve"> </v>
      </c>
      <c r="Y5791" t="str">
        <f t="shared" si="291"/>
        <v xml:space="preserve"> </v>
      </c>
      <c r="Z5791" t="str">
        <f t="shared" si="292"/>
        <v xml:space="preserve"> </v>
      </c>
    </row>
    <row r="5792" spans="1:26" s="16" customFormat="1">
      <c r="A5792" s="15"/>
      <c r="D5792" s="19"/>
      <c r="I5792" s="42"/>
      <c r="J5792" s="42"/>
      <c r="U5792" s="42"/>
      <c r="V5792" s="42"/>
      <c r="W5792" s="42"/>
      <c r="X5792" t="str">
        <f t="shared" si="290"/>
        <v xml:space="preserve"> </v>
      </c>
      <c r="Y5792" t="str">
        <f t="shared" si="291"/>
        <v xml:space="preserve"> </v>
      </c>
      <c r="Z5792" t="str">
        <f t="shared" si="292"/>
        <v xml:space="preserve"> </v>
      </c>
    </row>
    <row r="5793" spans="1:26" s="16" customFormat="1">
      <c r="A5793" s="15"/>
      <c r="D5793" s="19"/>
      <c r="I5793" s="42"/>
      <c r="J5793" s="42"/>
      <c r="U5793" s="42"/>
      <c r="V5793" s="42"/>
      <c r="W5793" s="42"/>
      <c r="X5793" t="str">
        <f t="shared" si="290"/>
        <v xml:space="preserve"> </v>
      </c>
      <c r="Y5793" t="str">
        <f t="shared" si="291"/>
        <v xml:space="preserve"> </v>
      </c>
      <c r="Z5793" t="str">
        <f t="shared" si="292"/>
        <v xml:space="preserve"> </v>
      </c>
    </row>
    <row r="5794" spans="1:26" s="16" customFormat="1">
      <c r="A5794" s="15"/>
      <c r="D5794" s="19"/>
      <c r="I5794" s="42"/>
      <c r="J5794" s="42"/>
      <c r="U5794" s="42"/>
      <c r="V5794" s="42"/>
      <c r="W5794" s="42"/>
      <c r="X5794" t="str">
        <f t="shared" si="290"/>
        <v xml:space="preserve"> </v>
      </c>
      <c r="Y5794" t="str">
        <f t="shared" si="291"/>
        <v xml:space="preserve"> </v>
      </c>
      <c r="Z5794" t="str">
        <f t="shared" si="292"/>
        <v xml:space="preserve"> </v>
      </c>
    </row>
    <row r="5795" spans="1:26" s="16" customFormat="1">
      <c r="A5795" s="15"/>
      <c r="D5795" s="19"/>
      <c r="I5795" s="42"/>
      <c r="J5795" s="42"/>
      <c r="U5795" s="42"/>
      <c r="V5795" s="42"/>
      <c r="W5795" s="42"/>
      <c r="X5795" t="str">
        <f t="shared" si="290"/>
        <v xml:space="preserve"> </v>
      </c>
      <c r="Y5795" t="str">
        <f t="shared" si="291"/>
        <v xml:space="preserve"> </v>
      </c>
      <c r="Z5795" t="str">
        <f t="shared" si="292"/>
        <v xml:space="preserve"> </v>
      </c>
    </row>
    <row r="5796" spans="1:26" s="16" customFormat="1">
      <c r="A5796" s="15"/>
      <c r="D5796" s="19"/>
      <c r="I5796" s="42"/>
      <c r="J5796" s="42"/>
      <c r="U5796" s="42"/>
      <c r="V5796" s="42"/>
      <c r="W5796" s="42"/>
      <c r="X5796" t="str">
        <f t="shared" si="290"/>
        <v xml:space="preserve"> </v>
      </c>
      <c r="Y5796" t="str">
        <f t="shared" si="291"/>
        <v xml:space="preserve"> </v>
      </c>
      <c r="Z5796" t="str">
        <f t="shared" si="292"/>
        <v xml:space="preserve"> </v>
      </c>
    </row>
    <row r="5797" spans="1:26" s="16" customFormat="1">
      <c r="A5797" s="15"/>
      <c r="D5797" s="19"/>
      <c r="I5797" s="42"/>
      <c r="J5797" s="42"/>
      <c r="U5797" s="42"/>
      <c r="V5797" s="42"/>
      <c r="W5797" s="42"/>
      <c r="X5797" t="str">
        <f t="shared" si="290"/>
        <v xml:space="preserve"> </v>
      </c>
      <c r="Y5797" t="str">
        <f t="shared" si="291"/>
        <v xml:space="preserve"> </v>
      </c>
      <c r="Z5797" t="str">
        <f t="shared" si="292"/>
        <v xml:space="preserve"> </v>
      </c>
    </row>
    <row r="5798" spans="1:26" s="16" customFormat="1">
      <c r="A5798" s="15"/>
      <c r="D5798" s="19"/>
      <c r="I5798" s="42"/>
      <c r="J5798" s="42"/>
      <c r="U5798" s="42"/>
      <c r="V5798" s="42"/>
      <c r="W5798" s="42"/>
      <c r="X5798" t="str">
        <f t="shared" ref="X5798:X5861" si="293">IF(A5798="нов предмет", U5798*I5798, " ")</f>
        <v xml:space="preserve"> </v>
      </c>
      <c r="Y5798" t="str">
        <f t="shared" ref="Y5798:Y5861" si="294">IF(A5798="нов предмет", V5798*J5798, " ")</f>
        <v xml:space="preserve"> </v>
      </c>
      <c r="Z5798" t="str">
        <f t="shared" ref="Z5798:Z5861" si="295">IF(A5798="нов предмет", W5798*K5798, " ")</f>
        <v xml:space="preserve"> </v>
      </c>
    </row>
    <row r="5799" spans="1:26" s="16" customFormat="1">
      <c r="A5799" s="15"/>
      <c r="D5799" s="19"/>
      <c r="I5799" s="42"/>
      <c r="J5799" s="42"/>
      <c r="U5799" s="42"/>
      <c r="V5799" s="42"/>
      <c r="W5799" s="42"/>
      <c r="X5799" t="str">
        <f t="shared" si="293"/>
        <v xml:space="preserve"> </v>
      </c>
      <c r="Y5799" t="str">
        <f t="shared" si="294"/>
        <v xml:space="preserve"> </v>
      </c>
      <c r="Z5799" t="str">
        <f t="shared" si="295"/>
        <v xml:space="preserve"> </v>
      </c>
    </row>
    <row r="5800" spans="1:26" s="16" customFormat="1">
      <c r="A5800" s="15"/>
      <c r="D5800" s="19"/>
      <c r="I5800" s="42"/>
      <c r="J5800" s="42"/>
      <c r="U5800" s="42"/>
      <c r="V5800" s="42"/>
      <c r="W5800" s="42"/>
      <c r="X5800" t="str">
        <f t="shared" si="293"/>
        <v xml:space="preserve"> </v>
      </c>
      <c r="Y5800" t="str">
        <f t="shared" si="294"/>
        <v xml:space="preserve"> </v>
      </c>
      <c r="Z5800" t="str">
        <f t="shared" si="295"/>
        <v xml:space="preserve"> </v>
      </c>
    </row>
    <row r="5801" spans="1:26" s="16" customFormat="1">
      <c r="A5801" s="15"/>
      <c r="D5801" s="19"/>
      <c r="I5801" s="42"/>
      <c r="J5801" s="42"/>
      <c r="U5801" s="42"/>
      <c r="V5801" s="42"/>
      <c r="W5801" s="42"/>
      <c r="X5801" t="str">
        <f t="shared" si="293"/>
        <v xml:space="preserve"> </v>
      </c>
      <c r="Y5801" t="str">
        <f t="shared" si="294"/>
        <v xml:space="preserve"> </v>
      </c>
      <c r="Z5801" t="str">
        <f t="shared" si="295"/>
        <v xml:space="preserve"> </v>
      </c>
    </row>
    <row r="5802" spans="1:26" s="16" customFormat="1">
      <c r="A5802" s="15"/>
      <c r="D5802" s="19"/>
      <c r="I5802" s="42"/>
      <c r="J5802" s="42"/>
      <c r="U5802" s="42"/>
      <c r="V5802" s="42"/>
      <c r="W5802" s="42"/>
      <c r="X5802" t="str">
        <f t="shared" si="293"/>
        <v xml:space="preserve"> </v>
      </c>
      <c r="Y5802" t="str">
        <f t="shared" si="294"/>
        <v xml:space="preserve"> </v>
      </c>
      <c r="Z5802" t="str">
        <f t="shared" si="295"/>
        <v xml:space="preserve"> </v>
      </c>
    </row>
    <row r="5803" spans="1:26" s="16" customFormat="1">
      <c r="A5803" s="15"/>
      <c r="D5803" s="19"/>
      <c r="I5803" s="42"/>
      <c r="J5803" s="42"/>
      <c r="U5803" s="42"/>
      <c r="V5803" s="42"/>
      <c r="W5803" s="42"/>
      <c r="X5803" t="str">
        <f t="shared" si="293"/>
        <v xml:space="preserve"> </v>
      </c>
      <c r="Y5803" t="str">
        <f t="shared" si="294"/>
        <v xml:space="preserve"> </v>
      </c>
      <c r="Z5803" t="str">
        <f t="shared" si="295"/>
        <v xml:space="preserve"> </v>
      </c>
    </row>
    <row r="5804" spans="1:26" s="16" customFormat="1">
      <c r="A5804" s="15"/>
      <c r="D5804" s="19"/>
      <c r="I5804" s="42"/>
      <c r="J5804" s="42"/>
      <c r="U5804" s="42"/>
      <c r="V5804" s="42"/>
      <c r="W5804" s="42"/>
      <c r="X5804" t="str">
        <f t="shared" si="293"/>
        <v xml:space="preserve"> </v>
      </c>
      <c r="Y5804" t="str">
        <f t="shared" si="294"/>
        <v xml:space="preserve"> </v>
      </c>
      <c r="Z5804" t="str">
        <f t="shared" si="295"/>
        <v xml:space="preserve"> </v>
      </c>
    </row>
    <row r="5805" spans="1:26" s="16" customFormat="1">
      <c r="A5805" s="15"/>
      <c r="D5805" s="19"/>
      <c r="I5805" s="42"/>
      <c r="J5805" s="42"/>
      <c r="U5805" s="42"/>
      <c r="V5805" s="42"/>
      <c r="W5805" s="42"/>
      <c r="X5805" t="str">
        <f t="shared" si="293"/>
        <v xml:space="preserve"> </v>
      </c>
      <c r="Y5805" t="str">
        <f t="shared" si="294"/>
        <v xml:space="preserve"> </v>
      </c>
      <c r="Z5805" t="str">
        <f t="shared" si="295"/>
        <v xml:space="preserve"> </v>
      </c>
    </row>
    <row r="5806" spans="1:26" s="16" customFormat="1">
      <c r="A5806" s="15"/>
      <c r="D5806" s="19"/>
      <c r="I5806" s="42"/>
      <c r="J5806" s="42"/>
      <c r="U5806" s="42"/>
      <c r="V5806" s="42"/>
      <c r="W5806" s="42"/>
      <c r="X5806" t="str">
        <f t="shared" si="293"/>
        <v xml:space="preserve"> </v>
      </c>
      <c r="Y5806" t="str">
        <f t="shared" si="294"/>
        <v xml:space="preserve"> </v>
      </c>
      <c r="Z5806" t="str">
        <f t="shared" si="295"/>
        <v xml:space="preserve"> </v>
      </c>
    </row>
    <row r="5807" spans="1:26" s="16" customFormat="1">
      <c r="A5807" s="15"/>
      <c r="D5807" s="19"/>
      <c r="I5807" s="42"/>
      <c r="J5807" s="42"/>
      <c r="U5807" s="42"/>
      <c r="V5807" s="42"/>
      <c r="W5807" s="42"/>
      <c r="X5807" t="str">
        <f t="shared" si="293"/>
        <v xml:space="preserve"> </v>
      </c>
      <c r="Y5807" t="str">
        <f t="shared" si="294"/>
        <v xml:space="preserve"> </v>
      </c>
      <c r="Z5807" t="str">
        <f t="shared" si="295"/>
        <v xml:space="preserve"> </v>
      </c>
    </row>
    <row r="5808" spans="1:26" s="16" customFormat="1">
      <c r="A5808" s="15"/>
      <c r="D5808" s="19"/>
      <c r="I5808" s="42"/>
      <c r="J5808" s="42"/>
      <c r="U5808" s="42"/>
      <c r="V5808" s="42"/>
      <c r="W5808" s="42"/>
      <c r="X5808" t="str">
        <f t="shared" si="293"/>
        <v xml:space="preserve"> </v>
      </c>
      <c r="Y5808" t="str">
        <f t="shared" si="294"/>
        <v xml:space="preserve"> </v>
      </c>
      <c r="Z5808" t="str">
        <f t="shared" si="295"/>
        <v xml:space="preserve"> </v>
      </c>
    </row>
    <row r="5809" spans="1:26" s="16" customFormat="1">
      <c r="A5809" s="15"/>
      <c r="D5809" s="19"/>
      <c r="I5809" s="42"/>
      <c r="J5809" s="42"/>
      <c r="U5809" s="42"/>
      <c r="V5809" s="42"/>
      <c r="W5809" s="42"/>
      <c r="X5809" t="str">
        <f t="shared" si="293"/>
        <v xml:space="preserve"> </v>
      </c>
      <c r="Y5809" t="str">
        <f t="shared" si="294"/>
        <v xml:space="preserve"> </v>
      </c>
      <c r="Z5809" t="str">
        <f t="shared" si="295"/>
        <v xml:space="preserve"> </v>
      </c>
    </row>
    <row r="5810" spans="1:26" s="16" customFormat="1">
      <c r="A5810" s="15"/>
      <c r="D5810" s="19"/>
      <c r="I5810" s="42"/>
      <c r="J5810" s="42"/>
      <c r="U5810" s="42"/>
      <c r="V5810" s="42"/>
      <c r="W5810" s="42"/>
      <c r="X5810" t="str">
        <f t="shared" si="293"/>
        <v xml:space="preserve"> </v>
      </c>
      <c r="Y5810" t="str">
        <f t="shared" si="294"/>
        <v xml:space="preserve"> </v>
      </c>
      <c r="Z5810" t="str">
        <f t="shared" si="295"/>
        <v xml:space="preserve"> </v>
      </c>
    </row>
    <row r="5811" spans="1:26" s="16" customFormat="1">
      <c r="A5811" s="15"/>
      <c r="D5811" s="19"/>
      <c r="I5811" s="42"/>
      <c r="J5811" s="42"/>
      <c r="U5811" s="42"/>
      <c r="V5811" s="42"/>
      <c r="W5811" s="42"/>
      <c r="X5811" t="str">
        <f t="shared" si="293"/>
        <v xml:space="preserve"> </v>
      </c>
      <c r="Y5811" t="str">
        <f t="shared" si="294"/>
        <v xml:space="preserve"> </v>
      </c>
      <c r="Z5811" t="str">
        <f t="shared" si="295"/>
        <v xml:space="preserve"> </v>
      </c>
    </row>
    <row r="5812" spans="1:26" s="16" customFormat="1">
      <c r="A5812" s="15"/>
      <c r="D5812" s="19"/>
      <c r="I5812" s="42"/>
      <c r="J5812" s="42"/>
      <c r="U5812" s="42"/>
      <c r="V5812" s="42"/>
      <c r="W5812" s="42"/>
      <c r="X5812" t="str">
        <f t="shared" si="293"/>
        <v xml:space="preserve"> </v>
      </c>
      <c r="Y5812" t="str">
        <f t="shared" si="294"/>
        <v xml:space="preserve"> </v>
      </c>
      <c r="Z5812" t="str">
        <f t="shared" si="295"/>
        <v xml:space="preserve"> </v>
      </c>
    </row>
    <row r="5813" spans="1:26" s="16" customFormat="1">
      <c r="A5813" s="15"/>
      <c r="D5813" s="19"/>
      <c r="I5813" s="42"/>
      <c r="J5813" s="42"/>
      <c r="U5813" s="42"/>
      <c r="V5813" s="42"/>
      <c r="W5813" s="42"/>
      <c r="X5813" t="str">
        <f t="shared" si="293"/>
        <v xml:space="preserve"> </v>
      </c>
      <c r="Y5813" t="str">
        <f t="shared" si="294"/>
        <v xml:space="preserve"> </v>
      </c>
      <c r="Z5813" t="str">
        <f t="shared" si="295"/>
        <v xml:space="preserve"> </v>
      </c>
    </row>
    <row r="5814" spans="1:26" s="16" customFormat="1">
      <c r="A5814" s="15"/>
      <c r="D5814" s="19"/>
      <c r="I5814" s="42"/>
      <c r="J5814" s="42"/>
      <c r="U5814" s="42"/>
      <c r="V5814" s="42"/>
      <c r="W5814" s="42"/>
      <c r="X5814" t="str">
        <f t="shared" si="293"/>
        <v xml:space="preserve"> </v>
      </c>
      <c r="Y5814" t="str">
        <f t="shared" si="294"/>
        <v xml:space="preserve"> </v>
      </c>
      <c r="Z5814" t="str">
        <f t="shared" si="295"/>
        <v xml:space="preserve"> </v>
      </c>
    </row>
    <row r="5815" spans="1:26" s="16" customFormat="1">
      <c r="A5815" s="15"/>
      <c r="D5815" s="19"/>
      <c r="I5815" s="42"/>
      <c r="J5815" s="42"/>
      <c r="U5815" s="42"/>
      <c r="V5815" s="42"/>
      <c r="W5815" s="42"/>
      <c r="X5815" t="str">
        <f t="shared" si="293"/>
        <v xml:space="preserve"> </v>
      </c>
      <c r="Y5815" t="str">
        <f t="shared" si="294"/>
        <v xml:space="preserve"> </v>
      </c>
      <c r="Z5815" t="str">
        <f t="shared" si="295"/>
        <v xml:space="preserve"> </v>
      </c>
    </row>
    <row r="5816" spans="1:26" s="16" customFormat="1">
      <c r="A5816" s="15"/>
      <c r="D5816" s="19"/>
      <c r="I5816" s="42"/>
      <c r="J5816" s="42"/>
      <c r="U5816" s="42"/>
      <c r="V5816" s="42"/>
      <c r="W5816" s="42"/>
      <c r="X5816" t="str">
        <f t="shared" si="293"/>
        <v xml:space="preserve"> </v>
      </c>
      <c r="Y5816" t="str">
        <f t="shared" si="294"/>
        <v xml:space="preserve"> </v>
      </c>
      <c r="Z5816" t="str">
        <f t="shared" si="295"/>
        <v xml:space="preserve"> </v>
      </c>
    </row>
    <row r="5817" spans="1:26" s="16" customFormat="1">
      <c r="A5817" s="15"/>
      <c r="D5817" s="19"/>
      <c r="I5817" s="42"/>
      <c r="J5817" s="42"/>
      <c r="U5817" s="42"/>
      <c r="V5817" s="42"/>
      <c r="W5817" s="42"/>
      <c r="X5817" t="str">
        <f t="shared" si="293"/>
        <v xml:space="preserve"> </v>
      </c>
      <c r="Y5817" t="str">
        <f t="shared" si="294"/>
        <v xml:space="preserve"> </v>
      </c>
      <c r="Z5817" t="str">
        <f t="shared" si="295"/>
        <v xml:space="preserve"> </v>
      </c>
    </row>
    <row r="5818" spans="1:26" s="16" customFormat="1">
      <c r="A5818" s="15"/>
      <c r="D5818" s="19"/>
      <c r="I5818" s="42"/>
      <c r="J5818" s="42"/>
      <c r="U5818" s="42"/>
      <c r="V5818" s="42"/>
      <c r="W5818" s="42"/>
      <c r="X5818" t="str">
        <f t="shared" si="293"/>
        <v xml:space="preserve"> </v>
      </c>
      <c r="Y5818" t="str">
        <f t="shared" si="294"/>
        <v xml:space="preserve"> </v>
      </c>
      <c r="Z5818" t="str">
        <f t="shared" si="295"/>
        <v xml:space="preserve"> </v>
      </c>
    </row>
    <row r="5819" spans="1:26" s="16" customFormat="1">
      <c r="A5819" s="15"/>
      <c r="D5819" s="19"/>
      <c r="I5819" s="42"/>
      <c r="J5819" s="42"/>
      <c r="U5819" s="42"/>
      <c r="V5819" s="42"/>
      <c r="W5819" s="42"/>
      <c r="X5819" t="str">
        <f t="shared" si="293"/>
        <v xml:space="preserve"> </v>
      </c>
      <c r="Y5819" t="str">
        <f t="shared" si="294"/>
        <v xml:space="preserve"> </v>
      </c>
      <c r="Z5819" t="str">
        <f t="shared" si="295"/>
        <v xml:space="preserve"> </v>
      </c>
    </row>
    <row r="5820" spans="1:26" s="16" customFormat="1">
      <c r="A5820" s="15"/>
      <c r="D5820" s="19"/>
      <c r="I5820" s="42"/>
      <c r="J5820" s="42"/>
      <c r="U5820" s="42"/>
      <c r="V5820" s="42"/>
      <c r="W5820" s="42"/>
      <c r="X5820" t="str">
        <f t="shared" si="293"/>
        <v xml:space="preserve"> </v>
      </c>
      <c r="Y5820" t="str">
        <f t="shared" si="294"/>
        <v xml:space="preserve"> </v>
      </c>
      <c r="Z5820" t="str">
        <f t="shared" si="295"/>
        <v xml:space="preserve"> </v>
      </c>
    </row>
    <row r="5821" spans="1:26" s="16" customFormat="1">
      <c r="A5821" s="15"/>
      <c r="D5821" s="19"/>
      <c r="I5821" s="42"/>
      <c r="J5821" s="42"/>
      <c r="U5821" s="42"/>
      <c r="V5821" s="42"/>
      <c r="W5821" s="42"/>
      <c r="X5821" t="str">
        <f t="shared" si="293"/>
        <v xml:space="preserve"> </v>
      </c>
      <c r="Y5821" t="str">
        <f t="shared" si="294"/>
        <v xml:space="preserve"> </v>
      </c>
      <c r="Z5821" t="str">
        <f t="shared" si="295"/>
        <v xml:space="preserve"> </v>
      </c>
    </row>
    <row r="5822" spans="1:26" s="16" customFormat="1">
      <c r="A5822" s="15"/>
      <c r="D5822" s="19"/>
      <c r="I5822" s="42"/>
      <c r="J5822" s="42"/>
      <c r="U5822" s="42"/>
      <c r="V5822" s="42"/>
      <c r="W5822" s="42"/>
      <c r="X5822" t="str">
        <f t="shared" si="293"/>
        <v xml:space="preserve"> </v>
      </c>
      <c r="Y5822" t="str">
        <f t="shared" si="294"/>
        <v xml:space="preserve"> </v>
      </c>
      <c r="Z5822" t="str">
        <f t="shared" si="295"/>
        <v xml:space="preserve"> </v>
      </c>
    </row>
    <row r="5823" spans="1:26" s="16" customFormat="1">
      <c r="A5823" s="15"/>
      <c r="D5823" s="19"/>
      <c r="I5823" s="42"/>
      <c r="J5823" s="42"/>
      <c r="U5823" s="42"/>
      <c r="V5823" s="42"/>
      <c r="W5823" s="42"/>
      <c r="X5823" t="str">
        <f t="shared" si="293"/>
        <v xml:space="preserve"> </v>
      </c>
      <c r="Y5823" t="str">
        <f t="shared" si="294"/>
        <v xml:space="preserve"> </v>
      </c>
      <c r="Z5823" t="str">
        <f t="shared" si="295"/>
        <v xml:space="preserve"> </v>
      </c>
    </row>
    <row r="5824" spans="1:26" s="16" customFormat="1">
      <c r="A5824" s="15"/>
      <c r="D5824" s="19"/>
      <c r="I5824" s="42"/>
      <c r="J5824" s="42"/>
      <c r="U5824" s="42"/>
      <c r="V5824" s="42"/>
      <c r="W5824" s="42"/>
      <c r="X5824" t="str">
        <f t="shared" si="293"/>
        <v xml:space="preserve"> </v>
      </c>
      <c r="Y5824" t="str">
        <f t="shared" si="294"/>
        <v xml:space="preserve"> </v>
      </c>
      <c r="Z5824" t="str">
        <f t="shared" si="295"/>
        <v xml:space="preserve"> </v>
      </c>
    </row>
    <row r="5825" spans="1:26" s="16" customFormat="1">
      <c r="A5825" s="15"/>
      <c r="D5825" s="19"/>
      <c r="I5825" s="42"/>
      <c r="J5825" s="42"/>
      <c r="U5825" s="42"/>
      <c r="V5825" s="42"/>
      <c r="W5825" s="42"/>
      <c r="X5825" t="str">
        <f t="shared" si="293"/>
        <v xml:space="preserve"> </v>
      </c>
      <c r="Y5825" t="str">
        <f t="shared" si="294"/>
        <v xml:space="preserve"> </v>
      </c>
      <c r="Z5825" t="str">
        <f t="shared" si="295"/>
        <v xml:space="preserve"> </v>
      </c>
    </row>
    <row r="5826" spans="1:26" s="16" customFormat="1">
      <c r="A5826" s="15"/>
      <c r="D5826" s="19"/>
      <c r="I5826" s="42"/>
      <c r="J5826" s="42"/>
      <c r="U5826" s="42"/>
      <c r="V5826" s="42"/>
      <c r="W5826" s="42"/>
      <c r="X5826" t="str">
        <f t="shared" si="293"/>
        <v xml:space="preserve"> </v>
      </c>
      <c r="Y5826" t="str">
        <f t="shared" si="294"/>
        <v xml:space="preserve"> </v>
      </c>
      <c r="Z5826" t="str">
        <f t="shared" si="295"/>
        <v xml:space="preserve"> </v>
      </c>
    </row>
    <row r="5827" spans="1:26" s="16" customFormat="1">
      <c r="A5827" s="15"/>
      <c r="D5827" s="19"/>
      <c r="I5827" s="42"/>
      <c r="J5827" s="42"/>
      <c r="U5827" s="42"/>
      <c r="V5827" s="42"/>
      <c r="W5827" s="42"/>
      <c r="X5827" t="str">
        <f t="shared" si="293"/>
        <v xml:space="preserve"> </v>
      </c>
      <c r="Y5827" t="str">
        <f t="shared" si="294"/>
        <v xml:space="preserve"> </v>
      </c>
      <c r="Z5827" t="str">
        <f t="shared" si="295"/>
        <v xml:space="preserve"> </v>
      </c>
    </row>
    <row r="5828" spans="1:26" s="16" customFormat="1">
      <c r="A5828" s="15"/>
      <c r="D5828" s="19"/>
      <c r="I5828" s="42"/>
      <c r="J5828" s="42"/>
      <c r="U5828" s="42"/>
      <c r="V5828" s="42"/>
      <c r="W5828" s="42"/>
      <c r="X5828" t="str">
        <f t="shared" si="293"/>
        <v xml:space="preserve"> </v>
      </c>
      <c r="Y5828" t="str">
        <f t="shared" si="294"/>
        <v xml:space="preserve"> </v>
      </c>
      <c r="Z5828" t="str">
        <f t="shared" si="295"/>
        <v xml:space="preserve"> </v>
      </c>
    </row>
    <row r="5829" spans="1:26" s="16" customFormat="1">
      <c r="A5829" s="15"/>
      <c r="D5829" s="19"/>
      <c r="I5829" s="42"/>
      <c r="J5829" s="42"/>
      <c r="U5829" s="42"/>
      <c r="V5829" s="42"/>
      <c r="W5829" s="42"/>
      <c r="X5829" t="str">
        <f t="shared" si="293"/>
        <v xml:space="preserve"> </v>
      </c>
      <c r="Y5829" t="str">
        <f t="shared" si="294"/>
        <v xml:space="preserve"> </v>
      </c>
      <c r="Z5829" t="str">
        <f t="shared" si="295"/>
        <v xml:space="preserve"> </v>
      </c>
    </row>
    <row r="5830" spans="1:26" s="16" customFormat="1">
      <c r="A5830" s="15"/>
      <c r="D5830" s="19"/>
      <c r="I5830" s="42"/>
      <c r="J5830" s="42"/>
      <c r="U5830" s="42"/>
      <c r="V5830" s="42"/>
      <c r="W5830" s="42"/>
      <c r="X5830" t="str">
        <f t="shared" si="293"/>
        <v xml:space="preserve"> </v>
      </c>
      <c r="Y5830" t="str">
        <f t="shared" si="294"/>
        <v xml:space="preserve"> </v>
      </c>
      <c r="Z5830" t="str">
        <f t="shared" si="295"/>
        <v xml:space="preserve"> </v>
      </c>
    </row>
    <row r="5831" spans="1:26" s="16" customFormat="1">
      <c r="A5831" s="15"/>
      <c r="D5831" s="19"/>
      <c r="I5831" s="42"/>
      <c r="J5831" s="42"/>
      <c r="U5831" s="42"/>
      <c r="V5831" s="42"/>
      <c r="W5831" s="42"/>
      <c r="X5831" t="str">
        <f t="shared" si="293"/>
        <v xml:space="preserve"> </v>
      </c>
      <c r="Y5831" t="str">
        <f t="shared" si="294"/>
        <v xml:space="preserve"> </v>
      </c>
      <c r="Z5831" t="str">
        <f t="shared" si="295"/>
        <v xml:space="preserve"> </v>
      </c>
    </row>
    <row r="5832" spans="1:26" s="16" customFormat="1">
      <c r="A5832" s="15"/>
      <c r="D5832" s="19"/>
      <c r="I5832" s="42"/>
      <c r="J5832" s="42"/>
      <c r="U5832" s="42"/>
      <c r="V5832" s="42"/>
      <c r="W5832" s="42"/>
      <c r="X5832" t="str">
        <f t="shared" si="293"/>
        <v xml:space="preserve"> </v>
      </c>
      <c r="Y5832" t="str">
        <f t="shared" si="294"/>
        <v xml:space="preserve"> </v>
      </c>
      <c r="Z5832" t="str">
        <f t="shared" si="295"/>
        <v xml:space="preserve"> </v>
      </c>
    </row>
    <row r="5833" spans="1:26" s="16" customFormat="1">
      <c r="A5833" s="15"/>
      <c r="D5833" s="19"/>
      <c r="I5833" s="42"/>
      <c r="J5833" s="42"/>
      <c r="U5833" s="42"/>
      <c r="V5833" s="42"/>
      <c r="W5833" s="42"/>
      <c r="X5833" t="str">
        <f t="shared" si="293"/>
        <v xml:space="preserve"> </v>
      </c>
      <c r="Y5833" t="str">
        <f t="shared" si="294"/>
        <v xml:space="preserve"> </v>
      </c>
      <c r="Z5833" t="str">
        <f t="shared" si="295"/>
        <v xml:space="preserve"> </v>
      </c>
    </row>
    <row r="5834" spans="1:26" s="16" customFormat="1">
      <c r="A5834" s="15"/>
      <c r="D5834" s="19"/>
      <c r="I5834" s="42"/>
      <c r="J5834" s="42"/>
      <c r="U5834" s="42"/>
      <c r="V5834" s="42"/>
      <c r="W5834" s="42"/>
      <c r="X5834" t="str">
        <f t="shared" si="293"/>
        <v xml:space="preserve"> </v>
      </c>
      <c r="Y5834" t="str">
        <f t="shared" si="294"/>
        <v xml:space="preserve"> </v>
      </c>
      <c r="Z5834" t="str">
        <f t="shared" si="295"/>
        <v xml:space="preserve"> </v>
      </c>
    </row>
    <row r="5835" spans="1:26" s="16" customFormat="1">
      <c r="A5835" s="15"/>
      <c r="D5835" s="19"/>
      <c r="I5835" s="42"/>
      <c r="J5835" s="42"/>
      <c r="U5835" s="42"/>
      <c r="V5835" s="42"/>
      <c r="W5835" s="42"/>
      <c r="X5835" t="str">
        <f t="shared" si="293"/>
        <v xml:space="preserve"> </v>
      </c>
      <c r="Y5835" t="str">
        <f t="shared" si="294"/>
        <v xml:space="preserve"> </v>
      </c>
      <c r="Z5835" t="str">
        <f t="shared" si="295"/>
        <v xml:space="preserve"> </v>
      </c>
    </row>
    <row r="5836" spans="1:26" s="16" customFormat="1">
      <c r="A5836" s="15"/>
      <c r="D5836" s="19"/>
      <c r="I5836" s="42"/>
      <c r="J5836" s="42"/>
      <c r="U5836" s="42"/>
      <c r="V5836" s="42"/>
      <c r="W5836" s="42"/>
      <c r="X5836" t="str">
        <f t="shared" si="293"/>
        <v xml:space="preserve"> </v>
      </c>
      <c r="Y5836" t="str">
        <f t="shared" si="294"/>
        <v xml:space="preserve"> </v>
      </c>
      <c r="Z5836" t="str">
        <f t="shared" si="295"/>
        <v xml:space="preserve"> </v>
      </c>
    </row>
    <row r="5837" spans="1:26" s="16" customFormat="1">
      <c r="A5837" s="15"/>
      <c r="D5837" s="19"/>
      <c r="I5837" s="42"/>
      <c r="J5837" s="42"/>
      <c r="U5837" s="42"/>
      <c r="V5837" s="42"/>
      <c r="W5837" s="42"/>
      <c r="X5837" t="str">
        <f t="shared" si="293"/>
        <v xml:space="preserve"> </v>
      </c>
      <c r="Y5837" t="str">
        <f t="shared" si="294"/>
        <v xml:space="preserve"> </v>
      </c>
      <c r="Z5837" t="str">
        <f t="shared" si="295"/>
        <v xml:space="preserve"> </v>
      </c>
    </row>
    <row r="5838" spans="1:26" s="16" customFormat="1">
      <c r="A5838" s="15"/>
      <c r="D5838" s="19"/>
      <c r="I5838" s="42"/>
      <c r="J5838" s="42"/>
      <c r="U5838" s="42"/>
      <c r="V5838" s="42"/>
      <c r="W5838" s="42"/>
      <c r="X5838" t="str">
        <f t="shared" si="293"/>
        <v xml:space="preserve"> </v>
      </c>
      <c r="Y5838" t="str">
        <f t="shared" si="294"/>
        <v xml:space="preserve"> </v>
      </c>
      <c r="Z5838" t="str">
        <f t="shared" si="295"/>
        <v xml:space="preserve"> </v>
      </c>
    </row>
    <row r="5839" spans="1:26" s="16" customFormat="1">
      <c r="A5839" s="15"/>
      <c r="D5839" s="19"/>
      <c r="I5839" s="42"/>
      <c r="J5839" s="42"/>
      <c r="U5839" s="42"/>
      <c r="V5839" s="42"/>
      <c r="W5839" s="42"/>
      <c r="X5839" t="str">
        <f t="shared" si="293"/>
        <v xml:space="preserve"> </v>
      </c>
      <c r="Y5839" t="str">
        <f t="shared" si="294"/>
        <v xml:space="preserve"> </v>
      </c>
      <c r="Z5839" t="str">
        <f t="shared" si="295"/>
        <v xml:space="preserve"> </v>
      </c>
    </row>
    <row r="5840" spans="1:26" s="16" customFormat="1">
      <c r="A5840" s="15"/>
      <c r="D5840" s="19"/>
      <c r="I5840" s="42"/>
      <c r="J5840" s="42"/>
      <c r="U5840" s="42"/>
      <c r="V5840" s="42"/>
      <c r="W5840" s="42"/>
      <c r="X5840" t="str">
        <f t="shared" si="293"/>
        <v xml:space="preserve"> </v>
      </c>
      <c r="Y5840" t="str">
        <f t="shared" si="294"/>
        <v xml:space="preserve"> </v>
      </c>
      <c r="Z5840" t="str">
        <f t="shared" si="295"/>
        <v xml:space="preserve"> </v>
      </c>
    </row>
    <row r="5841" spans="1:26" s="16" customFormat="1">
      <c r="A5841" s="15"/>
      <c r="D5841" s="19"/>
      <c r="I5841" s="42"/>
      <c r="J5841" s="42"/>
      <c r="U5841" s="42"/>
      <c r="V5841" s="42"/>
      <c r="W5841" s="42"/>
      <c r="X5841" t="str">
        <f t="shared" si="293"/>
        <v xml:space="preserve"> </v>
      </c>
      <c r="Y5841" t="str">
        <f t="shared" si="294"/>
        <v xml:space="preserve"> </v>
      </c>
      <c r="Z5841" t="str">
        <f t="shared" si="295"/>
        <v xml:space="preserve"> </v>
      </c>
    </row>
    <row r="5842" spans="1:26" s="16" customFormat="1">
      <c r="A5842" s="15"/>
      <c r="D5842" s="19"/>
      <c r="I5842" s="42"/>
      <c r="J5842" s="42"/>
      <c r="U5842" s="42"/>
      <c r="V5842" s="42"/>
      <c r="W5842" s="42"/>
      <c r="X5842" t="str">
        <f t="shared" si="293"/>
        <v xml:space="preserve"> </v>
      </c>
      <c r="Y5842" t="str">
        <f t="shared" si="294"/>
        <v xml:space="preserve"> </v>
      </c>
      <c r="Z5842" t="str">
        <f t="shared" si="295"/>
        <v xml:space="preserve"> </v>
      </c>
    </row>
    <row r="5843" spans="1:26" s="16" customFormat="1">
      <c r="A5843" s="15"/>
      <c r="D5843" s="19"/>
      <c r="I5843" s="42"/>
      <c r="J5843" s="42"/>
      <c r="U5843" s="42"/>
      <c r="V5843" s="42"/>
      <c r="W5843" s="42"/>
      <c r="X5843" t="str">
        <f t="shared" si="293"/>
        <v xml:space="preserve"> </v>
      </c>
      <c r="Y5843" t="str">
        <f t="shared" si="294"/>
        <v xml:space="preserve"> </v>
      </c>
      <c r="Z5843" t="str">
        <f t="shared" si="295"/>
        <v xml:space="preserve"> </v>
      </c>
    </row>
    <row r="5844" spans="1:26" s="16" customFormat="1">
      <c r="A5844" s="15"/>
      <c r="D5844" s="19"/>
      <c r="I5844" s="42"/>
      <c r="J5844" s="42"/>
      <c r="U5844" s="42"/>
      <c r="V5844" s="42"/>
      <c r="W5844" s="42"/>
      <c r="X5844" t="str">
        <f t="shared" si="293"/>
        <v xml:space="preserve"> </v>
      </c>
      <c r="Y5844" t="str">
        <f t="shared" si="294"/>
        <v xml:space="preserve"> </v>
      </c>
      <c r="Z5844" t="str">
        <f t="shared" si="295"/>
        <v xml:space="preserve"> </v>
      </c>
    </row>
    <row r="5845" spans="1:26" s="16" customFormat="1">
      <c r="A5845" s="15"/>
      <c r="D5845" s="19"/>
      <c r="I5845" s="42"/>
      <c r="J5845" s="42"/>
      <c r="U5845" s="42"/>
      <c r="V5845" s="42"/>
      <c r="W5845" s="42"/>
      <c r="X5845" t="str">
        <f t="shared" si="293"/>
        <v xml:space="preserve"> </v>
      </c>
      <c r="Y5845" t="str">
        <f t="shared" si="294"/>
        <v xml:space="preserve"> </v>
      </c>
      <c r="Z5845" t="str">
        <f t="shared" si="295"/>
        <v xml:space="preserve"> </v>
      </c>
    </row>
    <row r="5846" spans="1:26" s="16" customFormat="1">
      <c r="A5846" s="15"/>
      <c r="D5846" s="19"/>
      <c r="I5846" s="42"/>
      <c r="J5846" s="42"/>
      <c r="U5846" s="42"/>
      <c r="V5846" s="42"/>
      <c r="W5846" s="42"/>
      <c r="X5846" t="str">
        <f t="shared" si="293"/>
        <v xml:space="preserve"> </v>
      </c>
      <c r="Y5846" t="str">
        <f t="shared" si="294"/>
        <v xml:space="preserve"> </v>
      </c>
      <c r="Z5846" t="str">
        <f t="shared" si="295"/>
        <v xml:space="preserve"> </v>
      </c>
    </row>
    <row r="5847" spans="1:26" s="16" customFormat="1">
      <c r="A5847" s="15"/>
      <c r="D5847" s="19"/>
      <c r="I5847" s="42"/>
      <c r="J5847" s="42"/>
      <c r="U5847" s="42"/>
      <c r="V5847" s="42"/>
      <c r="W5847" s="42"/>
      <c r="X5847" t="str">
        <f t="shared" si="293"/>
        <v xml:space="preserve"> </v>
      </c>
      <c r="Y5847" t="str">
        <f t="shared" si="294"/>
        <v xml:space="preserve"> </v>
      </c>
      <c r="Z5847" t="str">
        <f t="shared" si="295"/>
        <v xml:space="preserve"> </v>
      </c>
    </row>
    <row r="5848" spans="1:26" s="16" customFormat="1">
      <c r="A5848" s="15"/>
      <c r="D5848" s="19"/>
      <c r="I5848" s="42"/>
      <c r="J5848" s="42"/>
      <c r="U5848" s="42"/>
      <c r="V5848" s="42"/>
      <c r="W5848" s="42"/>
      <c r="X5848" t="str">
        <f t="shared" si="293"/>
        <v xml:space="preserve"> </v>
      </c>
      <c r="Y5848" t="str">
        <f t="shared" si="294"/>
        <v xml:space="preserve"> </v>
      </c>
      <c r="Z5848" t="str">
        <f t="shared" si="295"/>
        <v xml:space="preserve"> </v>
      </c>
    </row>
    <row r="5849" spans="1:26" s="16" customFormat="1">
      <c r="A5849" s="15"/>
      <c r="D5849" s="19"/>
      <c r="I5849" s="42"/>
      <c r="J5849" s="42"/>
      <c r="U5849" s="42"/>
      <c r="V5849" s="42"/>
      <c r="W5849" s="42"/>
      <c r="X5849" t="str">
        <f t="shared" si="293"/>
        <v xml:space="preserve"> </v>
      </c>
      <c r="Y5849" t="str">
        <f t="shared" si="294"/>
        <v xml:space="preserve"> </v>
      </c>
      <c r="Z5849" t="str">
        <f t="shared" si="295"/>
        <v xml:space="preserve"> </v>
      </c>
    </row>
    <row r="5850" spans="1:26" s="16" customFormat="1">
      <c r="A5850" s="15"/>
      <c r="D5850" s="19"/>
      <c r="I5850" s="42"/>
      <c r="J5850" s="42"/>
      <c r="U5850" s="42"/>
      <c r="V5850" s="42"/>
      <c r="W5850" s="42"/>
      <c r="X5850" t="str">
        <f t="shared" si="293"/>
        <v xml:space="preserve"> </v>
      </c>
      <c r="Y5850" t="str">
        <f t="shared" si="294"/>
        <v xml:space="preserve"> </v>
      </c>
      <c r="Z5850" t="str">
        <f t="shared" si="295"/>
        <v xml:space="preserve"> </v>
      </c>
    </row>
    <row r="5851" spans="1:26" s="16" customFormat="1">
      <c r="A5851" s="15"/>
      <c r="D5851" s="19"/>
      <c r="I5851" s="42"/>
      <c r="J5851" s="42"/>
      <c r="U5851" s="42"/>
      <c r="V5851" s="42"/>
      <c r="W5851" s="42"/>
      <c r="X5851" t="str">
        <f t="shared" si="293"/>
        <v xml:space="preserve"> </v>
      </c>
      <c r="Y5851" t="str">
        <f t="shared" si="294"/>
        <v xml:space="preserve"> </v>
      </c>
      <c r="Z5851" t="str">
        <f t="shared" si="295"/>
        <v xml:space="preserve"> </v>
      </c>
    </row>
    <row r="5852" spans="1:26" s="16" customFormat="1">
      <c r="A5852" s="15"/>
      <c r="D5852" s="19"/>
      <c r="I5852" s="42"/>
      <c r="J5852" s="42"/>
      <c r="U5852" s="42"/>
      <c r="V5852" s="42"/>
      <c r="W5852" s="42"/>
      <c r="X5852" t="str">
        <f t="shared" si="293"/>
        <v xml:space="preserve"> </v>
      </c>
      <c r="Y5852" t="str">
        <f t="shared" si="294"/>
        <v xml:space="preserve"> </v>
      </c>
      <c r="Z5852" t="str">
        <f t="shared" si="295"/>
        <v xml:space="preserve"> </v>
      </c>
    </row>
    <row r="5853" spans="1:26" s="16" customFormat="1">
      <c r="A5853" s="15"/>
      <c r="D5853" s="19"/>
      <c r="I5853" s="42"/>
      <c r="J5853" s="42"/>
      <c r="U5853" s="42"/>
      <c r="V5853" s="42"/>
      <c r="W5853" s="42"/>
      <c r="X5853" t="str">
        <f t="shared" si="293"/>
        <v xml:space="preserve"> </v>
      </c>
      <c r="Y5853" t="str">
        <f t="shared" si="294"/>
        <v xml:space="preserve"> </v>
      </c>
      <c r="Z5853" t="str">
        <f t="shared" si="295"/>
        <v xml:space="preserve"> </v>
      </c>
    </row>
    <row r="5854" spans="1:26" s="16" customFormat="1">
      <c r="A5854" s="15"/>
      <c r="D5854" s="19"/>
      <c r="I5854" s="42"/>
      <c r="J5854" s="42"/>
      <c r="U5854" s="42"/>
      <c r="V5854" s="42"/>
      <c r="W5854" s="42"/>
      <c r="X5854" t="str">
        <f t="shared" si="293"/>
        <v xml:space="preserve"> </v>
      </c>
      <c r="Y5854" t="str">
        <f t="shared" si="294"/>
        <v xml:space="preserve"> </v>
      </c>
      <c r="Z5854" t="str">
        <f t="shared" si="295"/>
        <v xml:space="preserve"> </v>
      </c>
    </row>
    <row r="5855" spans="1:26" s="16" customFormat="1">
      <c r="A5855" s="15"/>
      <c r="D5855" s="19"/>
      <c r="I5855" s="42"/>
      <c r="J5855" s="42"/>
      <c r="U5855" s="42"/>
      <c r="V5855" s="42"/>
      <c r="W5855" s="42"/>
      <c r="X5855" t="str">
        <f t="shared" si="293"/>
        <v xml:space="preserve"> </v>
      </c>
      <c r="Y5855" t="str">
        <f t="shared" si="294"/>
        <v xml:space="preserve"> </v>
      </c>
      <c r="Z5855" t="str">
        <f t="shared" si="295"/>
        <v xml:space="preserve"> </v>
      </c>
    </row>
    <row r="5856" spans="1:26" s="16" customFormat="1">
      <c r="A5856" s="15"/>
      <c r="D5856" s="19"/>
      <c r="I5856" s="42"/>
      <c r="J5856" s="42"/>
      <c r="U5856" s="42"/>
      <c r="V5856" s="42"/>
      <c r="W5856" s="42"/>
      <c r="X5856" t="str">
        <f t="shared" si="293"/>
        <v xml:space="preserve"> </v>
      </c>
      <c r="Y5856" t="str">
        <f t="shared" si="294"/>
        <v xml:space="preserve"> </v>
      </c>
      <c r="Z5856" t="str">
        <f t="shared" si="295"/>
        <v xml:space="preserve"> </v>
      </c>
    </row>
    <row r="5857" spans="1:26" s="16" customFormat="1">
      <c r="A5857" s="15"/>
      <c r="D5857" s="19"/>
      <c r="I5857" s="42"/>
      <c r="J5857" s="42"/>
      <c r="U5857" s="42"/>
      <c r="V5857" s="42"/>
      <c r="W5857" s="42"/>
      <c r="X5857" t="str">
        <f t="shared" si="293"/>
        <v xml:space="preserve"> </v>
      </c>
      <c r="Y5857" t="str">
        <f t="shared" si="294"/>
        <v xml:space="preserve"> </v>
      </c>
      <c r="Z5857" t="str">
        <f t="shared" si="295"/>
        <v xml:space="preserve"> </v>
      </c>
    </row>
    <row r="5858" spans="1:26" s="16" customFormat="1">
      <c r="A5858" s="15"/>
      <c r="D5858" s="19"/>
      <c r="I5858" s="42"/>
      <c r="J5858" s="42"/>
      <c r="U5858" s="42"/>
      <c r="V5858" s="42"/>
      <c r="W5858" s="42"/>
      <c r="X5858" t="str">
        <f t="shared" si="293"/>
        <v xml:space="preserve"> </v>
      </c>
      <c r="Y5858" t="str">
        <f t="shared" si="294"/>
        <v xml:space="preserve"> </v>
      </c>
      <c r="Z5858" t="str">
        <f t="shared" si="295"/>
        <v xml:space="preserve"> </v>
      </c>
    </row>
    <row r="5859" spans="1:26" s="16" customFormat="1">
      <c r="A5859" s="15"/>
      <c r="D5859" s="19"/>
      <c r="I5859" s="42"/>
      <c r="J5859" s="42"/>
      <c r="U5859" s="42"/>
      <c r="V5859" s="42"/>
      <c r="W5859" s="42"/>
      <c r="X5859" t="str">
        <f t="shared" si="293"/>
        <v xml:space="preserve"> </v>
      </c>
      <c r="Y5859" t="str">
        <f t="shared" si="294"/>
        <v xml:space="preserve"> </v>
      </c>
      <c r="Z5859" t="str">
        <f t="shared" si="295"/>
        <v xml:space="preserve"> </v>
      </c>
    </row>
    <row r="5860" spans="1:26" s="16" customFormat="1">
      <c r="A5860" s="15"/>
      <c r="D5860" s="19"/>
      <c r="I5860" s="42"/>
      <c r="J5860" s="42"/>
      <c r="U5860" s="42"/>
      <c r="V5860" s="42"/>
      <c r="W5860" s="42"/>
      <c r="X5860" t="str">
        <f t="shared" si="293"/>
        <v xml:space="preserve"> </v>
      </c>
      <c r="Y5860" t="str">
        <f t="shared" si="294"/>
        <v xml:space="preserve"> </v>
      </c>
      <c r="Z5860" t="str">
        <f t="shared" si="295"/>
        <v xml:space="preserve"> </v>
      </c>
    </row>
    <row r="5861" spans="1:26" s="16" customFormat="1">
      <c r="A5861" s="15"/>
      <c r="D5861" s="19"/>
      <c r="I5861" s="42"/>
      <c r="J5861" s="42"/>
      <c r="U5861" s="42"/>
      <c r="V5861" s="42"/>
      <c r="W5861" s="42"/>
      <c r="X5861" t="str">
        <f t="shared" si="293"/>
        <v xml:space="preserve"> </v>
      </c>
      <c r="Y5861" t="str">
        <f t="shared" si="294"/>
        <v xml:space="preserve"> </v>
      </c>
      <c r="Z5861" t="str">
        <f t="shared" si="295"/>
        <v xml:space="preserve"> </v>
      </c>
    </row>
    <row r="5862" spans="1:26" s="16" customFormat="1">
      <c r="A5862" s="15"/>
      <c r="D5862" s="19"/>
      <c r="I5862" s="42"/>
      <c r="J5862" s="42"/>
      <c r="U5862" s="42"/>
      <c r="V5862" s="42"/>
      <c r="W5862" s="42"/>
      <c r="X5862" t="str">
        <f t="shared" ref="X5862:X5925" si="296">IF(A5862="нов предмет", U5862*I5862, " ")</f>
        <v xml:space="preserve"> </v>
      </c>
      <c r="Y5862" t="str">
        <f t="shared" ref="Y5862:Y5925" si="297">IF(A5862="нов предмет", V5862*J5862, " ")</f>
        <v xml:space="preserve"> </v>
      </c>
      <c r="Z5862" t="str">
        <f t="shared" ref="Z5862:Z5925" si="298">IF(A5862="нов предмет", W5862*K5862, " ")</f>
        <v xml:space="preserve"> </v>
      </c>
    </row>
    <row r="5863" spans="1:26" s="16" customFormat="1">
      <c r="A5863" s="15"/>
      <c r="D5863" s="19"/>
      <c r="I5863" s="42"/>
      <c r="J5863" s="42"/>
      <c r="U5863" s="42"/>
      <c r="V5863" s="42"/>
      <c r="W5863" s="42"/>
      <c r="X5863" t="str">
        <f t="shared" si="296"/>
        <v xml:space="preserve"> </v>
      </c>
      <c r="Y5863" t="str">
        <f t="shared" si="297"/>
        <v xml:space="preserve"> </v>
      </c>
      <c r="Z5863" t="str">
        <f t="shared" si="298"/>
        <v xml:space="preserve"> </v>
      </c>
    </row>
    <row r="5864" spans="1:26" s="16" customFormat="1">
      <c r="A5864" s="15"/>
      <c r="D5864" s="19"/>
      <c r="I5864" s="42"/>
      <c r="J5864" s="42"/>
      <c r="U5864" s="42"/>
      <c r="V5864" s="42"/>
      <c r="W5864" s="42"/>
      <c r="X5864" t="str">
        <f t="shared" si="296"/>
        <v xml:space="preserve"> </v>
      </c>
      <c r="Y5864" t="str">
        <f t="shared" si="297"/>
        <v xml:space="preserve"> </v>
      </c>
      <c r="Z5864" t="str">
        <f t="shared" si="298"/>
        <v xml:space="preserve"> </v>
      </c>
    </row>
    <row r="5865" spans="1:26" s="16" customFormat="1">
      <c r="A5865" s="15"/>
      <c r="D5865" s="19"/>
      <c r="I5865" s="42"/>
      <c r="J5865" s="42"/>
      <c r="U5865" s="42"/>
      <c r="V5865" s="42"/>
      <c r="W5865" s="42"/>
      <c r="X5865" t="str">
        <f t="shared" si="296"/>
        <v xml:space="preserve"> </v>
      </c>
      <c r="Y5865" t="str">
        <f t="shared" si="297"/>
        <v xml:space="preserve"> </v>
      </c>
      <c r="Z5865" t="str">
        <f t="shared" si="298"/>
        <v xml:space="preserve"> </v>
      </c>
    </row>
    <row r="5866" spans="1:26" s="16" customFormat="1">
      <c r="A5866" s="15"/>
      <c r="D5866" s="19"/>
      <c r="I5866" s="42"/>
      <c r="J5866" s="42"/>
      <c r="U5866" s="42"/>
      <c r="V5866" s="42"/>
      <c r="W5866" s="42"/>
      <c r="X5866" t="str">
        <f t="shared" si="296"/>
        <v xml:space="preserve"> </v>
      </c>
      <c r="Y5866" t="str">
        <f t="shared" si="297"/>
        <v xml:space="preserve"> </v>
      </c>
      <c r="Z5866" t="str">
        <f t="shared" si="298"/>
        <v xml:space="preserve"> </v>
      </c>
    </row>
    <row r="5867" spans="1:26" s="16" customFormat="1">
      <c r="A5867" s="15"/>
      <c r="D5867" s="19"/>
      <c r="I5867" s="42"/>
      <c r="J5867" s="42"/>
      <c r="U5867" s="42"/>
      <c r="V5867" s="42"/>
      <c r="W5867" s="42"/>
      <c r="X5867" t="str">
        <f t="shared" si="296"/>
        <v xml:space="preserve"> </v>
      </c>
      <c r="Y5867" t="str">
        <f t="shared" si="297"/>
        <v xml:space="preserve"> </v>
      </c>
      <c r="Z5867" t="str">
        <f t="shared" si="298"/>
        <v xml:space="preserve"> </v>
      </c>
    </row>
    <row r="5868" spans="1:26" s="16" customFormat="1">
      <c r="A5868" s="15"/>
      <c r="D5868" s="19"/>
      <c r="I5868" s="42"/>
      <c r="J5868" s="42"/>
      <c r="U5868" s="42"/>
      <c r="V5868" s="42"/>
      <c r="W5868" s="42"/>
      <c r="X5868" t="str">
        <f t="shared" si="296"/>
        <v xml:space="preserve"> </v>
      </c>
      <c r="Y5868" t="str">
        <f t="shared" si="297"/>
        <v xml:space="preserve"> </v>
      </c>
      <c r="Z5868" t="str">
        <f t="shared" si="298"/>
        <v xml:space="preserve"> </v>
      </c>
    </row>
    <row r="5869" spans="1:26" s="16" customFormat="1">
      <c r="A5869" s="15"/>
      <c r="D5869" s="19"/>
      <c r="I5869" s="42"/>
      <c r="J5869" s="42"/>
      <c r="U5869" s="42"/>
      <c r="V5869" s="42"/>
      <c r="W5869" s="42"/>
      <c r="X5869" t="str">
        <f t="shared" si="296"/>
        <v xml:space="preserve"> </v>
      </c>
      <c r="Y5869" t="str">
        <f t="shared" si="297"/>
        <v xml:space="preserve"> </v>
      </c>
      <c r="Z5869" t="str">
        <f t="shared" si="298"/>
        <v xml:space="preserve"> </v>
      </c>
    </row>
    <row r="5870" spans="1:26" s="16" customFormat="1">
      <c r="A5870" s="15"/>
      <c r="D5870" s="19"/>
      <c r="I5870" s="42"/>
      <c r="J5870" s="42"/>
      <c r="U5870" s="42"/>
      <c r="V5870" s="42"/>
      <c r="W5870" s="42"/>
      <c r="X5870" t="str">
        <f t="shared" si="296"/>
        <v xml:space="preserve"> </v>
      </c>
      <c r="Y5870" t="str">
        <f t="shared" si="297"/>
        <v xml:space="preserve"> </v>
      </c>
      <c r="Z5870" t="str">
        <f t="shared" si="298"/>
        <v xml:space="preserve"> </v>
      </c>
    </row>
    <row r="5871" spans="1:26" s="16" customFormat="1">
      <c r="A5871" s="15"/>
      <c r="D5871" s="19"/>
      <c r="I5871" s="42"/>
      <c r="J5871" s="42"/>
      <c r="U5871" s="42"/>
      <c r="V5871" s="42"/>
      <c r="W5871" s="42"/>
      <c r="X5871" t="str">
        <f t="shared" si="296"/>
        <v xml:space="preserve"> </v>
      </c>
      <c r="Y5871" t="str">
        <f t="shared" si="297"/>
        <v xml:space="preserve"> </v>
      </c>
      <c r="Z5871" t="str">
        <f t="shared" si="298"/>
        <v xml:space="preserve"> </v>
      </c>
    </row>
    <row r="5872" spans="1:26" s="16" customFormat="1">
      <c r="A5872" s="15"/>
      <c r="D5872" s="19"/>
      <c r="I5872" s="42"/>
      <c r="J5872" s="42"/>
      <c r="U5872" s="42"/>
      <c r="V5872" s="42"/>
      <c r="W5872" s="42"/>
      <c r="X5872" t="str">
        <f t="shared" si="296"/>
        <v xml:space="preserve"> </v>
      </c>
      <c r="Y5872" t="str">
        <f t="shared" si="297"/>
        <v xml:space="preserve"> </v>
      </c>
      <c r="Z5872" t="str">
        <f t="shared" si="298"/>
        <v xml:space="preserve"> </v>
      </c>
    </row>
    <row r="5873" spans="1:26" s="16" customFormat="1">
      <c r="A5873" s="15"/>
      <c r="D5873" s="19"/>
      <c r="I5873" s="42"/>
      <c r="J5873" s="42"/>
      <c r="U5873" s="42"/>
      <c r="V5873" s="42"/>
      <c r="W5873" s="42"/>
      <c r="X5873" t="str">
        <f t="shared" si="296"/>
        <v xml:space="preserve"> </v>
      </c>
      <c r="Y5873" t="str">
        <f t="shared" si="297"/>
        <v xml:space="preserve"> </v>
      </c>
      <c r="Z5873" t="str">
        <f t="shared" si="298"/>
        <v xml:space="preserve"> </v>
      </c>
    </row>
    <row r="5874" spans="1:26" s="16" customFormat="1">
      <c r="A5874" s="15"/>
      <c r="D5874" s="19"/>
      <c r="I5874" s="42"/>
      <c r="J5874" s="42"/>
      <c r="U5874" s="42"/>
      <c r="V5874" s="42"/>
      <c r="W5874" s="42"/>
      <c r="X5874" t="str">
        <f t="shared" si="296"/>
        <v xml:space="preserve"> </v>
      </c>
      <c r="Y5874" t="str">
        <f t="shared" si="297"/>
        <v xml:space="preserve"> </v>
      </c>
      <c r="Z5874" t="str">
        <f t="shared" si="298"/>
        <v xml:space="preserve"> </v>
      </c>
    </row>
    <row r="5875" spans="1:26" s="16" customFormat="1">
      <c r="A5875" s="15"/>
      <c r="D5875" s="19"/>
      <c r="I5875" s="42"/>
      <c r="J5875" s="42"/>
      <c r="U5875" s="42"/>
      <c r="V5875" s="42"/>
      <c r="W5875" s="42"/>
      <c r="X5875" t="str">
        <f t="shared" si="296"/>
        <v xml:space="preserve"> </v>
      </c>
      <c r="Y5875" t="str">
        <f t="shared" si="297"/>
        <v xml:space="preserve"> </v>
      </c>
      <c r="Z5875" t="str">
        <f t="shared" si="298"/>
        <v xml:space="preserve"> </v>
      </c>
    </row>
    <row r="5876" spans="1:26" s="16" customFormat="1">
      <c r="A5876" s="15"/>
      <c r="D5876" s="19"/>
      <c r="I5876" s="42"/>
      <c r="J5876" s="42"/>
      <c r="U5876" s="42"/>
      <c r="V5876" s="42"/>
      <c r="W5876" s="42"/>
      <c r="X5876" t="str">
        <f t="shared" si="296"/>
        <v xml:space="preserve"> </v>
      </c>
      <c r="Y5876" t="str">
        <f t="shared" si="297"/>
        <v xml:space="preserve"> </v>
      </c>
      <c r="Z5876" t="str">
        <f t="shared" si="298"/>
        <v xml:space="preserve"> </v>
      </c>
    </row>
    <row r="5877" spans="1:26" s="16" customFormat="1">
      <c r="A5877" s="15"/>
      <c r="D5877" s="19"/>
      <c r="I5877" s="42"/>
      <c r="J5877" s="42"/>
      <c r="U5877" s="42"/>
      <c r="V5877" s="42"/>
      <c r="W5877" s="42"/>
      <c r="X5877" t="str">
        <f t="shared" si="296"/>
        <v xml:space="preserve"> </v>
      </c>
      <c r="Y5877" t="str">
        <f t="shared" si="297"/>
        <v xml:space="preserve"> </v>
      </c>
      <c r="Z5877" t="str">
        <f t="shared" si="298"/>
        <v xml:space="preserve"> </v>
      </c>
    </row>
    <row r="5878" spans="1:26" s="16" customFormat="1">
      <c r="A5878" s="15"/>
      <c r="D5878" s="19"/>
      <c r="I5878" s="42"/>
      <c r="J5878" s="42"/>
      <c r="U5878" s="42"/>
      <c r="V5878" s="42"/>
      <c r="W5878" s="42"/>
      <c r="X5878" t="str">
        <f t="shared" si="296"/>
        <v xml:space="preserve"> </v>
      </c>
      <c r="Y5878" t="str">
        <f t="shared" si="297"/>
        <v xml:space="preserve"> </v>
      </c>
      <c r="Z5878" t="str">
        <f t="shared" si="298"/>
        <v xml:space="preserve"> </v>
      </c>
    </row>
    <row r="5879" spans="1:26" s="16" customFormat="1">
      <c r="A5879" s="15"/>
      <c r="D5879" s="19"/>
      <c r="I5879" s="42"/>
      <c r="J5879" s="42"/>
      <c r="U5879" s="42"/>
      <c r="V5879" s="42"/>
      <c r="W5879" s="42"/>
      <c r="X5879" t="str">
        <f t="shared" si="296"/>
        <v xml:space="preserve"> </v>
      </c>
      <c r="Y5879" t="str">
        <f t="shared" si="297"/>
        <v xml:space="preserve"> </v>
      </c>
      <c r="Z5879" t="str">
        <f t="shared" si="298"/>
        <v xml:space="preserve"> </v>
      </c>
    </row>
    <row r="5880" spans="1:26" s="16" customFormat="1">
      <c r="A5880" s="15"/>
      <c r="D5880" s="19"/>
      <c r="I5880" s="42"/>
      <c r="J5880" s="42"/>
      <c r="U5880" s="42"/>
      <c r="V5880" s="42"/>
      <c r="W5880" s="42"/>
      <c r="X5880" t="str">
        <f t="shared" si="296"/>
        <v xml:space="preserve"> </v>
      </c>
      <c r="Y5880" t="str">
        <f t="shared" si="297"/>
        <v xml:space="preserve"> </v>
      </c>
      <c r="Z5880" t="str">
        <f t="shared" si="298"/>
        <v xml:space="preserve"> </v>
      </c>
    </row>
    <row r="5881" spans="1:26" s="16" customFormat="1">
      <c r="A5881" s="15"/>
      <c r="D5881" s="19"/>
      <c r="I5881" s="42"/>
      <c r="J5881" s="42"/>
      <c r="U5881" s="42"/>
      <c r="V5881" s="42"/>
      <c r="W5881" s="42"/>
      <c r="X5881" t="str">
        <f t="shared" si="296"/>
        <v xml:space="preserve"> </v>
      </c>
      <c r="Y5881" t="str">
        <f t="shared" si="297"/>
        <v xml:space="preserve"> </v>
      </c>
      <c r="Z5881" t="str">
        <f t="shared" si="298"/>
        <v xml:space="preserve"> </v>
      </c>
    </row>
    <row r="5882" spans="1:26" s="16" customFormat="1">
      <c r="A5882" s="15"/>
      <c r="D5882" s="19"/>
      <c r="I5882" s="42"/>
      <c r="J5882" s="42"/>
      <c r="U5882" s="42"/>
      <c r="V5882" s="42"/>
      <c r="W5882" s="42"/>
      <c r="X5882" t="str">
        <f t="shared" si="296"/>
        <v xml:space="preserve"> </v>
      </c>
      <c r="Y5882" t="str">
        <f t="shared" si="297"/>
        <v xml:space="preserve"> </v>
      </c>
      <c r="Z5882" t="str">
        <f t="shared" si="298"/>
        <v xml:space="preserve"> </v>
      </c>
    </row>
    <row r="5883" spans="1:26" s="16" customFormat="1">
      <c r="A5883" s="15"/>
      <c r="D5883" s="19"/>
      <c r="I5883" s="42"/>
      <c r="J5883" s="42"/>
      <c r="U5883" s="42"/>
      <c r="V5883" s="42"/>
      <c r="W5883" s="42"/>
      <c r="X5883" t="str">
        <f t="shared" si="296"/>
        <v xml:space="preserve"> </v>
      </c>
      <c r="Y5883" t="str">
        <f t="shared" si="297"/>
        <v xml:space="preserve"> </v>
      </c>
      <c r="Z5883" t="str">
        <f t="shared" si="298"/>
        <v xml:space="preserve"> </v>
      </c>
    </row>
    <row r="5884" spans="1:26" s="16" customFormat="1">
      <c r="A5884" s="15"/>
      <c r="D5884" s="19"/>
      <c r="I5884" s="42"/>
      <c r="J5884" s="42"/>
      <c r="U5884" s="42"/>
      <c r="V5884" s="42"/>
      <c r="W5884" s="42"/>
      <c r="X5884" t="str">
        <f t="shared" si="296"/>
        <v xml:space="preserve"> </v>
      </c>
      <c r="Y5884" t="str">
        <f t="shared" si="297"/>
        <v xml:space="preserve"> </v>
      </c>
      <c r="Z5884" t="str">
        <f t="shared" si="298"/>
        <v xml:space="preserve"> </v>
      </c>
    </row>
    <row r="5885" spans="1:26" s="16" customFormat="1">
      <c r="A5885" s="15"/>
      <c r="D5885" s="19"/>
      <c r="I5885" s="42"/>
      <c r="J5885" s="42"/>
      <c r="U5885" s="42"/>
      <c r="V5885" s="42"/>
      <c r="W5885" s="42"/>
      <c r="X5885" t="str">
        <f t="shared" si="296"/>
        <v xml:space="preserve"> </v>
      </c>
      <c r="Y5885" t="str">
        <f t="shared" si="297"/>
        <v xml:space="preserve"> </v>
      </c>
      <c r="Z5885" t="str">
        <f t="shared" si="298"/>
        <v xml:space="preserve"> </v>
      </c>
    </row>
    <row r="5886" spans="1:26" s="16" customFormat="1">
      <c r="A5886" s="15"/>
      <c r="D5886" s="19"/>
      <c r="I5886" s="42"/>
      <c r="J5886" s="42"/>
      <c r="U5886" s="42"/>
      <c r="V5886" s="42"/>
      <c r="W5886" s="42"/>
      <c r="X5886" t="str">
        <f t="shared" si="296"/>
        <v xml:space="preserve"> </v>
      </c>
      <c r="Y5886" t="str">
        <f t="shared" si="297"/>
        <v xml:space="preserve"> </v>
      </c>
      <c r="Z5886" t="str">
        <f t="shared" si="298"/>
        <v xml:space="preserve"> </v>
      </c>
    </row>
    <row r="5887" spans="1:26" s="16" customFormat="1">
      <c r="A5887" s="15"/>
      <c r="D5887" s="19"/>
      <c r="I5887" s="42"/>
      <c r="J5887" s="42"/>
      <c r="U5887" s="42"/>
      <c r="V5887" s="42"/>
      <c r="W5887" s="42"/>
      <c r="X5887" t="str">
        <f t="shared" si="296"/>
        <v xml:space="preserve"> </v>
      </c>
      <c r="Y5887" t="str">
        <f t="shared" si="297"/>
        <v xml:space="preserve"> </v>
      </c>
      <c r="Z5887" t="str">
        <f t="shared" si="298"/>
        <v xml:space="preserve"> </v>
      </c>
    </row>
    <row r="5888" spans="1:26" s="16" customFormat="1">
      <c r="A5888" s="15"/>
      <c r="D5888" s="19"/>
      <c r="I5888" s="42"/>
      <c r="J5888" s="42"/>
      <c r="U5888" s="42"/>
      <c r="V5888" s="42"/>
      <c r="W5888" s="42"/>
      <c r="X5888" t="str">
        <f t="shared" si="296"/>
        <v xml:space="preserve"> </v>
      </c>
      <c r="Y5888" t="str">
        <f t="shared" si="297"/>
        <v xml:space="preserve"> </v>
      </c>
      <c r="Z5888" t="str">
        <f t="shared" si="298"/>
        <v xml:space="preserve"> </v>
      </c>
    </row>
    <row r="5889" spans="1:26" s="16" customFormat="1">
      <c r="A5889" s="15"/>
      <c r="D5889" s="19"/>
      <c r="I5889" s="42"/>
      <c r="J5889" s="42"/>
      <c r="U5889" s="42"/>
      <c r="V5889" s="42"/>
      <c r="W5889" s="42"/>
      <c r="X5889" t="str">
        <f t="shared" si="296"/>
        <v xml:space="preserve"> </v>
      </c>
      <c r="Y5889" t="str">
        <f t="shared" si="297"/>
        <v xml:space="preserve"> </v>
      </c>
      <c r="Z5889" t="str">
        <f t="shared" si="298"/>
        <v xml:space="preserve"> </v>
      </c>
    </row>
    <row r="5890" spans="1:26" s="16" customFormat="1">
      <c r="A5890" s="15"/>
      <c r="D5890" s="19"/>
      <c r="I5890" s="42"/>
      <c r="J5890" s="42"/>
      <c r="U5890" s="42"/>
      <c r="V5890" s="42"/>
      <c r="W5890" s="42"/>
      <c r="X5890" t="str">
        <f t="shared" si="296"/>
        <v xml:space="preserve"> </v>
      </c>
      <c r="Y5890" t="str">
        <f t="shared" si="297"/>
        <v xml:space="preserve"> </v>
      </c>
      <c r="Z5890" t="str">
        <f t="shared" si="298"/>
        <v xml:space="preserve"> </v>
      </c>
    </row>
    <row r="5891" spans="1:26" s="16" customFormat="1">
      <c r="A5891" s="15"/>
      <c r="D5891" s="19"/>
      <c r="I5891" s="42"/>
      <c r="J5891" s="42"/>
      <c r="U5891" s="42"/>
      <c r="V5891" s="42"/>
      <c r="W5891" s="42"/>
      <c r="X5891" t="str">
        <f t="shared" si="296"/>
        <v xml:space="preserve"> </v>
      </c>
      <c r="Y5891" t="str">
        <f t="shared" si="297"/>
        <v xml:space="preserve"> </v>
      </c>
      <c r="Z5891" t="str">
        <f t="shared" si="298"/>
        <v xml:space="preserve"> </v>
      </c>
    </row>
    <row r="5892" spans="1:26" s="16" customFormat="1">
      <c r="A5892" s="15"/>
      <c r="D5892" s="19"/>
      <c r="I5892" s="42"/>
      <c r="J5892" s="42"/>
      <c r="U5892" s="42"/>
      <c r="V5892" s="42"/>
      <c r="W5892" s="42"/>
      <c r="X5892" t="str">
        <f t="shared" si="296"/>
        <v xml:space="preserve"> </v>
      </c>
      <c r="Y5892" t="str">
        <f t="shared" si="297"/>
        <v xml:space="preserve"> </v>
      </c>
      <c r="Z5892" t="str">
        <f t="shared" si="298"/>
        <v xml:space="preserve"> </v>
      </c>
    </row>
    <row r="5893" spans="1:26" s="16" customFormat="1">
      <c r="A5893" s="15"/>
      <c r="D5893" s="19"/>
      <c r="I5893" s="42"/>
      <c r="J5893" s="42"/>
      <c r="U5893" s="42"/>
      <c r="V5893" s="42"/>
      <c r="W5893" s="42"/>
      <c r="X5893" t="str">
        <f t="shared" si="296"/>
        <v xml:space="preserve"> </v>
      </c>
      <c r="Y5893" t="str">
        <f t="shared" si="297"/>
        <v xml:space="preserve"> </v>
      </c>
      <c r="Z5893" t="str">
        <f t="shared" si="298"/>
        <v xml:space="preserve"> </v>
      </c>
    </row>
    <row r="5894" spans="1:26" s="16" customFormat="1">
      <c r="A5894" s="15"/>
      <c r="D5894" s="19"/>
      <c r="I5894" s="42"/>
      <c r="J5894" s="42"/>
      <c r="U5894" s="42"/>
      <c r="V5894" s="42"/>
      <c r="W5894" s="42"/>
      <c r="X5894" t="str">
        <f t="shared" si="296"/>
        <v xml:space="preserve"> </v>
      </c>
      <c r="Y5894" t="str">
        <f t="shared" si="297"/>
        <v xml:space="preserve"> </v>
      </c>
      <c r="Z5894" t="str">
        <f t="shared" si="298"/>
        <v xml:space="preserve"> </v>
      </c>
    </row>
    <row r="5895" spans="1:26" s="16" customFormat="1">
      <c r="A5895" s="15"/>
      <c r="D5895" s="19"/>
      <c r="I5895" s="42"/>
      <c r="J5895" s="42"/>
      <c r="U5895" s="42"/>
      <c r="V5895" s="42"/>
      <c r="W5895" s="42"/>
      <c r="X5895" t="str">
        <f t="shared" si="296"/>
        <v xml:space="preserve"> </v>
      </c>
      <c r="Y5895" t="str">
        <f t="shared" si="297"/>
        <v xml:space="preserve"> </v>
      </c>
      <c r="Z5895" t="str">
        <f t="shared" si="298"/>
        <v xml:space="preserve"> </v>
      </c>
    </row>
    <row r="5896" spans="1:26" s="16" customFormat="1">
      <c r="A5896" s="15"/>
      <c r="D5896" s="19"/>
      <c r="I5896" s="42"/>
      <c r="J5896" s="42"/>
      <c r="U5896" s="42"/>
      <c r="V5896" s="42"/>
      <c r="W5896" s="42"/>
      <c r="X5896" t="str">
        <f t="shared" si="296"/>
        <v xml:space="preserve"> </v>
      </c>
      <c r="Y5896" t="str">
        <f t="shared" si="297"/>
        <v xml:space="preserve"> </v>
      </c>
      <c r="Z5896" t="str">
        <f t="shared" si="298"/>
        <v xml:space="preserve"> </v>
      </c>
    </row>
    <row r="5897" spans="1:26" s="16" customFormat="1">
      <c r="A5897" s="15"/>
      <c r="D5897" s="19"/>
      <c r="I5897" s="42"/>
      <c r="J5897" s="42"/>
      <c r="U5897" s="42"/>
      <c r="V5897" s="42"/>
      <c r="W5897" s="42"/>
      <c r="X5897" t="str">
        <f t="shared" si="296"/>
        <v xml:space="preserve"> </v>
      </c>
      <c r="Y5897" t="str">
        <f t="shared" si="297"/>
        <v xml:space="preserve"> </v>
      </c>
      <c r="Z5897" t="str">
        <f t="shared" si="298"/>
        <v xml:space="preserve"> </v>
      </c>
    </row>
    <row r="5898" spans="1:26" s="16" customFormat="1">
      <c r="A5898" s="15"/>
      <c r="D5898" s="19"/>
      <c r="I5898" s="42"/>
      <c r="J5898" s="42"/>
      <c r="U5898" s="42"/>
      <c r="V5898" s="42"/>
      <c r="W5898" s="42"/>
      <c r="X5898" t="str">
        <f t="shared" si="296"/>
        <v xml:space="preserve"> </v>
      </c>
      <c r="Y5898" t="str">
        <f t="shared" si="297"/>
        <v xml:space="preserve"> </v>
      </c>
      <c r="Z5898" t="str">
        <f t="shared" si="298"/>
        <v xml:space="preserve"> </v>
      </c>
    </row>
    <row r="5899" spans="1:26" s="16" customFormat="1">
      <c r="A5899" s="15"/>
      <c r="D5899" s="19"/>
      <c r="I5899" s="42"/>
      <c r="J5899" s="42"/>
      <c r="U5899" s="42"/>
      <c r="V5899" s="42"/>
      <c r="W5899" s="42"/>
      <c r="X5899" t="str">
        <f t="shared" si="296"/>
        <v xml:space="preserve"> </v>
      </c>
      <c r="Y5899" t="str">
        <f t="shared" si="297"/>
        <v xml:space="preserve"> </v>
      </c>
      <c r="Z5899" t="str">
        <f t="shared" si="298"/>
        <v xml:space="preserve"> </v>
      </c>
    </row>
    <row r="5900" spans="1:26" s="16" customFormat="1">
      <c r="A5900" s="15"/>
      <c r="D5900" s="19"/>
      <c r="I5900" s="42"/>
      <c r="J5900" s="42"/>
      <c r="U5900" s="42"/>
      <c r="V5900" s="42"/>
      <c r="W5900" s="42"/>
      <c r="X5900" t="str">
        <f t="shared" si="296"/>
        <v xml:space="preserve"> </v>
      </c>
      <c r="Y5900" t="str">
        <f t="shared" si="297"/>
        <v xml:space="preserve"> </v>
      </c>
      <c r="Z5900" t="str">
        <f t="shared" si="298"/>
        <v xml:space="preserve"> </v>
      </c>
    </row>
    <row r="5901" spans="1:26" s="16" customFormat="1">
      <c r="A5901" s="15"/>
      <c r="D5901" s="19"/>
      <c r="I5901" s="42"/>
      <c r="J5901" s="42"/>
      <c r="U5901" s="42"/>
      <c r="V5901" s="42"/>
      <c r="W5901" s="42"/>
      <c r="X5901" t="str">
        <f t="shared" si="296"/>
        <v xml:space="preserve"> </v>
      </c>
      <c r="Y5901" t="str">
        <f t="shared" si="297"/>
        <v xml:space="preserve"> </v>
      </c>
      <c r="Z5901" t="str">
        <f t="shared" si="298"/>
        <v xml:space="preserve"> </v>
      </c>
    </row>
    <row r="5902" spans="1:26" s="16" customFormat="1">
      <c r="A5902" s="15"/>
      <c r="D5902" s="19"/>
      <c r="I5902" s="42"/>
      <c r="J5902" s="42"/>
      <c r="U5902" s="42"/>
      <c r="V5902" s="42"/>
      <c r="W5902" s="42"/>
      <c r="X5902" t="str">
        <f t="shared" si="296"/>
        <v xml:space="preserve"> </v>
      </c>
      <c r="Y5902" t="str">
        <f t="shared" si="297"/>
        <v xml:space="preserve"> </v>
      </c>
      <c r="Z5902" t="str">
        <f t="shared" si="298"/>
        <v xml:space="preserve"> </v>
      </c>
    </row>
    <row r="5903" spans="1:26" s="16" customFormat="1">
      <c r="A5903" s="15"/>
      <c r="D5903" s="19"/>
      <c r="I5903" s="42"/>
      <c r="J5903" s="42"/>
      <c r="U5903" s="42"/>
      <c r="V5903" s="42"/>
      <c r="W5903" s="42"/>
      <c r="X5903" t="str">
        <f t="shared" si="296"/>
        <v xml:space="preserve"> </v>
      </c>
      <c r="Y5903" t="str">
        <f t="shared" si="297"/>
        <v xml:space="preserve"> </v>
      </c>
      <c r="Z5903" t="str">
        <f t="shared" si="298"/>
        <v xml:space="preserve"> </v>
      </c>
    </row>
    <row r="5904" spans="1:26" s="16" customFormat="1">
      <c r="A5904" s="15"/>
      <c r="D5904" s="19"/>
      <c r="I5904" s="42"/>
      <c r="J5904" s="42"/>
      <c r="U5904" s="42"/>
      <c r="V5904" s="42"/>
      <c r="W5904" s="42"/>
      <c r="X5904" t="str">
        <f t="shared" si="296"/>
        <v xml:space="preserve"> </v>
      </c>
      <c r="Y5904" t="str">
        <f t="shared" si="297"/>
        <v xml:space="preserve"> </v>
      </c>
      <c r="Z5904" t="str">
        <f t="shared" si="298"/>
        <v xml:space="preserve"> </v>
      </c>
    </row>
    <row r="5905" spans="1:26" s="16" customFormat="1">
      <c r="A5905" s="15"/>
      <c r="D5905" s="19"/>
      <c r="I5905" s="42"/>
      <c r="J5905" s="42"/>
      <c r="U5905" s="42"/>
      <c r="V5905" s="42"/>
      <c r="W5905" s="42"/>
      <c r="X5905" t="str">
        <f t="shared" si="296"/>
        <v xml:space="preserve"> </v>
      </c>
      <c r="Y5905" t="str">
        <f t="shared" si="297"/>
        <v xml:space="preserve"> </v>
      </c>
      <c r="Z5905" t="str">
        <f t="shared" si="298"/>
        <v xml:space="preserve"> </v>
      </c>
    </row>
    <row r="5906" spans="1:26" s="16" customFormat="1">
      <c r="A5906" s="15"/>
      <c r="D5906" s="19"/>
      <c r="I5906" s="42"/>
      <c r="J5906" s="42"/>
      <c r="U5906" s="42"/>
      <c r="V5906" s="42"/>
      <c r="W5906" s="42"/>
      <c r="X5906" t="str">
        <f t="shared" si="296"/>
        <v xml:space="preserve"> </v>
      </c>
      <c r="Y5906" t="str">
        <f t="shared" si="297"/>
        <v xml:space="preserve"> </v>
      </c>
      <c r="Z5906" t="str">
        <f t="shared" si="298"/>
        <v xml:space="preserve"> </v>
      </c>
    </row>
    <row r="5907" spans="1:26" s="16" customFormat="1">
      <c r="A5907" s="15"/>
      <c r="D5907" s="19"/>
      <c r="I5907" s="42"/>
      <c r="J5907" s="42"/>
      <c r="U5907" s="42"/>
      <c r="V5907" s="42"/>
      <c r="W5907" s="42"/>
      <c r="X5907" t="str">
        <f t="shared" si="296"/>
        <v xml:space="preserve"> </v>
      </c>
      <c r="Y5907" t="str">
        <f t="shared" si="297"/>
        <v xml:space="preserve"> </v>
      </c>
      <c r="Z5907" t="str">
        <f t="shared" si="298"/>
        <v xml:space="preserve"> </v>
      </c>
    </row>
    <row r="5908" spans="1:26" s="16" customFormat="1">
      <c r="A5908" s="15"/>
      <c r="D5908" s="19"/>
      <c r="I5908" s="42"/>
      <c r="J5908" s="42"/>
      <c r="U5908" s="42"/>
      <c r="V5908" s="42"/>
      <c r="W5908" s="42"/>
      <c r="X5908" t="str">
        <f t="shared" si="296"/>
        <v xml:space="preserve"> </v>
      </c>
      <c r="Y5908" t="str">
        <f t="shared" si="297"/>
        <v xml:space="preserve"> </v>
      </c>
      <c r="Z5908" t="str">
        <f t="shared" si="298"/>
        <v xml:space="preserve"> </v>
      </c>
    </row>
    <row r="5909" spans="1:26" s="16" customFormat="1">
      <c r="A5909" s="15"/>
      <c r="D5909" s="19"/>
      <c r="I5909" s="42"/>
      <c r="J5909" s="42"/>
      <c r="U5909" s="42"/>
      <c r="V5909" s="42"/>
      <c r="W5909" s="42"/>
      <c r="X5909" t="str">
        <f t="shared" si="296"/>
        <v xml:space="preserve"> </v>
      </c>
      <c r="Y5909" t="str">
        <f t="shared" si="297"/>
        <v xml:space="preserve"> </v>
      </c>
      <c r="Z5909" t="str">
        <f t="shared" si="298"/>
        <v xml:space="preserve"> </v>
      </c>
    </row>
    <row r="5910" spans="1:26" s="16" customFormat="1">
      <c r="A5910" s="15"/>
      <c r="D5910" s="19"/>
      <c r="I5910" s="42"/>
      <c r="J5910" s="42"/>
      <c r="U5910" s="42"/>
      <c r="V5910" s="42"/>
      <c r="W5910" s="42"/>
      <c r="X5910" t="str">
        <f t="shared" si="296"/>
        <v xml:space="preserve"> </v>
      </c>
      <c r="Y5910" t="str">
        <f t="shared" si="297"/>
        <v xml:space="preserve"> </v>
      </c>
      <c r="Z5910" t="str">
        <f t="shared" si="298"/>
        <v xml:space="preserve"> </v>
      </c>
    </row>
    <row r="5911" spans="1:26" s="16" customFormat="1">
      <c r="A5911" s="15"/>
      <c r="D5911" s="19"/>
      <c r="I5911" s="42"/>
      <c r="J5911" s="42"/>
      <c r="U5911" s="42"/>
      <c r="V5911" s="42"/>
      <c r="W5911" s="42"/>
      <c r="X5911" t="str">
        <f t="shared" si="296"/>
        <v xml:space="preserve"> </v>
      </c>
      <c r="Y5911" t="str">
        <f t="shared" si="297"/>
        <v xml:space="preserve"> </v>
      </c>
      <c r="Z5911" t="str">
        <f t="shared" si="298"/>
        <v xml:space="preserve"> </v>
      </c>
    </row>
    <row r="5912" spans="1:26" s="16" customFormat="1">
      <c r="A5912" s="15"/>
      <c r="D5912" s="19"/>
      <c r="I5912" s="42"/>
      <c r="J5912" s="42"/>
      <c r="U5912" s="42"/>
      <c r="V5912" s="42"/>
      <c r="W5912" s="42"/>
      <c r="X5912" t="str">
        <f t="shared" si="296"/>
        <v xml:space="preserve"> </v>
      </c>
      <c r="Y5912" t="str">
        <f t="shared" si="297"/>
        <v xml:space="preserve"> </v>
      </c>
      <c r="Z5912" t="str">
        <f t="shared" si="298"/>
        <v xml:space="preserve"> </v>
      </c>
    </row>
    <row r="5913" spans="1:26" s="16" customFormat="1">
      <c r="A5913" s="15"/>
      <c r="D5913" s="19"/>
      <c r="I5913" s="42"/>
      <c r="J5913" s="42"/>
      <c r="U5913" s="42"/>
      <c r="V5913" s="42"/>
      <c r="W5913" s="42"/>
      <c r="X5913" t="str">
        <f t="shared" si="296"/>
        <v xml:space="preserve"> </v>
      </c>
      <c r="Y5913" t="str">
        <f t="shared" si="297"/>
        <v xml:space="preserve"> </v>
      </c>
      <c r="Z5913" t="str">
        <f t="shared" si="298"/>
        <v xml:space="preserve"> </v>
      </c>
    </row>
    <row r="5914" spans="1:26" s="16" customFormat="1">
      <c r="A5914" s="15"/>
      <c r="D5914" s="19"/>
      <c r="I5914" s="42"/>
      <c r="J5914" s="42"/>
      <c r="U5914" s="42"/>
      <c r="V5914" s="42"/>
      <c r="W5914" s="42"/>
      <c r="X5914" t="str">
        <f t="shared" si="296"/>
        <v xml:space="preserve"> </v>
      </c>
      <c r="Y5914" t="str">
        <f t="shared" si="297"/>
        <v xml:space="preserve"> </v>
      </c>
      <c r="Z5914" t="str">
        <f t="shared" si="298"/>
        <v xml:space="preserve"> </v>
      </c>
    </row>
    <row r="5915" spans="1:26" s="16" customFormat="1">
      <c r="A5915" s="15"/>
      <c r="D5915" s="19"/>
      <c r="I5915" s="42"/>
      <c r="J5915" s="42"/>
      <c r="U5915" s="42"/>
      <c r="V5915" s="42"/>
      <c r="W5915" s="42"/>
      <c r="X5915" t="str">
        <f t="shared" si="296"/>
        <v xml:space="preserve"> </v>
      </c>
      <c r="Y5915" t="str">
        <f t="shared" si="297"/>
        <v xml:space="preserve"> </v>
      </c>
      <c r="Z5915" t="str">
        <f t="shared" si="298"/>
        <v xml:space="preserve"> </v>
      </c>
    </row>
    <row r="5916" spans="1:26" s="16" customFormat="1">
      <c r="A5916" s="15"/>
      <c r="D5916" s="19"/>
      <c r="I5916" s="42"/>
      <c r="J5916" s="42"/>
      <c r="U5916" s="42"/>
      <c r="V5916" s="42"/>
      <c r="W5916" s="42"/>
      <c r="X5916" t="str">
        <f t="shared" si="296"/>
        <v xml:space="preserve"> </v>
      </c>
      <c r="Y5916" t="str">
        <f t="shared" si="297"/>
        <v xml:space="preserve"> </v>
      </c>
      <c r="Z5916" t="str">
        <f t="shared" si="298"/>
        <v xml:space="preserve"> </v>
      </c>
    </row>
    <row r="5917" spans="1:26" s="16" customFormat="1">
      <c r="A5917" s="15"/>
      <c r="D5917" s="19"/>
      <c r="I5917" s="42"/>
      <c r="J5917" s="42"/>
      <c r="U5917" s="42"/>
      <c r="V5917" s="42"/>
      <c r="W5917" s="42"/>
      <c r="X5917" t="str">
        <f t="shared" si="296"/>
        <v xml:space="preserve"> </v>
      </c>
      <c r="Y5917" t="str">
        <f t="shared" si="297"/>
        <v xml:space="preserve"> </v>
      </c>
      <c r="Z5917" t="str">
        <f t="shared" si="298"/>
        <v xml:space="preserve"> </v>
      </c>
    </row>
    <row r="5918" spans="1:26" s="16" customFormat="1">
      <c r="A5918" s="15"/>
      <c r="D5918" s="19"/>
      <c r="I5918" s="42"/>
      <c r="J5918" s="42"/>
      <c r="U5918" s="42"/>
      <c r="V5918" s="42"/>
      <c r="W5918" s="42"/>
      <c r="X5918" t="str">
        <f t="shared" si="296"/>
        <v xml:space="preserve"> </v>
      </c>
      <c r="Y5918" t="str">
        <f t="shared" si="297"/>
        <v xml:space="preserve"> </v>
      </c>
      <c r="Z5918" t="str">
        <f t="shared" si="298"/>
        <v xml:space="preserve"> </v>
      </c>
    </row>
    <row r="5919" spans="1:26" s="16" customFormat="1">
      <c r="A5919" s="15"/>
      <c r="D5919" s="19"/>
      <c r="I5919" s="42"/>
      <c r="J5919" s="42"/>
      <c r="U5919" s="42"/>
      <c r="V5919" s="42"/>
      <c r="W5919" s="42"/>
      <c r="X5919" t="str">
        <f t="shared" si="296"/>
        <v xml:space="preserve"> </v>
      </c>
      <c r="Y5919" t="str">
        <f t="shared" si="297"/>
        <v xml:space="preserve"> </v>
      </c>
      <c r="Z5919" t="str">
        <f t="shared" si="298"/>
        <v xml:space="preserve"> </v>
      </c>
    </row>
    <row r="5920" spans="1:26" s="16" customFormat="1">
      <c r="A5920" s="15"/>
      <c r="D5920" s="19"/>
      <c r="I5920" s="42"/>
      <c r="J5920" s="42"/>
      <c r="U5920" s="42"/>
      <c r="V5920" s="42"/>
      <c r="W5920" s="42"/>
      <c r="X5920" t="str">
        <f t="shared" si="296"/>
        <v xml:space="preserve"> </v>
      </c>
      <c r="Y5920" t="str">
        <f t="shared" si="297"/>
        <v xml:space="preserve"> </v>
      </c>
      <c r="Z5920" t="str">
        <f t="shared" si="298"/>
        <v xml:space="preserve"> </v>
      </c>
    </row>
    <row r="5921" spans="1:26" s="16" customFormat="1">
      <c r="A5921" s="15"/>
      <c r="D5921" s="19"/>
      <c r="I5921" s="42"/>
      <c r="J5921" s="42"/>
      <c r="U5921" s="42"/>
      <c r="V5921" s="42"/>
      <c r="W5921" s="42"/>
      <c r="X5921" t="str">
        <f t="shared" si="296"/>
        <v xml:space="preserve"> </v>
      </c>
      <c r="Y5921" t="str">
        <f t="shared" si="297"/>
        <v xml:space="preserve"> </v>
      </c>
      <c r="Z5921" t="str">
        <f t="shared" si="298"/>
        <v xml:space="preserve"> </v>
      </c>
    </row>
    <row r="5922" spans="1:26" s="16" customFormat="1">
      <c r="A5922" s="15"/>
      <c r="D5922" s="19"/>
      <c r="I5922" s="42"/>
      <c r="J5922" s="42"/>
      <c r="U5922" s="42"/>
      <c r="V5922" s="42"/>
      <c r="W5922" s="42"/>
      <c r="X5922" t="str">
        <f t="shared" si="296"/>
        <v xml:space="preserve"> </v>
      </c>
      <c r="Y5922" t="str">
        <f t="shared" si="297"/>
        <v xml:space="preserve"> </v>
      </c>
      <c r="Z5922" t="str">
        <f t="shared" si="298"/>
        <v xml:space="preserve"> </v>
      </c>
    </row>
    <row r="5923" spans="1:26" s="16" customFormat="1">
      <c r="A5923" s="15"/>
      <c r="D5923" s="19"/>
      <c r="I5923" s="42"/>
      <c r="J5923" s="42"/>
      <c r="U5923" s="42"/>
      <c r="V5923" s="42"/>
      <c r="W5923" s="42"/>
      <c r="X5923" t="str">
        <f t="shared" si="296"/>
        <v xml:space="preserve"> </v>
      </c>
      <c r="Y5923" t="str">
        <f t="shared" si="297"/>
        <v xml:space="preserve"> </v>
      </c>
      <c r="Z5923" t="str">
        <f t="shared" si="298"/>
        <v xml:space="preserve"> </v>
      </c>
    </row>
    <row r="5924" spans="1:26" s="16" customFormat="1">
      <c r="A5924" s="15"/>
      <c r="D5924" s="19"/>
      <c r="I5924" s="42"/>
      <c r="J5924" s="42"/>
      <c r="U5924" s="42"/>
      <c r="V5924" s="42"/>
      <c r="W5924" s="42"/>
      <c r="X5924" t="str">
        <f t="shared" si="296"/>
        <v xml:space="preserve"> </v>
      </c>
      <c r="Y5924" t="str">
        <f t="shared" si="297"/>
        <v xml:space="preserve"> </v>
      </c>
      <c r="Z5924" t="str">
        <f t="shared" si="298"/>
        <v xml:space="preserve"> </v>
      </c>
    </row>
    <row r="5925" spans="1:26" s="16" customFormat="1">
      <c r="A5925" s="15"/>
      <c r="D5925" s="19"/>
      <c r="I5925" s="42"/>
      <c r="J5925" s="42"/>
      <c r="U5925" s="42"/>
      <c r="V5925" s="42"/>
      <c r="W5925" s="42"/>
      <c r="X5925" t="str">
        <f t="shared" si="296"/>
        <v xml:space="preserve"> </v>
      </c>
      <c r="Y5925" t="str">
        <f t="shared" si="297"/>
        <v xml:space="preserve"> </v>
      </c>
      <c r="Z5925" t="str">
        <f t="shared" si="298"/>
        <v xml:space="preserve"> </v>
      </c>
    </row>
    <row r="5926" spans="1:26" s="16" customFormat="1">
      <c r="A5926" s="15"/>
      <c r="D5926" s="19"/>
      <c r="I5926" s="42"/>
      <c r="J5926" s="42"/>
      <c r="U5926" s="42"/>
      <c r="V5926" s="42"/>
      <c r="W5926" s="42"/>
      <c r="X5926" t="str">
        <f t="shared" ref="X5926:X5989" si="299">IF(A5926="нов предмет", U5926*I5926, " ")</f>
        <v xml:space="preserve"> </v>
      </c>
      <c r="Y5926" t="str">
        <f t="shared" ref="Y5926:Y5989" si="300">IF(A5926="нов предмет", V5926*J5926, " ")</f>
        <v xml:space="preserve"> </v>
      </c>
      <c r="Z5926" t="str">
        <f t="shared" ref="Z5926:Z5989" si="301">IF(A5926="нов предмет", W5926*K5926, " ")</f>
        <v xml:space="preserve"> </v>
      </c>
    </row>
    <row r="5927" spans="1:26" s="16" customFormat="1">
      <c r="A5927" s="15"/>
      <c r="D5927" s="19"/>
      <c r="I5927" s="42"/>
      <c r="J5927" s="42"/>
      <c r="U5927" s="42"/>
      <c r="V5927" s="42"/>
      <c r="W5927" s="42"/>
      <c r="X5927" t="str">
        <f t="shared" si="299"/>
        <v xml:space="preserve"> </v>
      </c>
      <c r="Y5927" t="str">
        <f t="shared" si="300"/>
        <v xml:space="preserve"> </v>
      </c>
      <c r="Z5927" t="str">
        <f t="shared" si="301"/>
        <v xml:space="preserve"> </v>
      </c>
    </row>
    <row r="5928" spans="1:26" s="16" customFormat="1">
      <c r="A5928" s="15"/>
      <c r="D5928" s="19"/>
      <c r="I5928" s="42"/>
      <c r="J5928" s="42"/>
      <c r="U5928" s="42"/>
      <c r="V5928" s="42"/>
      <c r="W5928" s="42"/>
      <c r="X5928" t="str">
        <f t="shared" si="299"/>
        <v xml:space="preserve"> </v>
      </c>
      <c r="Y5928" t="str">
        <f t="shared" si="300"/>
        <v xml:space="preserve"> </v>
      </c>
      <c r="Z5928" t="str">
        <f t="shared" si="301"/>
        <v xml:space="preserve"> </v>
      </c>
    </row>
    <row r="5929" spans="1:26" s="16" customFormat="1">
      <c r="A5929" s="15"/>
      <c r="D5929" s="19"/>
      <c r="I5929" s="42"/>
      <c r="J5929" s="42"/>
      <c r="U5929" s="42"/>
      <c r="V5929" s="42"/>
      <c r="W5929" s="42"/>
      <c r="X5929" t="str">
        <f t="shared" si="299"/>
        <v xml:space="preserve"> </v>
      </c>
      <c r="Y5929" t="str">
        <f t="shared" si="300"/>
        <v xml:space="preserve"> </v>
      </c>
      <c r="Z5929" t="str">
        <f t="shared" si="301"/>
        <v xml:space="preserve"> </v>
      </c>
    </row>
    <row r="5930" spans="1:26" s="16" customFormat="1">
      <c r="A5930" s="15"/>
      <c r="D5930" s="19"/>
      <c r="I5930" s="42"/>
      <c r="J5930" s="42"/>
      <c r="U5930" s="42"/>
      <c r="V5930" s="42"/>
      <c r="W5930" s="42"/>
      <c r="X5930" t="str">
        <f t="shared" si="299"/>
        <v xml:space="preserve"> </v>
      </c>
      <c r="Y5930" t="str">
        <f t="shared" si="300"/>
        <v xml:space="preserve"> </v>
      </c>
      <c r="Z5930" t="str">
        <f t="shared" si="301"/>
        <v xml:space="preserve"> </v>
      </c>
    </row>
    <row r="5931" spans="1:26" s="16" customFormat="1">
      <c r="A5931" s="15"/>
      <c r="D5931" s="19"/>
      <c r="I5931" s="42"/>
      <c r="J5931" s="42"/>
      <c r="U5931" s="42"/>
      <c r="V5931" s="42"/>
      <c r="W5931" s="42"/>
      <c r="X5931" t="str">
        <f t="shared" si="299"/>
        <v xml:space="preserve"> </v>
      </c>
      <c r="Y5931" t="str">
        <f t="shared" si="300"/>
        <v xml:space="preserve"> </v>
      </c>
      <c r="Z5931" t="str">
        <f t="shared" si="301"/>
        <v xml:space="preserve"> </v>
      </c>
    </row>
    <row r="5932" spans="1:26" s="16" customFormat="1">
      <c r="A5932" s="15"/>
      <c r="D5932" s="19"/>
      <c r="I5932" s="42"/>
      <c r="J5932" s="42"/>
      <c r="U5932" s="42"/>
      <c r="V5932" s="42"/>
      <c r="W5932" s="42"/>
      <c r="X5932" t="str">
        <f t="shared" si="299"/>
        <v xml:space="preserve"> </v>
      </c>
      <c r="Y5932" t="str">
        <f t="shared" si="300"/>
        <v xml:space="preserve"> </v>
      </c>
      <c r="Z5932" t="str">
        <f t="shared" si="301"/>
        <v xml:space="preserve"> </v>
      </c>
    </row>
    <row r="5933" spans="1:26" s="16" customFormat="1">
      <c r="A5933" s="15"/>
      <c r="D5933" s="19"/>
      <c r="I5933" s="42"/>
      <c r="J5933" s="42"/>
      <c r="U5933" s="42"/>
      <c r="V5933" s="42"/>
      <c r="W5933" s="42"/>
      <c r="X5933" t="str">
        <f t="shared" si="299"/>
        <v xml:space="preserve"> </v>
      </c>
      <c r="Y5933" t="str">
        <f t="shared" si="300"/>
        <v xml:space="preserve"> </v>
      </c>
      <c r="Z5933" t="str">
        <f t="shared" si="301"/>
        <v xml:space="preserve"> </v>
      </c>
    </row>
    <row r="5934" spans="1:26" s="16" customFormat="1">
      <c r="A5934" s="15"/>
      <c r="D5934" s="19"/>
      <c r="I5934" s="42"/>
      <c r="J5934" s="42"/>
      <c r="U5934" s="42"/>
      <c r="V5934" s="42"/>
      <c r="W5934" s="42"/>
      <c r="X5934" t="str">
        <f t="shared" si="299"/>
        <v xml:space="preserve"> </v>
      </c>
      <c r="Y5934" t="str">
        <f t="shared" si="300"/>
        <v xml:space="preserve"> </v>
      </c>
      <c r="Z5934" t="str">
        <f t="shared" si="301"/>
        <v xml:space="preserve"> </v>
      </c>
    </row>
    <row r="5935" spans="1:26" s="16" customFormat="1">
      <c r="A5935" s="15"/>
      <c r="D5935" s="19"/>
      <c r="I5935" s="42"/>
      <c r="J5935" s="42"/>
      <c r="U5935" s="42"/>
      <c r="V5935" s="42"/>
      <c r="W5935" s="42"/>
      <c r="X5935" t="str">
        <f t="shared" si="299"/>
        <v xml:space="preserve"> </v>
      </c>
      <c r="Y5935" t="str">
        <f t="shared" si="300"/>
        <v xml:space="preserve"> </v>
      </c>
      <c r="Z5935" t="str">
        <f t="shared" si="301"/>
        <v xml:space="preserve"> </v>
      </c>
    </row>
    <row r="5936" spans="1:26" s="16" customFormat="1">
      <c r="A5936" s="15"/>
      <c r="D5936" s="19"/>
      <c r="I5936" s="42"/>
      <c r="J5936" s="42"/>
      <c r="U5936" s="42"/>
      <c r="V5936" s="42"/>
      <c r="W5936" s="42"/>
      <c r="X5936" t="str">
        <f t="shared" si="299"/>
        <v xml:space="preserve"> </v>
      </c>
      <c r="Y5936" t="str">
        <f t="shared" si="300"/>
        <v xml:space="preserve"> </v>
      </c>
      <c r="Z5936" t="str">
        <f t="shared" si="301"/>
        <v xml:space="preserve"> </v>
      </c>
    </row>
    <row r="5937" spans="1:26" s="16" customFormat="1">
      <c r="A5937" s="15"/>
      <c r="D5937" s="19"/>
      <c r="I5937" s="42"/>
      <c r="J5937" s="42"/>
      <c r="U5937" s="42"/>
      <c r="V5937" s="42"/>
      <c r="W5937" s="42"/>
      <c r="X5937" t="str">
        <f t="shared" si="299"/>
        <v xml:space="preserve"> </v>
      </c>
      <c r="Y5937" t="str">
        <f t="shared" si="300"/>
        <v xml:space="preserve"> </v>
      </c>
      <c r="Z5937" t="str">
        <f t="shared" si="301"/>
        <v xml:space="preserve"> </v>
      </c>
    </row>
    <row r="5938" spans="1:26" s="16" customFormat="1">
      <c r="A5938" s="15"/>
      <c r="D5938" s="19"/>
      <c r="I5938" s="42"/>
      <c r="J5938" s="42"/>
      <c r="U5938" s="42"/>
      <c r="V5938" s="42"/>
      <c r="W5938" s="42"/>
      <c r="X5938" t="str">
        <f t="shared" si="299"/>
        <v xml:space="preserve"> </v>
      </c>
      <c r="Y5938" t="str">
        <f t="shared" si="300"/>
        <v xml:space="preserve"> </v>
      </c>
      <c r="Z5938" t="str">
        <f t="shared" si="301"/>
        <v xml:space="preserve"> </v>
      </c>
    </row>
    <row r="5939" spans="1:26" s="16" customFormat="1">
      <c r="A5939" s="15"/>
      <c r="D5939" s="19"/>
      <c r="I5939" s="42"/>
      <c r="J5939" s="42"/>
      <c r="U5939" s="42"/>
      <c r="V5939" s="42"/>
      <c r="W5939" s="42"/>
      <c r="X5939" t="str">
        <f t="shared" si="299"/>
        <v xml:space="preserve"> </v>
      </c>
      <c r="Y5939" t="str">
        <f t="shared" si="300"/>
        <v xml:space="preserve"> </v>
      </c>
      <c r="Z5939" t="str">
        <f t="shared" si="301"/>
        <v xml:space="preserve"> </v>
      </c>
    </row>
    <row r="5940" spans="1:26" s="16" customFormat="1">
      <c r="A5940" s="15"/>
      <c r="D5940" s="19"/>
      <c r="I5940" s="42"/>
      <c r="J5940" s="42"/>
      <c r="U5940" s="42"/>
      <c r="V5940" s="42"/>
      <c r="W5940" s="42"/>
      <c r="X5940" t="str">
        <f t="shared" si="299"/>
        <v xml:space="preserve"> </v>
      </c>
      <c r="Y5940" t="str">
        <f t="shared" si="300"/>
        <v xml:space="preserve"> </v>
      </c>
      <c r="Z5940" t="str">
        <f t="shared" si="301"/>
        <v xml:space="preserve"> </v>
      </c>
    </row>
    <row r="5941" spans="1:26" s="16" customFormat="1">
      <c r="A5941" s="15"/>
      <c r="D5941" s="19"/>
      <c r="I5941" s="42"/>
      <c r="J5941" s="42"/>
      <c r="U5941" s="42"/>
      <c r="V5941" s="42"/>
      <c r="W5941" s="42"/>
      <c r="X5941" t="str">
        <f t="shared" si="299"/>
        <v xml:space="preserve"> </v>
      </c>
      <c r="Y5941" t="str">
        <f t="shared" si="300"/>
        <v xml:space="preserve"> </v>
      </c>
      <c r="Z5941" t="str">
        <f t="shared" si="301"/>
        <v xml:space="preserve"> </v>
      </c>
    </row>
    <row r="5942" spans="1:26" s="16" customFormat="1">
      <c r="A5942" s="15"/>
      <c r="D5942" s="19"/>
      <c r="I5942" s="42"/>
      <c r="J5942" s="42"/>
      <c r="U5942" s="42"/>
      <c r="V5942" s="42"/>
      <c r="W5942" s="42"/>
      <c r="X5942" t="str">
        <f t="shared" si="299"/>
        <v xml:space="preserve"> </v>
      </c>
      <c r="Y5942" t="str">
        <f t="shared" si="300"/>
        <v xml:space="preserve"> </v>
      </c>
      <c r="Z5942" t="str">
        <f t="shared" si="301"/>
        <v xml:space="preserve"> </v>
      </c>
    </row>
    <row r="5943" spans="1:26" s="16" customFormat="1">
      <c r="A5943" s="15"/>
      <c r="D5943" s="19"/>
      <c r="I5943" s="42"/>
      <c r="J5943" s="42"/>
      <c r="U5943" s="42"/>
      <c r="V5943" s="42"/>
      <c r="W5943" s="42"/>
      <c r="X5943" t="str">
        <f t="shared" si="299"/>
        <v xml:space="preserve"> </v>
      </c>
      <c r="Y5943" t="str">
        <f t="shared" si="300"/>
        <v xml:space="preserve"> </v>
      </c>
      <c r="Z5943" t="str">
        <f t="shared" si="301"/>
        <v xml:space="preserve"> </v>
      </c>
    </row>
    <row r="5944" spans="1:26" s="16" customFormat="1">
      <c r="A5944" s="15"/>
      <c r="D5944" s="19"/>
      <c r="I5944" s="42"/>
      <c r="J5944" s="42"/>
      <c r="U5944" s="42"/>
      <c r="V5944" s="42"/>
      <c r="W5944" s="42"/>
      <c r="X5944" t="str">
        <f t="shared" si="299"/>
        <v xml:space="preserve"> </v>
      </c>
      <c r="Y5944" t="str">
        <f t="shared" si="300"/>
        <v xml:space="preserve"> </v>
      </c>
      <c r="Z5944" t="str">
        <f t="shared" si="301"/>
        <v xml:space="preserve"> </v>
      </c>
    </row>
    <row r="5945" spans="1:26" s="16" customFormat="1">
      <c r="A5945" s="15"/>
      <c r="D5945" s="19"/>
      <c r="I5945" s="42"/>
      <c r="J5945" s="42"/>
      <c r="U5945" s="42"/>
      <c r="V5945" s="42"/>
      <c r="W5945" s="42"/>
      <c r="X5945" t="str">
        <f t="shared" si="299"/>
        <v xml:space="preserve"> </v>
      </c>
      <c r="Y5945" t="str">
        <f t="shared" si="300"/>
        <v xml:space="preserve"> </v>
      </c>
      <c r="Z5945" t="str">
        <f t="shared" si="301"/>
        <v xml:space="preserve"> </v>
      </c>
    </row>
    <row r="5946" spans="1:26" s="16" customFormat="1">
      <c r="A5946" s="15"/>
      <c r="D5946" s="19"/>
      <c r="I5946" s="42"/>
      <c r="J5946" s="42"/>
      <c r="U5946" s="42"/>
      <c r="V5946" s="42"/>
      <c r="W5946" s="42"/>
      <c r="X5946" t="str">
        <f t="shared" si="299"/>
        <v xml:space="preserve"> </v>
      </c>
      <c r="Y5946" t="str">
        <f t="shared" si="300"/>
        <v xml:space="preserve"> </v>
      </c>
      <c r="Z5946" t="str">
        <f t="shared" si="301"/>
        <v xml:space="preserve"> </v>
      </c>
    </row>
    <row r="5947" spans="1:26" s="16" customFormat="1">
      <c r="A5947" s="15"/>
      <c r="D5947" s="19"/>
      <c r="I5947" s="42"/>
      <c r="J5947" s="42"/>
      <c r="U5947" s="42"/>
      <c r="V5947" s="42"/>
      <c r="W5947" s="42"/>
      <c r="X5947" t="str">
        <f t="shared" si="299"/>
        <v xml:space="preserve"> </v>
      </c>
      <c r="Y5947" t="str">
        <f t="shared" si="300"/>
        <v xml:space="preserve"> </v>
      </c>
      <c r="Z5947" t="str">
        <f t="shared" si="301"/>
        <v xml:space="preserve"> </v>
      </c>
    </row>
    <row r="5948" spans="1:26" s="16" customFormat="1">
      <c r="A5948" s="15"/>
      <c r="D5948" s="19"/>
      <c r="I5948" s="42"/>
      <c r="J5948" s="42"/>
      <c r="U5948" s="42"/>
      <c r="V5948" s="42"/>
      <c r="W5948" s="42"/>
      <c r="X5948" t="str">
        <f t="shared" si="299"/>
        <v xml:space="preserve"> </v>
      </c>
      <c r="Y5948" t="str">
        <f t="shared" si="300"/>
        <v xml:space="preserve"> </v>
      </c>
      <c r="Z5948" t="str">
        <f t="shared" si="301"/>
        <v xml:space="preserve"> </v>
      </c>
    </row>
    <row r="5949" spans="1:26" s="16" customFormat="1">
      <c r="A5949" s="15"/>
      <c r="D5949" s="19"/>
      <c r="I5949" s="42"/>
      <c r="J5949" s="42"/>
      <c r="U5949" s="42"/>
      <c r="V5949" s="42"/>
      <c r="W5949" s="42"/>
      <c r="X5949" t="str">
        <f t="shared" si="299"/>
        <v xml:space="preserve"> </v>
      </c>
      <c r="Y5949" t="str">
        <f t="shared" si="300"/>
        <v xml:space="preserve"> </v>
      </c>
      <c r="Z5949" t="str">
        <f t="shared" si="301"/>
        <v xml:space="preserve"> </v>
      </c>
    </row>
    <row r="5950" spans="1:26" s="16" customFormat="1">
      <c r="A5950" s="15"/>
      <c r="D5950" s="19"/>
      <c r="I5950" s="42"/>
      <c r="J5950" s="42"/>
      <c r="U5950" s="42"/>
      <c r="V5950" s="42"/>
      <c r="W5950" s="42"/>
      <c r="X5950" t="str">
        <f t="shared" si="299"/>
        <v xml:space="preserve"> </v>
      </c>
      <c r="Y5950" t="str">
        <f t="shared" si="300"/>
        <v xml:space="preserve"> </v>
      </c>
      <c r="Z5950" t="str">
        <f t="shared" si="301"/>
        <v xml:space="preserve"> </v>
      </c>
    </row>
    <row r="5951" spans="1:26" s="16" customFormat="1">
      <c r="A5951" s="15"/>
      <c r="D5951" s="19"/>
      <c r="I5951" s="42"/>
      <c r="J5951" s="42"/>
      <c r="U5951" s="42"/>
      <c r="V5951" s="42"/>
      <c r="W5951" s="42"/>
      <c r="X5951" t="str">
        <f t="shared" si="299"/>
        <v xml:space="preserve"> </v>
      </c>
      <c r="Y5951" t="str">
        <f t="shared" si="300"/>
        <v xml:space="preserve"> </v>
      </c>
      <c r="Z5951" t="str">
        <f t="shared" si="301"/>
        <v xml:space="preserve"> </v>
      </c>
    </row>
    <row r="5952" spans="1:26" s="16" customFormat="1">
      <c r="A5952" s="15"/>
      <c r="D5952" s="19"/>
      <c r="I5952" s="42"/>
      <c r="J5952" s="42"/>
      <c r="U5952" s="42"/>
      <c r="V5952" s="42"/>
      <c r="W5952" s="42"/>
      <c r="X5952" t="str">
        <f t="shared" si="299"/>
        <v xml:space="preserve"> </v>
      </c>
      <c r="Y5952" t="str">
        <f t="shared" si="300"/>
        <v xml:space="preserve"> </v>
      </c>
      <c r="Z5952" t="str">
        <f t="shared" si="301"/>
        <v xml:space="preserve"> </v>
      </c>
    </row>
    <row r="5953" spans="1:26" s="16" customFormat="1">
      <c r="A5953" s="15"/>
      <c r="D5953" s="19"/>
      <c r="I5953" s="42"/>
      <c r="J5953" s="42"/>
      <c r="U5953" s="42"/>
      <c r="V5953" s="42"/>
      <c r="W5953" s="42"/>
      <c r="X5953" t="str">
        <f t="shared" si="299"/>
        <v xml:space="preserve"> </v>
      </c>
      <c r="Y5953" t="str">
        <f t="shared" si="300"/>
        <v xml:space="preserve"> </v>
      </c>
      <c r="Z5953" t="str">
        <f t="shared" si="301"/>
        <v xml:space="preserve"> </v>
      </c>
    </row>
    <row r="5954" spans="1:26" s="16" customFormat="1">
      <c r="A5954" s="15"/>
      <c r="D5954" s="19"/>
      <c r="I5954" s="42"/>
      <c r="J5954" s="42"/>
      <c r="U5954" s="42"/>
      <c r="V5954" s="42"/>
      <c r="W5954" s="42"/>
      <c r="X5954" t="str">
        <f t="shared" si="299"/>
        <v xml:space="preserve"> </v>
      </c>
      <c r="Y5954" t="str">
        <f t="shared" si="300"/>
        <v xml:space="preserve"> </v>
      </c>
      <c r="Z5954" t="str">
        <f t="shared" si="301"/>
        <v xml:space="preserve"> </v>
      </c>
    </row>
    <row r="5955" spans="1:26" s="16" customFormat="1">
      <c r="A5955" s="15"/>
      <c r="D5955" s="19"/>
      <c r="I5955" s="42"/>
      <c r="J5955" s="42"/>
      <c r="U5955" s="42"/>
      <c r="V5955" s="42"/>
      <c r="W5955" s="42"/>
      <c r="X5955" t="str">
        <f t="shared" si="299"/>
        <v xml:space="preserve"> </v>
      </c>
      <c r="Y5955" t="str">
        <f t="shared" si="300"/>
        <v xml:space="preserve"> </v>
      </c>
      <c r="Z5955" t="str">
        <f t="shared" si="301"/>
        <v xml:space="preserve"> </v>
      </c>
    </row>
    <row r="5956" spans="1:26" s="16" customFormat="1">
      <c r="A5956" s="15"/>
      <c r="D5956" s="19"/>
      <c r="I5956" s="42"/>
      <c r="J5956" s="42"/>
      <c r="U5956" s="42"/>
      <c r="V5956" s="42"/>
      <c r="W5956" s="42"/>
      <c r="X5956" t="str">
        <f t="shared" si="299"/>
        <v xml:space="preserve"> </v>
      </c>
      <c r="Y5956" t="str">
        <f t="shared" si="300"/>
        <v xml:space="preserve"> </v>
      </c>
      <c r="Z5956" t="str">
        <f t="shared" si="301"/>
        <v xml:space="preserve"> </v>
      </c>
    </row>
    <row r="5957" spans="1:26" s="16" customFormat="1">
      <c r="A5957" s="15"/>
      <c r="D5957" s="19"/>
      <c r="I5957" s="42"/>
      <c r="J5957" s="42"/>
      <c r="U5957" s="42"/>
      <c r="V5957" s="42"/>
      <c r="W5957" s="42"/>
      <c r="X5957" t="str">
        <f t="shared" si="299"/>
        <v xml:space="preserve"> </v>
      </c>
      <c r="Y5957" t="str">
        <f t="shared" si="300"/>
        <v xml:space="preserve"> </v>
      </c>
      <c r="Z5957" t="str">
        <f t="shared" si="301"/>
        <v xml:space="preserve"> </v>
      </c>
    </row>
    <row r="5958" spans="1:26" s="16" customFormat="1">
      <c r="A5958" s="15"/>
      <c r="D5958" s="19"/>
      <c r="I5958" s="42"/>
      <c r="J5958" s="42"/>
      <c r="U5958" s="42"/>
      <c r="V5958" s="42"/>
      <c r="W5958" s="42"/>
      <c r="X5958" t="str">
        <f t="shared" si="299"/>
        <v xml:space="preserve"> </v>
      </c>
      <c r="Y5958" t="str">
        <f t="shared" si="300"/>
        <v xml:space="preserve"> </v>
      </c>
      <c r="Z5958" t="str">
        <f t="shared" si="301"/>
        <v xml:space="preserve"> </v>
      </c>
    </row>
    <row r="5959" spans="1:26" s="16" customFormat="1">
      <c r="A5959" s="15"/>
      <c r="D5959" s="19"/>
      <c r="I5959" s="42"/>
      <c r="J5959" s="42"/>
      <c r="U5959" s="42"/>
      <c r="V5959" s="42"/>
      <c r="W5959" s="42"/>
      <c r="X5959" t="str">
        <f t="shared" si="299"/>
        <v xml:space="preserve"> </v>
      </c>
      <c r="Y5959" t="str">
        <f t="shared" si="300"/>
        <v xml:space="preserve"> </v>
      </c>
      <c r="Z5959" t="str">
        <f t="shared" si="301"/>
        <v xml:space="preserve"> </v>
      </c>
    </row>
    <row r="5960" spans="1:26" s="16" customFormat="1">
      <c r="A5960" s="15"/>
      <c r="D5960" s="19"/>
      <c r="I5960" s="42"/>
      <c r="J5960" s="42"/>
      <c r="U5960" s="42"/>
      <c r="V5960" s="42"/>
      <c r="W5960" s="42"/>
      <c r="X5960" t="str">
        <f t="shared" si="299"/>
        <v xml:space="preserve"> </v>
      </c>
      <c r="Y5960" t="str">
        <f t="shared" si="300"/>
        <v xml:space="preserve"> </v>
      </c>
      <c r="Z5960" t="str">
        <f t="shared" si="301"/>
        <v xml:space="preserve"> </v>
      </c>
    </row>
    <row r="5961" spans="1:26" s="16" customFormat="1">
      <c r="A5961" s="15"/>
      <c r="D5961" s="19"/>
      <c r="I5961" s="42"/>
      <c r="J5961" s="42"/>
      <c r="U5961" s="42"/>
      <c r="V5961" s="42"/>
      <c r="W5961" s="42"/>
      <c r="X5961" t="str">
        <f t="shared" si="299"/>
        <v xml:space="preserve"> </v>
      </c>
      <c r="Y5961" t="str">
        <f t="shared" si="300"/>
        <v xml:space="preserve"> </v>
      </c>
      <c r="Z5961" t="str">
        <f t="shared" si="301"/>
        <v xml:space="preserve"> </v>
      </c>
    </row>
    <row r="5962" spans="1:26" s="16" customFormat="1">
      <c r="A5962" s="15"/>
      <c r="D5962" s="19"/>
      <c r="I5962" s="42"/>
      <c r="J5962" s="42"/>
      <c r="U5962" s="42"/>
      <c r="V5962" s="42"/>
      <c r="W5962" s="42"/>
      <c r="X5962" t="str">
        <f t="shared" si="299"/>
        <v xml:space="preserve"> </v>
      </c>
      <c r="Y5962" t="str">
        <f t="shared" si="300"/>
        <v xml:space="preserve"> </v>
      </c>
      <c r="Z5962" t="str">
        <f t="shared" si="301"/>
        <v xml:space="preserve"> </v>
      </c>
    </row>
    <row r="5963" spans="1:26" s="16" customFormat="1">
      <c r="A5963" s="15"/>
      <c r="D5963" s="19"/>
      <c r="I5963" s="42"/>
      <c r="J5963" s="42"/>
      <c r="U5963" s="42"/>
      <c r="V5963" s="42"/>
      <c r="W5963" s="42"/>
      <c r="X5963" t="str">
        <f t="shared" si="299"/>
        <v xml:space="preserve"> </v>
      </c>
      <c r="Y5963" t="str">
        <f t="shared" si="300"/>
        <v xml:space="preserve"> </v>
      </c>
      <c r="Z5963" t="str">
        <f t="shared" si="301"/>
        <v xml:space="preserve"> </v>
      </c>
    </row>
    <row r="5964" spans="1:26" s="16" customFormat="1">
      <c r="A5964" s="15"/>
      <c r="D5964" s="19"/>
      <c r="I5964" s="42"/>
      <c r="J5964" s="42"/>
      <c r="U5964" s="42"/>
      <c r="V5964" s="42"/>
      <c r="W5964" s="42"/>
      <c r="X5964" t="str">
        <f t="shared" si="299"/>
        <v xml:space="preserve"> </v>
      </c>
      <c r="Y5964" t="str">
        <f t="shared" si="300"/>
        <v xml:space="preserve"> </v>
      </c>
      <c r="Z5964" t="str">
        <f t="shared" si="301"/>
        <v xml:space="preserve"> </v>
      </c>
    </row>
    <row r="5965" spans="1:26" s="16" customFormat="1">
      <c r="A5965" s="15"/>
      <c r="D5965" s="19"/>
      <c r="I5965" s="42"/>
      <c r="J5965" s="42"/>
      <c r="U5965" s="42"/>
      <c r="V5965" s="42"/>
      <c r="W5965" s="42"/>
      <c r="X5965" t="str">
        <f t="shared" si="299"/>
        <v xml:space="preserve"> </v>
      </c>
      <c r="Y5965" t="str">
        <f t="shared" si="300"/>
        <v xml:space="preserve"> </v>
      </c>
      <c r="Z5965" t="str">
        <f t="shared" si="301"/>
        <v xml:space="preserve"> </v>
      </c>
    </row>
    <row r="5966" spans="1:26" s="16" customFormat="1">
      <c r="A5966" s="15"/>
      <c r="D5966" s="19"/>
      <c r="I5966" s="42"/>
      <c r="J5966" s="42"/>
      <c r="U5966" s="42"/>
      <c r="V5966" s="42"/>
      <c r="W5966" s="42"/>
      <c r="X5966" t="str">
        <f t="shared" si="299"/>
        <v xml:space="preserve"> </v>
      </c>
      <c r="Y5966" t="str">
        <f t="shared" si="300"/>
        <v xml:space="preserve"> </v>
      </c>
      <c r="Z5966" t="str">
        <f t="shared" si="301"/>
        <v xml:space="preserve"> </v>
      </c>
    </row>
    <row r="5967" spans="1:26" s="16" customFormat="1">
      <c r="A5967" s="15"/>
      <c r="D5967" s="19"/>
      <c r="I5967" s="42"/>
      <c r="J5967" s="42"/>
      <c r="U5967" s="42"/>
      <c r="V5967" s="42"/>
      <c r="W5967" s="42"/>
      <c r="X5967" t="str">
        <f t="shared" si="299"/>
        <v xml:space="preserve"> </v>
      </c>
      <c r="Y5967" t="str">
        <f t="shared" si="300"/>
        <v xml:space="preserve"> </v>
      </c>
      <c r="Z5967" t="str">
        <f t="shared" si="301"/>
        <v xml:space="preserve"> </v>
      </c>
    </row>
    <row r="5968" spans="1:26" s="16" customFormat="1">
      <c r="A5968" s="15"/>
      <c r="D5968" s="19"/>
      <c r="I5968" s="42"/>
      <c r="J5968" s="42"/>
      <c r="U5968" s="42"/>
      <c r="V5968" s="42"/>
      <c r="W5968" s="42"/>
      <c r="X5968" t="str">
        <f t="shared" si="299"/>
        <v xml:space="preserve"> </v>
      </c>
      <c r="Y5968" t="str">
        <f t="shared" si="300"/>
        <v xml:space="preserve"> </v>
      </c>
      <c r="Z5968" t="str">
        <f t="shared" si="301"/>
        <v xml:space="preserve"> </v>
      </c>
    </row>
    <row r="5969" spans="1:26" s="16" customFormat="1">
      <c r="A5969" s="15"/>
      <c r="D5969" s="19"/>
      <c r="I5969" s="42"/>
      <c r="J5969" s="42"/>
      <c r="U5969" s="42"/>
      <c r="V5969" s="42"/>
      <c r="W5969" s="42"/>
      <c r="X5969" t="str">
        <f t="shared" si="299"/>
        <v xml:space="preserve"> </v>
      </c>
      <c r="Y5969" t="str">
        <f t="shared" si="300"/>
        <v xml:space="preserve"> </v>
      </c>
      <c r="Z5969" t="str">
        <f t="shared" si="301"/>
        <v xml:space="preserve"> </v>
      </c>
    </row>
    <row r="5970" spans="1:26" s="16" customFormat="1">
      <c r="A5970" s="15"/>
      <c r="D5970" s="19"/>
      <c r="I5970" s="42"/>
      <c r="J5970" s="42"/>
      <c r="U5970" s="42"/>
      <c r="V5970" s="42"/>
      <c r="W5970" s="42"/>
      <c r="X5970" t="str">
        <f t="shared" si="299"/>
        <v xml:space="preserve"> </v>
      </c>
      <c r="Y5970" t="str">
        <f t="shared" si="300"/>
        <v xml:space="preserve"> </v>
      </c>
      <c r="Z5970" t="str">
        <f t="shared" si="301"/>
        <v xml:space="preserve"> </v>
      </c>
    </row>
    <row r="5971" spans="1:26" s="16" customFormat="1">
      <c r="A5971" s="15"/>
      <c r="D5971" s="19"/>
      <c r="I5971" s="42"/>
      <c r="J5971" s="42"/>
      <c r="U5971" s="42"/>
      <c r="V5971" s="42"/>
      <c r="W5971" s="42"/>
      <c r="X5971" t="str">
        <f t="shared" si="299"/>
        <v xml:space="preserve"> </v>
      </c>
      <c r="Y5971" t="str">
        <f t="shared" si="300"/>
        <v xml:space="preserve"> </v>
      </c>
      <c r="Z5971" t="str">
        <f t="shared" si="301"/>
        <v xml:space="preserve"> </v>
      </c>
    </row>
    <row r="5972" spans="1:26" s="16" customFormat="1">
      <c r="A5972" s="15"/>
      <c r="D5972" s="19"/>
      <c r="I5972" s="42"/>
      <c r="J5972" s="42"/>
      <c r="U5972" s="42"/>
      <c r="V5972" s="42"/>
      <c r="W5972" s="42"/>
      <c r="X5972" t="str">
        <f t="shared" si="299"/>
        <v xml:space="preserve"> </v>
      </c>
      <c r="Y5972" t="str">
        <f t="shared" si="300"/>
        <v xml:space="preserve"> </v>
      </c>
      <c r="Z5972" t="str">
        <f t="shared" si="301"/>
        <v xml:space="preserve"> </v>
      </c>
    </row>
    <row r="5973" spans="1:26" s="16" customFormat="1">
      <c r="A5973" s="15"/>
      <c r="D5973" s="19"/>
      <c r="I5973" s="42"/>
      <c r="J5973" s="42"/>
      <c r="U5973" s="42"/>
      <c r="V5973" s="42"/>
      <c r="W5973" s="42"/>
      <c r="X5973" t="str">
        <f t="shared" si="299"/>
        <v xml:space="preserve"> </v>
      </c>
      <c r="Y5973" t="str">
        <f t="shared" si="300"/>
        <v xml:space="preserve"> </v>
      </c>
      <c r="Z5973" t="str">
        <f t="shared" si="301"/>
        <v xml:space="preserve"> </v>
      </c>
    </row>
    <row r="5974" spans="1:26" s="16" customFormat="1">
      <c r="A5974" s="15"/>
      <c r="D5974" s="19"/>
      <c r="I5974" s="42"/>
      <c r="J5974" s="42"/>
      <c r="U5974" s="42"/>
      <c r="V5974" s="42"/>
      <c r="W5974" s="42"/>
      <c r="X5974" t="str">
        <f t="shared" si="299"/>
        <v xml:space="preserve"> </v>
      </c>
      <c r="Y5974" t="str">
        <f t="shared" si="300"/>
        <v xml:space="preserve"> </v>
      </c>
      <c r="Z5974" t="str">
        <f t="shared" si="301"/>
        <v xml:space="preserve"> </v>
      </c>
    </row>
    <row r="5975" spans="1:26" s="16" customFormat="1">
      <c r="A5975" s="15"/>
      <c r="D5975" s="19"/>
      <c r="I5975" s="42"/>
      <c r="J5975" s="42"/>
      <c r="U5975" s="42"/>
      <c r="V5975" s="42"/>
      <c r="W5975" s="42"/>
      <c r="X5975" t="str">
        <f t="shared" si="299"/>
        <v xml:space="preserve"> </v>
      </c>
      <c r="Y5975" t="str">
        <f t="shared" si="300"/>
        <v xml:space="preserve"> </v>
      </c>
      <c r="Z5975" t="str">
        <f t="shared" si="301"/>
        <v xml:space="preserve"> </v>
      </c>
    </row>
    <row r="5976" spans="1:26" s="16" customFormat="1">
      <c r="A5976" s="15"/>
      <c r="D5976" s="19"/>
      <c r="I5976" s="42"/>
      <c r="J5976" s="42"/>
      <c r="U5976" s="42"/>
      <c r="V5976" s="42"/>
      <c r="W5976" s="42"/>
      <c r="X5976" t="str">
        <f t="shared" si="299"/>
        <v xml:space="preserve"> </v>
      </c>
      <c r="Y5976" t="str">
        <f t="shared" si="300"/>
        <v xml:space="preserve"> </v>
      </c>
      <c r="Z5976" t="str">
        <f t="shared" si="301"/>
        <v xml:space="preserve"> </v>
      </c>
    </row>
    <row r="5977" spans="1:26" s="16" customFormat="1">
      <c r="A5977" s="15"/>
      <c r="D5977" s="19"/>
      <c r="I5977" s="42"/>
      <c r="J5977" s="42"/>
      <c r="U5977" s="42"/>
      <c r="V5977" s="42"/>
      <c r="W5977" s="42"/>
      <c r="X5977" t="str">
        <f t="shared" si="299"/>
        <v xml:space="preserve"> </v>
      </c>
      <c r="Y5977" t="str">
        <f t="shared" si="300"/>
        <v xml:space="preserve"> </v>
      </c>
      <c r="Z5977" t="str">
        <f t="shared" si="301"/>
        <v xml:space="preserve"> </v>
      </c>
    </row>
    <row r="5978" spans="1:26" s="16" customFormat="1">
      <c r="A5978" s="15"/>
      <c r="D5978" s="19"/>
      <c r="I5978" s="42"/>
      <c r="J5978" s="42"/>
      <c r="U5978" s="42"/>
      <c r="V5978" s="42"/>
      <c r="W5978" s="42"/>
      <c r="X5978" t="str">
        <f t="shared" si="299"/>
        <v xml:space="preserve"> </v>
      </c>
      <c r="Y5978" t="str">
        <f t="shared" si="300"/>
        <v xml:space="preserve"> </v>
      </c>
      <c r="Z5978" t="str">
        <f t="shared" si="301"/>
        <v xml:space="preserve"> </v>
      </c>
    </row>
    <row r="5979" spans="1:26" s="16" customFormat="1">
      <c r="A5979" s="15"/>
      <c r="D5979" s="19"/>
      <c r="I5979" s="42"/>
      <c r="J5979" s="42"/>
      <c r="U5979" s="42"/>
      <c r="V5979" s="42"/>
      <c r="W5979" s="42"/>
      <c r="X5979" t="str">
        <f t="shared" si="299"/>
        <v xml:space="preserve"> </v>
      </c>
      <c r="Y5979" t="str">
        <f t="shared" si="300"/>
        <v xml:space="preserve"> </v>
      </c>
      <c r="Z5979" t="str">
        <f t="shared" si="301"/>
        <v xml:space="preserve"> </v>
      </c>
    </row>
    <row r="5980" spans="1:26" s="16" customFormat="1">
      <c r="A5980" s="15"/>
      <c r="D5980" s="19"/>
      <c r="I5980" s="42"/>
      <c r="J5980" s="42"/>
      <c r="U5980" s="42"/>
      <c r="V5980" s="42"/>
      <c r="W5980" s="42"/>
      <c r="X5980" t="str">
        <f t="shared" si="299"/>
        <v xml:space="preserve"> </v>
      </c>
      <c r="Y5980" t="str">
        <f t="shared" si="300"/>
        <v xml:space="preserve"> </v>
      </c>
      <c r="Z5980" t="str">
        <f t="shared" si="301"/>
        <v xml:space="preserve"> </v>
      </c>
    </row>
    <row r="5981" spans="1:26" s="16" customFormat="1">
      <c r="A5981" s="15"/>
      <c r="D5981" s="19"/>
      <c r="I5981" s="42"/>
      <c r="J5981" s="42"/>
      <c r="U5981" s="42"/>
      <c r="V5981" s="42"/>
      <c r="W5981" s="42"/>
      <c r="X5981" t="str">
        <f t="shared" si="299"/>
        <v xml:space="preserve"> </v>
      </c>
      <c r="Y5981" t="str">
        <f t="shared" si="300"/>
        <v xml:space="preserve"> </v>
      </c>
      <c r="Z5981" t="str">
        <f t="shared" si="301"/>
        <v xml:space="preserve"> </v>
      </c>
    </row>
    <row r="5982" spans="1:26" s="16" customFormat="1">
      <c r="A5982" s="15"/>
      <c r="D5982" s="19"/>
      <c r="I5982" s="42"/>
      <c r="J5982" s="42"/>
      <c r="U5982" s="42"/>
      <c r="V5982" s="42"/>
      <c r="W5982" s="42"/>
      <c r="X5982" t="str">
        <f t="shared" si="299"/>
        <v xml:space="preserve"> </v>
      </c>
      <c r="Y5982" t="str">
        <f t="shared" si="300"/>
        <v xml:space="preserve"> </v>
      </c>
      <c r="Z5982" t="str">
        <f t="shared" si="301"/>
        <v xml:space="preserve"> </v>
      </c>
    </row>
    <row r="5983" spans="1:26" s="16" customFormat="1">
      <c r="A5983" s="15"/>
      <c r="D5983" s="19"/>
      <c r="I5983" s="42"/>
      <c r="J5983" s="42"/>
      <c r="U5983" s="42"/>
      <c r="V5983" s="42"/>
      <c r="W5983" s="42"/>
      <c r="X5983" t="str">
        <f t="shared" si="299"/>
        <v xml:space="preserve"> </v>
      </c>
      <c r="Y5983" t="str">
        <f t="shared" si="300"/>
        <v xml:space="preserve"> </v>
      </c>
      <c r="Z5983" t="str">
        <f t="shared" si="301"/>
        <v xml:space="preserve"> </v>
      </c>
    </row>
    <row r="5984" spans="1:26" s="16" customFormat="1">
      <c r="A5984" s="15"/>
      <c r="D5984" s="19"/>
      <c r="I5984" s="42"/>
      <c r="J5984" s="42"/>
      <c r="U5984" s="42"/>
      <c r="V5984" s="42"/>
      <c r="W5984" s="42"/>
      <c r="X5984" t="str">
        <f t="shared" si="299"/>
        <v xml:space="preserve"> </v>
      </c>
      <c r="Y5984" t="str">
        <f t="shared" si="300"/>
        <v xml:space="preserve"> </v>
      </c>
      <c r="Z5984" t="str">
        <f t="shared" si="301"/>
        <v xml:space="preserve"> </v>
      </c>
    </row>
    <row r="5985" spans="1:26" s="16" customFormat="1">
      <c r="A5985" s="15"/>
      <c r="D5985" s="19"/>
      <c r="I5985" s="42"/>
      <c r="J5985" s="42"/>
      <c r="U5985" s="42"/>
      <c r="V5985" s="42"/>
      <c r="W5985" s="42"/>
      <c r="X5985" t="str">
        <f t="shared" si="299"/>
        <v xml:space="preserve"> </v>
      </c>
      <c r="Y5985" t="str">
        <f t="shared" si="300"/>
        <v xml:space="preserve"> </v>
      </c>
      <c r="Z5985" t="str">
        <f t="shared" si="301"/>
        <v xml:space="preserve"> </v>
      </c>
    </row>
    <row r="5986" spans="1:26" s="16" customFormat="1">
      <c r="A5986" s="15"/>
      <c r="D5986" s="19"/>
      <c r="I5986" s="42"/>
      <c r="J5986" s="42"/>
      <c r="U5986" s="42"/>
      <c r="V5986" s="42"/>
      <c r="W5986" s="42"/>
      <c r="X5986" t="str">
        <f t="shared" si="299"/>
        <v xml:space="preserve"> </v>
      </c>
      <c r="Y5986" t="str">
        <f t="shared" si="300"/>
        <v xml:space="preserve"> </v>
      </c>
      <c r="Z5986" t="str">
        <f t="shared" si="301"/>
        <v xml:space="preserve"> </v>
      </c>
    </row>
    <row r="5987" spans="1:26" s="16" customFormat="1">
      <c r="A5987" s="15"/>
      <c r="D5987" s="19"/>
      <c r="I5987" s="42"/>
      <c r="J5987" s="42"/>
      <c r="U5987" s="42"/>
      <c r="V5987" s="42"/>
      <c r="W5987" s="42"/>
      <c r="X5987" t="str">
        <f t="shared" si="299"/>
        <v xml:space="preserve"> </v>
      </c>
      <c r="Y5987" t="str">
        <f t="shared" si="300"/>
        <v xml:space="preserve"> </v>
      </c>
      <c r="Z5987" t="str">
        <f t="shared" si="301"/>
        <v xml:space="preserve"> </v>
      </c>
    </row>
    <row r="5988" spans="1:26" s="16" customFormat="1">
      <c r="A5988" s="15"/>
      <c r="D5988" s="19"/>
      <c r="I5988" s="42"/>
      <c r="J5988" s="42"/>
      <c r="U5988" s="42"/>
      <c r="V5988" s="42"/>
      <c r="W5988" s="42"/>
      <c r="X5988" t="str">
        <f t="shared" si="299"/>
        <v xml:space="preserve"> </v>
      </c>
      <c r="Y5988" t="str">
        <f t="shared" si="300"/>
        <v xml:space="preserve"> </v>
      </c>
      <c r="Z5988" t="str">
        <f t="shared" si="301"/>
        <v xml:space="preserve"> </v>
      </c>
    </row>
    <row r="5989" spans="1:26" s="16" customFormat="1">
      <c r="A5989" s="15"/>
      <c r="D5989" s="19"/>
      <c r="I5989" s="42"/>
      <c r="J5989" s="42"/>
      <c r="U5989" s="42"/>
      <c r="V5989" s="42"/>
      <c r="W5989" s="42"/>
      <c r="X5989" t="str">
        <f t="shared" si="299"/>
        <v xml:space="preserve"> </v>
      </c>
      <c r="Y5989" t="str">
        <f t="shared" si="300"/>
        <v xml:space="preserve"> </v>
      </c>
      <c r="Z5989" t="str">
        <f t="shared" si="301"/>
        <v xml:space="preserve"> </v>
      </c>
    </row>
    <row r="5990" spans="1:26" s="16" customFormat="1">
      <c r="A5990" s="15"/>
      <c r="D5990" s="19"/>
      <c r="I5990" s="42"/>
      <c r="J5990" s="42"/>
      <c r="U5990" s="42"/>
      <c r="V5990" s="42"/>
      <c r="W5990" s="42"/>
      <c r="X5990" t="str">
        <f t="shared" ref="X5990:X6053" si="302">IF(A5990="нов предмет", U5990*I5990, " ")</f>
        <v xml:space="preserve"> </v>
      </c>
      <c r="Y5990" t="str">
        <f t="shared" ref="Y5990:Y6053" si="303">IF(A5990="нов предмет", V5990*J5990, " ")</f>
        <v xml:space="preserve"> </v>
      </c>
      <c r="Z5990" t="str">
        <f t="shared" ref="Z5990:Z6053" si="304">IF(A5990="нов предмет", W5990*K5990, " ")</f>
        <v xml:space="preserve"> </v>
      </c>
    </row>
    <row r="5991" spans="1:26" s="16" customFormat="1">
      <c r="A5991" s="15"/>
      <c r="D5991" s="19"/>
      <c r="I5991" s="42"/>
      <c r="J5991" s="42"/>
      <c r="U5991" s="42"/>
      <c r="V5991" s="42"/>
      <c r="W5991" s="42"/>
      <c r="X5991" t="str">
        <f t="shared" si="302"/>
        <v xml:space="preserve"> </v>
      </c>
      <c r="Y5991" t="str">
        <f t="shared" si="303"/>
        <v xml:space="preserve"> </v>
      </c>
      <c r="Z5991" t="str">
        <f t="shared" si="304"/>
        <v xml:space="preserve"> </v>
      </c>
    </row>
    <row r="5992" spans="1:26" s="16" customFormat="1">
      <c r="A5992" s="15"/>
      <c r="D5992" s="19"/>
      <c r="I5992" s="42"/>
      <c r="J5992" s="42"/>
      <c r="U5992" s="42"/>
      <c r="V5992" s="42"/>
      <c r="W5992" s="42"/>
      <c r="X5992" t="str">
        <f t="shared" si="302"/>
        <v xml:space="preserve"> </v>
      </c>
      <c r="Y5992" t="str">
        <f t="shared" si="303"/>
        <v xml:space="preserve"> </v>
      </c>
      <c r="Z5992" t="str">
        <f t="shared" si="304"/>
        <v xml:space="preserve"> </v>
      </c>
    </row>
    <row r="5993" spans="1:26" s="16" customFormat="1">
      <c r="A5993" s="15"/>
      <c r="D5993" s="19"/>
      <c r="I5993" s="42"/>
      <c r="J5993" s="42"/>
      <c r="U5993" s="42"/>
      <c r="V5993" s="42"/>
      <c r="W5993" s="42"/>
      <c r="X5993" t="str">
        <f t="shared" si="302"/>
        <v xml:space="preserve"> </v>
      </c>
      <c r="Y5993" t="str">
        <f t="shared" si="303"/>
        <v xml:space="preserve"> </v>
      </c>
      <c r="Z5993" t="str">
        <f t="shared" si="304"/>
        <v xml:space="preserve"> </v>
      </c>
    </row>
    <row r="5994" spans="1:26" s="16" customFormat="1">
      <c r="A5994" s="15"/>
      <c r="D5994" s="19"/>
      <c r="I5994" s="42"/>
      <c r="J5994" s="42"/>
      <c r="U5994" s="42"/>
      <c r="V5994" s="42"/>
      <c r="W5994" s="42"/>
      <c r="X5994" t="str">
        <f t="shared" si="302"/>
        <v xml:space="preserve"> </v>
      </c>
      <c r="Y5994" t="str">
        <f t="shared" si="303"/>
        <v xml:space="preserve"> </v>
      </c>
      <c r="Z5994" t="str">
        <f t="shared" si="304"/>
        <v xml:space="preserve"> </v>
      </c>
    </row>
    <row r="5995" spans="1:26" s="16" customFormat="1">
      <c r="A5995" s="15"/>
      <c r="D5995" s="19"/>
      <c r="I5995" s="42"/>
      <c r="J5995" s="42"/>
      <c r="U5995" s="42"/>
      <c r="V5995" s="42"/>
      <c r="W5995" s="42"/>
      <c r="X5995" t="str">
        <f t="shared" si="302"/>
        <v xml:space="preserve"> </v>
      </c>
      <c r="Y5995" t="str">
        <f t="shared" si="303"/>
        <v xml:space="preserve"> </v>
      </c>
      <c r="Z5995" t="str">
        <f t="shared" si="304"/>
        <v xml:space="preserve"> </v>
      </c>
    </row>
    <row r="5996" spans="1:26" s="16" customFormat="1">
      <c r="A5996" s="15"/>
      <c r="D5996" s="19"/>
      <c r="I5996" s="42"/>
      <c r="J5996" s="42"/>
      <c r="U5996" s="42"/>
      <c r="V5996" s="42"/>
      <c r="W5996" s="42"/>
      <c r="X5996" t="str">
        <f t="shared" si="302"/>
        <v xml:space="preserve"> </v>
      </c>
      <c r="Y5996" t="str">
        <f t="shared" si="303"/>
        <v xml:space="preserve"> </v>
      </c>
      <c r="Z5996" t="str">
        <f t="shared" si="304"/>
        <v xml:space="preserve"> </v>
      </c>
    </row>
    <row r="5997" spans="1:26" s="16" customFormat="1">
      <c r="A5997" s="15"/>
      <c r="D5997" s="19"/>
      <c r="I5997" s="42"/>
      <c r="J5997" s="42"/>
      <c r="U5997" s="42"/>
      <c r="V5997" s="42"/>
      <c r="W5997" s="42"/>
      <c r="X5997" t="str">
        <f t="shared" si="302"/>
        <v xml:space="preserve"> </v>
      </c>
      <c r="Y5997" t="str">
        <f t="shared" si="303"/>
        <v xml:space="preserve"> </v>
      </c>
      <c r="Z5997" t="str">
        <f t="shared" si="304"/>
        <v xml:space="preserve"> </v>
      </c>
    </row>
    <row r="5998" spans="1:26" s="16" customFormat="1">
      <c r="A5998" s="15"/>
      <c r="D5998" s="19"/>
      <c r="I5998" s="42"/>
      <c r="J5998" s="42"/>
      <c r="U5998" s="42"/>
      <c r="V5998" s="42"/>
      <c r="W5998" s="42"/>
      <c r="X5998" t="str">
        <f t="shared" si="302"/>
        <v xml:space="preserve"> </v>
      </c>
      <c r="Y5998" t="str">
        <f t="shared" si="303"/>
        <v xml:space="preserve"> </v>
      </c>
      <c r="Z5998" t="str">
        <f t="shared" si="304"/>
        <v xml:space="preserve"> </v>
      </c>
    </row>
    <row r="5999" spans="1:26" s="16" customFormat="1">
      <c r="A5999" s="15"/>
      <c r="D5999" s="19"/>
      <c r="I5999" s="42"/>
      <c r="J5999" s="42"/>
      <c r="U5999" s="42"/>
      <c r="V5999" s="42"/>
      <c r="W5999" s="42"/>
      <c r="X5999" t="str">
        <f t="shared" si="302"/>
        <v xml:space="preserve"> </v>
      </c>
      <c r="Y5999" t="str">
        <f t="shared" si="303"/>
        <v xml:space="preserve"> </v>
      </c>
      <c r="Z5999" t="str">
        <f t="shared" si="304"/>
        <v xml:space="preserve"> </v>
      </c>
    </row>
    <row r="6000" spans="1:26" s="16" customFormat="1">
      <c r="A6000" s="15"/>
      <c r="D6000" s="19"/>
      <c r="I6000" s="42"/>
      <c r="J6000" s="42"/>
      <c r="U6000" s="42"/>
      <c r="V6000" s="42"/>
      <c r="W6000" s="42"/>
      <c r="X6000" t="str">
        <f t="shared" si="302"/>
        <v xml:space="preserve"> </v>
      </c>
      <c r="Y6000" t="str">
        <f t="shared" si="303"/>
        <v xml:space="preserve"> </v>
      </c>
      <c r="Z6000" t="str">
        <f t="shared" si="304"/>
        <v xml:space="preserve"> </v>
      </c>
    </row>
    <row r="6001" spans="1:26" s="16" customFormat="1">
      <c r="A6001" s="15"/>
      <c r="D6001" s="19"/>
      <c r="I6001" s="42"/>
      <c r="J6001" s="42"/>
      <c r="U6001" s="42"/>
      <c r="V6001" s="42"/>
      <c r="W6001" s="42"/>
      <c r="X6001" t="str">
        <f t="shared" si="302"/>
        <v xml:space="preserve"> </v>
      </c>
      <c r="Y6001" t="str">
        <f t="shared" si="303"/>
        <v xml:space="preserve"> </v>
      </c>
      <c r="Z6001" t="str">
        <f t="shared" si="304"/>
        <v xml:space="preserve"> </v>
      </c>
    </row>
    <row r="6002" spans="1:26" s="16" customFormat="1">
      <c r="A6002" s="15"/>
      <c r="D6002" s="19"/>
      <c r="I6002" s="42"/>
      <c r="J6002" s="42"/>
      <c r="U6002" s="42"/>
      <c r="V6002" s="42"/>
      <c r="W6002" s="42"/>
      <c r="X6002" t="str">
        <f t="shared" si="302"/>
        <v xml:space="preserve"> </v>
      </c>
      <c r="Y6002" t="str">
        <f t="shared" si="303"/>
        <v xml:space="preserve"> </v>
      </c>
      <c r="Z6002" t="str">
        <f t="shared" si="304"/>
        <v xml:space="preserve"> </v>
      </c>
    </row>
    <row r="6003" spans="1:26" s="16" customFormat="1">
      <c r="A6003" s="15"/>
      <c r="D6003" s="19"/>
      <c r="I6003" s="42"/>
      <c r="J6003" s="42"/>
      <c r="U6003" s="42"/>
      <c r="V6003" s="42"/>
      <c r="W6003" s="42"/>
      <c r="X6003" t="str">
        <f t="shared" si="302"/>
        <v xml:space="preserve"> </v>
      </c>
      <c r="Y6003" t="str">
        <f t="shared" si="303"/>
        <v xml:space="preserve"> </v>
      </c>
      <c r="Z6003" t="str">
        <f t="shared" si="304"/>
        <v xml:space="preserve"> </v>
      </c>
    </row>
    <row r="6004" spans="1:26" s="16" customFormat="1">
      <c r="A6004" s="15"/>
      <c r="D6004" s="19"/>
      <c r="I6004" s="42"/>
      <c r="J6004" s="42"/>
      <c r="U6004" s="42"/>
      <c r="V6004" s="42"/>
      <c r="W6004" s="42"/>
      <c r="X6004" t="str">
        <f t="shared" si="302"/>
        <v xml:space="preserve"> </v>
      </c>
      <c r="Y6004" t="str">
        <f t="shared" si="303"/>
        <v xml:space="preserve"> </v>
      </c>
      <c r="Z6004" t="str">
        <f t="shared" si="304"/>
        <v xml:space="preserve"> </v>
      </c>
    </row>
    <row r="6005" spans="1:26" s="16" customFormat="1">
      <c r="A6005" s="15"/>
      <c r="D6005" s="19"/>
      <c r="I6005" s="42"/>
      <c r="J6005" s="42"/>
      <c r="U6005" s="42"/>
      <c r="V6005" s="42"/>
      <c r="W6005" s="42"/>
      <c r="X6005" t="str">
        <f t="shared" si="302"/>
        <v xml:space="preserve"> </v>
      </c>
      <c r="Y6005" t="str">
        <f t="shared" si="303"/>
        <v xml:space="preserve"> </v>
      </c>
      <c r="Z6005" t="str">
        <f t="shared" si="304"/>
        <v xml:space="preserve"> </v>
      </c>
    </row>
    <row r="6006" spans="1:26" s="16" customFormat="1">
      <c r="A6006" s="15"/>
      <c r="D6006" s="19"/>
      <c r="I6006" s="42"/>
      <c r="J6006" s="42"/>
      <c r="U6006" s="42"/>
      <c r="V6006" s="42"/>
      <c r="W6006" s="42"/>
      <c r="X6006" t="str">
        <f t="shared" si="302"/>
        <v xml:space="preserve"> </v>
      </c>
      <c r="Y6006" t="str">
        <f t="shared" si="303"/>
        <v xml:space="preserve"> </v>
      </c>
      <c r="Z6006" t="str">
        <f t="shared" si="304"/>
        <v xml:space="preserve"> </v>
      </c>
    </row>
    <row r="6007" spans="1:26" s="16" customFormat="1">
      <c r="A6007" s="15"/>
      <c r="D6007" s="19"/>
      <c r="I6007" s="42"/>
      <c r="J6007" s="42"/>
      <c r="U6007" s="42"/>
      <c r="V6007" s="42"/>
      <c r="W6007" s="42"/>
      <c r="X6007" t="str">
        <f t="shared" si="302"/>
        <v xml:space="preserve"> </v>
      </c>
      <c r="Y6007" t="str">
        <f t="shared" si="303"/>
        <v xml:space="preserve"> </v>
      </c>
      <c r="Z6007" t="str">
        <f t="shared" si="304"/>
        <v xml:space="preserve"> </v>
      </c>
    </row>
    <row r="6008" spans="1:26" s="16" customFormat="1">
      <c r="A6008" s="15"/>
      <c r="D6008" s="19"/>
      <c r="I6008" s="42"/>
      <c r="J6008" s="42"/>
      <c r="U6008" s="42"/>
      <c r="V6008" s="42"/>
      <c r="W6008" s="42"/>
      <c r="X6008" t="str">
        <f t="shared" si="302"/>
        <v xml:space="preserve"> </v>
      </c>
      <c r="Y6008" t="str">
        <f t="shared" si="303"/>
        <v xml:space="preserve"> </v>
      </c>
      <c r="Z6008" t="str">
        <f t="shared" si="304"/>
        <v xml:space="preserve"> </v>
      </c>
    </row>
    <row r="6009" spans="1:26" s="16" customFormat="1">
      <c r="A6009" s="15"/>
      <c r="D6009" s="19"/>
      <c r="I6009" s="42"/>
      <c r="J6009" s="42"/>
      <c r="U6009" s="42"/>
      <c r="V6009" s="42"/>
      <c r="W6009" s="42"/>
      <c r="X6009" t="str">
        <f t="shared" si="302"/>
        <v xml:space="preserve"> </v>
      </c>
      <c r="Y6009" t="str">
        <f t="shared" si="303"/>
        <v xml:space="preserve"> </v>
      </c>
      <c r="Z6009" t="str">
        <f t="shared" si="304"/>
        <v xml:space="preserve"> </v>
      </c>
    </row>
    <row r="6010" spans="1:26" s="16" customFormat="1">
      <c r="A6010" s="15"/>
      <c r="D6010" s="19"/>
      <c r="I6010" s="42"/>
      <c r="J6010" s="42"/>
      <c r="U6010" s="42"/>
      <c r="V6010" s="42"/>
      <c r="W6010" s="42"/>
      <c r="X6010" t="str">
        <f t="shared" si="302"/>
        <v xml:space="preserve"> </v>
      </c>
      <c r="Y6010" t="str">
        <f t="shared" si="303"/>
        <v xml:space="preserve"> </v>
      </c>
      <c r="Z6010" t="str">
        <f t="shared" si="304"/>
        <v xml:space="preserve"> </v>
      </c>
    </row>
    <row r="6011" spans="1:26" s="16" customFormat="1">
      <c r="A6011" s="15"/>
      <c r="D6011" s="19"/>
      <c r="I6011" s="42"/>
      <c r="J6011" s="42"/>
      <c r="U6011" s="42"/>
      <c r="V6011" s="42"/>
      <c r="W6011" s="42"/>
      <c r="X6011" t="str">
        <f t="shared" si="302"/>
        <v xml:space="preserve"> </v>
      </c>
      <c r="Y6011" t="str">
        <f t="shared" si="303"/>
        <v xml:space="preserve"> </v>
      </c>
      <c r="Z6011" t="str">
        <f t="shared" si="304"/>
        <v xml:space="preserve"> </v>
      </c>
    </row>
    <row r="6012" spans="1:26" s="16" customFormat="1">
      <c r="A6012" s="15"/>
      <c r="D6012" s="19"/>
      <c r="I6012" s="42"/>
      <c r="J6012" s="42"/>
      <c r="U6012" s="42"/>
      <c r="V6012" s="42"/>
      <c r="W6012" s="42"/>
      <c r="X6012" t="str">
        <f t="shared" si="302"/>
        <v xml:space="preserve"> </v>
      </c>
      <c r="Y6012" t="str">
        <f t="shared" si="303"/>
        <v xml:space="preserve"> </v>
      </c>
      <c r="Z6012" t="str">
        <f t="shared" si="304"/>
        <v xml:space="preserve"> </v>
      </c>
    </row>
    <row r="6013" spans="1:26" s="16" customFormat="1">
      <c r="A6013" s="15"/>
      <c r="D6013" s="19"/>
      <c r="I6013" s="42"/>
      <c r="J6013" s="42"/>
      <c r="U6013" s="42"/>
      <c r="V6013" s="42"/>
      <c r="W6013" s="42"/>
      <c r="X6013" t="str">
        <f t="shared" si="302"/>
        <v xml:space="preserve"> </v>
      </c>
      <c r="Y6013" t="str">
        <f t="shared" si="303"/>
        <v xml:space="preserve"> </v>
      </c>
      <c r="Z6013" t="str">
        <f t="shared" si="304"/>
        <v xml:space="preserve"> </v>
      </c>
    </row>
    <row r="6014" spans="1:26" s="16" customFormat="1">
      <c r="A6014" s="15"/>
      <c r="D6014" s="19"/>
      <c r="I6014" s="42"/>
      <c r="J6014" s="42"/>
      <c r="U6014" s="42"/>
      <c r="V6014" s="42"/>
      <c r="W6014" s="42"/>
      <c r="X6014" t="str">
        <f t="shared" si="302"/>
        <v xml:space="preserve"> </v>
      </c>
      <c r="Y6014" t="str">
        <f t="shared" si="303"/>
        <v xml:space="preserve"> </v>
      </c>
      <c r="Z6014" t="str">
        <f t="shared" si="304"/>
        <v xml:space="preserve"> </v>
      </c>
    </row>
    <row r="6015" spans="1:26" s="16" customFormat="1">
      <c r="A6015" s="15"/>
      <c r="D6015" s="19"/>
      <c r="I6015" s="42"/>
      <c r="J6015" s="42"/>
      <c r="U6015" s="42"/>
      <c r="V6015" s="42"/>
      <c r="W6015" s="42"/>
      <c r="X6015" t="str">
        <f t="shared" si="302"/>
        <v xml:space="preserve"> </v>
      </c>
      <c r="Y6015" t="str">
        <f t="shared" si="303"/>
        <v xml:space="preserve"> </v>
      </c>
      <c r="Z6015" t="str">
        <f t="shared" si="304"/>
        <v xml:space="preserve"> </v>
      </c>
    </row>
    <row r="6016" spans="1:26" s="16" customFormat="1">
      <c r="A6016" s="15"/>
      <c r="D6016" s="19"/>
      <c r="I6016" s="42"/>
      <c r="J6016" s="42"/>
      <c r="U6016" s="42"/>
      <c r="V6016" s="42"/>
      <c r="W6016" s="42"/>
      <c r="X6016" t="str">
        <f t="shared" si="302"/>
        <v xml:space="preserve"> </v>
      </c>
      <c r="Y6016" t="str">
        <f t="shared" si="303"/>
        <v xml:space="preserve"> </v>
      </c>
      <c r="Z6016" t="str">
        <f t="shared" si="304"/>
        <v xml:space="preserve"> </v>
      </c>
    </row>
    <row r="6017" spans="1:26" s="16" customFormat="1">
      <c r="A6017" s="15"/>
      <c r="D6017" s="19"/>
      <c r="I6017" s="42"/>
      <c r="J6017" s="42"/>
      <c r="U6017" s="42"/>
      <c r="V6017" s="42"/>
      <c r="W6017" s="42"/>
      <c r="X6017" t="str">
        <f t="shared" si="302"/>
        <v xml:space="preserve"> </v>
      </c>
      <c r="Y6017" t="str">
        <f t="shared" si="303"/>
        <v xml:space="preserve"> </v>
      </c>
      <c r="Z6017" t="str">
        <f t="shared" si="304"/>
        <v xml:space="preserve"> </v>
      </c>
    </row>
    <row r="6018" spans="1:26" s="16" customFormat="1">
      <c r="A6018" s="15"/>
      <c r="D6018" s="19"/>
      <c r="I6018" s="42"/>
      <c r="J6018" s="42"/>
      <c r="U6018" s="42"/>
      <c r="V6018" s="42"/>
      <c r="W6018" s="42"/>
      <c r="X6018" t="str">
        <f t="shared" si="302"/>
        <v xml:space="preserve"> </v>
      </c>
      <c r="Y6018" t="str">
        <f t="shared" si="303"/>
        <v xml:space="preserve"> </v>
      </c>
      <c r="Z6018" t="str">
        <f t="shared" si="304"/>
        <v xml:space="preserve"> </v>
      </c>
    </row>
    <row r="6019" spans="1:26" s="16" customFormat="1">
      <c r="A6019" s="15"/>
      <c r="D6019" s="19"/>
      <c r="I6019" s="42"/>
      <c r="J6019" s="42"/>
      <c r="U6019" s="42"/>
      <c r="V6019" s="42"/>
      <c r="W6019" s="42"/>
      <c r="X6019" t="str">
        <f t="shared" si="302"/>
        <v xml:space="preserve"> </v>
      </c>
      <c r="Y6019" t="str">
        <f t="shared" si="303"/>
        <v xml:space="preserve"> </v>
      </c>
      <c r="Z6019" t="str">
        <f t="shared" si="304"/>
        <v xml:space="preserve"> </v>
      </c>
    </row>
    <row r="6020" spans="1:26" s="16" customFormat="1">
      <c r="A6020" s="15"/>
      <c r="D6020" s="19"/>
      <c r="I6020" s="42"/>
      <c r="J6020" s="42"/>
      <c r="U6020" s="42"/>
      <c r="V6020" s="42"/>
      <c r="W6020" s="42"/>
      <c r="X6020" t="str">
        <f t="shared" si="302"/>
        <v xml:space="preserve"> </v>
      </c>
      <c r="Y6020" t="str">
        <f t="shared" si="303"/>
        <v xml:space="preserve"> </v>
      </c>
      <c r="Z6020" t="str">
        <f t="shared" si="304"/>
        <v xml:space="preserve"> </v>
      </c>
    </row>
    <row r="6021" spans="1:26" s="16" customFormat="1">
      <c r="A6021" s="15"/>
      <c r="D6021" s="19"/>
      <c r="I6021" s="42"/>
      <c r="J6021" s="42"/>
      <c r="U6021" s="42"/>
      <c r="V6021" s="42"/>
      <c r="W6021" s="42"/>
      <c r="X6021" t="str">
        <f t="shared" si="302"/>
        <v xml:space="preserve"> </v>
      </c>
      <c r="Y6021" t="str">
        <f t="shared" si="303"/>
        <v xml:space="preserve"> </v>
      </c>
      <c r="Z6021" t="str">
        <f t="shared" si="304"/>
        <v xml:space="preserve"> </v>
      </c>
    </row>
    <row r="6022" spans="1:26" s="16" customFormat="1">
      <c r="A6022" s="15"/>
      <c r="D6022" s="19"/>
      <c r="I6022" s="42"/>
      <c r="J6022" s="42"/>
      <c r="U6022" s="42"/>
      <c r="V6022" s="42"/>
      <c r="W6022" s="42"/>
      <c r="X6022" t="str">
        <f t="shared" si="302"/>
        <v xml:space="preserve"> </v>
      </c>
      <c r="Y6022" t="str">
        <f t="shared" si="303"/>
        <v xml:space="preserve"> </v>
      </c>
      <c r="Z6022" t="str">
        <f t="shared" si="304"/>
        <v xml:space="preserve"> </v>
      </c>
    </row>
    <row r="6023" spans="1:26" s="16" customFormat="1">
      <c r="A6023" s="15"/>
      <c r="D6023" s="19"/>
      <c r="I6023" s="42"/>
      <c r="J6023" s="42"/>
      <c r="U6023" s="42"/>
      <c r="V6023" s="42"/>
      <c r="W6023" s="42"/>
      <c r="X6023" t="str">
        <f t="shared" si="302"/>
        <v xml:space="preserve"> </v>
      </c>
      <c r="Y6023" t="str">
        <f t="shared" si="303"/>
        <v xml:space="preserve"> </v>
      </c>
      <c r="Z6023" t="str">
        <f t="shared" si="304"/>
        <v xml:space="preserve"> </v>
      </c>
    </row>
    <row r="6024" spans="1:26" s="16" customFormat="1">
      <c r="A6024" s="15"/>
      <c r="D6024" s="19"/>
      <c r="I6024" s="42"/>
      <c r="J6024" s="42"/>
      <c r="U6024" s="42"/>
      <c r="V6024" s="42"/>
      <c r="W6024" s="42"/>
      <c r="X6024" t="str">
        <f t="shared" si="302"/>
        <v xml:space="preserve"> </v>
      </c>
      <c r="Y6024" t="str">
        <f t="shared" si="303"/>
        <v xml:space="preserve"> </v>
      </c>
      <c r="Z6024" t="str">
        <f t="shared" si="304"/>
        <v xml:space="preserve"> </v>
      </c>
    </row>
    <row r="6025" spans="1:26" s="16" customFormat="1">
      <c r="A6025" s="15"/>
      <c r="D6025" s="19"/>
      <c r="I6025" s="42"/>
      <c r="J6025" s="42"/>
      <c r="U6025" s="42"/>
      <c r="V6025" s="42"/>
      <c r="W6025" s="42"/>
      <c r="X6025" t="str">
        <f t="shared" si="302"/>
        <v xml:space="preserve"> </v>
      </c>
      <c r="Y6025" t="str">
        <f t="shared" si="303"/>
        <v xml:space="preserve"> </v>
      </c>
      <c r="Z6025" t="str">
        <f t="shared" si="304"/>
        <v xml:space="preserve"> </v>
      </c>
    </row>
    <row r="6026" spans="1:26" s="16" customFormat="1">
      <c r="A6026" s="15"/>
      <c r="D6026" s="19"/>
      <c r="I6026" s="42"/>
      <c r="J6026" s="42"/>
      <c r="U6026" s="42"/>
      <c r="V6026" s="42"/>
      <c r="W6026" s="42"/>
      <c r="X6026" t="str">
        <f t="shared" si="302"/>
        <v xml:space="preserve"> </v>
      </c>
      <c r="Y6026" t="str">
        <f t="shared" si="303"/>
        <v xml:space="preserve"> </v>
      </c>
      <c r="Z6026" t="str">
        <f t="shared" si="304"/>
        <v xml:space="preserve"> </v>
      </c>
    </row>
    <row r="6027" spans="1:26" s="16" customFormat="1">
      <c r="A6027" s="15"/>
      <c r="D6027" s="19"/>
      <c r="I6027" s="42"/>
      <c r="J6027" s="42"/>
      <c r="U6027" s="42"/>
      <c r="V6027" s="42"/>
      <c r="W6027" s="42"/>
      <c r="X6027" t="str">
        <f t="shared" si="302"/>
        <v xml:space="preserve"> </v>
      </c>
      <c r="Y6027" t="str">
        <f t="shared" si="303"/>
        <v xml:space="preserve"> </v>
      </c>
      <c r="Z6027" t="str">
        <f t="shared" si="304"/>
        <v xml:space="preserve"> </v>
      </c>
    </row>
    <row r="6028" spans="1:26" s="16" customFormat="1">
      <c r="A6028" s="15"/>
      <c r="D6028" s="19"/>
      <c r="I6028" s="42"/>
      <c r="J6028" s="42"/>
      <c r="U6028" s="42"/>
      <c r="V6028" s="42"/>
      <c r="W6028" s="42"/>
      <c r="X6028" t="str">
        <f t="shared" si="302"/>
        <v xml:space="preserve"> </v>
      </c>
      <c r="Y6028" t="str">
        <f t="shared" si="303"/>
        <v xml:space="preserve"> </v>
      </c>
      <c r="Z6028" t="str">
        <f t="shared" si="304"/>
        <v xml:space="preserve"> </v>
      </c>
    </row>
    <row r="6029" spans="1:26" s="16" customFormat="1">
      <c r="A6029" s="15"/>
      <c r="D6029" s="19"/>
      <c r="I6029" s="42"/>
      <c r="J6029" s="42"/>
      <c r="U6029" s="42"/>
      <c r="V6029" s="42"/>
      <c r="W6029" s="42"/>
      <c r="X6029" t="str">
        <f t="shared" si="302"/>
        <v xml:space="preserve"> </v>
      </c>
      <c r="Y6029" t="str">
        <f t="shared" si="303"/>
        <v xml:space="preserve"> </v>
      </c>
      <c r="Z6029" t="str">
        <f t="shared" si="304"/>
        <v xml:space="preserve"> </v>
      </c>
    </row>
    <row r="6030" spans="1:26" s="16" customFormat="1">
      <c r="A6030" s="15"/>
      <c r="D6030" s="19"/>
      <c r="I6030" s="42"/>
      <c r="J6030" s="42"/>
      <c r="U6030" s="42"/>
      <c r="V6030" s="42"/>
      <c r="W6030" s="42"/>
      <c r="X6030" t="str">
        <f t="shared" si="302"/>
        <v xml:space="preserve"> </v>
      </c>
      <c r="Y6030" t="str">
        <f t="shared" si="303"/>
        <v xml:space="preserve"> </v>
      </c>
      <c r="Z6030" t="str">
        <f t="shared" si="304"/>
        <v xml:space="preserve"> </v>
      </c>
    </row>
    <row r="6031" spans="1:26" s="16" customFormat="1">
      <c r="A6031" s="15"/>
      <c r="D6031" s="19"/>
      <c r="I6031" s="42"/>
      <c r="J6031" s="42"/>
      <c r="U6031" s="42"/>
      <c r="V6031" s="42"/>
      <c r="W6031" s="42"/>
      <c r="X6031" t="str">
        <f t="shared" si="302"/>
        <v xml:space="preserve"> </v>
      </c>
      <c r="Y6031" t="str">
        <f t="shared" si="303"/>
        <v xml:space="preserve"> </v>
      </c>
      <c r="Z6031" t="str">
        <f t="shared" si="304"/>
        <v xml:space="preserve"> </v>
      </c>
    </row>
    <row r="6032" spans="1:26" s="16" customFormat="1">
      <c r="A6032" s="15"/>
      <c r="D6032" s="19"/>
      <c r="I6032" s="42"/>
      <c r="J6032" s="42"/>
      <c r="U6032" s="42"/>
      <c r="V6032" s="42"/>
      <c r="W6032" s="42"/>
      <c r="X6032" t="str">
        <f t="shared" si="302"/>
        <v xml:space="preserve"> </v>
      </c>
      <c r="Y6032" t="str">
        <f t="shared" si="303"/>
        <v xml:space="preserve"> </v>
      </c>
      <c r="Z6032" t="str">
        <f t="shared" si="304"/>
        <v xml:space="preserve"> </v>
      </c>
    </row>
    <row r="6033" spans="1:26" s="16" customFormat="1">
      <c r="A6033" s="15"/>
      <c r="D6033" s="19"/>
      <c r="I6033" s="42"/>
      <c r="J6033" s="42"/>
      <c r="U6033" s="42"/>
      <c r="V6033" s="42"/>
      <c r="W6033" s="42"/>
      <c r="X6033" t="str">
        <f t="shared" si="302"/>
        <v xml:space="preserve"> </v>
      </c>
      <c r="Y6033" t="str">
        <f t="shared" si="303"/>
        <v xml:space="preserve"> </v>
      </c>
      <c r="Z6033" t="str">
        <f t="shared" si="304"/>
        <v xml:space="preserve"> </v>
      </c>
    </row>
    <row r="6034" spans="1:26" s="16" customFormat="1">
      <c r="A6034" s="15"/>
      <c r="D6034" s="19"/>
      <c r="I6034" s="42"/>
      <c r="J6034" s="42"/>
      <c r="U6034" s="42"/>
      <c r="V6034" s="42"/>
      <c r="W6034" s="42"/>
      <c r="X6034" t="str">
        <f t="shared" si="302"/>
        <v xml:space="preserve"> </v>
      </c>
      <c r="Y6034" t="str">
        <f t="shared" si="303"/>
        <v xml:space="preserve"> </v>
      </c>
      <c r="Z6034" t="str">
        <f t="shared" si="304"/>
        <v xml:space="preserve"> </v>
      </c>
    </row>
    <row r="6035" spans="1:26" s="16" customFormat="1">
      <c r="A6035" s="15"/>
      <c r="D6035" s="19"/>
      <c r="I6035" s="42"/>
      <c r="J6035" s="42"/>
      <c r="U6035" s="42"/>
      <c r="V6035" s="42"/>
      <c r="W6035" s="42"/>
      <c r="X6035" t="str">
        <f t="shared" si="302"/>
        <v xml:space="preserve"> </v>
      </c>
      <c r="Y6035" t="str">
        <f t="shared" si="303"/>
        <v xml:space="preserve"> </v>
      </c>
      <c r="Z6035" t="str">
        <f t="shared" si="304"/>
        <v xml:space="preserve"> </v>
      </c>
    </row>
    <row r="6036" spans="1:26" s="16" customFormat="1">
      <c r="A6036" s="15"/>
      <c r="D6036" s="19"/>
      <c r="I6036" s="42"/>
      <c r="J6036" s="42"/>
      <c r="U6036" s="42"/>
      <c r="V6036" s="42"/>
      <c r="W6036" s="42"/>
      <c r="X6036" t="str">
        <f t="shared" si="302"/>
        <v xml:space="preserve"> </v>
      </c>
      <c r="Y6036" t="str">
        <f t="shared" si="303"/>
        <v xml:space="preserve"> </v>
      </c>
      <c r="Z6036" t="str">
        <f t="shared" si="304"/>
        <v xml:space="preserve"> </v>
      </c>
    </row>
    <row r="6037" spans="1:26" s="16" customFormat="1">
      <c r="A6037" s="15"/>
      <c r="D6037" s="19"/>
      <c r="I6037" s="42"/>
      <c r="J6037" s="42"/>
      <c r="U6037" s="42"/>
      <c r="V6037" s="42"/>
      <c r="W6037" s="42"/>
      <c r="X6037" t="str">
        <f t="shared" si="302"/>
        <v xml:space="preserve"> </v>
      </c>
      <c r="Y6037" t="str">
        <f t="shared" si="303"/>
        <v xml:space="preserve"> </v>
      </c>
      <c r="Z6037" t="str">
        <f t="shared" si="304"/>
        <v xml:space="preserve"> </v>
      </c>
    </row>
    <row r="6038" spans="1:26" s="16" customFormat="1">
      <c r="A6038" s="15"/>
      <c r="D6038" s="19"/>
      <c r="I6038" s="42"/>
      <c r="J6038" s="42"/>
      <c r="U6038" s="42"/>
      <c r="V6038" s="42"/>
      <c r="W6038" s="42"/>
      <c r="X6038" t="str">
        <f t="shared" si="302"/>
        <v xml:space="preserve"> </v>
      </c>
      <c r="Y6038" t="str">
        <f t="shared" si="303"/>
        <v xml:space="preserve"> </v>
      </c>
      <c r="Z6038" t="str">
        <f t="shared" si="304"/>
        <v xml:space="preserve"> </v>
      </c>
    </row>
    <row r="6039" spans="1:26" s="16" customFormat="1">
      <c r="A6039" s="15"/>
      <c r="D6039" s="19"/>
      <c r="I6039" s="42"/>
      <c r="J6039" s="42"/>
      <c r="U6039" s="42"/>
      <c r="V6039" s="42"/>
      <c r="W6039" s="42"/>
      <c r="X6039" t="str">
        <f t="shared" si="302"/>
        <v xml:space="preserve"> </v>
      </c>
      <c r="Y6039" t="str">
        <f t="shared" si="303"/>
        <v xml:space="preserve"> </v>
      </c>
      <c r="Z6039" t="str">
        <f t="shared" si="304"/>
        <v xml:space="preserve"> </v>
      </c>
    </row>
    <row r="6040" spans="1:26" s="16" customFormat="1">
      <c r="A6040" s="15"/>
      <c r="D6040" s="19"/>
      <c r="I6040" s="42"/>
      <c r="J6040" s="42"/>
      <c r="U6040" s="42"/>
      <c r="V6040" s="42"/>
      <c r="W6040" s="42"/>
      <c r="X6040" t="str">
        <f t="shared" si="302"/>
        <v xml:space="preserve"> </v>
      </c>
      <c r="Y6040" t="str">
        <f t="shared" si="303"/>
        <v xml:space="preserve"> </v>
      </c>
      <c r="Z6040" t="str">
        <f t="shared" si="304"/>
        <v xml:space="preserve"> </v>
      </c>
    </row>
    <row r="6041" spans="1:26" s="16" customFormat="1">
      <c r="A6041" s="15"/>
      <c r="D6041" s="19"/>
      <c r="I6041" s="42"/>
      <c r="J6041" s="42"/>
      <c r="U6041" s="42"/>
      <c r="V6041" s="42"/>
      <c r="W6041" s="42"/>
      <c r="X6041" t="str">
        <f t="shared" si="302"/>
        <v xml:space="preserve"> </v>
      </c>
      <c r="Y6041" t="str">
        <f t="shared" si="303"/>
        <v xml:space="preserve"> </v>
      </c>
      <c r="Z6041" t="str">
        <f t="shared" si="304"/>
        <v xml:space="preserve"> </v>
      </c>
    </row>
    <row r="6042" spans="1:26" s="16" customFormat="1">
      <c r="A6042" s="15"/>
      <c r="D6042" s="19"/>
      <c r="I6042" s="42"/>
      <c r="J6042" s="42"/>
      <c r="U6042" s="42"/>
      <c r="V6042" s="42"/>
      <c r="W6042" s="42"/>
      <c r="X6042" t="str">
        <f t="shared" si="302"/>
        <v xml:space="preserve"> </v>
      </c>
      <c r="Y6042" t="str">
        <f t="shared" si="303"/>
        <v xml:space="preserve"> </v>
      </c>
      <c r="Z6042" t="str">
        <f t="shared" si="304"/>
        <v xml:space="preserve"> </v>
      </c>
    </row>
    <row r="6043" spans="1:26" s="16" customFormat="1">
      <c r="A6043" s="15"/>
      <c r="D6043" s="19"/>
      <c r="I6043" s="42"/>
      <c r="J6043" s="42"/>
      <c r="U6043" s="42"/>
      <c r="V6043" s="42"/>
      <c r="W6043" s="42"/>
      <c r="X6043" t="str">
        <f t="shared" si="302"/>
        <v xml:space="preserve"> </v>
      </c>
      <c r="Y6043" t="str">
        <f t="shared" si="303"/>
        <v xml:space="preserve"> </v>
      </c>
      <c r="Z6043" t="str">
        <f t="shared" si="304"/>
        <v xml:space="preserve"> </v>
      </c>
    </row>
    <row r="6044" spans="1:26" s="16" customFormat="1">
      <c r="A6044" s="15"/>
      <c r="D6044" s="19"/>
      <c r="I6044" s="42"/>
      <c r="J6044" s="42"/>
      <c r="U6044" s="42"/>
      <c r="V6044" s="42"/>
      <c r="W6044" s="42"/>
      <c r="X6044" t="str">
        <f t="shared" si="302"/>
        <v xml:space="preserve"> </v>
      </c>
      <c r="Y6044" t="str">
        <f t="shared" si="303"/>
        <v xml:space="preserve"> </v>
      </c>
      <c r="Z6044" t="str">
        <f t="shared" si="304"/>
        <v xml:space="preserve"> </v>
      </c>
    </row>
    <row r="6045" spans="1:26" s="16" customFormat="1">
      <c r="A6045" s="15"/>
      <c r="D6045" s="19"/>
      <c r="I6045" s="42"/>
      <c r="J6045" s="42"/>
      <c r="U6045" s="42"/>
      <c r="V6045" s="42"/>
      <c r="W6045" s="42"/>
      <c r="X6045" t="str">
        <f t="shared" si="302"/>
        <v xml:space="preserve"> </v>
      </c>
      <c r="Y6045" t="str">
        <f t="shared" si="303"/>
        <v xml:space="preserve"> </v>
      </c>
      <c r="Z6045" t="str">
        <f t="shared" si="304"/>
        <v xml:space="preserve"> </v>
      </c>
    </row>
    <row r="6046" spans="1:26" s="16" customFormat="1">
      <c r="A6046" s="15"/>
      <c r="D6046" s="19"/>
      <c r="I6046" s="42"/>
      <c r="J6046" s="42"/>
      <c r="U6046" s="42"/>
      <c r="V6046" s="42"/>
      <c r="W6046" s="42"/>
      <c r="X6046" t="str">
        <f t="shared" si="302"/>
        <v xml:space="preserve"> </v>
      </c>
      <c r="Y6046" t="str">
        <f t="shared" si="303"/>
        <v xml:space="preserve"> </v>
      </c>
      <c r="Z6046" t="str">
        <f t="shared" si="304"/>
        <v xml:space="preserve"> </v>
      </c>
    </row>
    <row r="6047" spans="1:26" s="16" customFormat="1">
      <c r="A6047" s="15"/>
      <c r="D6047" s="19"/>
      <c r="I6047" s="42"/>
      <c r="J6047" s="42"/>
      <c r="U6047" s="42"/>
      <c r="V6047" s="42"/>
      <c r="W6047" s="42"/>
      <c r="X6047" t="str">
        <f t="shared" si="302"/>
        <v xml:space="preserve"> </v>
      </c>
      <c r="Y6047" t="str">
        <f t="shared" si="303"/>
        <v xml:space="preserve"> </v>
      </c>
      <c r="Z6047" t="str">
        <f t="shared" si="304"/>
        <v xml:space="preserve"> </v>
      </c>
    </row>
    <row r="6048" spans="1:26" s="16" customFormat="1">
      <c r="A6048" s="15"/>
      <c r="D6048" s="19"/>
      <c r="I6048" s="42"/>
      <c r="J6048" s="42"/>
      <c r="U6048" s="42"/>
      <c r="V6048" s="42"/>
      <c r="W6048" s="42"/>
      <c r="X6048" t="str">
        <f t="shared" si="302"/>
        <v xml:space="preserve"> </v>
      </c>
      <c r="Y6048" t="str">
        <f t="shared" si="303"/>
        <v xml:space="preserve"> </v>
      </c>
      <c r="Z6048" t="str">
        <f t="shared" si="304"/>
        <v xml:space="preserve"> </v>
      </c>
    </row>
    <row r="6049" spans="1:26" s="16" customFormat="1">
      <c r="A6049" s="15"/>
      <c r="D6049" s="19"/>
      <c r="I6049" s="42"/>
      <c r="J6049" s="42"/>
      <c r="U6049" s="42"/>
      <c r="V6049" s="42"/>
      <c r="W6049" s="42"/>
      <c r="X6049" t="str">
        <f t="shared" si="302"/>
        <v xml:space="preserve"> </v>
      </c>
      <c r="Y6049" t="str">
        <f t="shared" si="303"/>
        <v xml:space="preserve"> </v>
      </c>
      <c r="Z6049" t="str">
        <f t="shared" si="304"/>
        <v xml:space="preserve"> </v>
      </c>
    </row>
    <row r="6050" spans="1:26" s="16" customFormat="1">
      <c r="A6050" s="15"/>
      <c r="D6050" s="19"/>
      <c r="I6050" s="42"/>
      <c r="J6050" s="42"/>
      <c r="U6050" s="42"/>
      <c r="V6050" s="42"/>
      <c r="W6050" s="42"/>
      <c r="X6050" t="str">
        <f t="shared" si="302"/>
        <v xml:space="preserve"> </v>
      </c>
      <c r="Y6050" t="str">
        <f t="shared" si="303"/>
        <v xml:space="preserve"> </v>
      </c>
      <c r="Z6050" t="str">
        <f t="shared" si="304"/>
        <v xml:space="preserve"> </v>
      </c>
    </row>
    <row r="6051" spans="1:26" s="16" customFormat="1">
      <c r="A6051" s="15"/>
      <c r="D6051" s="19"/>
      <c r="I6051" s="42"/>
      <c r="J6051" s="42"/>
      <c r="U6051" s="42"/>
      <c r="V6051" s="42"/>
      <c r="W6051" s="42"/>
      <c r="X6051" t="str">
        <f t="shared" si="302"/>
        <v xml:space="preserve"> </v>
      </c>
      <c r="Y6051" t="str">
        <f t="shared" si="303"/>
        <v xml:space="preserve"> </v>
      </c>
      <c r="Z6051" t="str">
        <f t="shared" si="304"/>
        <v xml:space="preserve"> </v>
      </c>
    </row>
    <row r="6052" spans="1:26" s="16" customFormat="1">
      <c r="A6052" s="15"/>
      <c r="D6052" s="19"/>
      <c r="I6052" s="42"/>
      <c r="J6052" s="42"/>
      <c r="U6052" s="42"/>
      <c r="V6052" s="42"/>
      <c r="W6052" s="42"/>
      <c r="X6052" t="str">
        <f t="shared" si="302"/>
        <v xml:space="preserve"> </v>
      </c>
      <c r="Y6052" t="str">
        <f t="shared" si="303"/>
        <v xml:space="preserve"> </v>
      </c>
      <c r="Z6052" t="str">
        <f t="shared" si="304"/>
        <v xml:space="preserve"> </v>
      </c>
    </row>
    <row r="6053" spans="1:26" s="16" customFormat="1">
      <c r="A6053" s="15"/>
      <c r="D6053" s="19"/>
      <c r="I6053" s="42"/>
      <c r="J6053" s="42"/>
      <c r="U6053" s="42"/>
      <c r="V6053" s="42"/>
      <c r="W6053" s="42"/>
      <c r="X6053" t="str">
        <f t="shared" si="302"/>
        <v xml:space="preserve"> </v>
      </c>
      <c r="Y6053" t="str">
        <f t="shared" si="303"/>
        <v xml:space="preserve"> </v>
      </c>
      <c r="Z6053" t="str">
        <f t="shared" si="304"/>
        <v xml:space="preserve"> </v>
      </c>
    </row>
    <row r="6054" spans="1:26" s="16" customFormat="1">
      <c r="A6054" s="15"/>
      <c r="D6054" s="19"/>
      <c r="I6054" s="42"/>
      <c r="J6054" s="42"/>
      <c r="U6054" s="42"/>
      <c r="V6054" s="42"/>
      <c r="W6054" s="42"/>
      <c r="X6054" t="str">
        <f t="shared" ref="X6054:X6117" si="305">IF(A6054="нов предмет", U6054*I6054, " ")</f>
        <v xml:space="preserve"> </v>
      </c>
      <c r="Y6054" t="str">
        <f t="shared" ref="Y6054:Y6117" si="306">IF(A6054="нов предмет", V6054*J6054, " ")</f>
        <v xml:space="preserve"> </v>
      </c>
      <c r="Z6054" t="str">
        <f t="shared" ref="Z6054:Z6117" si="307">IF(A6054="нов предмет", W6054*K6054, " ")</f>
        <v xml:space="preserve"> </v>
      </c>
    </row>
    <row r="6055" spans="1:26" s="16" customFormat="1">
      <c r="A6055" s="15"/>
      <c r="D6055" s="19"/>
      <c r="I6055" s="42"/>
      <c r="J6055" s="42"/>
      <c r="U6055" s="42"/>
      <c r="V6055" s="42"/>
      <c r="W6055" s="42"/>
      <c r="X6055" t="str">
        <f t="shared" si="305"/>
        <v xml:space="preserve"> </v>
      </c>
      <c r="Y6055" t="str">
        <f t="shared" si="306"/>
        <v xml:space="preserve"> </v>
      </c>
      <c r="Z6055" t="str">
        <f t="shared" si="307"/>
        <v xml:space="preserve"> </v>
      </c>
    </row>
    <row r="6056" spans="1:26" s="16" customFormat="1">
      <c r="A6056" s="15"/>
      <c r="D6056" s="19"/>
      <c r="I6056" s="42"/>
      <c r="J6056" s="42"/>
      <c r="U6056" s="42"/>
      <c r="V6056" s="42"/>
      <c r="W6056" s="42"/>
      <c r="X6056" t="str">
        <f t="shared" si="305"/>
        <v xml:space="preserve"> </v>
      </c>
      <c r="Y6056" t="str">
        <f t="shared" si="306"/>
        <v xml:space="preserve"> </v>
      </c>
      <c r="Z6056" t="str">
        <f t="shared" si="307"/>
        <v xml:space="preserve"> </v>
      </c>
    </row>
    <row r="6057" spans="1:26" s="16" customFormat="1">
      <c r="A6057" s="15"/>
      <c r="D6057" s="19"/>
      <c r="I6057" s="42"/>
      <c r="J6057" s="42"/>
      <c r="U6057" s="42"/>
      <c r="V6057" s="42"/>
      <c r="W6057" s="42"/>
      <c r="X6057" t="str">
        <f t="shared" si="305"/>
        <v xml:space="preserve"> </v>
      </c>
      <c r="Y6057" t="str">
        <f t="shared" si="306"/>
        <v xml:space="preserve"> </v>
      </c>
      <c r="Z6057" t="str">
        <f t="shared" si="307"/>
        <v xml:space="preserve"> </v>
      </c>
    </row>
    <row r="6058" spans="1:26" s="16" customFormat="1">
      <c r="A6058" s="15"/>
      <c r="D6058" s="19"/>
      <c r="I6058" s="42"/>
      <c r="J6058" s="42"/>
      <c r="U6058" s="42"/>
      <c r="V6058" s="42"/>
      <c r="W6058" s="42"/>
      <c r="X6058" t="str">
        <f t="shared" si="305"/>
        <v xml:space="preserve"> </v>
      </c>
      <c r="Y6058" t="str">
        <f t="shared" si="306"/>
        <v xml:space="preserve"> </v>
      </c>
      <c r="Z6058" t="str">
        <f t="shared" si="307"/>
        <v xml:space="preserve"> </v>
      </c>
    </row>
    <row r="6059" spans="1:26" s="16" customFormat="1">
      <c r="A6059" s="15"/>
      <c r="D6059" s="19"/>
      <c r="I6059" s="42"/>
      <c r="J6059" s="42"/>
      <c r="U6059" s="42"/>
      <c r="V6059" s="42"/>
      <c r="W6059" s="42"/>
      <c r="X6059" t="str">
        <f t="shared" si="305"/>
        <v xml:space="preserve"> </v>
      </c>
      <c r="Y6059" t="str">
        <f t="shared" si="306"/>
        <v xml:space="preserve"> </v>
      </c>
      <c r="Z6059" t="str">
        <f t="shared" si="307"/>
        <v xml:space="preserve"> </v>
      </c>
    </row>
    <row r="6060" spans="1:26" s="16" customFormat="1">
      <c r="A6060" s="15"/>
      <c r="D6060" s="19"/>
      <c r="I6060" s="42"/>
      <c r="J6060" s="42"/>
      <c r="U6060" s="42"/>
      <c r="V6060" s="42"/>
      <c r="W6060" s="42"/>
      <c r="X6060" t="str">
        <f t="shared" si="305"/>
        <v xml:space="preserve"> </v>
      </c>
      <c r="Y6060" t="str">
        <f t="shared" si="306"/>
        <v xml:space="preserve"> </v>
      </c>
      <c r="Z6060" t="str">
        <f t="shared" si="307"/>
        <v xml:space="preserve"> </v>
      </c>
    </row>
    <row r="6061" spans="1:26" s="16" customFormat="1">
      <c r="A6061" s="15"/>
      <c r="D6061" s="19"/>
      <c r="I6061" s="42"/>
      <c r="J6061" s="42"/>
      <c r="U6061" s="42"/>
      <c r="V6061" s="42"/>
      <c r="W6061" s="42"/>
      <c r="X6061" t="str">
        <f t="shared" si="305"/>
        <v xml:space="preserve"> </v>
      </c>
      <c r="Y6061" t="str">
        <f t="shared" si="306"/>
        <v xml:space="preserve"> </v>
      </c>
      <c r="Z6061" t="str">
        <f t="shared" si="307"/>
        <v xml:space="preserve"> </v>
      </c>
    </row>
    <row r="6062" spans="1:26" s="16" customFormat="1">
      <c r="A6062" s="15"/>
      <c r="D6062" s="19"/>
      <c r="I6062" s="42"/>
      <c r="J6062" s="42"/>
      <c r="U6062" s="42"/>
      <c r="V6062" s="42"/>
      <c r="W6062" s="42"/>
      <c r="X6062" t="str">
        <f t="shared" si="305"/>
        <v xml:space="preserve"> </v>
      </c>
      <c r="Y6062" t="str">
        <f t="shared" si="306"/>
        <v xml:space="preserve"> </v>
      </c>
      <c r="Z6062" t="str">
        <f t="shared" si="307"/>
        <v xml:space="preserve"> </v>
      </c>
    </row>
    <row r="6063" spans="1:26" s="16" customFormat="1">
      <c r="A6063" s="15"/>
      <c r="D6063" s="19"/>
      <c r="I6063" s="42"/>
      <c r="J6063" s="42"/>
      <c r="U6063" s="42"/>
      <c r="V6063" s="42"/>
      <c r="W6063" s="42"/>
      <c r="X6063" t="str">
        <f t="shared" si="305"/>
        <v xml:space="preserve"> </v>
      </c>
      <c r="Y6063" t="str">
        <f t="shared" si="306"/>
        <v xml:space="preserve"> </v>
      </c>
      <c r="Z6063" t="str">
        <f t="shared" si="307"/>
        <v xml:space="preserve"> </v>
      </c>
    </row>
    <row r="6064" spans="1:26" s="16" customFormat="1">
      <c r="A6064" s="15"/>
      <c r="D6064" s="19"/>
      <c r="I6064" s="42"/>
      <c r="J6064" s="42"/>
      <c r="U6064" s="42"/>
      <c r="V6064" s="42"/>
      <c r="W6064" s="42"/>
      <c r="X6064" t="str">
        <f t="shared" si="305"/>
        <v xml:space="preserve"> </v>
      </c>
      <c r="Y6064" t="str">
        <f t="shared" si="306"/>
        <v xml:space="preserve"> </v>
      </c>
      <c r="Z6064" t="str">
        <f t="shared" si="307"/>
        <v xml:space="preserve"> </v>
      </c>
    </row>
    <row r="6065" spans="1:26" s="16" customFormat="1">
      <c r="A6065" s="15"/>
      <c r="D6065" s="19"/>
      <c r="I6065" s="42"/>
      <c r="J6065" s="42"/>
      <c r="U6065" s="42"/>
      <c r="V6065" s="42"/>
      <c r="W6065" s="42"/>
      <c r="X6065" t="str">
        <f t="shared" si="305"/>
        <v xml:space="preserve"> </v>
      </c>
      <c r="Y6065" t="str">
        <f t="shared" si="306"/>
        <v xml:space="preserve"> </v>
      </c>
      <c r="Z6065" t="str">
        <f t="shared" si="307"/>
        <v xml:space="preserve"> </v>
      </c>
    </row>
    <row r="6066" spans="1:26" s="16" customFormat="1">
      <c r="A6066" s="15"/>
      <c r="D6066" s="19"/>
      <c r="I6066" s="42"/>
      <c r="J6066" s="42"/>
      <c r="U6066" s="42"/>
      <c r="V6066" s="42"/>
      <c r="W6066" s="42"/>
      <c r="X6066" t="str">
        <f t="shared" si="305"/>
        <v xml:space="preserve"> </v>
      </c>
      <c r="Y6066" t="str">
        <f t="shared" si="306"/>
        <v xml:space="preserve"> </v>
      </c>
      <c r="Z6066" t="str">
        <f t="shared" si="307"/>
        <v xml:space="preserve"> </v>
      </c>
    </row>
    <row r="6067" spans="1:26" s="16" customFormat="1">
      <c r="A6067" s="15"/>
      <c r="D6067" s="19"/>
      <c r="I6067" s="42"/>
      <c r="J6067" s="42"/>
      <c r="U6067" s="42"/>
      <c r="V6067" s="42"/>
      <c r="W6067" s="42"/>
      <c r="X6067" t="str">
        <f t="shared" si="305"/>
        <v xml:space="preserve"> </v>
      </c>
      <c r="Y6067" t="str">
        <f t="shared" si="306"/>
        <v xml:space="preserve"> </v>
      </c>
      <c r="Z6067" t="str">
        <f t="shared" si="307"/>
        <v xml:space="preserve"> </v>
      </c>
    </row>
    <row r="6068" spans="1:26" s="16" customFormat="1">
      <c r="A6068" s="15"/>
      <c r="D6068" s="19"/>
      <c r="I6068" s="42"/>
      <c r="J6068" s="42"/>
      <c r="U6068" s="42"/>
      <c r="V6068" s="42"/>
      <c r="W6068" s="42"/>
      <c r="X6068" t="str">
        <f t="shared" si="305"/>
        <v xml:space="preserve"> </v>
      </c>
      <c r="Y6068" t="str">
        <f t="shared" si="306"/>
        <v xml:space="preserve"> </v>
      </c>
      <c r="Z6068" t="str">
        <f t="shared" si="307"/>
        <v xml:space="preserve"> </v>
      </c>
    </row>
    <row r="6069" spans="1:26" s="16" customFormat="1">
      <c r="A6069" s="15"/>
      <c r="D6069" s="19"/>
      <c r="I6069" s="42"/>
      <c r="J6069" s="42"/>
      <c r="U6069" s="42"/>
      <c r="V6069" s="42"/>
      <c r="W6069" s="42"/>
      <c r="X6069" t="str">
        <f t="shared" si="305"/>
        <v xml:space="preserve"> </v>
      </c>
      <c r="Y6069" t="str">
        <f t="shared" si="306"/>
        <v xml:space="preserve"> </v>
      </c>
      <c r="Z6069" t="str">
        <f t="shared" si="307"/>
        <v xml:space="preserve"> </v>
      </c>
    </row>
    <row r="6070" spans="1:26" s="16" customFormat="1">
      <c r="A6070" s="15"/>
      <c r="D6070" s="19"/>
      <c r="I6070" s="42"/>
      <c r="J6070" s="42"/>
      <c r="U6070" s="42"/>
      <c r="V6070" s="42"/>
      <c r="W6070" s="42"/>
      <c r="X6070" t="str">
        <f t="shared" si="305"/>
        <v xml:space="preserve"> </v>
      </c>
      <c r="Y6070" t="str">
        <f t="shared" si="306"/>
        <v xml:space="preserve"> </v>
      </c>
      <c r="Z6070" t="str">
        <f t="shared" si="307"/>
        <v xml:space="preserve"> </v>
      </c>
    </row>
    <row r="6071" spans="1:26" s="16" customFormat="1">
      <c r="A6071" s="15"/>
      <c r="D6071" s="19"/>
      <c r="I6071" s="42"/>
      <c r="J6071" s="42"/>
      <c r="U6071" s="42"/>
      <c r="V6071" s="42"/>
      <c r="W6071" s="42"/>
      <c r="X6071" t="str">
        <f t="shared" si="305"/>
        <v xml:space="preserve"> </v>
      </c>
      <c r="Y6071" t="str">
        <f t="shared" si="306"/>
        <v xml:space="preserve"> </v>
      </c>
      <c r="Z6071" t="str">
        <f t="shared" si="307"/>
        <v xml:space="preserve"> </v>
      </c>
    </row>
    <row r="6072" spans="1:26" s="16" customFormat="1">
      <c r="A6072" s="15"/>
      <c r="D6072" s="19"/>
      <c r="I6072" s="42"/>
      <c r="J6072" s="42"/>
      <c r="U6072" s="42"/>
      <c r="V6072" s="42"/>
      <c r="W6072" s="42"/>
      <c r="X6072" t="str">
        <f t="shared" si="305"/>
        <v xml:space="preserve"> </v>
      </c>
      <c r="Y6072" t="str">
        <f t="shared" si="306"/>
        <v xml:space="preserve"> </v>
      </c>
      <c r="Z6072" t="str">
        <f t="shared" si="307"/>
        <v xml:space="preserve"> </v>
      </c>
    </row>
    <row r="6073" spans="1:26" s="16" customFormat="1">
      <c r="A6073" s="15"/>
      <c r="D6073" s="19"/>
      <c r="I6073" s="42"/>
      <c r="J6073" s="42"/>
      <c r="U6073" s="42"/>
      <c r="V6073" s="42"/>
      <c r="W6073" s="42"/>
      <c r="X6073" t="str">
        <f t="shared" si="305"/>
        <v xml:space="preserve"> </v>
      </c>
      <c r="Y6073" t="str">
        <f t="shared" si="306"/>
        <v xml:space="preserve"> </v>
      </c>
      <c r="Z6073" t="str">
        <f t="shared" si="307"/>
        <v xml:space="preserve"> </v>
      </c>
    </row>
    <row r="6074" spans="1:26" s="16" customFormat="1">
      <c r="A6074" s="15"/>
      <c r="D6074" s="19"/>
      <c r="I6074" s="42"/>
      <c r="J6074" s="42"/>
      <c r="U6074" s="42"/>
      <c r="V6074" s="42"/>
      <c r="W6074" s="42"/>
      <c r="X6074" t="str">
        <f t="shared" si="305"/>
        <v xml:space="preserve"> </v>
      </c>
      <c r="Y6074" t="str">
        <f t="shared" si="306"/>
        <v xml:space="preserve"> </v>
      </c>
      <c r="Z6074" t="str">
        <f t="shared" si="307"/>
        <v xml:space="preserve"> </v>
      </c>
    </row>
    <row r="6075" spans="1:26" s="16" customFormat="1">
      <c r="A6075" s="15"/>
      <c r="D6075" s="19"/>
      <c r="I6075" s="42"/>
      <c r="J6075" s="42"/>
      <c r="U6075" s="42"/>
      <c r="V6075" s="42"/>
      <c r="W6075" s="42"/>
      <c r="X6075" t="str">
        <f t="shared" si="305"/>
        <v xml:space="preserve"> </v>
      </c>
      <c r="Y6075" t="str">
        <f t="shared" si="306"/>
        <v xml:space="preserve"> </v>
      </c>
      <c r="Z6075" t="str">
        <f t="shared" si="307"/>
        <v xml:space="preserve"> </v>
      </c>
    </row>
    <row r="6076" spans="1:26" s="16" customFormat="1">
      <c r="A6076" s="15"/>
      <c r="D6076" s="19"/>
      <c r="I6076" s="42"/>
      <c r="J6076" s="42"/>
      <c r="U6076" s="42"/>
      <c r="V6076" s="42"/>
      <c r="W6076" s="42"/>
      <c r="X6076" t="str">
        <f t="shared" si="305"/>
        <v xml:space="preserve"> </v>
      </c>
      <c r="Y6076" t="str">
        <f t="shared" si="306"/>
        <v xml:space="preserve"> </v>
      </c>
      <c r="Z6076" t="str">
        <f t="shared" si="307"/>
        <v xml:space="preserve"> </v>
      </c>
    </row>
    <row r="6077" spans="1:26" s="16" customFormat="1">
      <c r="A6077" s="15"/>
      <c r="D6077" s="19"/>
      <c r="I6077" s="42"/>
      <c r="J6077" s="42"/>
      <c r="U6077" s="42"/>
      <c r="V6077" s="42"/>
      <c r="W6077" s="42"/>
      <c r="X6077" t="str">
        <f t="shared" si="305"/>
        <v xml:space="preserve"> </v>
      </c>
      <c r="Y6077" t="str">
        <f t="shared" si="306"/>
        <v xml:space="preserve"> </v>
      </c>
      <c r="Z6077" t="str">
        <f t="shared" si="307"/>
        <v xml:space="preserve"> </v>
      </c>
    </row>
    <row r="6078" spans="1:26" s="16" customFormat="1">
      <c r="A6078" s="15"/>
      <c r="D6078" s="19"/>
      <c r="I6078" s="42"/>
      <c r="J6078" s="42"/>
      <c r="U6078" s="42"/>
      <c r="V6078" s="42"/>
      <c r="W6078" s="42"/>
      <c r="X6078" t="str">
        <f t="shared" si="305"/>
        <v xml:space="preserve"> </v>
      </c>
      <c r="Y6078" t="str">
        <f t="shared" si="306"/>
        <v xml:space="preserve"> </v>
      </c>
      <c r="Z6078" t="str">
        <f t="shared" si="307"/>
        <v xml:space="preserve"> </v>
      </c>
    </row>
    <row r="6079" spans="1:26" s="16" customFormat="1">
      <c r="A6079" s="15"/>
      <c r="D6079" s="19"/>
      <c r="I6079" s="42"/>
      <c r="J6079" s="42"/>
      <c r="U6079" s="42"/>
      <c r="V6079" s="42"/>
      <c r="W6079" s="42"/>
      <c r="X6079" t="str">
        <f t="shared" si="305"/>
        <v xml:space="preserve"> </v>
      </c>
      <c r="Y6079" t="str">
        <f t="shared" si="306"/>
        <v xml:space="preserve"> </v>
      </c>
      <c r="Z6079" t="str">
        <f t="shared" si="307"/>
        <v xml:space="preserve"> </v>
      </c>
    </row>
    <row r="6080" spans="1:26" s="16" customFormat="1">
      <c r="A6080" s="15"/>
      <c r="D6080" s="19"/>
      <c r="I6080" s="42"/>
      <c r="J6080" s="42"/>
      <c r="U6080" s="42"/>
      <c r="V6080" s="42"/>
      <c r="W6080" s="42"/>
      <c r="X6080" t="str">
        <f t="shared" si="305"/>
        <v xml:space="preserve"> </v>
      </c>
      <c r="Y6080" t="str">
        <f t="shared" si="306"/>
        <v xml:space="preserve"> </v>
      </c>
      <c r="Z6080" t="str">
        <f t="shared" si="307"/>
        <v xml:space="preserve"> </v>
      </c>
    </row>
    <row r="6081" spans="1:26" s="16" customFormat="1">
      <c r="A6081" s="15"/>
      <c r="D6081" s="19"/>
      <c r="I6081" s="42"/>
      <c r="J6081" s="42"/>
      <c r="U6081" s="42"/>
      <c r="V6081" s="42"/>
      <c r="W6081" s="42"/>
      <c r="X6081" t="str">
        <f t="shared" si="305"/>
        <v xml:space="preserve"> </v>
      </c>
      <c r="Y6081" t="str">
        <f t="shared" si="306"/>
        <v xml:space="preserve"> </v>
      </c>
      <c r="Z6081" t="str">
        <f t="shared" si="307"/>
        <v xml:space="preserve"> </v>
      </c>
    </row>
    <row r="6082" spans="1:26" s="16" customFormat="1">
      <c r="A6082" s="15"/>
      <c r="D6082" s="19"/>
      <c r="I6082" s="42"/>
      <c r="J6082" s="42"/>
      <c r="U6082" s="42"/>
      <c r="V6082" s="42"/>
      <c r="W6082" s="42"/>
      <c r="X6082" t="str">
        <f t="shared" si="305"/>
        <v xml:space="preserve"> </v>
      </c>
      <c r="Y6082" t="str">
        <f t="shared" si="306"/>
        <v xml:space="preserve"> </v>
      </c>
      <c r="Z6082" t="str">
        <f t="shared" si="307"/>
        <v xml:space="preserve"> </v>
      </c>
    </row>
    <row r="6083" spans="1:26" s="16" customFormat="1">
      <c r="A6083" s="15"/>
      <c r="D6083" s="19"/>
      <c r="I6083" s="42"/>
      <c r="J6083" s="42"/>
      <c r="U6083" s="42"/>
      <c r="V6083" s="42"/>
      <c r="W6083" s="42"/>
      <c r="X6083" t="str">
        <f t="shared" si="305"/>
        <v xml:space="preserve"> </v>
      </c>
      <c r="Y6083" t="str">
        <f t="shared" si="306"/>
        <v xml:space="preserve"> </v>
      </c>
      <c r="Z6083" t="str">
        <f t="shared" si="307"/>
        <v xml:space="preserve"> </v>
      </c>
    </row>
    <row r="6084" spans="1:26" s="16" customFormat="1">
      <c r="A6084" s="15"/>
      <c r="D6084" s="19"/>
      <c r="I6084" s="42"/>
      <c r="J6084" s="42"/>
      <c r="U6084" s="42"/>
      <c r="V6084" s="42"/>
      <c r="W6084" s="42"/>
      <c r="X6084" t="str">
        <f t="shared" si="305"/>
        <v xml:space="preserve"> </v>
      </c>
      <c r="Y6084" t="str">
        <f t="shared" si="306"/>
        <v xml:space="preserve"> </v>
      </c>
      <c r="Z6084" t="str">
        <f t="shared" si="307"/>
        <v xml:space="preserve"> </v>
      </c>
    </row>
    <row r="6085" spans="1:26" s="16" customFormat="1">
      <c r="A6085" s="15"/>
      <c r="D6085" s="19"/>
      <c r="I6085" s="42"/>
      <c r="J6085" s="42"/>
      <c r="U6085" s="42"/>
      <c r="V6085" s="42"/>
      <c r="W6085" s="42"/>
      <c r="X6085" t="str">
        <f t="shared" si="305"/>
        <v xml:space="preserve"> </v>
      </c>
      <c r="Y6085" t="str">
        <f t="shared" si="306"/>
        <v xml:space="preserve"> </v>
      </c>
      <c r="Z6085" t="str">
        <f t="shared" si="307"/>
        <v xml:space="preserve"> </v>
      </c>
    </row>
    <row r="6086" spans="1:26" s="16" customFormat="1">
      <c r="A6086" s="15"/>
      <c r="D6086" s="19"/>
      <c r="I6086" s="42"/>
      <c r="J6086" s="42"/>
      <c r="U6086" s="42"/>
      <c r="V6086" s="42"/>
      <c r="W6086" s="42"/>
      <c r="X6086" t="str">
        <f t="shared" si="305"/>
        <v xml:space="preserve"> </v>
      </c>
      <c r="Y6086" t="str">
        <f t="shared" si="306"/>
        <v xml:space="preserve"> </v>
      </c>
      <c r="Z6086" t="str">
        <f t="shared" si="307"/>
        <v xml:space="preserve"> </v>
      </c>
    </row>
    <row r="6087" spans="1:26" s="16" customFormat="1">
      <c r="A6087" s="15"/>
      <c r="D6087" s="19"/>
      <c r="I6087" s="42"/>
      <c r="J6087" s="42"/>
      <c r="U6087" s="42"/>
      <c r="V6087" s="42"/>
      <c r="W6087" s="42"/>
      <c r="X6087" t="str">
        <f t="shared" si="305"/>
        <v xml:space="preserve"> </v>
      </c>
      <c r="Y6087" t="str">
        <f t="shared" si="306"/>
        <v xml:space="preserve"> </v>
      </c>
      <c r="Z6087" t="str">
        <f t="shared" si="307"/>
        <v xml:space="preserve"> </v>
      </c>
    </row>
    <row r="6088" spans="1:26" s="16" customFormat="1">
      <c r="A6088" s="15"/>
      <c r="D6088" s="19"/>
      <c r="I6088" s="42"/>
      <c r="J6088" s="42"/>
      <c r="U6088" s="42"/>
      <c r="V6088" s="42"/>
      <c r="W6088" s="42"/>
      <c r="X6088" t="str">
        <f t="shared" si="305"/>
        <v xml:space="preserve"> </v>
      </c>
      <c r="Y6088" t="str">
        <f t="shared" si="306"/>
        <v xml:space="preserve"> </v>
      </c>
      <c r="Z6088" t="str">
        <f t="shared" si="307"/>
        <v xml:space="preserve"> </v>
      </c>
    </row>
    <row r="6089" spans="1:26" s="16" customFormat="1">
      <c r="A6089" s="15"/>
      <c r="D6089" s="19"/>
      <c r="I6089" s="42"/>
      <c r="J6089" s="42"/>
      <c r="U6089" s="42"/>
      <c r="V6089" s="42"/>
      <c r="W6089" s="42"/>
      <c r="X6089" t="str">
        <f t="shared" si="305"/>
        <v xml:space="preserve"> </v>
      </c>
      <c r="Y6089" t="str">
        <f t="shared" si="306"/>
        <v xml:space="preserve"> </v>
      </c>
      <c r="Z6089" t="str">
        <f t="shared" si="307"/>
        <v xml:space="preserve"> </v>
      </c>
    </row>
    <row r="6090" spans="1:26" s="16" customFormat="1">
      <c r="A6090" s="15"/>
      <c r="D6090" s="19"/>
      <c r="I6090" s="42"/>
      <c r="J6090" s="42"/>
      <c r="U6090" s="42"/>
      <c r="V6090" s="42"/>
      <c r="W6090" s="42"/>
      <c r="X6090" t="str">
        <f t="shared" si="305"/>
        <v xml:space="preserve"> </v>
      </c>
      <c r="Y6090" t="str">
        <f t="shared" si="306"/>
        <v xml:space="preserve"> </v>
      </c>
      <c r="Z6090" t="str">
        <f t="shared" si="307"/>
        <v xml:space="preserve"> </v>
      </c>
    </row>
    <row r="6091" spans="1:26" s="16" customFormat="1">
      <c r="A6091" s="15"/>
      <c r="D6091" s="19"/>
      <c r="I6091" s="42"/>
      <c r="J6091" s="42"/>
      <c r="U6091" s="42"/>
      <c r="V6091" s="42"/>
      <c r="W6091" s="42"/>
      <c r="X6091" t="str">
        <f t="shared" si="305"/>
        <v xml:space="preserve"> </v>
      </c>
      <c r="Y6091" t="str">
        <f t="shared" si="306"/>
        <v xml:space="preserve"> </v>
      </c>
      <c r="Z6091" t="str">
        <f t="shared" si="307"/>
        <v xml:space="preserve"> </v>
      </c>
    </row>
    <row r="6092" spans="1:26" s="16" customFormat="1">
      <c r="A6092" s="15"/>
      <c r="D6092" s="19"/>
      <c r="I6092" s="42"/>
      <c r="J6092" s="42"/>
      <c r="U6092" s="42"/>
      <c r="V6092" s="42"/>
      <c r="W6092" s="42"/>
      <c r="X6092" t="str">
        <f t="shared" si="305"/>
        <v xml:space="preserve"> </v>
      </c>
      <c r="Y6092" t="str">
        <f t="shared" si="306"/>
        <v xml:space="preserve"> </v>
      </c>
      <c r="Z6092" t="str">
        <f t="shared" si="307"/>
        <v xml:space="preserve"> </v>
      </c>
    </row>
    <row r="6093" spans="1:26" s="16" customFormat="1">
      <c r="A6093" s="15"/>
      <c r="D6093" s="19"/>
      <c r="I6093" s="42"/>
      <c r="J6093" s="42"/>
      <c r="U6093" s="42"/>
      <c r="V6093" s="42"/>
      <c r="W6093" s="42"/>
      <c r="X6093" t="str">
        <f t="shared" si="305"/>
        <v xml:space="preserve"> </v>
      </c>
      <c r="Y6093" t="str">
        <f t="shared" si="306"/>
        <v xml:space="preserve"> </v>
      </c>
      <c r="Z6093" t="str">
        <f t="shared" si="307"/>
        <v xml:space="preserve"> </v>
      </c>
    </row>
    <row r="6094" spans="1:26" s="16" customFormat="1">
      <c r="A6094" s="15"/>
      <c r="D6094" s="19"/>
      <c r="I6094" s="42"/>
      <c r="J6094" s="42"/>
      <c r="U6094" s="42"/>
      <c r="V6094" s="42"/>
      <c r="W6094" s="42"/>
      <c r="X6094" t="str">
        <f t="shared" si="305"/>
        <v xml:space="preserve"> </v>
      </c>
      <c r="Y6094" t="str">
        <f t="shared" si="306"/>
        <v xml:space="preserve"> </v>
      </c>
      <c r="Z6094" t="str">
        <f t="shared" si="307"/>
        <v xml:space="preserve"> </v>
      </c>
    </row>
    <row r="6095" spans="1:26" s="16" customFormat="1">
      <c r="A6095" s="15"/>
      <c r="D6095" s="19"/>
      <c r="I6095" s="42"/>
      <c r="J6095" s="42"/>
      <c r="U6095" s="42"/>
      <c r="V6095" s="42"/>
      <c r="W6095" s="42"/>
      <c r="X6095" t="str">
        <f t="shared" si="305"/>
        <v xml:space="preserve"> </v>
      </c>
      <c r="Y6095" t="str">
        <f t="shared" si="306"/>
        <v xml:space="preserve"> </v>
      </c>
      <c r="Z6095" t="str">
        <f t="shared" si="307"/>
        <v xml:space="preserve"> </v>
      </c>
    </row>
    <row r="6096" spans="1:26" s="16" customFormat="1">
      <c r="A6096" s="15"/>
      <c r="D6096" s="19"/>
      <c r="I6096" s="42"/>
      <c r="J6096" s="42"/>
      <c r="U6096" s="42"/>
      <c r="V6096" s="42"/>
      <c r="W6096" s="42"/>
      <c r="X6096" t="str">
        <f t="shared" si="305"/>
        <v xml:space="preserve"> </v>
      </c>
      <c r="Y6096" t="str">
        <f t="shared" si="306"/>
        <v xml:space="preserve"> </v>
      </c>
      <c r="Z6096" t="str">
        <f t="shared" si="307"/>
        <v xml:space="preserve"> </v>
      </c>
    </row>
    <row r="6097" spans="1:26" s="16" customFormat="1">
      <c r="A6097" s="15"/>
      <c r="D6097" s="19"/>
      <c r="I6097" s="42"/>
      <c r="J6097" s="42"/>
      <c r="U6097" s="42"/>
      <c r="V6097" s="42"/>
      <c r="W6097" s="42"/>
      <c r="X6097" t="str">
        <f t="shared" si="305"/>
        <v xml:space="preserve"> </v>
      </c>
      <c r="Y6097" t="str">
        <f t="shared" si="306"/>
        <v xml:space="preserve"> </v>
      </c>
      <c r="Z6097" t="str">
        <f t="shared" si="307"/>
        <v xml:space="preserve"> </v>
      </c>
    </row>
    <row r="6098" spans="1:26" s="16" customFormat="1">
      <c r="A6098" s="15"/>
      <c r="D6098" s="19"/>
      <c r="I6098" s="42"/>
      <c r="J6098" s="42"/>
      <c r="U6098" s="42"/>
      <c r="V6098" s="42"/>
      <c r="W6098" s="42"/>
      <c r="X6098" t="str">
        <f t="shared" si="305"/>
        <v xml:space="preserve"> </v>
      </c>
      <c r="Y6098" t="str">
        <f t="shared" si="306"/>
        <v xml:space="preserve"> </v>
      </c>
      <c r="Z6098" t="str">
        <f t="shared" si="307"/>
        <v xml:space="preserve"> </v>
      </c>
    </row>
    <row r="6099" spans="1:26" s="16" customFormat="1">
      <c r="A6099" s="15"/>
      <c r="D6099" s="19"/>
      <c r="I6099" s="42"/>
      <c r="J6099" s="42"/>
      <c r="U6099" s="42"/>
      <c r="V6099" s="42"/>
      <c r="W6099" s="42"/>
      <c r="X6099" t="str">
        <f t="shared" si="305"/>
        <v xml:space="preserve"> </v>
      </c>
      <c r="Y6099" t="str">
        <f t="shared" si="306"/>
        <v xml:space="preserve"> </v>
      </c>
      <c r="Z6099" t="str">
        <f t="shared" si="307"/>
        <v xml:space="preserve"> </v>
      </c>
    </row>
    <row r="6100" spans="1:26" s="16" customFormat="1">
      <c r="A6100" s="15"/>
      <c r="D6100" s="19"/>
      <c r="I6100" s="42"/>
      <c r="J6100" s="42"/>
      <c r="U6100" s="42"/>
      <c r="V6100" s="42"/>
      <c r="W6100" s="42"/>
      <c r="X6100" t="str">
        <f t="shared" si="305"/>
        <v xml:space="preserve"> </v>
      </c>
      <c r="Y6100" t="str">
        <f t="shared" si="306"/>
        <v xml:space="preserve"> </v>
      </c>
      <c r="Z6100" t="str">
        <f t="shared" si="307"/>
        <v xml:space="preserve"> </v>
      </c>
    </row>
    <row r="6101" spans="1:26" s="16" customFormat="1">
      <c r="A6101" s="15"/>
      <c r="D6101" s="19"/>
      <c r="I6101" s="42"/>
      <c r="J6101" s="42"/>
      <c r="U6101" s="42"/>
      <c r="V6101" s="42"/>
      <c r="W6101" s="42"/>
      <c r="X6101" t="str">
        <f t="shared" si="305"/>
        <v xml:space="preserve"> </v>
      </c>
      <c r="Y6101" t="str">
        <f t="shared" si="306"/>
        <v xml:space="preserve"> </v>
      </c>
      <c r="Z6101" t="str">
        <f t="shared" si="307"/>
        <v xml:space="preserve"> </v>
      </c>
    </row>
    <row r="6102" spans="1:26" s="16" customFormat="1">
      <c r="A6102" s="15"/>
      <c r="D6102" s="19"/>
      <c r="I6102" s="42"/>
      <c r="J6102" s="42"/>
      <c r="U6102" s="42"/>
      <c r="V6102" s="42"/>
      <c r="W6102" s="42"/>
      <c r="X6102" t="str">
        <f t="shared" si="305"/>
        <v xml:space="preserve"> </v>
      </c>
      <c r="Y6102" t="str">
        <f t="shared" si="306"/>
        <v xml:space="preserve"> </v>
      </c>
      <c r="Z6102" t="str">
        <f t="shared" si="307"/>
        <v xml:space="preserve"> </v>
      </c>
    </row>
    <row r="6103" spans="1:26" s="16" customFormat="1">
      <c r="A6103" s="15"/>
      <c r="D6103" s="19"/>
      <c r="I6103" s="42"/>
      <c r="J6103" s="42"/>
      <c r="U6103" s="42"/>
      <c r="V6103" s="42"/>
      <c r="W6103" s="42"/>
      <c r="X6103" t="str">
        <f t="shared" si="305"/>
        <v xml:space="preserve"> </v>
      </c>
      <c r="Y6103" t="str">
        <f t="shared" si="306"/>
        <v xml:space="preserve"> </v>
      </c>
      <c r="Z6103" t="str">
        <f t="shared" si="307"/>
        <v xml:space="preserve"> </v>
      </c>
    </row>
    <row r="6104" spans="1:26" s="16" customFormat="1">
      <c r="A6104" s="15"/>
      <c r="D6104" s="19"/>
      <c r="I6104" s="42"/>
      <c r="J6104" s="42"/>
      <c r="U6104" s="42"/>
      <c r="V6104" s="42"/>
      <c r="W6104" s="42"/>
      <c r="X6104" t="str">
        <f t="shared" si="305"/>
        <v xml:space="preserve"> </v>
      </c>
      <c r="Y6104" t="str">
        <f t="shared" si="306"/>
        <v xml:space="preserve"> </v>
      </c>
      <c r="Z6104" t="str">
        <f t="shared" si="307"/>
        <v xml:space="preserve"> </v>
      </c>
    </row>
    <row r="6105" spans="1:26" s="16" customFormat="1">
      <c r="A6105" s="15"/>
      <c r="D6105" s="19"/>
      <c r="I6105" s="42"/>
      <c r="J6105" s="42"/>
      <c r="U6105" s="42"/>
      <c r="V6105" s="42"/>
      <c r="W6105" s="42"/>
      <c r="X6105" t="str">
        <f t="shared" si="305"/>
        <v xml:space="preserve"> </v>
      </c>
      <c r="Y6105" t="str">
        <f t="shared" si="306"/>
        <v xml:space="preserve"> </v>
      </c>
      <c r="Z6105" t="str">
        <f t="shared" si="307"/>
        <v xml:space="preserve"> </v>
      </c>
    </row>
    <row r="6106" spans="1:26" s="16" customFormat="1">
      <c r="A6106" s="15"/>
      <c r="D6106" s="19"/>
      <c r="I6106" s="42"/>
      <c r="J6106" s="42"/>
      <c r="U6106" s="42"/>
      <c r="V6106" s="42"/>
      <c r="W6106" s="42"/>
      <c r="X6106" t="str">
        <f t="shared" si="305"/>
        <v xml:space="preserve"> </v>
      </c>
      <c r="Y6106" t="str">
        <f t="shared" si="306"/>
        <v xml:space="preserve"> </v>
      </c>
      <c r="Z6106" t="str">
        <f t="shared" si="307"/>
        <v xml:space="preserve"> </v>
      </c>
    </row>
    <row r="6107" spans="1:26" s="16" customFormat="1">
      <c r="A6107" s="15"/>
      <c r="D6107" s="19"/>
      <c r="I6107" s="42"/>
      <c r="J6107" s="42"/>
      <c r="U6107" s="42"/>
      <c r="V6107" s="42"/>
      <c r="W6107" s="42"/>
      <c r="X6107" t="str">
        <f t="shared" si="305"/>
        <v xml:space="preserve"> </v>
      </c>
      <c r="Y6107" t="str">
        <f t="shared" si="306"/>
        <v xml:space="preserve"> </v>
      </c>
      <c r="Z6107" t="str">
        <f t="shared" si="307"/>
        <v xml:space="preserve"> </v>
      </c>
    </row>
    <row r="6108" spans="1:26" s="16" customFormat="1">
      <c r="A6108" s="15"/>
      <c r="D6108" s="19"/>
      <c r="I6108" s="42"/>
      <c r="J6108" s="42"/>
      <c r="U6108" s="42"/>
      <c r="V6108" s="42"/>
      <c r="W6108" s="42"/>
      <c r="X6108" t="str">
        <f t="shared" si="305"/>
        <v xml:space="preserve"> </v>
      </c>
      <c r="Y6108" t="str">
        <f t="shared" si="306"/>
        <v xml:space="preserve"> </v>
      </c>
      <c r="Z6108" t="str">
        <f t="shared" si="307"/>
        <v xml:space="preserve"> </v>
      </c>
    </row>
    <row r="6109" spans="1:26" s="16" customFormat="1">
      <c r="A6109" s="15"/>
      <c r="D6109" s="19"/>
      <c r="I6109" s="42"/>
      <c r="J6109" s="42"/>
      <c r="U6109" s="42"/>
      <c r="V6109" s="42"/>
      <c r="W6109" s="42"/>
      <c r="X6109" t="str">
        <f t="shared" si="305"/>
        <v xml:space="preserve"> </v>
      </c>
      <c r="Y6109" t="str">
        <f t="shared" si="306"/>
        <v xml:space="preserve"> </v>
      </c>
      <c r="Z6109" t="str">
        <f t="shared" si="307"/>
        <v xml:space="preserve"> </v>
      </c>
    </row>
    <row r="6110" spans="1:26" s="16" customFormat="1">
      <c r="A6110" s="15"/>
      <c r="D6110" s="19"/>
      <c r="I6110" s="42"/>
      <c r="J6110" s="42"/>
      <c r="U6110" s="42"/>
      <c r="V6110" s="42"/>
      <c r="W6110" s="42"/>
      <c r="X6110" t="str">
        <f t="shared" si="305"/>
        <v xml:space="preserve"> </v>
      </c>
      <c r="Y6110" t="str">
        <f t="shared" si="306"/>
        <v xml:space="preserve"> </v>
      </c>
      <c r="Z6110" t="str">
        <f t="shared" si="307"/>
        <v xml:space="preserve"> </v>
      </c>
    </row>
    <row r="6111" spans="1:26" s="16" customFormat="1">
      <c r="A6111" s="15"/>
      <c r="D6111" s="19"/>
      <c r="I6111" s="42"/>
      <c r="J6111" s="42"/>
      <c r="U6111" s="42"/>
      <c r="V6111" s="42"/>
      <c r="W6111" s="42"/>
      <c r="X6111" t="str">
        <f t="shared" si="305"/>
        <v xml:space="preserve"> </v>
      </c>
      <c r="Y6111" t="str">
        <f t="shared" si="306"/>
        <v xml:space="preserve"> </v>
      </c>
      <c r="Z6111" t="str">
        <f t="shared" si="307"/>
        <v xml:space="preserve"> </v>
      </c>
    </row>
    <row r="6112" spans="1:26" s="16" customFormat="1">
      <c r="A6112" s="15"/>
      <c r="D6112" s="19"/>
      <c r="I6112" s="42"/>
      <c r="J6112" s="42"/>
      <c r="U6112" s="42"/>
      <c r="V6112" s="42"/>
      <c r="W6112" s="42"/>
      <c r="X6112" t="str">
        <f t="shared" si="305"/>
        <v xml:space="preserve"> </v>
      </c>
      <c r="Y6112" t="str">
        <f t="shared" si="306"/>
        <v xml:space="preserve"> </v>
      </c>
      <c r="Z6112" t="str">
        <f t="shared" si="307"/>
        <v xml:space="preserve"> </v>
      </c>
    </row>
    <row r="6113" spans="1:26" s="16" customFormat="1">
      <c r="A6113" s="15"/>
      <c r="D6113" s="19"/>
      <c r="I6113" s="42"/>
      <c r="J6113" s="42"/>
      <c r="U6113" s="42"/>
      <c r="V6113" s="42"/>
      <c r="W6113" s="42"/>
      <c r="X6113" t="str">
        <f t="shared" si="305"/>
        <v xml:space="preserve"> </v>
      </c>
      <c r="Y6113" t="str">
        <f t="shared" si="306"/>
        <v xml:space="preserve"> </v>
      </c>
      <c r="Z6113" t="str">
        <f t="shared" si="307"/>
        <v xml:space="preserve"> </v>
      </c>
    </row>
    <row r="6114" spans="1:26" s="16" customFormat="1">
      <c r="A6114" s="15"/>
      <c r="D6114" s="19"/>
      <c r="I6114" s="42"/>
      <c r="J6114" s="42"/>
      <c r="U6114" s="42"/>
      <c r="V6114" s="42"/>
      <c r="W6114" s="42"/>
      <c r="X6114" t="str">
        <f t="shared" si="305"/>
        <v xml:space="preserve"> </v>
      </c>
      <c r="Y6114" t="str">
        <f t="shared" si="306"/>
        <v xml:space="preserve"> </v>
      </c>
      <c r="Z6114" t="str">
        <f t="shared" si="307"/>
        <v xml:space="preserve"> </v>
      </c>
    </row>
    <row r="6115" spans="1:26" s="16" customFormat="1">
      <c r="A6115" s="15"/>
      <c r="D6115" s="19"/>
      <c r="I6115" s="42"/>
      <c r="J6115" s="42"/>
      <c r="U6115" s="42"/>
      <c r="V6115" s="42"/>
      <c r="W6115" s="42"/>
      <c r="X6115" t="str">
        <f t="shared" si="305"/>
        <v xml:space="preserve"> </v>
      </c>
      <c r="Y6115" t="str">
        <f t="shared" si="306"/>
        <v xml:space="preserve"> </v>
      </c>
      <c r="Z6115" t="str">
        <f t="shared" si="307"/>
        <v xml:space="preserve"> </v>
      </c>
    </row>
    <row r="6116" spans="1:26" s="16" customFormat="1">
      <c r="A6116" s="15"/>
      <c r="D6116" s="19"/>
      <c r="I6116" s="42"/>
      <c r="J6116" s="42"/>
      <c r="U6116" s="42"/>
      <c r="V6116" s="42"/>
      <c r="W6116" s="42"/>
      <c r="X6116" t="str">
        <f t="shared" si="305"/>
        <v xml:space="preserve"> </v>
      </c>
      <c r="Y6116" t="str">
        <f t="shared" si="306"/>
        <v xml:space="preserve"> </v>
      </c>
      <c r="Z6116" t="str">
        <f t="shared" si="307"/>
        <v xml:space="preserve"> </v>
      </c>
    </row>
    <row r="6117" spans="1:26" s="16" customFormat="1">
      <c r="A6117" s="15"/>
      <c r="D6117" s="19"/>
      <c r="I6117" s="42"/>
      <c r="J6117" s="42"/>
      <c r="U6117" s="42"/>
      <c r="V6117" s="42"/>
      <c r="W6117" s="42"/>
      <c r="X6117" t="str">
        <f t="shared" si="305"/>
        <v xml:space="preserve"> </v>
      </c>
      <c r="Y6117" t="str">
        <f t="shared" si="306"/>
        <v xml:space="preserve"> </v>
      </c>
      <c r="Z6117" t="str">
        <f t="shared" si="307"/>
        <v xml:space="preserve"> </v>
      </c>
    </row>
    <row r="6118" spans="1:26" s="16" customFormat="1">
      <c r="A6118" s="15"/>
      <c r="D6118" s="19"/>
      <c r="I6118" s="42"/>
      <c r="J6118" s="42"/>
      <c r="U6118" s="42"/>
      <c r="V6118" s="42"/>
      <c r="W6118" s="42"/>
      <c r="X6118" t="str">
        <f t="shared" ref="X6118:X6181" si="308">IF(A6118="нов предмет", U6118*I6118, " ")</f>
        <v xml:space="preserve"> </v>
      </c>
      <c r="Y6118" t="str">
        <f t="shared" ref="Y6118:Y6181" si="309">IF(A6118="нов предмет", V6118*J6118, " ")</f>
        <v xml:space="preserve"> </v>
      </c>
      <c r="Z6118" t="str">
        <f t="shared" ref="Z6118:Z6181" si="310">IF(A6118="нов предмет", W6118*K6118, " ")</f>
        <v xml:space="preserve"> </v>
      </c>
    </row>
    <row r="6119" spans="1:26" s="16" customFormat="1">
      <c r="A6119" s="15"/>
      <c r="D6119" s="19"/>
      <c r="I6119" s="42"/>
      <c r="J6119" s="42"/>
      <c r="U6119" s="42"/>
      <c r="V6119" s="42"/>
      <c r="W6119" s="42"/>
      <c r="X6119" t="str">
        <f t="shared" si="308"/>
        <v xml:space="preserve"> </v>
      </c>
      <c r="Y6119" t="str">
        <f t="shared" si="309"/>
        <v xml:space="preserve"> </v>
      </c>
      <c r="Z6119" t="str">
        <f t="shared" si="310"/>
        <v xml:space="preserve"> </v>
      </c>
    </row>
    <row r="6120" spans="1:26" s="16" customFormat="1">
      <c r="A6120" s="15"/>
      <c r="D6120" s="19"/>
      <c r="I6120" s="42"/>
      <c r="J6120" s="42"/>
      <c r="U6120" s="42"/>
      <c r="V6120" s="42"/>
      <c r="W6120" s="42"/>
      <c r="X6120" t="str">
        <f t="shared" si="308"/>
        <v xml:space="preserve"> </v>
      </c>
      <c r="Y6120" t="str">
        <f t="shared" si="309"/>
        <v xml:space="preserve"> </v>
      </c>
      <c r="Z6120" t="str">
        <f t="shared" si="310"/>
        <v xml:space="preserve"> </v>
      </c>
    </row>
    <row r="6121" spans="1:26" s="16" customFormat="1">
      <c r="A6121" s="15"/>
      <c r="D6121" s="19"/>
      <c r="I6121" s="42"/>
      <c r="J6121" s="42"/>
      <c r="U6121" s="42"/>
      <c r="V6121" s="42"/>
      <c r="W6121" s="42"/>
      <c r="X6121" t="str">
        <f t="shared" si="308"/>
        <v xml:space="preserve"> </v>
      </c>
      <c r="Y6121" t="str">
        <f t="shared" si="309"/>
        <v xml:space="preserve"> </v>
      </c>
      <c r="Z6121" t="str">
        <f t="shared" si="310"/>
        <v xml:space="preserve"> </v>
      </c>
    </row>
    <row r="6122" spans="1:26" s="16" customFormat="1">
      <c r="A6122" s="15"/>
      <c r="D6122" s="19"/>
      <c r="I6122" s="42"/>
      <c r="J6122" s="42"/>
      <c r="U6122" s="42"/>
      <c r="V6122" s="42"/>
      <c r="W6122" s="42"/>
      <c r="X6122" t="str">
        <f t="shared" si="308"/>
        <v xml:space="preserve"> </v>
      </c>
      <c r="Y6122" t="str">
        <f t="shared" si="309"/>
        <v xml:space="preserve"> </v>
      </c>
      <c r="Z6122" t="str">
        <f t="shared" si="310"/>
        <v xml:space="preserve"> </v>
      </c>
    </row>
    <row r="6123" spans="1:26" s="16" customFormat="1">
      <c r="A6123" s="15"/>
      <c r="D6123" s="19"/>
      <c r="I6123" s="42"/>
      <c r="J6123" s="42"/>
      <c r="U6123" s="42"/>
      <c r="V6123" s="42"/>
      <c r="W6123" s="42"/>
      <c r="X6123" t="str">
        <f t="shared" si="308"/>
        <v xml:space="preserve"> </v>
      </c>
      <c r="Y6123" t="str">
        <f t="shared" si="309"/>
        <v xml:space="preserve"> </v>
      </c>
      <c r="Z6123" t="str">
        <f t="shared" si="310"/>
        <v xml:space="preserve"> </v>
      </c>
    </row>
    <row r="6124" spans="1:26" s="16" customFormat="1">
      <c r="A6124" s="15"/>
      <c r="D6124" s="19"/>
      <c r="I6124" s="42"/>
      <c r="J6124" s="42"/>
      <c r="U6124" s="42"/>
      <c r="V6124" s="42"/>
      <c r="W6124" s="42"/>
      <c r="X6124" t="str">
        <f t="shared" si="308"/>
        <v xml:space="preserve"> </v>
      </c>
      <c r="Y6124" t="str">
        <f t="shared" si="309"/>
        <v xml:space="preserve"> </v>
      </c>
      <c r="Z6124" t="str">
        <f t="shared" si="310"/>
        <v xml:space="preserve"> </v>
      </c>
    </row>
    <row r="6125" spans="1:26" s="16" customFormat="1">
      <c r="A6125" s="15"/>
      <c r="D6125" s="19"/>
      <c r="I6125" s="42"/>
      <c r="J6125" s="42"/>
      <c r="U6125" s="42"/>
      <c r="V6125" s="42"/>
      <c r="W6125" s="42"/>
      <c r="X6125" t="str">
        <f t="shared" si="308"/>
        <v xml:space="preserve"> </v>
      </c>
      <c r="Y6125" t="str">
        <f t="shared" si="309"/>
        <v xml:space="preserve"> </v>
      </c>
      <c r="Z6125" t="str">
        <f t="shared" si="310"/>
        <v xml:space="preserve"> </v>
      </c>
    </row>
    <row r="6126" spans="1:26" s="16" customFormat="1">
      <c r="A6126" s="15"/>
      <c r="D6126" s="19"/>
      <c r="I6126" s="42"/>
      <c r="J6126" s="42"/>
      <c r="U6126" s="42"/>
      <c r="V6126" s="42"/>
      <c r="W6126" s="42"/>
      <c r="X6126" t="str">
        <f t="shared" si="308"/>
        <v xml:space="preserve"> </v>
      </c>
      <c r="Y6126" t="str">
        <f t="shared" si="309"/>
        <v xml:space="preserve"> </v>
      </c>
      <c r="Z6126" t="str">
        <f t="shared" si="310"/>
        <v xml:space="preserve"> </v>
      </c>
    </row>
    <row r="6127" spans="1:26" s="16" customFormat="1">
      <c r="A6127" s="15"/>
      <c r="D6127" s="19"/>
      <c r="I6127" s="42"/>
      <c r="J6127" s="42"/>
      <c r="U6127" s="42"/>
      <c r="V6127" s="42"/>
      <c r="W6127" s="42"/>
      <c r="X6127" t="str">
        <f t="shared" si="308"/>
        <v xml:space="preserve"> </v>
      </c>
      <c r="Y6127" t="str">
        <f t="shared" si="309"/>
        <v xml:space="preserve"> </v>
      </c>
      <c r="Z6127" t="str">
        <f t="shared" si="310"/>
        <v xml:space="preserve"> </v>
      </c>
    </row>
    <row r="6128" spans="1:26" s="16" customFormat="1">
      <c r="A6128" s="15"/>
      <c r="D6128" s="19"/>
      <c r="I6128" s="42"/>
      <c r="J6128" s="42"/>
      <c r="U6128" s="42"/>
      <c r="V6128" s="42"/>
      <c r="W6128" s="42"/>
      <c r="X6128" t="str">
        <f t="shared" si="308"/>
        <v xml:space="preserve"> </v>
      </c>
      <c r="Y6128" t="str">
        <f t="shared" si="309"/>
        <v xml:space="preserve"> </v>
      </c>
      <c r="Z6128" t="str">
        <f t="shared" si="310"/>
        <v xml:space="preserve"> </v>
      </c>
    </row>
    <row r="6129" spans="1:26" s="16" customFormat="1">
      <c r="A6129" s="15"/>
      <c r="D6129" s="19"/>
      <c r="I6129" s="42"/>
      <c r="J6129" s="42"/>
      <c r="U6129" s="42"/>
      <c r="V6129" s="42"/>
      <c r="W6129" s="42"/>
      <c r="X6129" t="str">
        <f t="shared" si="308"/>
        <v xml:space="preserve"> </v>
      </c>
      <c r="Y6129" t="str">
        <f t="shared" si="309"/>
        <v xml:space="preserve"> </v>
      </c>
      <c r="Z6129" t="str">
        <f t="shared" si="310"/>
        <v xml:space="preserve"> </v>
      </c>
    </row>
    <row r="6130" spans="1:26" s="16" customFormat="1">
      <c r="A6130" s="15"/>
      <c r="D6130" s="19"/>
      <c r="I6130" s="42"/>
      <c r="J6130" s="42"/>
      <c r="U6130" s="42"/>
      <c r="V6130" s="42"/>
      <c r="W6130" s="42"/>
      <c r="X6130" t="str">
        <f t="shared" si="308"/>
        <v xml:space="preserve"> </v>
      </c>
      <c r="Y6130" t="str">
        <f t="shared" si="309"/>
        <v xml:space="preserve"> </v>
      </c>
      <c r="Z6130" t="str">
        <f t="shared" si="310"/>
        <v xml:space="preserve"> </v>
      </c>
    </row>
    <row r="6131" spans="1:26" s="16" customFormat="1">
      <c r="A6131" s="15"/>
      <c r="D6131" s="19"/>
      <c r="I6131" s="42"/>
      <c r="J6131" s="42"/>
      <c r="U6131" s="42"/>
      <c r="V6131" s="42"/>
      <c r="W6131" s="42"/>
      <c r="X6131" t="str">
        <f t="shared" si="308"/>
        <v xml:space="preserve"> </v>
      </c>
      <c r="Y6131" t="str">
        <f t="shared" si="309"/>
        <v xml:space="preserve"> </v>
      </c>
      <c r="Z6131" t="str">
        <f t="shared" si="310"/>
        <v xml:space="preserve"> </v>
      </c>
    </row>
    <row r="6132" spans="1:26" s="16" customFormat="1">
      <c r="A6132" s="15"/>
      <c r="D6132" s="19"/>
      <c r="I6132" s="42"/>
      <c r="J6132" s="42"/>
      <c r="U6132" s="42"/>
      <c r="V6132" s="42"/>
      <c r="W6132" s="42"/>
      <c r="X6132" t="str">
        <f t="shared" si="308"/>
        <v xml:space="preserve"> </v>
      </c>
      <c r="Y6132" t="str">
        <f t="shared" si="309"/>
        <v xml:space="preserve"> </v>
      </c>
      <c r="Z6132" t="str">
        <f t="shared" si="310"/>
        <v xml:space="preserve"> </v>
      </c>
    </row>
    <row r="6133" spans="1:26" s="16" customFormat="1">
      <c r="A6133" s="15"/>
      <c r="D6133" s="19"/>
      <c r="I6133" s="42"/>
      <c r="J6133" s="42"/>
      <c r="U6133" s="42"/>
      <c r="V6133" s="42"/>
      <c r="W6133" s="42"/>
      <c r="X6133" t="str">
        <f t="shared" si="308"/>
        <v xml:space="preserve"> </v>
      </c>
      <c r="Y6133" t="str">
        <f t="shared" si="309"/>
        <v xml:space="preserve"> </v>
      </c>
      <c r="Z6133" t="str">
        <f t="shared" si="310"/>
        <v xml:space="preserve"> </v>
      </c>
    </row>
    <row r="6134" spans="1:26" s="16" customFormat="1">
      <c r="A6134" s="15"/>
      <c r="D6134" s="19"/>
      <c r="I6134" s="42"/>
      <c r="J6134" s="42"/>
      <c r="U6134" s="42"/>
      <c r="V6134" s="42"/>
      <c r="W6134" s="42"/>
      <c r="X6134" t="str">
        <f t="shared" si="308"/>
        <v xml:space="preserve"> </v>
      </c>
      <c r="Y6134" t="str">
        <f t="shared" si="309"/>
        <v xml:space="preserve"> </v>
      </c>
      <c r="Z6134" t="str">
        <f t="shared" si="310"/>
        <v xml:space="preserve"> </v>
      </c>
    </row>
    <row r="6135" spans="1:26" s="16" customFormat="1">
      <c r="A6135" s="15"/>
      <c r="D6135" s="19"/>
      <c r="I6135" s="42"/>
      <c r="J6135" s="42"/>
      <c r="U6135" s="42"/>
      <c r="V6135" s="42"/>
      <c r="W6135" s="42"/>
      <c r="X6135" t="str">
        <f t="shared" si="308"/>
        <v xml:space="preserve"> </v>
      </c>
      <c r="Y6135" t="str">
        <f t="shared" si="309"/>
        <v xml:space="preserve"> </v>
      </c>
      <c r="Z6135" t="str">
        <f t="shared" si="310"/>
        <v xml:space="preserve"> </v>
      </c>
    </row>
    <row r="6136" spans="1:26" s="16" customFormat="1">
      <c r="A6136" s="15"/>
      <c r="D6136" s="19"/>
      <c r="I6136" s="42"/>
      <c r="J6136" s="42"/>
      <c r="U6136" s="42"/>
      <c r="V6136" s="42"/>
      <c r="W6136" s="42"/>
      <c r="X6136" t="str">
        <f t="shared" si="308"/>
        <v xml:space="preserve"> </v>
      </c>
      <c r="Y6136" t="str">
        <f t="shared" si="309"/>
        <v xml:space="preserve"> </v>
      </c>
      <c r="Z6136" t="str">
        <f t="shared" si="310"/>
        <v xml:space="preserve"> </v>
      </c>
    </row>
    <row r="6137" spans="1:26" s="16" customFormat="1">
      <c r="A6137" s="15"/>
      <c r="D6137" s="19"/>
      <c r="I6137" s="42"/>
      <c r="J6137" s="42"/>
      <c r="U6137" s="42"/>
      <c r="V6137" s="42"/>
      <c r="W6137" s="42"/>
      <c r="X6137" t="str">
        <f t="shared" si="308"/>
        <v xml:space="preserve"> </v>
      </c>
      <c r="Y6137" t="str">
        <f t="shared" si="309"/>
        <v xml:space="preserve"> </v>
      </c>
      <c r="Z6137" t="str">
        <f t="shared" si="310"/>
        <v xml:space="preserve"> </v>
      </c>
    </row>
    <row r="6138" spans="1:26" s="16" customFormat="1">
      <c r="A6138" s="15"/>
      <c r="D6138" s="19"/>
      <c r="I6138" s="42"/>
      <c r="J6138" s="42"/>
      <c r="U6138" s="42"/>
      <c r="V6138" s="42"/>
      <c r="W6138" s="42"/>
      <c r="X6138" t="str">
        <f t="shared" si="308"/>
        <v xml:space="preserve"> </v>
      </c>
      <c r="Y6138" t="str">
        <f t="shared" si="309"/>
        <v xml:space="preserve"> </v>
      </c>
      <c r="Z6138" t="str">
        <f t="shared" si="310"/>
        <v xml:space="preserve"> </v>
      </c>
    </row>
    <row r="6139" spans="1:26" s="16" customFormat="1">
      <c r="A6139" s="15"/>
      <c r="D6139" s="19"/>
      <c r="I6139" s="42"/>
      <c r="J6139" s="42"/>
      <c r="U6139" s="42"/>
      <c r="V6139" s="42"/>
      <c r="W6139" s="42"/>
      <c r="X6139" t="str">
        <f t="shared" si="308"/>
        <v xml:space="preserve"> </v>
      </c>
      <c r="Y6139" t="str">
        <f t="shared" si="309"/>
        <v xml:space="preserve"> </v>
      </c>
      <c r="Z6139" t="str">
        <f t="shared" si="310"/>
        <v xml:space="preserve"> </v>
      </c>
    </row>
    <row r="6140" spans="1:26" s="16" customFormat="1">
      <c r="A6140" s="15"/>
      <c r="D6140" s="19"/>
      <c r="I6140" s="42"/>
      <c r="J6140" s="42"/>
      <c r="U6140" s="42"/>
      <c r="V6140" s="42"/>
      <c r="W6140" s="42"/>
      <c r="X6140" t="str">
        <f t="shared" si="308"/>
        <v xml:space="preserve"> </v>
      </c>
      <c r="Y6140" t="str">
        <f t="shared" si="309"/>
        <v xml:space="preserve"> </v>
      </c>
      <c r="Z6140" t="str">
        <f t="shared" si="310"/>
        <v xml:space="preserve"> </v>
      </c>
    </row>
    <row r="6141" spans="1:26" s="16" customFormat="1">
      <c r="A6141" s="15"/>
      <c r="D6141" s="19"/>
      <c r="I6141" s="42"/>
      <c r="J6141" s="42"/>
      <c r="U6141" s="42"/>
      <c r="V6141" s="42"/>
      <c r="W6141" s="42"/>
      <c r="X6141" t="str">
        <f t="shared" si="308"/>
        <v xml:space="preserve"> </v>
      </c>
      <c r="Y6141" t="str">
        <f t="shared" si="309"/>
        <v xml:space="preserve"> </v>
      </c>
      <c r="Z6141" t="str">
        <f t="shared" si="310"/>
        <v xml:space="preserve"> </v>
      </c>
    </row>
    <row r="6142" spans="1:26" s="16" customFormat="1">
      <c r="A6142" s="15"/>
      <c r="D6142" s="19"/>
      <c r="I6142" s="42"/>
      <c r="J6142" s="42"/>
      <c r="U6142" s="42"/>
      <c r="V6142" s="42"/>
      <c r="W6142" s="42"/>
      <c r="X6142" t="str">
        <f t="shared" si="308"/>
        <v xml:space="preserve"> </v>
      </c>
      <c r="Y6142" t="str">
        <f t="shared" si="309"/>
        <v xml:space="preserve"> </v>
      </c>
      <c r="Z6142" t="str">
        <f t="shared" si="310"/>
        <v xml:space="preserve"> </v>
      </c>
    </row>
    <row r="6143" spans="1:26" s="16" customFormat="1">
      <c r="A6143" s="15"/>
      <c r="D6143" s="19"/>
      <c r="I6143" s="42"/>
      <c r="J6143" s="42"/>
      <c r="U6143" s="42"/>
      <c r="V6143" s="42"/>
      <c r="W6143" s="42"/>
      <c r="X6143" t="str">
        <f t="shared" si="308"/>
        <v xml:space="preserve"> </v>
      </c>
      <c r="Y6143" t="str">
        <f t="shared" si="309"/>
        <v xml:space="preserve"> </v>
      </c>
      <c r="Z6143" t="str">
        <f t="shared" si="310"/>
        <v xml:space="preserve"> </v>
      </c>
    </row>
    <row r="6144" spans="1:26" s="16" customFormat="1">
      <c r="A6144" s="15"/>
      <c r="D6144" s="19"/>
      <c r="I6144" s="42"/>
      <c r="J6144" s="42"/>
      <c r="U6144" s="42"/>
      <c r="V6144" s="42"/>
      <c r="W6144" s="42"/>
      <c r="X6144" t="str">
        <f t="shared" si="308"/>
        <v xml:space="preserve"> </v>
      </c>
      <c r="Y6144" t="str">
        <f t="shared" si="309"/>
        <v xml:space="preserve"> </v>
      </c>
      <c r="Z6144" t="str">
        <f t="shared" si="310"/>
        <v xml:space="preserve"> </v>
      </c>
    </row>
    <row r="6145" spans="1:26" s="16" customFormat="1">
      <c r="A6145" s="15"/>
      <c r="D6145" s="19"/>
      <c r="I6145" s="42"/>
      <c r="J6145" s="42"/>
      <c r="U6145" s="42"/>
      <c r="V6145" s="42"/>
      <c r="W6145" s="42"/>
      <c r="X6145" t="str">
        <f t="shared" si="308"/>
        <v xml:space="preserve"> </v>
      </c>
      <c r="Y6145" t="str">
        <f t="shared" si="309"/>
        <v xml:space="preserve"> </v>
      </c>
      <c r="Z6145" t="str">
        <f t="shared" si="310"/>
        <v xml:space="preserve"> </v>
      </c>
    </row>
    <row r="6146" spans="1:26" s="16" customFormat="1">
      <c r="A6146" s="15"/>
      <c r="D6146" s="19"/>
      <c r="I6146" s="42"/>
      <c r="J6146" s="42"/>
      <c r="U6146" s="42"/>
      <c r="V6146" s="42"/>
      <c r="W6146" s="42"/>
      <c r="X6146" t="str">
        <f t="shared" si="308"/>
        <v xml:space="preserve"> </v>
      </c>
      <c r="Y6146" t="str">
        <f t="shared" si="309"/>
        <v xml:space="preserve"> </v>
      </c>
      <c r="Z6146" t="str">
        <f t="shared" si="310"/>
        <v xml:space="preserve"> </v>
      </c>
    </row>
    <row r="6147" spans="1:26" s="16" customFormat="1">
      <c r="A6147" s="15"/>
      <c r="D6147" s="19"/>
      <c r="I6147" s="42"/>
      <c r="J6147" s="42"/>
      <c r="U6147" s="42"/>
      <c r="V6147" s="42"/>
      <c r="W6147" s="42"/>
      <c r="X6147" t="str">
        <f t="shared" si="308"/>
        <v xml:space="preserve"> </v>
      </c>
      <c r="Y6147" t="str">
        <f t="shared" si="309"/>
        <v xml:space="preserve"> </v>
      </c>
      <c r="Z6147" t="str">
        <f t="shared" si="310"/>
        <v xml:space="preserve"> </v>
      </c>
    </row>
    <row r="6148" spans="1:26" s="16" customFormat="1">
      <c r="A6148" s="15"/>
      <c r="D6148" s="19"/>
      <c r="I6148" s="42"/>
      <c r="J6148" s="42"/>
      <c r="U6148" s="42"/>
      <c r="V6148" s="42"/>
      <c r="W6148" s="42"/>
      <c r="X6148" t="str">
        <f t="shared" si="308"/>
        <v xml:space="preserve"> </v>
      </c>
      <c r="Y6148" t="str">
        <f t="shared" si="309"/>
        <v xml:space="preserve"> </v>
      </c>
      <c r="Z6148" t="str">
        <f t="shared" si="310"/>
        <v xml:space="preserve"> </v>
      </c>
    </row>
    <row r="6149" spans="1:26" s="16" customFormat="1">
      <c r="A6149" s="15"/>
      <c r="D6149" s="19"/>
      <c r="I6149" s="42"/>
      <c r="J6149" s="42"/>
      <c r="U6149" s="42"/>
      <c r="V6149" s="42"/>
      <c r="W6149" s="42"/>
      <c r="X6149" t="str">
        <f t="shared" si="308"/>
        <v xml:space="preserve"> </v>
      </c>
      <c r="Y6149" t="str">
        <f t="shared" si="309"/>
        <v xml:space="preserve"> </v>
      </c>
      <c r="Z6149" t="str">
        <f t="shared" si="310"/>
        <v xml:space="preserve"> </v>
      </c>
    </row>
    <row r="6150" spans="1:26" s="16" customFormat="1">
      <c r="A6150" s="15"/>
      <c r="D6150" s="19"/>
      <c r="I6150" s="42"/>
      <c r="J6150" s="42"/>
      <c r="U6150" s="42"/>
      <c r="V6150" s="42"/>
      <c r="W6150" s="42"/>
      <c r="X6150" t="str">
        <f t="shared" si="308"/>
        <v xml:space="preserve"> </v>
      </c>
      <c r="Y6150" t="str">
        <f t="shared" si="309"/>
        <v xml:space="preserve"> </v>
      </c>
      <c r="Z6150" t="str">
        <f t="shared" si="310"/>
        <v xml:space="preserve"> </v>
      </c>
    </row>
    <row r="6151" spans="1:26" s="16" customFormat="1">
      <c r="A6151" s="15"/>
      <c r="D6151" s="19"/>
      <c r="I6151" s="42"/>
      <c r="J6151" s="42"/>
      <c r="U6151" s="42"/>
      <c r="V6151" s="42"/>
      <c r="W6151" s="42"/>
      <c r="X6151" t="str">
        <f t="shared" si="308"/>
        <v xml:space="preserve"> </v>
      </c>
      <c r="Y6151" t="str">
        <f t="shared" si="309"/>
        <v xml:space="preserve"> </v>
      </c>
      <c r="Z6151" t="str">
        <f t="shared" si="310"/>
        <v xml:space="preserve"> </v>
      </c>
    </row>
    <row r="6152" spans="1:26" s="16" customFormat="1">
      <c r="A6152" s="15"/>
      <c r="D6152" s="19"/>
      <c r="I6152" s="42"/>
      <c r="J6152" s="42"/>
      <c r="U6152" s="42"/>
      <c r="V6152" s="42"/>
      <c r="W6152" s="42"/>
      <c r="X6152" t="str">
        <f t="shared" si="308"/>
        <v xml:space="preserve"> </v>
      </c>
      <c r="Y6152" t="str">
        <f t="shared" si="309"/>
        <v xml:space="preserve"> </v>
      </c>
      <c r="Z6152" t="str">
        <f t="shared" si="310"/>
        <v xml:space="preserve"> </v>
      </c>
    </row>
    <row r="6153" spans="1:26" s="16" customFormat="1">
      <c r="A6153" s="15"/>
      <c r="D6153" s="19"/>
      <c r="I6153" s="42"/>
      <c r="J6153" s="42"/>
      <c r="U6153" s="42"/>
      <c r="V6153" s="42"/>
      <c r="W6153" s="42"/>
      <c r="X6153" t="str">
        <f t="shared" si="308"/>
        <v xml:space="preserve"> </v>
      </c>
      <c r="Y6153" t="str">
        <f t="shared" si="309"/>
        <v xml:space="preserve"> </v>
      </c>
      <c r="Z6153" t="str">
        <f t="shared" si="310"/>
        <v xml:space="preserve"> </v>
      </c>
    </row>
    <row r="6154" spans="1:26" s="16" customFormat="1">
      <c r="A6154" s="15"/>
      <c r="D6154" s="19"/>
      <c r="I6154" s="42"/>
      <c r="J6154" s="42"/>
      <c r="U6154" s="42"/>
      <c r="V6154" s="42"/>
      <c r="W6154" s="42"/>
      <c r="X6154" t="str">
        <f t="shared" si="308"/>
        <v xml:space="preserve"> </v>
      </c>
      <c r="Y6154" t="str">
        <f t="shared" si="309"/>
        <v xml:space="preserve"> </v>
      </c>
      <c r="Z6154" t="str">
        <f t="shared" si="310"/>
        <v xml:space="preserve"> </v>
      </c>
    </row>
    <row r="6155" spans="1:26" s="16" customFormat="1">
      <c r="A6155" s="15"/>
      <c r="D6155" s="19"/>
      <c r="I6155" s="42"/>
      <c r="J6155" s="42"/>
      <c r="U6155" s="42"/>
      <c r="V6155" s="42"/>
      <c r="W6155" s="42"/>
      <c r="X6155" t="str">
        <f t="shared" si="308"/>
        <v xml:space="preserve"> </v>
      </c>
      <c r="Y6155" t="str">
        <f t="shared" si="309"/>
        <v xml:space="preserve"> </v>
      </c>
      <c r="Z6155" t="str">
        <f t="shared" si="310"/>
        <v xml:space="preserve"> </v>
      </c>
    </row>
    <row r="6156" spans="1:26" s="16" customFormat="1">
      <c r="A6156" s="15"/>
      <c r="D6156" s="19"/>
      <c r="I6156" s="42"/>
      <c r="J6156" s="42"/>
      <c r="U6156" s="42"/>
      <c r="V6156" s="42"/>
      <c r="W6156" s="42"/>
      <c r="X6156" t="str">
        <f t="shared" si="308"/>
        <v xml:space="preserve"> </v>
      </c>
      <c r="Y6156" t="str">
        <f t="shared" si="309"/>
        <v xml:space="preserve"> </v>
      </c>
      <c r="Z6156" t="str">
        <f t="shared" si="310"/>
        <v xml:space="preserve"> </v>
      </c>
    </row>
    <row r="6157" spans="1:26" s="16" customFormat="1">
      <c r="A6157" s="15"/>
      <c r="D6157" s="19"/>
      <c r="I6157" s="42"/>
      <c r="J6157" s="42"/>
      <c r="U6157" s="42"/>
      <c r="V6157" s="42"/>
      <c r="W6157" s="42"/>
      <c r="X6157" t="str">
        <f t="shared" si="308"/>
        <v xml:space="preserve"> </v>
      </c>
      <c r="Y6157" t="str">
        <f t="shared" si="309"/>
        <v xml:space="preserve"> </v>
      </c>
      <c r="Z6157" t="str">
        <f t="shared" si="310"/>
        <v xml:space="preserve"> </v>
      </c>
    </row>
    <row r="6158" spans="1:26" s="16" customFormat="1">
      <c r="A6158" s="15"/>
      <c r="D6158" s="19"/>
      <c r="I6158" s="42"/>
      <c r="J6158" s="42"/>
      <c r="U6158" s="42"/>
      <c r="V6158" s="42"/>
      <c r="W6158" s="42"/>
      <c r="X6158" t="str">
        <f t="shared" si="308"/>
        <v xml:space="preserve"> </v>
      </c>
      <c r="Y6158" t="str">
        <f t="shared" si="309"/>
        <v xml:space="preserve"> </v>
      </c>
      <c r="Z6158" t="str">
        <f t="shared" si="310"/>
        <v xml:space="preserve"> </v>
      </c>
    </row>
    <row r="6159" spans="1:26" s="16" customFormat="1">
      <c r="A6159" s="15"/>
      <c r="D6159" s="19"/>
      <c r="I6159" s="42"/>
      <c r="J6159" s="42"/>
      <c r="U6159" s="42"/>
      <c r="V6159" s="42"/>
      <c r="W6159" s="42"/>
      <c r="X6159" t="str">
        <f t="shared" si="308"/>
        <v xml:space="preserve"> </v>
      </c>
      <c r="Y6159" t="str">
        <f t="shared" si="309"/>
        <v xml:space="preserve"> </v>
      </c>
      <c r="Z6159" t="str">
        <f t="shared" si="310"/>
        <v xml:space="preserve"> </v>
      </c>
    </row>
    <row r="6160" spans="1:26" s="16" customFormat="1">
      <c r="A6160" s="15"/>
      <c r="D6160" s="19"/>
      <c r="I6160" s="42"/>
      <c r="J6160" s="42"/>
      <c r="U6160" s="42"/>
      <c r="V6160" s="42"/>
      <c r="W6160" s="42"/>
      <c r="X6160" t="str">
        <f t="shared" si="308"/>
        <v xml:space="preserve"> </v>
      </c>
      <c r="Y6160" t="str">
        <f t="shared" si="309"/>
        <v xml:space="preserve"> </v>
      </c>
      <c r="Z6160" t="str">
        <f t="shared" si="310"/>
        <v xml:space="preserve"> </v>
      </c>
    </row>
    <row r="6161" spans="1:26" s="16" customFormat="1">
      <c r="A6161" s="15"/>
      <c r="D6161" s="19"/>
      <c r="I6161" s="42"/>
      <c r="J6161" s="42"/>
      <c r="U6161" s="42"/>
      <c r="V6161" s="42"/>
      <c r="W6161" s="42"/>
      <c r="X6161" t="str">
        <f t="shared" si="308"/>
        <v xml:space="preserve"> </v>
      </c>
      <c r="Y6161" t="str">
        <f t="shared" si="309"/>
        <v xml:space="preserve"> </v>
      </c>
      <c r="Z6161" t="str">
        <f t="shared" si="310"/>
        <v xml:space="preserve"> </v>
      </c>
    </row>
    <row r="6162" spans="1:26" s="16" customFormat="1">
      <c r="A6162" s="15"/>
      <c r="D6162" s="19"/>
      <c r="I6162" s="42"/>
      <c r="J6162" s="42"/>
      <c r="U6162" s="42"/>
      <c r="V6162" s="42"/>
      <c r="W6162" s="42"/>
      <c r="X6162" t="str">
        <f t="shared" si="308"/>
        <v xml:space="preserve"> </v>
      </c>
      <c r="Y6162" t="str">
        <f t="shared" si="309"/>
        <v xml:space="preserve"> </v>
      </c>
      <c r="Z6162" t="str">
        <f t="shared" si="310"/>
        <v xml:space="preserve"> </v>
      </c>
    </row>
    <row r="6163" spans="1:26" s="16" customFormat="1">
      <c r="A6163" s="15"/>
      <c r="D6163" s="19"/>
      <c r="I6163" s="42"/>
      <c r="J6163" s="42"/>
      <c r="U6163" s="42"/>
      <c r="V6163" s="42"/>
      <c r="W6163" s="42"/>
      <c r="X6163" t="str">
        <f t="shared" si="308"/>
        <v xml:space="preserve"> </v>
      </c>
      <c r="Y6163" t="str">
        <f t="shared" si="309"/>
        <v xml:space="preserve"> </v>
      </c>
      <c r="Z6163" t="str">
        <f t="shared" si="310"/>
        <v xml:space="preserve"> </v>
      </c>
    </row>
    <row r="6164" spans="1:26" s="16" customFormat="1">
      <c r="A6164" s="15"/>
      <c r="D6164" s="19"/>
      <c r="I6164" s="42"/>
      <c r="J6164" s="42"/>
      <c r="U6164" s="42"/>
      <c r="V6164" s="42"/>
      <c r="W6164" s="42"/>
      <c r="X6164" t="str">
        <f t="shared" si="308"/>
        <v xml:space="preserve"> </v>
      </c>
      <c r="Y6164" t="str">
        <f t="shared" si="309"/>
        <v xml:space="preserve"> </v>
      </c>
      <c r="Z6164" t="str">
        <f t="shared" si="310"/>
        <v xml:space="preserve"> </v>
      </c>
    </row>
    <row r="6165" spans="1:26" s="16" customFormat="1">
      <c r="A6165" s="15"/>
      <c r="D6165" s="19"/>
      <c r="I6165" s="42"/>
      <c r="J6165" s="42"/>
      <c r="U6165" s="42"/>
      <c r="V6165" s="42"/>
      <c r="W6165" s="42"/>
      <c r="X6165" t="str">
        <f t="shared" si="308"/>
        <v xml:space="preserve"> </v>
      </c>
      <c r="Y6165" t="str">
        <f t="shared" si="309"/>
        <v xml:space="preserve"> </v>
      </c>
      <c r="Z6165" t="str">
        <f t="shared" si="310"/>
        <v xml:space="preserve"> </v>
      </c>
    </row>
    <row r="6166" spans="1:26" s="16" customFormat="1">
      <c r="A6166" s="15"/>
      <c r="D6166" s="19"/>
      <c r="I6166" s="42"/>
      <c r="J6166" s="42"/>
      <c r="U6166" s="42"/>
      <c r="V6166" s="42"/>
      <c r="W6166" s="42"/>
      <c r="X6166" t="str">
        <f t="shared" si="308"/>
        <v xml:space="preserve"> </v>
      </c>
      <c r="Y6166" t="str">
        <f t="shared" si="309"/>
        <v xml:space="preserve"> </v>
      </c>
      <c r="Z6166" t="str">
        <f t="shared" si="310"/>
        <v xml:space="preserve"> </v>
      </c>
    </row>
    <row r="6167" spans="1:26" s="16" customFormat="1">
      <c r="A6167" s="15"/>
      <c r="D6167" s="19"/>
      <c r="I6167" s="42"/>
      <c r="J6167" s="42"/>
      <c r="U6167" s="42"/>
      <c r="V6167" s="42"/>
      <c r="W6167" s="42"/>
      <c r="X6167" t="str">
        <f t="shared" si="308"/>
        <v xml:space="preserve"> </v>
      </c>
      <c r="Y6167" t="str">
        <f t="shared" si="309"/>
        <v xml:space="preserve"> </v>
      </c>
      <c r="Z6167" t="str">
        <f t="shared" si="310"/>
        <v xml:space="preserve"> </v>
      </c>
    </row>
    <row r="6168" spans="1:26" s="16" customFormat="1">
      <c r="A6168" s="15"/>
      <c r="D6168" s="19"/>
      <c r="I6168" s="42"/>
      <c r="J6168" s="42"/>
      <c r="U6168" s="42"/>
      <c r="V6168" s="42"/>
      <c r="W6168" s="42"/>
      <c r="X6168" t="str">
        <f t="shared" si="308"/>
        <v xml:space="preserve"> </v>
      </c>
      <c r="Y6168" t="str">
        <f t="shared" si="309"/>
        <v xml:space="preserve"> </v>
      </c>
      <c r="Z6168" t="str">
        <f t="shared" si="310"/>
        <v xml:space="preserve"> </v>
      </c>
    </row>
    <row r="6169" spans="1:26" s="16" customFormat="1">
      <c r="A6169" s="15"/>
      <c r="D6169" s="19"/>
      <c r="I6169" s="42"/>
      <c r="J6169" s="42"/>
      <c r="U6169" s="42"/>
      <c r="V6169" s="42"/>
      <c r="W6169" s="42"/>
      <c r="X6169" t="str">
        <f t="shared" si="308"/>
        <v xml:space="preserve"> </v>
      </c>
      <c r="Y6169" t="str">
        <f t="shared" si="309"/>
        <v xml:space="preserve"> </v>
      </c>
      <c r="Z6169" t="str">
        <f t="shared" si="310"/>
        <v xml:space="preserve"> </v>
      </c>
    </row>
    <row r="6170" spans="1:26" s="16" customFormat="1">
      <c r="A6170" s="15"/>
      <c r="D6170" s="19"/>
      <c r="I6170" s="42"/>
      <c r="J6170" s="42"/>
      <c r="U6170" s="42"/>
      <c r="V6170" s="42"/>
      <c r="W6170" s="42"/>
      <c r="X6170" t="str">
        <f t="shared" si="308"/>
        <v xml:space="preserve"> </v>
      </c>
      <c r="Y6170" t="str">
        <f t="shared" si="309"/>
        <v xml:space="preserve"> </v>
      </c>
      <c r="Z6170" t="str">
        <f t="shared" si="310"/>
        <v xml:space="preserve"> </v>
      </c>
    </row>
    <row r="6171" spans="1:26" s="16" customFormat="1">
      <c r="A6171" s="15"/>
      <c r="D6171" s="19"/>
      <c r="I6171" s="42"/>
      <c r="J6171" s="42"/>
      <c r="U6171" s="42"/>
      <c r="V6171" s="42"/>
      <c r="W6171" s="42"/>
      <c r="X6171" t="str">
        <f t="shared" si="308"/>
        <v xml:space="preserve"> </v>
      </c>
      <c r="Y6171" t="str">
        <f t="shared" si="309"/>
        <v xml:space="preserve"> </v>
      </c>
      <c r="Z6171" t="str">
        <f t="shared" si="310"/>
        <v xml:space="preserve"> </v>
      </c>
    </row>
    <row r="6172" spans="1:26" s="16" customFormat="1">
      <c r="A6172" s="15"/>
      <c r="D6172" s="19"/>
      <c r="I6172" s="42"/>
      <c r="J6172" s="42"/>
      <c r="U6172" s="42"/>
      <c r="V6172" s="42"/>
      <c r="W6172" s="42"/>
      <c r="X6172" t="str">
        <f t="shared" si="308"/>
        <v xml:space="preserve"> </v>
      </c>
      <c r="Y6172" t="str">
        <f t="shared" si="309"/>
        <v xml:space="preserve"> </v>
      </c>
      <c r="Z6172" t="str">
        <f t="shared" si="310"/>
        <v xml:space="preserve"> </v>
      </c>
    </row>
    <row r="6173" spans="1:26" s="16" customFormat="1">
      <c r="A6173" s="15"/>
      <c r="D6173" s="19"/>
      <c r="I6173" s="42"/>
      <c r="J6173" s="42"/>
      <c r="U6173" s="42"/>
      <c r="V6173" s="42"/>
      <c r="W6173" s="42"/>
      <c r="X6173" t="str">
        <f t="shared" si="308"/>
        <v xml:space="preserve"> </v>
      </c>
      <c r="Y6173" t="str">
        <f t="shared" si="309"/>
        <v xml:space="preserve"> </v>
      </c>
      <c r="Z6173" t="str">
        <f t="shared" si="310"/>
        <v xml:space="preserve"> </v>
      </c>
    </row>
    <row r="6174" spans="1:26" s="16" customFormat="1">
      <c r="A6174" s="15"/>
      <c r="D6174" s="19"/>
      <c r="I6174" s="42"/>
      <c r="J6174" s="42"/>
      <c r="U6174" s="42"/>
      <c r="V6174" s="42"/>
      <c r="W6174" s="42"/>
      <c r="X6174" t="str">
        <f t="shared" si="308"/>
        <v xml:space="preserve"> </v>
      </c>
      <c r="Y6174" t="str">
        <f t="shared" si="309"/>
        <v xml:space="preserve"> </v>
      </c>
      <c r="Z6174" t="str">
        <f t="shared" si="310"/>
        <v xml:space="preserve"> </v>
      </c>
    </row>
    <row r="6175" spans="1:26" s="16" customFormat="1">
      <c r="A6175" s="15"/>
      <c r="D6175" s="19"/>
      <c r="I6175" s="42"/>
      <c r="J6175" s="42"/>
      <c r="U6175" s="42"/>
      <c r="V6175" s="42"/>
      <c r="W6175" s="42"/>
      <c r="X6175" t="str">
        <f t="shared" si="308"/>
        <v xml:space="preserve"> </v>
      </c>
      <c r="Y6175" t="str">
        <f t="shared" si="309"/>
        <v xml:space="preserve"> </v>
      </c>
      <c r="Z6175" t="str">
        <f t="shared" si="310"/>
        <v xml:space="preserve"> </v>
      </c>
    </row>
    <row r="6176" spans="1:26" s="16" customFormat="1">
      <c r="A6176" s="15"/>
      <c r="D6176" s="19"/>
      <c r="I6176" s="42"/>
      <c r="J6176" s="42"/>
      <c r="U6176" s="42"/>
      <c r="V6176" s="42"/>
      <c r="W6176" s="42"/>
      <c r="X6176" t="str">
        <f t="shared" si="308"/>
        <v xml:space="preserve"> </v>
      </c>
      <c r="Y6176" t="str">
        <f t="shared" si="309"/>
        <v xml:space="preserve"> </v>
      </c>
      <c r="Z6176" t="str">
        <f t="shared" si="310"/>
        <v xml:space="preserve"> </v>
      </c>
    </row>
    <row r="6177" spans="1:26" s="16" customFormat="1">
      <c r="A6177" s="15"/>
      <c r="D6177" s="19"/>
      <c r="I6177" s="42"/>
      <c r="J6177" s="42"/>
      <c r="U6177" s="42"/>
      <c r="V6177" s="42"/>
      <c r="W6177" s="42"/>
      <c r="X6177" t="str">
        <f t="shared" si="308"/>
        <v xml:space="preserve"> </v>
      </c>
      <c r="Y6177" t="str">
        <f t="shared" si="309"/>
        <v xml:space="preserve"> </v>
      </c>
      <c r="Z6177" t="str">
        <f t="shared" si="310"/>
        <v xml:space="preserve"> </v>
      </c>
    </row>
    <row r="6178" spans="1:26" s="16" customFormat="1">
      <c r="A6178" s="15"/>
      <c r="D6178" s="19"/>
      <c r="I6178" s="42"/>
      <c r="J6178" s="42"/>
      <c r="U6178" s="42"/>
      <c r="V6178" s="42"/>
      <c r="W6178" s="42"/>
      <c r="X6178" t="str">
        <f t="shared" si="308"/>
        <v xml:space="preserve"> </v>
      </c>
      <c r="Y6178" t="str">
        <f t="shared" si="309"/>
        <v xml:space="preserve"> </v>
      </c>
      <c r="Z6178" t="str">
        <f t="shared" si="310"/>
        <v xml:space="preserve"> </v>
      </c>
    </row>
    <row r="6179" spans="1:26" s="16" customFormat="1">
      <c r="A6179" s="15"/>
      <c r="D6179" s="19"/>
      <c r="I6179" s="42"/>
      <c r="J6179" s="42"/>
      <c r="U6179" s="42"/>
      <c r="V6179" s="42"/>
      <c r="W6179" s="42"/>
      <c r="X6179" t="str">
        <f t="shared" si="308"/>
        <v xml:space="preserve"> </v>
      </c>
      <c r="Y6179" t="str">
        <f t="shared" si="309"/>
        <v xml:space="preserve"> </v>
      </c>
      <c r="Z6179" t="str">
        <f t="shared" si="310"/>
        <v xml:space="preserve"> </v>
      </c>
    </row>
    <row r="6180" spans="1:26" s="16" customFormat="1">
      <c r="A6180" s="15"/>
      <c r="D6180" s="19"/>
      <c r="I6180" s="42"/>
      <c r="J6180" s="42"/>
      <c r="U6180" s="42"/>
      <c r="V6180" s="42"/>
      <c r="W6180" s="42"/>
      <c r="X6180" t="str">
        <f t="shared" si="308"/>
        <v xml:space="preserve"> </v>
      </c>
      <c r="Y6180" t="str">
        <f t="shared" si="309"/>
        <v xml:space="preserve"> </v>
      </c>
      <c r="Z6180" t="str">
        <f t="shared" si="310"/>
        <v xml:space="preserve"> </v>
      </c>
    </row>
    <row r="6181" spans="1:26" s="16" customFormat="1">
      <c r="A6181" s="15"/>
      <c r="D6181" s="19"/>
      <c r="I6181" s="42"/>
      <c r="J6181" s="42"/>
      <c r="U6181" s="42"/>
      <c r="V6181" s="42"/>
      <c r="W6181" s="42"/>
      <c r="X6181" t="str">
        <f t="shared" si="308"/>
        <v xml:space="preserve"> </v>
      </c>
      <c r="Y6181" t="str">
        <f t="shared" si="309"/>
        <v xml:space="preserve"> </v>
      </c>
      <c r="Z6181" t="str">
        <f t="shared" si="310"/>
        <v xml:space="preserve"> </v>
      </c>
    </row>
    <row r="6182" spans="1:26" s="16" customFormat="1">
      <c r="A6182" s="15"/>
      <c r="D6182" s="19"/>
      <c r="I6182" s="42"/>
      <c r="J6182" s="42"/>
      <c r="U6182" s="42"/>
      <c r="V6182" s="42"/>
      <c r="W6182" s="42"/>
      <c r="X6182" t="str">
        <f t="shared" ref="X6182:X6245" si="311">IF(A6182="нов предмет", U6182*I6182, " ")</f>
        <v xml:space="preserve"> </v>
      </c>
      <c r="Y6182" t="str">
        <f t="shared" ref="Y6182:Y6245" si="312">IF(A6182="нов предмет", V6182*J6182, " ")</f>
        <v xml:space="preserve"> </v>
      </c>
      <c r="Z6182" t="str">
        <f t="shared" ref="Z6182:Z6245" si="313">IF(A6182="нов предмет", W6182*K6182, " ")</f>
        <v xml:space="preserve"> </v>
      </c>
    </row>
    <row r="6183" spans="1:26" s="16" customFormat="1">
      <c r="A6183" s="15"/>
      <c r="D6183" s="19"/>
      <c r="I6183" s="42"/>
      <c r="J6183" s="42"/>
      <c r="U6183" s="42"/>
      <c r="V6183" s="42"/>
      <c r="W6183" s="42"/>
      <c r="X6183" t="str">
        <f t="shared" si="311"/>
        <v xml:space="preserve"> </v>
      </c>
      <c r="Y6183" t="str">
        <f t="shared" si="312"/>
        <v xml:space="preserve"> </v>
      </c>
      <c r="Z6183" t="str">
        <f t="shared" si="313"/>
        <v xml:space="preserve"> </v>
      </c>
    </row>
    <row r="6184" spans="1:26" s="16" customFormat="1">
      <c r="A6184" s="15"/>
      <c r="D6184" s="19"/>
      <c r="I6184" s="42"/>
      <c r="J6184" s="42"/>
      <c r="U6184" s="42"/>
      <c r="V6184" s="42"/>
      <c r="W6184" s="42"/>
      <c r="X6184" t="str">
        <f t="shared" si="311"/>
        <v xml:space="preserve"> </v>
      </c>
      <c r="Y6184" t="str">
        <f t="shared" si="312"/>
        <v xml:space="preserve"> </v>
      </c>
      <c r="Z6184" t="str">
        <f t="shared" si="313"/>
        <v xml:space="preserve"> </v>
      </c>
    </row>
    <row r="6185" spans="1:26" s="16" customFormat="1">
      <c r="A6185" s="15"/>
      <c r="D6185" s="19"/>
      <c r="I6185" s="42"/>
      <c r="J6185" s="42"/>
      <c r="U6185" s="42"/>
      <c r="V6185" s="42"/>
      <c r="W6185" s="42"/>
      <c r="X6185" t="str">
        <f t="shared" si="311"/>
        <v xml:space="preserve"> </v>
      </c>
      <c r="Y6185" t="str">
        <f t="shared" si="312"/>
        <v xml:space="preserve"> </v>
      </c>
      <c r="Z6185" t="str">
        <f t="shared" si="313"/>
        <v xml:space="preserve"> </v>
      </c>
    </row>
    <row r="6186" spans="1:26" s="16" customFormat="1">
      <c r="A6186" s="15"/>
      <c r="D6186" s="19"/>
      <c r="I6186" s="42"/>
      <c r="J6186" s="42"/>
      <c r="U6186" s="42"/>
      <c r="V6186" s="42"/>
      <c r="W6186" s="42"/>
      <c r="X6186" t="str">
        <f t="shared" si="311"/>
        <v xml:space="preserve"> </v>
      </c>
      <c r="Y6186" t="str">
        <f t="shared" si="312"/>
        <v xml:space="preserve"> </v>
      </c>
      <c r="Z6186" t="str">
        <f t="shared" si="313"/>
        <v xml:space="preserve"> </v>
      </c>
    </row>
    <row r="6187" spans="1:26" s="16" customFormat="1">
      <c r="A6187" s="15"/>
      <c r="D6187" s="19"/>
      <c r="I6187" s="42"/>
      <c r="J6187" s="42"/>
      <c r="U6187" s="42"/>
      <c r="V6187" s="42"/>
      <c r="W6187" s="42"/>
      <c r="X6187" t="str">
        <f t="shared" si="311"/>
        <v xml:space="preserve"> </v>
      </c>
      <c r="Y6187" t="str">
        <f t="shared" si="312"/>
        <v xml:space="preserve"> </v>
      </c>
      <c r="Z6187" t="str">
        <f t="shared" si="313"/>
        <v xml:space="preserve"> </v>
      </c>
    </row>
    <row r="6188" spans="1:26" s="16" customFormat="1">
      <c r="A6188" s="15"/>
      <c r="D6188" s="19"/>
      <c r="I6188" s="42"/>
      <c r="J6188" s="42"/>
      <c r="U6188" s="42"/>
      <c r="V6188" s="42"/>
      <c r="W6188" s="42"/>
      <c r="X6188" t="str">
        <f t="shared" si="311"/>
        <v xml:space="preserve"> </v>
      </c>
      <c r="Y6188" t="str">
        <f t="shared" si="312"/>
        <v xml:space="preserve"> </v>
      </c>
      <c r="Z6188" t="str">
        <f t="shared" si="313"/>
        <v xml:space="preserve"> </v>
      </c>
    </row>
    <row r="6189" spans="1:26" s="16" customFormat="1">
      <c r="A6189" s="15"/>
      <c r="D6189" s="19"/>
      <c r="I6189" s="42"/>
      <c r="J6189" s="42"/>
      <c r="U6189" s="42"/>
      <c r="V6189" s="42"/>
      <c r="W6189" s="42"/>
      <c r="X6189" t="str">
        <f t="shared" si="311"/>
        <v xml:space="preserve"> </v>
      </c>
      <c r="Y6189" t="str">
        <f t="shared" si="312"/>
        <v xml:space="preserve"> </v>
      </c>
      <c r="Z6189" t="str">
        <f t="shared" si="313"/>
        <v xml:space="preserve"> </v>
      </c>
    </row>
    <row r="6190" spans="1:26" s="16" customFormat="1">
      <c r="A6190" s="15"/>
      <c r="D6190" s="19"/>
      <c r="I6190" s="42"/>
      <c r="J6190" s="42"/>
      <c r="U6190" s="42"/>
      <c r="V6190" s="42"/>
      <c r="W6190" s="42"/>
      <c r="X6190" t="str">
        <f t="shared" si="311"/>
        <v xml:space="preserve"> </v>
      </c>
      <c r="Y6190" t="str">
        <f t="shared" si="312"/>
        <v xml:space="preserve"> </v>
      </c>
      <c r="Z6190" t="str">
        <f t="shared" si="313"/>
        <v xml:space="preserve"> </v>
      </c>
    </row>
    <row r="6191" spans="1:26" s="16" customFormat="1">
      <c r="A6191" s="15"/>
      <c r="D6191" s="19"/>
      <c r="I6191" s="42"/>
      <c r="J6191" s="42"/>
      <c r="U6191" s="42"/>
      <c r="V6191" s="42"/>
      <c r="W6191" s="42"/>
      <c r="X6191" t="str">
        <f t="shared" si="311"/>
        <v xml:space="preserve"> </v>
      </c>
      <c r="Y6191" t="str">
        <f t="shared" si="312"/>
        <v xml:space="preserve"> </v>
      </c>
      <c r="Z6191" t="str">
        <f t="shared" si="313"/>
        <v xml:space="preserve"> </v>
      </c>
    </row>
    <row r="6192" spans="1:26" s="16" customFormat="1">
      <c r="A6192" s="15"/>
      <c r="D6192" s="19"/>
      <c r="I6192" s="42"/>
      <c r="J6192" s="42"/>
      <c r="U6192" s="42"/>
      <c r="V6192" s="42"/>
      <c r="W6192" s="42"/>
      <c r="X6192" t="str">
        <f t="shared" si="311"/>
        <v xml:space="preserve"> </v>
      </c>
      <c r="Y6192" t="str">
        <f t="shared" si="312"/>
        <v xml:space="preserve"> </v>
      </c>
      <c r="Z6192" t="str">
        <f t="shared" si="313"/>
        <v xml:space="preserve"> </v>
      </c>
    </row>
    <row r="6193" spans="1:26" s="16" customFormat="1">
      <c r="A6193" s="15"/>
      <c r="D6193" s="19"/>
      <c r="I6193" s="42"/>
      <c r="J6193" s="42"/>
      <c r="U6193" s="42"/>
      <c r="V6193" s="42"/>
      <c r="W6193" s="42"/>
      <c r="X6193" t="str">
        <f t="shared" si="311"/>
        <v xml:space="preserve"> </v>
      </c>
      <c r="Y6193" t="str">
        <f t="shared" si="312"/>
        <v xml:space="preserve"> </v>
      </c>
      <c r="Z6193" t="str">
        <f t="shared" si="313"/>
        <v xml:space="preserve"> </v>
      </c>
    </row>
    <row r="6194" spans="1:26" s="16" customFormat="1">
      <c r="A6194" s="15"/>
      <c r="D6194" s="19"/>
      <c r="I6194" s="42"/>
      <c r="J6194" s="42"/>
      <c r="U6194" s="42"/>
      <c r="V6194" s="42"/>
      <c r="W6194" s="42"/>
      <c r="X6194" t="str">
        <f t="shared" si="311"/>
        <v xml:space="preserve"> </v>
      </c>
      <c r="Y6194" t="str">
        <f t="shared" si="312"/>
        <v xml:space="preserve"> </v>
      </c>
      <c r="Z6194" t="str">
        <f t="shared" si="313"/>
        <v xml:space="preserve"> </v>
      </c>
    </row>
    <row r="6195" spans="1:26" s="16" customFormat="1">
      <c r="A6195" s="15"/>
      <c r="D6195" s="19"/>
      <c r="I6195" s="42"/>
      <c r="J6195" s="42"/>
      <c r="U6195" s="42"/>
      <c r="V6195" s="42"/>
      <c r="W6195" s="42"/>
      <c r="X6195" t="str">
        <f t="shared" si="311"/>
        <v xml:space="preserve"> </v>
      </c>
      <c r="Y6195" t="str">
        <f t="shared" si="312"/>
        <v xml:space="preserve"> </v>
      </c>
      <c r="Z6195" t="str">
        <f t="shared" si="313"/>
        <v xml:space="preserve"> </v>
      </c>
    </row>
    <row r="6196" spans="1:26" s="16" customFormat="1">
      <c r="A6196" s="15"/>
      <c r="D6196" s="19"/>
      <c r="I6196" s="42"/>
      <c r="J6196" s="42"/>
      <c r="U6196" s="42"/>
      <c r="V6196" s="42"/>
      <c r="W6196" s="42"/>
      <c r="X6196" t="str">
        <f t="shared" si="311"/>
        <v xml:space="preserve"> </v>
      </c>
      <c r="Y6196" t="str">
        <f t="shared" si="312"/>
        <v xml:space="preserve"> </v>
      </c>
      <c r="Z6196" t="str">
        <f t="shared" si="313"/>
        <v xml:space="preserve"> </v>
      </c>
    </row>
    <row r="6197" spans="1:26" s="16" customFormat="1">
      <c r="A6197" s="15"/>
      <c r="D6197" s="19"/>
      <c r="I6197" s="42"/>
      <c r="J6197" s="42"/>
      <c r="U6197" s="42"/>
      <c r="V6197" s="42"/>
      <c r="W6197" s="42"/>
      <c r="X6197" t="str">
        <f t="shared" si="311"/>
        <v xml:space="preserve"> </v>
      </c>
      <c r="Y6197" t="str">
        <f t="shared" si="312"/>
        <v xml:space="preserve"> </v>
      </c>
      <c r="Z6197" t="str">
        <f t="shared" si="313"/>
        <v xml:space="preserve"> </v>
      </c>
    </row>
    <row r="6198" spans="1:26" s="16" customFormat="1">
      <c r="A6198" s="15"/>
      <c r="D6198" s="19"/>
      <c r="I6198" s="42"/>
      <c r="J6198" s="42"/>
      <c r="U6198" s="42"/>
      <c r="V6198" s="42"/>
      <c r="W6198" s="42"/>
      <c r="X6198" t="str">
        <f t="shared" si="311"/>
        <v xml:space="preserve"> </v>
      </c>
      <c r="Y6198" t="str">
        <f t="shared" si="312"/>
        <v xml:space="preserve"> </v>
      </c>
      <c r="Z6198" t="str">
        <f t="shared" si="313"/>
        <v xml:space="preserve"> </v>
      </c>
    </row>
    <row r="6199" spans="1:26" s="16" customFormat="1">
      <c r="A6199" s="15"/>
      <c r="D6199" s="19"/>
      <c r="I6199" s="42"/>
      <c r="J6199" s="42"/>
      <c r="U6199" s="42"/>
      <c r="V6199" s="42"/>
      <c r="W6199" s="42"/>
      <c r="X6199" t="str">
        <f t="shared" si="311"/>
        <v xml:space="preserve"> </v>
      </c>
      <c r="Y6199" t="str">
        <f t="shared" si="312"/>
        <v xml:space="preserve"> </v>
      </c>
      <c r="Z6199" t="str">
        <f t="shared" si="313"/>
        <v xml:space="preserve"> </v>
      </c>
    </row>
    <row r="6200" spans="1:26" s="16" customFormat="1">
      <c r="A6200" s="15"/>
      <c r="D6200" s="19"/>
      <c r="I6200" s="42"/>
      <c r="J6200" s="42"/>
      <c r="U6200" s="42"/>
      <c r="V6200" s="42"/>
      <c r="W6200" s="42"/>
      <c r="X6200" t="str">
        <f t="shared" si="311"/>
        <v xml:space="preserve"> </v>
      </c>
      <c r="Y6200" t="str">
        <f t="shared" si="312"/>
        <v xml:space="preserve"> </v>
      </c>
      <c r="Z6200" t="str">
        <f t="shared" si="313"/>
        <v xml:space="preserve"> </v>
      </c>
    </row>
    <row r="6201" spans="1:26" s="16" customFormat="1">
      <c r="A6201" s="15"/>
      <c r="D6201" s="19"/>
      <c r="I6201" s="42"/>
      <c r="J6201" s="42"/>
      <c r="U6201" s="42"/>
      <c r="V6201" s="42"/>
      <c r="W6201" s="42"/>
      <c r="X6201" t="str">
        <f t="shared" si="311"/>
        <v xml:space="preserve"> </v>
      </c>
      <c r="Y6201" t="str">
        <f t="shared" si="312"/>
        <v xml:space="preserve"> </v>
      </c>
      <c r="Z6201" t="str">
        <f t="shared" si="313"/>
        <v xml:space="preserve"> </v>
      </c>
    </row>
    <row r="6202" spans="1:26" s="16" customFormat="1">
      <c r="A6202" s="15"/>
      <c r="D6202" s="19"/>
      <c r="I6202" s="42"/>
      <c r="J6202" s="42"/>
      <c r="U6202" s="42"/>
      <c r="V6202" s="42"/>
      <c r="W6202" s="42"/>
      <c r="X6202" t="str">
        <f t="shared" si="311"/>
        <v xml:space="preserve"> </v>
      </c>
      <c r="Y6202" t="str">
        <f t="shared" si="312"/>
        <v xml:space="preserve"> </v>
      </c>
      <c r="Z6202" t="str">
        <f t="shared" si="313"/>
        <v xml:space="preserve"> </v>
      </c>
    </row>
    <row r="6203" spans="1:26" s="16" customFormat="1">
      <c r="A6203" s="15"/>
      <c r="D6203" s="19"/>
      <c r="I6203" s="42"/>
      <c r="J6203" s="42"/>
      <c r="U6203" s="42"/>
      <c r="V6203" s="42"/>
      <c r="W6203" s="42"/>
      <c r="X6203" t="str">
        <f t="shared" si="311"/>
        <v xml:space="preserve"> </v>
      </c>
      <c r="Y6203" t="str">
        <f t="shared" si="312"/>
        <v xml:space="preserve"> </v>
      </c>
      <c r="Z6203" t="str">
        <f t="shared" si="313"/>
        <v xml:space="preserve"> </v>
      </c>
    </row>
    <row r="6204" spans="1:26" s="16" customFormat="1">
      <c r="A6204" s="15"/>
      <c r="D6204" s="19"/>
      <c r="I6204" s="42"/>
      <c r="J6204" s="42"/>
      <c r="U6204" s="42"/>
      <c r="V6204" s="42"/>
      <c r="W6204" s="42"/>
      <c r="X6204" t="str">
        <f t="shared" si="311"/>
        <v xml:space="preserve"> </v>
      </c>
      <c r="Y6204" t="str">
        <f t="shared" si="312"/>
        <v xml:space="preserve"> </v>
      </c>
      <c r="Z6204" t="str">
        <f t="shared" si="313"/>
        <v xml:space="preserve"> </v>
      </c>
    </row>
    <row r="6205" spans="1:26" s="16" customFormat="1">
      <c r="A6205" s="15"/>
      <c r="D6205" s="19"/>
      <c r="I6205" s="42"/>
      <c r="J6205" s="42"/>
      <c r="U6205" s="42"/>
      <c r="V6205" s="42"/>
      <c r="W6205" s="42"/>
      <c r="X6205" t="str">
        <f t="shared" si="311"/>
        <v xml:space="preserve"> </v>
      </c>
      <c r="Y6205" t="str">
        <f t="shared" si="312"/>
        <v xml:space="preserve"> </v>
      </c>
      <c r="Z6205" t="str">
        <f t="shared" si="313"/>
        <v xml:space="preserve"> </v>
      </c>
    </row>
    <row r="6206" spans="1:26" s="16" customFormat="1">
      <c r="A6206" s="15"/>
      <c r="D6206" s="19"/>
      <c r="I6206" s="42"/>
      <c r="J6206" s="42"/>
      <c r="U6206" s="42"/>
      <c r="V6206" s="42"/>
      <c r="W6206" s="42"/>
      <c r="X6206" t="str">
        <f t="shared" si="311"/>
        <v xml:space="preserve"> </v>
      </c>
      <c r="Y6206" t="str">
        <f t="shared" si="312"/>
        <v xml:space="preserve"> </v>
      </c>
      <c r="Z6206" t="str">
        <f t="shared" si="313"/>
        <v xml:space="preserve"> </v>
      </c>
    </row>
    <row r="6207" spans="1:26" s="16" customFormat="1">
      <c r="A6207" s="15"/>
      <c r="D6207" s="19"/>
      <c r="I6207" s="42"/>
      <c r="J6207" s="42"/>
      <c r="U6207" s="42"/>
      <c r="V6207" s="42"/>
      <c r="W6207" s="42"/>
      <c r="X6207" t="str">
        <f t="shared" si="311"/>
        <v xml:space="preserve"> </v>
      </c>
      <c r="Y6207" t="str">
        <f t="shared" si="312"/>
        <v xml:space="preserve"> </v>
      </c>
      <c r="Z6207" t="str">
        <f t="shared" si="313"/>
        <v xml:space="preserve"> </v>
      </c>
    </row>
    <row r="6208" spans="1:26" s="16" customFormat="1">
      <c r="A6208" s="15"/>
      <c r="D6208" s="19"/>
      <c r="I6208" s="42"/>
      <c r="J6208" s="42"/>
      <c r="U6208" s="42"/>
      <c r="V6208" s="42"/>
      <c r="W6208" s="42"/>
      <c r="X6208" t="str">
        <f t="shared" si="311"/>
        <v xml:space="preserve"> </v>
      </c>
      <c r="Y6208" t="str">
        <f t="shared" si="312"/>
        <v xml:space="preserve"> </v>
      </c>
      <c r="Z6208" t="str">
        <f t="shared" si="313"/>
        <v xml:space="preserve"> </v>
      </c>
    </row>
    <row r="6209" spans="1:26" s="16" customFormat="1">
      <c r="A6209" s="15"/>
      <c r="D6209" s="19"/>
      <c r="I6209" s="42"/>
      <c r="J6209" s="42"/>
      <c r="U6209" s="42"/>
      <c r="V6209" s="42"/>
      <c r="W6209" s="42"/>
      <c r="X6209" t="str">
        <f t="shared" si="311"/>
        <v xml:space="preserve"> </v>
      </c>
      <c r="Y6209" t="str">
        <f t="shared" si="312"/>
        <v xml:space="preserve"> </v>
      </c>
      <c r="Z6209" t="str">
        <f t="shared" si="313"/>
        <v xml:space="preserve"> </v>
      </c>
    </row>
    <row r="6210" spans="1:26" s="16" customFormat="1">
      <c r="A6210" s="15"/>
      <c r="D6210" s="19"/>
      <c r="I6210" s="42"/>
      <c r="J6210" s="42"/>
      <c r="U6210" s="42"/>
      <c r="V6210" s="42"/>
      <c r="W6210" s="42"/>
      <c r="X6210" t="str">
        <f t="shared" si="311"/>
        <v xml:space="preserve"> </v>
      </c>
      <c r="Y6210" t="str">
        <f t="shared" si="312"/>
        <v xml:space="preserve"> </v>
      </c>
      <c r="Z6210" t="str">
        <f t="shared" si="313"/>
        <v xml:space="preserve"> </v>
      </c>
    </row>
    <row r="6211" spans="1:26" s="16" customFormat="1">
      <c r="A6211" s="15"/>
      <c r="D6211" s="19"/>
      <c r="I6211" s="42"/>
      <c r="J6211" s="42"/>
      <c r="U6211" s="42"/>
      <c r="V6211" s="42"/>
      <c r="W6211" s="42"/>
      <c r="X6211" t="str">
        <f t="shared" si="311"/>
        <v xml:space="preserve"> </v>
      </c>
      <c r="Y6211" t="str">
        <f t="shared" si="312"/>
        <v xml:space="preserve"> </v>
      </c>
      <c r="Z6211" t="str">
        <f t="shared" si="313"/>
        <v xml:space="preserve"> </v>
      </c>
    </row>
    <row r="6212" spans="1:26" s="16" customFormat="1">
      <c r="A6212" s="15"/>
      <c r="D6212" s="19"/>
      <c r="I6212" s="42"/>
      <c r="J6212" s="42"/>
      <c r="U6212" s="42"/>
      <c r="V6212" s="42"/>
      <c r="W6212" s="42"/>
      <c r="X6212" t="str">
        <f t="shared" si="311"/>
        <v xml:space="preserve"> </v>
      </c>
      <c r="Y6212" t="str">
        <f t="shared" si="312"/>
        <v xml:space="preserve"> </v>
      </c>
      <c r="Z6212" t="str">
        <f t="shared" si="313"/>
        <v xml:space="preserve"> </v>
      </c>
    </row>
    <row r="6213" spans="1:26" s="16" customFormat="1">
      <c r="A6213" s="15"/>
      <c r="D6213" s="19"/>
      <c r="I6213" s="42"/>
      <c r="J6213" s="42"/>
      <c r="U6213" s="42"/>
      <c r="V6213" s="42"/>
      <c r="W6213" s="42"/>
      <c r="X6213" t="str">
        <f t="shared" si="311"/>
        <v xml:space="preserve"> </v>
      </c>
      <c r="Y6213" t="str">
        <f t="shared" si="312"/>
        <v xml:space="preserve"> </v>
      </c>
      <c r="Z6213" t="str">
        <f t="shared" si="313"/>
        <v xml:space="preserve"> </v>
      </c>
    </row>
    <row r="6214" spans="1:26" s="16" customFormat="1">
      <c r="A6214" s="15"/>
      <c r="D6214" s="19"/>
      <c r="I6214" s="42"/>
      <c r="J6214" s="42"/>
      <c r="U6214" s="42"/>
      <c r="V6214" s="42"/>
      <c r="W6214" s="42"/>
      <c r="X6214" t="str">
        <f t="shared" si="311"/>
        <v xml:space="preserve"> </v>
      </c>
      <c r="Y6214" t="str">
        <f t="shared" si="312"/>
        <v xml:space="preserve"> </v>
      </c>
      <c r="Z6214" t="str">
        <f t="shared" si="313"/>
        <v xml:space="preserve"> </v>
      </c>
    </row>
    <row r="6215" spans="1:26" s="16" customFormat="1">
      <c r="A6215" s="15"/>
      <c r="D6215" s="19"/>
      <c r="I6215" s="42"/>
      <c r="J6215" s="42"/>
      <c r="U6215" s="42"/>
      <c r="V6215" s="42"/>
      <c r="W6215" s="42"/>
      <c r="X6215" t="str">
        <f t="shared" si="311"/>
        <v xml:space="preserve"> </v>
      </c>
      <c r="Y6215" t="str">
        <f t="shared" si="312"/>
        <v xml:space="preserve"> </v>
      </c>
      <c r="Z6215" t="str">
        <f t="shared" si="313"/>
        <v xml:space="preserve"> </v>
      </c>
    </row>
    <row r="6216" spans="1:26" s="16" customFormat="1">
      <c r="A6216" s="15"/>
      <c r="D6216" s="19"/>
      <c r="I6216" s="42"/>
      <c r="J6216" s="42"/>
      <c r="U6216" s="42"/>
      <c r="V6216" s="42"/>
      <c r="W6216" s="42"/>
      <c r="X6216" t="str">
        <f t="shared" si="311"/>
        <v xml:space="preserve"> </v>
      </c>
      <c r="Y6216" t="str">
        <f t="shared" si="312"/>
        <v xml:space="preserve"> </v>
      </c>
      <c r="Z6216" t="str">
        <f t="shared" si="313"/>
        <v xml:space="preserve"> </v>
      </c>
    </row>
    <row r="6217" spans="1:26" s="16" customFormat="1">
      <c r="A6217" s="15"/>
      <c r="D6217" s="19"/>
      <c r="I6217" s="42"/>
      <c r="J6217" s="42"/>
      <c r="U6217" s="42"/>
      <c r="V6217" s="42"/>
      <c r="W6217" s="42"/>
      <c r="X6217" t="str">
        <f t="shared" si="311"/>
        <v xml:space="preserve"> </v>
      </c>
      <c r="Y6217" t="str">
        <f t="shared" si="312"/>
        <v xml:space="preserve"> </v>
      </c>
      <c r="Z6217" t="str">
        <f t="shared" si="313"/>
        <v xml:space="preserve"> </v>
      </c>
    </row>
    <row r="6218" spans="1:26" s="16" customFormat="1">
      <c r="A6218" s="15"/>
      <c r="D6218" s="19"/>
      <c r="I6218" s="42"/>
      <c r="J6218" s="42"/>
      <c r="U6218" s="42"/>
      <c r="V6218" s="42"/>
      <c r="W6218" s="42"/>
      <c r="X6218" t="str">
        <f t="shared" si="311"/>
        <v xml:space="preserve"> </v>
      </c>
      <c r="Y6218" t="str">
        <f t="shared" si="312"/>
        <v xml:space="preserve"> </v>
      </c>
      <c r="Z6218" t="str">
        <f t="shared" si="313"/>
        <v xml:space="preserve"> </v>
      </c>
    </row>
    <row r="6219" spans="1:26" s="16" customFormat="1">
      <c r="A6219" s="15"/>
      <c r="D6219" s="19"/>
      <c r="I6219" s="42"/>
      <c r="J6219" s="42"/>
      <c r="U6219" s="42"/>
      <c r="V6219" s="42"/>
      <c r="W6219" s="42"/>
      <c r="X6219" t="str">
        <f t="shared" si="311"/>
        <v xml:space="preserve"> </v>
      </c>
      <c r="Y6219" t="str">
        <f t="shared" si="312"/>
        <v xml:space="preserve"> </v>
      </c>
      <c r="Z6219" t="str">
        <f t="shared" si="313"/>
        <v xml:space="preserve"> </v>
      </c>
    </row>
    <row r="6220" spans="1:26" s="16" customFormat="1">
      <c r="A6220" s="15"/>
      <c r="D6220" s="19"/>
      <c r="I6220" s="42"/>
      <c r="J6220" s="42"/>
      <c r="U6220" s="42"/>
      <c r="V6220" s="42"/>
      <c r="W6220" s="42"/>
      <c r="X6220" t="str">
        <f t="shared" si="311"/>
        <v xml:space="preserve"> </v>
      </c>
      <c r="Y6220" t="str">
        <f t="shared" si="312"/>
        <v xml:space="preserve"> </v>
      </c>
      <c r="Z6220" t="str">
        <f t="shared" si="313"/>
        <v xml:space="preserve"> </v>
      </c>
    </row>
    <row r="6221" spans="1:26" s="16" customFormat="1">
      <c r="A6221" s="15"/>
      <c r="D6221" s="19"/>
      <c r="I6221" s="42"/>
      <c r="J6221" s="42"/>
      <c r="U6221" s="42"/>
      <c r="V6221" s="42"/>
      <c r="W6221" s="42"/>
      <c r="X6221" t="str">
        <f t="shared" si="311"/>
        <v xml:space="preserve"> </v>
      </c>
      <c r="Y6221" t="str">
        <f t="shared" si="312"/>
        <v xml:space="preserve"> </v>
      </c>
      <c r="Z6221" t="str">
        <f t="shared" si="313"/>
        <v xml:space="preserve"> </v>
      </c>
    </row>
    <row r="6222" spans="1:26" s="16" customFormat="1">
      <c r="A6222" s="15"/>
      <c r="D6222" s="19"/>
      <c r="I6222" s="42"/>
      <c r="J6222" s="42"/>
      <c r="U6222" s="42"/>
      <c r="V6222" s="42"/>
      <c r="W6222" s="42"/>
      <c r="X6222" t="str">
        <f t="shared" si="311"/>
        <v xml:space="preserve"> </v>
      </c>
      <c r="Y6222" t="str">
        <f t="shared" si="312"/>
        <v xml:space="preserve"> </v>
      </c>
      <c r="Z6222" t="str">
        <f t="shared" si="313"/>
        <v xml:space="preserve"> </v>
      </c>
    </row>
    <row r="6223" spans="1:26" s="16" customFormat="1">
      <c r="A6223" s="15"/>
      <c r="D6223" s="19"/>
      <c r="I6223" s="42"/>
      <c r="J6223" s="42"/>
      <c r="U6223" s="42"/>
      <c r="V6223" s="42"/>
      <c r="W6223" s="42"/>
      <c r="X6223" t="str">
        <f t="shared" si="311"/>
        <v xml:space="preserve"> </v>
      </c>
      <c r="Y6223" t="str">
        <f t="shared" si="312"/>
        <v xml:space="preserve"> </v>
      </c>
      <c r="Z6223" t="str">
        <f t="shared" si="313"/>
        <v xml:space="preserve"> </v>
      </c>
    </row>
    <row r="6224" spans="1:26" s="16" customFormat="1">
      <c r="A6224" s="15"/>
      <c r="D6224" s="19"/>
      <c r="I6224" s="42"/>
      <c r="J6224" s="42"/>
      <c r="U6224" s="42"/>
      <c r="V6224" s="42"/>
      <c r="W6224" s="42"/>
      <c r="X6224" t="str">
        <f t="shared" si="311"/>
        <v xml:space="preserve"> </v>
      </c>
      <c r="Y6224" t="str">
        <f t="shared" si="312"/>
        <v xml:space="preserve"> </v>
      </c>
      <c r="Z6224" t="str">
        <f t="shared" si="313"/>
        <v xml:space="preserve"> </v>
      </c>
    </row>
    <row r="6225" spans="1:26" s="16" customFormat="1">
      <c r="A6225" s="15"/>
      <c r="D6225" s="19"/>
      <c r="I6225" s="42"/>
      <c r="J6225" s="42"/>
      <c r="U6225" s="42"/>
      <c r="V6225" s="42"/>
      <c r="W6225" s="42"/>
      <c r="X6225" t="str">
        <f t="shared" si="311"/>
        <v xml:space="preserve"> </v>
      </c>
      <c r="Y6225" t="str">
        <f t="shared" si="312"/>
        <v xml:space="preserve"> </v>
      </c>
      <c r="Z6225" t="str">
        <f t="shared" si="313"/>
        <v xml:space="preserve"> </v>
      </c>
    </row>
    <row r="6226" spans="1:26" s="16" customFormat="1">
      <c r="A6226" s="15"/>
      <c r="D6226" s="19"/>
      <c r="I6226" s="42"/>
      <c r="J6226" s="42"/>
      <c r="U6226" s="42"/>
      <c r="V6226" s="42"/>
      <c r="W6226" s="42"/>
      <c r="X6226" t="str">
        <f t="shared" si="311"/>
        <v xml:space="preserve"> </v>
      </c>
      <c r="Y6226" t="str">
        <f t="shared" si="312"/>
        <v xml:space="preserve"> </v>
      </c>
      <c r="Z6226" t="str">
        <f t="shared" si="313"/>
        <v xml:space="preserve"> </v>
      </c>
    </row>
    <row r="6227" spans="1:26" s="16" customFormat="1">
      <c r="A6227" s="15"/>
      <c r="D6227" s="19"/>
      <c r="I6227" s="42"/>
      <c r="J6227" s="42"/>
      <c r="U6227" s="42"/>
      <c r="V6227" s="42"/>
      <c r="W6227" s="42"/>
      <c r="X6227" t="str">
        <f t="shared" si="311"/>
        <v xml:space="preserve"> </v>
      </c>
      <c r="Y6227" t="str">
        <f t="shared" si="312"/>
        <v xml:space="preserve"> </v>
      </c>
      <c r="Z6227" t="str">
        <f t="shared" si="313"/>
        <v xml:space="preserve"> </v>
      </c>
    </row>
    <row r="6228" spans="1:26" s="16" customFormat="1">
      <c r="A6228" s="15"/>
      <c r="D6228" s="19"/>
      <c r="I6228" s="42"/>
      <c r="J6228" s="42"/>
      <c r="U6228" s="42"/>
      <c r="V6228" s="42"/>
      <c r="W6228" s="42"/>
      <c r="X6228" t="str">
        <f t="shared" si="311"/>
        <v xml:space="preserve"> </v>
      </c>
      <c r="Y6228" t="str">
        <f t="shared" si="312"/>
        <v xml:space="preserve"> </v>
      </c>
      <c r="Z6228" t="str">
        <f t="shared" si="313"/>
        <v xml:space="preserve"> </v>
      </c>
    </row>
    <row r="6229" spans="1:26" s="16" customFormat="1">
      <c r="A6229" s="15"/>
      <c r="D6229" s="19"/>
      <c r="I6229" s="42"/>
      <c r="J6229" s="42"/>
      <c r="U6229" s="42"/>
      <c r="V6229" s="42"/>
      <c r="W6229" s="42"/>
      <c r="X6229" t="str">
        <f t="shared" si="311"/>
        <v xml:space="preserve"> </v>
      </c>
      <c r="Y6229" t="str">
        <f t="shared" si="312"/>
        <v xml:space="preserve"> </v>
      </c>
      <c r="Z6229" t="str">
        <f t="shared" si="313"/>
        <v xml:space="preserve"> </v>
      </c>
    </row>
    <row r="6230" spans="1:26" s="16" customFormat="1">
      <c r="A6230" s="15"/>
      <c r="D6230" s="19"/>
      <c r="I6230" s="42"/>
      <c r="J6230" s="42"/>
      <c r="U6230" s="42"/>
      <c r="V6230" s="42"/>
      <c r="W6230" s="42"/>
      <c r="X6230" t="str">
        <f t="shared" si="311"/>
        <v xml:space="preserve"> </v>
      </c>
      <c r="Y6230" t="str">
        <f t="shared" si="312"/>
        <v xml:space="preserve"> </v>
      </c>
      <c r="Z6230" t="str">
        <f t="shared" si="313"/>
        <v xml:space="preserve"> </v>
      </c>
    </row>
    <row r="6231" spans="1:26" s="16" customFormat="1">
      <c r="A6231" s="15"/>
      <c r="D6231" s="19"/>
      <c r="I6231" s="42"/>
      <c r="J6231" s="42"/>
      <c r="U6231" s="42"/>
      <c r="V6231" s="42"/>
      <c r="W6231" s="42"/>
      <c r="X6231" t="str">
        <f t="shared" si="311"/>
        <v xml:space="preserve"> </v>
      </c>
      <c r="Y6231" t="str">
        <f t="shared" si="312"/>
        <v xml:space="preserve"> </v>
      </c>
      <c r="Z6231" t="str">
        <f t="shared" si="313"/>
        <v xml:space="preserve"> </v>
      </c>
    </row>
    <row r="6232" spans="1:26" s="16" customFormat="1">
      <c r="A6232" s="15"/>
      <c r="D6232" s="19"/>
      <c r="I6232" s="42"/>
      <c r="J6232" s="42"/>
      <c r="U6232" s="42"/>
      <c r="V6232" s="42"/>
      <c r="W6232" s="42"/>
      <c r="X6232" t="str">
        <f t="shared" si="311"/>
        <v xml:space="preserve"> </v>
      </c>
      <c r="Y6232" t="str">
        <f t="shared" si="312"/>
        <v xml:space="preserve"> </v>
      </c>
      <c r="Z6232" t="str">
        <f t="shared" si="313"/>
        <v xml:space="preserve"> </v>
      </c>
    </row>
    <row r="6233" spans="1:26" s="16" customFormat="1">
      <c r="A6233" s="15"/>
      <c r="D6233" s="19"/>
      <c r="I6233" s="42"/>
      <c r="J6233" s="42"/>
      <c r="U6233" s="42"/>
      <c r="V6233" s="42"/>
      <c r="W6233" s="42"/>
      <c r="X6233" t="str">
        <f t="shared" si="311"/>
        <v xml:space="preserve"> </v>
      </c>
      <c r="Y6233" t="str">
        <f t="shared" si="312"/>
        <v xml:space="preserve"> </v>
      </c>
      <c r="Z6233" t="str">
        <f t="shared" si="313"/>
        <v xml:space="preserve"> </v>
      </c>
    </row>
    <row r="6234" spans="1:26" s="16" customFormat="1">
      <c r="A6234" s="15"/>
      <c r="D6234" s="19"/>
      <c r="I6234" s="42"/>
      <c r="J6234" s="42"/>
      <c r="U6234" s="42"/>
      <c r="V6234" s="42"/>
      <c r="W6234" s="42"/>
      <c r="X6234" t="str">
        <f t="shared" si="311"/>
        <v xml:space="preserve"> </v>
      </c>
      <c r="Y6234" t="str">
        <f t="shared" si="312"/>
        <v xml:space="preserve"> </v>
      </c>
      <c r="Z6234" t="str">
        <f t="shared" si="313"/>
        <v xml:space="preserve"> </v>
      </c>
    </row>
    <row r="6235" spans="1:26" s="16" customFormat="1">
      <c r="A6235" s="15"/>
      <c r="D6235" s="19"/>
      <c r="I6235" s="42"/>
      <c r="J6235" s="42"/>
      <c r="U6235" s="42"/>
      <c r="V6235" s="42"/>
      <c r="W6235" s="42"/>
      <c r="X6235" t="str">
        <f t="shared" si="311"/>
        <v xml:space="preserve"> </v>
      </c>
      <c r="Y6235" t="str">
        <f t="shared" si="312"/>
        <v xml:space="preserve"> </v>
      </c>
      <c r="Z6235" t="str">
        <f t="shared" si="313"/>
        <v xml:space="preserve"> </v>
      </c>
    </row>
    <row r="6236" spans="1:26" s="16" customFormat="1">
      <c r="A6236" s="15"/>
      <c r="D6236" s="19"/>
      <c r="I6236" s="42"/>
      <c r="J6236" s="42"/>
      <c r="U6236" s="42"/>
      <c r="V6236" s="42"/>
      <c r="W6236" s="42"/>
      <c r="X6236" t="str">
        <f t="shared" si="311"/>
        <v xml:space="preserve"> </v>
      </c>
      <c r="Y6236" t="str">
        <f t="shared" si="312"/>
        <v xml:space="preserve"> </v>
      </c>
      <c r="Z6236" t="str">
        <f t="shared" si="313"/>
        <v xml:space="preserve"> </v>
      </c>
    </row>
    <row r="6237" spans="1:26" s="16" customFormat="1">
      <c r="A6237" s="15"/>
      <c r="D6237" s="19"/>
      <c r="I6237" s="42"/>
      <c r="J6237" s="42"/>
      <c r="U6237" s="42"/>
      <c r="V6237" s="42"/>
      <c r="W6237" s="42"/>
      <c r="X6237" t="str">
        <f t="shared" si="311"/>
        <v xml:space="preserve"> </v>
      </c>
      <c r="Y6237" t="str">
        <f t="shared" si="312"/>
        <v xml:space="preserve"> </v>
      </c>
      <c r="Z6237" t="str">
        <f t="shared" si="313"/>
        <v xml:space="preserve"> </v>
      </c>
    </row>
    <row r="6238" spans="1:26" s="16" customFormat="1">
      <c r="A6238" s="15"/>
      <c r="D6238" s="19"/>
      <c r="I6238" s="42"/>
      <c r="J6238" s="42"/>
      <c r="U6238" s="42"/>
      <c r="V6238" s="42"/>
      <c r="W6238" s="42"/>
      <c r="X6238" t="str">
        <f t="shared" si="311"/>
        <v xml:space="preserve"> </v>
      </c>
      <c r="Y6238" t="str">
        <f t="shared" si="312"/>
        <v xml:space="preserve"> </v>
      </c>
      <c r="Z6238" t="str">
        <f t="shared" si="313"/>
        <v xml:space="preserve"> </v>
      </c>
    </row>
    <row r="6239" spans="1:26" s="16" customFormat="1">
      <c r="A6239" s="15"/>
      <c r="D6239" s="19"/>
      <c r="I6239" s="42"/>
      <c r="J6239" s="42"/>
      <c r="U6239" s="42"/>
      <c r="V6239" s="42"/>
      <c r="W6239" s="42"/>
      <c r="X6239" t="str">
        <f t="shared" si="311"/>
        <v xml:space="preserve"> </v>
      </c>
      <c r="Y6239" t="str">
        <f t="shared" si="312"/>
        <v xml:space="preserve"> </v>
      </c>
      <c r="Z6239" t="str">
        <f t="shared" si="313"/>
        <v xml:space="preserve"> </v>
      </c>
    </row>
    <row r="6240" spans="1:26" s="16" customFormat="1">
      <c r="A6240" s="15"/>
      <c r="D6240" s="19"/>
      <c r="I6240" s="42"/>
      <c r="J6240" s="42"/>
      <c r="U6240" s="42"/>
      <c r="V6240" s="42"/>
      <c r="W6240" s="42"/>
      <c r="X6240" t="str">
        <f t="shared" si="311"/>
        <v xml:space="preserve"> </v>
      </c>
      <c r="Y6240" t="str">
        <f t="shared" si="312"/>
        <v xml:space="preserve"> </v>
      </c>
      <c r="Z6240" t="str">
        <f t="shared" si="313"/>
        <v xml:space="preserve"> </v>
      </c>
    </row>
    <row r="6241" spans="1:26" s="16" customFormat="1">
      <c r="A6241" s="15"/>
      <c r="D6241" s="19"/>
      <c r="I6241" s="42"/>
      <c r="J6241" s="42"/>
      <c r="U6241" s="42"/>
      <c r="V6241" s="42"/>
      <c r="W6241" s="42"/>
      <c r="X6241" t="str">
        <f t="shared" si="311"/>
        <v xml:space="preserve"> </v>
      </c>
      <c r="Y6241" t="str">
        <f t="shared" si="312"/>
        <v xml:space="preserve"> </v>
      </c>
      <c r="Z6241" t="str">
        <f t="shared" si="313"/>
        <v xml:space="preserve"> </v>
      </c>
    </row>
    <row r="6242" spans="1:26" s="16" customFormat="1">
      <c r="A6242" s="15"/>
      <c r="D6242" s="19"/>
      <c r="I6242" s="42"/>
      <c r="J6242" s="42"/>
      <c r="U6242" s="42"/>
      <c r="V6242" s="42"/>
      <c r="W6242" s="42"/>
      <c r="X6242" t="str">
        <f t="shared" si="311"/>
        <v xml:space="preserve"> </v>
      </c>
      <c r="Y6242" t="str">
        <f t="shared" si="312"/>
        <v xml:space="preserve"> </v>
      </c>
      <c r="Z6242" t="str">
        <f t="shared" si="313"/>
        <v xml:space="preserve"> </v>
      </c>
    </row>
    <row r="6243" spans="1:26" s="16" customFormat="1">
      <c r="A6243" s="15"/>
      <c r="D6243" s="19"/>
      <c r="I6243" s="42"/>
      <c r="J6243" s="42"/>
      <c r="U6243" s="42"/>
      <c r="V6243" s="42"/>
      <c r="W6243" s="42"/>
      <c r="X6243" t="str">
        <f t="shared" si="311"/>
        <v xml:space="preserve"> </v>
      </c>
      <c r="Y6243" t="str">
        <f t="shared" si="312"/>
        <v xml:space="preserve"> </v>
      </c>
      <c r="Z6243" t="str">
        <f t="shared" si="313"/>
        <v xml:space="preserve"> </v>
      </c>
    </row>
    <row r="6244" spans="1:26" s="16" customFormat="1">
      <c r="A6244" s="15"/>
      <c r="D6244" s="19"/>
      <c r="I6244" s="42"/>
      <c r="J6244" s="42"/>
      <c r="U6244" s="42"/>
      <c r="V6244" s="42"/>
      <c r="W6244" s="42"/>
      <c r="X6244" t="str">
        <f t="shared" si="311"/>
        <v xml:space="preserve"> </v>
      </c>
      <c r="Y6244" t="str">
        <f t="shared" si="312"/>
        <v xml:space="preserve"> </v>
      </c>
      <c r="Z6244" t="str">
        <f t="shared" si="313"/>
        <v xml:space="preserve"> </v>
      </c>
    </row>
    <row r="6245" spans="1:26" s="16" customFormat="1">
      <c r="A6245" s="15"/>
      <c r="D6245" s="19"/>
      <c r="I6245" s="42"/>
      <c r="J6245" s="42"/>
      <c r="U6245" s="42"/>
      <c r="V6245" s="42"/>
      <c r="W6245" s="42"/>
      <c r="X6245" t="str">
        <f t="shared" si="311"/>
        <v xml:space="preserve"> </v>
      </c>
      <c r="Y6245" t="str">
        <f t="shared" si="312"/>
        <v xml:space="preserve"> </v>
      </c>
      <c r="Z6245" t="str">
        <f t="shared" si="313"/>
        <v xml:space="preserve"> </v>
      </c>
    </row>
    <row r="6246" spans="1:26" s="16" customFormat="1">
      <c r="A6246" s="15"/>
      <c r="D6246" s="19"/>
      <c r="I6246" s="42"/>
      <c r="J6246" s="42"/>
      <c r="U6246" s="42"/>
      <c r="V6246" s="42"/>
      <c r="W6246" s="42"/>
      <c r="X6246" t="str">
        <f t="shared" ref="X6246:X6309" si="314">IF(A6246="нов предмет", U6246*I6246, " ")</f>
        <v xml:space="preserve"> </v>
      </c>
      <c r="Y6246" t="str">
        <f t="shared" ref="Y6246:Y6309" si="315">IF(A6246="нов предмет", V6246*J6246, " ")</f>
        <v xml:space="preserve"> </v>
      </c>
      <c r="Z6246" t="str">
        <f t="shared" ref="Z6246:Z6309" si="316">IF(A6246="нов предмет", W6246*K6246, " ")</f>
        <v xml:space="preserve"> </v>
      </c>
    </row>
    <row r="6247" spans="1:26" s="16" customFormat="1">
      <c r="A6247" s="15"/>
      <c r="D6247" s="19"/>
      <c r="I6247" s="42"/>
      <c r="J6247" s="42"/>
      <c r="U6247" s="42"/>
      <c r="V6247" s="42"/>
      <c r="W6247" s="42"/>
      <c r="X6247" t="str">
        <f t="shared" si="314"/>
        <v xml:space="preserve"> </v>
      </c>
      <c r="Y6247" t="str">
        <f t="shared" si="315"/>
        <v xml:space="preserve"> </v>
      </c>
      <c r="Z6247" t="str">
        <f t="shared" si="316"/>
        <v xml:space="preserve"> </v>
      </c>
    </row>
    <row r="6248" spans="1:26" s="16" customFormat="1">
      <c r="A6248" s="15"/>
      <c r="D6248" s="19"/>
      <c r="I6248" s="42"/>
      <c r="J6248" s="42"/>
      <c r="U6248" s="42"/>
      <c r="V6248" s="42"/>
      <c r="W6248" s="42"/>
      <c r="X6248" t="str">
        <f t="shared" si="314"/>
        <v xml:space="preserve"> </v>
      </c>
      <c r="Y6248" t="str">
        <f t="shared" si="315"/>
        <v xml:space="preserve"> </v>
      </c>
      <c r="Z6248" t="str">
        <f t="shared" si="316"/>
        <v xml:space="preserve"> </v>
      </c>
    </row>
    <row r="6249" spans="1:26" s="16" customFormat="1">
      <c r="A6249" s="15"/>
      <c r="D6249" s="19"/>
      <c r="I6249" s="42"/>
      <c r="J6249" s="42"/>
      <c r="U6249" s="42"/>
      <c r="V6249" s="42"/>
      <c r="W6249" s="42"/>
      <c r="X6249" t="str">
        <f t="shared" si="314"/>
        <v xml:space="preserve"> </v>
      </c>
      <c r="Y6249" t="str">
        <f t="shared" si="315"/>
        <v xml:space="preserve"> </v>
      </c>
      <c r="Z6249" t="str">
        <f t="shared" si="316"/>
        <v xml:space="preserve"> </v>
      </c>
    </row>
    <row r="6250" spans="1:26" s="16" customFormat="1">
      <c r="A6250" s="15"/>
      <c r="D6250" s="19"/>
      <c r="I6250" s="42"/>
      <c r="J6250" s="42"/>
      <c r="U6250" s="42"/>
      <c r="V6250" s="42"/>
      <c r="W6250" s="42"/>
      <c r="X6250" t="str">
        <f t="shared" si="314"/>
        <v xml:space="preserve"> </v>
      </c>
      <c r="Y6250" t="str">
        <f t="shared" si="315"/>
        <v xml:space="preserve"> </v>
      </c>
      <c r="Z6250" t="str">
        <f t="shared" si="316"/>
        <v xml:space="preserve"> </v>
      </c>
    </row>
    <row r="6251" spans="1:26" s="16" customFormat="1">
      <c r="A6251" s="15"/>
      <c r="D6251" s="19"/>
      <c r="I6251" s="42"/>
      <c r="J6251" s="42"/>
      <c r="U6251" s="42"/>
      <c r="V6251" s="42"/>
      <c r="W6251" s="42"/>
      <c r="X6251" t="str">
        <f t="shared" si="314"/>
        <v xml:space="preserve"> </v>
      </c>
      <c r="Y6251" t="str">
        <f t="shared" si="315"/>
        <v xml:space="preserve"> </v>
      </c>
      <c r="Z6251" t="str">
        <f t="shared" si="316"/>
        <v xml:space="preserve"> </v>
      </c>
    </row>
    <row r="6252" spans="1:26" s="16" customFormat="1">
      <c r="A6252" s="15"/>
      <c r="D6252" s="19"/>
      <c r="I6252" s="42"/>
      <c r="J6252" s="42"/>
      <c r="U6252" s="42"/>
      <c r="V6252" s="42"/>
      <c r="W6252" s="42"/>
      <c r="X6252" t="str">
        <f t="shared" si="314"/>
        <v xml:space="preserve"> </v>
      </c>
      <c r="Y6252" t="str">
        <f t="shared" si="315"/>
        <v xml:space="preserve"> </v>
      </c>
      <c r="Z6252" t="str">
        <f t="shared" si="316"/>
        <v xml:space="preserve"> </v>
      </c>
    </row>
    <row r="6253" spans="1:26" s="16" customFormat="1">
      <c r="A6253" s="15"/>
      <c r="D6253" s="19"/>
      <c r="I6253" s="42"/>
      <c r="J6253" s="42"/>
      <c r="U6253" s="42"/>
      <c r="V6253" s="42"/>
      <c r="W6253" s="42"/>
      <c r="X6253" t="str">
        <f t="shared" si="314"/>
        <v xml:space="preserve"> </v>
      </c>
      <c r="Y6253" t="str">
        <f t="shared" si="315"/>
        <v xml:space="preserve"> </v>
      </c>
      <c r="Z6253" t="str">
        <f t="shared" si="316"/>
        <v xml:space="preserve"> </v>
      </c>
    </row>
    <row r="6254" spans="1:26" s="16" customFormat="1">
      <c r="A6254" s="15"/>
      <c r="D6254" s="19"/>
      <c r="I6254" s="42"/>
      <c r="J6254" s="42"/>
      <c r="U6254" s="42"/>
      <c r="V6254" s="42"/>
      <c r="W6254" s="42"/>
      <c r="X6254" t="str">
        <f t="shared" si="314"/>
        <v xml:space="preserve"> </v>
      </c>
      <c r="Y6254" t="str">
        <f t="shared" si="315"/>
        <v xml:space="preserve"> </v>
      </c>
      <c r="Z6254" t="str">
        <f t="shared" si="316"/>
        <v xml:space="preserve"> </v>
      </c>
    </row>
    <row r="6255" spans="1:26" s="16" customFormat="1">
      <c r="A6255" s="15"/>
      <c r="D6255" s="19"/>
      <c r="I6255" s="42"/>
      <c r="J6255" s="42"/>
      <c r="U6255" s="42"/>
      <c r="V6255" s="42"/>
      <c r="W6255" s="42"/>
      <c r="X6255" t="str">
        <f t="shared" si="314"/>
        <v xml:space="preserve"> </v>
      </c>
      <c r="Y6255" t="str">
        <f t="shared" si="315"/>
        <v xml:space="preserve"> </v>
      </c>
      <c r="Z6255" t="str">
        <f t="shared" si="316"/>
        <v xml:space="preserve"> </v>
      </c>
    </row>
    <row r="6256" spans="1:26" s="16" customFormat="1">
      <c r="A6256" s="15"/>
      <c r="D6256" s="19"/>
      <c r="I6256" s="42"/>
      <c r="J6256" s="42"/>
      <c r="U6256" s="42"/>
      <c r="V6256" s="42"/>
      <c r="W6256" s="42"/>
      <c r="X6256" t="str">
        <f t="shared" si="314"/>
        <v xml:space="preserve"> </v>
      </c>
      <c r="Y6256" t="str">
        <f t="shared" si="315"/>
        <v xml:space="preserve"> </v>
      </c>
      <c r="Z6256" t="str">
        <f t="shared" si="316"/>
        <v xml:space="preserve"> </v>
      </c>
    </row>
    <row r="6257" spans="1:26" s="16" customFormat="1">
      <c r="A6257" s="15"/>
      <c r="D6257" s="19"/>
      <c r="I6257" s="42"/>
      <c r="J6257" s="42"/>
      <c r="U6257" s="42"/>
      <c r="V6257" s="42"/>
      <c r="W6257" s="42"/>
      <c r="X6257" t="str">
        <f t="shared" si="314"/>
        <v xml:space="preserve"> </v>
      </c>
      <c r="Y6257" t="str">
        <f t="shared" si="315"/>
        <v xml:space="preserve"> </v>
      </c>
      <c r="Z6257" t="str">
        <f t="shared" si="316"/>
        <v xml:space="preserve"> </v>
      </c>
    </row>
    <row r="6258" spans="1:26" s="16" customFormat="1">
      <c r="A6258" s="15"/>
      <c r="D6258" s="19"/>
      <c r="I6258" s="42"/>
      <c r="J6258" s="42"/>
      <c r="U6258" s="42"/>
      <c r="V6258" s="42"/>
      <c r="W6258" s="42"/>
      <c r="X6258" t="str">
        <f t="shared" si="314"/>
        <v xml:space="preserve"> </v>
      </c>
      <c r="Y6258" t="str">
        <f t="shared" si="315"/>
        <v xml:space="preserve"> </v>
      </c>
      <c r="Z6258" t="str">
        <f t="shared" si="316"/>
        <v xml:space="preserve"> </v>
      </c>
    </row>
    <row r="6259" spans="1:26" s="16" customFormat="1">
      <c r="A6259" s="15"/>
      <c r="D6259" s="19"/>
      <c r="I6259" s="42"/>
      <c r="J6259" s="42"/>
      <c r="U6259" s="42"/>
      <c r="V6259" s="42"/>
      <c r="W6259" s="42"/>
      <c r="X6259" t="str">
        <f t="shared" si="314"/>
        <v xml:space="preserve"> </v>
      </c>
      <c r="Y6259" t="str">
        <f t="shared" si="315"/>
        <v xml:space="preserve"> </v>
      </c>
      <c r="Z6259" t="str">
        <f t="shared" si="316"/>
        <v xml:space="preserve"> </v>
      </c>
    </row>
    <row r="6260" spans="1:26" s="16" customFormat="1">
      <c r="A6260" s="15"/>
      <c r="D6260" s="19"/>
      <c r="I6260" s="42"/>
      <c r="J6260" s="42"/>
      <c r="U6260" s="42"/>
      <c r="V6260" s="42"/>
      <c r="W6260" s="42"/>
      <c r="X6260" t="str">
        <f t="shared" si="314"/>
        <v xml:space="preserve"> </v>
      </c>
      <c r="Y6260" t="str">
        <f t="shared" si="315"/>
        <v xml:space="preserve"> </v>
      </c>
      <c r="Z6260" t="str">
        <f t="shared" si="316"/>
        <v xml:space="preserve"> </v>
      </c>
    </row>
    <row r="6261" spans="1:26" s="16" customFormat="1">
      <c r="A6261" s="15"/>
      <c r="D6261" s="19"/>
      <c r="I6261" s="42"/>
      <c r="J6261" s="42"/>
      <c r="U6261" s="42"/>
      <c r="V6261" s="42"/>
      <c r="W6261" s="42"/>
      <c r="X6261" t="str">
        <f t="shared" si="314"/>
        <v xml:space="preserve"> </v>
      </c>
      <c r="Y6261" t="str">
        <f t="shared" si="315"/>
        <v xml:space="preserve"> </v>
      </c>
      <c r="Z6261" t="str">
        <f t="shared" si="316"/>
        <v xml:space="preserve"> </v>
      </c>
    </row>
    <row r="6262" spans="1:26" s="16" customFormat="1">
      <c r="A6262" s="15"/>
      <c r="D6262" s="19"/>
      <c r="I6262" s="42"/>
      <c r="J6262" s="42"/>
      <c r="U6262" s="42"/>
      <c r="V6262" s="42"/>
      <c r="W6262" s="42"/>
      <c r="X6262" t="str">
        <f t="shared" si="314"/>
        <v xml:space="preserve"> </v>
      </c>
      <c r="Y6262" t="str">
        <f t="shared" si="315"/>
        <v xml:space="preserve"> </v>
      </c>
      <c r="Z6262" t="str">
        <f t="shared" si="316"/>
        <v xml:space="preserve"> </v>
      </c>
    </row>
    <row r="6263" spans="1:26" s="16" customFormat="1">
      <c r="A6263" s="15"/>
      <c r="D6263" s="19"/>
      <c r="I6263" s="42"/>
      <c r="J6263" s="42"/>
      <c r="U6263" s="42"/>
      <c r="V6263" s="42"/>
      <c r="W6263" s="42"/>
      <c r="X6263" t="str">
        <f t="shared" si="314"/>
        <v xml:space="preserve"> </v>
      </c>
      <c r="Y6263" t="str">
        <f t="shared" si="315"/>
        <v xml:space="preserve"> </v>
      </c>
      <c r="Z6263" t="str">
        <f t="shared" si="316"/>
        <v xml:space="preserve"> </v>
      </c>
    </row>
    <row r="6264" spans="1:26" s="16" customFormat="1">
      <c r="A6264" s="15"/>
      <c r="D6264" s="19"/>
      <c r="I6264" s="42"/>
      <c r="J6264" s="42"/>
      <c r="U6264" s="42"/>
      <c r="V6264" s="42"/>
      <c r="W6264" s="42"/>
      <c r="X6264" t="str">
        <f t="shared" si="314"/>
        <v xml:space="preserve"> </v>
      </c>
      <c r="Y6264" t="str">
        <f t="shared" si="315"/>
        <v xml:space="preserve"> </v>
      </c>
      <c r="Z6264" t="str">
        <f t="shared" si="316"/>
        <v xml:space="preserve"> </v>
      </c>
    </row>
    <row r="6265" spans="1:26" s="16" customFormat="1">
      <c r="A6265" s="15"/>
      <c r="D6265" s="19"/>
      <c r="I6265" s="42"/>
      <c r="J6265" s="42"/>
      <c r="U6265" s="42"/>
      <c r="V6265" s="42"/>
      <c r="W6265" s="42"/>
      <c r="X6265" t="str">
        <f t="shared" si="314"/>
        <v xml:space="preserve"> </v>
      </c>
      <c r="Y6265" t="str">
        <f t="shared" si="315"/>
        <v xml:space="preserve"> </v>
      </c>
      <c r="Z6265" t="str">
        <f t="shared" si="316"/>
        <v xml:space="preserve"> </v>
      </c>
    </row>
    <row r="6266" spans="1:26" s="16" customFormat="1">
      <c r="A6266" s="15"/>
      <c r="D6266" s="19"/>
      <c r="I6266" s="42"/>
      <c r="J6266" s="42"/>
      <c r="U6266" s="42"/>
      <c r="V6266" s="42"/>
      <c r="W6266" s="42"/>
      <c r="X6266" t="str">
        <f t="shared" si="314"/>
        <v xml:space="preserve"> </v>
      </c>
      <c r="Y6266" t="str">
        <f t="shared" si="315"/>
        <v xml:space="preserve"> </v>
      </c>
      <c r="Z6266" t="str">
        <f t="shared" si="316"/>
        <v xml:space="preserve"> </v>
      </c>
    </row>
    <row r="6267" spans="1:26" s="16" customFormat="1">
      <c r="A6267" s="15"/>
      <c r="D6267" s="19"/>
      <c r="I6267" s="42"/>
      <c r="J6267" s="42"/>
      <c r="U6267" s="42"/>
      <c r="V6267" s="42"/>
      <c r="W6267" s="42"/>
      <c r="X6267" t="str">
        <f t="shared" si="314"/>
        <v xml:space="preserve"> </v>
      </c>
      <c r="Y6267" t="str">
        <f t="shared" si="315"/>
        <v xml:space="preserve"> </v>
      </c>
      <c r="Z6267" t="str">
        <f t="shared" si="316"/>
        <v xml:space="preserve"> </v>
      </c>
    </row>
    <row r="6268" spans="1:26" s="16" customFormat="1">
      <c r="A6268" s="15"/>
      <c r="D6268" s="19"/>
      <c r="I6268" s="42"/>
      <c r="J6268" s="42"/>
      <c r="U6268" s="42"/>
      <c r="V6268" s="42"/>
      <c r="W6268" s="42"/>
      <c r="X6268" t="str">
        <f t="shared" si="314"/>
        <v xml:space="preserve"> </v>
      </c>
      <c r="Y6268" t="str">
        <f t="shared" si="315"/>
        <v xml:space="preserve"> </v>
      </c>
      <c r="Z6268" t="str">
        <f t="shared" si="316"/>
        <v xml:space="preserve"> </v>
      </c>
    </row>
    <row r="6269" spans="1:26" s="16" customFormat="1">
      <c r="A6269" s="15"/>
      <c r="D6269" s="19"/>
      <c r="I6269" s="42"/>
      <c r="J6269" s="42"/>
      <c r="U6269" s="42"/>
      <c r="V6269" s="42"/>
      <c r="W6269" s="42"/>
      <c r="X6269" t="str">
        <f t="shared" si="314"/>
        <v xml:space="preserve"> </v>
      </c>
      <c r="Y6269" t="str">
        <f t="shared" si="315"/>
        <v xml:space="preserve"> </v>
      </c>
      <c r="Z6269" t="str">
        <f t="shared" si="316"/>
        <v xml:space="preserve"> </v>
      </c>
    </row>
    <row r="6270" spans="1:26" s="16" customFormat="1">
      <c r="A6270" s="15"/>
      <c r="D6270" s="19"/>
      <c r="I6270" s="42"/>
      <c r="J6270" s="42"/>
      <c r="U6270" s="42"/>
      <c r="V6270" s="42"/>
      <c r="W6270" s="42"/>
      <c r="X6270" t="str">
        <f t="shared" si="314"/>
        <v xml:space="preserve"> </v>
      </c>
      <c r="Y6270" t="str">
        <f t="shared" si="315"/>
        <v xml:space="preserve"> </v>
      </c>
      <c r="Z6270" t="str">
        <f t="shared" si="316"/>
        <v xml:space="preserve"> </v>
      </c>
    </row>
    <row r="6271" spans="1:26" s="16" customFormat="1">
      <c r="A6271" s="15"/>
      <c r="D6271" s="19"/>
      <c r="I6271" s="42"/>
      <c r="J6271" s="42"/>
      <c r="U6271" s="42"/>
      <c r="V6271" s="42"/>
      <c r="W6271" s="42"/>
      <c r="X6271" t="str">
        <f t="shared" si="314"/>
        <v xml:space="preserve"> </v>
      </c>
      <c r="Y6271" t="str">
        <f t="shared" si="315"/>
        <v xml:space="preserve"> </v>
      </c>
      <c r="Z6271" t="str">
        <f t="shared" si="316"/>
        <v xml:space="preserve"> </v>
      </c>
    </row>
    <row r="6272" spans="1:26" s="16" customFormat="1">
      <c r="A6272" s="15"/>
      <c r="D6272" s="19"/>
      <c r="I6272" s="42"/>
      <c r="J6272" s="42"/>
      <c r="U6272" s="42"/>
      <c r="V6272" s="42"/>
      <c r="W6272" s="42"/>
      <c r="X6272" t="str">
        <f t="shared" si="314"/>
        <v xml:space="preserve"> </v>
      </c>
      <c r="Y6272" t="str">
        <f t="shared" si="315"/>
        <v xml:space="preserve"> </v>
      </c>
      <c r="Z6272" t="str">
        <f t="shared" si="316"/>
        <v xml:space="preserve"> </v>
      </c>
    </row>
    <row r="6273" spans="1:26" s="16" customFormat="1">
      <c r="A6273" s="15"/>
      <c r="D6273" s="19"/>
      <c r="I6273" s="42"/>
      <c r="J6273" s="42"/>
      <c r="U6273" s="42"/>
      <c r="V6273" s="42"/>
      <c r="W6273" s="42"/>
      <c r="X6273" t="str">
        <f t="shared" si="314"/>
        <v xml:space="preserve"> </v>
      </c>
      <c r="Y6273" t="str">
        <f t="shared" si="315"/>
        <v xml:space="preserve"> </v>
      </c>
      <c r="Z6273" t="str">
        <f t="shared" si="316"/>
        <v xml:space="preserve"> </v>
      </c>
    </row>
    <row r="6274" spans="1:26" s="16" customFormat="1">
      <c r="A6274" s="15"/>
      <c r="D6274" s="19"/>
      <c r="I6274" s="42"/>
      <c r="J6274" s="42"/>
      <c r="U6274" s="42"/>
      <c r="V6274" s="42"/>
      <c r="W6274" s="42"/>
      <c r="X6274" t="str">
        <f t="shared" si="314"/>
        <v xml:space="preserve"> </v>
      </c>
      <c r="Y6274" t="str">
        <f t="shared" si="315"/>
        <v xml:space="preserve"> </v>
      </c>
      <c r="Z6274" t="str">
        <f t="shared" si="316"/>
        <v xml:space="preserve"> </v>
      </c>
    </row>
    <row r="6275" spans="1:26" s="16" customFormat="1">
      <c r="A6275" s="15"/>
      <c r="D6275" s="19"/>
      <c r="I6275" s="42"/>
      <c r="J6275" s="42"/>
      <c r="U6275" s="42"/>
      <c r="V6275" s="42"/>
      <c r="W6275" s="42"/>
      <c r="X6275" t="str">
        <f t="shared" si="314"/>
        <v xml:space="preserve"> </v>
      </c>
      <c r="Y6275" t="str">
        <f t="shared" si="315"/>
        <v xml:space="preserve"> </v>
      </c>
      <c r="Z6275" t="str">
        <f t="shared" si="316"/>
        <v xml:space="preserve"> </v>
      </c>
    </row>
    <row r="6276" spans="1:26" s="16" customFormat="1">
      <c r="A6276" s="15"/>
      <c r="D6276" s="19"/>
      <c r="I6276" s="42"/>
      <c r="J6276" s="42"/>
      <c r="U6276" s="42"/>
      <c r="V6276" s="42"/>
      <c r="W6276" s="42"/>
      <c r="X6276" t="str">
        <f t="shared" si="314"/>
        <v xml:space="preserve"> </v>
      </c>
      <c r="Y6276" t="str">
        <f t="shared" si="315"/>
        <v xml:space="preserve"> </v>
      </c>
      <c r="Z6276" t="str">
        <f t="shared" si="316"/>
        <v xml:space="preserve"> </v>
      </c>
    </row>
    <row r="6277" spans="1:26" s="16" customFormat="1">
      <c r="A6277" s="15"/>
      <c r="D6277" s="19"/>
      <c r="I6277" s="42"/>
      <c r="J6277" s="42"/>
      <c r="U6277" s="42"/>
      <c r="V6277" s="42"/>
      <c r="W6277" s="42"/>
      <c r="X6277" t="str">
        <f t="shared" si="314"/>
        <v xml:space="preserve"> </v>
      </c>
      <c r="Y6277" t="str">
        <f t="shared" si="315"/>
        <v xml:space="preserve"> </v>
      </c>
      <c r="Z6277" t="str">
        <f t="shared" si="316"/>
        <v xml:space="preserve"> </v>
      </c>
    </row>
    <row r="6278" spans="1:26" s="16" customFormat="1">
      <c r="A6278" s="15"/>
      <c r="D6278" s="19"/>
      <c r="I6278" s="42"/>
      <c r="J6278" s="42"/>
      <c r="U6278" s="42"/>
      <c r="V6278" s="42"/>
      <c r="W6278" s="42"/>
      <c r="X6278" t="str">
        <f t="shared" si="314"/>
        <v xml:space="preserve"> </v>
      </c>
      <c r="Y6278" t="str">
        <f t="shared" si="315"/>
        <v xml:space="preserve"> </v>
      </c>
      <c r="Z6278" t="str">
        <f t="shared" si="316"/>
        <v xml:space="preserve"> </v>
      </c>
    </row>
    <row r="6279" spans="1:26" s="16" customFormat="1">
      <c r="A6279" s="15"/>
      <c r="D6279" s="19"/>
      <c r="I6279" s="42"/>
      <c r="J6279" s="42"/>
      <c r="U6279" s="42"/>
      <c r="V6279" s="42"/>
      <c r="W6279" s="42"/>
      <c r="X6279" t="str">
        <f t="shared" si="314"/>
        <v xml:space="preserve"> </v>
      </c>
      <c r="Y6279" t="str">
        <f t="shared" si="315"/>
        <v xml:space="preserve"> </v>
      </c>
      <c r="Z6279" t="str">
        <f t="shared" si="316"/>
        <v xml:space="preserve"> </v>
      </c>
    </row>
    <row r="6280" spans="1:26" s="16" customFormat="1">
      <c r="A6280" s="15"/>
      <c r="D6280" s="19"/>
      <c r="I6280" s="42"/>
      <c r="J6280" s="42"/>
      <c r="U6280" s="42"/>
      <c r="V6280" s="42"/>
      <c r="W6280" s="42"/>
      <c r="X6280" t="str">
        <f t="shared" si="314"/>
        <v xml:space="preserve"> </v>
      </c>
      <c r="Y6280" t="str">
        <f t="shared" si="315"/>
        <v xml:space="preserve"> </v>
      </c>
      <c r="Z6280" t="str">
        <f t="shared" si="316"/>
        <v xml:space="preserve"> </v>
      </c>
    </row>
    <row r="6281" spans="1:26" s="16" customFormat="1">
      <c r="A6281" s="15"/>
      <c r="D6281" s="19"/>
      <c r="I6281" s="42"/>
      <c r="J6281" s="42"/>
      <c r="U6281" s="42"/>
      <c r="V6281" s="42"/>
      <c r="W6281" s="42"/>
      <c r="X6281" t="str">
        <f t="shared" si="314"/>
        <v xml:space="preserve"> </v>
      </c>
      <c r="Y6281" t="str">
        <f t="shared" si="315"/>
        <v xml:space="preserve"> </v>
      </c>
      <c r="Z6281" t="str">
        <f t="shared" si="316"/>
        <v xml:space="preserve"> </v>
      </c>
    </row>
    <row r="6282" spans="1:26" s="16" customFormat="1">
      <c r="A6282" s="15"/>
      <c r="D6282" s="19"/>
      <c r="I6282" s="42"/>
      <c r="J6282" s="42"/>
      <c r="U6282" s="42"/>
      <c r="V6282" s="42"/>
      <c r="W6282" s="42"/>
      <c r="X6282" t="str">
        <f t="shared" si="314"/>
        <v xml:space="preserve"> </v>
      </c>
      <c r="Y6282" t="str">
        <f t="shared" si="315"/>
        <v xml:space="preserve"> </v>
      </c>
      <c r="Z6282" t="str">
        <f t="shared" si="316"/>
        <v xml:space="preserve"> </v>
      </c>
    </row>
    <row r="6283" spans="1:26" s="16" customFormat="1">
      <c r="A6283" s="15"/>
      <c r="D6283" s="19"/>
      <c r="I6283" s="42"/>
      <c r="J6283" s="42"/>
      <c r="U6283" s="42"/>
      <c r="V6283" s="42"/>
      <c r="W6283" s="42"/>
      <c r="X6283" t="str">
        <f t="shared" si="314"/>
        <v xml:space="preserve"> </v>
      </c>
      <c r="Y6283" t="str">
        <f t="shared" si="315"/>
        <v xml:space="preserve"> </v>
      </c>
      <c r="Z6283" t="str">
        <f t="shared" si="316"/>
        <v xml:space="preserve"> </v>
      </c>
    </row>
    <row r="6284" spans="1:26" s="16" customFormat="1">
      <c r="A6284" s="15"/>
      <c r="D6284" s="19"/>
      <c r="I6284" s="42"/>
      <c r="J6284" s="42"/>
      <c r="U6284" s="42"/>
      <c r="V6284" s="42"/>
      <c r="W6284" s="42"/>
      <c r="X6284" t="str">
        <f t="shared" si="314"/>
        <v xml:space="preserve"> </v>
      </c>
      <c r="Y6284" t="str">
        <f t="shared" si="315"/>
        <v xml:space="preserve"> </v>
      </c>
      <c r="Z6284" t="str">
        <f t="shared" si="316"/>
        <v xml:space="preserve"> </v>
      </c>
    </row>
    <row r="6285" spans="1:26" s="16" customFormat="1">
      <c r="A6285" s="15"/>
      <c r="D6285" s="19"/>
      <c r="I6285" s="42"/>
      <c r="J6285" s="42"/>
      <c r="U6285" s="42"/>
      <c r="V6285" s="42"/>
      <c r="W6285" s="42"/>
      <c r="X6285" t="str">
        <f t="shared" si="314"/>
        <v xml:space="preserve"> </v>
      </c>
      <c r="Y6285" t="str">
        <f t="shared" si="315"/>
        <v xml:space="preserve"> </v>
      </c>
      <c r="Z6285" t="str">
        <f t="shared" si="316"/>
        <v xml:space="preserve"> </v>
      </c>
    </row>
    <row r="6286" spans="1:26" s="16" customFormat="1">
      <c r="A6286" s="15"/>
      <c r="D6286" s="19"/>
      <c r="I6286" s="42"/>
      <c r="J6286" s="42"/>
      <c r="U6286" s="42"/>
      <c r="V6286" s="42"/>
      <c r="W6286" s="42"/>
      <c r="X6286" t="str">
        <f t="shared" si="314"/>
        <v xml:space="preserve"> </v>
      </c>
      <c r="Y6286" t="str">
        <f t="shared" si="315"/>
        <v xml:space="preserve"> </v>
      </c>
      <c r="Z6286" t="str">
        <f t="shared" si="316"/>
        <v xml:space="preserve"> </v>
      </c>
    </row>
    <row r="6287" spans="1:26" s="16" customFormat="1">
      <c r="A6287" s="15"/>
      <c r="D6287" s="19"/>
      <c r="I6287" s="42"/>
      <c r="J6287" s="42"/>
      <c r="U6287" s="42"/>
      <c r="V6287" s="42"/>
      <c r="W6287" s="42"/>
      <c r="X6287" t="str">
        <f t="shared" si="314"/>
        <v xml:space="preserve"> </v>
      </c>
      <c r="Y6287" t="str">
        <f t="shared" si="315"/>
        <v xml:space="preserve"> </v>
      </c>
      <c r="Z6287" t="str">
        <f t="shared" si="316"/>
        <v xml:space="preserve"> </v>
      </c>
    </row>
    <row r="6288" spans="1:26" s="16" customFormat="1">
      <c r="A6288" s="15"/>
      <c r="D6288" s="19"/>
      <c r="I6288" s="42"/>
      <c r="J6288" s="42"/>
      <c r="U6288" s="42"/>
      <c r="V6288" s="42"/>
      <c r="W6288" s="42"/>
      <c r="X6288" t="str">
        <f t="shared" si="314"/>
        <v xml:space="preserve"> </v>
      </c>
      <c r="Y6288" t="str">
        <f t="shared" si="315"/>
        <v xml:space="preserve"> </v>
      </c>
      <c r="Z6288" t="str">
        <f t="shared" si="316"/>
        <v xml:space="preserve"> </v>
      </c>
    </row>
    <row r="6289" spans="1:26" s="16" customFormat="1">
      <c r="A6289" s="15"/>
      <c r="D6289" s="19"/>
      <c r="I6289" s="42"/>
      <c r="J6289" s="42"/>
      <c r="U6289" s="42"/>
      <c r="V6289" s="42"/>
      <c r="W6289" s="42"/>
      <c r="X6289" t="str">
        <f t="shared" si="314"/>
        <v xml:space="preserve"> </v>
      </c>
      <c r="Y6289" t="str">
        <f t="shared" si="315"/>
        <v xml:space="preserve"> </v>
      </c>
      <c r="Z6289" t="str">
        <f t="shared" si="316"/>
        <v xml:space="preserve"> </v>
      </c>
    </row>
    <row r="6290" spans="1:26" s="16" customFormat="1">
      <c r="A6290" s="15"/>
      <c r="D6290" s="19"/>
      <c r="I6290" s="42"/>
      <c r="J6290" s="42"/>
      <c r="U6290" s="42"/>
      <c r="V6290" s="42"/>
      <c r="W6290" s="42"/>
      <c r="X6290" t="str">
        <f t="shared" si="314"/>
        <v xml:space="preserve"> </v>
      </c>
      <c r="Y6290" t="str">
        <f t="shared" si="315"/>
        <v xml:space="preserve"> </v>
      </c>
      <c r="Z6290" t="str">
        <f t="shared" si="316"/>
        <v xml:space="preserve"> </v>
      </c>
    </row>
    <row r="6291" spans="1:26" s="16" customFormat="1">
      <c r="A6291" s="15"/>
      <c r="D6291" s="19"/>
      <c r="I6291" s="42"/>
      <c r="J6291" s="42"/>
      <c r="U6291" s="42"/>
      <c r="V6291" s="42"/>
      <c r="W6291" s="42"/>
      <c r="X6291" t="str">
        <f t="shared" si="314"/>
        <v xml:space="preserve"> </v>
      </c>
      <c r="Y6291" t="str">
        <f t="shared" si="315"/>
        <v xml:space="preserve"> </v>
      </c>
      <c r="Z6291" t="str">
        <f t="shared" si="316"/>
        <v xml:space="preserve"> </v>
      </c>
    </row>
    <row r="6292" spans="1:26" s="16" customFormat="1">
      <c r="A6292" s="15"/>
      <c r="D6292" s="19"/>
      <c r="I6292" s="42"/>
      <c r="J6292" s="42"/>
      <c r="U6292" s="42"/>
      <c r="V6292" s="42"/>
      <c r="W6292" s="42"/>
      <c r="X6292" t="str">
        <f t="shared" si="314"/>
        <v xml:space="preserve"> </v>
      </c>
      <c r="Y6292" t="str">
        <f t="shared" si="315"/>
        <v xml:space="preserve"> </v>
      </c>
      <c r="Z6292" t="str">
        <f t="shared" si="316"/>
        <v xml:space="preserve"> </v>
      </c>
    </row>
    <row r="6293" spans="1:26" s="16" customFormat="1">
      <c r="A6293" s="15"/>
      <c r="D6293" s="19"/>
      <c r="I6293" s="42"/>
      <c r="J6293" s="42"/>
      <c r="U6293" s="42"/>
      <c r="V6293" s="42"/>
      <c r="W6293" s="42"/>
      <c r="X6293" t="str">
        <f t="shared" si="314"/>
        <v xml:space="preserve"> </v>
      </c>
      <c r="Y6293" t="str">
        <f t="shared" si="315"/>
        <v xml:space="preserve"> </v>
      </c>
      <c r="Z6293" t="str">
        <f t="shared" si="316"/>
        <v xml:space="preserve"> </v>
      </c>
    </row>
    <row r="6294" spans="1:26" s="16" customFormat="1">
      <c r="A6294" s="15"/>
      <c r="D6294" s="19"/>
      <c r="I6294" s="42"/>
      <c r="J6294" s="42"/>
      <c r="U6294" s="42"/>
      <c r="V6294" s="42"/>
      <c r="W6294" s="42"/>
      <c r="X6294" t="str">
        <f t="shared" si="314"/>
        <v xml:space="preserve"> </v>
      </c>
      <c r="Y6294" t="str">
        <f t="shared" si="315"/>
        <v xml:space="preserve"> </v>
      </c>
      <c r="Z6294" t="str">
        <f t="shared" si="316"/>
        <v xml:space="preserve"> </v>
      </c>
    </row>
    <row r="6295" spans="1:26" s="16" customFormat="1">
      <c r="A6295" s="15"/>
      <c r="D6295" s="19"/>
      <c r="I6295" s="42"/>
      <c r="J6295" s="42"/>
      <c r="U6295" s="42"/>
      <c r="V6295" s="42"/>
      <c r="W6295" s="42"/>
      <c r="X6295" t="str">
        <f t="shared" si="314"/>
        <v xml:space="preserve"> </v>
      </c>
      <c r="Y6295" t="str">
        <f t="shared" si="315"/>
        <v xml:space="preserve"> </v>
      </c>
      <c r="Z6295" t="str">
        <f t="shared" si="316"/>
        <v xml:space="preserve"> </v>
      </c>
    </row>
    <row r="6296" spans="1:26" s="16" customFormat="1">
      <c r="A6296" s="15"/>
      <c r="D6296" s="19"/>
      <c r="I6296" s="42"/>
      <c r="J6296" s="42"/>
      <c r="U6296" s="42"/>
      <c r="V6296" s="42"/>
      <c r="W6296" s="42"/>
      <c r="X6296" t="str">
        <f t="shared" si="314"/>
        <v xml:space="preserve"> </v>
      </c>
      <c r="Y6296" t="str">
        <f t="shared" si="315"/>
        <v xml:space="preserve"> </v>
      </c>
      <c r="Z6296" t="str">
        <f t="shared" si="316"/>
        <v xml:space="preserve"> </v>
      </c>
    </row>
    <row r="6297" spans="1:26" s="16" customFormat="1">
      <c r="A6297" s="15"/>
      <c r="D6297" s="19"/>
      <c r="I6297" s="42"/>
      <c r="J6297" s="42"/>
      <c r="U6297" s="42"/>
      <c r="V6297" s="42"/>
      <c r="W6297" s="42"/>
      <c r="X6297" t="str">
        <f t="shared" si="314"/>
        <v xml:space="preserve"> </v>
      </c>
      <c r="Y6297" t="str">
        <f t="shared" si="315"/>
        <v xml:space="preserve"> </v>
      </c>
      <c r="Z6297" t="str">
        <f t="shared" si="316"/>
        <v xml:space="preserve"> </v>
      </c>
    </row>
    <row r="6298" spans="1:26" s="16" customFormat="1">
      <c r="A6298" s="15"/>
      <c r="D6298" s="19"/>
      <c r="I6298" s="42"/>
      <c r="J6298" s="42"/>
      <c r="U6298" s="42"/>
      <c r="V6298" s="42"/>
      <c r="W6298" s="42"/>
      <c r="X6298" t="str">
        <f t="shared" si="314"/>
        <v xml:space="preserve"> </v>
      </c>
      <c r="Y6298" t="str">
        <f t="shared" si="315"/>
        <v xml:space="preserve"> </v>
      </c>
      <c r="Z6298" t="str">
        <f t="shared" si="316"/>
        <v xml:space="preserve"> </v>
      </c>
    </row>
    <row r="6299" spans="1:26" s="16" customFormat="1">
      <c r="A6299" s="15"/>
      <c r="D6299" s="19"/>
      <c r="I6299" s="42"/>
      <c r="J6299" s="42"/>
      <c r="U6299" s="42"/>
      <c r="V6299" s="42"/>
      <c r="W6299" s="42"/>
      <c r="X6299" t="str">
        <f t="shared" si="314"/>
        <v xml:space="preserve"> </v>
      </c>
      <c r="Y6299" t="str">
        <f t="shared" si="315"/>
        <v xml:space="preserve"> </v>
      </c>
      <c r="Z6299" t="str">
        <f t="shared" si="316"/>
        <v xml:space="preserve"> </v>
      </c>
    </row>
    <row r="6300" spans="1:26" s="16" customFormat="1">
      <c r="A6300" s="15"/>
      <c r="D6300" s="19"/>
      <c r="I6300" s="42"/>
      <c r="J6300" s="42"/>
      <c r="U6300" s="42"/>
      <c r="V6300" s="42"/>
      <c r="W6300" s="42"/>
      <c r="X6300" t="str">
        <f t="shared" si="314"/>
        <v xml:space="preserve"> </v>
      </c>
      <c r="Y6300" t="str">
        <f t="shared" si="315"/>
        <v xml:space="preserve"> </v>
      </c>
      <c r="Z6300" t="str">
        <f t="shared" si="316"/>
        <v xml:space="preserve"> </v>
      </c>
    </row>
    <row r="6301" spans="1:26" s="16" customFormat="1">
      <c r="A6301" s="15"/>
      <c r="D6301" s="19"/>
      <c r="I6301" s="42"/>
      <c r="J6301" s="42"/>
      <c r="U6301" s="42"/>
      <c r="V6301" s="42"/>
      <c r="W6301" s="42"/>
      <c r="X6301" t="str">
        <f t="shared" si="314"/>
        <v xml:space="preserve"> </v>
      </c>
      <c r="Y6301" t="str">
        <f t="shared" si="315"/>
        <v xml:space="preserve"> </v>
      </c>
      <c r="Z6301" t="str">
        <f t="shared" si="316"/>
        <v xml:space="preserve"> </v>
      </c>
    </row>
    <row r="6302" spans="1:26" s="16" customFormat="1">
      <c r="A6302" s="15"/>
      <c r="D6302" s="19"/>
      <c r="I6302" s="42"/>
      <c r="J6302" s="42"/>
      <c r="U6302" s="42"/>
      <c r="V6302" s="42"/>
      <c r="W6302" s="42"/>
      <c r="X6302" t="str">
        <f t="shared" si="314"/>
        <v xml:space="preserve"> </v>
      </c>
      <c r="Y6302" t="str">
        <f t="shared" si="315"/>
        <v xml:space="preserve"> </v>
      </c>
      <c r="Z6302" t="str">
        <f t="shared" si="316"/>
        <v xml:space="preserve"> </v>
      </c>
    </row>
    <row r="6303" spans="1:26" s="16" customFormat="1">
      <c r="A6303" s="15"/>
      <c r="D6303" s="19"/>
      <c r="I6303" s="42"/>
      <c r="J6303" s="42"/>
      <c r="U6303" s="42"/>
      <c r="V6303" s="42"/>
      <c r="W6303" s="42"/>
      <c r="X6303" t="str">
        <f t="shared" si="314"/>
        <v xml:space="preserve"> </v>
      </c>
      <c r="Y6303" t="str">
        <f t="shared" si="315"/>
        <v xml:space="preserve"> </v>
      </c>
      <c r="Z6303" t="str">
        <f t="shared" si="316"/>
        <v xml:space="preserve"> </v>
      </c>
    </row>
    <row r="6304" spans="1:26" s="16" customFormat="1">
      <c r="A6304" s="15"/>
      <c r="D6304" s="19"/>
      <c r="I6304" s="42"/>
      <c r="J6304" s="42"/>
      <c r="U6304" s="42"/>
      <c r="V6304" s="42"/>
      <c r="W6304" s="42"/>
      <c r="X6304" t="str">
        <f t="shared" si="314"/>
        <v xml:space="preserve"> </v>
      </c>
      <c r="Y6304" t="str">
        <f t="shared" si="315"/>
        <v xml:space="preserve"> </v>
      </c>
      <c r="Z6304" t="str">
        <f t="shared" si="316"/>
        <v xml:space="preserve"> </v>
      </c>
    </row>
    <row r="6305" spans="1:26" s="16" customFormat="1">
      <c r="A6305" s="15"/>
      <c r="D6305" s="19"/>
      <c r="I6305" s="42"/>
      <c r="J6305" s="42"/>
      <c r="U6305" s="42"/>
      <c r="V6305" s="42"/>
      <c r="W6305" s="42"/>
      <c r="X6305" t="str">
        <f t="shared" si="314"/>
        <v xml:space="preserve"> </v>
      </c>
      <c r="Y6305" t="str">
        <f t="shared" si="315"/>
        <v xml:space="preserve"> </v>
      </c>
      <c r="Z6305" t="str">
        <f t="shared" si="316"/>
        <v xml:space="preserve"> </v>
      </c>
    </row>
    <row r="6306" spans="1:26" s="16" customFormat="1">
      <c r="A6306" s="15"/>
      <c r="D6306" s="19"/>
      <c r="I6306" s="42"/>
      <c r="J6306" s="42"/>
      <c r="U6306" s="42"/>
      <c r="V6306" s="42"/>
      <c r="W6306" s="42"/>
      <c r="X6306" t="str">
        <f t="shared" si="314"/>
        <v xml:space="preserve"> </v>
      </c>
      <c r="Y6306" t="str">
        <f t="shared" si="315"/>
        <v xml:space="preserve"> </v>
      </c>
      <c r="Z6306" t="str">
        <f t="shared" si="316"/>
        <v xml:space="preserve"> </v>
      </c>
    </row>
    <row r="6307" spans="1:26" s="16" customFormat="1">
      <c r="A6307" s="15"/>
      <c r="D6307" s="19"/>
      <c r="I6307" s="42"/>
      <c r="J6307" s="42"/>
      <c r="U6307" s="42"/>
      <c r="V6307" s="42"/>
      <c r="W6307" s="42"/>
      <c r="X6307" t="str">
        <f t="shared" si="314"/>
        <v xml:space="preserve"> </v>
      </c>
      <c r="Y6307" t="str">
        <f t="shared" si="315"/>
        <v xml:space="preserve"> </v>
      </c>
      <c r="Z6307" t="str">
        <f t="shared" si="316"/>
        <v xml:space="preserve"> </v>
      </c>
    </row>
    <row r="6308" spans="1:26" s="16" customFormat="1">
      <c r="A6308" s="15"/>
      <c r="D6308" s="19"/>
      <c r="I6308" s="42"/>
      <c r="J6308" s="42"/>
      <c r="U6308" s="42"/>
      <c r="V6308" s="42"/>
      <c r="W6308" s="42"/>
      <c r="X6308" t="str">
        <f t="shared" si="314"/>
        <v xml:space="preserve"> </v>
      </c>
      <c r="Y6308" t="str">
        <f t="shared" si="315"/>
        <v xml:space="preserve"> </v>
      </c>
      <c r="Z6308" t="str">
        <f t="shared" si="316"/>
        <v xml:space="preserve"> </v>
      </c>
    </row>
    <row r="6309" spans="1:26" s="16" customFormat="1">
      <c r="A6309" s="15"/>
      <c r="D6309" s="19"/>
      <c r="I6309" s="42"/>
      <c r="J6309" s="42"/>
      <c r="U6309" s="42"/>
      <c r="V6309" s="42"/>
      <c r="W6309" s="42"/>
      <c r="X6309" t="str">
        <f t="shared" si="314"/>
        <v xml:space="preserve"> </v>
      </c>
      <c r="Y6309" t="str">
        <f t="shared" si="315"/>
        <v xml:space="preserve"> </v>
      </c>
      <c r="Z6309" t="str">
        <f t="shared" si="316"/>
        <v xml:space="preserve"> </v>
      </c>
    </row>
    <row r="6310" spans="1:26" s="16" customFormat="1">
      <c r="A6310" s="15"/>
      <c r="D6310" s="19"/>
      <c r="I6310" s="42"/>
      <c r="J6310" s="42"/>
      <c r="U6310" s="42"/>
      <c r="V6310" s="42"/>
      <c r="W6310" s="42"/>
      <c r="X6310" t="str">
        <f t="shared" ref="X6310:X6373" si="317">IF(A6310="нов предмет", U6310*I6310, " ")</f>
        <v xml:space="preserve"> </v>
      </c>
      <c r="Y6310" t="str">
        <f t="shared" ref="Y6310:Y6373" si="318">IF(A6310="нов предмет", V6310*J6310, " ")</f>
        <v xml:space="preserve"> </v>
      </c>
      <c r="Z6310" t="str">
        <f t="shared" ref="Z6310:Z6373" si="319">IF(A6310="нов предмет", W6310*K6310, " ")</f>
        <v xml:space="preserve"> </v>
      </c>
    </row>
    <row r="6311" spans="1:26" s="16" customFormat="1">
      <c r="A6311" s="15"/>
      <c r="D6311" s="19"/>
      <c r="I6311" s="42"/>
      <c r="J6311" s="42"/>
      <c r="U6311" s="42"/>
      <c r="V6311" s="42"/>
      <c r="W6311" s="42"/>
      <c r="X6311" t="str">
        <f t="shared" si="317"/>
        <v xml:space="preserve"> </v>
      </c>
      <c r="Y6311" t="str">
        <f t="shared" si="318"/>
        <v xml:space="preserve"> </v>
      </c>
      <c r="Z6311" t="str">
        <f t="shared" si="319"/>
        <v xml:space="preserve"> </v>
      </c>
    </row>
    <row r="6312" spans="1:26" s="16" customFormat="1">
      <c r="A6312" s="15"/>
      <c r="D6312" s="19"/>
      <c r="I6312" s="42"/>
      <c r="J6312" s="42"/>
      <c r="U6312" s="42"/>
      <c r="V6312" s="42"/>
      <c r="W6312" s="42"/>
      <c r="X6312" t="str">
        <f t="shared" si="317"/>
        <v xml:space="preserve"> </v>
      </c>
      <c r="Y6312" t="str">
        <f t="shared" si="318"/>
        <v xml:space="preserve"> </v>
      </c>
      <c r="Z6312" t="str">
        <f t="shared" si="319"/>
        <v xml:space="preserve"> </v>
      </c>
    </row>
    <row r="6313" spans="1:26" s="16" customFormat="1">
      <c r="A6313" s="15"/>
      <c r="D6313" s="19"/>
      <c r="I6313" s="42"/>
      <c r="J6313" s="42"/>
      <c r="U6313" s="42"/>
      <c r="V6313" s="42"/>
      <c r="W6313" s="42"/>
      <c r="X6313" t="str">
        <f t="shared" si="317"/>
        <v xml:space="preserve"> </v>
      </c>
      <c r="Y6313" t="str">
        <f t="shared" si="318"/>
        <v xml:space="preserve"> </v>
      </c>
      <c r="Z6313" t="str">
        <f t="shared" si="319"/>
        <v xml:space="preserve"> </v>
      </c>
    </row>
    <row r="6314" spans="1:26" s="16" customFormat="1">
      <c r="A6314" s="15"/>
      <c r="D6314" s="19"/>
      <c r="I6314" s="42"/>
      <c r="J6314" s="42"/>
      <c r="U6314" s="42"/>
      <c r="V6314" s="42"/>
      <c r="W6314" s="42"/>
      <c r="X6314" t="str">
        <f t="shared" si="317"/>
        <v xml:space="preserve"> </v>
      </c>
      <c r="Y6314" t="str">
        <f t="shared" si="318"/>
        <v xml:space="preserve"> </v>
      </c>
      <c r="Z6314" t="str">
        <f t="shared" si="319"/>
        <v xml:space="preserve"> </v>
      </c>
    </row>
    <row r="6315" spans="1:26" s="16" customFormat="1">
      <c r="A6315" s="15"/>
      <c r="D6315" s="19"/>
      <c r="I6315" s="42"/>
      <c r="J6315" s="42"/>
      <c r="U6315" s="42"/>
      <c r="V6315" s="42"/>
      <c r="W6315" s="42"/>
      <c r="X6315" t="str">
        <f t="shared" si="317"/>
        <v xml:space="preserve"> </v>
      </c>
      <c r="Y6315" t="str">
        <f t="shared" si="318"/>
        <v xml:space="preserve"> </v>
      </c>
      <c r="Z6315" t="str">
        <f t="shared" si="319"/>
        <v xml:space="preserve"> </v>
      </c>
    </row>
    <row r="6316" spans="1:26" s="16" customFormat="1">
      <c r="A6316" s="15"/>
      <c r="D6316" s="19"/>
      <c r="I6316" s="42"/>
      <c r="J6316" s="42"/>
      <c r="U6316" s="42"/>
      <c r="V6316" s="42"/>
      <c r="W6316" s="42"/>
      <c r="X6316" t="str">
        <f t="shared" si="317"/>
        <v xml:space="preserve"> </v>
      </c>
      <c r="Y6316" t="str">
        <f t="shared" si="318"/>
        <v xml:space="preserve"> </v>
      </c>
      <c r="Z6316" t="str">
        <f t="shared" si="319"/>
        <v xml:space="preserve"> </v>
      </c>
    </row>
    <row r="6317" spans="1:26" s="16" customFormat="1">
      <c r="A6317" s="15"/>
      <c r="D6317" s="19"/>
      <c r="I6317" s="42"/>
      <c r="J6317" s="42"/>
      <c r="U6317" s="42"/>
      <c r="V6317" s="42"/>
      <c r="W6317" s="42"/>
      <c r="X6317" t="str">
        <f t="shared" si="317"/>
        <v xml:space="preserve"> </v>
      </c>
      <c r="Y6317" t="str">
        <f t="shared" si="318"/>
        <v xml:space="preserve"> </v>
      </c>
      <c r="Z6317" t="str">
        <f t="shared" si="319"/>
        <v xml:space="preserve"> </v>
      </c>
    </row>
    <row r="6318" spans="1:26" s="16" customFormat="1">
      <c r="A6318" s="15"/>
      <c r="D6318" s="19"/>
      <c r="I6318" s="42"/>
      <c r="J6318" s="42"/>
      <c r="U6318" s="42"/>
      <c r="V6318" s="42"/>
      <c r="W6318" s="42"/>
      <c r="X6318" t="str">
        <f t="shared" si="317"/>
        <v xml:space="preserve"> </v>
      </c>
      <c r="Y6318" t="str">
        <f t="shared" si="318"/>
        <v xml:space="preserve"> </v>
      </c>
      <c r="Z6318" t="str">
        <f t="shared" si="319"/>
        <v xml:space="preserve"> </v>
      </c>
    </row>
    <row r="6319" spans="1:26" s="16" customFormat="1">
      <c r="A6319" s="15"/>
      <c r="D6319" s="19"/>
      <c r="I6319" s="42"/>
      <c r="J6319" s="42"/>
      <c r="U6319" s="42"/>
      <c r="V6319" s="42"/>
      <c r="W6319" s="42"/>
      <c r="X6319" t="str">
        <f t="shared" si="317"/>
        <v xml:space="preserve"> </v>
      </c>
      <c r="Y6319" t="str">
        <f t="shared" si="318"/>
        <v xml:space="preserve"> </v>
      </c>
      <c r="Z6319" t="str">
        <f t="shared" si="319"/>
        <v xml:space="preserve"> </v>
      </c>
    </row>
    <row r="6320" spans="1:26" s="16" customFormat="1">
      <c r="A6320" s="15"/>
      <c r="D6320" s="19"/>
      <c r="I6320" s="42"/>
      <c r="J6320" s="42"/>
      <c r="U6320" s="42"/>
      <c r="V6320" s="42"/>
      <c r="W6320" s="42"/>
      <c r="X6320" t="str">
        <f t="shared" si="317"/>
        <v xml:space="preserve"> </v>
      </c>
      <c r="Y6320" t="str">
        <f t="shared" si="318"/>
        <v xml:space="preserve"> </v>
      </c>
      <c r="Z6320" t="str">
        <f t="shared" si="319"/>
        <v xml:space="preserve"> </v>
      </c>
    </row>
    <row r="6321" spans="1:26" s="16" customFormat="1">
      <c r="A6321" s="15"/>
      <c r="D6321" s="19"/>
      <c r="I6321" s="42"/>
      <c r="J6321" s="42"/>
      <c r="U6321" s="42"/>
      <c r="V6321" s="42"/>
      <c r="W6321" s="42"/>
      <c r="X6321" t="str">
        <f t="shared" si="317"/>
        <v xml:space="preserve"> </v>
      </c>
      <c r="Y6321" t="str">
        <f t="shared" si="318"/>
        <v xml:space="preserve"> </v>
      </c>
      <c r="Z6321" t="str">
        <f t="shared" si="319"/>
        <v xml:space="preserve"> </v>
      </c>
    </row>
    <row r="6322" spans="1:26" s="16" customFormat="1">
      <c r="A6322" s="15"/>
      <c r="D6322" s="19"/>
      <c r="I6322" s="42"/>
      <c r="J6322" s="42"/>
      <c r="U6322" s="42"/>
      <c r="V6322" s="42"/>
      <c r="W6322" s="42"/>
      <c r="X6322" t="str">
        <f t="shared" si="317"/>
        <v xml:space="preserve"> </v>
      </c>
      <c r="Y6322" t="str">
        <f t="shared" si="318"/>
        <v xml:space="preserve"> </v>
      </c>
      <c r="Z6322" t="str">
        <f t="shared" si="319"/>
        <v xml:space="preserve"> </v>
      </c>
    </row>
    <row r="6323" spans="1:26" s="16" customFormat="1">
      <c r="A6323" s="15"/>
      <c r="D6323" s="19"/>
      <c r="I6323" s="42"/>
      <c r="J6323" s="42"/>
      <c r="U6323" s="42"/>
      <c r="V6323" s="42"/>
      <c r="W6323" s="42"/>
      <c r="X6323" t="str">
        <f t="shared" si="317"/>
        <v xml:space="preserve"> </v>
      </c>
      <c r="Y6323" t="str">
        <f t="shared" si="318"/>
        <v xml:space="preserve"> </v>
      </c>
      <c r="Z6323" t="str">
        <f t="shared" si="319"/>
        <v xml:space="preserve"> </v>
      </c>
    </row>
    <row r="6324" spans="1:26" s="16" customFormat="1">
      <c r="A6324" s="15"/>
      <c r="D6324" s="19"/>
      <c r="I6324" s="42"/>
      <c r="J6324" s="42"/>
      <c r="U6324" s="42"/>
      <c r="V6324" s="42"/>
      <c r="W6324" s="42"/>
      <c r="X6324" t="str">
        <f t="shared" si="317"/>
        <v xml:space="preserve"> </v>
      </c>
      <c r="Y6324" t="str">
        <f t="shared" si="318"/>
        <v xml:space="preserve"> </v>
      </c>
      <c r="Z6324" t="str">
        <f t="shared" si="319"/>
        <v xml:space="preserve"> </v>
      </c>
    </row>
    <row r="6325" spans="1:26" s="16" customFormat="1">
      <c r="A6325" s="15"/>
      <c r="D6325" s="19"/>
      <c r="I6325" s="42"/>
      <c r="J6325" s="42"/>
      <c r="U6325" s="42"/>
      <c r="V6325" s="42"/>
      <c r="W6325" s="42"/>
      <c r="X6325" t="str">
        <f t="shared" si="317"/>
        <v xml:space="preserve"> </v>
      </c>
      <c r="Y6325" t="str">
        <f t="shared" si="318"/>
        <v xml:space="preserve"> </v>
      </c>
      <c r="Z6325" t="str">
        <f t="shared" si="319"/>
        <v xml:space="preserve"> </v>
      </c>
    </row>
    <row r="6326" spans="1:26" s="16" customFormat="1">
      <c r="A6326" s="15"/>
      <c r="D6326" s="19"/>
      <c r="I6326" s="42"/>
      <c r="J6326" s="42"/>
      <c r="U6326" s="42"/>
      <c r="V6326" s="42"/>
      <c r="W6326" s="42"/>
      <c r="X6326" t="str">
        <f t="shared" si="317"/>
        <v xml:space="preserve"> </v>
      </c>
      <c r="Y6326" t="str">
        <f t="shared" si="318"/>
        <v xml:space="preserve"> </v>
      </c>
      <c r="Z6326" t="str">
        <f t="shared" si="319"/>
        <v xml:space="preserve"> </v>
      </c>
    </row>
    <row r="6327" spans="1:26" s="16" customFormat="1">
      <c r="A6327" s="15"/>
      <c r="D6327" s="19"/>
      <c r="I6327" s="42"/>
      <c r="J6327" s="42"/>
      <c r="U6327" s="42"/>
      <c r="V6327" s="42"/>
      <c r="W6327" s="42"/>
      <c r="X6327" t="str">
        <f t="shared" si="317"/>
        <v xml:space="preserve"> </v>
      </c>
      <c r="Y6327" t="str">
        <f t="shared" si="318"/>
        <v xml:space="preserve"> </v>
      </c>
      <c r="Z6327" t="str">
        <f t="shared" si="319"/>
        <v xml:space="preserve"> </v>
      </c>
    </row>
    <row r="6328" spans="1:26" s="16" customFormat="1">
      <c r="A6328" s="15"/>
      <c r="D6328" s="19"/>
      <c r="I6328" s="42"/>
      <c r="J6328" s="42"/>
      <c r="U6328" s="42"/>
      <c r="V6328" s="42"/>
      <c r="W6328" s="42"/>
      <c r="X6328" t="str">
        <f t="shared" si="317"/>
        <v xml:space="preserve"> </v>
      </c>
      <c r="Y6328" t="str">
        <f t="shared" si="318"/>
        <v xml:space="preserve"> </v>
      </c>
      <c r="Z6328" t="str">
        <f t="shared" si="319"/>
        <v xml:space="preserve"> </v>
      </c>
    </row>
    <row r="6329" spans="1:26" s="16" customFormat="1">
      <c r="A6329" s="15"/>
      <c r="D6329" s="19"/>
      <c r="I6329" s="42"/>
      <c r="J6329" s="42"/>
      <c r="U6329" s="42"/>
      <c r="V6329" s="42"/>
      <c r="W6329" s="42"/>
      <c r="X6329" t="str">
        <f t="shared" si="317"/>
        <v xml:space="preserve"> </v>
      </c>
      <c r="Y6329" t="str">
        <f t="shared" si="318"/>
        <v xml:space="preserve"> </v>
      </c>
      <c r="Z6329" t="str">
        <f t="shared" si="319"/>
        <v xml:space="preserve"> </v>
      </c>
    </row>
    <row r="6330" spans="1:26" s="16" customFormat="1">
      <c r="A6330" s="15"/>
      <c r="D6330" s="19"/>
      <c r="I6330" s="42"/>
      <c r="J6330" s="42"/>
      <c r="U6330" s="42"/>
      <c r="V6330" s="42"/>
      <c r="W6330" s="42"/>
      <c r="X6330" t="str">
        <f t="shared" si="317"/>
        <v xml:space="preserve"> </v>
      </c>
      <c r="Y6330" t="str">
        <f t="shared" si="318"/>
        <v xml:space="preserve"> </v>
      </c>
      <c r="Z6330" t="str">
        <f t="shared" si="319"/>
        <v xml:space="preserve"> </v>
      </c>
    </row>
    <row r="6331" spans="1:26" s="16" customFormat="1">
      <c r="A6331" s="15"/>
      <c r="D6331" s="19"/>
      <c r="I6331" s="42"/>
      <c r="J6331" s="42"/>
      <c r="U6331" s="42"/>
      <c r="V6331" s="42"/>
      <c r="W6331" s="42"/>
      <c r="X6331" t="str">
        <f t="shared" si="317"/>
        <v xml:space="preserve"> </v>
      </c>
      <c r="Y6331" t="str">
        <f t="shared" si="318"/>
        <v xml:space="preserve"> </v>
      </c>
      <c r="Z6331" t="str">
        <f t="shared" si="319"/>
        <v xml:space="preserve"> </v>
      </c>
    </row>
    <row r="6332" spans="1:26" s="16" customFormat="1">
      <c r="A6332" s="15"/>
      <c r="D6332" s="19"/>
      <c r="I6332" s="42"/>
      <c r="J6332" s="42"/>
      <c r="U6332" s="42"/>
      <c r="V6332" s="42"/>
      <c r="W6332" s="42"/>
      <c r="X6332" t="str">
        <f t="shared" si="317"/>
        <v xml:space="preserve"> </v>
      </c>
      <c r="Y6332" t="str">
        <f t="shared" si="318"/>
        <v xml:space="preserve"> </v>
      </c>
      <c r="Z6332" t="str">
        <f t="shared" si="319"/>
        <v xml:space="preserve"> </v>
      </c>
    </row>
    <row r="6333" spans="1:26" s="16" customFormat="1">
      <c r="A6333" s="15"/>
      <c r="D6333" s="19"/>
      <c r="I6333" s="42"/>
      <c r="J6333" s="42"/>
      <c r="U6333" s="42"/>
      <c r="V6333" s="42"/>
      <c r="W6333" s="42"/>
      <c r="X6333" t="str">
        <f t="shared" si="317"/>
        <v xml:space="preserve"> </v>
      </c>
      <c r="Y6333" t="str">
        <f t="shared" si="318"/>
        <v xml:space="preserve"> </v>
      </c>
      <c r="Z6333" t="str">
        <f t="shared" si="319"/>
        <v xml:space="preserve"> </v>
      </c>
    </row>
    <row r="6334" spans="1:26" s="16" customFormat="1">
      <c r="A6334" s="15"/>
      <c r="D6334" s="19"/>
      <c r="I6334" s="42"/>
      <c r="J6334" s="42"/>
      <c r="U6334" s="42"/>
      <c r="V6334" s="42"/>
      <c r="W6334" s="42"/>
      <c r="X6334" t="str">
        <f t="shared" si="317"/>
        <v xml:space="preserve"> </v>
      </c>
      <c r="Y6334" t="str">
        <f t="shared" si="318"/>
        <v xml:space="preserve"> </v>
      </c>
      <c r="Z6334" t="str">
        <f t="shared" si="319"/>
        <v xml:space="preserve"> </v>
      </c>
    </row>
    <row r="6335" spans="1:26" s="16" customFormat="1">
      <c r="A6335" s="15"/>
      <c r="D6335" s="19"/>
      <c r="I6335" s="42"/>
      <c r="J6335" s="42"/>
      <c r="U6335" s="42"/>
      <c r="V6335" s="42"/>
      <c r="W6335" s="42"/>
      <c r="X6335" t="str">
        <f t="shared" si="317"/>
        <v xml:space="preserve"> </v>
      </c>
      <c r="Y6335" t="str">
        <f t="shared" si="318"/>
        <v xml:space="preserve"> </v>
      </c>
      <c r="Z6335" t="str">
        <f t="shared" si="319"/>
        <v xml:space="preserve"> </v>
      </c>
    </row>
    <row r="6336" spans="1:26" s="16" customFormat="1">
      <c r="A6336" s="15"/>
      <c r="D6336" s="19"/>
      <c r="I6336" s="42"/>
      <c r="J6336" s="42"/>
      <c r="U6336" s="42"/>
      <c r="V6336" s="42"/>
      <c r="W6336" s="42"/>
      <c r="X6336" t="str">
        <f t="shared" si="317"/>
        <v xml:space="preserve"> </v>
      </c>
      <c r="Y6336" t="str">
        <f t="shared" si="318"/>
        <v xml:space="preserve"> </v>
      </c>
      <c r="Z6336" t="str">
        <f t="shared" si="319"/>
        <v xml:space="preserve"> </v>
      </c>
    </row>
    <row r="6337" spans="1:26" s="16" customFormat="1">
      <c r="A6337" s="15"/>
      <c r="D6337" s="19"/>
      <c r="I6337" s="42"/>
      <c r="J6337" s="42"/>
      <c r="U6337" s="42"/>
      <c r="V6337" s="42"/>
      <c r="W6337" s="42"/>
      <c r="X6337" t="str">
        <f t="shared" si="317"/>
        <v xml:space="preserve"> </v>
      </c>
      <c r="Y6337" t="str">
        <f t="shared" si="318"/>
        <v xml:space="preserve"> </v>
      </c>
      <c r="Z6337" t="str">
        <f t="shared" si="319"/>
        <v xml:space="preserve"> </v>
      </c>
    </row>
    <row r="6338" spans="1:26" s="16" customFormat="1">
      <c r="A6338" s="15"/>
      <c r="D6338" s="19"/>
      <c r="I6338" s="42"/>
      <c r="J6338" s="42"/>
      <c r="U6338" s="42"/>
      <c r="V6338" s="42"/>
      <c r="W6338" s="42"/>
      <c r="X6338" t="str">
        <f t="shared" si="317"/>
        <v xml:space="preserve"> </v>
      </c>
      <c r="Y6338" t="str">
        <f t="shared" si="318"/>
        <v xml:space="preserve"> </v>
      </c>
      <c r="Z6338" t="str">
        <f t="shared" si="319"/>
        <v xml:space="preserve"> </v>
      </c>
    </row>
    <row r="6339" spans="1:26" s="16" customFormat="1">
      <c r="A6339" s="15"/>
      <c r="D6339" s="19"/>
      <c r="I6339" s="42"/>
      <c r="J6339" s="42"/>
      <c r="U6339" s="42"/>
      <c r="V6339" s="42"/>
      <c r="W6339" s="42"/>
      <c r="X6339" t="str">
        <f t="shared" si="317"/>
        <v xml:space="preserve"> </v>
      </c>
      <c r="Y6339" t="str">
        <f t="shared" si="318"/>
        <v xml:space="preserve"> </v>
      </c>
      <c r="Z6339" t="str">
        <f t="shared" si="319"/>
        <v xml:space="preserve"> </v>
      </c>
    </row>
    <row r="6340" spans="1:26" s="16" customFormat="1">
      <c r="A6340" s="15"/>
      <c r="D6340" s="19"/>
      <c r="I6340" s="42"/>
      <c r="J6340" s="42"/>
      <c r="U6340" s="42"/>
      <c r="V6340" s="42"/>
      <c r="W6340" s="42"/>
      <c r="X6340" t="str">
        <f t="shared" si="317"/>
        <v xml:space="preserve"> </v>
      </c>
      <c r="Y6340" t="str">
        <f t="shared" si="318"/>
        <v xml:space="preserve"> </v>
      </c>
      <c r="Z6340" t="str">
        <f t="shared" si="319"/>
        <v xml:space="preserve"> </v>
      </c>
    </row>
    <row r="6341" spans="1:26" s="16" customFormat="1">
      <c r="A6341" s="15"/>
      <c r="D6341" s="19"/>
      <c r="I6341" s="42"/>
      <c r="J6341" s="42"/>
      <c r="U6341" s="42"/>
      <c r="V6341" s="42"/>
      <c r="W6341" s="42"/>
      <c r="X6341" t="str">
        <f t="shared" si="317"/>
        <v xml:space="preserve"> </v>
      </c>
      <c r="Y6341" t="str">
        <f t="shared" si="318"/>
        <v xml:space="preserve"> </v>
      </c>
      <c r="Z6341" t="str">
        <f t="shared" si="319"/>
        <v xml:space="preserve"> </v>
      </c>
    </row>
    <row r="6342" spans="1:26" s="16" customFormat="1">
      <c r="A6342" s="15"/>
      <c r="D6342" s="19"/>
      <c r="I6342" s="42"/>
      <c r="J6342" s="42"/>
      <c r="U6342" s="42"/>
      <c r="V6342" s="42"/>
      <c r="W6342" s="42"/>
      <c r="X6342" t="str">
        <f t="shared" si="317"/>
        <v xml:space="preserve"> </v>
      </c>
      <c r="Y6342" t="str">
        <f t="shared" si="318"/>
        <v xml:space="preserve"> </v>
      </c>
      <c r="Z6342" t="str">
        <f t="shared" si="319"/>
        <v xml:space="preserve"> </v>
      </c>
    </row>
    <row r="6343" spans="1:26" s="16" customFormat="1">
      <c r="A6343" s="15"/>
      <c r="D6343" s="19"/>
      <c r="I6343" s="42"/>
      <c r="J6343" s="42"/>
      <c r="U6343" s="42"/>
      <c r="V6343" s="42"/>
      <c r="W6343" s="42"/>
      <c r="X6343" t="str">
        <f t="shared" si="317"/>
        <v xml:space="preserve"> </v>
      </c>
      <c r="Y6343" t="str">
        <f t="shared" si="318"/>
        <v xml:space="preserve"> </v>
      </c>
      <c r="Z6343" t="str">
        <f t="shared" si="319"/>
        <v xml:space="preserve"> </v>
      </c>
    </row>
    <row r="6344" spans="1:26" s="16" customFormat="1">
      <c r="A6344" s="15"/>
      <c r="D6344" s="19"/>
      <c r="I6344" s="42"/>
      <c r="J6344" s="42"/>
      <c r="U6344" s="42"/>
      <c r="V6344" s="42"/>
      <c r="W6344" s="42"/>
      <c r="X6344" t="str">
        <f t="shared" si="317"/>
        <v xml:space="preserve"> </v>
      </c>
      <c r="Y6344" t="str">
        <f t="shared" si="318"/>
        <v xml:space="preserve"> </v>
      </c>
      <c r="Z6344" t="str">
        <f t="shared" si="319"/>
        <v xml:space="preserve"> </v>
      </c>
    </row>
    <row r="6345" spans="1:26" s="16" customFormat="1">
      <c r="A6345" s="15"/>
      <c r="D6345" s="19"/>
      <c r="I6345" s="42"/>
      <c r="J6345" s="42"/>
      <c r="U6345" s="42"/>
      <c r="V6345" s="42"/>
      <c r="W6345" s="42"/>
      <c r="X6345" t="str">
        <f t="shared" si="317"/>
        <v xml:space="preserve"> </v>
      </c>
      <c r="Y6345" t="str">
        <f t="shared" si="318"/>
        <v xml:space="preserve"> </v>
      </c>
      <c r="Z6345" t="str">
        <f t="shared" si="319"/>
        <v xml:space="preserve"> </v>
      </c>
    </row>
    <row r="6346" spans="1:26" s="16" customFormat="1">
      <c r="A6346" s="15"/>
      <c r="D6346" s="19"/>
      <c r="I6346" s="42"/>
      <c r="J6346" s="42"/>
      <c r="U6346" s="42"/>
      <c r="V6346" s="42"/>
      <c r="W6346" s="42"/>
      <c r="X6346" t="str">
        <f t="shared" si="317"/>
        <v xml:space="preserve"> </v>
      </c>
      <c r="Y6346" t="str">
        <f t="shared" si="318"/>
        <v xml:space="preserve"> </v>
      </c>
      <c r="Z6346" t="str">
        <f t="shared" si="319"/>
        <v xml:space="preserve"> </v>
      </c>
    </row>
    <row r="6347" spans="1:26" s="16" customFormat="1">
      <c r="A6347" s="15"/>
      <c r="D6347" s="19"/>
      <c r="I6347" s="42"/>
      <c r="J6347" s="42"/>
      <c r="U6347" s="42"/>
      <c r="V6347" s="42"/>
      <c r="W6347" s="42"/>
      <c r="X6347" t="str">
        <f t="shared" si="317"/>
        <v xml:space="preserve"> </v>
      </c>
      <c r="Y6347" t="str">
        <f t="shared" si="318"/>
        <v xml:space="preserve"> </v>
      </c>
      <c r="Z6347" t="str">
        <f t="shared" si="319"/>
        <v xml:space="preserve"> </v>
      </c>
    </row>
    <row r="6348" spans="1:26" s="16" customFormat="1">
      <c r="A6348" s="15"/>
      <c r="D6348" s="19"/>
      <c r="I6348" s="42"/>
      <c r="J6348" s="42"/>
      <c r="U6348" s="42"/>
      <c r="V6348" s="42"/>
      <c r="W6348" s="42"/>
      <c r="X6348" t="str">
        <f t="shared" si="317"/>
        <v xml:space="preserve"> </v>
      </c>
      <c r="Y6348" t="str">
        <f t="shared" si="318"/>
        <v xml:space="preserve"> </v>
      </c>
      <c r="Z6348" t="str">
        <f t="shared" si="319"/>
        <v xml:space="preserve"> </v>
      </c>
    </row>
    <row r="6349" spans="1:26" s="16" customFormat="1">
      <c r="A6349" s="15"/>
      <c r="D6349" s="19"/>
      <c r="I6349" s="42"/>
      <c r="J6349" s="42"/>
      <c r="U6349" s="42"/>
      <c r="V6349" s="42"/>
      <c r="W6349" s="42"/>
      <c r="X6349" t="str">
        <f t="shared" si="317"/>
        <v xml:space="preserve"> </v>
      </c>
      <c r="Y6349" t="str">
        <f t="shared" si="318"/>
        <v xml:space="preserve"> </v>
      </c>
      <c r="Z6349" t="str">
        <f t="shared" si="319"/>
        <v xml:space="preserve"> </v>
      </c>
    </row>
    <row r="6350" spans="1:26" s="16" customFormat="1">
      <c r="A6350" s="15"/>
      <c r="D6350" s="19"/>
      <c r="I6350" s="42"/>
      <c r="J6350" s="42"/>
      <c r="U6350" s="42"/>
      <c r="V6350" s="42"/>
      <c r="W6350" s="42"/>
      <c r="X6350" t="str">
        <f t="shared" si="317"/>
        <v xml:space="preserve"> </v>
      </c>
      <c r="Y6350" t="str">
        <f t="shared" si="318"/>
        <v xml:space="preserve"> </v>
      </c>
      <c r="Z6350" t="str">
        <f t="shared" si="319"/>
        <v xml:space="preserve"> </v>
      </c>
    </row>
    <row r="6351" spans="1:26" s="16" customFormat="1">
      <c r="A6351" s="15"/>
      <c r="D6351" s="19"/>
      <c r="I6351" s="42"/>
      <c r="J6351" s="42"/>
      <c r="U6351" s="42"/>
      <c r="V6351" s="42"/>
      <c r="W6351" s="42"/>
      <c r="X6351" t="str">
        <f t="shared" si="317"/>
        <v xml:space="preserve"> </v>
      </c>
      <c r="Y6351" t="str">
        <f t="shared" si="318"/>
        <v xml:space="preserve"> </v>
      </c>
      <c r="Z6351" t="str">
        <f t="shared" si="319"/>
        <v xml:space="preserve"> </v>
      </c>
    </row>
    <row r="6352" spans="1:26" s="16" customFormat="1">
      <c r="A6352" s="15"/>
      <c r="D6352" s="19"/>
      <c r="I6352" s="42"/>
      <c r="J6352" s="42"/>
      <c r="U6352" s="42"/>
      <c r="V6352" s="42"/>
      <c r="W6352" s="42"/>
      <c r="X6352" t="str">
        <f t="shared" si="317"/>
        <v xml:space="preserve"> </v>
      </c>
      <c r="Y6352" t="str">
        <f t="shared" si="318"/>
        <v xml:space="preserve"> </v>
      </c>
      <c r="Z6352" t="str">
        <f t="shared" si="319"/>
        <v xml:space="preserve"> </v>
      </c>
    </row>
    <row r="6353" spans="1:26" s="16" customFormat="1">
      <c r="A6353" s="15"/>
      <c r="D6353" s="19"/>
      <c r="I6353" s="42"/>
      <c r="J6353" s="42"/>
      <c r="U6353" s="42"/>
      <c r="V6353" s="42"/>
      <c r="W6353" s="42"/>
      <c r="X6353" t="str">
        <f t="shared" si="317"/>
        <v xml:space="preserve"> </v>
      </c>
      <c r="Y6353" t="str">
        <f t="shared" si="318"/>
        <v xml:space="preserve"> </v>
      </c>
      <c r="Z6353" t="str">
        <f t="shared" si="319"/>
        <v xml:space="preserve"> </v>
      </c>
    </row>
    <row r="6354" spans="1:26" s="16" customFormat="1">
      <c r="A6354" s="15"/>
      <c r="D6354" s="19"/>
      <c r="I6354" s="42"/>
      <c r="J6354" s="42"/>
      <c r="U6354" s="42"/>
      <c r="V6354" s="42"/>
      <c r="W6354" s="42"/>
      <c r="X6354" t="str">
        <f t="shared" si="317"/>
        <v xml:space="preserve"> </v>
      </c>
      <c r="Y6354" t="str">
        <f t="shared" si="318"/>
        <v xml:space="preserve"> </v>
      </c>
      <c r="Z6354" t="str">
        <f t="shared" si="319"/>
        <v xml:space="preserve"> </v>
      </c>
    </row>
    <row r="6355" spans="1:26" s="16" customFormat="1">
      <c r="A6355" s="15"/>
      <c r="D6355" s="19"/>
      <c r="I6355" s="42"/>
      <c r="J6355" s="42"/>
      <c r="U6355" s="42"/>
      <c r="V6355" s="42"/>
      <c r="W6355" s="42"/>
      <c r="X6355" t="str">
        <f t="shared" si="317"/>
        <v xml:space="preserve"> </v>
      </c>
      <c r="Y6355" t="str">
        <f t="shared" si="318"/>
        <v xml:space="preserve"> </v>
      </c>
      <c r="Z6355" t="str">
        <f t="shared" si="319"/>
        <v xml:space="preserve"> </v>
      </c>
    </row>
    <row r="6356" spans="1:26" s="16" customFormat="1">
      <c r="A6356" s="15"/>
      <c r="D6356" s="19"/>
      <c r="I6356" s="42"/>
      <c r="J6356" s="42"/>
      <c r="U6356" s="42"/>
      <c r="V6356" s="42"/>
      <c r="W6356" s="42"/>
      <c r="X6356" t="str">
        <f t="shared" si="317"/>
        <v xml:space="preserve"> </v>
      </c>
      <c r="Y6356" t="str">
        <f t="shared" si="318"/>
        <v xml:space="preserve"> </v>
      </c>
      <c r="Z6356" t="str">
        <f t="shared" si="319"/>
        <v xml:space="preserve"> </v>
      </c>
    </row>
    <row r="6357" spans="1:26" s="16" customFormat="1">
      <c r="A6357" s="15"/>
      <c r="D6357" s="19"/>
      <c r="I6357" s="42"/>
      <c r="J6357" s="42"/>
      <c r="U6357" s="42"/>
      <c r="V6357" s="42"/>
      <c r="W6357" s="42"/>
      <c r="X6357" t="str">
        <f t="shared" si="317"/>
        <v xml:space="preserve"> </v>
      </c>
      <c r="Y6357" t="str">
        <f t="shared" si="318"/>
        <v xml:space="preserve"> </v>
      </c>
      <c r="Z6357" t="str">
        <f t="shared" si="319"/>
        <v xml:space="preserve"> </v>
      </c>
    </row>
    <row r="6358" spans="1:26" s="16" customFormat="1">
      <c r="A6358" s="15"/>
      <c r="D6358" s="19"/>
      <c r="I6358" s="42"/>
      <c r="J6358" s="42"/>
      <c r="U6358" s="42"/>
      <c r="V6358" s="42"/>
      <c r="W6358" s="42"/>
      <c r="X6358" t="str">
        <f t="shared" si="317"/>
        <v xml:space="preserve"> </v>
      </c>
      <c r="Y6358" t="str">
        <f t="shared" si="318"/>
        <v xml:space="preserve"> </v>
      </c>
      <c r="Z6358" t="str">
        <f t="shared" si="319"/>
        <v xml:space="preserve"> </v>
      </c>
    </row>
    <row r="6359" spans="1:26" s="16" customFormat="1">
      <c r="A6359" s="15"/>
      <c r="D6359" s="19"/>
      <c r="I6359" s="42"/>
      <c r="J6359" s="42"/>
      <c r="U6359" s="42"/>
      <c r="V6359" s="42"/>
      <c r="W6359" s="42"/>
      <c r="X6359" t="str">
        <f t="shared" si="317"/>
        <v xml:space="preserve"> </v>
      </c>
      <c r="Y6359" t="str">
        <f t="shared" si="318"/>
        <v xml:space="preserve"> </v>
      </c>
      <c r="Z6359" t="str">
        <f t="shared" si="319"/>
        <v xml:space="preserve"> </v>
      </c>
    </row>
    <row r="6360" spans="1:26" s="16" customFormat="1">
      <c r="A6360" s="15"/>
      <c r="D6360" s="19"/>
      <c r="I6360" s="42"/>
      <c r="J6360" s="42"/>
      <c r="U6360" s="42"/>
      <c r="V6360" s="42"/>
      <c r="W6360" s="42"/>
      <c r="X6360" t="str">
        <f t="shared" si="317"/>
        <v xml:space="preserve"> </v>
      </c>
      <c r="Y6360" t="str">
        <f t="shared" si="318"/>
        <v xml:space="preserve"> </v>
      </c>
      <c r="Z6360" t="str">
        <f t="shared" si="319"/>
        <v xml:space="preserve"> </v>
      </c>
    </row>
    <row r="6361" spans="1:26" s="16" customFormat="1">
      <c r="A6361" s="15"/>
      <c r="D6361" s="19"/>
      <c r="I6361" s="42"/>
      <c r="J6361" s="42"/>
      <c r="U6361" s="42"/>
      <c r="V6361" s="42"/>
      <c r="W6361" s="42"/>
      <c r="X6361" t="str">
        <f t="shared" si="317"/>
        <v xml:space="preserve"> </v>
      </c>
      <c r="Y6361" t="str">
        <f t="shared" si="318"/>
        <v xml:space="preserve"> </v>
      </c>
      <c r="Z6361" t="str">
        <f t="shared" si="319"/>
        <v xml:space="preserve"> </v>
      </c>
    </row>
    <row r="6362" spans="1:26" s="16" customFormat="1">
      <c r="A6362" s="15"/>
      <c r="D6362" s="19"/>
      <c r="I6362" s="42"/>
      <c r="J6362" s="42"/>
      <c r="U6362" s="42"/>
      <c r="V6362" s="42"/>
      <c r="W6362" s="42"/>
      <c r="X6362" t="str">
        <f t="shared" si="317"/>
        <v xml:space="preserve"> </v>
      </c>
      <c r="Y6362" t="str">
        <f t="shared" si="318"/>
        <v xml:space="preserve"> </v>
      </c>
      <c r="Z6362" t="str">
        <f t="shared" si="319"/>
        <v xml:space="preserve"> </v>
      </c>
    </row>
    <row r="6363" spans="1:26" s="16" customFormat="1">
      <c r="A6363" s="15"/>
      <c r="D6363" s="19"/>
      <c r="I6363" s="42"/>
      <c r="J6363" s="42"/>
      <c r="U6363" s="42"/>
      <c r="V6363" s="42"/>
      <c r="W6363" s="42"/>
      <c r="X6363" t="str">
        <f t="shared" si="317"/>
        <v xml:space="preserve"> </v>
      </c>
      <c r="Y6363" t="str">
        <f t="shared" si="318"/>
        <v xml:space="preserve"> </v>
      </c>
      <c r="Z6363" t="str">
        <f t="shared" si="319"/>
        <v xml:space="preserve"> </v>
      </c>
    </row>
    <row r="6364" spans="1:26" s="16" customFormat="1">
      <c r="A6364" s="15"/>
      <c r="D6364" s="19"/>
      <c r="I6364" s="42"/>
      <c r="J6364" s="42"/>
      <c r="U6364" s="42"/>
      <c r="V6364" s="42"/>
      <c r="W6364" s="42"/>
      <c r="X6364" t="str">
        <f t="shared" si="317"/>
        <v xml:space="preserve"> </v>
      </c>
      <c r="Y6364" t="str">
        <f t="shared" si="318"/>
        <v xml:space="preserve"> </v>
      </c>
      <c r="Z6364" t="str">
        <f t="shared" si="319"/>
        <v xml:space="preserve"> </v>
      </c>
    </row>
    <row r="6365" spans="1:26" s="16" customFormat="1">
      <c r="A6365" s="15"/>
      <c r="D6365" s="19"/>
      <c r="I6365" s="42"/>
      <c r="J6365" s="42"/>
      <c r="U6365" s="42"/>
      <c r="V6365" s="42"/>
      <c r="W6365" s="42"/>
      <c r="X6365" t="str">
        <f t="shared" si="317"/>
        <v xml:space="preserve"> </v>
      </c>
      <c r="Y6365" t="str">
        <f t="shared" si="318"/>
        <v xml:space="preserve"> </v>
      </c>
      <c r="Z6365" t="str">
        <f t="shared" si="319"/>
        <v xml:space="preserve"> </v>
      </c>
    </row>
    <row r="6366" spans="1:26" s="16" customFormat="1">
      <c r="A6366" s="15"/>
      <c r="D6366" s="19"/>
      <c r="I6366" s="42"/>
      <c r="J6366" s="42"/>
      <c r="U6366" s="42"/>
      <c r="V6366" s="42"/>
      <c r="W6366" s="42"/>
      <c r="X6366" t="str">
        <f t="shared" si="317"/>
        <v xml:space="preserve"> </v>
      </c>
      <c r="Y6366" t="str">
        <f t="shared" si="318"/>
        <v xml:space="preserve"> </v>
      </c>
      <c r="Z6366" t="str">
        <f t="shared" si="319"/>
        <v xml:space="preserve"> </v>
      </c>
    </row>
    <row r="6367" spans="1:26" s="16" customFormat="1">
      <c r="A6367" s="15"/>
      <c r="D6367" s="19"/>
      <c r="I6367" s="42"/>
      <c r="J6367" s="42"/>
      <c r="U6367" s="42"/>
      <c r="V6367" s="42"/>
      <c r="W6367" s="42"/>
      <c r="X6367" t="str">
        <f t="shared" si="317"/>
        <v xml:space="preserve"> </v>
      </c>
      <c r="Y6367" t="str">
        <f t="shared" si="318"/>
        <v xml:space="preserve"> </v>
      </c>
      <c r="Z6367" t="str">
        <f t="shared" si="319"/>
        <v xml:space="preserve"> </v>
      </c>
    </row>
    <row r="6368" spans="1:26" s="16" customFormat="1">
      <c r="A6368" s="15"/>
      <c r="D6368" s="19"/>
      <c r="I6368" s="42"/>
      <c r="J6368" s="42"/>
      <c r="U6368" s="42"/>
      <c r="V6368" s="42"/>
      <c r="W6368" s="42"/>
      <c r="X6368" t="str">
        <f t="shared" si="317"/>
        <v xml:space="preserve"> </v>
      </c>
      <c r="Y6368" t="str">
        <f t="shared" si="318"/>
        <v xml:space="preserve"> </v>
      </c>
      <c r="Z6368" t="str">
        <f t="shared" si="319"/>
        <v xml:space="preserve"> </v>
      </c>
    </row>
    <row r="6369" spans="1:26" s="16" customFormat="1">
      <c r="A6369" s="15"/>
      <c r="D6369" s="19"/>
      <c r="I6369" s="42"/>
      <c r="J6369" s="42"/>
      <c r="U6369" s="42"/>
      <c r="V6369" s="42"/>
      <c r="W6369" s="42"/>
      <c r="X6369" t="str">
        <f t="shared" si="317"/>
        <v xml:space="preserve"> </v>
      </c>
      <c r="Y6369" t="str">
        <f t="shared" si="318"/>
        <v xml:space="preserve"> </v>
      </c>
      <c r="Z6369" t="str">
        <f t="shared" si="319"/>
        <v xml:space="preserve"> </v>
      </c>
    </row>
    <row r="6370" spans="1:26" s="16" customFormat="1">
      <c r="A6370" s="15"/>
      <c r="D6370" s="19"/>
      <c r="I6370" s="42"/>
      <c r="J6370" s="42"/>
      <c r="U6370" s="42"/>
      <c r="V6370" s="42"/>
      <c r="W6370" s="42"/>
      <c r="X6370" t="str">
        <f t="shared" si="317"/>
        <v xml:space="preserve"> </v>
      </c>
      <c r="Y6370" t="str">
        <f t="shared" si="318"/>
        <v xml:space="preserve"> </v>
      </c>
      <c r="Z6370" t="str">
        <f t="shared" si="319"/>
        <v xml:space="preserve"> </v>
      </c>
    </row>
    <row r="6371" spans="1:26" s="16" customFormat="1">
      <c r="A6371" s="15"/>
      <c r="D6371" s="19"/>
      <c r="I6371" s="42"/>
      <c r="J6371" s="42"/>
      <c r="U6371" s="42"/>
      <c r="V6371" s="42"/>
      <c r="W6371" s="42"/>
      <c r="X6371" t="str">
        <f t="shared" si="317"/>
        <v xml:space="preserve"> </v>
      </c>
      <c r="Y6371" t="str">
        <f t="shared" si="318"/>
        <v xml:space="preserve"> </v>
      </c>
      <c r="Z6371" t="str">
        <f t="shared" si="319"/>
        <v xml:space="preserve"> </v>
      </c>
    </row>
    <row r="6372" spans="1:26" s="16" customFormat="1">
      <c r="A6372" s="15"/>
      <c r="D6372" s="19"/>
      <c r="I6372" s="42"/>
      <c r="J6372" s="42"/>
      <c r="U6372" s="42"/>
      <c r="V6372" s="42"/>
      <c r="W6372" s="42"/>
      <c r="X6372" t="str">
        <f t="shared" si="317"/>
        <v xml:space="preserve"> </v>
      </c>
      <c r="Y6372" t="str">
        <f t="shared" si="318"/>
        <v xml:space="preserve"> </v>
      </c>
      <c r="Z6372" t="str">
        <f t="shared" si="319"/>
        <v xml:space="preserve"> </v>
      </c>
    </row>
    <row r="6373" spans="1:26" s="16" customFormat="1">
      <c r="A6373" s="15"/>
      <c r="D6373" s="19"/>
      <c r="I6373" s="42"/>
      <c r="J6373" s="42"/>
      <c r="U6373" s="42"/>
      <c r="V6373" s="42"/>
      <c r="W6373" s="42"/>
      <c r="X6373" t="str">
        <f t="shared" si="317"/>
        <v xml:space="preserve"> </v>
      </c>
      <c r="Y6373" t="str">
        <f t="shared" si="318"/>
        <v xml:space="preserve"> </v>
      </c>
      <c r="Z6373" t="str">
        <f t="shared" si="319"/>
        <v xml:space="preserve"> </v>
      </c>
    </row>
    <row r="6374" spans="1:26" s="16" customFormat="1">
      <c r="A6374" s="15"/>
      <c r="D6374" s="19"/>
      <c r="I6374" s="42"/>
      <c r="J6374" s="42"/>
      <c r="U6374" s="42"/>
      <c r="V6374" s="42"/>
      <c r="W6374" s="42"/>
      <c r="X6374" t="str">
        <f t="shared" ref="X6374:X6437" si="320">IF(A6374="нов предмет", U6374*I6374, " ")</f>
        <v xml:space="preserve"> </v>
      </c>
      <c r="Y6374" t="str">
        <f t="shared" ref="Y6374:Y6437" si="321">IF(A6374="нов предмет", V6374*J6374, " ")</f>
        <v xml:space="preserve"> </v>
      </c>
      <c r="Z6374" t="str">
        <f t="shared" ref="Z6374:Z6437" si="322">IF(A6374="нов предмет", W6374*K6374, " ")</f>
        <v xml:space="preserve"> </v>
      </c>
    </row>
    <row r="6375" spans="1:26" s="16" customFormat="1">
      <c r="A6375" s="15"/>
      <c r="D6375" s="19"/>
      <c r="I6375" s="42"/>
      <c r="J6375" s="42"/>
      <c r="U6375" s="42"/>
      <c r="V6375" s="42"/>
      <c r="W6375" s="42"/>
      <c r="X6375" t="str">
        <f t="shared" si="320"/>
        <v xml:space="preserve"> </v>
      </c>
      <c r="Y6375" t="str">
        <f t="shared" si="321"/>
        <v xml:space="preserve"> </v>
      </c>
      <c r="Z6375" t="str">
        <f t="shared" si="322"/>
        <v xml:space="preserve"> </v>
      </c>
    </row>
    <row r="6376" spans="1:26" s="16" customFormat="1">
      <c r="A6376" s="15"/>
      <c r="D6376" s="19"/>
      <c r="I6376" s="42"/>
      <c r="J6376" s="42"/>
      <c r="U6376" s="42"/>
      <c r="V6376" s="42"/>
      <c r="W6376" s="42"/>
      <c r="X6376" t="str">
        <f t="shared" si="320"/>
        <v xml:space="preserve"> </v>
      </c>
      <c r="Y6376" t="str">
        <f t="shared" si="321"/>
        <v xml:space="preserve"> </v>
      </c>
      <c r="Z6376" t="str">
        <f t="shared" si="322"/>
        <v xml:space="preserve"> </v>
      </c>
    </row>
    <row r="6377" spans="1:26" s="16" customFormat="1">
      <c r="A6377" s="15"/>
      <c r="D6377" s="19"/>
      <c r="I6377" s="42"/>
      <c r="J6377" s="42"/>
      <c r="U6377" s="42"/>
      <c r="V6377" s="42"/>
      <c r="W6377" s="42"/>
      <c r="X6377" t="str">
        <f t="shared" si="320"/>
        <v xml:space="preserve"> </v>
      </c>
      <c r="Y6377" t="str">
        <f t="shared" si="321"/>
        <v xml:space="preserve"> </v>
      </c>
      <c r="Z6377" t="str">
        <f t="shared" si="322"/>
        <v xml:space="preserve"> </v>
      </c>
    </row>
    <row r="6378" spans="1:26" s="16" customFormat="1">
      <c r="A6378" s="15"/>
      <c r="D6378" s="19"/>
      <c r="I6378" s="42"/>
      <c r="J6378" s="42"/>
      <c r="U6378" s="42"/>
      <c r="V6378" s="42"/>
      <c r="W6378" s="42"/>
      <c r="X6378" t="str">
        <f t="shared" si="320"/>
        <v xml:space="preserve"> </v>
      </c>
      <c r="Y6378" t="str">
        <f t="shared" si="321"/>
        <v xml:space="preserve"> </v>
      </c>
      <c r="Z6378" t="str">
        <f t="shared" si="322"/>
        <v xml:space="preserve"> </v>
      </c>
    </row>
    <row r="6379" spans="1:26" s="16" customFormat="1">
      <c r="A6379" s="15"/>
      <c r="D6379" s="19"/>
      <c r="I6379" s="42"/>
      <c r="J6379" s="42"/>
      <c r="U6379" s="42"/>
      <c r="V6379" s="42"/>
      <c r="W6379" s="42"/>
      <c r="X6379" t="str">
        <f t="shared" si="320"/>
        <v xml:space="preserve"> </v>
      </c>
      <c r="Y6379" t="str">
        <f t="shared" si="321"/>
        <v xml:space="preserve"> </v>
      </c>
      <c r="Z6379" t="str">
        <f t="shared" si="322"/>
        <v xml:space="preserve"> </v>
      </c>
    </row>
    <row r="6380" spans="1:26" s="16" customFormat="1">
      <c r="A6380" s="15"/>
      <c r="D6380" s="19"/>
      <c r="I6380" s="42"/>
      <c r="J6380" s="42"/>
      <c r="U6380" s="42"/>
      <c r="V6380" s="42"/>
      <c r="W6380" s="42"/>
      <c r="X6380" t="str">
        <f t="shared" si="320"/>
        <v xml:space="preserve"> </v>
      </c>
      <c r="Y6380" t="str">
        <f t="shared" si="321"/>
        <v xml:space="preserve"> </v>
      </c>
      <c r="Z6380" t="str">
        <f t="shared" si="322"/>
        <v xml:space="preserve"> </v>
      </c>
    </row>
    <row r="6381" spans="1:26" s="16" customFormat="1">
      <c r="A6381" s="15"/>
      <c r="D6381" s="19"/>
      <c r="I6381" s="42"/>
      <c r="J6381" s="42"/>
      <c r="U6381" s="42"/>
      <c r="V6381" s="42"/>
      <c r="W6381" s="42"/>
      <c r="X6381" t="str">
        <f t="shared" si="320"/>
        <v xml:space="preserve"> </v>
      </c>
      <c r="Y6381" t="str">
        <f t="shared" si="321"/>
        <v xml:space="preserve"> </v>
      </c>
      <c r="Z6381" t="str">
        <f t="shared" si="322"/>
        <v xml:space="preserve"> </v>
      </c>
    </row>
    <row r="6382" spans="1:26" s="16" customFormat="1">
      <c r="A6382" s="15"/>
      <c r="D6382" s="19"/>
      <c r="I6382" s="42"/>
      <c r="J6382" s="42"/>
      <c r="U6382" s="42"/>
      <c r="V6382" s="42"/>
      <c r="W6382" s="42"/>
      <c r="X6382" t="str">
        <f t="shared" si="320"/>
        <v xml:space="preserve"> </v>
      </c>
      <c r="Y6382" t="str">
        <f t="shared" si="321"/>
        <v xml:space="preserve"> </v>
      </c>
      <c r="Z6382" t="str">
        <f t="shared" si="322"/>
        <v xml:space="preserve"> </v>
      </c>
    </row>
    <row r="6383" spans="1:26" s="16" customFormat="1">
      <c r="A6383" s="15"/>
      <c r="D6383" s="19"/>
      <c r="I6383" s="42"/>
      <c r="J6383" s="42"/>
      <c r="U6383" s="42"/>
      <c r="V6383" s="42"/>
      <c r="W6383" s="42"/>
      <c r="X6383" t="str">
        <f t="shared" si="320"/>
        <v xml:space="preserve"> </v>
      </c>
      <c r="Y6383" t="str">
        <f t="shared" si="321"/>
        <v xml:space="preserve"> </v>
      </c>
      <c r="Z6383" t="str">
        <f t="shared" si="322"/>
        <v xml:space="preserve"> </v>
      </c>
    </row>
    <row r="6384" spans="1:26" s="16" customFormat="1">
      <c r="A6384" s="15"/>
      <c r="D6384" s="19"/>
      <c r="I6384" s="42"/>
      <c r="J6384" s="42"/>
      <c r="U6384" s="42"/>
      <c r="V6384" s="42"/>
      <c r="W6384" s="42"/>
      <c r="X6384" t="str">
        <f t="shared" si="320"/>
        <v xml:space="preserve"> </v>
      </c>
      <c r="Y6384" t="str">
        <f t="shared" si="321"/>
        <v xml:space="preserve"> </v>
      </c>
      <c r="Z6384" t="str">
        <f t="shared" si="322"/>
        <v xml:space="preserve"> </v>
      </c>
    </row>
    <row r="6385" spans="1:26" s="16" customFormat="1">
      <c r="A6385" s="15"/>
      <c r="D6385" s="19"/>
      <c r="I6385" s="42"/>
      <c r="J6385" s="42"/>
      <c r="U6385" s="42"/>
      <c r="V6385" s="42"/>
      <c r="W6385" s="42"/>
      <c r="X6385" t="str">
        <f t="shared" si="320"/>
        <v xml:space="preserve"> </v>
      </c>
      <c r="Y6385" t="str">
        <f t="shared" si="321"/>
        <v xml:space="preserve"> </v>
      </c>
      <c r="Z6385" t="str">
        <f t="shared" si="322"/>
        <v xml:space="preserve"> </v>
      </c>
    </row>
    <row r="6386" spans="1:26" s="16" customFormat="1">
      <c r="A6386" s="15"/>
      <c r="D6386" s="19"/>
      <c r="I6386" s="42"/>
      <c r="J6386" s="42"/>
      <c r="U6386" s="42"/>
      <c r="V6386" s="42"/>
      <c r="W6386" s="42"/>
      <c r="X6386" t="str">
        <f t="shared" si="320"/>
        <v xml:space="preserve"> </v>
      </c>
      <c r="Y6386" t="str">
        <f t="shared" si="321"/>
        <v xml:space="preserve"> </v>
      </c>
      <c r="Z6386" t="str">
        <f t="shared" si="322"/>
        <v xml:space="preserve"> </v>
      </c>
    </row>
    <row r="6387" spans="1:26" s="16" customFormat="1">
      <c r="A6387" s="15"/>
      <c r="D6387" s="19"/>
      <c r="I6387" s="42"/>
      <c r="J6387" s="42"/>
      <c r="U6387" s="42"/>
      <c r="V6387" s="42"/>
      <c r="W6387" s="42"/>
      <c r="X6387" t="str">
        <f t="shared" si="320"/>
        <v xml:space="preserve"> </v>
      </c>
      <c r="Y6387" t="str">
        <f t="shared" si="321"/>
        <v xml:space="preserve"> </v>
      </c>
      <c r="Z6387" t="str">
        <f t="shared" si="322"/>
        <v xml:space="preserve"> </v>
      </c>
    </row>
    <row r="6388" spans="1:26" s="16" customFormat="1">
      <c r="A6388" s="15"/>
      <c r="D6388" s="19"/>
      <c r="I6388" s="42"/>
      <c r="J6388" s="42"/>
      <c r="U6388" s="42"/>
      <c r="V6388" s="42"/>
      <c r="W6388" s="42"/>
      <c r="X6388" t="str">
        <f t="shared" si="320"/>
        <v xml:space="preserve"> </v>
      </c>
      <c r="Y6388" t="str">
        <f t="shared" si="321"/>
        <v xml:space="preserve"> </v>
      </c>
      <c r="Z6388" t="str">
        <f t="shared" si="322"/>
        <v xml:space="preserve"> </v>
      </c>
    </row>
    <row r="6389" spans="1:26" s="16" customFormat="1">
      <c r="A6389" s="15"/>
      <c r="D6389" s="19"/>
      <c r="I6389" s="42"/>
      <c r="J6389" s="42"/>
      <c r="U6389" s="42"/>
      <c r="V6389" s="42"/>
      <c r="W6389" s="42"/>
      <c r="X6389" t="str">
        <f t="shared" si="320"/>
        <v xml:space="preserve"> </v>
      </c>
      <c r="Y6389" t="str">
        <f t="shared" si="321"/>
        <v xml:space="preserve"> </v>
      </c>
      <c r="Z6389" t="str">
        <f t="shared" si="322"/>
        <v xml:space="preserve"> </v>
      </c>
    </row>
    <row r="6390" spans="1:26" s="16" customFormat="1">
      <c r="A6390" s="15"/>
      <c r="D6390" s="19"/>
      <c r="I6390" s="42"/>
      <c r="J6390" s="42"/>
      <c r="U6390" s="42"/>
      <c r="V6390" s="42"/>
      <c r="W6390" s="42"/>
      <c r="X6390" t="str">
        <f t="shared" si="320"/>
        <v xml:space="preserve"> </v>
      </c>
      <c r="Y6390" t="str">
        <f t="shared" si="321"/>
        <v xml:space="preserve"> </v>
      </c>
      <c r="Z6390" t="str">
        <f t="shared" si="322"/>
        <v xml:space="preserve"> </v>
      </c>
    </row>
    <row r="6391" spans="1:26" s="16" customFormat="1">
      <c r="A6391" s="15"/>
      <c r="D6391" s="19"/>
      <c r="I6391" s="42"/>
      <c r="J6391" s="42"/>
      <c r="U6391" s="42"/>
      <c r="V6391" s="42"/>
      <c r="W6391" s="42"/>
      <c r="X6391" t="str">
        <f t="shared" si="320"/>
        <v xml:space="preserve"> </v>
      </c>
      <c r="Y6391" t="str">
        <f t="shared" si="321"/>
        <v xml:space="preserve"> </v>
      </c>
      <c r="Z6391" t="str">
        <f t="shared" si="322"/>
        <v xml:space="preserve"> </v>
      </c>
    </row>
    <row r="6392" spans="1:26" s="16" customFormat="1">
      <c r="A6392" s="15"/>
      <c r="D6392" s="19"/>
      <c r="I6392" s="42"/>
      <c r="J6392" s="42"/>
      <c r="U6392" s="42"/>
      <c r="V6392" s="42"/>
      <c r="W6392" s="42"/>
      <c r="X6392" t="str">
        <f t="shared" si="320"/>
        <v xml:space="preserve"> </v>
      </c>
      <c r="Y6392" t="str">
        <f t="shared" si="321"/>
        <v xml:space="preserve"> </v>
      </c>
      <c r="Z6392" t="str">
        <f t="shared" si="322"/>
        <v xml:space="preserve"> </v>
      </c>
    </row>
    <row r="6393" spans="1:26" s="16" customFormat="1">
      <c r="A6393" s="15"/>
      <c r="D6393" s="19"/>
      <c r="I6393" s="42"/>
      <c r="J6393" s="42"/>
      <c r="U6393" s="42"/>
      <c r="V6393" s="42"/>
      <c r="W6393" s="42"/>
      <c r="X6393" t="str">
        <f t="shared" si="320"/>
        <v xml:space="preserve"> </v>
      </c>
      <c r="Y6393" t="str">
        <f t="shared" si="321"/>
        <v xml:space="preserve"> </v>
      </c>
      <c r="Z6393" t="str">
        <f t="shared" si="322"/>
        <v xml:space="preserve"> </v>
      </c>
    </row>
    <row r="6394" spans="1:26" s="16" customFormat="1">
      <c r="A6394" s="15"/>
      <c r="D6394" s="19"/>
      <c r="I6394" s="42"/>
      <c r="J6394" s="42"/>
      <c r="U6394" s="42"/>
      <c r="V6394" s="42"/>
      <c r="W6394" s="42"/>
      <c r="X6394" t="str">
        <f t="shared" si="320"/>
        <v xml:space="preserve"> </v>
      </c>
      <c r="Y6394" t="str">
        <f t="shared" si="321"/>
        <v xml:space="preserve"> </v>
      </c>
      <c r="Z6394" t="str">
        <f t="shared" si="322"/>
        <v xml:space="preserve"> </v>
      </c>
    </row>
    <row r="6395" spans="1:26" s="16" customFormat="1">
      <c r="A6395" s="15"/>
      <c r="D6395" s="19"/>
      <c r="I6395" s="42"/>
      <c r="J6395" s="42"/>
      <c r="U6395" s="42"/>
      <c r="V6395" s="42"/>
      <c r="W6395" s="42"/>
      <c r="X6395" t="str">
        <f t="shared" si="320"/>
        <v xml:space="preserve"> </v>
      </c>
      <c r="Y6395" t="str">
        <f t="shared" si="321"/>
        <v xml:space="preserve"> </v>
      </c>
      <c r="Z6395" t="str">
        <f t="shared" si="322"/>
        <v xml:space="preserve"> </v>
      </c>
    </row>
    <row r="6396" spans="1:26" s="16" customFormat="1">
      <c r="A6396" s="15"/>
      <c r="D6396" s="19"/>
      <c r="I6396" s="42"/>
      <c r="J6396" s="42"/>
      <c r="U6396" s="42"/>
      <c r="V6396" s="42"/>
      <c r="W6396" s="42"/>
      <c r="X6396" t="str">
        <f t="shared" si="320"/>
        <v xml:space="preserve"> </v>
      </c>
      <c r="Y6396" t="str">
        <f t="shared" si="321"/>
        <v xml:space="preserve"> </v>
      </c>
      <c r="Z6396" t="str">
        <f t="shared" si="322"/>
        <v xml:space="preserve"> </v>
      </c>
    </row>
    <row r="6397" spans="1:26" s="16" customFormat="1">
      <c r="A6397" s="15"/>
      <c r="D6397" s="19"/>
      <c r="I6397" s="42"/>
      <c r="J6397" s="42"/>
      <c r="U6397" s="42"/>
      <c r="V6397" s="42"/>
      <c r="W6397" s="42"/>
      <c r="X6397" t="str">
        <f t="shared" si="320"/>
        <v xml:space="preserve"> </v>
      </c>
      <c r="Y6397" t="str">
        <f t="shared" si="321"/>
        <v xml:space="preserve"> </v>
      </c>
      <c r="Z6397" t="str">
        <f t="shared" si="322"/>
        <v xml:space="preserve"> </v>
      </c>
    </row>
    <row r="6398" spans="1:26" s="16" customFormat="1">
      <c r="A6398" s="15"/>
      <c r="D6398" s="19"/>
      <c r="I6398" s="42"/>
      <c r="J6398" s="42"/>
      <c r="U6398" s="42"/>
      <c r="V6398" s="42"/>
      <c r="W6398" s="42"/>
      <c r="X6398" t="str">
        <f t="shared" si="320"/>
        <v xml:space="preserve"> </v>
      </c>
      <c r="Y6398" t="str">
        <f t="shared" si="321"/>
        <v xml:space="preserve"> </v>
      </c>
      <c r="Z6398" t="str">
        <f t="shared" si="322"/>
        <v xml:space="preserve"> </v>
      </c>
    </row>
    <row r="6399" spans="1:26" s="16" customFormat="1">
      <c r="A6399" s="15"/>
      <c r="D6399" s="19"/>
      <c r="I6399" s="42"/>
      <c r="J6399" s="42"/>
      <c r="U6399" s="42"/>
      <c r="V6399" s="42"/>
      <c r="W6399" s="42"/>
      <c r="X6399" t="str">
        <f t="shared" si="320"/>
        <v xml:space="preserve"> </v>
      </c>
      <c r="Y6399" t="str">
        <f t="shared" si="321"/>
        <v xml:space="preserve"> </v>
      </c>
      <c r="Z6399" t="str">
        <f t="shared" si="322"/>
        <v xml:space="preserve"> </v>
      </c>
    </row>
    <row r="6400" spans="1:26" s="16" customFormat="1">
      <c r="A6400" s="15"/>
      <c r="D6400" s="19"/>
      <c r="I6400" s="42"/>
      <c r="J6400" s="42"/>
      <c r="U6400" s="42"/>
      <c r="V6400" s="42"/>
      <c r="W6400" s="42"/>
      <c r="X6400" t="str">
        <f t="shared" si="320"/>
        <v xml:space="preserve"> </v>
      </c>
      <c r="Y6400" t="str">
        <f t="shared" si="321"/>
        <v xml:space="preserve"> </v>
      </c>
      <c r="Z6400" t="str">
        <f t="shared" si="322"/>
        <v xml:space="preserve"> </v>
      </c>
    </row>
    <row r="6401" spans="1:26" s="16" customFormat="1">
      <c r="A6401" s="15"/>
      <c r="D6401" s="19"/>
      <c r="I6401" s="42"/>
      <c r="J6401" s="42"/>
      <c r="U6401" s="42"/>
      <c r="V6401" s="42"/>
      <c r="W6401" s="42"/>
      <c r="X6401" t="str">
        <f t="shared" si="320"/>
        <v xml:space="preserve"> </v>
      </c>
      <c r="Y6401" t="str">
        <f t="shared" si="321"/>
        <v xml:space="preserve"> </v>
      </c>
      <c r="Z6401" t="str">
        <f t="shared" si="322"/>
        <v xml:space="preserve"> </v>
      </c>
    </row>
    <row r="6402" spans="1:26" s="16" customFormat="1">
      <c r="A6402" s="15"/>
      <c r="D6402" s="19"/>
      <c r="I6402" s="42"/>
      <c r="J6402" s="42"/>
      <c r="U6402" s="42"/>
      <c r="V6402" s="42"/>
      <c r="W6402" s="42"/>
      <c r="X6402" t="str">
        <f t="shared" si="320"/>
        <v xml:space="preserve"> </v>
      </c>
      <c r="Y6402" t="str">
        <f t="shared" si="321"/>
        <v xml:space="preserve"> </v>
      </c>
      <c r="Z6402" t="str">
        <f t="shared" si="322"/>
        <v xml:space="preserve"> </v>
      </c>
    </row>
    <row r="6403" spans="1:26" s="16" customFormat="1">
      <c r="A6403" s="15"/>
      <c r="D6403" s="19"/>
      <c r="I6403" s="42"/>
      <c r="J6403" s="42"/>
      <c r="U6403" s="42"/>
      <c r="V6403" s="42"/>
      <c r="W6403" s="42"/>
      <c r="X6403" t="str">
        <f t="shared" si="320"/>
        <v xml:space="preserve"> </v>
      </c>
      <c r="Y6403" t="str">
        <f t="shared" si="321"/>
        <v xml:space="preserve"> </v>
      </c>
      <c r="Z6403" t="str">
        <f t="shared" si="322"/>
        <v xml:space="preserve"> </v>
      </c>
    </row>
    <row r="6404" spans="1:26" s="16" customFormat="1">
      <c r="A6404" s="15"/>
      <c r="D6404" s="19"/>
      <c r="I6404" s="42"/>
      <c r="J6404" s="42"/>
      <c r="U6404" s="42"/>
      <c r="V6404" s="42"/>
      <c r="W6404" s="42"/>
      <c r="X6404" t="str">
        <f t="shared" si="320"/>
        <v xml:space="preserve"> </v>
      </c>
      <c r="Y6404" t="str">
        <f t="shared" si="321"/>
        <v xml:space="preserve"> </v>
      </c>
      <c r="Z6404" t="str">
        <f t="shared" si="322"/>
        <v xml:space="preserve"> </v>
      </c>
    </row>
    <row r="6405" spans="1:26" s="16" customFormat="1">
      <c r="A6405" s="15"/>
      <c r="D6405" s="19"/>
      <c r="I6405" s="42"/>
      <c r="J6405" s="42"/>
      <c r="U6405" s="42"/>
      <c r="V6405" s="42"/>
      <c r="W6405" s="42"/>
      <c r="X6405" t="str">
        <f t="shared" si="320"/>
        <v xml:space="preserve"> </v>
      </c>
      <c r="Y6405" t="str">
        <f t="shared" si="321"/>
        <v xml:space="preserve"> </v>
      </c>
      <c r="Z6405" t="str">
        <f t="shared" si="322"/>
        <v xml:space="preserve"> </v>
      </c>
    </row>
    <row r="6406" spans="1:26" s="16" customFormat="1">
      <c r="A6406" s="15"/>
      <c r="D6406" s="19"/>
      <c r="I6406" s="42"/>
      <c r="J6406" s="42"/>
      <c r="U6406" s="42"/>
      <c r="V6406" s="42"/>
      <c r="W6406" s="42"/>
      <c r="X6406" t="str">
        <f t="shared" si="320"/>
        <v xml:space="preserve"> </v>
      </c>
      <c r="Y6406" t="str">
        <f t="shared" si="321"/>
        <v xml:space="preserve"> </v>
      </c>
      <c r="Z6406" t="str">
        <f t="shared" si="322"/>
        <v xml:space="preserve"> </v>
      </c>
    </row>
    <row r="6407" spans="1:26" s="16" customFormat="1">
      <c r="A6407" s="15"/>
      <c r="D6407" s="19"/>
      <c r="I6407" s="42"/>
      <c r="J6407" s="42"/>
      <c r="U6407" s="42"/>
      <c r="V6407" s="42"/>
      <c r="W6407" s="42"/>
      <c r="X6407" t="str">
        <f t="shared" si="320"/>
        <v xml:space="preserve"> </v>
      </c>
      <c r="Y6407" t="str">
        <f t="shared" si="321"/>
        <v xml:space="preserve"> </v>
      </c>
      <c r="Z6407" t="str">
        <f t="shared" si="322"/>
        <v xml:space="preserve"> </v>
      </c>
    </row>
    <row r="6408" spans="1:26" s="16" customFormat="1">
      <c r="A6408" s="15"/>
      <c r="D6408" s="19"/>
      <c r="I6408" s="42"/>
      <c r="J6408" s="42"/>
      <c r="U6408" s="42"/>
      <c r="V6408" s="42"/>
      <c r="W6408" s="42"/>
      <c r="X6408" t="str">
        <f t="shared" si="320"/>
        <v xml:space="preserve"> </v>
      </c>
      <c r="Y6408" t="str">
        <f t="shared" si="321"/>
        <v xml:space="preserve"> </v>
      </c>
      <c r="Z6408" t="str">
        <f t="shared" si="322"/>
        <v xml:space="preserve"> </v>
      </c>
    </row>
    <row r="6409" spans="1:26" s="16" customFormat="1">
      <c r="A6409" s="15"/>
      <c r="D6409" s="19"/>
      <c r="I6409" s="42"/>
      <c r="J6409" s="42"/>
      <c r="U6409" s="42"/>
      <c r="V6409" s="42"/>
      <c r="W6409" s="42"/>
      <c r="X6409" t="str">
        <f t="shared" si="320"/>
        <v xml:space="preserve"> </v>
      </c>
      <c r="Y6409" t="str">
        <f t="shared" si="321"/>
        <v xml:space="preserve"> </v>
      </c>
      <c r="Z6409" t="str">
        <f t="shared" si="322"/>
        <v xml:space="preserve"> </v>
      </c>
    </row>
    <row r="6410" spans="1:26" s="16" customFormat="1">
      <c r="A6410" s="15"/>
      <c r="D6410" s="19"/>
      <c r="I6410" s="42"/>
      <c r="J6410" s="42"/>
      <c r="U6410" s="42"/>
      <c r="V6410" s="42"/>
      <c r="W6410" s="42"/>
      <c r="X6410" t="str">
        <f t="shared" si="320"/>
        <v xml:space="preserve"> </v>
      </c>
      <c r="Y6410" t="str">
        <f t="shared" si="321"/>
        <v xml:space="preserve"> </v>
      </c>
      <c r="Z6410" t="str">
        <f t="shared" si="322"/>
        <v xml:space="preserve"> </v>
      </c>
    </row>
    <row r="6411" spans="1:26" s="16" customFormat="1">
      <c r="A6411" s="15"/>
      <c r="D6411" s="19"/>
      <c r="I6411" s="42"/>
      <c r="J6411" s="42"/>
      <c r="U6411" s="42"/>
      <c r="V6411" s="42"/>
      <c r="W6411" s="42"/>
      <c r="X6411" t="str">
        <f t="shared" si="320"/>
        <v xml:space="preserve"> </v>
      </c>
      <c r="Y6411" t="str">
        <f t="shared" si="321"/>
        <v xml:space="preserve"> </v>
      </c>
      <c r="Z6411" t="str">
        <f t="shared" si="322"/>
        <v xml:space="preserve"> </v>
      </c>
    </row>
    <row r="6412" spans="1:26" s="16" customFormat="1">
      <c r="A6412" s="15"/>
      <c r="D6412" s="19"/>
      <c r="I6412" s="42"/>
      <c r="J6412" s="42"/>
      <c r="U6412" s="42"/>
      <c r="V6412" s="42"/>
      <c r="W6412" s="42"/>
      <c r="X6412" t="str">
        <f t="shared" si="320"/>
        <v xml:space="preserve"> </v>
      </c>
      <c r="Y6412" t="str">
        <f t="shared" si="321"/>
        <v xml:space="preserve"> </v>
      </c>
      <c r="Z6412" t="str">
        <f t="shared" si="322"/>
        <v xml:space="preserve"> </v>
      </c>
    </row>
    <row r="6413" spans="1:26" s="16" customFormat="1">
      <c r="A6413" s="15"/>
      <c r="D6413" s="19"/>
      <c r="I6413" s="42"/>
      <c r="J6413" s="42"/>
      <c r="U6413" s="42"/>
      <c r="V6413" s="42"/>
      <c r="W6413" s="42"/>
      <c r="X6413" t="str">
        <f t="shared" si="320"/>
        <v xml:space="preserve"> </v>
      </c>
      <c r="Y6413" t="str">
        <f t="shared" si="321"/>
        <v xml:space="preserve"> </v>
      </c>
      <c r="Z6413" t="str">
        <f t="shared" si="322"/>
        <v xml:space="preserve"> </v>
      </c>
    </row>
    <row r="6414" spans="1:26" s="16" customFormat="1">
      <c r="A6414" s="15"/>
      <c r="D6414" s="19"/>
      <c r="I6414" s="42"/>
      <c r="J6414" s="42"/>
      <c r="U6414" s="42"/>
      <c r="V6414" s="42"/>
      <c r="W6414" s="42"/>
      <c r="X6414" t="str">
        <f t="shared" si="320"/>
        <v xml:space="preserve"> </v>
      </c>
      <c r="Y6414" t="str">
        <f t="shared" si="321"/>
        <v xml:space="preserve"> </v>
      </c>
      <c r="Z6414" t="str">
        <f t="shared" si="322"/>
        <v xml:space="preserve"> </v>
      </c>
    </row>
    <row r="6415" spans="1:26" s="16" customFormat="1">
      <c r="A6415" s="15"/>
      <c r="D6415" s="19"/>
      <c r="I6415" s="42"/>
      <c r="J6415" s="42"/>
      <c r="U6415" s="42"/>
      <c r="V6415" s="42"/>
      <c r="W6415" s="42"/>
      <c r="X6415" t="str">
        <f t="shared" si="320"/>
        <v xml:space="preserve"> </v>
      </c>
      <c r="Y6415" t="str">
        <f t="shared" si="321"/>
        <v xml:space="preserve"> </v>
      </c>
      <c r="Z6415" t="str">
        <f t="shared" si="322"/>
        <v xml:space="preserve"> </v>
      </c>
    </row>
    <row r="6416" spans="1:26" s="16" customFormat="1">
      <c r="A6416" s="15"/>
      <c r="D6416" s="19"/>
      <c r="I6416" s="42"/>
      <c r="J6416" s="42"/>
      <c r="U6416" s="42"/>
      <c r="V6416" s="42"/>
      <c r="W6416" s="42"/>
      <c r="X6416" t="str">
        <f t="shared" si="320"/>
        <v xml:space="preserve"> </v>
      </c>
      <c r="Y6416" t="str">
        <f t="shared" si="321"/>
        <v xml:space="preserve"> </v>
      </c>
      <c r="Z6416" t="str">
        <f t="shared" si="322"/>
        <v xml:space="preserve"> </v>
      </c>
    </row>
    <row r="6417" spans="1:26" s="16" customFormat="1">
      <c r="A6417" s="15"/>
      <c r="D6417" s="19"/>
      <c r="I6417" s="42"/>
      <c r="J6417" s="42"/>
      <c r="U6417" s="42"/>
      <c r="V6417" s="42"/>
      <c r="W6417" s="42"/>
      <c r="X6417" t="str">
        <f t="shared" si="320"/>
        <v xml:space="preserve"> </v>
      </c>
      <c r="Y6417" t="str">
        <f t="shared" si="321"/>
        <v xml:space="preserve"> </v>
      </c>
      <c r="Z6417" t="str">
        <f t="shared" si="322"/>
        <v xml:space="preserve"> </v>
      </c>
    </row>
    <row r="6418" spans="1:26" s="16" customFormat="1">
      <c r="A6418" s="15"/>
      <c r="D6418" s="19"/>
      <c r="I6418" s="42"/>
      <c r="J6418" s="42"/>
      <c r="U6418" s="42"/>
      <c r="V6418" s="42"/>
      <c r="W6418" s="42"/>
      <c r="X6418" t="str">
        <f t="shared" si="320"/>
        <v xml:space="preserve"> </v>
      </c>
      <c r="Y6418" t="str">
        <f t="shared" si="321"/>
        <v xml:space="preserve"> </v>
      </c>
      <c r="Z6418" t="str">
        <f t="shared" si="322"/>
        <v xml:space="preserve"> </v>
      </c>
    </row>
    <row r="6419" spans="1:26" s="16" customFormat="1">
      <c r="A6419" s="15"/>
      <c r="D6419" s="19"/>
      <c r="I6419" s="42"/>
      <c r="J6419" s="42"/>
      <c r="U6419" s="42"/>
      <c r="V6419" s="42"/>
      <c r="W6419" s="42"/>
      <c r="X6419" t="str">
        <f t="shared" si="320"/>
        <v xml:space="preserve"> </v>
      </c>
      <c r="Y6419" t="str">
        <f t="shared" si="321"/>
        <v xml:space="preserve"> </v>
      </c>
      <c r="Z6419" t="str">
        <f t="shared" si="322"/>
        <v xml:space="preserve"> </v>
      </c>
    </row>
    <row r="6420" spans="1:26" s="16" customFormat="1">
      <c r="A6420" s="15"/>
      <c r="D6420" s="19"/>
      <c r="I6420" s="42"/>
      <c r="J6420" s="42"/>
      <c r="U6420" s="42"/>
      <c r="V6420" s="42"/>
      <c r="W6420" s="42"/>
      <c r="X6420" t="str">
        <f t="shared" si="320"/>
        <v xml:space="preserve"> </v>
      </c>
      <c r="Y6420" t="str">
        <f t="shared" si="321"/>
        <v xml:space="preserve"> </v>
      </c>
      <c r="Z6420" t="str">
        <f t="shared" si="322"/>
        <v xml:space="preserve"> </v>
      </c>
    </row>
    <row r="6421" spans="1:26" s="16" customFormat="1">
      <c r="A6421" s="15"/>
      <c r="D6421" s="19"/>
      <c r="I6421" s="42"/>
      <c r="J6421" s="42"/>
      <c r="U6421" s="42"/>
      <c r="V6421" s="42"/>
      <c r="W6421" s="42"/>
      <c r="X6421" t="str">
        <f t="shared" si="320"/>
        <v xml:space="preserve"> </v>
      </c>
      <c r="Y6421" t="str">
        <f t="shared" si="321"/>
        <v xml:space="preserve"> </v>
      </c>
      <c r="Z6421" t="str">
        <f t="shared" si="322"/>
        <v xml:space="preserve"> </v>
      </c>
    </row>
    <row r="6422" spans="1:26" s="16" customFormat="1">
      <c r="A6422" s="15"/>
      <c r="D6422" s="19"/>
      <c r="I6422" s="42"/>
      <c r="J6422" s="42"/>
      <c r="U6422" s="42"/>
      <c r="V6422" s="42"/>
      <c r="W6422" s="42"/>
      <c r="X6422" t="str">
        <f t="shared" si="320"/>
        <v xml:space="preserve"> </v>
      </c>
      <c r="Y6422" t="str">
        <f t="shared" si="321"/>
        <v xml:space="preserve"> </v>
      </c>
      <c r="Z6422" t="str">
        <f t="shared" si="322"/>
        <v xml:space="preserve"> </v>
      </c>
    </row>
    <row r="6423" spans="1:26" s="16" customFormat="1">
      <c r="A6423" s="15"/>
      <c r="D6423" s="19"/>
      <c r="I6423" s="42"/>
      <c r="J6423" s="42"/>
      <c r="U6423" s="42"/>
      <c r="V6423" s="42"/>
      <c r="W6423" s="42"/>
      <c r="X6423" t="str">
        <f t="shared" si="320"/>
        <v xml:space="preserve"> </v>
      </c>
      <c r="Y6423" t="str">
        <f t="shared" si="321"/>
        <v xml:space="preserve"> </v>
      </c>
      <c r="Z6423" t="str">
        <f t="shared" si="322"/>
        <v xml:space="preserve"> </v>
      </c>
    </row>
    <row r="6424" spans="1:26" s="16" customFormat="1">
      <c r="A6424" s="15"/>
      <c r="D6424" s="19"/>
      <c r="I6424" s="42"/>
      <c r="J6424" s="42"/>
      <c r="U6424" s="42"/>
      <c r="V6424" s="42"/>
      <c r="W6424" s="42"/>
      <c r="X6424" t="str">
        <f t="shared" si="320"/>
        <v xml:space="preserve"> </v>
      </c>
      <c r="Y6424" t="str">
        <f t="shared" si="321"/>
        <v xml:space="preserve"> </v>
      </c>
      <c r="Z6424" t="str">
        <f t="shared" si="322"/>
        <v xml:space="preserve"> </v>
      </c>
    </row>
    <row r="6425" spans="1:26" s="16" customFormat="1">
      <c r="A6425" s="15"/>
      <c r="D6425" s="19"/>
      <c r="I6425" s="42"/>
      <c r="J6425" s="42"/>
      <c r="U6425" s="42"/>
      <c r="V6425" s="42"/>
      <c r="W6425" s="42"/>
      <c r="X6425" t="str">
        <f t="shared" si="320"/>
        <v xml:space="preserve"> </v>
      </c>
      <c r="Y6425" t="str">
        <f t="shared" si="321"/>
        <v xml:space="preserve"> </v>
      </c>
      <c r="Z6425" t="str">
        <f t="shared" si="322"/>
        <v xml:space="preserve"> </v>
      </c>
    </row>
    <row r="6426" spans="1:26" s="16" customFormat="1">
      <c r="A6426" s="15"/>
      <c r="D6426" s="19"/>
      <c r="I6426" s="42"/>
      <c r="J6426" s="42"/>
      <c r="U6426" s="42"/>
      <c r="V6426" s="42"/>
      <c r="W6426" s="42"/>
      <c r="X6426" t="str">
        <f t="shared" si="320"/>
        <v xml:space="preserve"> </v>
      </c>
      <c r="Y6426" t="str">
        <f t="shared" si="321"/>
        <v xml:space="preserve"> </v>
      </c>
      <c r="Z6426" t="str">
        <f t="shared" si="322"/>
        <v xml:space="preserve"> </v>
      </c>
    </row>
    <row r="6427" spans="1:26" s="16" customFormat="1">
      <c r="A6427" s="15"/>
      <c r="D6427" s="19"/>
      <c r="I6427" s="42"/>
      <c r="J6427" s="42"/>
      <c r="U6427" s="42"/>
      <c r="V6427" s="42"/>
      <c r="W6427" s="42"/>
      <c r="X6427" t="str">
        <f t="shared" si="320"/>
        <v xml:space="preserve"> </v>
      </c>
      <c r="Y6427" t="str">
        <f t="shared" si="321"/>
        <v xml:space="preserve"> </v>
      </c>
      <c r="Z6427" t="str">
        <f t="shared" si="322"/>
        <v xml:space="preserve"> </v>
      </c>
    </row>
    <row r="6428" spans="1:26" s="16" customFormat="1">
      <c r="A6428" s="15"/>
      <c r="D6428" s="19"/>
      <c r="I6428" s="42"/>
      <c r="J6428" s="42"/>
      <c r="U6428" s="42"/>
      <c r="V6428" s="42"/>
      <c r="W6428" s="42"/>
      <c r="X6428" t="str">
        <f t="shared" si="320"/>
        <v xml:space="preserve"> </v>
      </c>
      <c r="Y6428" t="str">
        <f t="shared" si="321"/>
        <v xml:space="preserve"> </v>
      </c>
      <c r="Z6428" t="str">
        <f t="shared" si="322"/>
        <v xml:space="preserve"> </v>
      </c>
    </row>
    <row r="6429" spans="1:26" s="16" customFormat="1">
      <c r="A6429" s="15"/>
      <c r="D6429" s="19"/>
      <c r="I6429" s="42"/>
      <c r="J6429" s="42"/>
      <c r="U6429" s="42"/>
      <c r="V6429" s="42"/>
      <c r="W6429" s="42"/>
      <c r="X6429" t="str">
        <f t="shared" si="320"/>
        <v xml:space="preserve"> </v>
      </c>
      <c r="Y6429" t="str">
        <f t="shared" si="321"/>
        <v xml:space="preserve"> </v>
      </c>
      <c r="Z6429" t="str">
        <f t="shared" si="322"/>
        <v xml:space="preserve"> </v>
      </c>
    </row>
    <row r="6430" spans="1:26" s="16" customFormat="1">
      <c r="A6430" s="15"/>
      <c r="D6430" s="19"/>
      <c r="I6430" s="42"/>
      <c r="J6430" s="42"/>
      <c r="U6430" s="42"/>
      <c r="V6430" s="42"/>
      <c r="W6430" s="42"/>
      <c r="X6430" t="str">
        <f t="shared" si="320"/>
        <v xml:space="preserve"> </v>
      </c>
      <c r="Y6430" t="str">
        <f t="shared" si="321"/>
        <v xml:space="preserve"> </v>
      </c>
      <c r="Z6430" t="str">
        <f t="shared" si="322"/>
        <v xml:space="preserve"> </v>
      </c>
    </row>
    <row r="6431" spans="1:26" s="16" customFormat="1">
      <c r="A6431" s="15"/>
      <c r="D6431" s="19"/>
      <c r="I6431" s="42"/>
      <c r="J6431" s="42"/>
      <c r="U6431" s="42"/>
      <c r="V6431" s="42"/>
      <c r="W6431" s="42"/>
      <c r="X6431" t="str">
        <f t="shared" si="320"/>
        <v xml:space="preserve"> </v>
      </c>
      <c r="Y6431" t="str">
        <f t="shared" si="321"/>
        <v xml:space="preserve"> </v>
      </c>
      <c r="Z6431" t="str">
        <f t="shared" si="322"/>
        <v xml:space="preserve"> </v>
      </c>
    </row>
    <row r="6432" spans="1:26" s="16" customFormat="1">
      <c r="A6432" s="15"/>
      <c r="D6432" s="19"/>
      <c r="I6432" s="42"/>
      <c r="J6432" s="42"/>
      <c r="U6432" s="42"/>
      <c r="V6432" s="42"/>
      <c r="W6432" s="42"/>
      <c r="X6432" t="str">
        <f t="shared" si="320"/>
        <v xml:space="preserve"> </v>
      </c>
      <c r="Y6432" t="str">
        <f t="shared" si="321"/>
        <v xml:space="preserve"> </v>
      </c>
      <c r="Z6432" t="str">
        <f t="shared" si="322"/>
        <v xml:space="preserve"> </v>
      </c>
    </row>
    <row r="6433" spans="1:26" s="16" customFormat="1">
      <c r="A6433" s="15"/>
      <c r="D6433" s="19"/>
      <c r="I6433" s="42"/>
      <c r="J6433" s="42"/>
      <c r="U6433" s="42"/>
      <c r="V6433" s="42"/>
      <c r="W6433" s="42"/>
      <c r="X6433" t="str">
        <f t="shared" si="320"/>
        <v xml:space="preserve"> </v>
      </c>
      <c r="Y6433" t="str">
        <f t="shared" si="321"/>
        <v xml:space="preserve"> </v>
      </c>
      <c r="Z6433" t="str">
        <f t="shared" si="322"/>
        <v xml:space="preserve"> </v>
      </c>
    </row>
    <row r="6434" spans="1:26" s="16" customFormat="1">
      <c r="A6434" s="15"/>
      <c r="D6434" s="19"/>
      <c r="I6434" s="42"/>
      <c r="J6434" s="42"/>
      <c r="U6434" s="42"/>
      <c r="V6434" s="42"/>
      <c r="W6434" s="42"/>
      <c r="X6434" t="str">
        <f t="shared" si="320"/>
        <v xml:space="preserve"> </v>
      </c>
      <c r="Y6434" t="str">
        <f t="shared" si="321"/>
        <v xml:space="preserve"> </v>
      </c>
      <c r="Z6434" t="str">
        <f t="shared" si="322"/>
        <v xml:space="preserve"> </v>
      </c>
    </row>
    <row r="6435" spans="1:26" s="16" customFormat="1">
      <c r="A6435" s="15"/>
      <c r="D6435" s="19"/>
      <c r="I6435" s="42"/>
      <c r="J6435" s="42"/>
      <c r="U6435" s="42"/>
      <c r="V6435" s="42"/>
      <c r="W6435" s="42"/>
      <c r="X6435" t="str">
        <f t="shared" si="320"/>
        <v xml:space="preserve"> </v>
      </c>
      <c r="Y6435" t="str">
        <f t="shared" si="321"/>
        <v xml:space="preserve"> </v>
      </c>
      <c r="Z6435" t="str">
        <f t="shared" si="322"/>
        <v xml:space="preserve"> </v>
      </c>
    </row>
    <row r="6436" spans="1:26" s="16" customFormat="1">
      <c r="A6436" s="15"/>
      <c r="D6436" s="19"/>
      <c r="I6436" s="42"/>
      <c r="J6436" s="42"/>
      <c r="U6436" s="42"/>
      <c r="V6436" s="42"/>
      <c r="W6436" s="42"/>
      <c r="X6436" t="str">
        <f t="shared" si="320"/>
        <v xml:space="preserve"> </v>
      </c>
      <c r="Y6436" t="str">
        <f t="shared" si="321"/>
        <v xml:space="preserve"> </v>
      </c>
      <c r="Z6436" t="str">
        <f t="shared" si="322"/>
        <v xml:space="preserve"> </v>
      </c>
    </row>
    <row r="6437" spans="1:26" s="16" customFormat="1">
      <c r="A6437" s="15"/>
      <c r="D6437" s="19"/>
      <c r="I6437" s="42"/>
      <c r="J6437" s="42"/>
      <c r="U6437" s="42"/>
      <c r="V6437" s="42"/>
      <c r="W6437" s="42"/>
      <c r="X6437" t="str">
        <f t="shared" si="320"/>
        <v xml:space="preserve"> </v>
      </c>
      <c r="Y6437" t="str">
        <f t="shared" si="321"/>
        <v xml:space="preserve"> </v>
      </c>
      <c r="Z6437" t="str">
        <f t="shared" si="322"/>
        <v xml:space="preserve"> </v>
      </c>
    </row>
    <row r="6438" spans="1:26" s="16" customFormat="1">
      <c r="A6438" s="15"/>
      <c r="D6438" s="19"/>
      <c r="I6438" s="42"/>
      <c r="J6438" s="42"/>
      <c r="U6438" s="42"/>
      <c r="V6438" s="42"/>
      <c r="W6438" s="42"/>
      <c r="X6438" t="str">
        <f t="shared" ref="X6438:X6501" si="323">IF(A6438="нов предмет", U6438*I6438, " ")</f>
        <v xml:space="preserve"> </v>
      </c>
      <c r="Y6438" t="str">
        <f t="shared" ref="Y6438:Y6501" si="324">IF(A6438="нов предмет", V6438*J6438, " ")</f>
        <v xml:space="preserve"> </v>
      </c>
      <c r="Z6438" t="str">
        <f t="shared" ref="Z6438:Z6501" si="325">IF(A6438="нов предмет", W6438*K6438, " ")</f>
        <v xml:space="preserve"> </v>
      </c>
    </row>
    <row r="6439" spans="1:26" s="16" customFormat="1">
      <c r="A6439" s="15"/>
      <c r="D6439" s="19"/>
      <c r="I6439" s="42"/>
      <c r="J6439" s="42"/>
      <c r="U6439" s="42"/>
      <c r="V6439" s="42"/>
      <c r="W6439" s="42"/>
      <c r="X6439" t="str">
        <f t="shared" si="323"/>
        <v xml:space="preserve"> </v>
      </c>
      <c r="Y6439" t="str">
        <f t="shared" si="324"/>
        <v xml:space="preserve"> </v>
      </c>
      <c r="Z6439" t="str">
        <f t="shared" si="325"/>
        <v xml:space="preserve"> </v>
      </c>
    </row>
    <row r="6440" spans="1:26" s="16" customFormat="1">
      <c r="A6440" s="15"/>
      <c r="D6440" s="19"/>
      <c r="I6440" s="42"/>
      <c r="J6440" s="42"/>
      <c r="U6440" s="42"/>
      <c r="V6440" s="42"/>
      <c r="W6440" s="42"/>
      <c r="X6440" t="str">
        <f t="shared" si="323"/>
        <v xml:space="preserve"> </v>
      </c>
      <c r="Y6440" t="str">
        <f t="shared" si="324"/>
        <v xml:space="preserve"> </v>
      </c>
      <c r="Z6440" t="str">
        <f t="shared" si="325"/>
        <v xml:space="preserve"> </v>
      </c>
    </row>
    <row r="6441" spans="1:26" s="16" customFormat="1">
      <c r="A6441" s="15"/>
      <c r="D6441" s="19"/>
      <c r="I6441" s="42"/>
      <c r="J6441" s="42"/>
      <c r="U6441" s="42"/>
      <c r="V6441" s="42"/>
      <c r="W6441" s="42"/>
      <c r="X6441" t="str">
        <f t="shared" si="323"/>
        <v xml:space="preserve"> </v>
      </c>
      <c r="Y6441" t="str">
        <f t="shared" si="324"/>
        <v xml:space="preserve"> </v>
      </c>
      <c r="Z6441" t="str">
        <f t="shared" si="325"/>
        <v xml:space="preserve"> </v>
      </c>
    </row>
    <row r="6442" spans="1:26" s="16" customFormat="1">
      <c r="A6442" s="15"/>
      <c r="D6442" s="19"/>
      <c r="I6442" s="42"/>
      <c r="J6442" s="42"/>
      <c r="U6442" s="42"/>
      <c r="V6442" s="42"/>
      <c r="W6442" s="42"/>
      <c r="X6442" t="str">
        <f t="shared" si="323"/>
        <v xml:space="preserve"> </v>
      </c>
      <c r="Y6442" t="str">
        <f t="shared" si="324"/>
        <v xml:space="preserve"> </v>
      </c>
      <c r="Z6442" t="str">
        <f t="shared" si="325"/>
        <v xml:space="preserve"> </v>
      </c>
    </row>
    <row r="6443" spans="1:26" s="16" customFormat="1">
      <c r="A6443" s="15"/>
      <c r="D6443" s="19"/>
      <c r="I6443" s="42"/>
      <c r="J6443" s="42"/>
      <c r="U6443" s="42"/>
      <c r="V6443" s="42"/>
      <c r="W6443" s="42"/>
      <c r="X6443" t="str">
        <f t="shared" si="323"/>
        <v xml:space="preserve"> </v>
      </c>
      <c r="Y6443" t="str">
        <f t="shared" si="324"/>
        <v xml:space="preserve"> </v>
      </c>
      <c r="Z6443" t="str">
        <f t="shared" si="325"/>
        <v xml:space="preserve"> </v>
      </c>
    </row>
    <row r="6444" spans="1:26" s="16" customFormat="1">
      <c r="A6444" s="15"/>
      <c r="D6444" s="19"/>
      <c r="I6444" s="42"/>
      <c r="J6444" s="42"/>
      <c r="U6444" s="42"/>
      <c r="V6444" s="42"/>
      <c r="W6444" s="42"/>
      <c r="X6444" t="str">
        <f t="shared" si="323"/>
        <v xml:space="preserve"> </v>
      </c>
      <c r="Y6444" t="str">
        <f t="shared" si="324"/>
        <v xml:space="preserve"> </v>
      </c>
      <c r="Z6444" t="str">
        <f t="shared" si="325"/>
        <v xml:space="preserve"> </v>
      </c>
    </row>
    <row r="6445" spans="1:26" s="16" customFormat="1">
      <c r="A6445" s="15"/>
      <c r="D6445" s="19"/>
      <c r="I6445" s="42"/>
      <c r="J6445" s="42"/>
      <c r="U6445" s="42"/>
      <c r="V6445" s="42"/>
      <c r="W6445" s="42"/>
      <c r="X6445" t="str">
        <f t="shared" si="323"/>
        <v xml:space="preserve"> </v>
      </c>
      <c r="Y6445" t="str">
        <f t="shared" si="324"/>
        <v xml:space="preserve"> </v>
      </c>
      <c r="Z6445" t="str">
        <f t="shared" si="325"/>
        <v xml:space="preserve"> </v>
      </c>
    </row>
    <row r="6446" spans="1:26" s="16" customFormat="1">
      <c r="A6446" s="15"/>
      <c r="D6446" s="19"/>
      <c r="I6446" s="42"/>
      <c r="J6446" s="42"/>
      <c r="U6446" s="42"/>
      <c r="V6446" s="42"/>
      <c r="W6446" s="42"/>
      <c r="X6446" t="str">
        <f t="shared" si="323"/>
        <v xml:space="preserve"> </v>
      </c>
      <c r="Y6446" t="str">
        <f t="shared" si="324"/>
        <v xml:space="preserve"> </v>
      </c>
      <c r="Z6446" t="str">
        <f t="shared" si="325"/>
        <v xml:space="preserve"> </v>
      </c>
    </row>
    <row r="6447" spans="1:26" s="16" customFormat="1">
      <c r="A6447" s="15"/>
      <c r="D6447" s="19"/>
      <c r="I6447" s="42"/>
      <c r="J6447" s="42"/>
      <c r="U6447" s="42"/>
      <c r="V6447" s="42"/>
      <c r="W6447" s="42"/>
      <c r="X6447" t="str">
        <f t="shared" si="323"/>
        <v xml:space="preserve"> </v>
      </c>
      <c r="Y6447" t="str">
        <f t="shared" si="324"/>
        <v xml:space="preserve"> </v>
      </c>
      <c r="Z6447" t="str">
        <f t="shared" si="325"/>
        <v xml:space="preserve"> </v>
      </c>
    </row>
    <row r="6448" spans="1:26" s="16" customFormat="1">
      <c r="A6448" s="15"/>
      <c r="D6448" s="19"/>
      <c r="I6448" s="42"/>
      <c r="J6448" s="42"/>
      <c r="U6448" s="42"/>
      <c r="V6448" s="42"/>
      <c r="W6448" s="42"/>
      <c r="X6448" t="str">
        <f t="shared" si="323"/>
        <v xml:space="preserve"> </v>
      </c>
      <c r="Y6448" t="str">
        <f t="shared" si="324"/>
        <v xml:space="preserve"> </v>
      </c>
      <c r="Z6448" t="str">
        <f t="shared" si="325"/>
        <v xml:space="preserve"> </v>
      </c>
    </row>
    <row r="6449" spans="1:26" s="16" customFormat="1">
      <c r="A6449" s="15"/>
      <c r="D6449" s="19"/>
      <c r="I6449" s="42"/>
      <c r="J6449" s="42"/>
      <c r="U6449" s="42"/>
      <c r="V6449" s="42"/>
      <c r="W6449" s="42"/>
      <c r="X6449" t="str">
        <f t="shared" si="323"/>
        <v xml:space="preserve"> </v>
      </c>
      <c r="Y6449" t="str">
        <f t="shared" si="324"/>
        <v xml:space="preserve"> </v>
      </c>
      <c r="Z6449" t="str">
        <f t="shared" si="325"/>
        <v xml:space="preserve"> </v>
      </c>
    </row>
    <row r="6450" spans="1:26" s="16" customFormat="1">
      <c r="A6450" s="15"/>
      <c r="D6450" s="19"/>
      <c r="I6450" s="42"/>
      <c r="J6450" s="42"/>
      <c r="U6450" s="42"/>
      <c r="V6450" s="42"/>
      <c r="W6450" s="42"/>
      <c r="X6450" t="str">
        <f t="shared" si="323"/>
        <v xml:space="preserve"> </v>
      </c>
      <c r="Y6450" t="str">
        <f t="shared" si="324"/>
        <v xml:space="preserve"> </v>
      </c>
      <c r="Z6450" t="str">
        <f t="shared" si="325"/>
        <v xml:space="preserve"> </v>
      </c>
    </row>
    <row r="6451" spans="1:26" s="16" customFormat="1">
      <c r="A6451" s="15"/>
      <c r="D6451" s="19"/>
      <c r="I6451" s="42"/>
      <c r="J6451" s="42"/>
      <c r="U6451" s="42"/>
      <c r="V6451" s="42"/>
      <c r="W6451" s="42"/>
      <c r="X6451" t="str">
        <f t="shared" si="323"/>
        <v xml:space="preserve"> </v>
      </c>
      <c r="Y6451" t="str">
        <f t="shared" si="324"/>
        <v xml:space="preserve"> </v>
      </c>
      <c r="Z6451" t="str">
        <f t="shared" si="325"/>
        <v xml:space="preserve"> </v>
      </c>
    </row>
    <row r="6452" spans="1:26" s="16" customFormat="1">
      <c r="A6452" s="15"/>
      <c r="D6452" s="19"/>
      <c r="I6452" s="42"/>
      <c r="J6452" s="42"/>
      <c r="U6452" s="42"/>
      <c r="V6452" s="42"/>
      <c r="W6452" s="42"/>
      <c r="X6452" t="str">
        <f t="shared" si="323"/>
        <v xml:space="preserve"> </v>
      </c>
      <c r="Y6452" t="str">
        <f t="shared" si="324"/>
        <v xml:space="preserve"> </v>
      </c>
      <c r="Z6452" t="str">
        <f t="shared" si="325"/>
        <v xml:space="preserve"> </v>
      </c>
    </row>
    <row r="6453" spans="1:26" s="16" customFormat="1">
      <c r="A6453" s="15"/>
      <c r="D6453" s="19"/>
      <c r="I6453" s="42"/>
      <c r="J6453" s="42"/>
      <c r="U6453" s="42"/>
      <c r="V6453" s="42"/>
      <c r="W6453" s="42"/>
      <c r="X6453" t="str">
        <f t="shared" si="323"/>
        <v xml:space="preserve"> </v>
      </c>
      <c r="Y6453" t="str">
        <f t="shared" si="324"/>
        <v xml:space="preserve"> </v>
      </c>
      <c r="Z6453" t="str">
        <f t="shared" si="325"/>
        <v xml:space="preserve"> </v>
      </c>
    </row>
    <row r="6454" spans="1:26" s="16" customFormat="1">
      <c r="A6454" s="15"/>
      <c r="D6454" s="19"/>
      <c r="I6454" s="42"/>
      <c r="J6454" s="42"/>
      <c r="U6454" s="42"/>
      <c r="V6454" s="42"/>
      <c r="W6454" s="42"/>
      <c r="X6454" t="str">
        <f t="shared" si="323"/>
        <v xml:space="preserve"> </v>
      </c>
      <c r="Y6454" t="str">
        <f t="shared" si="324"/>
        <v xml:space="preserve"> </v>
      </c>
      <c r="Z6454" t="str">
        <f t="shared" si="325"/>
        <v xml:space="preserve"> </v>
      </c>
    </row>
    <row r="6455" spans="1:26" s="16" customFormat="1">
      <c r="A6455" s="15"/>
      <c r="D6455" s="19"/>
      <c r="I6455" s="42"/>
      <c r="J6455" s="42"/>
      <c r="U6455" s="42"/>
      <c r="V6455" s="42"/>
      <c r="W6455" s="42"/>
      <c r="X6455" t="str">
        <f t="shared" si="323"/>
        <v xml:space="preserve"> </v>
      </c>
      <c r="Y6455" t="str">
        <f t="shared" si="324"/>
        <v xml:space="preserve"> </v>
      </c>
      <c r="Z6455" t="str">
        <f t="shared" si="325"/>
        <v xml:space="preserve"> </v>
      </c>
    </row>
    <row r="6456" spans="1:26" s="16" customFormat="1">
      <c r="A6456" s="15"/>
      <c r="D6456" s="19"/>
      <c r="I6456" s="42"/>
      <c r="J6456" s="42"/>
      <c r="U6456" s="42"/>
      <c r="V6456" s="42"/>
      <c r="W6456" s="42"/>
      <c r="X6456" t="str">
        <f t="shared" si="323"/>
        <v xml:space="preserve"> </v>
      </c>
      <c r="Y6456" t="str">
        <f t="shared" si="324"/>
        <v xml:space="preserve"> </v>
      </c>
      <c r="Z6456" t="str">
        <f t="shared" si="325"/>
        <v xml:space="preserve"> </v>
      </c>
    </row>
    <row r="6457" spans="1:26" s="16" customFormat="1">
      <c r="A6457" s="15"/>
      <c r="D6457" s="19"/>
      <c r="I6457" s="42"/>
      <c r="J6457" s="42"/>
      <c r="U6457" s="42"/>
      <c r="V6457" s="42"/>
      <c r="W6457" s="42"/>
      <c r="X6457" t="str">
        <f t="shared" si="323"/>
        <v xml:space="preserve"> </v>
      </c>
      <c r="Y6457" t="str">
        <f t="shared" si="324"/>
        <v xml:space="preserve"> </v>
      </c>
      <c r="Z6457" t="str">
        <f t="shared" si="325"/>
        <v xml:space="preserve"> </v>
      </c>
    </row>
    <row r="6458" spans="1:26" s="16" customFormat="1">
      <c r="A6458" s="15"/>
      <c r="D6458" s="19"/>
      <c r="I6458" s="42"/>
      <c r="J6458" s="42"/>
      <c r="U6458" s="42"/>
      <c r="V6458" s="42"/>
      <c r="W6458" s="42"/>
      <c r="X6458" t="str">
        <f t="shared" si="323"/>
        <v xml:space="preserve"> </v>
      </c>
      <c r="Y6458" t="str">
        <f t="shared" si="324"/>
        <v xml:space="preserve"> </v>
      </c>
      <c r="Z6458" t="str">
        <f t="shared" si="325"/>
        <v xml:space="preserve"> </v>
      </c>
    </row>
    <row r="6459" spans="1:26" s="16" customFormat="1">
      <c r="A6459" s="15"/>
      <c r="D6459" s="19"/>
      <c r="I6459" s="42"/>
      <c r="J6459" s="42"/>
      <c r="U6459" s="42"/>
      <c r="V6459" s="42"/>
      <c r="W6459" s="42"/>
      <c r="X6459" t="str">
        <f t="shared" si="323"/>
        <v xml:space="preserve"> </v>
      </c>
      <c r="Y6459" t="str">
        <f t="shared" si="324"/>
        <v xml:space="preserve"> </v>
      </c>
      <c r="Z6459" t="str">
        <f t="shared" si="325"/>
        <v xml:space="preserve"> </v>
      </c>
    </row>
    <row r="6460" spans="1:26" s="16" customFormat="1">
      <c r="A6460" s="15"/>
      <c r="D6460" s="19"/>
      <c r="I6460" s="42"/>
      <c r="J6460" s="42"/>
      <c r="U6460" s="42"/>
      <c r="V6460" s="42"/>
      <c r="W6460" s="42"/>
      <c r="X6460" t="str">
        <f t="shared" si="323"/>
        <v xml:space="preserve"> </v>
      </c>
      <c r="Y6460" t="str">
        <f t="shared" si="324"/>
        <v xml:space="preserve"> </v>
      </c>
      <c r="Z6460" t="str">
        <f t="shared" si="325"/>
        <v xml:space="preserve"> </v>
      </c>
    </row>
    <row r="6461" spans="1:26" s="16" customFormat="1">
      <c r="A6461" s="15"/>
      <c r="D6461" s="19"/>
      <c r="I6461" s="42"/>
      <c r="J6461" s="42"/>
      <c r="U6461" s="42"/>
      <c r="V6461" s="42"/>
      <c r="W6461" s="42"/>
      <c r="X6461" t="str">
        <f t="shared" si="323"/>
        <v xml:space="preserve"> </v>
      </c>
      <c r="Y6461" t="str">
        <f t="shared" si="324"/>
        <v xml:space="preserve"> </v>
      </c>
      <c r="Z6461" t="str">
        <f t="shared" si="325"/>
        <v xml:space="preserve"> </v>
      </c>
    </row>
    <row r="6462" spans="1:26" s="16" customFormat="1">
      <c r="A6462" s="15"/>
      <c r="D6462" s="19"/>
      <c r="I6462" s="42"/>
      <c r="J6462" s="42"/>
      <c r="U6462" s="42"/>
      <c r="V6462" s="42"/>
      <c r="W6462" s="42"/>
      <c r="X6462" t="str">
        <f t="shared" si="323"/>
        <v xml:space="preserve"> </v>
      </c>
      <c r="Y6462" t="str">
        <f t="shared" si="324"/>
        <v xml:space="preserve"> </v>
      </c>
      <c r="Z6462" t="str">
        <f t="shared" si="325"/>
        <v xml:space="preserve"> </v>
      </c>
    </row>
    <row r="6463" spans="1:26" s="16" customFormat="1">
      <c r="A6463" s="15"/>
      <c r="D6463" s="19"/>
      <c r="I6463" s="42"/>
      <c r="J6463" s="42"/>
      <c r="U6463" s="42"/>
      <c r="V6463" s="42"/>
      <c r="W6463" s="42"/>
      <c r="X6463" t="str">
        <f t="shared" si="323"/>
        <v xml:space="preserve"> </v>
      </c>
      <c r="Y6463" t="str">
        <f t="shared" si="324"/>
        <v xml:space="preserve"> </v>
      </c>
      <c r="Z6463" t="str">
        <f t="shared" si="325"/>
        <v xml:space="preserve"> </v>
      </c>
    </row>
    <row r="6464" spans="1:26" s="16" customFormat="1">
      <c r="A6464" s="15"/>
      <c r="D6464" s="19"/>
      <c r="I6464" s="42"/>
      <c r="J6464" s="42"/>
      <c r="U6464" s="42"/>
      <c r="V6464" s="42"/>
      <c r="W6464" s="42"/>
      <c r="X6464" t="str">
        <f t="shared" si="323"/>
        <v xml:space="preserve"> </v>
      </c>
      <c r="Y6464" t="str">
        <f t="shared" si="324"/>
        <v xml:space="preserve"> </v>
      </c>
      <c r="Z6464" t="str">
        <f t="shared" si="325"/>
        <v xml:space="preserve"> </v>
      </c>
    </row>
    <row r="6465" spans="1:26" s="16" customFormat="1">
      <c r="A6465" s="15"/>
      <c r="D6465" s="19"/>
      <c r="I6465" s="42"/>
      <c r="J6465" s="42"/>
      <c r="U6465" s="42"/>
      <c r="V6465" s="42"/>
      <c r="W6465" s="42"/>
      <c r="X6465" t="str">
        <f t="shared" si="323"/>
        <v xml:space="preserve"> </v>
      </c>
      <c r="Y6465" t="str">
        <f t="shared" si="324"/>
        <v xml:space="preserve"> </v>
      </c>
      <c r="Z6465" t="str">
        <f t="shared" si="325"/>
        <v xml:space="preserve"> </v>
      </c>
    </row>
    <row r="6466" spans="1:26" s="16" customFormat="1">
      <c r="A6466" s="15"/>
      <c r="D6466" s="19"/>
      <c r="I6466" s="42"/>
      <c r="J6466" s="42"/>
      <c r="U6466" s="42"/>
      <c r="V6466" s="42"/>
      <c r="W6466" s="42"/>
      <c r="X6466" t="str">
        <f t="shared" si="323"/>
        <v xml:space="preserve"> </v>
      </c>
      <c r="Y6466" t="str">
        <f t="shared" si="324"/>
        <v xml:space="preserve"> </v>
      </c>
      <c r="Z6466" t="str">
        <f t="shared" si="325"/>
        <v xml:space="preserve"> </v>
      </c>
    </row>
    <row r="6467" spans="1:26" s="16" customFormat="1">
      <c r="A6467" s="15"/>
      <c r="D6467" s="19"/>
      <c r="I6467" s="42"/>
      <c r="J6467" s="42"/>
      <c r="U6467" s="42"/>
      <c r="V6467" s="42"/>
      <c r="W6467" s="42"/>
      <c r="X6467" t="str">
        <f t="shared" si="323"/>
        <v xml:space="preserve"> </v>
      </c>
      <c r="Y6467" t="str">
        <f t="shared" si="324"/>
        <v xml:space="preserve"> </v>
      </c>
      <c r="Z6467" t="str">
        <f t="shared" si="325"/>
        <v xml:space="preserve"> </v>
      </c>
    </row>
    <row r="6468" spans="1:26" s="16" customFormat="1">
      <c r="A6468" s="15"/>
      <c r="D6468" s="19"/>
      <c r="I6468" s="42"/>
      <c r="J6468" s="42"/>
      <c r="U6468" s="42"/>
      <c r="V6468" s="42"/>
      <c r="W6468" s="42"/>
      <c r="X6468" t="str">
        <f t="shared" si="323"/>
        <v xml:space="preserve"> </v>
      </c>
      <c r="Y6468" t="str">
        <f t="shared" si="324"/>
        <v xml:space="preserve"> </v>
      </c>
      <c r="Z6468" t="str">
        <f t="shared" si="325"/>
        <v xml:space="preserve"> </v>
      </c>
    </row>
    <row r="6469" spans="1:26" s="16" customFormat="1">
      <c r="A6469" s="15"/>
      <c r="D6469" s="19"/>
      <c r="I6469" s="42"/>
      <c r="J6469" s="42"/>
      <c r="U6469" s="42"/>
      <c r="V6469" s="42"/>
      <c r="W6469" s="42"/>
      <c r="X6469" t="str">
        <f t="shared" si="323"/>
        <v xml:space="preserve"> </v>
      </c>
      <c r="Y6469" t="str">
        <f t="shared" si="324"/>
        <v xml:space="preserve"> </v>
      </c>
      <c r="Z6469" t="str">
        <f t="shared" si="325"/>
        <v xml:space="preserve"> </v>
      </c>
    </row>
    <row r="6470" spans="1:26" s="16" customFormat="1">
      <c r="A6470" s="15"/>
      <c r="D6470" s="19"/>
      <c r="I6470" s="42"/>
      <c r="J6470" s="42"/>
      <c r="U6470" s="42"/>
      <c r="V6470" s="42"/>
      <c r="W6470" s="42"/>
      <c r="X6470" t="str">
        <f t="shared" si="323"/>
        <v xml:space="preserve"> </v>
      </c>
      <c r="Y6470" t="str">
        <f t="shared" si="324"/>
        <v xml:space="preserve"> </v>
      </c>
      <c r="Z6470" t="str">
        <f t="shared" si="325"/>
        <v xml:space="preserve"> </v>
      </c>
    </row>
    <row r="6471" spans="1:26" s="16" customFormat="1">
      <c r="A6471" s="15"/>
      <c r="D6471" s="19"/>
      <c r="I6471" s="42"/>
      <c r="J6471" s="42"/>
      <c r="U6471" s="42"/>
      <c r="V6471" s="42"/>
      <c r="W6471" s="42"/>
      <c r="X6471" t="str">
        <f t="shared" si="323"/>
        <v xml:space="preserve"> </v>
      </c>
      <c r="Y6471" t="str">
        <f t="shared" si="324"/>
        <v xml:space="preserve"> </v>
      </c>
      <c r="Z6471" t="str">
        <f t="shared" si="325"/>
        <v xml:space="preserve"> </v>
      </c>
    </row>
    <row r="6472" spans="1:26" s="16" customFormat="1">
      <c r="A6472" s="15"/>
      <c r="D6472" s="19"/>
      <c r="I6472" s="42"/>
      <c r="J6472" s="42"/>
      <c r="U6472" s="42"/>
      <c r="V6472" s="42"/>
      <c r="W6472" s="42"/>
      <c r="X6472" t="str">
        <f t="shared" si="323"/>
        <v xml:space="preserve"> </v>
      </c>
      <c r="Y6472" t="str">
        <f t="shared" si="324"/>
        <v xml:space="preserve"> </v>
      </c>
      <c r="Z6472" t="str">
        <f t="shared" si="325"/>
        <v xml:space="preserve"> </v>
      </c>
    </row>
    <row r="6473" spans="1:26" s="16" customFormat="1">
      <c r="A6473" s="15"/>
      <c r="D6473" s="19"/>
      <c r="I6473" s="42"/>
      <c r="J6473" s="42"/>
      <c r="U6473" s="42"/>
      <c r="V6473" s="42"/>
      <c r="W6473" s="42"/>
      <c r="X6473" t="str">
        <f t="shared" si="323"/>
        <v xml:space="preserve"> </v>
      </c>
      <c r="Y6473" t="str">
        <f t="shared" si="324"/>
        <v xml:space="preserve"> </v>
      </c>
      <c r="Z6473" t="str">
        <f t="shared" si="325"/>
        <v xml:space="preserve"> </v>
      </c>
    </row>
    <row r="6474" spans="1:26" s="16" customFormat="1">
      <c r="A6474" s="15"/>
      <c r="D6474" s="19"/>
      <c r="I6474" s="42"/>
      <c r="J6474" s="42"/>
      <c r="U6474" s="42"/>
      <c r="V6474" s="42"/>
      <c r="W6474" s="42"/>
      <c r="X6474" t="str">
        <f t="shared" si="323"/>
        <v xml:space="preserve"> </v>
      </c>
      <c r="Y6474" t="str">
        <f t="shared" si="324"/>
        <v xml:space="preserve"> </v>
      </c>
      <c r="Z6474" t="str">
        <f t="shared" si="325"/>
        <v xml:space="preserve"> </v>
      </c>
    </row>
    <row r="6475" spans="1:26" s="16" customFormat="1">
      <c r="A6475" s="15"/>
      <c r="D6475" s="19"/>
      <c r="I6475" s="42"/>
      <c r="J6475" s="42"/>
      <c r="U6475" s="42"/>
      <c r="V6475" s="42"/>
      <c r="W6475" s="42"/>
      <c r="X6475" t="str">
        <f t="shared" si="323"/>
        <v xml:space="preserve"> </v>
      </c>
      <c r="Y6475" t="str">
        <f t="shared" si="324"/>
        <v xml:space="preserve"> </v>
      </c>
      <c r="Z6475" t="str">
        <f t="shared" si="325"/>
        <v xml:space="preserve"> </v>
      </c>
    </row>
    <row r="6476" spans="1:26" s="16" customFormat="1">
      <c r="A6476" s="15"/>
      <c r="D6476" s="19"/>
      <c r="I6476" s="42"/>
      <c r="J6476" s="42"/>
      <c r="U6476" s="42"/>
      <c r="V6476" s="42"/>
      <c r="W6476" s="42"/>
      <c r="X6476" t="str">
        <f t="shared" si="323"/>
        <v xml:space="preserve"> </v>
      </c>
      <c r="Y6476" t="str">
        <f t="shared" si="324"/>
        <v xml:space="preserve"> </v>
      </c>
      <c r="Z6476" t="str">
        <f t="shared" si="325"/>
        <v xml:space="preserve"> </v>
      </c>
    </row>
    <row r="6477" spans="1:26" s="16" customFormat="1">
      <c r="A6477" s="15"/>
      <c r="D6477" s="19"/>
      <c r="I6477" s="42"/>
      <c r="J6477" s="42"/>
      <c r="U6477" s="42"/>
      <c r="V6477" s="42"/>
      <c r="W6477" s="42"/>
      <c r="X6477" t="str">
        <f t="shared" si="323"/>
        <v xml:space="preserve"> </v>
      </c>
      <c r="Y6477" t="str">
        <f t="shared" si="324"/>
        <v xml:space="preserve"> </v>
      </c>
      <c r="Z6477" t="str">
        <f t="shared" si="325"/>
        <v xml:space="preserve"> </v>
      </c>
    </row>
    <row r="6478" spans="1:26" s="16" customFormat="1">
      <c r="A6478" s="15"/>
      <c r="D6478" s="19"/>
      <c r="I6478" s="42"/>
      <c r="J6478" s="42"/>
      <c r="U6478" s="42"/>
      <c r="V6478" s="42"/>
      <c r="W6478" s="42"/>
      <c r="X6478" t="str">
        <f t="shared" si="323"/>
        <v xml:space="preserve"> </v>
      </c>
      <c r="Y6478" t="str">
        <f t="shared" si="324"/>
        <v xml:space="preserve"> </v>
      </c>
      <c r="Z6478" t="str">
        <f t="shared" si="325"/>
        <v xml:space="preserve"> </v>
      </c>
    </row>
    <row r="6479" spans="1:26" s="16" customFormat="1">
      <c r="A6479" s="15"/>
      <c r="D6479" s="19"/>
      <c r="I6479" s="42"/>
      <c r="J6479" s="42"/>
      <c r="U6479" s="42"/>
      <c r="V6479" s="42"/>
      <c r="W6479" s="42"/>
      <c r="X6479" t="str">
        <f t="shared" si="323"/>
        <v xml:space="preserve"> </v>
      </c>
      <c r="Y6479" t="str">
        <f t="shared" si="324"/>
        <v xml:space="preserve"> </v>
      </c>
      <c r="Z6479" t="str">
        <f t="shared" si="325"/>
        <v xml:space="preserve"> </v>
      </c>
    </row>
    <row r="6480" spans="1:26" s="16" customFormat="1">
      <c r="A6480" s="15"/>
      <c r="D6480" s="19"/>
      <c r="I6480" s="42"/>
      <c r="J6480" s="42"/>
      <c r="U6480" s="42"/>
      <c r="V6480" s="42"/>
      <c r="W6480" s="42"/>
      <c r="X6480" t="str">
        <f t="shared" si="323"/>
        <v xml:space="preserve"> </v>
      </c>
      <c r="Y6480" t="str">
        <f t="shared" si="324"/>
        <v xml:space="preserve"> </v>
      </c>
      <c r="Z6480" t="str">
        <f t="shared" si="325"/>
        <v xml:space="preserve"> </v>
      </c>
    </row>
    <row r="6481" spans="1:26" s="16" customFormat="1">
      <c r="A6481" s="15"/>
      <c r="D6481" s="19"/>
      <c r="I6481" s="42"/>
      <c r="J6481" s="42"/>
      <c r="U6481" s="42"/>
      <c r="V6481" s="42"/>
      <c r="W6481" s="42"/>
      <c r="X6481" t="str">
        <f t="shared" si="323"/>
        <v xml:space="preserve"> </v>
      </c>
      <c r="Y6481" t="str">
        <f t="shared" si="324"/>
        <v xml:space="preserve"> </v>
      </c>
      <c r="Z6481" t="str">
        <f t="shared" si="325"/>
        <v xml:space="preserve"> </v>
      </c>
    </row>
    <row r="6482" spans="1:26" s="16" customFormat="1">
      <c r="A6482" s="15"/>
      <c r="D6482" s="19"/>
      <c r="I6482" s="42"/>
      <c r="J6482" s="42"/>
      <c r="U6482" s="42"/>
      <c r="V6482" s="42"/>
      <c r="W6482" s="42"/>
      <c r="X6482" t="str">
        <f t="shared" si="323"/>
        <v xml:space="preserve"> </v>
      </c>
      <c r="Y6482" t="str">
        <f t="shared" si="324"/>
        <v xml:space="preserve"> </v>
      </c>
      <c r="Z6482" t="str">
        <f t="shared" si="325"/>
        <v xml:space="preserve"> </v>
      </c>
    </row>
    <row r="6483" spans="1:26" s="16" customFormat="1">
      <c r="A6483" s="15"/>
      <c r="D6483" s="19"/>
      <c r="I6483" s="42"/>
      <c r="J6483" s="42"/>
      <c r="U6483" s="42"/>
      <c r="V6483" s="42"/>
      <c r="W6483" s="42"/>
      <c r="X6483" t="str">
        <f t="shared" si="323"/>
        <v xml:space="preserve"> </v>
      </c>
      <c r="Y6483" t="str">
        <f t="shared" si="324"/>
        <v xml:space="preserve"> </v>
      </c>
      <c r="Z6483" t="str">
        <f t="shared" si="325"/>
        <v xml:space="preserve"> </v>
      </c>
    </row>
    <row r="6484" spans="1:26" s="16" customFormat="1">
      <c r="A6484" s="15"/>
      <c r="D6484" s="19"/>
      <c r="I6484" s="42"/>
      <c r="J6484" s="42"/>
      <c r="U6484" s="42"/>
      <c r="V6484" s="42"/>
      <c r="W6484" s="42"/>
      <c r="X6484" t="str">
        <f t="shared" si="323"/>
        <v xml:space="preserve"> </v>
      </c>
      <c r="Y6484" t="str">
        <f t="shared" si="324"/>
        <v xml:space="preserve"> </v>
      </c>
      <c r="Z6484" t="str">
        <f t="shared" si="325"/>
        <v xml:space="preserve"> </v>
      </c>
    </row>
    <row r="6485" spans="1:26" s="16" customFormat="1">
      <c r="A6485" s="15"/>
      <c r="D6485" s="19"/>
      <c r="I6485" s="42"/>
      <c r="J6485" s="42"/>
      <c r="U6485" s="42"/>
      <c r="V6485" s="42"/>
      <c r="W6485" s="42"/>
      <c r="X6485" t="str">
        <f t="shared" si="323"/>
        <v xml:space="preserve"> </v>
      </c>
      <c r="Y6485" t="str">
        <f t="shared" si="324"/>
        <v xml:space="preserve"> </v>
      </c>
      <c r="Z6485" t="str">
        <f t="shared" si="325"/>
        <v xml:space="preserve"> </v>
      </c>
    </row>
    <row r="6486" spans="1:26" s="16" customFormat="1">
      <c r="A6486" s="15"/>
      <c r="D6486" s="19"/>
      <c r="I6486" s="42"/>
      <c r="J6486" s="42"/>
      <c r="U6486" s="42"/>
      <c r="V6486" s="42"/>
      <c r="W6486" s="42"/>
      <c r="X6486" t="str">
        <f t="shared" si="323"/>
        <v xml:space="preserve"> </v>
      </c>
      <c r="Y6486" t="str">
        <f t="shared" si="324"/>
        <v xml:space="preserve"> </v>
      </c>
      <c r="Z6486" t="str">
        <f t="shared" si="325"/>
        <v xml:space="preserve"> </v>
      </c>
    </row>
    <row r="6487" spans="1:26" s="16" customFormat="1">
      <c r="A6487" s="15"/>
      <c r="D6487" s="19"/>
      <c r="I6487" s="42"/>
      <c r="J6487" s="42"/>
      <c r="U6487" s="42"/>
      <c r="V6487" s="42"/>
      <c r="W6487" s="42"/>
      <c r="X6487" t="str">
        <f t="shared" si="323"/>
        <v xml:space="preserve"> </v>
      </c>
      <c r="Y6487" t="str">
        <f t="shared" si="324"/>
        <v xml:space="preserve"> </v>
      </c>
      <c r="Z6487" t="str">
        <f t="shared" si="325"/>
        <v xml:space="preserve"> </v>
      </c>
    </row>
    <row r="6488" spans="1:26" s="16" customFormat="1">
      <c r="A6488" s="15"/>
      <c r="D6488" s="19"/>
      <c r="I6488" s="42"/>
      <c r="J6488" s="42"/>
      <c r="U6488" s="42"/>
      <c r="V6488" s="42"/>
      <c r="W6488" s="42"/>
      <c r="X6488" t="str">
        <f t="shared" si="323"/>
        <v xml:space="preserve"> </v>
      </c>
      <c r="Y6488" t="str">
        <f t="shared" si="324"/>
        <v xml:space="preserve"> </v>
      </c>
      <c r="Z6488" t="str">
        <f t="shared" si="325"/>
        <v xml:space="preserve"> </v>
      </c>
    </row>
    <row r="6489" spans="1:26" s="16" customFormat="1">
      <c r="A6489" s="15"/>
      <c r="D6489" s="19"/>
      <c r="I6489" s="42"/>
      <c r="J6489" s="42"/>
      <c r="U6489" s="42"/>
      <c r="V6489" s="42"/>
      <c r="W6489" s="42"/>
      <c r="X6489" t="str">
        <f t="shared" si="323"/>
        <v xml:space="preserve"> </v>
      </c>
      <c r="Y6489" t="str">
        <f t="shared" si="324"/>
        <v xml:space="preserve"> </v>
      </c>
      <c r="Z6489" t="str">
        <f t="shared" si="325"/>
        <v xml:space="preserve"> </v>
      </c>
    </row>
    <row r="6490" spans="1:26" s="16" customFormat="1">
      <c r="A6490" s="15"/>
      <c r="D6490" s="19"/>
      <c r="I6490" s="42"/>
      <c r="J6490" s="42"/>
      <c r="U6490" s="42"/>
      <c r="V6490" s="42"/>
      <c r="W6490" s="42"/>
      <c r="X6490" t="str">
        <f t="shared" si="323"/>
        <v xml:space="preserve"> </v>
      </c>
      <c r="Y6490" t="str">
        <f t="shared" si="324"/>
        <v xml:space="preserve"> </v>
      </c>
      <c r="Z6490" t="str">
        <f t="shared" si="325"/>
        <v xml:space="preserve"> </v>
      </c>
    </row>
    <row r="6491" spans="1:26" s="16" customFormat="1">
      <c r="A6491" s="15"/>
      <c r="D6491" s="19"/>
      <c r="I6491" s="42"/>
      <c r="J6491" s="42"/>
      <c r="U6491" s="42"/>
      <c r="V6491" s="42"/>
      <c r="W6491" s="42"/>
      <c r="X6491" t="str">
        <f t="shared" si="323"/>
        <v xml:space="preserve"> </v>
      </c>
      <c r="Y6491" t="str">
        <f t="shared" si="324"/>
        <v xml:space="preserve"> </v>
      </c>
      <c r="Z6491" t="str">
        <f t="shared" si="325"/>
        <v xml:space="preserve"> </v>
      </c>
    </row>
    <row r="6492" spans="1:26" s="16" customFormat="1">
      <c r="A6492" s="15"/>
      <c r="D6492" s="19"/>
      <c r="I6492" s="42"/>
      <c r="J6492" s="42"/>
      <c r="U6492" s="42"/>
      <c r="V6492" s="42"/>
      <c r="W6492" s="42"/>
      <c r="X6492" t="str">
        <f t="shared" si="323"/>
        <v xml:space="preserve"> </v>
      </c>
      <c r="Y6492" t="str">
        <f t="shared" si="324"/>
        <v xml:space="preserve"> </v>
      </c>
      <c r="Z6492" t="str">
        <f t="shared" si="325"/>
        <v xml:space="preserve"> </v>
      </c>
    </row>
    <row r="6493" spans="1:26" s="16" customFormat="1">
      <c r="A6493" s="15"/>
      <c r="D6493" s="19"/>
      <c r="I6493" s="42"/>
      <c r="J6493" s="42"/>
      <c r="U6493" s="42"/>
      <c r="V6493" s="42"/>
      <c r="W6493" s="42"/>
      <c r="X6493" t="str">
        <f t="shared" si="323"/>
        <v xml:space="preserve"> </v>
      </c>
      <c r="Y6493" t="str">
        <f t="shared" si="324"/>
        <v xml:space="preserve"> </v>
      </c>
      <c r="Z6493" t="str">
        <f t="shared" si="325"/>
        <v xml:space="preserve"> </v>
      </c>
    </row>
    <row r="6494" spans="1:26" s="16" customFormat="1">
      <c r="A6494" s="15"/>
      <c r="D6494" s="19"/>
      <c r="I6494" s="42"/>
      <c r="J6494" s="42"/>
      <c r="U6494" s="42"/>
      <c r="V6494" s="42"/>
      <c r="W6494" s="42"/>
      <c r="X6494" t="str">
        <f t="shared" si="323"/>
        <v xml:space="preserve"> </v>
      </c>
      <c r="Y6494" t="str">
        <f t="shared" si="324"/>
        <v xml:space="preserve"> </v>
      </c>
      <c r="Z6494" t="str">
        <f t="shared" si="325"/>
        <v xml:space="preserve"> </v>
      </c>
    </row>
    <row r="6495" spans="1:26" s="16" customFormat="1">
      <c r="A6495" s="15"/>
      <c r="D6495" s="19"/>
      <c r="I6495" s="42"/>
      <c r="J6495" s="42"/>
      <c r="U6495" s="42"/>
      <c r="V6495" s="42"/>
      <c r="W6495" s="42"/>
      <c r="X6495" t="str">
        <f t="shared" si="323"/>
        <v xml:space="preserve"> </v>
      </c>
      <c r="Y6495" t="str">
        <f t="shared" si="324"/>
        <v xml:space="preserve"> </v>
      </c>
      <c r="Z6495" t="str">
        <f t="shared" si="325"/>
        <v xml:space="preserve"> </v>
      </c>
    </row>
    <row r="6496" spans="1:26" s="16" customFormat="1">
      <c r="A6496" s="15"/>
      <c r="D6496" s="19"/>
      <c r="I6496" s="42"/>
      <c r="J6496" s="42"/>
      <c r="U6496" s="42"/>
      <c r="V6496" s="42"/>
      <c r="W6496" s="42"/>
      <c r="X6496" t="str">
        <f t="shared" si="323"/>
        <v xml:space="preserve"> </v>
      </c>
      <c r="Y6496" t="str">
        <f t="shared" si="324"/>
        <v xml:space="preserve"> </v>
      </c>
      <c r="Z6496" t="str">
        <f t="shared" si="325"/>
        <v xml:space="preserve"> </v>
      </c>
    </row>
    <row r="6497" spans="1:26" s="16" customFormat="1">
      <c r="A6497" s="15"/>
      <c r="D6497" s="19"/>
      <c r="I6497" s="42"/>
      <c r="J6497" s="42"/>
      <c r="U6497" s="42"/>
      <c r="V6497" s="42"/>
      <c r="W6497" s="42"/>
      <c r="X6497" t="str">
        <f t="shared" si="323"/>
        <v xml:space="preserve"> </v>
      </c>
      <c r="Y6497" t="str">
        <f t="shared" si="324"/>
        <v xml:space="preserve"> </v>
      </c>
      <c r="Z6497" t="str">
        <f t="shared" si="325"/>
        <v xml:space="preserve"> </v>
      </c>
    </row>
    <row r="6498" spans="1:26" s="16" customFormat="1">
      <c r="A6498" s="15"/>
      <c r="D6498" s="19"/>
      <c r="I6498" s="42"/>
      <c r="J6498" s="42"/>
      <c r="U6498" s="42"/>
      <c r="V6498" s="42"/>
      <c r="W6498" s="42"/>
      <c r="X6498" t="str">
        <f t="shared" si="323"/>
        <v xml:space="preserve"> </v>
      </c>
      <c r="Y6498" t="str">
        <f t="shared" si="324"/>
        <v xml:space="preserve"> </v>
      </c>
      <c r="Z6498" t="str">
        <f t="shared" si="325"/>
        <v xml:space="preserve"> </v>
      </c>
    </row>
    <row r="6499" spans="1:26" s="16" customFormat="1">
      <c r="A6499" s="15"/>
      <c r="D6499" s="19"/>
      <c r="I6499" s="42"/>
      <c r="J6499" s="42"/>
      <c r="U6499" s="42"/>
      <c r="V6499" s="42"/>
      <c r="W6499" s="42"/>
      <c r="X6499" t="str">
        <f t="shared" si="323"/>
        <v xml:space="preserve"> </v>
      </c>
      <c r="Y6499" t="str">
        <f t="shared" si="324"/>
        <v xml:space="preserve"> </v>
      </c>
      <c r="Z6499" t="str">
        <f t="shared" si="325"/>
        <v xml:space="preserve"> </v>
      </c>
    </row>
    <row r="6500" spans="1:26" s="16" customFormat="1">
      <c r="A6500" s="15"/>
      <c r="D6500" s="19"/>
      <c r="I6500" s="42"/>
      <c r="J6500" s="42"/>
      <c r="U6500" s="42"/>
      <c r="V6500" s="42"/>
      <c r="W6500" s="42"/>
      <c r="X6500" t="str">
        <f t="shared" si="323"/>
        <v xml:space="preserve"> </v>
      </c>
      <c r="Y6500" t="str">
        <f t="shared" si="324"/>
        <v xml:space="preserve"> </v>
      </c>
      <c r="Z6500" t="str">
        <f t="shared" si="325"/>
        <v xml:space="preserve"> </v>
      </c>
    </row>
    <row r="6501" spans="1:26" s="16" customFormat="1">
      <c r="A6501" s="15"/>
      <c r="D6501" s="19"/>
      <c r="I6501" s="42"/>
      <c r="J6501" s="42"/>
      <c r="U6501" s="42"/>
      <c r="V6501" s="42"/>
      <c r="W6501" s="42"/>
      <c r="X6501" t="str">
        <f t="shared" si="323"/>
        <v xml:space="preserve"> </v>
      </c>
      <c r="Y6501" t="str">
        <f t="shared" si="324"/>
        <v xml:space="preserve"> </v>
      </c>
      <c r="Z6501" t="str">
        <f t="shared" si="325"/>
        <v xml:space="preserve"> </v>
      </c>
    </row>
    <row r="6502" spans="1:26" s="16" customFormat="1">
      <c r="A6502" s="15"/>
      <c r="D6502" s="19"/>
      <c r="I6502" s="42"/>
      <c r="J6502" s="42"/>
      <c r="U6502" s="42"/>
      <c r="V6502" s="42"/>
      <c r="W6502" s="42"/>
      <c r="X6502" t="str">
        <f t="shared" ref="X6502:X6565" si="326">IF(A6502="нов предмет", U6502*I6502, " ")</f>
        <v xml:space="preserve"> </v>
      </c>
      <c r="Y6502" t="str">
        <f t="shared" ref="Y6502:Y6565" si="327">IF(A6502="нов предмет", V6502*J6502, " ")</f>
        <v xml:space="preserve"> </v>
      </c>
      <c r="Z6502" t="str">
        <f t="shared" ref="Z6502:Z6565" si="328">IF(A6502="нов предмет", W6502*K6502, " ")</f>
        <v xml:space="preserve"> </v>
      </c>
    </row>
    <row r="6503" spans="1:26" s="16" customFormat="1">
      <c r="A6503" s="15"/>
      <c r="D6503" s="19"/>
      <c r="I6503" s="42"/>
      <c r="J6503" s="42"/>
      <c r="U6503" s="42"/>
      <c r="V6503" s="42"/>
      <c r="W6503" s="42"/>
      <c r="X6503" t="str">
        <f t="shared" si="326"/>
        <v xml:space="preserve"> </v>
      </c>
      <c r="Y6503" t="str">
        <f t="shared" si="327"/>
        <v xml:space="preserve"> </v>
      </c>
      <c r="Z6503" t="str">
        <f t="shared" si="328"/>
        <v xml:space="preserve"> </v>
      </c>
    </row>
    <row r="6504" spans="1:26" s="16" customFormat="1">
      <c r="A6504" s="15"/>
      <c r="D6504" s="19"/>
      <c r="I6504" s="42"/>
      <c r="J6504" s="42"/>
      <c r="U6504" s="42"/>
      <c r="V6504" s="42"/>
      <c r="W6504" s="42"/>
      <c r="X6504" t="str">
        <f t="shared" si="326"/>
        <v xml:space="preserve"> </v>
      </c>
      <c r="Y6504" t="str">
        <f t="shared" si="327"/>
        <v xml:space="preserve"> </v>
      </c>
      <c r="Z6504" t="str">
        <f t="shared" si="328"/>
        <v xml:space="preserve"> </v>
      </c>
    </row>
    <row r="6505" spans="1:26" s="16" customFormat="1">
      <c r="A6505" s="15"/>
      <c r="D6505" s="19"/>
      <c r="I6505" s="42"/>
      <c r="J6505" s="42"/>
      <c r="U6505" s="42"/>
      <c r="V6505" s="42"/>
      <c r="W6505" s="42"/>
      <c r="X6505" t="str">
        <f t="shared" si="326"/>
        <v xml:space="preserve"> </v>
      </c>
      <c r="Y6505" t="str">
        <f t="shared" si="327"/>
        <v xml:space="preserve"> </v>
      </c>
      <c r="Z6505" t="str">
        <f t="shared" si="328"/>
        <v xml:space="preserve"> </v>
      </c>
    </row>
    <row r="6506" spans="1:26" s="16" customFormat="1">
      <c r="A6506" s="15"/>
      <c r="D6506" s="19"/>
      <c r="I6506" s="42"/>
      <c r="J6506" s="42"/>
      <c r="U6506" s="42"/>
      <c r="V6506" s="42"/>
      <c r="W6506" s="42"/>
      <c r="X6506" t="str">
        <f t="shared" si="326"/>
        <v xml:space="preserve"> </v>
      </c>
      <c r="Y6506" t="str">
        <f t="shared" si="327"/>
        <v xml:space="preserve"> </v>
      </c>
      <c r="Z6506" t="str">
        <f t="shared" si="328"/>
        <v xml:space="preserve"> </v>
      </c>
    </row>
    <row r="6507" spans="1:26" s="16" customFormat="1">
      <c r="A6507" s="15"/>
      <c r="D6507" s="19"/>
      <c r="I6507" s="42"/>
      <c r="J6507" s="42"/>
      <c r="U6507" s="42"/>
      <c r="V6507" s="42"/>
      <c r="W6507" s="42"/>
      <c r="X6507" t="str">
        <f t="shared" si="326"/>
        <v xml:space="preserve"> </v>
      </c>
      <c r="Y6507" t="str">
        <f t="shared" si="327"/>
        <v xml:space="preserve"> </v>
      </c>
      <c r="Z6507" t="str">
        <f t="shared" si="328"/>
        <v xml:space="preserve"> </v>
      </c>
    </row>
    <row r="6508" spans="1:26" s="16" customFormat="1">
      <c r="A6508" s="15"/>
      <c r="D6508" s="19"/>
      <c r="I6508" s="42"/>
      <c r="J6508" s="42"/>
      <c r="U6508" s="42"/>
      <c r="V6508" s="42"/>
      <c r="W6508" s="42"/>
      <c r="X6508" t="str">
        <f t="shared" si="326"/>
        <v xml:space="preserve"> </v>
      </c>
      <c r="Y6508" t="str">
        <f t="shared" si="327"/>
        <v xml:space="preserve"> </v>
      </c>
      <c r="Z6508" t="str">
        <f t="shared" si="328"/>
        <v xml:space="preserve"> </v>
      </c>
    </row>
    <row r="6509" spans="1:26" s="16" customFormat="1">
      <c r="A6509" s="15"/>
      <c r="D6509" s="19"/>
      <c r="I6509" s="42"/>
      <c r="J6509" s="42"/>
      <c r="U6509" s="42"/>
      <c r="V6509" s="42"/>
      <c r="W6509" s="42"/>
      <c r="X6509" t="str">
        <f t="shared" si="326"/>
        <v xml:space="preserve"> </v>
      </c>
      <c r="Y6509" t="str">
        <f t="shared" si="327"/>
        <v xml:space="preserve"> </v>
      </c>
      <c r="Z6509" t="str">
        <f t="shared" si="328"/>
        <v xml:space="preserve"> </v>
      </c>
    </row>
    <row r="6510" spans="1:26" s="16" customFormat="1">
      <c r="A6510" s="15"/>
      <c r="D6510" s="19"/>
      <c r="I6510" s="42"/>
      <c r="J6510" s="42"/>
      <c r="U6510" s="42"/>
      <c r="V6510" s="42"/>
      <c r="W6510" s="42"/>
      <c r="X6510" t="str">
        <f t="shared" si="326"/>
        <v xml:space="preserve"> </v>
      </c>
      <c r="Y6510" t="str">
        <f t="shared" si="327"/>
        <v xml:space="preserve"> </v>
      </c>
      <c r="Z6510" t="str">
        <f t="shared" si="328"/>
        <v xml:space="preserve"> </v>
      </c>
    </row>
    <row r="6511" spans="1:26" s="16" customFormat="1">
      <c r="A6511" s="15"/>
      <c r="D6511" s="19"/>
      <c r="I6511" s="42"/>
      <c r="J6511" s="42"/>
      <c r="U6511" s="42"/>
      <c r="V6511" s="42"/>
      <c r="W6511" s="42"/>
      <c r="X6511" t="str">
        <f t="shared" si="326"/>
        <v xml:space="preserve"> </v>
      </c>
      <c r="Y6511" t="str">
        <f t="shared" si="327"/>
        <v xml:space="preserve"> </v>
      </c>
      <c r="Z6511" t="str">
        <f t="shared" si="328"/>
        <v xml:space="preserve"> </v>
      </c>
    </row>
    <row r="6512" spans="1:26" s="16" customFormat="1">
      <c r="A6512" s="15"/>
      <c r="D6512" s="19"/>
      <c r="I6512" s="42"/>
      <c r="J6512" s="42"/>
      <c r="U6512" s="42"/>
      <c r="V6512" s="42"/>
      <c r="W6512" s="42"/>
      <c r="X6512" t="str">
        <f t="shared" si="326"/>
        <v xml:space="preserve"> </v>
      </c>
      <c r="Y6512" t="str">
        <f t="shared" si="327"/>
        <v xml:space="preserve"> </v>
      </c>
      <c r="Z6512" t="str">
        <f t="shared" si="328"/>
        <v xml:space="preserve"> </v>
      </c>
    </row>
    <row r="6513" spans="1:26" s="16" customFormat="1">
      <c r="A6513" s="15"/>
      <c r="D6513" s="19"/>
      <c r="I6513" s="42"/>
      <c r="J6513" s="42"/>
      <c r="U6513" s="42"/>
      <c r="V6513" s="42"/>
      <c r="W6513" s="42"/>
      <c r="X6513" t="str">
        <f t="shared" si="326"/>
        <v xml:space="preserve"> </v>
      </c>
      <c r="Y6513" t="str">
        <f t="shared" si="327"/>
        <v xml:space="preserve"> </v>
      </c>
      <c r="Z6513" t="str">
        <f t="shared" si="328"/>
        <v xml:space="preserve"> </v>
      </c>
    </row>
    <row r="6514" spans="1:26" s="16" customFormat="1">
      <c r="A6514" s="15"/>
      <c r="D6514" s="19"/>
      <c r="I6514" s="42"/>
      <c r="J6514" s="42"/>
      <c r="U6514" s="42"/>
      <c r="V6514" s="42"/>
      <c r="W6514" s="42"/>
      <c r="X6514" t="str">
        <f t="shared" si="326"/>
        <v xml:space="preserve"> </v>
      </c>
      <c r="Y6514" t="str">
        <f t="shared" si="327"/>
        <v xml:space="preserve"> </v>
      </c>
      <c r="Z6514" t="str">
        <f t="shared" si="328"/>
        <v xml:space="preserve"> </v>
      </c>
    </row>
    <row r="6515" spans="1:26" s="16" customFormat="1">
      <c r="A6515" s="15"/>
      <c r="D6515" s="19"/>
      <c r="I6515" s="42"/>
      <c r="J6515" s="42"/>
      <c r="U6515" s="42"/>
      <c r="V6515" s="42"/>
      <c r="W6515" s="42"/>
      <c r="X6515" t="str">
        <f t="shared" si="326"/>
        <v xml:space="preserve"> </v>
      </c>
      <c r="Y6515" t="str">
        <f t="shared" si="327"/>
        <v xml:space="preserve"> </v>
      </c>
      <c r="Z6515" t="str">
        <f t="shared" si="328"/>
        <v xml:space="preserve"> </v>
      </c>
    </row>
    <row r="6516" spans="1:26" s="16" customFormat="1">
      <c r="A6516" s="15"/>
      <c r="D6516" s="19"/>
      <c r="I6516" s="42"/>
      <c r="J6516" s="42"/>
      <c r="U6516" s="42"/>
      <c r="V6516" s="42"/>
      <c r="W6516" s="42"/>
      <c r="X6516" t="str">
        <f t="shared" si="326"/>
        <v xml:space="preserve"> </v>
      </c>
      <c r="Y6516" t="str">
        <f t="shared" si="327"/>
        <v xml:space="preserve"> </v>
      </c>
      <c r="Z6516" t="str">
        <f t="shared" si="328"/>
        <v xml:space="preserve"> </v>
      </c>
    </row>
    <row r="6517" spans="1:26" s="16" customFormat="1">
      <c r="A6517" s="15"/>
      <c r="D6517" s="19"/>
      <c r="I6517" s="42"/>
      <c r="J6517" s="42"/>
      <c r="U6517" s="42"/>
      <c r="V6517" s="42"/>
      <c r="W6517" s="42"/>
      <c r="X6517" t="str">
        <f t="shared" si="326"/>
        <v xml:space="preserve"> </v>
      </c>
      <c r="Y6517" t="str">
        <f t="shared" si="327"/>
        <v xml:space="preserve"> </v>
      </c>
      <c r="Z6517" t="str">
        <f t="shared" si="328"/>
        <v xml:space="preserve"> </v>
      </c>
    </row>
    <row r="6518" spans="1:26" s="16" customFormat="1">
      <c r="A6518" s="15"/>
      <c r="D6518" s="19"/>
      <c r="I6518" s="42"/>
      <c r="J6518" s="42"/>
      <c r="U6518" s="42"/>
      <c r="V6518" s="42"/>
      <c r="W6518" s="42"/>
      <c r="X6518" t="str">
        <f t="shared" si="326"/>
        <v xml:space="preserve"> </v>
      </c>
      <c r="Y6518" t="str">
        <f t="shared" si="327"/>
        <v xml:space="preserve"> </v>
      </c>
      <c r="Z6518" t="str">
        <f t="shared" si="328"/>
        <v xml:space="preserve"> </v>
      </c>
    </row>
    <row r="6519" spans="1:26" s="16" customFormat="1">
      <c r="A6519" s="15"/>
      <c r="D6519" s="19"/>
      <c r="I6519" s="42"/>
      <c r="J6519" s="42"/>
      <c r="U6519" s="42"/>
      <c r="V6519" s="42"/>
      <c r="W6519" s="42"/>
      <c r="X6519" t="str">
        <f t="shared" si="326"/>
        <v xml:space="preserve"> </v>
      </c>
      <c r="Y6519" t="str">
        <f t="shared" si="327"/>
        <v xml:space="preserve"> </v>
      </c>
      <c r="Z6519" t="str">
        <f t="shared" si="328"/>
        <v xml:space="preserve"> </v>
      </c>
    </row>
    <row r="6520" spans="1:26" s="16" customFormat="1">
      <c r="A6520" s="15"/>
      <c r="D6520" s="19"/>
      <c r="I6520" s="42"/>
      <c r="J6520" s="42"/>
      <c r="U6520" s="42"/>
      <c r="V6520" s="42"/>
      <c r="W6520" s="42"/>
      <c r="X6520" t="str">
        <f t="shared" si="326"/>
        <v xml:space="preserve"> </v>
      </c>
      <c r="Y6520" t="str">
        <f t="shared" si="327"/>
        <v xml:space="preserve"> </v>
      </c>
      <c r="Z6520" t="str">
        <f t="shared" si="328"/>
        <v xml:space="preserve"> </v>
      </c>
    </row>
    <row r="6521" spans="1:26" s="16" customFormat="1">
      <c r="A6521" s="15"/>
      <c r="D6521" s="19"/>
      <c r="I6521" s="42"/>
      <c r="J6521" s="42"/>
      <c r="U6521" s="42"/>
      <c r="V6521" s="42"/>
      <c r="W6521" s="42"/>
      <c r="X6521" t="str">
        <f t="shared" si="326"/>
        <v xml:space="preserve"> </v>
      </c>
      <c r="Y6521" t="str">
        <f t="shared" si="327"/>
        <v xml:space="preserve"> </v>
      </c>
      <c r="Z6521" t="str">
        <f t="shared" si="328"/>
        <v xml:space="preserve"> </v>
      </c>
    </row>
    <row r="6522" spans="1:26" s="16" customFormat="1">
      <c r="A6522" s="15"/>
      <c r="D6522" s="19"/>
      <c r="I6522" s="42"/>
      <c r="J6522" s="42"/>
      <c r="U6522" s="42"/>
      <c r="V6522" s="42"/>
      <c r="W6522" s="42"/>
      <c r="X6522" t="str">
        <f t="shared" si="326"/>
        <v xml:space="preserve"> </v>
      </c>
      <c r="Y6522" t="str">
        <f t="shared" si="327"/>
        <v xml:space="preserve"> </v>
      </c>
      <c r="Z6522" t="str">
        <f t="shared" si="328"/>
        <v xml:space="preserve"> </v>
      </c>
    </row>
    <row r="6523" spans="1:26" s="16" customFormat="1">
      <c r="A6523" s="15"/>
      <c r="D6523" s="19"/>
      <c r="I6523" s="42"/>
      <c r="J6523" s="42"/>
      <c r="U6523" s="42"/>
      <c r="V6523" s="42"/>
      <c r="W6523" s="42"/>
      <c r="X6523" t="str">
        <f t="shared" si="326"/>
        <v xml:space="preserve"> </v>
      </c>
      <c r="Y6523" t="str">
        <f t="shared" si="327"/>
        <v xml:space="preserve"> </v>
      </c>
      <c r="Z6523" t="str">
        <f t="shared" si="328"/>
        <v xml:space="preserve"> </v>
      </c>
    </row>
    <row r="6524" spans="1:26" s="16" customFormat="1">
      <c r="A6524" s="15"/>
      <c r="D6524" s="19"/>
      <c r="I6524" s="42"/>
      <c r="J6524" s="42"/>
      <c r="U6524" s="42"/>
      <c r="V6524" s="42"/>
      <c r="W6524" s="42"/>
      <c r="X6524" t="str">
        <f t="shared" si="326"/>
        <v xml:space="preserve"> </v>
      </c>
      <c r="Y6524" t="str">
        <f t="shared" si="327"/>
        <v xml:space="preserve"> </v>
      </c>
      <c r="Z6524" t="str">
        <f t="shared" si="328"/>
        <v xml:space="preserve"> </v>
      </c>
    </row>
    <row r="6525" spans="1:26" s="16" customFormat="1">
      <c r="A6525" s="15"/>
      <c r="D6525" s="19"/>
      <c r="I6525" s="42"/>
      <c r="J6525" s="42"/>
      <c r="U6525" s="42"/>
      <c r="V6525" s="42"/>
      <c r="W6525" s="42"/>
      <c r="X6525" t="str">
        <f t="shared" si="326"/>
        <v xml:space="preserve"> </v>
      </c>
      <c r="Y6525" t="str">
        <f t="shared" si="327"/>
        <v xml:space="preserve"> </v>
      </c>
      <c r="Z6525" t="str">
        <f t="shared" si="328"/>
        <v xml:space="preserve"> </v>
      </c>
    </row>
    <row r="6526" spans="1:26" s="16" customFormat="1">
      <c r="A6526" s="15"/>
      <c r="D6526" s="19"/>
      <c r="I6526" s="42"/>
      <c r="J6526" s="42"/>
      <c r="U6526" s="42"/>
      <c r="V6526" s="42"/>
      <c r="W6526" s="42"/>
      <c r="X6526" t="str">
        <f t="shared" si="326"/>
        <v xml:space="preserve"> </v>
      </c>
      <c r="Y6526" t="str">
        <f t="shared" si="327"/>
        <v xml:space="preserve"> </v>
      </c>
      <c r="Z6526" t="str">
        <f t="shared" si="328"/>
        <v xml:space="preserve"> </v>
      </c>
    </row>
    <row r="6527" spans="1:26" s="16" customFormat="1">
      <c r="A6527" s="15"/>
      <c r="D6527" s="19"/>
      <c r="I6527" s="42"/>
      <c r="J6527" s="42"/>
      <c r="U6527" s="42"/>
      <c r="V6527" s="42"/>
      <c r="W6527" s="42"/>
      <c r="X6527" t="str">
        <f t="shared" si="326"/>
        <v xml:space="preserve"> </v>
      </c>
      <c r="Y6527" t="str">
        <f t="shared" si="327"/>
        <v xml:space="preserve"> </v>
      </c>
      <c r="Z6527" t="str">
        <f t="shared" si="328"/>
        <v xml:space="preserve"> </v>
      </c>
    </row>
    <row r="6528" spans="1:26" s="16" customFormat="1">
      <c r="A6528" s="15"/>
      <c r="D6528" s="19"/>
      <c r="I6528" s="42"/>
      <c r="J6528" s="42"/>
      <c r="U6528" s="42"/>
      <c r="V6528" s="42"/>
      <c r="W6528" s="42"/>
      <c r="X6528" t="str">
        <f t="shared" si="326"/>
        <v xml:space="preserve"> </v>
      </c>
      <c r="Y6528" t="str">
        <f t="shared" si="327"/>
        <v xml:space="preserve"> </v>
      </c>
      <c r="Z6528" t="str">
        <f t="shared" si="328"/>
        <v xml:space="preserve"> </v>
      </c>
    </row>
    <row r="6529" spans="1:26" s="16" customFormat="1">
      <c r="A6529" s="15"/>
      <c r="D6529" s="19"/>
      <c r="I6529" s="42"/>
      <c r="J6529" s="42"/>
      <c r="U6529" s="42"/>
      <c r="V6529" s="42"/>
      <c r="W6529" s="42"/>
      <c r="X6529" t="str">
        <f t="shared" si="326"/>
        <v xml:space="preserve"> </v>
      </c>
      <c r="Y6529" t="str">
        <f t="shared" si="327"/>
        <v xml:space="preserve"> </v>
      </c>
      <c r="Z6529" t="str">
        <f t="shared" si="328"/>
        <v xml:space="preserve"> </v>
      </c>
    </row>
    <row r="6530" spans="1:26" s="16" customFormat="1">
      <c r="A6530" s="15"/>
      <c r="D6530" s="19"/>
      <c r="I6530" s="42"/>
      <c r="J6530" s="42"/>
      <c r="U6530" s="42"/>
      <c r="V6530" s="42"/>
      <c r="W6530" s="42"/>
      <c r="X6530" t="str">
        <f t="shared" si="326"/>
        <v xml:space="preserve"> </v>
      </c>
      <c r="Y6530" t="str">
        <f t="shared" si="327"/>
        <v xml:space="preserve"> </v>
      </c>
      <c r="Z6530" t="str">
        <f t="shared" si="328"/>
        <v xml:space="preserve"> </v>
      </c>
    </row>
    <row r="6531" spans="1:26" s="16" customFormat="1">
      <c r="A6531" s="15"/>
      <c r="D6531" s="19"/>
      <c r="I6531" s="42"/>
      <c r="J6531" s="42"/>
      <c r="U6531" s="42"/>
      <c r="V6531" s="42"/>
      <c r="W6531" s="42"/>
      <c r="X6531" t="str">
        <f t="shared" si="326"/>
        <v xml:space="preserve"> </v>
      </c>
      <c r="Y6531" t="str">
        <f t="shared" si="327"/>
        <v xml:space="preserve"> </v>
      </c>
      <c r="Z6531" t="str">
        <f t="shared" si="328"/>
        <v xml:space="preserve"> </v>
      </c>
    </row>
    <row r="6532" spans="1:26" s="16" customFormat="1">
      <c r="A6532" s="15"/>
      <c r="D6532" s="19"/>
      <c r="I6532" s="42"/>
      <c r="J6532" s="42"/>
      <c r="U6532" s="42"/>
      <c r="V6532" s="42"/>
      <c r="W6532" s="42"/>
      <c r="X6532" t="str">
        <f t="shared" si="326"/>
        <v xml:space="preserve"> </v>
      </c>
      <c r="Y6532" t="str">
        <f t="shared" si="327"/>
        <v xml:space="preserve"> </v>
      </c>
      <c r="Z6532" t="str">
        <f t="shared" si="328"/>
        <v xml:space="preserve"> </v>
      </c>
    </row>
    <row r="6533" spans="1:26" s="16" customFormat="1">
      <c r="A6533" s="15"/>
      <c r="D6533" s="19"/>
      <c r="I6533" s="42"/>
      <c r="J6533" s="42"/>
      <c r="U6533" s="42"/>
      <c r="V6533" s="42"/>
      <c r="W6533" s="42"/>
      <c r="X6533" t="str">
        <f t="shared" si="326"/>
        <v xml:space="preserve"> </v>
      </c>
      <c r="Y6533" t="str">
        <f t="shared" si="327"/>
        <v xml:space="preserve"> </v>
      </c>
      <c r="Z6533" t="str">
        <f t="shared" si="328"/>
        <v xml:space="preserve"> </v>
      </c>
    </row>
    <row r="6534" spans="1:26" s="16" customFormat="1">
      <c r="A6534" s="15"/>
      <c r="D6534" s="19"/>
      <c r="I6534" s="42"/>
      <c r="J6534" s="42"/>
      <c r="U6534" s="42"/>
      <c r="V6534" s="42"/>
      <c r="W6534" s="42"/>
      <c r="X6534" t="str">
        <f t="shared" si="326"/>
        <v xml:space="preserve"> </v>
      </c>
      <c r="Y6534" t="str">
        <f t="shared" si="327"/>
        <v xml:space="preserve"> </v>
      </c>
      <c r="Z6534" t="str">
        <f t="shared" si="328"/>
        <v xml:space="preserve"> </v>
      </c>
    </row>
    <row r="6535" spans="1:26" s="16" customFormat="1">
      <c r="A6535" s="15"/>
      <c r="D6535" s="19"/>
      <c r="I6535" s="42"/>
      <c r="J6535" s="42"/>
      <c r="U6535" s="42"/>
      <c r="V6535" s="42"/>
      <c r="W6535" s="42"/>
      <c r="X6535" t="str">
        <f t="shared" si="326"/>
        <v xml:space="preserve"> </v>
      </c>
      <c r="Y6535" t="str">
        <f t="shared" si="327"/>
        <v xml:space="preserve"> </v>
      </c>
      <c r="Z6535" t="str">
        <f t="shared" si="328"/>
        <v xml:space="preserve"> </v>
      </c>
    </row>
    <row r="6536" spans="1:26" s="16" customFormat="1">
      <c r="A6536" s="15"/>
      <c r="D6536" s="19"/>
      <c r="I6536" s="42"/>
      <c r="J6536" s="42"/>
      <c r="U6536" s="42"/>
      <c r="V6536" s="42"/>
      <c r="W6536" s="42"/>
      <c r="X6536" t="str">
        <f t="shared" si="326"/>
        <v xml:space="preserve"> </v>
      </c>
      <c r="Y6536" t="str">
        <f t="shared" si="327"/>
        <v xml:space="preserve"> </v>
      </c>
      <c r="Z6536" t="str">
        <f t="shared" si="328"/>
        <v xml:space="preserve"> </v>
      </c>
    </row>
    <row r="6537" spans="1:26" s="16" customFormat="1">
      <c r="A6537" s="15"/>
      <c r="D6537" s="19"/>
      <c r="I6537" s="42"/>
      <c r="J6537" s="42"/>
      <c r="U6537" s="42"/>
      <c r="V6537" s="42"/>
      <c r="W6537" s="42"/>
      <c r="X6537" t="str">
        <f t="shared" si="326"/>
        <v xml:space="preserve"> </v>
      </c>
      <c r="Y6537" t="str">
        <f t="shared" si="327"/>
        <v xml:space="preserve"> </v>
      </c>
      <c r="Z6537" t="str">
        <f t="shared" si="328"/>
        <v xml:space="preserve"> </v>
      </c>
    </row>
    <row r="6538" spans="1:26" s="16" customFormat="1">
      <c r="A6538" s="15"/>
      <c r="D6538" s="19"/>
      <c r="I6538" s="42"/>
      <c r="J6538" s="42"/>
      <c r="U6538" s="42"/>
      <c r="V6538" s="42"/>
      <c r="W6538" s="42"/>
      <c r="X6538" t="str">
        <f t="shared" si="326"/>
        <v xml:space="preserve"> </v>
      </c>
      <c r="Y6538" t="str">
        <f t="shared" si="327"/>
        <v xml:space="preserve"> </v>
      </c>
      <c r="Z6538" t="str">
        <f t="shared" si="328"/>
        <v xml:space="preserve"> </v>
      </c>
    </row>
    <row r="6539" spans="1:26" s="16" customFormat="1">
      <c r="A6539" s="15"/>
      <c r="D6539" s="19"/>
      <c r="I6539" s="42"/>
      <c r="J6539" s="42"/>
      <c r="U6539" s="42"/>
      <c r="V6539" s="42"/>
      <c r="W6539" s="42"/>
      <c r="X6539" t="str">
        <f t="shared" si="326"/>
        <v xml:space="preserve"> </v>
      </c>
      <c r="Y6539" t="str">
        <f t="shared" si="327"/>
        <v xml:space="preserve"> </v>
      </c>
      <c r="Z6539" t="str">
        <f t="shared" si="328"/>
        <v xml:space="preserve"> </v>
      </c>
    </row>
    <row r="6540" spans="1:26" s="16" customFormat="1">
      <c r="A6540" s="15"/>
      <c r="D6540" s="19"/>
      <c r="I6540" s="42"/>
      <c r="J6540" s="42"/>
      <c r="U6540" s="42"/>
      <c r="V6540" s="42"/>
      <c r="W6540" s="42"/>
      <c r="X6540" t="str">
        <f t="shared" si="326"/>
        <v xml:space="preserve"> </v>
      </c>
      <c r="Y6540" t="str">
        <f t="shared" si="327"/>
        <v xml:space="preserve"> </v>
      </c>
      <c r="Z6540" t="str">
        <f t="shared" si="328"/>
        <v xml:space="preserve"> </v>
      </c>
    </row>
    <row r="6541" spans="1:26" s="16" customFormat="1">
      <c r="A6541" s="15"/>
      <c r="D6541" s="19"/>
      <c r="I6541" s="42"/>
      <c r="J6541" s="42"/>
      <c r="U6541" s="42"/>
      <c r="V6541" s="42"/>
      <c r="W6541" s="42"/>
      <c r="X6541" t="str">
        <f t="shared" si="326"/>
        <v xml:space="preserve"> </v>
      </c>
      <c r="Y6541" t="str">
        <f t="shared" si="327"/>
        <v xml:space="preserve"> </v>
      </c>
      <c r="Z6541" t="str">
        <f t="shared" si="328"/>
        <v xml:space="preserve"> </v>
      </c>
    </row>
    <row r="6542" spans="1:26" s="16" customFormat="1">
      <c r="A6542" s="15"/>
      <c r="D6542" s="19"/>
      <c r="I6542" s="42"/>
      <c r="J6542" s="42"/>
      <c r="U6542" s="42"/>
      <c r="V6542" s="42"/>
      <c r="W6542" s="42"/>
      <c r="X6542" t="str">
        <f t="shared" si="326"/>
        <v xml:space="preserve"> </v>
      </c>
      <c r="Y6542" t="str">
        <f t="shared" si="327"/>
        <v xml:space="preserve"> </v>
      </c>
      <c r="Z6542" t="str">
        <f t="shared" si="328"/>
        <v xml:space="preserve"> </v>
      </c>
    </row>
    <row r="6543" spans="1:26" s="16" customFormat="1">
      <c r="A6543" s="15"/>
      <c r="D6543" s="19"/>
      <c r="I6543" s="42"/>
      <c r="J6543" s="42"/>
      <c r="U6543" s="42"/>
      <c r="V6543" s="42"/>
      <c r="W6543" s="42"/>
      <c r="X6543" t="str">
        <f t="shared" si="326"/>
        <v xml:space="preserve"> </v>
      </c>
      <c r="Y6543" t="str">
        <f t="shared" si="327"/>
        <v xml:space="preserve"> </v>
      </c>
      <c r="Z6543" t="str">
        <f t="shared" si="328"/>
        <v xml:space="preserve"> </v>
      </c>
    </row>
    <row r="6544" spans="1:26" s="16" customFormat="1">
      <c r="A6544" s="15"/>
      <c r="D6544" s="19"/>
      <c r="I6544" s="42"/>
      <c r="J6544" s="42"/>
      <c r="U6544" s="42"/>
      <c r="V6544" s="42"/>
      <c r="W6544" s="42"/>
      <c r="X6544" t="str">
        <f t="shared" si="326"/>
        <v xml:space="preserve"> </v>
      </c>
      <c r="Y6544" t="str">
        <f t="shared" si="327"/>
        <v xml:space="preserve"> </v>
      </c>
      <c r="Z6544" t="str">
        <f t="shared" si="328"/>
        <v xml:space="preserve"> </v>
      </c>
    </row>
    <row r="6545" spans="1:26" s="16" customFormat="1">
      <c r="A6545" s="15"/>
      <c r="D6545" s="19"/>
      <c r="I6545" s="42"/>
      <c r="J6545" s="42"/>
      <c r="U6545" s="42"/>
      <c r="V6545" s="42"/>
      <c r="W6545" s="42"/>
      <c r="X6545" t="str">
        <f t="shared" si="326"/>
        <v xml:space="preserve"> </v>
      </c>
      <c r="Y6545" t="str">
        <f t="shared" si="327"/>
        <v xml:space="preserve"> </v>
      </c>
      <c r="Z6545" t="str">
        <f t="shared" si="328"/>
        <v xml:space="preserve"> </v>
      </c>
    </row>
    <row r="6546" spans="1:26" s="16" customFormat="1">
      <c r="A6546" s="15"/>
      <c r="D6546" s="19"/>
      <c r="I6546" s="42"/>
      <c r="J6546" s="42"/>
      <c r="U6546" s="42"/>
      <c r="V6546" s="42"/>
      <c r="W6546" s="42"/>
      <c r="X6546" t="str">
        <f t="shared" si="326"/>
        <v xml:space="preserve"> </v>
      </c>
      <c r="Y6546" t="str">
        <f t="shared" si="327"/>
        <v xml:space="preserve"> </v>
      </c>
      <c r="Z6546" t="str">
        <f t="shared" si="328"/>
        <v xml:space="preserve"> </v>
      </c>
    </row>
    <row r="6547" spans="1:26" s="16" customFormat="1">
      <c r="A6547" s="15"/>
      <c r="D6547" s="19"/>
      <c r="I6547" s="42"/>
      <c r="J6547" s="42"/>
      <c r="U6547" s="42"/>
      <c r="V6547" s="42"/>
      <c r="W6547" s="42"/>
      <c r="X6547" t="str">
        <f t="shared" si="326"/>
        <v xml:space="preserve"> </v>
      </c>
      <c r="Y6547" t="str">
        <f t="shared" si="327"/>
        <v xml:space="preserve"> </v>
      </c>
      <c r="Z6547" t="str">
        <f t="shared" si="328"/>
        <v xml:space="preserve"> </v>
      </c>
    </row>
    <row r="6548" spans="1:26" s="16" customFormat="1">
      <c r="A6548" s="15"/>
      <c r="D6548" s="19"/>
      <c r="I6548" s="42"/>
      <c r="J6548" s="42"/>
      <c r="U6548" s="42"/>
      <c r="V6548" s="42"/>
      <c r="W6548" s="42"/>
      <c r="X6548" t="str">
        <f t="shared" si="326"/>
        <v xml:space="preserve"> </v>
      </c>
      <c r="Y6548" t="str">
        <f t="shared" si="327"/>
        <v xml:space="preserve"> </v>
      </c>
      <c r="Z6548" t="str">
        <f t="shared" si="328"/>
        <v xml:space="preserve"> </v>
      </c>
    </row>
    <row r="6549" spans="1:26" s="16" customFormat="1">
      <c r="A6549" s="15"/>
      <c r="D6549" s="19"/>
      <c r="I6549" s="42"/>
      <c r="J6549" s="42"/>
      <c r="U6549" s="42"/>
      <c r="V6549" s="42"/>
      <c r="W6549" s="42"/>
      <c r="X6549" t="str">
        <f t="shared" si="326"/>
        <v xml:space="preserve"> </v>
      </c>
      <c r="Y6549" t="str">
        <f t="shared" si="327"/>
        <v xml:space="preserve"> </v>
      </c>
      <c r="Z6549" t="str">
        <f t="shared" si="328"/>
        <v xml:space="preserve"> </v>
      </c>
    </row>
    <row r="6550" spans="1:26" s="16" customFormat="1">
      <c r="A6550" s="15"/>
      <c r="D6550" s="19"/>
      <c r="I6550" s="42"/>
      <c r="J6550" s="42"/>
      <c r="U6550" s="42"/>
      <c r="V6550" s="42"/>
      <c r="W6550" s="42"/>
      <c r="X6550" t="str">
        <f t="shared" si="326"/>
        <v xml:space="preserve"> </v>
      </c>
      <c r="Y6550" t="str">
        <f t="shared" si="327"/>
        <v xml:space="preserve"> </v>
      </c>
      <c r="Z6550" t="str">
        <f t="shared" si="328"/>
        <v xml:space="preserve"> </v>
      </c>
    </row>
    <row r="6551" spans="1:26" s="16" customFormat="1">
      <c r="A6551" s="15"/>
      <c r="D6551" s="19"/>
      <c r="I6551" s="42"/>
      <c r="J6551" s="42"/>
      <c r="U6551" s="42"/>
      <c r="V6551" s="42"/>
      <c r="W6551" s="42"/>
      <c r="X6551" t="str">
        <f t="shared" si="326"/>
        <v xml:space="preserve"> </v>
      </c>
      <c r="Y6551" t="str">
        <f t="shared" si="327"/>
        <v xml:space="preserve"> </v>
      </c>
      <c r="Z6551" t="str">
        <f t="shared" si="328"/>
        <v xml:space="preserve"> </v>
      </c>
    </row>
    <row r="6552" spans="1:26" s="16" customFormat="1">
      <c r="A6552" s="15"/>
      <c r="D6552" s="19"/>
      <c r="I6552" s="42"/>
      <c r="J6552" s="42"/>
      <c r="U6552" s="42"/>
      <c r="V6552" s="42"/>
      <c r="W6552" s="42"/>
      <c r="X6552" t="str">
        <f t="shared" si="326"/>
        <v xml:space="preserve"> </v>
      </c>
      <c r="Y6552" t="str">
        <f t="shared" si="327"/>
        <v xml:space="preserve"> </v>
      </c>
      <c r="Z6552" t="str">
        <f t="shared" si="328"/>
        <v xml:space="preserve"> </v>
      </c>
    </row>
    <row r="6553" spans="1:26" s="16" customFormat="1">
      <c r="A6553" s="15"/>
      <c r="D6553" s="19"/>
      <c r="I6553" s="42"/>
      <c r="J6553" s="42"/>
      <c r="U6553" s="42"/>
      <c r="V6553" s="42"/>
      <c r="W6553" s="42"/>
      <c r="X6553" t="str">
        <f t="shared" si="326"/>
        <v xml:space="preserve"> </v>
      </c>
      <c r="Y6553" t="str">
        <f t="shared" si="327"/>
        <v xml:space="preserve"> </v>
      </c>
      <c r="Z6553" t="str">
        <f t="shared" si="328"/>
        <v xml:space="preserve"> </v>
      </c>
    </row>
    <row r="6554" spans="1:26" s="16" customFormat="1">
      <c r="A6554" s="15"/>
      <c r="D6554" s="19"/>
      <c r="I6554" s="42"/>
      <c r="J6554" s="42"/>
      <c r="U6554" s="42"/>
      <c r="V6554" s="42"/>
      <c r="W6554" s="42"/>
      <c r="X6554" t="str">
        <f t="shared" si="326"/>
        <v xml:space="preserve"> </v>
      </c>
      <c r="Y6554" t="str">
        <f t="shared" si="327"/>
        <v xml:space="preserve"> </v>
      </c>
      <c r="Z6554" t="str">
        <f t="shared" si="328"/>
        <v xml:space="preserve"> </v>
      </c>
    </row>
    <row r="6555" spans="1:26" s="16" customFormat="1">
      <c r="A6555" s="15"/>
      <c r="D6555" s="19"/>
      <c r="I6555" s="42"/>
      <c r="J6555" s="42"/>
      <c r="U6555" s="42"/>
      <c r="V6555" s="42"/>
      <c r="W6555" s="42"/>
      <c r="X6555" t="str">
        <f t="shared" si="326"/>
        <v xml:space="preserve"> </v>
      </c>
      <c r="Y6555" t="str">
        <f t="shared" si="327"/>
        <v xml:space="preserve"> </v>
      </c>
      <c r="Z6555" t="str">
        <f t="shared" si="328"/>
        <v xml:space="preserve"> </v>
      </c>
    </row>
    <row r="6556" spans="1:26" s="16" customFormat="1">
      <c r="A6556" s="15"/>
      <c r="D6556" s="19"/>
      <c r="I6556" s="42"/>
      <c r="J6556" s="42"/>
      <c r="U6556" s="42"/>
      <c r="V6556" s="42"/>
      <c r="W6556" s="42"/>
      <c r="X6556" t="str">
        <f t="shared" si="326"/>
        <v xml:space="preserve"> </v>
      </c>
      <c r="Y6556" t="str">
        <f t="shared" si="327"/>
        <v xml:space="preserve"> </v>
      </c>
      <c r="Z6556" t="str">
        <f t="shared" si="328"/>
        <v xml:space="preserve"> </v>
      </c>
    </row>
    <row r="6557" spans="1:26" s="16" customFormat="1">
      <c r="A6557" s="15"/>
      <c r="D6557" s="19"/>
      <c r="I6557" s="42"/>
      <c r="J6557" s="42"/>
      <c r="U6557" s="42"/>
      <c r="V6557" s="42"/>
      <c r="W6557" s="42"/>
      <c r="X6557" t="str">
        <f t="shared" si="326"/>
        <v xml:space="preserve"> </v>
      </c>
      <c r="Y6557" t="str">
        <f t="shared" si="327"/>
        <v xml:space="preserve"> </v>
      </c>
      <c r="Z6557" t="str">
        <f t="shared" si="328"/>
        <v xml:space="preserve"> </v>
      </c>
    </row>
    <row r="6558" spans="1:26" s="16" customFormat="1">
      <c r="A6558" s="15"/>
      <c r="D6558" s="19"/>
      <c r="I6558" s="42"/>
      <c r="J6558" s="42"/>
      <c r="U6558" s="42"/>
      <c r="V6558" s="42"/>
      <c r="W6558" s="42"/>
      <c r="X6558" t="str">
        <f t="shared" si="326"/>
        <v xml:space="preserve"> </v>
      </c>
      <c r="Y6558" t="str">
        <f t="shared" si="327"/>
        <v xml:space="preserve"> </v>
      </c>
      <c r="Z6558" t="str">
        <f t="shared" si="328"/>
        <v xml:space="preserve"> </v>
      </c>
    </row>
    <row r="6559" spans="1:26" s="16" customFormat="1">
      <c r="A6559" s="15"/>
      <c r="D6559" s="19"/>
      <c r="I6559" s="42"/>
      <c r="J6559" s="42"/>
      <c r="U6559" s="42"/>
      <c r="V6559" s="42"/>
      <c r="W6559" s="42"/>
      <c r="X6559" t="str">
        <f t="shared" si="326"/>
        <v xml:space="preserve"> </v>
      </c>
      <c r="Y6559" t="str">
        <f t="shared" si="327"/>
        <v xml:space="preserve"> </v>
      </c>
      <c r="Z6559" t="str">
        <f t="shared" si="328"/>
        <v xml:space="preserve"> </v>
      </c>
    </row>
    <row r="6560" spans="1:26" s="16" customFormat="1">
      <c r="A6560" s="15"/>
      <c r="D6560" s="19"/>
      <c r="I6560" s="42"/>
      <c r="J6560" s="42"/>
      <c r="U6560" s="42"/>
      <c r="V6560" s="42"/>
      <c r="W6560" s="42"/>
      <c r="X6560" t="str">
        <f t="shared" si="326"/>
        <v xml:space="preserve"> </v>
      </c>
      <c r="Y6560" t="str">
        <f t="shared" si="327"/>
        <v xml:space="preserve"> </v>
      </c>
      <c r="Z6560" t="str">
        <f t="shared" si="328"/>
        <v xml:space="preserve"> </v>
      </c>
    </row>
    <row r="6561" spans="1:26" s="16" customFormat="1">
      <c r="A6561" s="15"/>
      <c r="D6561" s="19"/>
      <c r="I6561" s="42"/>
      <c r="J6561" s="42"/>
      <c r="U6561" s="42"/>
      <c r="V6561" s="42"/>
      <c r="W6561" s="42"/>
      <c r="X6561" t="str">
        <f t="shared" si="326"/>
        <v xml:space="preserve"> </v>
      </c>
      <c r="Y6561" t="str">
        <f t="shared" si="327"/>
        <v xml:space="preserve"> </v>
      </c>
      <c r="Z6561" t="str">
        <f t="shared" si="328"/>
        <v xml:space="preserve"> </v>
      </c>
    </row>
    <row r="6562" spans="1:26" s="16" customFormat="1">
      <c r="A6562" s="15"/>
      <c r="D6562" s="19"/>
      <c r="I6562" s="42"/>
      <c r="J6562" s="42"/>
      <c r="U6562" s="42"/>
      <c r="V6562" s="42"/>
      <c r="W6562" s="42"/>
      <c r="X6562" t="str">
        <f t="shared" si="326"/>
        <v xml:space="preserve"> </v>
      </c>
      <c r="Y6562" t="str">
        <f t="shared" si="327"/>
        <v xml:space="preserve"> </v>
      </c>
      <c r="Z6562" t="str">
        <f t="shared" si="328"/>
        <v xml:space="preserve"> </v>
      </c>
    </row>
    <row r="6563" spans="1:26" s="16" customFormat="1">
      <c r="A6563" s="15"/>
      <c r="D6563" s="19"/>
      <c r="I6563" s="42"/>
      <c r="J6563" s="42"/>
      <c r="U6563" s="42"/>
      <c r="V6563" s="42"/>
      <c r="W6563" s="42"/>
      <c r="X6563" t="str">
        <f t="shared" si="326"/>
        <v xml:space="preserve"> </v>
      </c>
      <c r="Y6563" t="str">
        <f t="shared" si="327"/>
        <v xml:space="preserve"> </v>
      </c>
      <c r="Z6563" t="str">
        <f t="shared" si="328"/>
        <v xml:space="preserve"> </v>
      </c>
    </row>
    <row r="6564" spans="1:26" s="16" customFormat="1">
      <c r="A6564" s="15"/>
      <c r="D6564" s="19"/>
      <c r="I6564" s="42"/>
      <c r="J6564" s="42"/>
      <c r="U6564" s="42"/>
      <c r="V6564" s="42"/>
      <c r="W6564" s="42"/>
      <c r="X6564" t="str">
        <f t="shared" si="326"/>
        <v xml:space="preserve"> </v>
      </c>
      <c r="Y6564" t="str">
        <f t="shared" si="327"/>
        <v xml:space="preserve"> </v>
      </c>
      <c r="Z6564" t="str">
        <f t="shared" si="328"/>
        <v xml:space="preserve"> </v>
      </c>
    </row>
    <row r="6565" spans="1:26" s="16" customFormat="1">
      <c r="A6565" s="15"/>
      <c r="D6565" s="19"/>
      <c r="I6565" s="42"/>
      <c r="J6565" s="42"/>
      <c r="U6565" s="42"/>
      <c r="V6565" s="42"/>
      <c r="W6565" s="42"/>
      <c r="X6565" t="str">
        <f t="shared" si="326"/>
        <v xml:space="preserve"> </v>
      </c>
      <c r="Y6565" t="str">
        <f t="shared" si="327"/>
        <v xml:space="preserve"> </v>
      </c>
      <c r="Z6565" t="str">
        <f t="shared" si="328"/>
        <v xml:space="preserve"> </v>
      </c>
    </row>
    <row r="6566" spans="1:26" s="16" customFormat="1">
      <c r="A6566" s="15"/>
      <c r="D6566" s="19"/>
      <c r="I6566" s="42"/>
      <c r="J6566" s="42"/>
      <c r="U6566" s="42"/>
      <c r="V6566" s="42"/>
      <c r="W6566" s="42"/>
      <c r="X6566" t="str">
        <f t="shared" ref="X6566:X6629" si="329">IF(A6566="нов предмет", U6566*I6566, " ")</f>
        <v xml:space="preserve"> </v>
      </c>
      <c r="Y6566" t="str">
        <f t="shared" ref="Y6566:Y6629" si="330">IF(A6566="нов предмет", V6566*J6566, " ")</f>
        <v xml:space="preserve"> </v>
      </c>
      <c r="Z6566" t="str">
        <f t="shared" ref="Z6566:Z6629" si="331">IF(A6566="нов предмет", W6566*K6566, " ")</f>
        <v xml:space="preserve"> </v>
      </c>
    </row>
    <row r="6567" spans="1:26" s="16" customFormat="1">
      <c r="A6567" s="15"/>
      <c r="D6567" s="19"/>
      <c r="I6567" s="42"/>
      <c r="J6567" s="42"/>
      <c r="U6567" s="42"/>
      <c r="V6567" s="42"/>
      <c r="W6567" s="42"/>
      <c r="X6567" t="str">
        <f t="shared" si="329"/>
        <v xml:space="preserve"> </v>
      </c>
      <c r="Y6567" t="str">
        <f t="shared" si="330"/>
        <v xml:space="preserve"> </v>
      </c>
      <c r="Z6567" t="str">
        <f t="shared" si="331"/>
        <v xml:space="preserve"> </v>
      </c>
    </row>
    <row r="6568" spans="1:26" s="16" customFormat="1">
      <c r="A6568" s="15"/>
      <c r="D6568" s="19"/>
      <c r="I6568" s="42"/>
      <c r="J6568" s="42"/>
      <c r="U6568" s="42"/>
      <c r="V6568" s="42"/>
      <c r="W6568" s="42"/>
      <c r="X6568" t="str">
        <f t="shared" si="329"/>
        <v xml:space="preserve"> </v>
      </c>
      <c r="Y6568" t="str">
        <f t="shared" si="330"/>
        <v xml:space="preserve"> </v>
      </c>
      <c r="Z6568" t="str">
        <f t="shared" si="331"/>
        <v xml:space="preserve"> </v>
      </c>
    </row>
    <row r="6569" spans="1:26" s="16" customFormat="1">
      <c r="A6569" s="15"/>
      <c r="D6569" s="19"/>
      <c r="I6569" s="42"/>
      <c r="J6569" s="42"/>
      <c r="U6569" s="42"/>
      <c r="V6569" s="42"/>
      <c r="W6569" s="42"/>
      <c r="X6569" t="str">
        <f t="shared" si="329"/>
        <v xml:space="preserve"> </v>
      </c>
      <c r="Y6569" t="str">
        <f t="shared" si="330"/>
        <v xml:space="preserve"> </v>
      </c>
      <c r="Z6569" t="str">
        <f t="shared" si="331"/>
        <v xml:space="preserve"> </v>
      </c>
    </row>
    <row r="6570" spans="1:26" s="16" customFormat="1">
      <c r="A6570" s="15"/>
      <c r="D6570" s="19"/>
      <c r="I6570" s="42"/>
      <c r="J6570" s="42"/>
      <c r="U6570" s="42"/>
      <c r="V6570" s="42"/>
      <c r="W6570" s="42"/>
      <c r="X6570" t="str">
        <f t="shared" si="329"/>
        <v xml:space="preserve"> </v>
      </c>
      <c r="Y6570" t="str">
        <f t="shared" si="330"/>
        <v xml:space="preserve"> </v>
      </c>
      <c r="Z6570" t="str">
        <f t="shared" si="331"/>
        <v xml:space="preserve"> </v>
      </c>
    </row>
    <row r="6571" spans="1:26" s="16" customFormat="1">
      <c r="A6571" s="15"/>
      <c r="D6571" s="19"/>
      <c r="I6571" s="42"/>
      <c r="J6571" s="42"/>
      <c r="U6571" s="42"/>
      <c r="V6571" s="42"/>
      <c r="W6571" s="42"/>
      <c r="X6571" t="str">
        <f t="shared" si="329"/>
        <v xml:space="preserve"> </v>
      </c>
      <c r="Y6571" t="str">
        <f t="shared" si="330"/>
        <v xml:space="preserve"> </v>
      </c>
      <c r="Z6571" t="str">
        <f t="shared" si="331"/>
        <v xml:space="preserve"> </v>
      </c>
    </row>
    <row r="6572" spans="1:26" s="16" customFormat="1">
      <c r="A6572" s="15"/>
      <c r="D6572" s="19"/>
      <c r="I6572" s="42"/>
      <c r="J6572" s="42"/>
      <c r="U6572" s="42"/>
      <c r="V6572" s="42"/>
      <c r="W6572" s="42"/>
      <c r="X6572" t="str">
        <f t="shared" si="329"/>
        <v xml:space="preserve"> </v>
      </c>
      <c r="Y6572" t="str">
        <f t="shared" si="330"/>
        <v xml:space="preserve"> </v>
      </c>
      <c r="Z6572" t="str">
        <f t="shared" si="331"/>
        <v xml:space="preserve"> </v>
      </c>
    </row>
    <row r="6573" spans="1:26" s="16" customFormat="1">
      <c r="A6573" s="15"/>
      <c r="D6573" s="19"/>
      <c r="I6573" s="42"/>
      <c r="J6573" s="42"/>
      <c r="U6573" s="42"/>
      <c r="V6573" s="42"/>
      <c r="W6573" s="42"/>
      <c r="X6573" t="str">
        <f t="shared" si="329"/>
        <v xml:space="preserve"> </v>
      </c>
      <c r="Y6573" t="str">
        <f t="shared" si="330"/>
        <v xml:space="preserve"> </v>
      </c>
      <c r="Z6573" t="str">
        <f t="shared" si="331"/>
        <v xml:space="preserve"> </v>
      </c>
    </row>
    <row r="6574" spans="1:26" s="16" customFormat="1">
      <c r="A6574" s="15"/>
      <c r="D6574" s="19"/>
      <c r="I6574" s="42"/>
      <c r="J6574" s="42"/>
      <c r="U6574" s="42"/>
      <c r="V6574" s="42"/>
      <c r="W6574" s="42"/>
      <c r="X6574" t="str">
        <f t="shared" si="329"/>
        <v xml:space="preserve"> </v>
      </c>
      <c r="Y6574" t="str">
        <f t="shared" si="330"/>
        <v xml:space="preserve"> </v>
      </c>
      <c r="Z6574" t="str">
        <f t="shared" si="331"/>
        <v xml:space="preserve"> </v>
      </c>
    </row>
    <row r="6575" spans="1:26" s="16" customFormat="1">
      <c r="A6575" s="15"/>
      <c r="D6575" s="19"/>
      <c r="I6575" s="42"/>
      <c r="J6575" s="42"/>
      <c r="U6575" s="42"/>
      <c r="V6575" s="42"/>
      <c r="W6575" s="42"/>
      <c r="X6575" t="str">
        <f t="shared" si="329"/>
        <v xml:space="preserve"> </v>
      </c>
      <c r="Y6575" t="str">
        <f t="shared" si="330"/>
        <v xml:space="preserve"> </v>
      </c>
      <c r="Z6575" t="str">
        <f t="shared" si="331"/>
        <v xml:space="preserve"> </v>
      </c>
    </row>
    <row r="6576" spans="1:26" s="16" customFormat="1">
      <c r="A6576" s="15"/>
      <c r="D6576" s="19"/>
      <c r="I6576" s="42"/>
      <c r="J6576" s="42"/>
      <c r="U6576" s="42"/>
      <c r="V6576" s="42"/>
      <c r="W6576" s="42"/>
      <c r="X6576" t="str">
        <f t="shared" si="329"/>
        <v xml:space="preserve"> </v>
      </c>
      <c r="Y6576" t="str">
        <f t="shared" si="330"/>
        <v xml:space="preserve"> </v>
      </c>
      <c r="Z6576" t="str">
        <f t="shared" si="331"/>
        <v xml:space="preserve"> </v>
      </c>
    </row>
    <row r="6577" spans="1:26" s="16" customFormat="1">
      <c r="A6577" s="15"/>
      <c r="D6577" s="19"/>
      <c r="I6577" s="42"/>
      <c r="J6577" s="42"/>
      <c r="U6577" s="42"/>
      <c r="V6577" s="42"/>
      <c r="W6577" s="42"/>
      <c r="X6577" t="str">
        <f t="shared" si="329"/>
        <v xml:space="preserve"> </v>
      </c>
      <c r="Y6577" t="str">
        <f t="shared" si="330"/>
        <v xml:space="preserve"> </v>
      </c>
      <c r="Z6577" t="str">
        <f t="shared" si="331"/>
        <v xml:space="preserve"> </v>
      </c>
    </row>
    <row r="6578" spans="1:26" s="16" customFormat="1">
      <c r="A6578" s="15"/>
      <c r="D6578" s="19"/>
      <c r="I6578" s="42"/>
      <c r="J6578" s="42"/>
      <c r="U6578" s="42"/>
      <c r="V6578" s="42"/>
      <c r="W6578" s="42"/>
      <c r="X6578" t="str">
        <f t="shared" si="329"/>
        <v xml:space="preserve"> </v>
      </c>
      <c r="Y6578" t="str">
        <f t="shared" si="330"/>
        <v xml:space="preserve"> </v>
      </c>
      <c r="Z6578" t="str">
        <f t="shared" si="331"/>
        <v xml:space="preserve"> </v>
      </c>
    </row>
    <row r="6579" spans="1:26" s="16" customFormat="1">
      <c r="A6579" s="15"/>
      <c r="D6579" s="19"/>
      <c r="I6579" s="42"/>
      <c r="J6579" s="42"/>
      <c r="U6579" s="42"/>
      <c r="V6579" s="42"/>
      <c r="W6579" s="42"/>
      <c r="X6579" t="str">
        <f t="shared" si="329"/>
        <v xml:space="preserve"> </v>
      </c>
      <c r="Y6579" t="str">
        <f t="shared" si="330"/>
        <v xml:space="preserve"> </v>
      </c>
      <c r="Z6579" t="str">
        <f t="shared" si="331"/>
        <v xml:space="preserve"> </v>
      </c>
    </row>
    <row r="6580" spans="1:26" s="16" customFormat="1">
      <c r="A6580" s="15"/>
      <c r="D6580" s="19"/>
      <c r="I6580" s="42"/>
      <c r="J6580" s="42"/>
      <c r="U6580" s="42"/>
      <c r="V6580" s="42"/>
      <c r="W6580" s="42"/>
      <c r="X6580" t="str">
        <f t="shared" si="329"/>
        <v xml:space="preserve"> </v>
      </c>
      <c r="Y6580" t="str">
        <f t="shared" si="330"/>
        <v xml:space="preserve"> </v>
      </c>
      <c r="Z6580" t="str">
        <f t="shared" si="331"/>
        <v xml:space="preserve"> </v>
      </c>
    </row>
    <row r="6581" spans="1:26" s="16" customFormat="1">
      <c r="A6581" s="15"/>
      <c r="D6581" s="19"/>
      <c r="I6581" s="42"/>
      <c r="J6581" s="42"/>
      <c r="U6581" s="42"/>
      <c r="V6581" s="42"/>
      <c r="W6581" s="42"/>
      <c r="X6581" t="str">
        <f t="shared" si="329"/>
        <v xml:space="preserve"> </v>
      </c>
      <c r="Y6581" t="str">
        <f t="shared" si="330"/>
        <v xml:space="preserve"> </v>
      </c>
      <c r="Z6581" t="str">
        <f t="shared" si="331"/>
        <v xml:space="preserve"> </v>
      </c>
    </row>
    <row r="6582" spans="1:26" s="16" customFormat="1">
      <c r="A6582" s="15"/>
      <c r="D6582" s="19"/>
      <c r="I6582" s="42"/>
      <c r="J6582" s="42"/>
      <c r="U6582" s="42"/>
      <c r="V6582" s="42"/>
      <c r="W6582" s="42"/>
      <c r="X6582" t="str">
        <f t="shared" si="329"/>
        <v xml:space="preserve"> </v>
      </c>
      <c r="Y6582" t="str">
        <f t="shared" si="330"/>
        <v xml:space="preserve"> </v>
      </c>
      <c r="Z6582" t="str">
        <f t="shared" si="331"/>
        <v xml:space="preserve"> </v>
      </c>
    </row>
    <row r="6583" spans="1:26" s="16" customFormat="1">
      <c r="A6583" s="15"/>
      <c r="D6583" s="19"/>
      <c r="I6583" s="42"/>
      <c r="J6583" s="42"/>
      <c r="U6583" s="42"/>
      <c r="V6583" s="42"/>
      <c r="W6583" s="42"/>
      <c r="X6583" t="str">
        <f t="shared" si="329"/>
        <v xml:space="preserve"> </v>
      </c>
      <c r="Y6583" t="str">
        <f t="shared" si="330"/>
        <v xml:space="preserve"> </v>
      </c>
      <c r="Z6583" t="str">
        <f t="shared" si="331"/>
        <v xml:space="preserve"> </v>
      </c>
    </row>
    <row r="6584" spans="1:26" s="16" customFormat="1">
      <c r="A6584" s="15"/>
      <c r="D6584" s="19"/>
      <c r="I6584" s="42"/>
      <c r="J6584" s="42"/>
      <c r="U6584" s="42"/>
      <c r="V6584" s="42"/>
      <c r="W6584" s="42"/>
      <c r="X6584" t="str">
        <f t="shared" si="329"/>
        <v xml:space="preserve"> </v>
      </c>
      <c r="Y6584" t="str">
        <f t="shared" si="330"/>
        <v xml:space="preserve"> </v>
      </c>
      <c r="Z6584" t="str">
        <f t="shared" si="331"/>
        <v xml:space="preserve"> </v>
      </c>
    </row>
    <row r="6585" spans="1:26" s="16" customFormat="1">
      <c r="A6585" s="15"/>
      <c r="D6585" s="19"/>
      <c r="I6585" s="42"/>
      <c r="J6585" s="42"/>
      <c r="U6585" s="42"/>
      <c r="V6585" s="42"/>
      <c r="W6585" s="42"/>
      <c r="X6585" t="str">
        <f t="shared" si="329"/>
        <v xml:space="preserve"> </v>
      </c>
      <c r="Y6585" t="str">
        <f t="shared" si="330"/>
        <v xml:space="preserve"> </v>
      </c>
      <c r="Z6585" t="str">
        <f t="shared" si="331"/>
        <v xml:space="preserve"> </v>
      </c>
    </row>
    <row r="6586" spans="1:26" s="16" customFormat="1">
      <c r="A6586" s="15"/>
      <c r="D6586" s="19"/>
      <c r="I6586" s="42"/>
      <c r="J6586" s="42"/>
      <c r="U6586" s="42"/>
      <c r="V6586" s="42"/>
      <c r="W6586" s="42"/>
      <c r="X6586" t="str">
        <f t="shared" si="329"/>
        <v xml:space="preserve"> </v>
      </c>
      <c r="Y6586" t="str">
        <f t="shared" si="330"/>
        <v xml:space="preserve"> </v>
      </c>
      <c r="Z6586" t="str">
        <f t="shared" si="331"/>
        <v xml:space="preserve"> </v>
      </c>
    </row>
    <row r="6587" spans="1:26" s="16" customFormat="1">
      <c r="A6587" s="15"/>
      <c r="D6587" s="19"/>
      <c r="I6587" s="42"/>
      <c r="J6587" s="42"/>
      <c r="U6587" s="42"/>
      <c r="V6587" s="42"/>
      <c r="W6587" s="42"/>
      <c r="X6587" t="str">
        <f t="shared" si="329"/>
        <v xml:space="preserve"> </v>
      </c>
      <c r="Y6587" t="str">
        <f t="shared" si="330"/>
        <v xml:space="preserve"> </v>
      </c>
      <c r="Z6587" t="str">
        <f t="shared" si="331"/>
        <v xml:space="preserve"> </v>
      </c>
    </row>
    <row r="6588" spans="1:26" s="16" customFormat="1">
      <c r="A6588" s="15"/>
      <c r="D6588" s="19"/>
      <c r="I6588" s="42"/>
      <c r="J6588" s="42"/>
      <c r="U6588" s="42"/>
      <c r="V6588" s="42"/>
      <c r="W6588" s="42"/>
      <c r="X6588" t="str">
        <f t="shared" si="329"/>
        <v xml:space="preserve"> </v>
      </c>
      <c r="Y6588" t="str">
        <f t="shared" si="330"/>
        <v xml:space="preserve"> </v>
      </c>
      <c r="Z6588" t="str">
        <f t="shared" si="331"/>
        <v xml:space="preserve"> </v>
      </c>
    </row>
    <row r="6589" spans="1:26" s="16" customFormat="1">
      <c r="A6589" s="15"/>
      <c r="D6589" s="19"/>
      <c r="I6589" s="42"/>
      <c r="J6589" s="42"/>
      <c r="U6589" s="42"/>
      <c r="V6589" s="42"/>
      <c r="W6589" s="42"/>
      <c r="X6589" t="str">
        <f t="shared" si="329"/>
        <v xml:space="preserve"> </v>
      </c>
      <c r="Y6589" t="str">
        <f t="shared" si="330"/>
        <v xml:space="preserve"> </v>
      </c>
      <c r="Z6589" t="str">
        <f t="shared" si="331"/>
        <v xml:space="preserve"> </v>
      </c>
    </row>
    <row r="6590" spans="1:26" s="16" customFormat="1">
      <c r="A6590" s="15"/>
      <c r="D6590" s="19"/>
      <c r="I6590" s="42"/>
      <c r="J6590" s="42"/>
      <c r="U6590" s="42"/>
      <c r="V6590" s="42"/>
      <c r="W6590" s="42"/>
      <c r="X6590" t="str">
        <f t="shared" si="329"/>
        <v xml:space="preserve"> </v>
      </c>
      <c r="Y6590" t="str">
        <f t="shared" si="330"/>
        <v xml:space="preserve"> </v>
      </c>
      <c r="Z6590" t="str">
        <f t="shared" si="331"/>
        <v xml:space="preserve"> </v>
      </c>
    </row>
    <row r="6591" spans="1:26" s="16" customFormat="1">
      <c r="A6591" s="15"/>
      <c r="D6591" s="19"/>
      <c r="I6591" s="42"/>
      <c r="J6591" s="42"/>
      <c r="U6591" s="42"/>
      <c r="V6591" s="42"/>
      <c r="W6591" s="42"/>
      <c r="X6591" t="str">
        <f t="shared" si="329"/>
        <v xml:space="preserve"> </v>
      </c>
      <c r="Y6591" t="str">
        <f t="shared" si="330"/>
        <v xml:space="preserve"> </v>
      </c>
      <c r="Z6591" t="str">
        <f t="shared" si="331"/>
        <v xml:space="preserve"> </v>
      </c>
    </row>
    <row r="6592" spans="1:26" s="16" customFormat="1">
      <c r="A6592" s="15"/>
      <c r="D6592" s="19"/>
      <c r="I6592" s="42"/>
      <c r="J6592" s="42"/>
      <c r="U6592" s="42"/>
      <c r="V6592" s="42"/>
      <c r="W6592" s="42"/>
      <c r="X6592" t="str">
        <f t="shared" si="329"/>
        <v xml:space="preserve"> </v>
      </c>
      <c r="Y6592" t="str">
        <f t="shared" si="330"/>
        <v xml:space="preserve"> </v>
      </c>
      <c r="Z6592" t="str">
        <f t="shared" si="331"/>
        <v xml:space="preserve"> </v>
      </c>
    </row>
    <row r="6593" spans="1:26" s="16" customFormat="1">
      <c r="A6593" s="15"/>
      <c r="D6593" s="19"/>
      <c r="I6593" s="42"/>
      <c r="J6593" s="42"/>
      <c r="U6593" s="42"/>
      <c r="V6593" s="42"/>
      <c r="W6593" s="42"/>
      <c r="X6593" t="str">
        <f t="shared" si="329"/>
        <v xml:space="preserve"> </v>
      </c>
      <c r="Y6593" t="str">
        <f t="shared" si="330"/>
        <v xml:space="preserve"> </v>
      </c>
      <c r="Z6593" t="str">
        <f t="shared" si="331"/>
        <v xml:space="preserve"> </v>
      </c>
    </row>
    <row r="6594" spans="1:26" s="16" customFormat="1">
      <c r="A6594" s="15"/>
      <c r="D6594" s="19"/>
      <c r="I6594" s="42"/>
      <c r="J6594" s="42"/>
      <c r="U6594" s="42"/>
      <c r="V6594" s="42"/>
      <c r="W6594" s="42"/>
      <c r="X6594" t="str">
        <f t="shared" si="329"/>
        <v xml:space="preserve"> </v>
      </c>
      <c r="Y6594" t="str">
        <f t="shared" si="330"/>
        <v xml:space="preserve"> </v>
      </c>
      <c r="Z6594" t="str">
        <f t="shared" si="331"/>
        <v xml:space="preserve"> </v>
      </c>
    </row>
    <row r="6595" spans="1:26" s="16" customFormat="1">
      <c r="A6595" s="15"/>
      <c r="D6595" s="19"/>
      <c r="I6595" s="42"/>
      <c r="J6595" s="42"/>
      <c r="U6595" s="42"/>
      <c r="V6595" s="42"/>
      <c r="W6595" s="42"/>
      <c r="X6595" t="str">
        <f t="shared" si="329"/>
        <v xml:space="preserve"> </v>
      </c>
      <c r="Y6595" t="str">
        <f t="shared" si="330"/>
        <v xml:space="preserve"> </v>
      </c>
      <c r="Z6595" t="str">
        <f t="shared" si="331"/>
        <v xml:space="preserve"> </v>
      </c>
    </row>
    <row r="6596" spans="1:26" s="16" customFormat="1">
      <c r="A6596" s="15"/>
      <c r="D6596" s="19"/>
      <c r="I6596" s="42"/>
      <c r="J6596" s="42"/>
      <c r="U6596" s="42"/>
      <c r="V6596" s="42"/>
      <c r="W6596" s="42"/>
      <c r="X6596" t="str">
        <f t="shared" si="329"/>
        <v xml:space="preserve"> </v>
      </c>
      <c r="Y6596" t="str">
        <f t="shared" si="330"/>
        <v xml:space="preserve"> </v>
      </c>
      <c r="Z6596" t="str">
        <f t="shared" si="331"/>
        <v xml:space="preserve"> </v>
      </c>
    </row>
    <row r="6597" spans="1:26" s="16" customFormat="1">
      <c r="A6597" s="15"/>
      <c r="D6597" s="19"/>
      <c r="I6597" s="42"/>
      <c r="J6597" s="42"/>
      <c r="U6597" s="42"/>
      <c r="V6597" s="42"/>
      <c r="W6597" s="42"/>
      <c r="X6597" t="str">
        <f t="shared" si="329"/>
        <v xml:space="preserve"> </v>
      </c>
      <c r="Y6597" t="str">
        <f t="shared" si="330"/>
        <v xml:space="preserve"> </v>
      </c>
      <c r="Z6597" t="str">
        <f t="shared" si="331"/>
        <v xml:space="preserve"> </v>
      </c>
    </row>
    <row r="6598" spans="1:26" s="16" customFormat="1">
      <c r="A6598" s="15"/>
      <c r="D6598" s="19"/>
      <c r="I6598" s="42"/>
      <c r="J6598" s="42"/>
      <c r="U6598" s="42"/>
      <c r="V6598" s="42"/>
      <c r="W6598" s="42"/>
      <c r="X6598" t="str">
        <f t="shared" si="329"/>
        <v xml:space="preserve"> </v>
      </c>
      <c r="Y6598" t="str">
        <f t="shared" si="330"/>
        <v xml:space="preserve"> </v>
      </c>
      <c r="Z6598" t="str">
        <f t="shared" si="331"/>
        <v xml:space="preserve"> </v>
      </c>
    </row>
    <row r="6599" spans="1:26" s="16" customFormat="1">
      <c r="A6599" s="15"/>
      <c r="D6599" s="19"/>
      <c r="I6599" s="42"/>
      <c r="J6599" s="42"/>
      <c r="U6599" s="42"/>
      <c r="V6599" s="42"/>
      <c r="W6599" s="42"/>
      <c r="X6599" t="str">
        <f t="shared" si="329"/>
        <v xml:space="preserve"> </v>
      </c>
      <c r="Y6599" t="str">
        <f t="shared" si="330"/>
        <v xml:space="preserve"> </v>
      </c>
      <c r="Z6599" t="str">
        <f t="shared" si="331"/>
        <v xml:space="preserve"> </v>
      </c>
    </row>
    <row r="6600" spans="1:26" s="16" customFormat="1">
      <c r="A6600" s="15"/>
      <c r="D6600" s="19"/>
      <c r="I6600" s="42"/>
      <c r="J6600" s="42"/>
      <c r="U6600" s="42"/>
      <c r="V6600" s="42"/>
      <c r="W6600" s="42"/>
      <c r="X6600" t="str">
        <f t="shared" si="329"/>
        <v xml:space="preserve"> </v>
      </c>
      <c r="Y6600" t="str">
        <f t="shared" si="330"/>
        <v xml:space="preserve"> </v>
      </c>
      <c r="Z6600" t="str">
        <f t="shared" si="331"/>
        <v xml:space="preserve"> </v>
      </c>
    </row>
    <row r="6601" spans="1:26" s="16" customFormat="1">
      <c r="A6601" s="15"/>
      <c r="D6601" s="19"/>
      <c r="I6601" s="42"/>
      <c r="J6601" s="42"/>
      <c r="U6601" s="42"/>
      <c r="V6601" s="42"/>
      <c r="W6601" s="42"/>
      <c r="X6601" t="str">
        <f t="shared" si="329"/>
        <v xml:space="preserve"> </v>
      </c>
      <c r="Y6601" t="str">
        <f t="shared" si="330"/>
        <v xml:space="preserve"> </v>
      </c>
      <c r="Z6601" t="str">
        <f t="shared" si="331"/>
        <v xml:space="preserve"> </v>
      </c>
    </row>
    <row r="6602" spans="1:26" s="16" customFormat="1">
      <c r="A6602" s="15"/>
      <c r="D6602" s="19"/>
      <c r="I6602" s="42"/>
      <c r="J6602" s="42"/>
      <c r="U6602" s="42"/>
      <c r="V6602" s="42"/>
      <c r="W6602" s="42"/>
      <c r="X6602" t="str">
        <f t="shared" si="329"/>
        <v xml:space="preserve"> </v>
      </c>
      <c r="Y6602" t="str">
        <f t="shared" si="330"/>
        <v xml:space="preserve"> </v>
      </c>
      <c r="Z6602" t="str">
        <f t="shared" si="331"/>
        <v xml:space="preserve"> </v>
      </c>
    </row>
    <row r="6603" spans="1:26" s="16" customFormat="1">
      <c r="A6603" s="15"/>
      <c r="D6603" s="19"/>
      <c r="I6603" s="42"/>
      <c r="J6603" s="42"/>
      <c r="U6603" s="42"/>
      <c r="V6603" s="42"/>
      <c r="W6603" s="42"/>
      <c r="X6603" t="str">
        <f t="shared" si="329"/>
        <v xml:space="preserve"> </v>
      </c>
      <c r="Y6603" t="str">
        <f t="shared" si="330"/>
        <v xml:space="preserve"> </v>
      </c>
      <c r="Z6603" t="str">
        <f t="shared" si="331"/>
        <v xml:space="preserve"> </v>
      </c>
    </row>
    <row r="6604" spans="1:26" s="16" customFormat="1">
      <c r="A6604" s="15"/>
      <c r="D6604" s="19"/>
      <c r="I6604" s="42"/>
      <c r="J6604" s="42"/>
      <c r="U6604" s="42"/>
      <c r="V6604" s="42"/>
      <c r="W6604" s="42"/>
      <c r="X6604" t="str">
        <f t="shared" si="329"/>
        <v xml:space="preserve"> </v>
      </c>
      <c r="Y6604" t="str">
        <f t="shared" si="330"/>
        <v xml:space="preserve"> </v>
      </c>
      <c r="Z6604" t="str">
        <f t="shared" si="331"/>
        <v xml:space="preserve"> </v>
      </c>
    </row>
    <row r="6605" spans="1:26" s="16" customFormat="1">
      <c r="A6605" s="15"/>
      <c r="D6605" s="19"/>
      <c r="I6605" s="42"/>
      <c r="J6605" s="42"/>
      <c r="U6605" s="42"/>
      <c r="V6605" s="42"/>
      <c r="W6605" s="42"/>
      <c r="X6605" t="str">
        <f t="shared" si="329"/>
        <v xml:space="preserve"> </v>
      </c>
      <c r="Y6605" t="str">
        <f t="shared" si="330"/>
        <v xml:space="preserve"> </v>
      </c>
      <c r="Z6605" t="str">
        <f t="shared" si="331"/>
        <v xml:space="preserve"> </v>
      </c>
    </row>
    <row r="6606" spans="1:26" s="16" customFormat="1">
      <c r="A6606" s="15"/>
      <c r="D6606" s="19"/>
      <c r="I6606" s="42"/>
      <c r="J6606" s="42"/>
      <c r="U6606" s="42"/>
      <c r="V6606" s="42"/>
      <c r="W6606" s="42"/>
      <c r="X6606" t="str">
        <f t="shared" si="329"/>
        <v xml:space="preserve"> </v>
      </c>
      <c r="Y6606" t="str">
        <f t="shared" si="330"/>
        <v xml:space="preserve"> </v>
      </c>
      <c r="Z6606" t="str">
        <f t="shared" si="331"/>
        <v xml:space="preserve"> </v>
      </c>
    </row>
    <row r="6607" spans="1:26" s="16" customFormat="1">
      <c r="A6607" s="15"/>
      <c r="D6607" s="19"/>
      <c r="I6607" s="42"/>
      <c r="J6607" s="42"/>
      <c r="U6607" s="42"/>
      <c r="V6607" s="42"/>
      <c r="W6607" s="42"/>
      <c r="X6607" t="str">
        <f t="shared" si="329"/>
        <v xml:space="preserve"> </v>
      </c>
      <c r="Y6607" t="str">
        <f t="shared" si="330"/>
        <v xml:space="preserve"> </v>
      </c>
      <c r="Z6607" t="str">
        <f t="shared" si="331"/>
        <v xml:space="preserve"> </v>
      </c>
    </row>
    <row r="6608" spans="1:26" s="16" customFormat="1">
      <c r="A6608" s="15"/>
      <c r="D6608" s="19"/>
      <c r="I6608" s="42"/>
      <c r="J6608" s="42"/>
      <c r="U6608" s="42"/>
      <c r="V6608" s="42"/>
      <c r="W6608" s="42"/>
      <c r="X6608" t="str">
        <f t="shared" si="329"/>
        <v xml:space="preserve"> </v>
      </c>
      <c r="Y6608" t="str">
        <f t="shared" si="330"/>
        <v xml:space="preserve"> </v>
      </c>
      <c r="Z6608" t="str">
        <f t="shared" si="331"/>
        <v xml:space="preserve"> </v>
      </c>
    </row>
    <row r="6609" spans="1:26" s="16" customFormat="1">
      <c r="A6609" s="15"/>
      <c r="D6609" s="19"/>
      <c r="I6609" s="42"/>
      <c r="J6609" s="42"/>
      <c r="U6609" s="42"/>
      <c r="V6609" s="42"/>
      <c r="W6609" s="42"/>
      <c r="X6609" t="str">
        <f t="shared" si="329"/>
        <v xml:space="preserve"> </v>
      </c>
      <c r="Y6609" t="str">
        <f t="shared" si="330"/>
        <v xml:space="preserve"> </v>
      </c>
      <c r="Z6609" t="str">
        <f t="shared" si="331"/>
        <v xml:space="preserve"> </v>
      </c>
    </row>
    <row r="6610" spans="1:26" s="16" customFormat="1">
      <c r="A6610" s="15"/>
      <c r="D6610" s="19"/>
      <c r="I6610" s="42"/>
      <c r="J6610" s="42"/>
      <c r="U6610" s="42"/>
      <c r="V6610" s="42"/>
      <c r="W6610" s="42"/>
      <c r="X6610" t="str">
        <f t="shared" si="329"/>
        <v xml:space="preserve"> </v>
      </c>
      <c r="Y6610" t="str">
        <f t="shared" si="330"/>
        <v xml:space="preserve"> </v>
      </c>
      <c r="Z6610" t="str">
        <f t="shared" si="331"/>
        <v xml:space="preserve"> </v>
      </c>
    </row>
    <row r="6611" spans="1:26" s="16" customFormat="1">
      <c r="A6611" s="15"/>
      <c r="D6611" s="19"/>
      <c r="I6611" s="42"/>
      <c r="J6611" s="42"/>
      <c r="U6611" s="42"/>
      <c r="V6611" s="42"/>
      <c r="W6611" s="42"/>
      <c r="X6611" t="str">
        <f t="shared" si="329"/>
        <v xml:space="preserve"> </v>
      </c>
      <c r="Y6611" t="str">
        <f t="shared" si="330"/>
        <v xml:space="preserve"> </v>
      </c>
      <c r="Z6611" t="str">
        <f t="shared" si="331"/>
        <v xml:space="preserve"> </v>
      </c>
    </row>
    <row r="6612" spans="1:26" s="16" customFormat="1">
      <c r="A6612" s="15"/>
      <c r="D6612" s="19"/>
      <c r="I6612" s="42"/>
      <c r="J6612" s="42"/>
      <c r="U6612" s="42"/>
      <c r="V6612" s="42"/>
      <c r="W6612" s="42"/>
      <c r="X6612" t="str">
        <f t="shared" si="329"/>
        <v xml:space="preserve"> </v>
      </c>
      <c r="Y6612" t="str">
        <f t="shared" si="330"/>
        <v xml:space="preserve"> </v>
      </c>
      <c r="Z6612" t="str">
        <f t="shared" si="331"/>
        <v xml:space="preserve"> </v>
      </c>
    </row>
    <row r="6613" spans="1:26" s="16" customFormat="1">
      <c r="A6613" s="15"/>
      <c r="D6613" s="19"/>
      <c r="I6613" s="42"/>
      <c r="J6613" s="42"/>
      <c r="U6613" s="42"/>
      <c r="V6613" s="42"/>
      <c r="W6613" s="42"/>
      <c r="X6613" t="str">
        <f t="shared" si="329"/>
        <v xml:space="preserve"> </v>
      </c>
      <c r="Y6613" t="str">
        <f t="shared" si="330"/>
        <v xml:space="preserve"> </v>
      </c>
      <c r="Z6613" t="str">
        <f t="shared" si="331"/>
        <v xml:space="preserve"> </v>
      </c>
    </row>
    <row r="6614" spans="1:26" s="16" customFormat="1">
      <c r="A6614" s="15"/>
      <c r="D6614" s="19"/>
      <c r="I6614" s="42"/>
      <c r="J6614" s="42"/>
      <c r="U6614" s="42"/>
      <c r="V6614" s="42"/>
      <c r="W6614" s="42"/>
      <c r="X6614" t="str">
        <f t="shared" si="329"/>
        <v xml:space="preserve"> </v>
      </c>
      <c r="Y6614" t="str">
        <f t="shared" si="330"/>
        <v xml:space="preserve"> </v>
      </c>
      <c r="Z6614" t="str">
        <f t="shared" si="331"/>
        <v xml:space="preserve"> </v>
      </c>
    </row>
    <row r="6615" spans="1:26" s="16" customFormat="1">
      <c r="A6615" s="15"/>
      <c r="D6615" s="19"/>
      <c r="I6615" s="42"/>
      <c r="J6615" s="42"/>
      <c r="U6615" s="42"/>
      <c r="V6615" s="42"/>
      <c r="W6615" s="42"/>
      <c r="X6615" t="str">
        <f t="shared" si="329"/>
        <v xml:space="preserve"> </v>
      </c>
      <c r="Y6615" t="str">
        <f t="shared" si="330"/>
        <v xml:space="preserve"> </v>
      </c>
      <c r="Z6615" t="str">
        <f t="shared" si="331"/>
        <v xml:space="preserve"> </v>
      </c>
    </row>
    <row r="6616" spans="1:26" s="16" customFormat="1">
      <c r="A6616" s="15"/>
      <c r="D6616" s="19"/>
      <c r="I6616" s="42"/>
      <c r="J6616" s="42"/>
      <c r="U6616" s="42"/>
      <c r="V6616" s="42"/>
      <c r="W6616" s="42"/>
      <c r="X6616" t="str">
        <f t="shared" si="329"/>
        <v xml:space="preserve"> </v>
      </c>
      <c r="Y6616" t="str">
        <f t="shared" si="330"/>
        <v xml:space="preserve"> </v>
      </c>
      <c r="Z6616" t="str">
        <f t="shared" si="331"/>
        <v xml:space="preserve"> </v>
      </c>
    </row>
    <row r="6617" spans="1:26" s="16" customFormat="1">
      <c r="A6617" s="15"/>
      <c r="D6617" s="19"/>
      <c r="I6617" s="42"/>
      <c r="J6617" s="42"/>
      <c r="U6617" s="42"/>
      <c r="V6617" s="42"/>
      <c r="W6617" s="42"/>
      <c r="X6617" t="str">
        <f t="shared" si="329"/>
        <v xml:space="preserve"> </v>
      </c>
      <c r="Y6617" t="str">
        <f t="shared" si="330"/>
        <v xml:space="preserve"> </v>
      </c>
      <c r="Z6617" t="str">
        <f t="shared" si="331"/>
        <v xml:space="preserve"> </v>
      </c>
    </row>
    <row r="6618" spans="1:26" s="16" customFormat="1">
      <c r="A6618" s="15"/>
      <c r="D6618" s="19"/>
      <c r="I6618" s="42"/>
      <c r="J6618" s="42"/>
      <c r="U6618" s="42"/>
      <c r="V6618" s="42"/>
      <c r="W6618" s="42"/>
      <c r="X6618" t="str">
        <f t="shared" si="329"/>
        <v xml:space="preserve"> </v>
      </c>
      <c r="Y6618" t="str">
        <f t="shared" si="330"/>
        <v xml:space="preserve"> </v>
      </c>
      <c r="Z6618" t="str">
        <f t="shared" si="331"/>
        <v xml:space="preserve"> </v>
      </c>
    </row>
    <row r="6619" spans="1:26" s="16" customFormat="1">
      <c r="A6619" s="15"/>
      <c r="D6619" s="19"/>
      <c r="I6619" s="42"/>
      <c r="J6619" s="42"/>
      <c r="U6619" s="42"/>
      <c r="V6619" s="42"/>
      <c r="W6619" s="42"/>
      <c r="X6619" t="str">
        <f t="shared" si="329"/>
        <v xml:space="preserve"> </v>
      </c>
      <c r="Y6619" t="str">
        <f t="shared" si="330"/>
        <v xml:space="preserve"> </v>
      </c>
      <c r="Z6619" t="str">
        <f t="shared" si="331"/>
        <v xml:space="preserve"> </v>
      </c>
    </row>
    <row r="6620" spans="1:26" s="16" customFormat="1">
      <c r="A6620" s="15"/>
      <c r="D6620" s="19"/>
      <c r="I6620" s="42"/>
      <c r="J6620" s="42"/>
      <c r="U6620" s="42"/>
      <c r="V6620" s="42"/>
      <c r="W6620" s="42"/>
      <c r="X6620" t="str">
        <f t="shared" si="329"/>
        <v xml:space="preserve"> </v>
      </c>
      <c r="Y6620" t="str">
        <f t="shared" si="330"/>
        <v xml:space="preserve"> </v>
      </c>
      <c r="Z6620" t="str">
        <f t="shared" si="331"/>
        <v xml:space="preserve"> </v>
      </c>
    </row>
    <row r="6621" spans="1:26" s="16" customFormat="1">
      <c r="A6621" s="15"/>
      <c r="D6621" s="19"/>
      <c r="I6621" s="42"/>
      <c r="J6621" s="42"/>
      <c r="U6621" s="42"/>
      <c r="V6621" s="42"/>
      <c r="W6621" s="42"/>
      <c r="X6621" t="str">
        <f t="shared" si="329"/>
        <v xml:space="preserve"> </v>
      </c>
      <c r="Y6621" t="str">
        <f t="shared" si="330"/>
        <v xml:space="preserve"> </v>
      </c>
      <c r="Z6621" t="str">
        <f t="shared" si="331"/>
        <v xml:space="preserve"> </v>
      </c>
    </row>
    <row r="6622" spans="1:26" s="16" customFormat="1">
      <c r="A6622" s="15"/>
      <c r="D6622" s="19"/>
      <c r="I6622" s="42"/>
      <c r="J6622" s="42"/>
      <c r="U6622" s="42"/>
      <c r="V6622" s="42"/>
      <c r="W6622" s="42"/>
      <c r="X6622" t="str">
        <f t="shared" si="329"/>
        <v xml:space="preserve"> </v>
      </c>
      <c r="Y6622" t="str">
        <f t="shared" si="330"/>
        <v xml:space="preserve"> </v>
      </c>
      <c r="Z6622" t="str">
        <f t="shared" si="331"/>
        <v xml:space="preserve"> </v>
      </c>
    </row>
    <row r="6623" spans="1:26" s="16" customFormat="1">
      <c r="A6623" s="15"/>
      <c r="D6623" s="19"/>
      <c r="I6623" s="42"/>
      <c r="J6623" s="42"/>
      <c r="U6623" s="42"/>
      <c r="V6623" s="42"/>
      <c r="W6623" s="42"/>
      <c r="X6623" t="str">
        <f t="shared" si="329"/>
        <v xml:space="preserve"> </v>
      </c>
      <c r="Y6623" t="str">
        <f t="shared" si="330"/>
        <v xml:space="preserve"> </v>
      </c>
      <c r="Z6623" t="str">
        <f t="shared" si="331"/>
        <v xml:space="preserve"> </v>
      </c>
    </row>
    <row r="6624" spans="1:26" s="16" customFormat="1">
      <c r="A6624" s="15"/>
      <c r="D6624" s="19"/>
      <c r="I6624" s="42"/>
      <c r="J6624" s="42"/>
      <c r="U6624" s="42"/>
      <c r="V6624" s="42"/>
      <c r="W6624" s="42"/>
      <c r="X6624" t="str">
        <f t="shared" si="329"/>
        <v xml:space="preserve"> </v>
      </c>
      <c r="Y6624" t="str">
        <f t="shared" si="330"/>
        <v xml:space="preserve"> </v>
      </c>
      <c r="Z6624" t="str">
        <f t="shared" si="331"/>
        <v xml:space="preserve"> </v>
      </c>
    </row>
    <row r="6625" spans="1:26" s="16" customFormat="1">
      <c r="A6625" s="15"/>
      <c r="D6625" s="19"/>
      <c r="I6625" s="42"/>
      <c r="J6625" s="42"/>
      <c r="U6625" s="42"/>
      <c r="V6625" s="42"/>
      <c r="W6625" s="42"/>
      <c r="X6625" t="str">
        <f t="shared" si="329"/>
        <v xml:space="preserve"> </v>
      </c>
      <c r="Y6625" t="str">
        <f t="shared" si="330"/>
        <v xml:space="preserve"> </v>
      </c>
      <c r="Z6625" t="str">
        <f t="shared" si="331"/>
        <v xml:space="preserve"> </v>
      </c>
    </row>
    <row r="6626" spans="1:26" s="16" customFormat="1">
      <c r="A6626" s="15"/>
      <c r="D6626" s="19"/>
      <c r="I6626" s="42"/>
      <c r="J6626" s="42"/>
      <c r="U6626" s="42"/>
      <c r="V6626" s="42"/>
      <c r="W6626" s="42"/>
      <c r="X6626" t="str">
        <f t="shared" si="329"/>
        <v xml:space="preserve"> </v>
      </c>
      <c r="Y6626" t="str">
        <f t="shared" si="330"/>
        <v xml:space="preserve"> </v>
      </c>
      <c r="Z6626" t="str">
        <f t="shared" si="331"/>
        <v xml:space="preserve"> </v>
      </c>
    </row>
    <row r="6627" spans="1:26" s="16" customFormat="1">
      <c r="A6627" s="15"/>
      <c r="D6627" s="19"/>
      <c r="I6627" s="42"/>
      <c r="J6627" s="42"/>
      <c r="U6627" s="42"/>
      <c r="V6627" s="42"/>
      <c r="W6627" s="42"/>
      <c r="X6627" t="str">
        <f t="shared" si="329"/>
        <v xml:space="preserve"> </v>
      </c>
      <c r="Y6627" t="str">
        <f t="shared" si="330"/>
        <v xml:space="preserve"> </v>
      </c>
      <c r="Z6627" t="str">
        <f t="shared" si="331"/>
        <v xml:space="preserve"> </v>
      </c>
    </row>
    <row r="6628" spans="1:26" s="16" customFormat="1">
      <c r="A6628" s="15"/>
      <c r="D6628" s="19"/>
      <c r="I6628" s="42"/>
      <c r="J6628" s="42"/>
      <c r="U6628" s="42"/>
      <c r="V6628" s="42"/>
      <c r="W6628" s="42"/>
      <c r="X6628" t="str">
        <f t="shared" si="329"/>
        <v xml:space="preserve"> </v>
      </c>
      <c r="Y6628" t="str">
        <f t="shared" si="330"/>
        <v xml:space="preserve"> </v>
      </c>
      <c r="Z6628" t="str">
        <f t="shared" si="331"/>
        <v xml:space="preserve"> </v>
      </c>
    </row>
    <row r="6629" spans="1:26" s="16" customFormat="1">
      <c r="A6629" s="15"/>
      <c r="D6629" s="19"/>
      <c r="I6629" s="42"/>
      <c r="J6629" s="42"/>
      <c r="U6629" s="42"/>
      <c r="V6629" s="42"/>
      <c r="W6629" s="42"/>
      <c r="X6629" t="str">
        <f t="shared" si="329"/>
        <v xml:space="preserve"> </v>
      </c>
      <c r="Y6629" t="str">
        <f t="shared" si="330"/>
        <v xml:space="preserve"> </v>
      </c>
      <c r="Z6629" t="str">
        <f t="shared" si="331"/>
        <v xml:space="preserve"> </v>
      </c>
    </row>
    <row r="6630" spans="1:26" s="16" customFormat="1">
      <c r="A6630" s="15"/>
      <c r="D6630" s="19"/>
      <c r="I6630" s="42"/>
      <c r="J6630" s="42"/>
      <c r="U6630" s="42"/>
      <c r="V6630" s="42"/>
      <c r="W6630" s="42"/>
      <c r="X6630" t="str">
        <f t="shared" ref="X6630:X6693" si="332">IF(A6630="нов предмет", U6630*I6630, " ")</f>
        <v xml:space="preserve"> </v>
      </c>
      <c r="Y6630" t="str">
        <f t="shared" ref="Y6630:Y6693" si="333">IF(A6630="нов предмет", V6630*J6630, " ")</f>
        <v xml:space="preserve"> </v>
      </c>
      <c r="Z6630" t="str">
        <f t="shared" ref="Z6630:Z6693" si="334">IF(A6630="нов предмет", W6630*K6630, " ")</f>
        <v xml:space="preserve"> </v>
      </c>
    </row>
    <row r="6631" spans="1:26" s="16" customFormat="1">
      <c r="A6631" s="15"/>
      <c r="D6631" s="19"/>
      <c r="I6631" s="42"/>
      <c r="J6631" s="42"/>
      <c r="U6631" s="42"/>
      <c r="V6631" s="42"/>
      <c r="W6631" s="42"/>
      <c r="X6631" t="str">
        <f t="shared" si="332"/>
        <v xml:space="preserve"> </v>
      </c>
      <c r="Y6631" t="str">
        <f t="shared" si="333"/>
        <v xml:space="preserve"> </v>
      </c>
      <c r="Z6631" t="str">
        <f t="shared" si="334"/>
        <v xml:space="preserve"> </v>
      </c>
    </row>
    <row r="6632" spans="1:26" s="16" customFormat="1">
      <c r="A6632" s="15"/>
      <c r="D6632" s="19"/>
      <c r="I6632" s="42"/>
      <c r="J6632" s="42"/>
      <c r="U6632" s="42"/>
      <c r="V6632" s="42"/>
      <c r="W6632" s="42"/>
      <c r="X6632" t="str">
        <f t="shared" si="332"/>
        <v xml:space="preserve"> </v>
      </c>
      <c r="Y6632" t="str">
        <f t="shared" si="333"/>
        <v xml:space="preserve"> </v>
      </c>
      <c r="Z6632" t="str">
        <f t="shared" si="334"/>
        <v xml:space="preserve"> </v>
      </c>
    </row>
    <row r="6633" spans="1:26" s="16" customFormat="1">
      <c r="A6633" s="15"/>
      <c r="D6633" s="19"/>
      <c r="I6633" s="42"/>
      <c r="J6633" s="42"/>
      <c r="U6633" s="42"/>
      <c r="V6633" s="42"/>
      <c r="W6633" s="42"/>
      <c r="X6633" t="str">
        <f t="shared" si="332"/>
        <v xml:space="preserve"> </v>
      </c>
      <c r="Y6633" t="str">
        <f t="shared" si="333"/>
        <v xml:space="preserve"> </v>
      </c>
      <c r="Z6633" t="str">
        <f t="shared" si="334"/>
        <v xml:space="preserve"> </v>
      </c>
    </row>
    <row r="6634" spans="1:26" s="16" customFormat="1">
      <c r="A6634" s="15"/>
      <c r="D6634" s="19"/>
      <c r="I6634" s="42"/>
      <c r="J6634" s="42"/>
      <c r="U6634" s="42"/>
      <c r="V6634" s="42"/>
      <c r="W6634" s="42"/>
      <c r="X6634" t="str">
        <f t="shared" si="332"/>
        <v xml:space="preserve"> </v>
      </c>
      <c r="Y6634" t="str">
        <f t="shared" si="333"/>
        <v xml:space="preserve"> </v>
      </c>
      <c r="Z6634" t="str">
        <f t="shared" si="334"/>
        <v xml:space="preserve"> </v>
      </c>
    </row>
    <row r="6635" spans="1:26" s="16" customFormat="1">
      <c r="A6635" s="15"/>
      <c r="D6635" s="19"/>
      <c r="I6635" s="42"/>
      <c r="J6635" s="42"/>
      <c r="U6635" s="42"/>
      <c r="V6635" s="42"/>
      <c r="W6635" s="42"/>
      <c r="X6635" t="str">
        <f t="shared" si="332"/>
        <v xml:space="preserve"> </v>
      </c>
      <c r="Y6635" t="str">
        <f t="shared" si="333"/>
        <v xml:space="preserve"> </v>
      </c>
      <c r="Z6635" t="str">
        <f t="shared" si="334"/>
        <v xml:space="preserve"> </v>
      </c>
    </row>
    <row r="6636" spans="1:26" s="16" customFormat="1">
      <c r="A6636" s="15"/>
      <c r="D6636" s="19"/>
      <c r="I6636" s="42"/>
      <c r="J6636" s="42"/>
      <c r="U6636" s="42"/>
      <c r="V6636" s="42"/>
      <c r="W6636" s="42"/>
      <c r="X6636" t="str">
        <f t="shared" si="332"/>
        <v xml:space="preserve"> </v>
      </c>
      <c r="Y6636" t="str">
        <f t="shared" si="333"/>
        <v xml:space="preserve"> </v>
      </c>
      <c r="Z6636" t="str">
        <f t="shared" si="334"/>
        <v xml:space="preserve"> </v>
      </c>
    </row>
    <row r="6637" spans="1:26" s="16" customFormat="1">
      <c r="A6637" s="15"/>
      <c r="D6637" s="19"/>
      <c r="I6637" s="42"/>
      <c r="J6637" s="42"/>
      <c r="U6637" s="42"/>
      <c r="V6637" s="42"/>
      <c r="W6637" s="42"/>
      <c r="X6637" t="str">
        <f t="shared" si="332"/>
        <v xml:space="preserve"> </v>
      </c>
      <c r="Y6637" t="str">
        <f t="shared" si="333"/>
        <v xml:space="preserve"> </v>
      </c>
      <c r="Z6637" t="str">
        <f t="shared" si="334"/>
        <v xml:space="preserve"> </v>
      </c>
    </row>
    <row r="6638" spans="1:26" s="16" customFormat="1">
      <c r="A6638" s="15"/>
      <c r="D6638" s="19"/>
      <c r="I6638" s="42"/>
      <c r="J6638" s="42"/>
      <c r="U6638" s="42"/>
      <c r="V6638" s="42"/>
      <c r="W6638" s="42"/>
      <c r="X6638" t="str">
        <f t="shared" si="332"/>
        <v xml:space="preserve"> </v>
      </c>
      <c r="Y6638" t="str">
        <f t="shared" si="333"/>
        <v xml:space="preserve"> </v>
      </c>
      <c r="Z6638" t="str">
        <f t="shared" si="334"/>
        <v xml:space="preserve"> </v>
      </c>
    </row>
    <row r="6639" spans="1:26" s="16" customFormat="1">
      <c r="A6639" s="15"/>
      <c r="D6639" s="19"/>
      <c r="I6639" s="42"/>
      <c r="J6639" s="42"/>
      <c r="U6639" s="42"/>
      <c r="V6639" s="42"/>
      <c r="W6639" s="42"/>
      <c r="X6639" t="str">
        <f t="shared" si="332"/>
        <v xml:space="preserve"> </v>
      </c>
      <c r="Y6639" t="str">
        <f t="shared" si="333"/>
        <v xml:space="preserve"> </v>
      </c>
      <c r="Z6639" t="str">
        <f t="shared" si="334"/>
        <v xml:space="preserve"> </v>
      </c>
    </row>
    <row r="6640" spans="1:26" s="16" customFormat="1">
      <c r="A6640" s="15"/>
      <c r="D6640" s="19"/>
      <c r="I6640" s="42"/>
      <c r="J6640" s="42"/>
      <c r="U6640" s="42"/>
      <c r="V6640" s="42"/>
      <c r="W6640" s="42"/>
      <c r="X6640" t="str">
        <f t="shared" si="332"/>
        <v xml:space="preserve"> </v>
      </c>
      <c r="Y6640" t="str">
        <f t="shared" si="333"/>
        <v xml:space="preserve"> </v>
      </c>
      <c r="Z6640" t="str">
        <f t="shared" si="334"/>
        <v xml:space="preserve"> </v>
      </c>
    </row>
    <row r="6641" spans="1:26" s="16" customFormat="1">
      <c r="A6641" s="15"/>
      <c r="D6641" s="19"/>
      <c r="I6641" s="42"/>
      <c r="J6641" s="42"/>
      <c r="U6641" s="42"/>
      <c r="V6641" s="42"/>
      <c r="W6641" s="42"/>
      <c r="X6641" t="str">
        <f t="shared" si="332"/>
        <v xml:space="preserve"> </v>
      </c>
      <c r="Y6641" t="str">
        <f t="shared" si="333"/>
        <v xml:space="preserve"> </v>
      </c>
      <c r="Z6641" t="str">
        <f t="shared" si="334"/>
        <v xml:space="preserve"> </v>
      </c>
    </row>
    <row r="6642" spans="1:26" s="16" customFormat="1">
      <c r="A6642" s="15"/>
      <c r="D6642" s="19"/>
      <c r="I6642" s="42"/>
      <c r="J6642" s="42"/>
      <c r="U6642" s="42"/>
      <c r="V6642" s="42"/>
      <c r="W6642" s="42"/>
      <c r="X6642" t="str">
        <f t="shared" si="332"/>
        <v xml:space="preserve"> </v>
      </c>
      <c r="Y6642" t="str">
        <f t="shared" si="333"/>
        <v xml:space="preserve"> </v>
      </c>
      <c r="Z6642" t="str">
        <f t="shared" si="334"/>
        <v xml:space="preserve"> </v>
      </c>
    </row>
    <row r="6643" spans="1:26" s="16" customFormat="1">
      <c r="A6643" s="15"/>
      <c r="D6643" s="19"/>
      <c r="I6643" s="42"/>
      <c r="J6643" s="42"/>
      <c r="U6643" s="42"/>
      <c r="V6643" s="42"/>
      <c r="W6643" s="42"/>
      <c r="X6643" t="str">
        <f t="shared" si="332"/>
        <v xml:space="preserve"> </v>
      </c>
      <c r="Y6643" t="str">
        <f t="shared" si="333"/>
        <v xml:space="preserve"> </v>
      </c>
      <c r="Z6643" t="str">
        <f t="shared" si="334"/>
        <v xml:space="preserve"> </v>
      </c>
    </row>
    <row r="6644" spans="1:26" s="16" customFormat="1">
      <c r="A6644" s="15"/>
      <c r="D6644" s="19"/>
      <c r="I6644" s="42"/>
      <c r="J6644" s="42"/>
      <c r="U6644" s="42"/>
      <c r="V6644" s="42"/>
      <c r="W6644" s="42"/>
      <c r="X6644" t="str">
        <f t="shared" si="332"/>
        <v xml:space="preserve"> </v>
      </c>
      <c r="Y6644" t="str">
        <f t="shared" si="333"/>
        <v xml:space="preserve"> </v>
      </c>
      <c r="Z6644" t="str">
        <f t="shared" si="334"/>
        <v xml:space="preserve"> </v>
      </c>
    </row>
    <row r="6645" spans="1:26" s="16" customFormat="1">
      <c r="A6645" s="15"/>
      <c r="D6645" s="19"/>
      <c r="I6645" s="42"/>
      <c r="J6645" s="42"/>
      <c r="U6645" s="42"/>
      <c r="V6645" s="42"/>
      <c r="W6645" s="42"/>
      <c r="X6645" t="str">
        <f t="shared" si="332"/>
        <v xml:space="preserve"> </v>
      </c>
      <c r="Y6645" t="str">
        <f t="shared" si="333"/>
        <v xml:space="preserve"> </v>
      </c>
      <c r="Z6645" t="str">
        <f t="shared" si="334"/>
        <v xml:space="preserve"> </v>
      </c>
    </row>
    <row r="6646" spans="1:26" s="16" customFormat="1">
      <c r="A6646" s="15"/>
      <c r="D6646" s="19"/>
      <c r="I6646" s="42"/>
      <c r="J6646" s="42"/>
      <c r="U6646" s="42"/>
      <c r="V6646" s="42"/>
      <c r="W6646" s="42"/>
      <c r="X6646" t="str">
        <f t="shared" si="332"/>
        <v xml:space="preserve"> </v>
      </c>
      <c r="Y6646" t="str">
        <f t="shared" si="333"/>
        <v xml:space="preserve"> </v>
      </c>
      <c r="Z6646" t="str">
        <f t="shared" si="334"/>
        <v xml:space="preserve"> </v>
      </c>
    </row>
    <row r="6647" spans="1:26" s="16" customFormat="1">
      <c r="A6647" s="15"/>
      <c r="D6647" s="19"/>
      <c r="I6647" s="42"/>
      <c r="J6647" s="42"/>
      <c r="U6647" s="42"/>
      <c r="V6647" s="42"/>
      <c r="W6647" s="42"/>
      <c r="X6647" t="str">
        <f t="shared" si="332"/>
        <v xml:space="preserve"> </v>
      </c>
      <c r="Y6647" t="str">
        <f t="shared" si="333"/>
        <v xml:space="preserve"> </v>
      </c>
      <c r="Z6647" t="str">
        <f t="shared" si="334"/>
        <v xml:space="preserve"> </v>
      </c>
    </row>
    <row r="6648" spans="1:26" s="16" customFormat="1">
      <c r="A6648" s="15"/>
      <c r="D6648" s="19"/>
      <c r="I6648" s="42"/>
      <c r="J6648" s="42"/>
      <c r="U6648" s="42"/>
      <c r="V6648" s="42"/>
      <c r="W6648" s="42"/>
      <c r="X6648" t="str">
        <f t="shared" si="332"/>
        <v xml:space="preserve"> </v>
      </c>
      <c r="Y6648" t="str">
        <f t="shared" si="333"/>
        <v xml:space="preserve"> </v>
      </c>
      <c r="Z6648" t="str">
        <f t="shared" si="334"/>
        <v xml:space="preserve"> </v>
      </c>
    </row>
    <row r="6649" spans="1:26" s="16" customFormat="1">
      <c r="A6649" s="15"/>
      <c r="D6649" s="19"/>
      <c r="I6649" s="42"/>
      <c r="J6649" s="42"/>
      <c r="U6649" s="42"/>
      <c r="V6649" s="42"/>
      <c r="W6649" s="42"/>
      <c r="X6649" t="str">
        <f t="shared" si="332"/>
        <v xml:space="preserve"> </v>
      </c>
      <c r="Y6649" t="str">
        <f t="shared" si="333"/>
        <v xml:space="preserve"> </v>
      </c>
      <c r="Z6649" t="str">
        <f t="shared" si="334"/>
        <v xml:space="preserve"> </v>
      </c>
    </row>
    <row r="6650" spans="1:26" s="16" customFormat="1">
      <c r="A6650" s="15"/>
      <c r="D6650" s="19"/>
      <c r="I6650" s="42"/>
      <c r="J6650" s="42"/>
      <c r="U6650" s="42"/>
      <c r="V6650" s="42"/>
      <c r="W6650" s="42"/>
      <c r="X6650" t="str">
        <f t="shared" si="332"/>
        <v xml:space="preserve"> </v>
      </c>
      <c r="Y6650" t="str">
        <f t="shared" si="333"/>
        <v xml:space="preserve"> </v>
      </c>
      <c r="Z6650" t="str">
        <f t="shared" si="334"/>
        <v xml:space="preserve"> </v>
      </c>
    </row>
    <row r="6651" spans="1:26" s="16" customFormat="1">
      <c r="A6651" s="15"/>
      <c r="D6651" s="19"/>
      <c r="I6651" s="42"/>
      <c r="J6651" s="42"/>
      <c r="U6651" s="42"/>
      <c r="V6651" s="42"/>
      <c r="W6651" s="42"/>
      <c r="X6651" t="str">
        <f t="shared" si="332"/>
        <v xml:space="preserve"> </v>
      </c>
      <c r="Y6651" t="str">
        <f t="shared" si="333"/>
        <v xml:space="preserve"> </v>
      </c>
      <c r="Z6651" t="str">
        <f t="shared" si="334"/>
        <v xml:space="preserve"> </v>
      </c>
    </row>
    <row r="6652" spans="1:26" s="16" customFormat="1">
      <c r="A6652" s="15"/>
      <c r="D6652" s="19"/>
      <c r="I6652" s="42"/>
      <c r="J6652" s="42"/>
      <c r="U6652" s="42"/>
      <c r="V6652" s="42"/>
      <c r="W6652" s="42"/>
      <c r="X6652" t="str">
        <f t="shared" si="332"/>
        <v xml:space="preserve"> </v>
      </c>
      <c r="Y6652" t="str">
        <f t="shared" si="333"/>
        <v xml:space="preserve"> </v>
      </c>
      <c r="Z6652" t="str">
        <f t="shared" si="334"/>
        <v xml:space="preserve"> </v>
      </c>
    </row>
    <row r="6653" spans="1:26" s="16" customFormat="1">
      <c r="A6653" s="15"/>
      <c r="D6653" s="19"/>
      <c r="I6653" s="42"/>
      <c r="J6653" s="42"/>
      <c r="U6653" s="42"/>
      <c r="V6653" s="42"/>
      <c r="W6653" s="42"/>
      <c r="X6653" t="str">
        <f t="shared" si="332"/>
        <v xml:space="preserve"> </v>
      </c>
      <c r="Y6653" t="str">
        <f t="shared" si="333"/>
        <v xml:space="preserve"> </v>
      </c>
      <c r="Z6653" t="str">
        <f t="shared" si="334"/>
        <v xml:space="preserve"> </v>
      </c>
    </row>
    <row r="6654" spans="1:26" s="16" customFormat="1">
      <c r="A6654" s="15"/>
      <c r="D6654" s="19"/>
      <c r="I6654" s="42"/>
      <c r="J6654" s="42"/>
      <c r="U6654" s="42"/>
      <c r="V6654" s="42"/>
      <c r="W6654" s="42"/>
      <c r="X6654" t="str">
        <f t="shared" si="332"/>
        <v xml:space="preserve"> </v>
      </c>
      <c r="Y6654" t="str">
        <f t="shared" si="333"/>
        <v xml:space="preserve"> </v>
      </c>
      <c r="Z6654" t="str">
        <f t="shared" si="334"/>
        <v xml:space="preserve"> </v>
      </c>
    </row>
    <row r="6655" spans="1:26" s="16" customFormat="1">
      <c r="A6655" s="15"/>
      <c r="D6655" s="19"/>
      <c r="I6655" s="42"/>
      <c r="J6655" s="42"/>
      <c r="U6655" s="42"/>
      <c r="V6655" s="42"/>
      <c r="W6655" s="42"/>
      <c r="X6655" t="str">
        <f t="shared" si="332"/>
        <v xml:space="preserve"> </v>
      </c>
      <c r="Y6655" t="str">
        <f t="shared" si="333"/>
        <v xml:space="preserve"> </v>
      </c>
      <c r="Z6655" t="str">
        <f t="shared" si="334"/>
        <v xml:space="preserve"> </v>
      </c>
    </row>
    <row r="6656" spans="1:26" s="16" customFormat="1">
      <c r="A6656" s="15"/>
      <c r="D6656" s="19"/>
      <c r="I6656" s="42"/>
      <c r="J6656" s="42"/>
      <c r="U6656" s="42"/>
      <c r="V6656" s="42"/>
      <c r="W6656" s="42"/>
      <c r="X6656" t="str">
        <f t="shared" si="332"/>
        <v xml:space="preserve"> </v>
      </c>
      <c r="Y6656" t="str">
        <f t="shared" si="333"/>
        <v xml:space="preserve"> </v>
      </c>
      <c r="Z6656" t="str">
        <f t="shared" si="334"/>
        <v xml:space="preserve"> </v>
      </c>
    </row>
    <row r="6657" spans="1:26" s="16" customFormat="1">
      <c r="A6657" s="15"/>
      <c r="D6657" s="19"/>
      <c r="I6657" s="42"/>
      <c r="J6657" s="42"/>
      <c r="U6657" s="42"/>
      <c r="V6657" s="42"/>
      <c r="W6657" s="42"/>
      <c r="X6657" t="str">
        <f t="shared" si="332"/>
        <v xml:space="preserve"> </v>
      </c>
      <c r="Y6657" t="str">
        <f t="shared" si="333"/>
        <v xml:space="preserve"> </v>
      </c>
      <c r="Z6657" t="str">
        <f t="shared" si="334"/>
        <v xml:space="preserve"> </v>
      </c>
    </row>
    <row r="6658" spans="1:26" s="16" customFormat="1">
      <c r="A6658" s="15"/>
      <c r="D6658" s="19"/>
      <c r="I6658" s="42"/>
      <c r="J6658" s="42"/>
      <c r="U6658" s="42"/>
      <c r="V6658" s="42"/>
      <c r="W6658" s="42"/>
      <c r="X6658" t="str">
        <f t="shared" si="332"/>
        <v xml:space="preserve"> </v>
      </c>
      <c r="Y6658" t="str">
        <f t="shared" si="333"/>
        <v xml:space="preserve"> </v>
      </c>
      <c r="Z6658" t="str">
        <f t="shared" si="334"/>
        <v xml:space="preserve"> </v>
      </c>
    </row>
    <row r="6659" spans="1:26" s="16" customFormat="1">
      <c r="A6659" s="15"/>
      <c r="D6659" s="19"/>
      <c r="I6659" s="42"/>
      <c r="J6659" s="42"/>
      <c r="U6659" s="42"/>
      <c r="V6659" s="42"/>
      <c r="W6659" s="42"/>
      <c r="X6659" t="str">
        <f t="shared" si="332"/>
        <v xml:space="preserve"> </v>
      </c>
      <c r="Y6659" t="str">
        <f t="shared" si="333"/>
        <v xml:space="preserve"> </v>
      </c>
      <c r="Z6659" t="str">
        <f t="shared" si="334"/>
        <v xml:space="preserve"> </v>
      </c>
    </row>
    <row r="6660" spans="1:26" s="16" customFormat="1">
      <c r="A6660" s="15"/>
      <c r="D6660" s="19"/>
      <c r="I6660" s="42"/>
      <c r="J6660" s="42"/>
      <c r="U6660" s="42"/>
      <c r="V6660" s="42"/>
      <c r="W6660" s="42"/>
      <c r="X6660" t="str">
        <f t="shared" si="332"/>
        <v xml:space="preserve"> </v>
      </c>
      <c r="Y6660" t="str">
        <f t="shared" si="333"/>
        <v xml:space="preserve"> </v>
      </c>
      <c r="Z6660" t="str">
        <f t="shared" si="334"/>
        <v xml:space="preserve"> </v>
      </c>
    </row>
    <row r="6661" spans="1:26" s="16" customFormat="1">
      <c r="A6661" s="15"/>
      <c r="D6661" s="19"/>
      <c r="I6661" s="42"/>
      <c r="J6661" s="42"/>
      <c r="U6661" s="42"/>
      <c r="V6661" s="42"/>
      <c r="W6661" s="42"/>
      <c r="X6661" t="str">
        <f t="shared" si="332"/>
        <v xml:space="preserve"> </v>
      </c>
      <c r="Y6661" t="str">
        <f t="shared" si="333"/>
        <v xml:space="preserve"> </v>
      </c>
      <c r="Z6661" t="str">
        <f t="shared" si="334"/>
        <v xml:space="preserve"> </v>
      </c>
    </row>
    <row r="6662" spans="1:26" s="16" customFormat="1">
      <c r="A6662" s="15"/>
      <c r="D6662" s="19"/>
      <c r="I6662" s="42"/>
      <c r="J6662" s="42"/>
      <c r="U6662" s="42"/>
      <c r="V6662" s="42"/>
      <c r="W6662" s="42"/>
      <c r="X6662" t="str">
        <f t="shared" si="332"/>
        <v xml:space="preserve"> </v>
      </c>
      <c r="Y6662" t="str">
        <f t="shared" si="333"/>
        <v xml:space="preserve"> </v>
      </c>
      <c r="Z6662" t="str">
        <f t="shared" si="334"/>
        <v xml:space="preserve"> </v>
      </c>
    </row>
    <row r="6663" spans="1:26" s="16" customFormat="1">
      <c r="A6663" s="15"/>
      <c r="D6663" s="19"/>
      <c r="I6663" s="42"/>
      <c r="J6663" s="42"/>
      <c r="U6663" s="42"/>
      <c r="V6663" s="42"/>
      <c r="W6663" s="42"/>
      <c r="X6663" t="str">
        <f t="shared" si="332"/>
        <v xml:space="preserve"> </v>
      </c>
      <c r="Y6663" t="str">
        <f t="shared" si="333"/>
        <v xml:space="preserve"> </v>
      </c>
      <c r="Z6663" t="str">
        <f t="shared" si="334"/>
        <v xml:space="preserve"> </v>
      </c>
    </row>
    <row r="6664" spans="1:26" s="16" customFormat="1">
      <c r="A6664" s="15"/>
      <c r="D6664" s="19"/>
      <c r="I6664" s="42"/>
      <c r="J6664" s="42"/>
      <c r="U6664" s="42"/>
      <c r="V6664" s="42"/>
      <c r="W6664" s="42"/>
      <c r="X6664" t="str">
        <f t="shared" si="332"/>
        <v xml:space="preserve"> </v>
      </c>
      <c r="Y6664" t="str">
        <f t="shared" si="333"/>
        <v xml:space="preserve"> </v>
      </c>
      <c r="Z6664" t="str">
        <f t="shared" si="334"/>
        <v xml:space="preserve"> </v>
      </c>
    </row>
    <row r="6665" spans="1:26" s="16" customFormat="1">
      <c r="A6665" s="15"/>
      <c r="D6665" s="19"/>
      <c r="I6665" s="42"/>
      <c r="J6665" s="42"/>
      <c r="U6665" s="42"/>
      <c r="V6665" s="42"/>
      <c r="W6665" s="42"/>
      <c r="X6665" t="str">
        <f t="shared" si="332"/>
        <v xml:space="preserve"> </v>
      </c>
      <c r="Y6665" t="str">
        <f t="shared" si="333"/>
        <v xml:space="preserve"> </v>
      </c>
      <c r="Z6665" t="str">
        <f t="shared" si="334"/>
        <v xml:space="preserve"> </v>
      </c>
    </row>
    <row r="6666" spans="1:26" s="16" customFormat="1">
      <c r="A6666" s="15"/>
      <c r="D6666" s="19"/>
      <c r="I6666" s="42"/>
      <c r="J6666" s="42"/>
      <c r="U6666" s="42"/>
      <c r="V6666" s="42"/>
      <c r="W6666" s="42"/>
      <c r="X6666" t="str">
        <f t="shared" si="332"/>
        <v xml:space="preserve"> </v>
      </c>
      <c r="Y6666" t="str">
        <f t="shared" si="333"/>
        <v xml:space="preserve"> </v>
      </c>
      <c r="Z6666" t="str">
        <f t="shared" si="334"/>
        <v xml:space="preserve"> </v>
      </c>
    </row>
    <row r="6667" spans="1:26" s="16" customFormat="1">
      <c r="A6667" s="15"/>
      <c r="D6667" s="19"/>
      <c r="I6667" s="42"/>
      <c r="J6667" s="42"/>
      <c r="U6667" s="42"/>
      <c r="V6667" s="42"/>
      <c r="W6667" s="42"/>
      <c r="X6667" t="str">
        <f t="shared" si="332"/>
        <v xml:space="preserve"> </v>
      </c>
      <c r="Y6667" t="str">
        <f t="shared" si="333"/>
        <v xml:space="preserve"> </v>
      </c>
      <c r="Z6667" t="str">
        <f t="shared" si="334"/>
        <v xml:space="preserve"> </v>
      </c>
    </row>
    <row r="6668" spans="1:26" s="16" customFormat="1">
      <c r="A6668" s="15"/>
      <c r="D6668" s="19"/>
      <c r="I6668" s="42"/>
      <c r="J6668" s="42"/>
      <c r="U6668" s="42"/>
      <c r="V6668" s="42"/>
      <c r="W6668" s="42"/>
      <c r="X6668" t="str">
        <f t="shared" si="332"/>
        <v xml:space="preserve"> </v>
      </c>
      <c r="Y6668" t="str">
        <f t="shared" si="333"/>
        <v xml:space="preserve"> </v>
      </c>
      <c r="Z6668" t="str">
        <f t="shared" si="334"/>
        <v xml:space="preserve"> </v>
      </c>
    </row>
    <row r="6669" spans="1:26" s="16" customFormat="1">
      <c r="A6669" s="15"/>
      <c r="D6669" s="19"/>
      <c r="I6669" s="42"/>
      <c r="J6669" s="42"/>
      <c r="U6669" s="42"/>
      <c r="V6669" s="42"/>
      <c r="W6669" s="42"/>
      <c r="X6669" t="str">
        <f t="shared" si="332"/>
        <v xml:space="preserve"> </v>
      </c>
      <c r="Y6669" t="str">
        <f t="shared" si="333"/>
        <v xml:space="preserve"> </v>
      </c>
      <c r="Z6669" t="str">
        <f t="shared" si="334"/>
        <v xml:space="preserve"> </v>
      </c>
    </row>
    <row r="6670" spans="1:26" s="16" customFormat="1">
      <c r="A6670" s="15"/>
      <c r="D6670" s="19"/>
      <c r="I6670" s="42"/>
      <c r="J6670" s="42"/>
      <c r="U6670" s="42"/>
      <c r="V6670" s="42"/>
      <c r="W6670" s="42"/>
      <c r="X6670" t="str">
        <f t="shared" si="332"/>
        <v xml:space="preserve"> </v>
      </c>
      <c r="Y6670" t="str">
        <f t="shared" si="333"/>
        <v xml:space="preserve"> </v>
      </c>
      <c r="Z6670" t="str">
        <f t="shared" si="334"/>
        <v xml:space="preserve"> </v>
      </c>
    </row>
    <row r="6671" spans="1:26" s="16" customFormat="1">
      <c r="A6671" s="15"/>
      <c r="D6671" s="19"/>
      <c r="I6671" s="42"/>
      <c r="J6671" s="42"/>
      <c r="U6671" s="42"/>
      <c r="V6671" s="42"/>
      <c r="W6671" s="42"/>
      <c r="X6671" t="str">
        <f t="shared" si="332"/>
        <v xml:space="preserve"> </v>
      </c>
      <c r="Y6671" t="str">
        <f t="shared" si="333"/>
        <v xml:space="preserve"> </v>
      </c>
      <c r="Z6671" t="str">
        <f t="shared" si="334"/>
        <v xml:space="preserve"> </v>
      </c>
    </row>
    <row r="6672" spans="1:26" s="16" customFormat="1">
      <c r="A6672" s="15"/>
      <c r="D6672" s="19"/>
      <c r="I6672" s="42"/>
      <c r="J6672" s="42"/>
      <c r="U6672" s="42"/>
      <c r="V6672" s="42"/>
      <c r="W6672" s="42"/>
      <c r="X6672" t="str">
        <f t="shared" si="332"/>
        <v xml:space="preserve"> </v>
      </c>
      <c r="Y6672" t="str">
        <f t="shared" si="333"/>
        <v xml:space="preserve"> </v>
      </c>
      <c r="Z6672" t="str">
        <f t="shared" si="334"/>
        <v xml:space="preserve"> </v>
      </c>
    </row>
    <row r="6673" spans="1:26" s="16" customFormat="1">
      <c r="A6673" s="15"/>
      <c r="D6673" s="19"/>
      <c r="I6673" s="42"/>
      <c r="J6673" s="42"/>
      <c r="U6673" s="42"/>
      <c r="V6673" s="42"/>
      <c r="W6673" s="42"/>
      <c r="X6673" t="str">
        <f t="shared" si="332"/>
        <v xml:space="preserve"> </v>
      </c>
      <c r="Y6673" t="str">
        <f t="shared" si="333"/>
        <v xml:space="preserve"> </v>
      </c>
      <c r="Z6673" t="str">
        <f t="shared" si="334"/>
        <v xml:space="preserve"> </v>
      </c>
    </row>
    <row r="6674" spans="1:26" s="16" customFormat="1">
      <c r="A6674" s="15"/>
      <c r="D6674" s="19"/>
      <c r="I6674" s="42"/>
      <c r="J6674" s="42"/>
      <c r="U6674" s="42"/>
      <c r="V6674" s="42"/>
      <c r="W6674" s="42"/>
      <c r="X6674" t="str">
        <f t="shared" si="332"/>
        <v xml:space="preserve"> </v>
      </c>
      <c r="Y6674" t="str">
        <f t="shared" si="333"/>
        <v xml:space="preserve"> </v>
      </c>
      <c r="Z6674" t="str">
        <f t="shared" si="334"/>
        <v xml:space="preserve"> </v>
      </c>
    </row>
    <row r="6675" spans="1:26" s="16" customFormat="1">
      <c r="A6675" s="15"/>
      <c r="D6675" s="19"/>
      <c r="I6675" s="42"/>
      <c r="J6675" s="42"/>
      <c r="U6675" s="42"/>
      <c r="V6675" s="42"/>
      <c r="W6675" s="42"/>
      <c r="X6675" t="str">
        <f t="shared" si="332"/>
        <v xml:space="preserve"> </v>
      </c>
      <c r="Y6675" t="str">
        <f t="shared" si="333"/>
        <v xml:space="preserve"> </v>
      </c>
      <c r="Z6675" t="str">
        <f t="shared" si="334"/>
        <v xml:space="preserve"> </v>
      </c>
    </row>
    <row r="6676" spans="1:26" s="16" customFormat="1">
      <c r="A6676" s="15"/>
      <c r="D6676" s="19"/>
      <c r="I6676" s="42"/>
      <c r="J6676" s="42"/>
      <c r="U6676" s="42"/>
      <c r="V6676" s="42"/>
      <c r="W6676" s="42"/>
      <c r="X6676" t="str">
        <f t="shared" si="332"/>
        <v xml:space="preserve"> </v>
      </c>
      <c r="Y6676" t="str">
        <f t="shared" si="333"/>
        <v xml:space="preserve"> </v>
      </c>
      <c r="Z6676" t="str">
        <f t="shared" si="334"/>
        <v xml:space="preserve"> </v>
      </c>
    </row>
    <row r="6677" spans="1:26" s="16" customFormat="1">
      <c r="A6677" s="15"/>
      <c r="D6677" s="19"/>
      <c r="I6677" s="42"/>
      <c r="J6677" s="42"/>
      <c r="U6677" s="42"/>
      <c r="V6677" s="42"/>
      <c r="W6677" s="42"/>
      <c r="X6677" t="str">
        <f t="shared" si="332"/>
        <v xml:space="preserve"> </v>
      </c>
      <c r="Y6677" t="str">
        <f t="shared" si="333"/>
        <v xml:space="preserve"> </v>
      </c>
      <c r="Z6677" t="str">
        <f t="shared" si="334"/>
        <v xml:space="preserve"> </v>
      </c>
    </row>
    <row r="6678" spans="1:26" s="16" customFormat="1">
      <c r="A6678" s="15"/>
      <c r="D6678" s="19"/>
      <c r="I6678" s="42"/>
      <c r="J6678" s="42"/>
      <c r="U6678" s="42"/>
      <c r="V6678" s="42"/>
      <c r="W6678" s="42"/>
      <c r="X6678" t="str">
        <f t="shared" si="332"/>
        <v xml:space="preserve"> </v>
      </c>
      <c r="Y6678" t="str">
        <f t="shared" si="333"/>
        <v xml:space="preserve"> </v>
      </c>
      <c r="Z6678" t="str">
        <f t="shared" si="334"/>
        <v xml:space="preserve"> </v>
      </c>
    </row>
    <row r="6679" spans="1:26" s="16" customFormat="1">
      <c r="A6679" s="15"/>
      <c r="D6679" s="19"/>
      <c r="I6679" s="42"/>
      <c r="J6679" s="42"/>
      <c r="U6679" s="42"/>
      <c r="V6679" s="42"/>
      <c r="W6679" s="42"/>
      <c r="X6679" t="str">
        <f t="shared" si="332"/>
        <v xml:space="preserve"> </v>
      </c>
      <c r="Y6679" t="str">
        <f t="shared" si="333"/>
        <v xml:space="preserve"> </v>
      </c>
      <c r="Z6679" t="str">
        <f t="shared" si="334"/>
        <v xml:space="preserve"> </v>
      </c>
    </row>
    <row r="6680" spans="1:26" s="16" customFormat="1">
      <c r="A6680" s="15"/>
      <c r="D6680" s="19"/>
      <c r="I6680" s="42"/>
      <c r="J6680" s="42"/>
      <c r="U6680" s="42"/>
      <c r="V6680" s="42"/>
      <c r="W6680" s="42"/>
      <c r="X6680" t="str">
        <f t="shared" si="332"/>
        <v xml:space="preserve"> </v>
      </c>
      <c r="Y6680" t="str">
        <f t="shared" si="333"/>
        <v xml:space="preserve"> </v>
      </c>
      <c r="Z6680" t="str">
        <f t="shared" si="334"/>
        <v xml:space="preserve"> </v>
      </c>
    </row>
    <row r="6681" spans="1:26" s="16" customFormat="1">
      <c r="A6681" s="15"/>
      <c r="D6681" s="19"/>
      <c r="I6681" s="42"/>
      <c r="J6681" s="42"/>
      <c r="U6681" s="42"/>
      <c r="V6681" s="42"/>
      <c r="W6681" s="42"/>
      <c r="X6681" t="str">
        <f t="shared" si="332"/>
        <v xml:space="preserve"> </v>
      </c>
      <c r="Y6681" t="str">
        <f t="shared" si="333"/>
        <v xml:space="preserve"> </v>
      </c>
      <c r="Z6681" t="str">
        <f t="shared" si="334"/>
        <v xml:space="preserve"> </v>
      </c>
    </row>
    <row r="6682" spans="1:26" s="16" customFormat="1">
      <c r="A6682" s="15"/>
      <c r="D6682" s="19"/>
      <c r="I6682" s="42"/>
      <c r="J6682" s="42"/>
      <c r="U6682" s="42"/>
      <c r="V6682" s="42"/>
      <c r="W6682" s="42"/>
      <c r="X6682" t="str">
        <f t="shared" si="332"/>
        <v xml:space="preserve"> </v>
      </c>
      <c r="Y6682" t="str">
        <f t="shared" si="333"/>
        <v xml:space="preserve"> </v>
      </c>
      <c r="Z6682" t="str">
        <f t="shared" si="334"/>
        <v xml:space="preserve"> </v>
      </c>
    </row>
    <row r="6683" spans="1:26" s="16" customFormat="1">
      <c r="A6683" s="15"/>
      <c r="D6683" s="19"/>
      <c r="I6683" s="42"/>
      <c r="J6683" s="42"/>
      <c r="U6683" s="42"/>
      <c r="V6683" s="42"/>
      <c r="W6683" s="42"/>
      <c r="X6683" t="str">
        <f t="shared" si="332"/>
        <v xml:space="preserve"> </v>
      </c>
      <c r="Y6683" t="str">
        <f t="shared" si="333"/>
        <v xml:space="preserve"> </v>
      </c>
      <c r="Z6683" t="str">
        <f t="shared" si="334"/>
        <v xml:space="preserve"> </v>
      </c>
    </row>
    <row r="6684" spans="1:26" s="16" customFormat="1">
      <c r="A6684" s="15"/>
      <c r="D6684" s="19"/>
      <c r="I6684" s="42"/>
      <c r="J6684" s="42"/>
      <c r="U6684" s="42"/>
      <c r="V6684" s="42"/>
      <c r="W6684" s="42"/>
      <c r="X6684" t="str">
        <f t="shared" si="332"/>
        <v xml:space="preserve"> </v>
      </c>
      <c r="Y6684" t="str">
        <f t="shared" si="333"/>
        <v xml:space="preserve"> </v>
      </c>
      <c r="Z6684" t="str">
        <f t="shared" si="334"/>
        <v xml:space="preserve"> </v>
      </c>
    </row>
    <row r="6685" spans="1:26" s="16" customFormat="1">
      <c r="A6685" s="15"/>
      <c r="D6685" s="19"/>
      <c r="I6685" s="42"/>
      <c r="J6685" s="42"/>
      <c r="U6685" s="42"/>
      <c r="V6685" s="42"/>
      <c r="W6685" s="42"/>
      <c r="X6685" t="str">
        <f t="shared" si="332"/>
        <v xml:space="preserve"> </v>
      </c>
      <c r="Y6685" t="str">
        <f t="shared" si="333"/>
        <v xml:space="preserve"> </v>
      </c>
      <c r="Z6685" t="str">
        <f t="shared" si="334"/>
        <v xml:space="preserve"> </v>
      </c>
    </row>
    <row r="6686" spans="1:26" s="16" customFormat="1">
      <c r="A6686" s="15"/>
      <c r="D6686" s="19"/>
      <c r="I6686" s="42"/>
      <c r="J6686" s="42"/>
      <c r="U6686" s="42"/>
      <c r="V6686" s="42"/>
      <c r="W6686" s="42"/>
      <c r="X6686" t="str">
        <f t="shared" si="332"/>
        <v xml:space="preserve"> </v>
      </c>
      <c r="Y6686" t="str">
        <f t="shared" si="333"/>
        <v xml:space="preserve"> </v>
      </c>
      <c r="Z6686" t="str">
        <f t="shared" si="334"/>
        <v xml:space="preserve"> </v>
      </c>
    </row>
    <row r="6687" spans="1:26" s="16" customFormat="1">
      <c r="A6687" s="15"/>
      <c r="D6687" s="19"/>
      <c r="I6687" s="42"/>
      <c r="J6687" s="42"/>
      <c r="U6687" s="42"/>
      <c r="V6687" s="42"/>
      <c r="W6687" s="42"/>
      <c r="X6687" t="str">
        <f t="shared" si="332"/>
        <v xml:space="preserve"> </v>
      </c>
      <c r="Y6687" t="str">
        <f t="shared" si="333"/>
        <v xml:space="preserve"> </v>
      </c>
      <c r="Z6687" t="str">
        <f t="shared" si="334"/>
        <v xml:space="preserve"> </v>
      </c>
    </row>
    <row r="6688" spans="1:26" s="16" customFormat="1">
      <c r="A6688" s="15"/>
      <c r="D6688" s="19"/>
      <c r="I6688" s="42"/>
      <c r="J6688" s="42"/>
      <c r="U6688" s="42"/>
      <c r="V6688" s="42"/>
      <c r="W6688" s="42"/>
      <c r="X6688" t="str">
        <f t="shared" si="332"/>
        <v xml:space="preserve"> </v>
      </c>
      <c r="Y6688" t="str">
        <f t="shared" si="333"/>
        <v xml:space="preserve"> </v>
      </c>
      <c r="Z6688" t="str">
        <f t="shared" si="334"/>
        <v xml:space="preserve"> </v>
      </c>
    </row>
    <row r="6689" spans="1:26" s="16" customFormat="1">
      <c r="A6689" s="15"/>
      <c r="D6689" s="19"/>
      <c r="I6689" s="42"/>
      <c r="J6689" s="42"/>
      <c r="U6689" s="42"/>
      <c r="V6689" s="42"/>
      <c r="W6689" s="42"/>
      <c r="X6689" t="str">
        <f t="shared" si="332"/>
        <v xml:space="preserve"> </v>
      </c>
      <c r="Y6689" t="str">
        <f t="shared" si="333"/>
        <v xml:space="preserve"> </v>
      </c>
      <c r="Z6689" t="str">
        <f t="shared" si="334"/>
        <v xml:space="preserve"> </v>
      </c>
    </row>
    <row r="6690" spans="1:26" s="16" customFormat="1">
      <c r="A6690" s="15"/>
      <c r="D6690" s="19"/>
      <c r="I6690" s="42"/>
      <c r="J6690" s="42"/>
      <c r="U6690" s="42"/>
      <c r="V6690" s="42"/>
      <c r="W6690" s="42"/>
      <c r="X6690" t="str">
        <f t="shared" si="332"/>
        <v xml:space="preserve"> </v>
      </c>
      <c r="Y6690" t="str">
        <f t="shared" si="333"/>
        <v xml:space="preserve"> </v>
      </c>
      <c r="Z6690" t="str">
        <f t="shared" si="334"/>
        <v xml:space="preserve"> </v>
      </c>
    </row>
    <row r="6691" spans="1:26" s="16" customFormat="1">
      <c r="A6691" s="15"/>
      <c r="D6691" s="19"/>
      <c r="I6691" s="42"/>
      <c r="J6691" s="42"/>
      <c r="U6691" s="42"/>
      <c r="V6691" s="42"/>
      <c r="W6691" s="42"/>
      <c r="X6691" t="str">
        <f t="shared" si="332"/>
        <v xml:space="preserve"> </v>
      </c>
      <c r="Y6691" t="str">
        <f t="shared" si="333"/>
        <v xml:space="preserve"> </v>
      </c>
      <c r="Z6691" t="str">
        <f t="shared" si="334"/>
        <v xml:space="preserve"> </v>
      </c>
    </row>
    <row r="6692" spans="1:26" s="16" customFormat="1">
      <c r="A6692" s="15"/>
      <c r="D6692" s="19"/>
      <c r="I6692" s="42"/>
      <c r="J6692" s="42"/>
      <c r="U6692" s="42"/>
      <c r="V6692" s="42"/>
      <c r="W6692" s="42"/>
      <c r="X6692" t="str">
        <f t="shared" si="332"/>
        <v xml:space="preserve"> </v>
      </c>
      <c r="Y6692" t="str">
        <f t="shared" si="333"/>
        <v xml:space="preserve"> </v>
      </c>
      <c r="Z6692" t="str">
        <f t="shared" si="334"/>
        <v xml:space="preserve"> </v>
      </c>
    </row>
    <row r="6693" spans="1:26" s="16" customFormat="1">
      <c r="A6693" s="15"/>
      <c r="D6693" s="19"/>
      <c r="I6693" s="42"/>
      <c r="J6693" s="42"/>
      <c r="U6693" s="42"/>
      <c r="V6693" s="42"/>
      <c r="W6693" s="42"/>
      <c r="X6693" t="str">
        <f t="shared" si="332"/>
        <v xml:space="preserve"> </v>
      </c>
      <c r="Y6693" t="str">
        <f t="shared" si="333"/>
        <v xml:space="preserve"> </v>
      </c>
      <c r="Z6693" t="str">
        <f t="shared" si="334"/>
        <v xml:space="preserve"> </v>
      </c>
    </row>
    <row r="6694" spans="1:26" s="16" customFormat="1">
      <c r="A6694" s="15"/>
      <c r="D6694" s="19"/>
      <c r="I6694" s="42"/>
      <c r="J6694" s="42"/>
      <c r="U6694" s="42"/>
      <c r="V6694" s="42"/>
      <c r="W6694" s="42"/>
      <c r="X6694" t="str">
        <f t="shared" ref="X6694:X6757" si="335">IF(A6694="нов предмет", U6694*I6694, " ")</f>
        <v xml:space="preserve"> </v>
      </c>
      <c r="Y6694" t="str">
        <f t="shared" ref="Y6694:Y6757" si="336">IF(A6694="нов предмет", V6694*J6694, " ")</f>
        <v xml:space="preserve"> </v>
      </c>
      <c r="Z6694" t="str">
        <f t="shared" ref="Z6694:Z6757" si="337">IF(A6694="нов предмет", W6694*K6694, " ")</f>
        <v xml:space="preserve"> </v>
      </c>
    </row>
    <row r="6695" spans="1:26" s="16" customFormat="1">
      <c r="A6695" s="15"/>
      <c r="D6695" s="19"/>
      <c r="I6695" s="42"/>
      <c r="J6695" s="42"/>
      <c r="U6695" s="42"/>
      <c r="V6695" s="42"/>
      <c r="W6695" s="42"/>
      <c r="X6695" t="str">
        <f t="shared" si="335"/>
        <v xml:space="preserve"> </v>
      </c>
      <c r="Y6695" t="str">
        <f t="shared" si="336"/>
        <v xml:space="preserve"> </v>
      </c>
      <c r="Z6695" t="str">
        <f t="shared" si="337"/>
        <v xml:space="preserve"> </v>
      </c>
    </row>
    <row r="6696" spans="1:26" s="16" customFormat="1">
      <c r="A6696" s="15"/>
      <c r="D6696" s="19"/>
      <c r="I6696" s="42"/>
      <c r="J6696" s="42"/>
      <c r="U6696" s="42"/>
      <c r="V6696" s="42"/>
      <c r="W6696" s="42"/>
      <c r="X6696" t="str">
        <f t="shared" si="335"/>
        <v xml:space="preserve"> </v>
      </c>
      <c r="Y6696" t="str">
        <f t="shared" si="336"/>
        <v xml:space="preserve"> </v>
      </c>
      <c r="Z6696" t="str">
        <f t="shared" si="337"/>
        <v xml:space="preserve"> </v>
      </c>
    </row>
    <row r="6697" spans="1:26" s="16" customFormat="1">
      <c r="A6697" s="15"/>
      <c r="D6697" s="19"/>
      <c r="I6697" s="42"/>
      <c r="J6697" s="42"/>
      <c r="U6697" s="42"/>
      <c r="V6697" s="42"/>
      <c r="W6697" s="42"/>
      <c r="X6697" t="str">
        <f t="shared" si="335"/>
        <v xml:space="preserve"> </v>
      </c>
      <c r="Y6697" t="str">
        <f t="shared" si="336"/>
        <v xml:space="preserve"> </v>
      </c>
      <c r="Z6697" t="str">
        <f t="shared" si="337"/>
        <v xml:space="preserve"> </v>
      </c>
    </row>
    <row r="6698" spans="1:26" s="16" customFormat="1">
      <c r="A6698" s="15"/>
      <c r="D6698" s="19"/>
      <c r="I6698" s="42"/>
      <c r="J6698" s="42"/>
      <c r="U6698" s="42"/>
      <c r="V6698" s="42"/>
      <c r="W6698" s="42"/>
      <c r="X6698" t="str">
        <f t="shared" si="335"/>
        <v xml:space="preserve"> </v>
      </c>
      <c r="Y6698" t="str">
        <f t="shared" si="336"/>
        <v xml:space="preserve"> </v>
      </c>
      <c r="Z6698" t="str">
        <f t="shared" si="337"/>
        <v xml:space="preserve"> </v>
      </c>
    </row>
    <row r="6699" spans="1:26" s="16" customFormat="1">
      <c r="A6699" s="15"/>
      <c r="D6699" s="19"/>
      <c r="I6699" s="42"/>
      <c r="J6699" s="42"/>
      <c r="U6699" s="42"/>
      <c r="V6699" s="42"/>
      <c r="W6699" s="42"/>
      <c r="X6699" t="str">
        <f t="shared" si="335"/>
        <v xml:space="preserve"> </v>
      </c>
      <c r="Y6699" t="str">
        <f t="shared" si="336"/>
        <v xml:space="preserve"> </v>
      </c>
      <c r="Z6699" t="str">
        <f t="shared" si="337"/>
        <v xml:space="preserve"> </v>
      </c>
    </row>
    <row r="6700" spans="1:26" s="16" customFormat="1">
      <c r="A6700" s="15"/>
      <c r="D6700" s="19"/>
      <c r="I6700" s="42"/>
      <c r="J6700" s="42"/>
      <c r="U6700" s="42"/>
      <c r="V6700" s="42"/>
      <c r="W6700" s="42"/>
      <c r="X6700" t="str">
        <f t="shared" si="335"/>
        <v xml:space="preserve"> </v>
      </c>
      <c r="Y6700" t="str">
        <f t="shared" si="336"/>
        <v xml:space="preserve"> </v>
      </c>
      <c r="Z6700" t="str">
        <f t="shared" si="337"/>
        <v xml:space="preserve"> </v>
      </c>
    </row>
    <row r="6701" spans="1:26" s="16" customFormat="1">
      <c r="A6701" s="15"/>
      <c r="D6701" s="19"/>
      <c r="I6701" s="42"/>
      <c r="J6701" s="42"/>
      <c r="U6701" s="42"/>
      <c r="V6701" s="42"/>
      <c r="W6701" s="42"/>
      <c r="X6701" t="str">
        <f t="shared" si="335"/>
        <v xml:space="preserve"> </v>
      </c>
      <c r="Y6701" t="str">
        <f t="shared" si="336"/>
        <v xml:space="preserve"> </v>
      </c>
      <c r="Z6701" t="str">
        <f t="shared" si="337"/>
        <v xml:space="preserve"> </v>
      </c>
    </row>
    <row r="6702" spans="1:26" s="16" customFormat="1">
      <c r="A6702" s="15"/>
      <c r="D6702" s="19"/>
      <c r="I6702" s="42"/>
      <c r="J6702" s="42"/>
      <c r="U6702" s="42"/>
      <c r="V6702" s="42"/>
      <c r="W6702" s="42"/>
      <c r="X6702" t="str">
        <f t="shared" si="335"/>
        <v xml:space="preserve"> </v>
      </c>
      <c r="Y6702" t="str">
        <f t="shared" si="336"/>
        <v xml:space="preserve"> </v>
      </c>
      <c r="Z6702" t="str">
        <f t="shared" si="337"/>
        <v xml:space="preserve"> </v>
      </c>
    </row>
    <row r="6703" spans="1:26" s="16" customFormat="1">
      <c r="A6703" s="15"/>
      <c r="D6703" s="19"/>
      <c r="I6703" s="42"/>
      <c r="J6703" s="42"/>
      <c r="U6703" s="42"/>
      <c r="V6703" s="42"/>
      <c r="W6703" s="42"/>
      <c r="X6703" t="str">
        <f t="shared" si="335"/>
        <v xml:space="preserve"> </v>
      </c>
      <c r="Y6703" t="str">
        <f t="shared" si="336"/>
        <v xml:space="preserve"> </v>
      </c>
      <c r="Z6703" t="str">
        <f t="shared" si="337"/>
        <v xml:space="preserve"> </v>
      </c>
    </row>
    <row r="6704" spans="1:26" s="16" customFormat="1">
      <c r="A6704" s="15"/>
      <c r="D6704" s="19"/>
      <c r="I6704" s="42"/>
      <c r="J6704" s="42"/>
      <c r="U6704" s="42"/>
      <c r="V6704" s="42"/>
      <c r="W6704" s="42"/>
      <c r="X6704" t="str">
        <f t="shared" si="335"/>
        <v xml:space="preserve"> </v>
      </c>
      <c r="Y6704" t="str">
        <f t="shared" si="336"/>
        <v xml:space="preserve"> </v>
      </c>
      <c r="Z6704" t="str">
        <f t="shared" si="337"/>
        <v xml:space="preserve"> </v>
      </c>
    </row>
    <row r="6705" spans="1:26" s="16" customFormat="1">
      <c r="A6705" s="15"/>
      <c r="D6705" s="19"/>
      <c r="I6705" s="42"/>
      <c r="J6705" s="42"/>
      <c r="U6705" s="42"/>
      <c r="V6705" s="42"/>
      <c r="W6705" s="42"/>
      <c r="X6705" t="str">
        <f t="shared" si="335"/>
        <v xml:space="preserve"> </v>
      </c>
      <c r="Y6705" t="str">
        <f t="shared" si="336"/>
        <v xml:space="preserve"> </v>
      </c>
      <c r="Z6705" t="str">
        <f t="shared" si="337"/>
        <v xml:space="preserve"> </v>
      </c>
    </row>
    <row r="6706" spans="1:26" s="16" customFormat="1">
      <c r="A6706" s="15"/>
      <c r="D6706" s="19"/>
      <c r="I6706" s="42"/>
      <c r="J6706" s="42"/>
      <c r="U6706" s="42"/>
      <c r="V6706" s="42"/>
      <c r="W6706" s="42"/>
      <c r="X6706" t="str">
        <f t="shared" si="335"/>
        <v xml:space="preserve"> </v>
      </c>
      <c r="Y6706" t="str">
        <f t="shared" si="336"/>
        <v xml:space="preserve"> </v>
      </c>
      <c r="Z6706" t="str">
        <f t="shared" si="337"/>
        <v xml:space="preserve"> </v>
      </c>
    </row>
    <row r="6707" spans="1:26" s="16" customFormat="1">
      <c r="A6707" s="15"/>
      <c r="D6707" s="19"/>
      <c r="I6707" s="42"/>
      <c r="J6707" s="42"/>
      <c r="U6707" s="42"/>
      <c r="V6707" s="42"/>
      <c r="W6707" s="42"/>
      <c r="X6707" t="str">
        <f t="shared" si="335"/>
        <v xml:space="preserve"> </v>
      </c>
      <c r="Y6707" t="str">
        <f t="shared" si="336"/>
        <v xml:space="preserve"> </v>
      </c>
      <c r="Z6707" t="str">
        <f t="shared" si="337"/>
        <v xml:space="preserve"> </v>
      </c>
    </row>
    <row r="6708" spans="1:26" s="16" customFormat="1">
      <c r="A6708" s="15"/>
      <c r="D6708" s="19"/>
      <c r="I6708" s="42"/>
      <c r="J6708" s="42"/>
      <c r="U6708" s="42"/>
      <c r="V6708" s="42"/>
      <c r="W6708" s="42"/>
      <c r="X6708" t="str">
        <f t="shared" si="335"/>
        <v xml:space="preserve"> </v>
      </c>
      <c r="Y6708" t="str">
        <f t="shared" si="336"/>
        <v xml:space="preserve"> </v>
      </c>
      <c r="Z6708" t="str">
        <f t="shared" si="337"/>
        <v xml:space="preserve"> </v>
      </c>
    </row>
    <row r="6709" spans="1:26" s="16" customFormat="1">
      <c r="A6709" s="15"/>
      <c r="D6709" s="19"/>
      <c r="I6709" s="42"/>
      <c r="J6709" s="42"/>
      <c r="U6709" s="42"/>
      <c r="V6709" s="42"/>
      <c r="W6709" s="42"/>
      <c r="X6709" t="str">
        <f t="shared" si="335"/>
        <v xml:space="preserve"> </v>
      </c>
      <c r="Y6709" t="str">
        <f t="shared" si="336"/>
        <v xml:space="preserve"> </v>
      </c>
      <c r="Z6709" t="str">
        <f t="shared" si="337"/>
        <v xml:space="preserve"> </v>
      </c>
    </row>
    <row r="6710" spans="1:26" s="16" customFormat="1">
      <c r="A6710" s="15"/>
      <c r="D6710" s="19"/>
      <c r="I6710" s="42"/>
      <c r="J6710" s="42"/>
      <c r="U6710" s="42"/>
      <c r="V6710" s="42"/>
      <c r="W6710" s="42"/>
      <c r="X6710" t="str">
        <f t="shared" si="335"/>
        <v xml:space="preserve"> </v>
      </c>
      <c r="Y6710" t="str">
        <f t="shared" si="336"/>
        <v xml:space="preserve"> </v>
      </c>
      <c r="Z6710" t="str">
        <f t="shared" si="337"/>
        <v xml:space="preserve"> </v>
      </c>
    </row>
    <row r="6711" spans="1:26" s="16" customFormat="1">
      <c r="A6711" s="15"/>
      <c r="D6711" s="19"/>
      <c r="I6711" s="42"/>
      <c r="J6711" s="42"/>
      <c r="U6711" s="42"/>
      <c r="V6711" s="42"/>
      <c r="W6711" s="42"/>
      <c r="X6711" t="str">
        <f t="shared" si="335"/>
        <v xml:space="preserve"> </v>
      </c>
      <c r="Y6711" t="str">
        <f t="shared" si="336"/>
        <v xml:space="preserve"> </v>
      </c>
      <c r="Z6711" t="str">
        <f t="shared" si="337"/>
        <v xml:space="preserve"> </v>
      </c>
    </row>
    <row r="6712" spans="1:26" s="16" customFormat="1">
      <c r="A6712" s="15"/>
      <c r="D6712" s="19"/>
      <c r="I6712" s="42"/>
      <c r="J6712" s="42"/>
      <c r="U6712" s="42"/>
      <c r="V6712" s="42"/>
      <c r="W6712" s="42"/>
      <c r="X6712" t="str">
        <f t="shared" si="335"/>
        <v xml:space="preserve"> </v>
      </c>
      <c r="Y6712" t="str">
        <f t="shared" si="336"/>
        <v xml:space="preserve"> </v>
      </c>
      <c r="Z6712" t="str">
        <f t="shared" si="337"/>
        <v xml:space="preserve"> </v>
      </c>
    </row>
    <row r="6713" spans="1:26" s="16" customFormat="1">
      <c r="A6713" s="15"/>
      <c r="D6713" s="19"/>
      <c r="I6713" s="42"/>
      <c r="J6713" s="42"/>
      <c r="U6713" s="42"/>
      <c r="V6713" s="42"/>
      <c r="W6713" s="42"/>
      <c r="X6713" t="str">
        <f t="shared" si="335"/>
        <v xml:space="preserve"> </v>
      </c>
      <c r="Y6713" t="str">
        <f t="shared" si="336"/>
        <v xml:space="preserve"> </v>
      </c>
      <c r="Z6713" t="str">
        <f t="shared" si="337"/>
        <v xml:space="preserve"> </v>
      </c>
    </row>
    <row r="6714" spans="1:26" s="16" customFormat="1">
      <c r="A6714" s="15"/>
      <c r="D6714" s="19"/>
      <c r="I6714" s="42"/>
      <c r="J6714" s="42"/>
      <c r="U6714" s="42"/>
      <c r="V6714" s="42"/>
      <c r="W6714" s="42"/>
      <c r="X6714" t="str">
        <f t="shared" si="335"/>
        <v xml:space="preserve"> </v>
      </c>
      <c r="Y6714" t="str">
        <f t="shared" si="336"/>
        <v xml:space="preserve"> </v>
      </c>
      <c r="Z6714" t="str">
        <f t="shared" si="337"/>
        <v xml:space="preserve"> </v>
      </c>
    </row>
    <row r="6715" spans="1:26" s="16" customFormat="1">
      <c r="A6715" s="15"/>
      <c r="D6715" s="19"/>
      <c r="I6715" s="42"/>
      <c r="J6715" s="42"/>
      <c r="U6715" s="42"/>
      <c r="V6715" s="42"/>
      <c r="W6715" s="42"/>
      <c r="X6715" t="str">
        <f t="shared" si="335"/>
        <v xml:space="preserve"> </v>
      </c>
      <c r="Y6715" t="str">
        <f t="shared" si="336"/>
        <v xml:space="preserve"> </v>
      </c>
      <c r="Z6715" t="str">
        <f t="shared" si="337"/>
        <v xml:space="preserve"> </v>
      </c>
    </row>
    <row r="6716" spans="1:26" s="16" customFormat="1">
      <c r="A6716" s="15"/>
      <c r="D6716" s="19"/>
      <c r="I6716" s="42"/>
      <c r="J6716" s="42"/>
      <c r="U6716" s="42"/>
      <c r="V6716" s="42"/>
      <c r="W6716" s="42"/>
      <c r="X6716" t="str">
        <f t="shared" si="335"/>
        <v xml:space="preserve"> </v>
      </c>
      <c r="Y6716" t="str">
        <f t="shared" si="336"/>
        <v xml:space="preserve"> </v>
      </c>
      <c r="Z6716" t="str">
        <f t="shared" si="337"/>
        <v xml:space="preserve"> </v>
      </c>
    </row>
    <row r="6717" spans="1:26" s="16" customFormat="1">
      <c r="A6717" s="15"/>
      <c r="D6717" s="19"/>
      <c r="I6717" s="42"/>
      <c r="J6717" s="42"/>
      <c r="U6717" s="42"/>
      <c r="V6717" s="42"/>
      <c r="W6717" s="42"/>
      <c r="X6717" t="str">
        <f t="shared" si="335"/>
        <v xml:space="preserve"> </v>
      </c>
      <c r="Y6717" t="str">
        <f t="shared" si="336"/>
        <v xml:space="preserve"> </v>
      </c>
      <c r="Z6717" t="str">
        <f t="shared" si="337"/>
        <v xml:space="preserve"> </v>
      </c>
    </row>
    <row r="6718" spans="1:26" s="16" customFormat="1">
      <c r="A6718" s="15"/>
      <c r="D6718" s="19"/>
      <c r="I6718" s="42"/>
      <c r="J6718" s="42"/>
      <c r="U6718" s="42"/>
      <c r="V6718" s="42"/>
      <c r="W6718" s="42"/>
      <c r="X6718" t="str">
        <f t="shared" si="335"/>
        <v xml:space="preserve"> </v>
      </c>
      <c r="Y6718" t="str">
        <f t="shared" si="336"/>
        <v xml:space="preserve"> </v>
      </c>
      <c r="Z6718" t="str">
        <f t="shared" si="337"/>
        <v xml:space="preserve"> </v>
      </c>
    </row>
    <row r="6719" spans="1:26" s="16" customFormat="1">
      <c r="A6719" s="15"/>
      <c r="D6719" s="19"/>
      <c r="I6719" s="42"/>
      <c r="J6719" s="42"/>
      <c r="U6719" s="42"/>
      <c r="V6719" s="42"/>
      <c r="W6719" s="42"/>
      <c r="X6719" t="str">
        <f t="shared" si="335"/>
        <v xml:space="preserve"> </v>
      </c>
      <c r="Y6719" t="str">
        <f t="shared" si="336"/>
        <v xml:space="preserve"> </v>
      </c>
      <c r="Z6719" t="str">
        <f t="shared" si="337"/>
        <v xml:space="preserve"> </v>
      </c>
    </row>
    <row r="6720" spans="1:26" s="16" customFormat="1">
      <c r="A6720" s="15"/>
      <c r="D6720" s="19"/>
      <c r="I6720" s="42"/>
      <c r="J6720" s="42"/>
      <c r="U6720" s="42"/>
      <c r="V6720" s="42"/>
      <c r="W6720" s="42"/>
      <c r="X6720" t="str">
        <f t="shared" si="335"/>
        <v xml:space="preserve"> </v>
      </c>
      <c r="Y6720" t="str">
        <f t="shared" si="336"/>
        <v xml:space="preserve"> </v>
      </c>
      <c r="Z6720" t="str">
        <f t="shared" si="337"/>
        <v xml:space="preserve"> </v>
      </c>
    </row>
    <row r="6721" spans="1:26" s="16" customFormat="1">
      <c r="A6721" s="15"/>
      <c r="D6721" s="19"/>
      <c r="I6721" s="42"/>
      <c r="J6721" s="42"/>
      <c r="U6721" s="42"/>
      <c r="V6721" s="42"/>
      <c r="W6721" s="42"/>
      <c r="X6721" t="str">
        <f t="shared" si="335"/>
        <v xml:space="preserve"> </v>
      </c>
      <c r="Y6721" t="str">
        <f t="shared" si="336"/>
        <v xml:space="preserve"> </v>
      </c>
      <c r="Z6721" t="str">
        <f t="shared" si="337"/>
        <v xml:space="preserve"> </v>
      </c>
    </row>
    <row r="6722" spans="1:26" s="16" customFormat="1">
      <c r="A6722" s="15"/>
      <c r="D6722" s="19"/>
      <c r="I6722" s="42"/>
      <c r="J6722" s="42"/>
      <c r="U6722" s="42"/>
      <c r="V6722" s="42"/>
      <c r="W6722" s="42"/>
      <c r="X6722" t="str">
        <f t="shared" si="335"/>
        <v xml:space="preserve"> </v>
      </c>
      <c r="Y6722" t="str">
        <f t="shared" si="336"/>
        <v xml:space="preserve"> </v>
      </c>
      <c r="Z6722" t="str">
        <f t="shared" si="337"/>
        <v xml:space="preserve"> </v>
      </c>
    </row>
    <row r="6723" spans="1:26" s="16" customFormat="1">
      <c r="A6723" s="15"/>
      <c r="D6723" s="19"/>
      <c r="I6723" s="42"/>
      <c r="J6723" s="42"/>
      <c r="U6723" s="42"/>
      <c r="V6723" s="42"/>
      <c r="W6723" s="42"/>
      <c r="X6723" t="str">
        <f t="shared" si="335"/>
        <v xml:space="preserve"> </v>
      </c>
      <c r="Y6723" t="str">
        <f t="shared" si="336"/>
        <v xml:space="preserve"> </v>
      </c>
      <c r="Z6723" t="str">
        <f t="shared" si="337"/>
        <v xml:space="preserve"> </v>
      </c>
    </row>
    <row r="6724" spans="1:26" s="16" customFormat="1">
      <c r="A6724" s="15"/>
      <c r="D6724" s="19"/>
      <c r="I6724" s="42"/>
      <c r="J6724" s="42"/>
      <c r="U6724" s="42"/>
      <c r="V6724" s="42"/>
      <c r="W6724" s="42"/>
      <c r="X6724" t="str">
        <f t="shared" si="335"/>
        <v xml:space="preserve"> </v>
      </c>
      <c r="Y6724" t="str">
        <f t="shared" si="336"/>
        <v xml:space="preserve"> </v>
      </c>
      <c r="Z6724" t="str">
        <f t="shared" si="337"/>
        <v xml:space="preserve"> </v>
      </c>
    </row>
    <row r="6725" spans="1:26" s="16" customFormat="1">
      <c r="A6725" s="15"/>
      <c r="D6725" s="19"/>
      <c r="I6725" s="42"/>
      <c r="J6725" s="42"/>
      <c r="U6725" s="42"/>
      <c r="V6725" s="42"/>
      <c r="W6725" s="42"/>
      <c r="X6725" t="str">
        <f t="shared" si="335"/>
        <v xml:space="preserve"> </v>
      </c>
      <c r="Y6725" t="str">
        <f t="shared" si="336"/>
        <v xml:space="preserve"> </v>
      </c>
      <c r="Z6725" t="str">
        <f t="shared" si="337"/>
        <v xml:space="preserve"> </v>
      </c>
    </row>
    <row r="6726" spans="1:26" s="16" customFormat="1">
      <c r="A6726" s="15"/>
      <c r="D6726" s="19"/>
      <c r="I6726" s="42"/>
      <c r="J6726" s="42"/>
      <c r="U6726" s="42"/>
      <c r="V6726" s="42"/>
      <c r="W6726" s="42"/>
      <c r="X6726" t="str">
        <f t="shared" si="335"/>
        <v xml:space="preserve"> </v>
      </c>
      <c r="Y6726" t="str">
        <f t="shared" si="336"/>
        <v xml:space="preserve"> </v>
      </c>
      <c r="Z6726" t="str">
        <f t="shared" si="337"/>
        <v xml:space="preserve"> </v>
      </c>
    </row>
    <row r="6727" spans="1:26" s="16" customFormat="1">
      <c r="A6727" s="15"/>
      <c r="D6727" s="19"/>
      <c r="I6727" s="42"/>
      <c r="J6727" s="42"/>
      <c r="U6727" s="42"/>
      <c r="V6727" s="42"/>
      <c r="W6727" s="42"/>
      <c r="X6727" t="str">
        <f t="shared" si="335"/>
        <v xml:space="preserve"> </v>
      </c>
      <c r="Y6727" t="str">
        <f t="shared" si="336"/>
        <v xml:space="preserve"> </v>
      </c>
      <c r="Z6727" t="str">
        <f t="shared" si="337"/>
        <v xml:space="preserve"> </v>
      </c>
    </row>
    <row r="6728" spans="1:26" s="16" customFormat="1">
      <c r="A6728" s="15"/>
      <c r="D6728" s="19"/>
      <c r="I6728" s="42"/>
      <c r="J6728" s="42"/>
      <c r="U6728" s="42"/>
      <c r="V6728" s="42"/>
      <c r="W6728" s="42"/>
      <c r="X6728" t="str">
        <f t="shared" si="335"/>
        <v xml:space="preserve"> </v>
      </c>
      <c r="Y6728" t="str">
        <f t="shared" si="336"/>
        <v xml:space="preserve"> </v>
      </c>
      <c r="Z6728" t="str">
        <f t="shared" si="337"/>
        <v xml:space="preserve"> </v>
      </c>
    </row>
    <row r="6729" spans="1:26" s="16" customFormat="1">
      <c r="A6729" s="15"/>
      <c r="D6729" s="19"/>
      <c r="I6729" s="42"/>
      <c r="J6729" s="42"/>
      <c r="U6729" s="42"/>
      <c r="V6729" s="42"/>
      <c r="W6729" s="42"/>
      <c r="X6729" t="str">
        <f t="shared" si="335"/>
        <v xml:space="preserve"> </v>
      </c>
      <c r="Y6729" t="str">
        <f t="shared" si="336"/>
        <v xml:space="preserve"> </v>
      </c>
      <c r="Z6729" t="str">
        <f t="shared" si="337"/>
        <v xml:space="preserve"> </v>
      </c>
    </row>
    <row r="6730" spans="1:26" s="16" customFormat="1">
      <c r="A6730" s="15"/>
      <c r="D6730" s="19"/>
      <c r="I6730" s="42"/>
      <c r="J6730" s="42"/>
      <c r="U6730" s="42"/>
      <c r="V6730" s="42"/>
      <c r="W6730" s="42"/>
      <c r="X6730" t="str">
        <f t="shared" si="335"/>
        <v xml:space="preserve"> </v>
      </c>
      <c r="Y6730" t="str">
        <f t="shared" si="336"/>
        <v xml:space="preserve"> </v>
      </c>
      <c r="Z6730" t="str">
        <f t="shared" si="337"/>
        <v xml:space="preserve"> </v>
      </c>
    </row>
    <row r="6731" spans="1:26" s="16" customFormat="1">
      <c r="A6731" s="15"/>
      <c r="D6731" s="19"/>
      <c r="I6731" s="42"/>
      <c r="J6731" s="42"/>
      <c r="U6731" s="42"/>
      <c r="V6731" s="42"/>
      <c r="W6731" s="42"/>
      <c r="X6731" t="str">
        <f t="shared" si="335"/>
        <v xml:space="preserve"> </v>
      </c>
      <c r="Y6731" t="str">
        <f t="shared" si="336"/>
        <v xml:space="preserve"> </v>
      </c>
      <c r="Z6731" t="str">
        <f t="shared" si="337"/>
        <v xml:space="preserve"> </v>
      </c>
    </row>
    <row r="6732" spans="1:26" s="16" customFormat="1">
      <c r="A6732" s="15"/>
      <c r="D6732" s="19"/>
      <c r="I6732" s="42"/>
      <c r="J6732" s="42"/>
      <c r="U6732" s="42"/>
      <c r="V6732" s="42"/>
      <c r="W6732" s="42"/>
      <c r="X6732" t="str">
        <f t="shared" si="335"/>
        <v xml:space="preserve"> </v>
      </c>
      <c r="Y6732" t="str">
        <f t="shared" si="336"/>
        <v xml:space="preserve"> </v>
      </c>
      <c r="Z6732" t="str">
        <f t="shared" si="337"/>
        <v xml:space="preserve"> </v>
      </c>
    </row>
    <row r="6733" spans="1:26" s="16" customFormat="1">
      <c r="A6733" s="15"/>
      <c r="D6733" s="19"/>
      <c r="I6733" s="42"/>
      <c r="J6733" s="42"/>
      <c r="U6733" s="42"/>
      <c r="V6733" s="42"/>
      <c r="W6733" s="42"/>
      <c r="X6733" t="str">
        <f t="shared" si="335"/>
        <v xml:space="preserve"> </v>
      </c>
      <c r="Y6733" t="str">
        <f t="shared" si="336"/>
        <v xml:space="preserve"> </v>
      </c>
      <c r="Z6733" t="str">
        <f t="shared" si="337"/>
        <v xml:space="preserve"> </v>
      </c>
    </row>
    <row r="6734" spans="1:26" s="16" customFormat="1">
      <c r="A6734" s="15"/>
      <c r="D6734" s="19"/>
      <c r="I6734" s="42"/>
      <c r="J6734" s="42"/>
      <c r="U6734" s="42"/>
      <c r="V6734" s="42"/>
      <c r="W6734" s="42"/>
      <c r="X6734" t="str">
        <f t="shared" si="335"/>
        <v xml:space="preserve"> </v>
      </c>
      <c r="Y6734" t="str">
        <f t="shared" si="336"/>
        <v xml:space="preserve"> </v>
      </c>
      <c r="Z6734" t="str">
        <f t="shared" si="337"/>
        <v xml:space="preserve"> </v>
      </c>
    </row>
    <row r="6735" spans="1:26" s="16" customFormat="1">
      <c r="A6735" s="15"/>
      <c r="D6735" s="19"/>
      <c r="I6735" s="42"/>
      <c r="J6735" s="42"/>
      <c r="U6735" s="42"/>
      <c r="V6735" s="42"/>
      <c r="W6735" s="42"/>
      <c r="X6735" t="str">
        <f t="shared" si="335"/>
        <v xml:space="preserve"> </v>
      </c>
      <c r="Y6735" t="str">
        <f t="shared" si="336"/>
        <v xml:space="preserve"> </v>
      </c>
      <c r="Z6735" t="str">
        <f t="shared" si="337"/>
        <v xml:space="preserve"> </v>
      </c>
    </row>
    <row r="6736" spans="1:26" s="16" customFormat="1">
      <c r="A6736" s="15"/>
      <c r="D6736" s="19"/>
      <c r="I6736" s="42"/>
      <c r="J6736" s="42"/>
      <c r="U6736" s="42"/>
      <c r="V6736" s="42"/>
      <c r="W6736" s="42"/>
      <c r="X6736" t="str">
        <f t="shared" si="335"/>
        <v xml:space="preserve"> </v>
      </c>
      <c r="Y6736" t="str">
        <f t="shared" si="336"/>
        <v xml:space="preserve"> </v>
      </c>
      <c r="Z6736" t="str">
        <f t="shared" si="337"/>
        <v xml:space="preserve"> </v>
      </c>
    </row>
    <row r="6737" spans="1:26" s="16" customFormat="1">
      <c r="A6737" s="15"/>
      <c r="D6737" s="19"/>
      <c r="I6737" s="42"/>
      <c r="J6737" s="42"/>
      <c r="U6737" s="42"/>
      <c r="V6737" s="42"/>
      <c r="W6737" s="42"/>
      <c r="X6737" t="str">
        <f t="shared" si="335"/>
        <v xml:space="preserve"> </v>
      </c>
      <c r="Y6737" t="str">
        <f t="shared" si="336"/>
        <v xml:space="preserve"> </v>
      </c>
      <c r="Z6737" t="str">
        <f t="shared" si="337"/>
        <v xml:space="preserve"> </v>
      </c>
    </row>
    <row r="6738" spans="1:26" s="16" customFormat="1">
      <c r="A6738" s="15"/>
      <c r="D6738" s="19"/>
      <c r="I6738" s="42"/>
      <c r="J6738" s="42"/>
      <c r="U6738" s="42"/>
      <c r="V6738" s="42"/>
      <c r="W6738" s="42"/>
      <c r="X6738" t="str">
        <f t="shared" si="335"/>
        <v xml:space="preserve"> </v>
      </c>
      <c r="Y6738" t="str">
        <f t="shared" si="336"/>
        <v xml:space="preserve"> </v>
      </c>
      <c r="Z6738" t="str">
        <f t="shared" si="337"/>
        <v xml:space="preserve"> </v>
      </c>
    </row>
    <row r="6739" spans="1:26" s="16" customFormat="1">
      <c r="A6739" s="15"/>
      <c r="D6739" s="19"/>
      <c r="I6739" s="42"/>
      <c r="J6739" s="42"/>
      <c r="U6739" s="42"/>
      <c r="V6739" s="42"/>
      <c r="W6739" s="42"/>
      <c r="X6739" t="str">
        <f t="shared" si="335"/>
        <v xml:space="preserve"> </v>
      </c>
      <c r="Y6739" t="str">
        <f t="shared" si="336"/>
        <v xml:space="preserve"> </v>
      </c>
      <c r="Z6739" t="str">
        <f t="shared" si="337"/>
        <v xml:space="preserve"> </v>
      </c>
    </row>
    <row r="6740" spans="1:26" s="16" customFormat="1">
      <c r="A6740" s="15"/>
      <c r="D6740" s="19"/>
      <c r="I6740" s="42"/>
      <c r="J6740" s="42"/>
      <c r="U6740" s="42"/>
      <c r="V6740" s="42"/>
      <c r="W6740" s="42"/>
      <c r="X6740" t="str">
        <f t="shared" si="335"/>
        <v xml:space="preserve"> </v>
      </c>
      <c r="Y6740" t="str">
        <f t="shared" si="336"/>
        <v xml:space="preserve"> </v>
      </c>
      <c r="Z6740" t="str">
        <f t="shared" si="337"/>
        <v xml:space="preserve"> </v>
      </c>
    </row>
    <row r="6741" spans="1:26" s="16" customFormat="1">
      <c r="A6741" s="15"/>
      <c r="D6741" s="19"/>
      <c r="I6741" s="42"/>
      <c r="J6741" s="42"/>
      <c r="U6741" s="42"/>
      <c r="V6741" s="42"/>
      <c r="W6741" s="42"/>
      <c r="X6741" t="str">
        <f t="shared" si="335"/>
        <v xml:space="preserve"> </v>
      </c>
      <c r="Y6741" t="str">
        <f t="shared" si="336"/>
        <v xml:space="preserve"> </v>
      </c>
      <c r="Z6741" t="str">
        <f t="shared" si="337"/>
        <v xml:space="preserve"> </v>
      </c>
    </row>
    <row r="6742" spans="1:26" s="16" customFormat="1">
      <c r="A6742" s="15"/>
      <c r="D6742" s="19"/>
      <c r="I6742" s="42"/>
      <c r="J6742" s="42"/>
      <c r="U6742" s="42"/>
      <c r="V6742" s="42"/>
      <c r="W6742" s="42"/>
      <c r="X6742" t="str">
        <f t="shared" si="335"/>
        <v xml:space="preserve"> </v>
      </c>
      <c r="Y6742" t="str">
        <f t="shared" si="336"/>
        <v xml:space="preserve"> </v>
      </c>
      <c r="Z6742" t="str">
        <f t="shared" si="337"/>
        <v xml:space="preserve"> </v>
      </c>
    </row>
    <row r="6743" spans="1:26" s="16" customFormat="1">
      <c r="A6743" s="15"/>
      <c r="D6743" s="19"/>
      <c r="I6743" s="42"/>
      <c r="J6743" s="42"/>
      <c r="U6743" s="42"/>
      <c r="V6743" s="42"/>
      <c r="W6743" s="42"/>
      <c r="X6743" t="str">
        <f t="shared" si="335"/>
        <v xml:space="preserve"> </v>
      </c>
      <c r="Y6743" t="str">
        <f t="shared" si="336"/>
        <v xml:space="preserve"> </v>
      </c>
      <c r="Z6743" t="str">
        <f t="shared" si="337"/>
        <v xml:space="preserve"> </v>
      </c>
    </row>
    <row r="6744" spans="1:26" s="16" customFormat="1">
      <c r="A6744" s="15"/>
      <c r="D6744" s="19"/>
      <c r="I6744" s="42"/>
      <c r="J6744" s="42"/>
      <c r="U6744" s="42"/>
      <c r="V6744" s="42"/>
      <c r="W6744" s="42"/>
      <c r="X6744" t="str">
        <f t="shared" si="335"/>
        <v xml:space="preserve"> </v>
      </c>
      <c r="Y6744" t="str">
        <f t="shared" si="336"/>
        <v xml:space="preserve"> </v>
      </c>
      <c r="Z6744" t="str">
        <f t="shared" si="337"/>
        <v xml:space="preserve"> </v>
      </c>
    </row>
    <row r="6745" spans="1:26" s="16" customFormat="1">
      <c r="A6745" s="15"/>
      <c r="D6745" s="19"/>
      <c r="I6745" s="42"/>
      <c r="J6745" s="42"/>
      <c r="U6745" s="42"/>
      <c r="V6745" s="42"/>
      <c r="W6745" s="42"/>
      <c r="X6745" t="str">
        <f t="shared" si="335"/>
        <v xml:space="preserve"> </v>
      </c>
      <c r="Y6745" t="str">
        <f t="shared" si="336"/>
        <v xml:space="preserve"> </v>
      </c>
      <c r="Z6745" t="str">
        <f t="shared" si="337"/>
        <v xml:space="preserve"> </v>
      </c>
    </row>
    <row r="6746" spans="1:26" s="16" customFormat="1">
      <c r="A6746" s="15"/>
      <c r="D6746" s="19"/>
      <c r="I6746" s="42"/>
      <c r="J6746" s="42"/>
      <c r="U6746" s="42"/>
      <c r="V6746" s="42"/>
      <c r="W6746" s="42"/>
      <c r="X6746" t="str">
        <f t="shared" si="335"/>
        <v xml:space="preserve"> </v>
      </c>
      <c r="Y6746" t="str">
        <f t="shared" si="336"/>
        <v xml:space="preserve"> </v>
      </c>
      <c r="Z6746" t="str">
        <f t="shared" si="337"/>
        <v xml:space="preserve"> </v>
      </c>
    </row>
    <row r="6747" spans="1:26" s="16" customFormat="1">
      <c r="A6747" s="15"/>
      <c r="D6747" s="19"/>
      <c r="I6747" s="42"/>
      <c r="J6747" s="42"/>
      <c r="U6747" s="42"/>
      <c r="V6747" s="42"/>
      <c r="W6747" s="42"/>
      <c r="X6747" t="str">
        <f t="shared" si="335"/>
        <v xml:space="preserve"> </v>
      </c>
      <c r="Y6747" t="str">
        <f t="shared" si="336"/>
        <v xml:space="preserve"> </v>
      </c>
      <c r="Z6747" t="str">
        <f t="shared" si="337"/>
        <v xml:space="preserve"> </v>
      </c>
    </row>
    <row r="6748" spans="1:26" s="16" customFormat="1">
      <c r="A6748" s="15"/>
      <c r="D6748" s="19"/>
      <c r="I6748" s="42"/>
      <c r="J6748" s="42"/>
      <c r="U6748" s="42"/>
      <c r="V6748" s="42"/>
      <c r="W6748" s="42"/>
      <c r="X6748" t="str">
        <f t="shared" si="335"/>
        <v xml:space="preserve"> </v>
      </c>
      <c r="Y6748" t="str">
        <f t="shared" si="336"/>
        <v xml:space="preserve"> </v>
      </c>
      <c r="Z6748" t="str">
        <f t="shared" si="337"/>
        <v xml:space="preserve"> </v>
      </c>
    </row>
    <row r="6749" spans="1:26" s="16" customFormat="1">
      <c r="A6749" s="15"/>
      <c r="D6749" s="19"/>
      <c r="I6749" s="42"/>
      <c r="J6749" s="42"/>
      <c r="U6749" s="42"/>
      <c r="V6749" s="42"/>
      <c r="W6749" s="42"/>
      <c r="X6749" t="str">
        <f t="shared" si="335"/>
        <v xml:space="preserve"> </v>
      </c>
      <c r="Y6749" t="str">
        <f t="shared" si="336"/>
        <v xml:space="preserve"> </v>
      </c>
      <c r="Z6749" t="str">
        <f t="shared" si="337"/>
        <v xml:space="preserve"> </v>
      </c>
    </row>
    <row r="6750" spans="1:26" s="16" customFormat="1">
      <c r="A6750" s="15"/>
      <c r="D6750" s="19"/>
      <c r="I6750" s="42"/>
      <c r="J6750" s="42"/>
      <c r="U6750" s="42"/>
      <c r="V6750" s="42"/>
      <c r="W6750" s="42"/>
      <c r="X6750" t="str">
        <f t="shared" si="335"/>
        <v xml:space="preserve"> </v>
      </c>
      <c r="Y6750" t="str">
        <f t="shared" si="336"/>
        <v xml:space="preserve"> </v>
      </c>
      <c r="Z6750" t="str">
        <f t="shared" si="337"/>
        <v xml:space="preserve"> </v>
      </c>
    </row>
    <row r="6751" spans="1:26" s="16" customFormat="1">
      <c r="A6751" s="15"/>
      <c r="D6751" s="19"/>
      <c r="I6751" s="42"/>
      <c r="J6751" s="42"/>
      <c r="U6751" s="42"/>
      <c r="V6751" s="42"/>
      <c r="W6751" s="42"/>
      <c r="X6751" t="str">
        <f t="shared" si="335"/>
        <v xml:space="preserve"> </v>
      </c>
      <c r="Y6751" t="str">
        <f t="shared" si="336"/>
        <v xml:space="preserve"> </v>
      </c>
      <c r="Z6751" t="str">
        <f t="shared" si="337"/>
        <v xml:space="preserve"> </v>
      </c>
    </row>
    <row r="6752" spans="1:26" s="16" customFormat="1">
      <c r="A6752" s="15"/>
      <c r="D6752" s="19"/>
      <c r="I6752" s="42"/>
      <c r="J6752" s="42"/>
      <c r="U6752" s="42"/>
      <c r="V6752" s="42"/>
      <c r="W6752" s="42"/>
      <c r="X6752" t="str">
        <f t="shared" si="335"/>
        <v xml:space="preserve"> </v>
      </c>
      <c r="Y6752" t="str">
        <f t="shared" si="336"/>
        <v xml:space="preserve"> </v>
      </c>
      <c r="Z6752" t="str">
        <f t="shared" si="337"/>
        <v xml:space="preserve"> </v>
      </c>
    </row>
    <row r="6753" spans="1:26" s="16" customFormat="1">
      <c r="A6753" s="15"/>
      <c r="D6753" s="19"/>
      <c r="I6753" s="42"/>
      <c r="J6753" s="42"/>
      <c r="U6753" s="42"/>
      <c r="V6753" s="42"/>
      <c r="W6753" s="42"/>
      <c r="X6753" t="str">
        <f t="shared" si="335"/>
        <v xml:space="preserve"> </v>
      </c>
      <c r="Y6753" t="str">
        <f t="shared" si="336"/>
        <v xml:space="preserve"> </v>
      </c>
      <c r="Z6753" t="str">
        <f t="shared" si="337"/>
        <v xml:space="preserve"> </v>
      </c>
    </row>
    <row r="6754" spans="1:26" s="16" customFormat="1">
      <c r="A6754" s="15"/>
      <c r="D6754" s="19"/>
      <c r="I6754" s="42"/>
      <c r="J6754" s="42"/>
      <c r="U6754" s="42"/>
      <c r="V6754" s="42"/>
      <c r="W6754" s="42"/>
      <c r="X6754" t="str">
        <f t="shared" si="335"/>
        <v xml:space="preserve"> </v>
      </c>
      <c r="Y6754" t="str">
        <f t="shared" si="336"/>
        <v xml:space="preserve"> </v>
      </c>
      <c r="Z6754" t="str">
        <f t="shared" si="337"/>
        <v xml:space="preserve"> </v>
      </c>
    </row>
    <row r="6755" spans="1:26" s="16" customFormat="1">
      <c r="A6755" s="15"/>
      <c r="D6755" s="19"/>
      <c r="I6755" s="42"/>
      <c r="J6755" s="42"/>
      <c r="U6755" s="42"/>
      <c r="V6755" s="42"/>
      <c r="W6755" s="42"/>
      <c r="X6755" t="str">
        <f t="shared" si="335"/>
        <v xml:space="preserve"> </v>
      </c>
      <c r="Y6755" t="str">
        <f t="shared" si="336"/>
        <v xml:space="preserve"> </v>
      </c>
      <c r="Z6755" t="str">
        <f t="shared" si="337"/>
        <v xml:space="preserve"> </v>
      </c>
    </row>
    <row r="6756" spans="1:26" s="16" customFormat="1">
      <c r="A6756" s="15"/>
      <c r="D6756" s="19"/>
      <c r="I6756" s="42"/>
      <c r="J6756" s="42"/>
      <c r="U6756" s="42"/>
      <c r="V6756" s="42"/>
      <c r="W6756" s="42"/>
      <c r="X6756" t="str">
        <f t="shared" si="335"/>
        <v xml:space="preserve"> </v>
      </c>
      <c r="Y6756" t="str">
        <f t="shared" si="336"/>
        <v xml:space="preserve"> </v>
      </c>
      <c r="Z6756" t="str">
        <f t="shared" si="337"/>
        <v xml:space="preserve"> </v>
      </c>
    </row>
    <row r="6757" spans="1:26" s="16" customFormat="1">
      <c r="A6757" s="15"/>
      <c r="D6757" s="19"/>
      <c r="I6757" s="42"/>
      <c r="J6757" s="42"/>
      <c r="U6757" s="42"/>
      <c r="V6757" s="42"/>
      <c r="W6757" s="42"/>
      <c r="X6757" t="str">
        <f t="shared" si="335"/>
        <v xml:space="preserve"> </v>
      </c>
      <c r="Y6757" t="str">
        <f t="shared" si="336"/>
        <v xml:space="preserve"> </v>
      </c>
      <c r="Z6757" t="str">
        <f t="shared" si="337"/>
        <v xml:space="preserve"> </v>
      </c>
    </row>
    <row r="6758" spans="1:26" s="16" customFormat="1">
      <c r="A6758" s="15"/>
      <c r="D6758" s="19"/>
      <c r="I6758" s="42"/>
      <c r="J6758" s="42"/>
      <c r="U6758" s="42"/>
      <c r="V6758" s="42"/>
      <c r="W6758" s="42"/>
      <c r="X6758" t="str">
        <f t="shared" ref="X6758:X6821" si="338">IF(A6758="нов предмет", U6758*I6758, " ")</f>
        <v xml:space="preserve"> </v>
      </c>
      <c r="Y6758" t="str">
        <f t="shared" ref="Y6758:Y6821" si="339">IF(A6758="нов предмет", V6758*J6758, " ")</f>
        <v xml:space="preserve"> </v>
      </c>
      <c r="Z6758" t="str">
        <f t="shared" ref="Z6758:Z6821" si="340">IF(A6758="нов предмет", W6758*K6758, " ")</f>
        <v xml:space="preserve"> </v>
      </c>
    </row>
    <row r="6759" spans="1:26" s="16" customFormat="1">
      <c r="A6759" s="15"/>
      <c r="D6759" s="19"/>
      <c r="I6759" s="42"/>
      <c r="J6759" s="42"/>
      <c r="U6759" s="42"/>
      <c r="V6759" s="42"/>
      <c r="W6759" s="42"/>
      <c r="X6759" t="str">
        <f t="shared" si="338"/>
        <v xml:space="preserve"> </v>
      </c>
      <c r="Y6759" t="str">
        <f t="shared" si="339"/>
        <v xml:space="preserve"> </v>
      </c>
      <c r="Z6759" t="str">
        <f t="shared" si="340"/>
        <v xml:space="preserve"> </v>
      </c>
    </row>
    <row r="6760" spans="1:26" s="16" customFormat="1">
      <c r="A6760" s="15"/>
      <c r="D6760" s="19"/>
      <c r="I6760" s="42"/>
      <c r="J6760" s="42"/>
      <c r="U6760" s="42"/>
      <c r="V6760" s="42"/>
      <c r="W6760" s="42"/>
      <c r="X6760" t="str">
        <f t="shared" si="338"/>
        <v xml:space="preserve"> </v>
      </c>
      <c r="Y6760" t="str">
        <f t="shared" si="339"/>
        <v xml:space="preserve"> </v>
      </c>
      <c r="Z6760" t="str">
        <f t="shared" si="340"/>
        <v xml:space="preserve"> </v>
      </c>
    </row>
    <row r="6761" spans="1:26" s="16" customFormat="1">
      <c r="A6761" s="15"/>
      <c r="D6761" s="19"/>
      <c r="I6761" s="42"/>
      <c r="J6761" s="42"/>
      <c r="U6761" s="42"/>
      <c r="V6761" s="42"/>
      <c r="W6761" s="42"/>
      <c r="X6761" t="str">
        <f t="shared" si="338"/>
        <v xml:space="preserve"> </v>
      </c>
      <c r="Y6761" t="str">
        <f t="shared" si="339"/>
        <v xml:space="preserve"> </v>
      </c>
      <c r="Z6761" t="str">
        <f t="shared" si="340"/>
        <v xml:space="preserve"> </v>
      </c>
    </row>
    <row r="6762" spans="1:26" s="16" customFormat="1">
      <c r="A6762" s="15"/>
      <c r="D6762" s="19"/>
      <c r="I6762" s="42"/>
      <c r="J6762" s="42"/>
      <c r="U6762" s="42"/>
      <c r="V6762" s="42"/>
      <c r="W6762" s="42"/>
      <c r="X6762" t="str">
        <f t="shared" si="338"/>
        <v xml:space="preserve"> </v>
      </c>
      <c r="Y6762" t="str">
        <f t="shared" si="339"/>
        <v xml:space="preserve"> </v>
      </c>
      <c r="Z6762" t="str">
        <f t="shared" si="340"/>
        <v xml:space="preserve"> </v>
      </c>
    </row>
    <row r="6763" spans="1:26" s="16" customFormat="1">
      <c r="A6763" s="15"/>
      <c r="D6763" s="19"/>
      <c r="I6763" s="42"/>
      <c r="J6763" s="42"/>
      <c r="U6763" s="42"/>
      <c r="V6763" s="42"/>
      <c r="W6763" s="42"/>
      <c r="X6763" t="str">
        <f t="shared" si="338"/>
        <v xml:space="preserve"> </v>
      </c>
      <c r="Y6763" t="str">
        <f t="shared" si="339"/>
        <v xml:space="preserve"> </v>
      </c>
      <c r="Z6763" t="str">
        <f t="shared" si="340"/>
        <v xml:space="preserve"> </v>
      </c>
    </row>
    <row r="6764" spans="1:26" s="16" customFormat="1">
      <c r="A6764" s="15"/>
      <c r="D6764" s="19"/>
      <c r="I6764" s="42"/>
      <c r="J6764" s="42"/>
      <c r="U6764" s="42"/>
      <c r="V6764" s="42"/>
      <c r="W6764" s="42"/>
      <c r="X6764" t="str">
        <f t="shared" si="338"/>
        <v xml:space="preserve"> </v>
      </c>
      <c r="Y6764" t="str">
        <f t="shared" si="339"/>
        <v xml:space="preserve"> </v>
      </c>
      <c r="Z6764" t="str">
        <f t="shared" si="340"/>
        <v xml:space="preserve"> </v>
      </c>
    </row>
    <row r="6765" spans="1:26" s="16" customFormat="1">
      <c r="A6765" s="15"/>
      <c r="D6765" s="19"/>
      <c r="I6765" s="42"/>
      <c r="J6765" s="42"/>
      <c r="U6765" s="42"/>
      <c r="V6765" s="42"/>
      <c r="W6765" s="42"/>
      <c r="X6765" t="str">
        <f t="shared" si="338"/>
        <v xml:space="preserve"> </v>
      </c>
      <c r="Y6765" t="str">
        <f t="shared" si="339"/>
        <v xml:space="preserve"> </v>
      </c>
      <c r="Z6765" t="str">
        <f t="shared" si="340"/>
        <v xml:space="preserve"> </v>
      </c>
    </row>
    <row r="6766" spans="1:26" s="16" customFormat="1">
      <c r="A6766" s="15"/>
      <c r="D6766" s="19"/>
      <c r="I6766" s="42"/>
      <c r="J6766" s="42"/>
      <c r="U6766" s="42"/>
      <c r="V6766" s="42"/>
      <c r="W6766" s="42"/>
      <c r="X6766" t="str">
        <f t="shared" si="338"/>
        <v xml:space="preserve"> </v>
      </c>
      <c r="Y6766" t="str">
        <f t="shared" si="339"/>
        <v xml:space="preserve"> </v>
      </c>
      <c r="Z6766" t="str">
        <f t="shared" si="340"/>
        <v xml:space="preserve"> </v>
      </c>
    </row>
    <row r="6767" spans="1:26" s="16" customFormat="1">
      <c r="A6767" s="15"/>
      <c r="D6767" s="19"/>
      <c r="I6767" s="42"/>
      <c r="J6767" s="42"/>
      <c r="U6767" s="42"/>
      <c r="V6767" s="42"/>
      <c r="W6767" s="42"/>
      <c r="X6767" t="str">
        <f t="shared" si="338"/>
        <v xml:space="preserve"> </v>
      </c>
      <c r="Y6767" t="str">
        <f t="shared" si="339"/>
        <v xml:space="preserve"> </v>
      </c>
      <c r="Z6767" t="str">
        <f t="shared" si="340"/>
        <v xml:space="preserve"> </v>
      </c>
    </row>
    <row r="6768" spans="1:26" s="16" customFormat="1">
      <c r="A6768" s="15"/>
      <c r="D6768" s="19"/>
      <c r="I6768" s="42"/>
      <c r="J6768" s="42"/>
      <c r="U6768" s="42"/>
      <c r="V6768" s="42"/>
      <c r="W6768" s="42"/>
      <c r="X6768" t="str">
        <f t="shared" si="338"/>
        <v xml:space="preserve"> </v>
      </c>
      <c r="Y6768" t="str">
        <f t="shared" si="339"/>
        <v xml:space="preserve"> </v>
      </c>
      <c r="Z6768" t="str">
        <f t="shared" si="340"/>
        <v xml:space="preserve"> </v>
      </c>
    </row>
    <row r="6769" spans="1:26" s="16" customFormat="1">
      <c r="A6769" s="15"/>
      <c r="D6769" s="19"/>
      <c r="I6769" s="42"/>
      <c r="J6769" s="42"/>
      <c r="U6769" s="42"/>
      <c r="V6769" s="42"/>
      <c r="W6769" s="42"/>
      <c r="X6769" t="str">
        <f t="shared" si="338"/>
        <v xml:space="preserve"> </v>
      </c>
      <c r="Y6769" t="str">
        <f t="shared" si="339"/>
        <v xml:space="preserve"> </v>
      </c>
      <c r="Z6769" t="str">
        <f t="shared" si="340"/>
        <v xml:space="preserve"> </v>
      </c>
    </row>
    <row r="6770" spans="1:26" s="16" customFormat="1">
      <c r="A6770" s="15"/>
      <c r="D6770" s="19"/>
      <c r="I6770" s="42"/>
      <c r="J6770" s="42"/>
      <c r="U6770" s="42"/>
      <c r="V6770" s="42"/>
      <c r="W6770" s="42"/>
      <c r="X6770" t="str">
        <f t="shared" si="338"/>
        <v xml:space="preserve"> </v>
      </c>
      <c r="Y6770" t="str">
        <f t="shared" si="339"/>
        <v xml:space="preserve"> </v>
      </c>
      <c r="Z6770" t="str">
        <f t="shared" si="340"/>
        <v xml:space="preserve"> </v>
      </c>
    </row>
    <row r="6771" spans="1:26" s="16" customFormat="1">
      <c r="A6771" s="15"/>
      <c r="D6771" s="19"/>
      <c r="I6771" s="42"/>
      <c r="J6771" s="42"/>
      <c r="U6771" s="42"/>
      <c r="V6771" s="42"/>
      <c r="W6771" s="42"/>
      <c r="X6771" t="str">
        <f t="shared" si="338"/>
        <v xml:space="preserve"> </v>
      </c>
      <c r="Y6771" t="str">
        <f t="shared" si="339"/>
        <v xml:space="preserve"> </v>
      </c>
      <c r="Z6771" t="str">
        <f t="shared" si="340"/>
        <v xml:space="preserve"> </v>
      </c>
    </row>
    <row r="6772" spans="1:26" s="16" customFormat="1">
      <c r="A6772" s="15"/>
      <c r="D6772" s="19"/>
      <c r="I6772" s="42"/>
      <c r="J6772" s="42"/>
      <c r="U6772" s="42"/>
      <c r="V6772" s="42"/>
      <c r="W6772" s="42"/>
      <c r="X6772" t="str">
        <f t="shared" si="338"/>
        <v xml:space="preserve"> </v>
      </c>
      <c r="Y6772" t="str">
        <f t="shared" si="339"/>
        <v xml:space="preserve"> </v>
      </c>
      <c r="Z6772" t="str">
        <f t="shared" si="340"/>
        <v xml:space="preserve"> </v>
      </c>
    </row>
    <row r="6773" spans="1:26" s="16" customFormat="1">
      <c r="A6773" s="15"/>
      <c r="D6773" s="19"/>
      <c r="I6773" s="42"/>
      <c r="J6773" s="42"/>
      <c r="U6773" s="42"/>
      <c r="V6773" s="42"/>
      <c r="W6773" s="42"/>
      <c r="X6773" t="str">
        <f t="shared" si="338"/>
        <v xml:space="preserve"> </v>
      </c>
      <c r="Y6773" t="str">
        <f t="shared" si="339"/>
        <v xml:space="preserve"> </v>
      </c>
      <c r="Z6773" t="str">
        <f t="shared" si="340"/>
        <v xml:space="preserve"> </v>
      </c>
    </row>
    <row r="6774" spans="1:26" s="16" customFormat="1">
      <c r="A6774" s="15"/>
      <c r="D6774" s="19"/>
      <c r="I6774" s="42"/>
      <c r="J6774" s="42"/>
      <c r="U6774" s="42"/>
      <c r="V6774" s="42"/>
      <c r="W6774" s="42"/>
      <c r="X6774" t="str">
        <f t="shared" si="338"/>
        <v xml:space="preserve"> </v>
      </c>
      <c r="Y6774" t="str">
        <f t="shared" si="339"/>
        <v xml:space="preserve"> </v>
      </c>
      <c r="Z6774" t="str">
        <f t="shared" si="340"/>
        <v xml:space="preserve"> </v>
      </c>
    </row>
    <row r="6775" spans="1:26" s="16" customFormat="1">
      <c r="A6775" s="15"/>
      <c r="D6775" s="19"/>
      <c r="I6775" s="42"/>
      <c r="J6775" s="42"/>
      <c r="U6775" s="42"/>
      <c r="V6775" s="42"/>
      <c r="W6775" s="42"/>
      <c r="X6775" t="str">
        <f t="shared" si="338"/>
        <v xml:space="preserve"> </v>
      </c>
      <c r="Y6775" t="str">
        <f t="shared" si="339"/>
        <v xml:space="preserve"> </v>
      </c>
      <c r="Z6775" t="str">
        <f t="shared" si="340"/>
        <v xml:space="preserve"> </v>
      </c>
    </row>
    <row r="6776" spans="1:26" s="16" customFormat="1">
      <c r="A6776" s="15"/>
      <c r="D6776" s="19"/>
      <c r="I6776" s="42"/>
      <c r="J6776" s="42"/>
      <c r="U6776" s="42"/>
      <c r="V6776" s="42"/>
      <c r="W6776" s="42"/>
      <c r="X6776" t="str">
        <f t="shared" si="338"/>
        <v xml:space="preserve"> </v>
      </c>
      <c r="Y6776" t="str">
        <f t="shared" si="339"/>
        <v xml:space="preserve"> </v>
      </c>
      <c r="Z6776" t="str">
        <f t="shared" si="340"/>
        <v xml:space="preserve"> </v>
      </c>
    </row>
    <row r="6777" spans="1:26" s="16" customFormat="1">
      <c r="A6777" s="15"/>
      <c r="D6777" s="19"/>
      <c r="I6777" s="42"/>
      <c r="J6777" s="42"/>
      <c r="U6777" s="42"/>
      <c r="V6777" s="42"/>
      <c r="W6777" s="42"/>
      <c r="X6777" t="str">
        <f t="shared" si="338"/>
        <v xml:space="preserve"> </v>
      </c>
      <c r="Y6777" t="str">
        <f t="shared" si="339"/>
        <v xml:space="preserve"> </v>
      </c>
      <c r="Z6777" t="str">
        <f t="shared" si="340"/>
        <v xml:space="preserve"> </v>
      </c>
    </row>
    <row r="6778" spans="1:26" s="16" customFormat="1">
      <c r="A6778" s="15"/>
      <c r="D6778" s="19"/>
      <c r="I6778" s="42"/>
      <c r="J6778" s="42"/>
      <c r="U6778" s="42"/>
      <c r="V6778" s="42"/>
      <c r="W6778" s="42"/>
      <c r="X6778" t="str">
        <f t="shared" si="338"/>
        <v xml:space="preserve"> </v>
      </c>
      <c r="Y6778" t="str">
        <f t="shared" si="339"/>
        <v xml:space="preserve"> </v>
      </c>
      <c r="Z6778" t="str">
        <f t="shared" si="340"/>
        <v xml:space="preserve"> </v>
      </c>
    </row>
    <row r="6779" spans="1:26" s="16" customFormat="1">
      <c r="A6779" s="15"/>
      <c r="D6779" s="19"/>
      <c r="I6779" s="42"/>
      <c r="J6779" s="42"/>
      <c r="U6779" s="42"/>
      <c r="V6779" s="42"/>
      <c r="W6779" s="42"/>
      <c r="X6779" t="str">
        <f t="shared" si="338"/>
        <v xml:space="preserve"> </v>
      </c>
      <c r="Y6779" t="str">
        <f t="shared" si="339"/>
        <v xml:space="preserve"> </v>
      </c>
      <c r="Z6779" t="str">
        <f t="shared" si="340"/>
        <v xml:space="preserve"> </v>
      </c>
    </row>
    <row r="6780" spans="1:26" s="16" customFormat="1">
      <c r="A6780" s="15"/>
      <c r="D6780" s="19"/>
      <c r="I6780" s="42"/>
      <c r="J6780" s="42"/>
      <c r="U6780" s="42"/>
      <c r="V6780" s="42"/>
      <c r="W6780" s="42"/>
      <c r="X6780" t="str">
        <f t="shared" si="338"/>
        <v xml:space="preserve"> </v>
      </c>
      <c r="Y6780" t="str">
        <f t="shared" si="339"/>
        <v xml:space="preserve"> </v>
      </c>
      <c r="Z6780" t="str">
        <f t="shared" si="340"/>
        <v xml:space="preserve"> </v>
      </c>
    </row>
    <row r="6781" spans="1:26" s="16" customFormat="1">
      <c r="A6781" s="15"/>
      <c r="D6781" s="19"/>
      <c r="I6781" s="42"/>
      <c r="J6781" s="42"/>
      <c r="U6781" s="42"/>
      <c r="V6781" s="42"/>
      <c r="W6781" s="42"/>
      <c r="X6781" t="str">
        <f t="shared" si="338"/>
        <v xml:space="preserve"> </v>
      </c>
      <c r="Y6781" t="str">
        <f t="shared" si="339"/>
        <v xml:space="preserve"> </v>
      </c>
      <c r="Z6781" t="str">
        <f t="shared" si="340"/>
        <v xml:space="preserve"> </v>
      </c>
    </row>
    <row r="6782" spans="1:26" s="16" customFormat="1">
      <c r="A6782" s="15"/>
      <c r="D6782" s="19"/>
      <c r="I6782" s="42"/>
      <c r="J6782" s="42"/>
      <c r="U6782" s="42"/>
      <c r="V6782" s="42"/>
      <c r="W6782" s="42"/>
      <c r="X6782" t="str">
        <f t="shared" si="338"/>
        <v xml:space="preserve"> </v>
      </c>
      <c r="Y6782" t="str">
        <f t="shared" si="339"/>
        <v xml:space="preserve"> </v>
      </c>
      <c r="Z6782" t="str">
        <f t="shared" si="340"/>
        <v xml:space="preserve"> </v>
      </c>
    </row>
    <row r="6783" spans="1:26" s="16" customFormat="1">
      <c r="A6783" s="15"/>
      <c r="D6783" s="19"/>
      <c r="I6783" s="42"/>
      <c r="J6783" s="42"/>
      <c r="U6783" s="42"/>
      <c r="V6783" s="42"/>
      <c r="W6783" s="42"/>
      <c r="X6783" t="str">
        <f t="shared" si="338"/>
        <v xml:space="preserve"> </v>
      </c>
      <c r="Y6783" t="str">
        <f t="shared" si="339"/>
        <v xml:space="preserve"> </v>
      </c>
      <c r="Z6783" t="str">
        <f t="shared" si="340"/>
        <v xml:space="preserve"> </v>
      </c>
    </row>
    <row r="6784" spans="1:26" s="16" customFormat="1">
      <c r="A6784" s="15"/>
      <c r="D6784" s="19"/>
      <c r="I6784" s="42"/>
      <c r="J6784" s="42"/>
      <c r="U6784" s="42"/>
      <c r="V6784" s="42"/>
      <c r="W6784" s="42"/>
      <c r="X6784" t="str">
        <f t="shared" si="338"/>
        <v xml:space="preserve"> </v>
      </c>
      <c r="Y6784" t="str">
        <f t="shared" si="339"/>
        <v xml:space="preserve"> </v>
      </c>
      <c r="Z6784" t="str">
        <f t="shared" si="340"/>
        <v xml:space="preserve"> </v>
      </c>
    </row>
    <row r="6785" spans="1:26" s="16" customFormat="1">
      <c r="A6785" s="15"/>
      <c r="D6785" s="19"/>
      <c r="I6785" s="42"/>
      <c r="J6785" s="42"/>
      <c r="U6785" s="42"/>
      <c r="V6785" s="42"/>
      <c r="W6785" s="42"/>
      <c r="X6785" t="str">
        <f t="shared" si="338"/>
        <v xml:space="preserve"> </v>
      </c>
      <c r="Y6785" t="str">
        <f t="shared" si="339"/>
        <v xml:space="preserve"> </v>
      </c>
      <c r="Z6785" t="str">
        <f t="shared" si="340"/>
        <v xml:space="preserve"> </v>
      </c>
    </row>
    <row r="6786" spans="1:26" s="16" customFormat="1">
      <c r="A6786" s="15"/>
      <c r="D6786" s="19"/>
      <c r="I6786" s="42"/>
      <c r="J6786" s="42"/>
      <c r="U6786" s="42"/>
      <c r="V6786" s="42"/>
      <c r="W6786" s="42"/>
      <c r="X6786" t="str">
        <f t="shared" si="338"/>
        <v xml:space="preserve"> </v>
      </c>
      <c r="Y6786" t="str">
        <f t="shared" si="339"/>
        <v xml:space="preserve"> </v>
      </c>
      <c r="Z6786" t="str">
        <f t="shared" si="340"/>
        <v xml:space="preserve"> </v>
      </c>
    </row>
    <row r="6787" spans="1:26" s="16" customFormat="1">
      <c r="A6787" s="15"/>
      <c r="D6787" s="19"/>
      <c r="I6787" s="42"/>
      <c r="J6787" s="42"/>
      <c r="U6787" s="42"/>
      <c r="V6787" s="42"/>
      <c r="W6787" s="42"/>
      <c r="X6787" t="str">
        <f t="shared" si="338"/>
        <v xml:space="preserve"> </v>
      </c>
      <c r="Y6787" t="str">
        <f t="shared" si="339"/>
        <v xml:space="preserve"> </v>
      </c>
      <c r="Z6787" t="str">
        <f t="shared" si="340"/>
        <v xml:space="preserve"> </v>
      </c>
    </row>
    <row r="6788" spans="1:26" s="16" customFormat="1">
      <c r="A6788" s="15"/>
      <c r="D6788" s="19"/>
      <c r="I6788" s="42"/>
      <c r="J6788" s="42"/>
      <c r="U6788" s="42"/>
      <c r="V6788" s="42"/>
      <c r="W6788" s="42"/>
      <c r="X6788" t="str">
        <f t="shared" si="338"/>
        <v xml:space="preserve"> </v>
      </c>
      <c r="Y6788" t="str">
        <f t="shared" si="339"/>
        <v xml:space="preserve"> </v>
      </c>
      <c r="Z6788" t="str">
        <f t="shared" si="340"/>
        <v xml:space="preserve"> </v>
      </c>
    </row>
    <row r="6789" spans="1:26" s="16" customFormat="1">
      <c r="A6789" s="15"/>
      <c r="D6789" s="19"/>
      <c r="I6789" s="42"/>
      <c r="J6789" s="42"/>
      <c r="U6789" s="42"/>
      <c r="V6789" s="42"/>
      <c r="W6789" s="42"/>
      <c r="X6789" t="str">
        <f t="shared" si="338"/>
        <v xml:space="preserve"> </v>
      </c>
      <c r="Y6789" t="str">
        <f t="shared" si="339"/>
        <v xml:space="preserve"> </v>
      </c>
      <c r="Z6789" t="str">
        <f t="shared" si="340"/>
        <v xml:space="preserve"> </v>
      </c>
    </row>
    <row r="6790" spans="1:26" s="16" customFormat="1">
      <c r="A6790" s="15"/>
      <c r="D6790" s="19"/>
      <c r="I6790" s="42"/>
      <c r="J6790" s="42"/>
      <c r="U6790" s="42"/>
      <c r="V6790" s="42"/>
      <c r="W6790" s="42"/>
      <c r="X6790" t="str">
        <f t="shared" si="338"/>
        <v xml:space="preserve"> </v>
      </c>
      <c r="Y6790" t="str">
        <f t="shared" si="339"/>
        <v xml:space="preserve"> </v>
      </c>
      <c r="Z6790" t="str">
        <f t="shared" si="340"/>
        <v xml:space="preserve"> </v>
      </c>
    </row>
    <row r="6791" spans="1:26" s="16" customFormat="1">
      <c r="A6791" s="15"/>
      <c r="D6791" s="19"/>
      <c r="I6791" s="42"/>
      <c r="J6791" s="42"/>
      <c r="U6791" s="42"/>
      <c r="V6791" s="42"/>
      <c r="W6791" s="42"/>
      <c r="X6791" t="str">
        <f t="shared" si="338"/>
        <v xml:space="preserve"> </v>
      </c>
      <c r="Y6791" t="str">
        <f t="shared" si="339"/>
        <v xml:space="preserve"> </v>
      </c>
      <c r="Z6791" t="str">
        <f t="shared" si="340"/>
        <v xml:space="preserve"> </v>
      </c>
    </row>
    <row r="6792" spans="1:26" s="16" customFormat="1">
      <c r="A6792" s="15"/>
      <c r="D6792" s="19"/>
      <c r="I6792" s="42"/>
      <c r="J6792" s="42"/>
      <c r="U6792" s="42"/>
      <c r="V6792" s="42"/>
      <c r="W6792" s="42"/>
      <c r="X6792" t="str">
        <f t="shared" si="338"/>
        <v xml:space="preserve"> </v>
      </c>
      <c r="Y6792" t="str">
        <f t="shared" si="339"/>
        <v xml:space="preserve"> </v>
      </c>
      <c r="Z6792" t="str">
        <f t="shared" si="340"/>
        <v xml:space="preserve"> </v>
      </c>
    </row>
    <row r="6793" spans="1:26" s="16" customFormat="1">
      <c r="A6793" s="15"/>
      <c r="D6793" s="19"/>
      <c r="I6793" s="42"/>
      <c r="J6793" s="42"/>
      <c r="U6793" s="42"/>
      <c r="V6793" s="42"/>
      <c r="W6793" s="42"/>
      <c r="X6793" t="str">
        <f t="shared" si="338"/>
        <v xml:space="preserve"> </v>
      </c>
      <c r="Y6793" t="str">
        <f t="shared" si="339"/>
        <v xml:space="preserve"> </v>
      </c>
      <c r="Z6793" t="str">
        <f t="shared" si="340"/>
        <v xml:space="preserve"> </v>
      </c>
    </row>
    <row r="6794" spans="1:26" s="16" customFormat="1">
      <c r="A6794" s="15"/>
      <c r="D6794" s="19"/>
      <c r="I6794" s="42"/>
      <c r="J6794" s="42"/>
      <c r="U6794" s="42"/>
      <c r="V6794" s="42"/>
      <c r="W6794" s="42"/>
      <c r="X6794" t="str">
        <f t="shared" si="338"/>
        <v xml:space="preserve"> </v>
      </c>
      <c r="Y6794" t="str">
        <f t="shared" si="339"/>
        <v xml:space="preserve"> </v>
      </c>
      <c r="Z6794" t="str">
        <f t="shared" si="340"/>
        <v xml:space="preserve"> </v>
      </c>
    </row>
    <row r="6795" spans="1:26" s="16" customFormat="1">
      <c r="A6795" s="15"/>
      <c r="D6795" s="19"/>
      <c r="I6795" s="42"/>
      <c r="J6795" s="42"/>
      <c r="U6795" s="42"/>
      <c r="V6795" s="42"/>
      <c r="W6795" s="42"/>
      <c r="X6795" t="str">
        <f t="shared" si="338"/>
        <v xml:space="preserve"> </v>
      </c>
      <c r="Y6795" t="str">
        <f t="shared" si="339"/>
        <v xml:space="preserve"> </v>
      </c>
      <c r="Z6795" t="str">
        <f t="shared" si="340"/>
        <v xml:space="preserve"> </v>
      </c>
    </row>
    <row r="6796" spans="1:26" s="16" customFormat="1">
      <c r="A6796" s="15"/>
      <c r="D6796" s="19"/>
      <c r="I6796" s="42"/>
      <c r="J6796" s="42"/>
      <c r="U6796" s="42"/>
      <c r="V6796" s="42"/>
      <c r="W6796" s="42"/>
      <c r="X6796" t="str">
        <f t="shared" si="338"/>
        <v xml:space="preserve"> </v>
      </c>
      <c r="Y6796" t="str">
        <f t="shared" si="339"/>
        <v xml:space="preserve"> </v>
      </c>
      <c r="Z6796" t="str">
        <f t="shared" si="340"/>
        <v xml:space="preserve"> </v>
      </c>
    </row>
    <row r="6797" spans="1:26" s="16" customFormat="1">
      <c r="A6797" s="15"/>
      <c r="D6797" s="19"/>
      <c r="I6797" s="42"/>
      <c r="J6797" s="42"/>
      <c r="U6797" s="42"/>
      <c r="V6797" s="42"/>
      <c r="W6797" s="42"/>
      <c r="X6797" t="str">
        <f t="shared" si="338"/>
        <v xml:space="preserve"> </v>
      </c>
      <c r="Y6797" t="str">
        <f t="shared" si="339"/>
        <v xml:space="preserve"> </v>
      </c>
      <c r="Z6797" t="str">
        <f t="shared" si="340"/>
        <v xml:space="preserve"> </v>
      </c>
    </row>
    <row r="6798" spans="1:26" s="16" customFormat="1">
      <c r="A6798" s="15"/>
      <c r="D6798" s="19"/>
      <c r="I6798" s="42"/>
      <c r="J6798" s="42"/>
      <c r="U6798" s="42"/>
      <c r="V6798" s="42"/>
      <c r="W6798" s="42"/>
      <c r="X6798" t="str">
        <f t="shared" si="338"/>
        <v xml:space="preserve"> </v>
      </c>
      <c r="Y6798" t="str">
        <f t="shared" si="339"/>
        <v xml:space="preserve"> </v>
      </c>
      <c r="Z6798" t="str">
        <f t="shared" si="340"/>
        <v xml:space="preserve"> </v>
      </c>
    </row>
    <row r="6799" spans="1:26" s="16" customFormat="1">
      <c r="A6799" s="15"/>
      <c r="D6799" s="19"/>
      <c r="I6799" s="42"/>
      <c r="J6799" s="42"/>
      <c r="U6799" s="42"/>
      <c r="V6799" s="42"/>
      <c r="W6799" s="42"/>
      <c r="X6799" t="str">
        <f t="shared" si="338"/>
        <v xml:space="preserve"> </v>
      </c>
      <c r="Y6799" t="str">
        <f t="shared" si="339"/>
        <v xml:space="preserve"> </v>
      </c>
      <c r="Z6799" t="str">
        <f t="shared" si="340"/>
        <v xml:space="preserve"> </v>
      </c>
    </row>
    <row r="6800" spans="1:26" s="16" customFormat="1">
      <c r="A6800" s="15"/>
      <c r="D6800" s="19"/>
      <c r="I6800" s="42"/>
      <c r="J6800" s="42"/>
      <c r="U6800" s="42"/>
      <c r="V6800" s="42"/>
      <c r="W6800" s="42"/>
      <c r="X6800" t="str">
        <f t="shared" si="338"/>
        <v xml:space="preserve"> </v>
      </c>
      <c r="Y6800" t="str">
        <f t="shared" si="339"/>
        <v xml:space="preserve"> </v>
      </c>
      <c r="Z6800" t="str">
        <f t="shared" si="340"/>
        <v xml:space="preserve"> </v>
      </c>
    </row>
    <row r="6801" spans="1:26" s="16" customFormat="1">
      <c r="A6801" s="15"/>
      <c r="D6801" s="19"/>
      <c r="I6801" s="42"/>
      <c r="J6801" s="42"/>
      <c r="U6801" s="42"/>
      <c r="V6801" s="42"/>
      <c r="W6801" s="42"/>
      <c r="X6801" t="str">
        <f t="shared" si="338"/>
        <v xml:space="preserve"> </v>
      </c>
      <c r="Y6801" t="str">
        <f t="shared" si="339"/>
        <v xml:space="preserve"> </v>
      </c>
      <c r="Z6801" t="str">
        <f t="shared" si="340"/>
        <v xml:space="preserve"> </v>
      </c>
    </row>
    <row r="6802" spans="1:26" s="16" customFormat="1">
      <c r="A6802" s="15"/>
      <c r="D6802" s="19"/>
      <c r="I6802" s="42"/>
      <c r="J6802" s="42"/>
      <c r="U6802" s="42"/>
      <c r="V6802" s="42"/>
      <c r="W6802" s="42"/>
      <c r="X6802" t="str">
        <f t="shared" si="338"/>
        <v xml:space="preserve"> </v>
      </c>
      <c r="Y6802" t="str">
        <f t="shared" si="339"/>
        <v xml:space="preserve"> </v>
      </c>
      <c r="Z6802" t="str">
        <f t="shared" si="340"/>
        <v xml:space="preserve"> </v>
      </c>
    </row>
    <row r="6803" spans="1:26" s="16" customFormat="1">
      <c r="A6803" s="15"/>
      <c r="D6803" s="19"/>
      <c r="I6803" s="42"/>
      <c r="J6803" s="42"/>
      <c r="U6803" s="42"/>
      <c r="V6803" s="42"/>
      <c r="W6803" s="42"/>
      <c r="X6803" t="str">
        <f t="shared" si="338"/>
        <v xml:space="preserve"> </v>
      </c>
      <c r="Y6803" t="str">
        <f t="shared" si="339"/>
        <v xml:space="preserve"> </v>
      </c>
      <c r="Z6803" t="str">
        <f t="shared" si="340"/>
        <v xml:space="preserve"> </v>
      </c>
    </row>
    <row r="6804" spans="1:26" s="16" customFormat="1">
      <c r="A6804" s="15"/>
      <c r="D6804" s="19"/>
      <c r="I6804" s="42"/>
      <c r="J6804" s="42"/>
      <c r="U6804" s="42"/>
      <c r="V6804" s="42"/>
      <c r="W6804" s="42"/>
      <c r="X6804" t="str">
        <f t="shared" si="338"/>
        <v xml:space="preserve"> </v>
      </c>
      <c r="Y6804" t="str">
        <f t="shared" si="339"/>
        <v xml:space="preserve"> </v>
      </c>
      <c r="Z6804" t="str">
        <f t="shared" si="340"/>
        <v xml:space="preserve"> </v>
      </c>
    </row>
    <row r="6805" spans="1:26" s="16" customFormat="1">
      <c r="A6805" s="15"/>
      <c r="D6805" s="19"/>
      <c r="I6805" s="42"/>
      <c r="J6805" s="42"/>
      <c r="U6805" s="42"/>
      <c r="V6805" s="42"/>
      <c r="W6805" s="42"/>
      <c r="X6805" t="str">
        <f t="shared" si="338"/>
        <v xml:space="preserve"> </v>
      </c>
      <c r="Y6805" t="str">
        <f t="shared" si="339"/>
        <v xml:space="preserve"> </v>
      </c>
      <c r="Z6805" t="str">
        <f t="shared" si="340"/>
        <v xml:space="preserve"> </v>
      </c>
    </row>
    <row r="6806" spans="1:26" s="16" customFormat="1">
      <c r="A6806" s="15"/>
      <c r="D6806" s="19"/>
      <c r="I6806" s="42"/>
      <c r="J6806" s="42"/>
      <c r="U6806" s="42"/>
      <c r="V6806" s="42"/>
      <c r="W6806" s="42"/>
      <c r="X6806" t="str">
        <f t="shared" si="338"/>
        <v xml:space="preserve"> </v>
      </c>
      <c r="Y6806" t="str">
        <f t="shared" si="339"/>
        <v xml:space="preserve"> </v>
      </c>
      <c r="Z6806" t="str">
        <f t="shared" si="340"/>
        <v xml:space="preserve"> </v>
      </c>
    </row>
    <row r="6807" spans="1:26" s="16" customFormat="1">
      <c r="A6807" s="15"/>
      <c r="D6807" s="19"/>
      <c r="I6807" s="42"/>
      <c r="J6807" s="42"/>
      <c r="U6807" s="42"/>
      <c r="V6807" s="42"/>
      <c r="W6807" s="42"/>
      <c r="X6807" t="str">
        <f t="shared" si="338"/>
        <v xml:space="preserve"> </v>
      </c>
      <c r="Y6807" t="str">
        <f t="shared" si="339"/>
        <v xml:space="preserve"> </v>
      </c>
      <c r="Z6807" t="str">
        <f t="shared" si="340"/>
        <v xml:space="preserve"> </v>
      </c>
    </row>
    <row r="6808" spans="1:26" s="16" customFormat="1">
      <c r="A6808" s="15"/>
      <c r="D6808" s="19"/>
      <c r="I6808" s="42"/>
      <c r="J6808" s="42"/>
      <c r="U6808" s="42"/>
      <c r="V6808" s="42"/>
      <c r="W6808" s="42"/>
      <c r="X6808" t="str">
        <f t="shared" si="338"/>
        <v xml:space="preserve"> </v>
      </c>
      <c r="Y6808" t="str">
        <f t="shared" si="339"/>
        <v xml:space="preserve"> </v>
      </c>
      <c r="Z6808" t="str">
        <f t="shared" si="340"/>
        <v xml:space="preserve"> </v>
      </c>
    </row>
    <row r="6809" spans="1:26" s="16" customFormat="1">
      <c r="A6809" s="15"/>
      <c r="D6809" s="19"/>
      <c r="I6809" s="42"/>
      <c r="J6809" s="42"/>
      <c r="U6809" s="42"/>
      <c r="V6809" s="42"/>
      <c r="W6809" s="42"/>
      <c r="X6809" t="str">
        <f t="shared" si="338"/>
        <v xml:space="preserve"> </v>
      </c>
      <c r="Y6809" t="str">
        <f t="shared" si="339"/>
        <v xml:space="preserve"> </v>
      </c>
      <c r="Z6809" t="str">
        <f t="shared" si="340"/>
        <v xml:space="preserve"> </v>
      </c>
    </row>
    <row r="6810" spans="1:26" s="16" customFormat="1">
      <c r="A6810" s="15"/>
      <c r="D6810" s="19"/>
      <c r="I6810" s="42"/>
      <c r="J6810" s="42"/>
      <c r="U6810" s="42"/>
      <c r="V6810" s="42"/>
      <c r="W6810" s="42"/>
      <c r="X6810" t="str">
        <f t="shared" si="338"/>
        <v xml:space="preserve"> </v>
      </c>
      <c r="Y6810" t="str">
        <f t="shared" si="339"/>
        <v xml:space="preserve"> </v>
      </c>
      <c r="Z6810" t="str">
        <f t="shared" si="340"/>
        <v xml:space="preserve"> </v>
      </c>
    </row>
    <row r="6811" spans="1:26" s="16" customFormat="1">
      <c r="A6811" s="15"/>
      <c r="D6811" s="19"/>
      <c r="I6811" s="42"/>
      <c r="J6811" s="42"/>
      <c r="U6811" s="42"/>
      <c r="V6811" s="42"/>
      <c r="W6811" s="42"/>
      <c r="X6811" t="str">
        <f t="shared" si="338"/>
        <v xml:space="preserve"> </v>
      </c>
      <c r="Y6811" t="str">
        <f t="shared" si="339"/>
        <v xml:space="preserve"> </v>
      </c>
      <c r="Z6811" t="str">
        <f t="shared" si="340"/>
        <v xml:space="preserve"> </v>
      </c>
    </row>
    <row r="6812" spans="1:26" s="16" customFormat="1">
      <c r="A6812" s="15"/>
      <c r="D6812" s="19"/>
      <c r="I6812" s="42"/>
      <c r="J6812" s="42"/>
      <c r="U6812" s="42"/>
      <c r="V6812" s="42"/>
      <c r="W6812" s="42"/>
      <c r="X6812" t="str">
        <f t="shared" si="338"/>
        <v xml:space="preserve"> </v>
      </c>
      <c r="Y6812" t="str">
        <f t="shared" si="339"/>
        <v xml:space="preserve"> </v>
      </c>
      <c r="Z6812" t="str">
        <f t="shared" si="340"/>
        <v xml:space="preserve"> </v>
      </c>
    </row>
    <row r="6813" spans="1:26" s="16" customFormat="1">
      <c r="A6813" s="15"/>
      <c r="D6813" s="19"/>
      <c r="I6813" s="42"/>
      <c r="J6813" s="42"/>
      <c r="U6813" s="42"/>
      <c r="V6813" s="42"/>
      <c r="W6813" s="42"/>
      <c r="X6813" t="str">
        <f t="shared" si="338"/>
        <v xml:space="preserve"> </v>
      </c>
      <c r="Y6813" t="str">
        <f t="shared" si="339"/>
        <v xml:space="preserve"> </v>
      </c>
      <c r="Z6813" t="str">
        <f t="shared" si="340"/>
        <v xml:space="preserve"> </v>
      </c>
    </row>
    <row r="6814" spans="1:26" s="16" customFormat="1">
      <c r="A6814" s="15"/>
      <c r="D6814" s="19"/>
      <c r="I6814" s="42"/>
      <c r="J6814" s="42"/>
      <c r="U6814" s="42"/>
      <c r="V6814" s="42"/>
      <c r="W6814" s="42"/>
      <c r="X6814" t="str">
        <f t="shared" si="338"/>
        <v xml:space="preserve"> </v>
      </c>
      <c r="Y6814" t="str">
        <f t="shared" si="339"/>
        <v xml:space="preserve"> </v>
      </c>
      <c r="Z6814" t="str">
        <f t="shared" si="340"/>
        <v xml:space="preserve"> </v>
      </c>
    </row>
    <row r="6815" spans="1:26" s="16" customFormat="1">
      <c r="A6815" s="15"/>
      <c r="D6815" s="19"/>
      <c r="I6815" s="42"/>
      <c r="J6815" s="42"/>
      <c r="U6815" s="42"/>
      <c r="V6815" s="42"/>
      <c r="W6815" s="42"/>
      <c r="X6815" t="str">
        <f t="shared" si="338"/>
        <v xml:space="preserve"> </v>
      </c>
      <c r="Y6815" t="str">
        <f t="shared" si="339"/>
        <v xml:space="preserve"> </v>
      </c>
      <c r="Z6815" t="str">
        <f t="shared" si="340"/>
        <v xml:space="preserve"> </v>
      </c>
    </row>
    <row r="6816" spans="1:26" s="16" customFormat="1">
      <c r="A6816" s="15"/>
      <c r="D6816" s="19"/>
      <c r="I6816" s="42"/>
      <c r="J6816" s="42"/>
      <c r="U6816" s="42"/>
      <c r="V6816" s="42"/>
      <c r="W6816" s="42"/>
      <c r="X6816" t="str">
        <f t="shared" si="338"/>
        <v xml:space="preserve"> </v>
      </c>
      <c r="Y6816" t="str">
        <f t="shared" si="339"/>
        <v xml:space="preserve"> </v>
      </c>
      <c r="Z6816" t="str">
        <f t="shared" si="340"/>
        <v xml:space="preserve"> </v>
      </c>
    </row>
    <row r="6817" spans="1:26" s="16" customFormat="1">
      <c r="A6817" s="15"/>
      <c r="D6817" s="19"/>
      <c r="I6817" s="42"/>
      <c r="J6817" s="42"/>
      <c r="U6817" s="42"/>
      <c r="V6817" s="42"/>
      <c r="W6817" s="42"/>
      <c r="X6817" t="str">
        <f t="shared" si="338"/>
        <v xml:space="preserve"> </v>
      </c>
      <c r="Y6817" t="str">
        <f t="shared" si="339"/>
        <v xml:space="preserve"> </v>
      </c>
      <c r="Z6817" t="str">
        <f t="shared" si="340"/>
        <v xml:space="preserve"> </v>
      </c>
    </row>
    <row r="6818" spans="1:26" s="16" customFormat="1">
      <c r="A6818" s="15"/>
      <c r="D6818" s="19"/>
      <c r="I6818" s="42"/>
      <c r="J6818" s="42"/>
      <c r="U6818" s="42"/>
      <c r="V6818" s="42"/>
      <c r="W6818" s="42"/>
      <c r="X6818" t="str">
        <f t="shared" si="338"/>
        <v xml:space="preserve"> </v>
      </c>
      <c r="Y6818" t="str">
        <f t="shared" si="339"/>
        <v xml:space="preserve"> </v>
      </c>
      <c r="Z6818" t="str">
        <f t="shared" si="340"/>
        <v xml:space="preserve"> </v>
      </c>
    </row>
    <row r="6819" spans="1:26" s="16" customFormat="1">
      <c r="A6819" s="15"/>
      <c r="D6819" s="19"/>
      <c r="I6819" s="42"/>
      <c r="J6819" s="42"/>
      <c r="U6819" s="42"/>
      <c r="V6819" s="42"/>
      <c r="W6819" s="42"/>
      <c r="X6819" t="str">
        <f t="shared" si="338"/>
        <v xml:space="preserve"> </v>
      </c>
      <c r="Y6819" t="str">
        <f t="shared" si="339"/>
        <v xml:space="preserve"> </v>
      </c>
      <c r="Z6819" t="str">
        <f t="shared" si="340"/>
        <v xml:space="preserve"> </v>
      </c>
    </row>
    <row r="6820" spans="1:26" s="16" customFormat="1">
      <c r="A6820" s="15"/>
      <c r="D6820" s="19"/>
      <c r="I6820" s="42"/>
      <c r="J6820" s="42"/>
      <c r="U6820" s="42"/>
      <c r="V6820" s="42"/>
      <c r="W6820" s="42"/>
      <c r="X6820" t="str">
        <f t="shared" si="338"/>
        <v xml:space="preserve"> </v>
      </c>
      <c r="Y6820" t="str">
        <f t="shared" si="339"/>
        <v xml:space="preserve"> </v>
      </c>
      <c r="Z6820" t="str">
        <f t="shared" si="340"/>
        <v xml:space="preserve"> </v>
      </c>
    </row>
    <row r="6821" spans="1:26" s="16" customFormat="1">
      <c r="A6821" s="15"/>
      <c r="D6821" s="19"/>
      <c r="I6821" s="42"/>
      <c r="J6821" s="42"/>
      <c r="U6821" s="42"/>
      <c r="V6821" s="42"/>
      <c r="W6821" s="42"/>
      <c r="X6821" t="str">
        <f t="shared" si="338"/>
        <v xml:space="preserve"> </v>
      </c>
      <c r="Y6821" t="str">
        <f t="shared" si="339"/>
        <v xml:space="preserve"> </v>
      </c>
      <c r="Z6821" t="str">
        <f t="shared" si="340"/>
        <v xml:space="preserve"> </v>
      </c>
    </row>
    <row r="6822" spans="1:26" s="16" customFormat="1">
      <c r="A6822" s="15"/>
      <c r="D6822" s="19"/>
      <c r="I6822" s="42"/>
      <c r="J6822" s="42"/>
      <c r="U6822" s="42"/>
      <c r="V6822" s="42"/>
      <c r="W6822" s="42"/>
      <c r="X6822" t="str">
        <f t="shared" ref="X6822:X6885" si="341">IF(A6822="нов предмет", U6822*I6822, " ")</f>
        <v xml:space="preserve"> </v>
      </c>
      <c r="Y6822" t="str">
        <f t="shared" ref="Y6822:Y6885" si="342">IF(A6822="нов предмет", V6822*J6822, " ")</f>
        <v xml:space="preserve"> </v>
      </c>
      <c r="Z6822" t="str">
        <f t="shared" ref="Z6822:Z6885" si="343">IF(A6822="нов предмет", W6822*K6822, " ")</f>
        <v xml:space="preserve"> </v>
      </c>
    </row>
    <row r="6823" spans="1:26" s="16" customFormat="1">
      <c r="A6823" s="15"/>
      <c r="D6823" s="19"/>
      <c r="I6823" s="42"/>
      <c r="J6823" s="42"/>
      <c r="U6823" s="42"/>
      <c r="V6823" s="42"/>
      <c r="W6823" s="42"/>
      <c r="X6823" t="str">
        <f t="shared" si="341"/>
        <v xml:space="preserve"> </v>
      </c>
      <c r="Y6823" t="str">
        <f t="shared" si="342"/>
        <v xml:space="preserve"> </v>
      </c>
      <c r="Z6823" t="str">
        <f t="shared" si="343"/>
        <v xml:space="preserve"> </v>
      </c>
    </row>
    <row r="6824" spans="1:26" s="16" customFormat="1">
      <c r="A6824" s="15"/>
      <c r="D6824" s="19"/>
      <c r="I6824" s="42"/>
      <c r="J6824" s="42"/>
      <c r="U6824" s="42"/>
      <c r="V6824" s="42"/>
      <c r="W6824" s="42"/>
      <c r="X6824" t="str">
        <f t="shared" si="341"/>
        <v xml:space="preserve"> </v>
      </c>
      <c r="Y6824" t="str">
        <f t="shared" si="342"/>
        <v xml:space="preserve"> </v>
      </c>
      <c r="Z6824" t="str">
        <f t="shared" si="343"/>
        <v xml:space="preserve"> </v>
      </c>
    </row>
    <row r="6825" spans="1:26" s="16" customFormat="1">
      <c r="A6825" s="15"/>
      <c r="D6825" s="19"/>
      <c r="I6825" s="42"/>
      <c r="J6825" s="42"/>
      <c r="U6825" s="42"/>
      <c r="V6825" s="42"/>
      <c r="W6825" s="42"/>
      <c r="X6825" t="str">
        <f t="shared" si="341"/>
        <v xml:space="preserve"> </v>
      </c>
      <c r="Y6825" t="str">
        <f t="shared" si="342"/>
        <v xml:space="preserve"> </v>
      </c>
      <c r="Z6825" t="str">
        <f t="shared" si="343"/>
        <v xml:space="preserve"> </v>
      </c>
    </row>
    <row r="6826" spans="1:26" s="16" customFormat="1">
      <c r="A6826" s="15"/>
      <c r="D6826" s="19"/>
      <c r="I6826" s="42"/>
      <c r="J6826" s="42"/>
      <c r="U6826" s="42"/>
      <c r="V6826" s="42"/>
      <c r="W6826" s="42"/>
      <c r="X6826" t="str">
        <f t="shared" si="341"/>
        <v xml:space="preserve"> </v>
      </c>
      <c r="Y6826" t="str">
        <f t="shared" si="342"/>
        <v xml:space="preserve"> </v>
      </c>
      <c r="Z6826" t="str">
        <f t="shared" si="343"/>
        <v xml:space="preserve"> </v>
      </c>
    </row>
    <row r="6827" spans="1:26" s="16" customFormat="1">
      <c r="A6827" s="15"/>
      <c r="D6827" s="19"/>
      <c r="I6827" s="42"/>
      <c r="J6827" s="42"/>
      <c r="U6827" s="42"/>
      <c r="V6827" s="42"/>
      <c r="W6827" s="42"/>
      <c r="X6827" t="str">
        <f t="shared" si="341"/>
        <v xml:space="preserve"> </v>
      </c>
      <c r="Y6827" t="str">
        <f t="shared" si="342"/>
        <v xml:space="preserve"> </v>
      </c>
      <c r="Z6827" t="str">
        <f t="shared" si="343"/>
        <v xml:space="preserve"> </v>
      </c>
    </row>
    <row r="6828" spans="1:26" s="16" customFormat="1">
      <c r="A6828" s="15"/>
      <c r="D6828" s="19"/>
      <c r="I6828" s="42"/>
      <c r="J6828" s="42"/>
      <c r="U6828" s="42"/>
      <c r="V6828" s="42"/>
      <c r="W6828" s="42"/>
      <c r="X6828" t="str">
        <f t="shared" si="341"/>
        <v xml:space="preserve"> </v>
      </c>
      <c r="Y6828" t="str">
        <f t="shared" si="342"/>
        <v xml:space="preserve"> </v>
      </c>
      <c r="Z6828" t="str">
        <f t="shared" si="343"/>
        <v xml:space="preserve"> </v>
      </c>
    </row>
    <row r="6829" spans="1:26" s="16" customFormat="1">
      <c r="A6829" s="15"/>
      <c r="D6829" s="19"/>
      <c r="I6829" s="42"/>
      <c r="J6829" s="42"/>
      <c r="U6829" s="42"/>
      <c r="V6829" s="42"/>
      <c r="W6829" s="42"/>
      <c r="X6829" t="str">
        <f t="shared" si="341"/>
        <v xml:space="preserve"> </v>
      </c>
      <c r="Y6829" t="str">
        <f t="shared" si="342"/>
        <v xml:space="preserve"> </v>
      </c>
      <c r="Z6829" t="str">
        <f t="shared" si="343"/>
        <v xml:space="preserve"> </v>
      </c>
    </row>
    <row r="6830" spans="1:26" s="16" customFormat="1">
      <c r="A6830" s="15"/>
      <c r="D6830" s="19"/>
      <c r="I6830" s="42"/>
      <c r="J6830" s="42"/>
      <c r="U6830" s="42"/>
      <c r="V6830" s="42"/>
      <c r="W6830" s="42"/>
      <c r="X6830" t="str">
        <f t="shared" si="341"/>
        <v xml:space="preserve"> </v>
      </c>
      <c r="Y6830" t="str">
        <f t="shared" si="342"/>
        <v xml:space="preserve"> </v>
      </c>
      <c r="Z6830" t="str">
        <f t="shared" si="343"/>
        <v xml:space="preserve"> </v>
      </c>
    </row>
    <row r="6831" spans="1:26" s="16" customFormat="1">
      <c r="A6831" s="15"/>
      <c r="D6831" s="19"/>
      <c r="I6831" s="42"/>
      <c r="J6831" s="42"/>
      <c r="U6831" s="42"/>
      <c r="V6831" s="42"/>
      <c r="W6831" s="42"/>
      <c r="X6831" t="str">
        <f t="shared" si="341"/>
        <v xml:space="preserve"> </v>
      </c>
      <c r="Y6831" t="str">
        <f t="shared" si="342"/>
        <v xml:space="preserve"> </v>
      </c>
      <c r="Z6831" t="str">
        <f t="shared" si="343"/>
        <v xml:space="preserve"> </v>
      </c>
    </row>
    <row r="6832" spans="1:26" s="16" customFormat="1">
      <c r="A6832" s="15"/>
      <c r="D6832" s="19"/>
      <c r="I6832" s="42"/>
      <c r="J6832" s="42"/>
      <c r="U6832" s="42"/>
      <c r="V6832" s="42"/>
      <c r="W6832" s="42"/>
      <c r="X6832" t="str">
        <f t="shared" si="341"/>
        <v xml:space="preserve"> </v>
      </c>
      <c r="Y6832" t="str">
        <f t="shared" si="342"/>
        <v xml:space="preserve"> </v>
      </c>
      <c r="Z6832" t="str">
        <f t="shared" si="343"/>
        <v xml:space="preserve"> </v>
      </c>
    </row>
    <row r="6833" spans="1:26" s="16" customFormat="1">
      <c r="A6833" s="15"/>
      <c r="D6833" s="19"/>
      <c r="I6833" s="42"/>
      <c r="J6833" s="42"/>
      <c r="U6833" s="42"/>
      <c r="V6833" s="42"/>
      <c r="W6833" s="42"/>
      <c r="X6833" t="str">
        <f t="shared" si="341"/>
        <v xml:space="preserve"> </v>
      </c>
      <c r="Y6833" t="str">
        <f t="shared" si="342"/>
        <v xml:space="preserve"> </v>
      </c>
      <c r="Z6833" t="str">
        <f t="shared" si="343"/>
        <v xml:space="preserve"> </v>
      </c>
    </row>
    <row r="6834" spans="1:26" s="16" customFormat="1">
      <c r="A6834" s="15"/>
      <c r="D6834" s="19"/>
      <c r="I6834" s="42"/>
      <c r="J6834" s="42"/>
      <c r="U6834" s="42"/>
      <c r="V6834" s="42"/>
      <c r="W6834" s="42"/>
      <c r="X6834" t="str">
        <f t="shared" si="341"/>
        <v xml:space="preserve"> </v>
      </c>
      <c r="Y6834" t="str">
        <f t="shared" si="342"/>
        <v xml:space="preserve"> </v>
      </c>
      <c r="Z6834" t="str">
        <f t="shared" si="343"/>
        <v xml:space="preserve"> </v>
      </c>
    </row>
    <row r="6835" spans="1:26" s="16" customFormat="1">
      <c r="A6835" s="15"/>
      <c r="D6835" s="19"/>
      <c r="I6835" s="42"/>
      <c r="J6835" s="42"/>
      <c r="U6835" s="42"/>
      <c r="V6835" s="42"/>
      <c r="W6835" s="42"/>
      <c r="X6835" t="str">
        <f t="shared" si="341"/>
        <v xml:space="preserve"> </v>
      </c>
      <c r="Y6835" t="str">
        <f t="shared" si="342"/>
        <v xml:space="preserve"> </v>
      </c>
      <c r="Z6835" t="str">
        <f t="shared" si="343"/>
        <v xml:space="preserve"> </v>
      </c>
    </row>
    <row r="6836" spans="1:26" s="16" customFormat="1">
      <c r="A6836" s="15"/>
      <c r="D6836" s="19"/>
      <c r="I6836" s="42"/>
      <c r="J6836" s="42"/>
      <c r="U6836" s="42"/>
      <c r="V6836" s="42"/>
      <c r="W6836" s="42"/>
      <c r="X6836" t="str">
        <f t="shared" si="341"/>
        <v xml:space="preserve"> </v>
      </c>
      <c r="Y6836" t="str">
        <f t="shared" si="342"/>
        <v xml:space="preserve"> </v>
      </c>
      <c r="Z6836" t="str">
        <f t="shared" si="343"/>
        <v xml:space="preserve"> </v>
      </c>
    </row>
    <row r="6837" spans="1:26" s="16" customFormat="1">
      <c r="A6837" s="15"/>
      <c r="D6837" s="19"/>
      <c r="I6837" s="42"/>
      <c r="J6837" s="42"/>
      <c r="U6837" s="42"/>
      <c r="V6837" s="42"/>
      <c r="W6837" s="42"/>
      <c r="X6837" t="str">
        <f t="shared" si="341"/>
        <v xml:space="preserve"> </v>
      </c>
      <c r="Y6837" t="str">
        <f t="shared" si="342"/>
        <v xml:space="preserve"> </v>
      </c>
      <c r="Z6837" t="str">
        <f t="shared" si="343"/>
        <v xml:space="preserve"> </v>
      </c>
    </row>
    <row r="6838" spans="1:26" s="16" customFormat="1">
      <c r="A6838" s="15"/>
      <c r="D6838" s="19"/>
      <c r="I6838" s="42"/>
      <c r="J6838" s="42"/>
      <c r="U6838" s="42"/>
      <c r="V6838" s="42"/>
      <c r="W6838" s="42"/>
      <c r="X6838" t="str">
        <f t="shared" si="341"/>
        <v xml:space="preserve"> </v>
      </c>
      <c r="Y6838" t="str">
        <f t="shared" si="342"/>
        <v xml:space="preserve"> </v>
      </c>
      <c r="Z6838" t="str">
        <f t="shared" si="343"/>
        <v xml:space="preserve"> </v>
      </c>
    </row>
    <row r="6839" spans="1:26" s="16" customFormat="1">
      <c r="A6839" s="15"/>
      <c r="D6839" s="19"/>
      <c r="I6839" s="42"/>
      <c r="J6839" s="42"/>
      <c r="U6839" s="42"/>
      <c r="V6839" s="42"/>
      <c r="W6839" s="42"/>
      <c r="X6839" t="str">
        <f t="shared" si="341"/>
        <v xml:space="preserve"> </v>
      </c>
      <c r="Y6839" t="str">
        <f t="shared" si="342"/>
        <v xml:space="preserve"> </v>
      </c>
      <c r="Z6839" t="str">
        <f t="shared" si="343"/>
        <v xml:space="preserve"> </v>
      </c>
    </row>
    <row r="6840" spans="1:26" s="16" customFormat="1">
      <c r="A6840" s="15"/>
      <c r="D6840" s="19"/>
      <c r="I6840" s="42"/>
      <c r="J6840" s="42"/>
      <c r="U6840" s="42"/>
      <c r="V6840" s="42"/>
      <c r="W6840" s="42"/>
      <c r="X6840" t="str">
        <f t="shared" si="341"/>
        <v xml:space="preserve"> </v>
      </c>
      <c r="Y6840" t="str">
        <f t="shared" si="342"/>
        <v xml:space="preserve"> </v>
      </c>
      <c r="Z6840" t="str">
        <f t="shared" si="343"/>
        <v xml:space="preserve"> </v>
      </c>
    </row>
    <row r="6841" spans="1:26" s="16" customFormat="1">
      <c r="A6841" s="15"/>
      <c r="D6841" s="19"/>
      <c r="I6841" s="42"/>
      <c r="J6841" s="42"/>
      <c r="U6841" s="42"/>
      <c r="V6841" s="42"/>
      <c r="W6841" s="42"/>
      <c r="X6841" t="str">
        <f t="shared" si="341"/>
        <v xml:space="preserve"> </v>
      </c>
      <c r="Y6841" t="str">
        <f t="shared" si="342"/>
        <v xml:space="preserve"> </v>
      </c>
      <c r="Z6841" t="str">
        <f t="shared" si="343"/>
        <v xml:space="preserve"> </v>
      </c>
    </row>
    <row r="6842" spans="1:26" s="16" customFormat="1">
      <c r="A6842" s="15"/>
      <c r="D6842" s="19"/>
      <c r="I6842" s="42"/>
      <c r="J6842" s="42"/>
      <c r="U6842" s="42"/>
      <c r="V6842" s="42"/>
      <c r="W6842" s="42"/>
      <c r="X6842" t="str">
        <f t="shared" si="341"/>
        <v xml:space="preserve"> </v>
      </c>
      <c r="Y6842" t="str">
        <f t="shared" si="342"/>
        <v xml:space="preserve"> </v>
      </c>
      <c r="Z6842" t="str">
        <f t="shared" si="343"/>
        <v xml:space="preserve"> </v>
      </c>
    </row>
    <row r="6843" spans="1:26" s="16" customFormat="1">
      <c r="A6843" s="15"/>
      <c r="D6843" s="19"/>
      <c r="I6843" s="42"/>
      <c r="J6843" s="42"/>
      <c r="U6843" s="42"/>
      <c r="V6843" s="42"/>
      <c r="W6843" s="42"/>
      <c r="X6843" t="str">
        <f t="shared" si="341"/>
        <v xml:space="preserve"> </v>
      </c>
      <c r="Y6843" t="str">
        <f t="shared" si="342"/>
        <v xml:space="preserve"> </v>
      </c>
      <c r="Z6843" t="str">
        <f t="shared" si="343"/>
        <v xml:space="preserve"> </v>
      </c>
    </row>
    <row r="6844" spans="1:26" s="16" customFormat="1">
      <c r="A6844" s="15"/>
      <c r="D6844" s="19"/>
      <c r="I6844" s="42"/>
      <c r="J6844" s="42"/>
      <c r="U6844" s="42"/>
      <c r="V6844" s="42"/>
      <c r="W6844" s="42"/>
      <c r="X6844" t="str">
        <f t="shared" si="341"/>
        <v xml:space="preserve"> </v>
      </c>
      <c r="Y6844" t="str">
        <f t="shared" si="342"/>
        <v xml:space="preserve"> </v>
      </c>
      <c r="Z6844" t="str">
        <f t="shared" si="343"/>
        <v xml:space="preserve"> </v>
      </c>
    </row>
    <row r="6845" spans="1:26" s="16" customFormat="1">
      <c r="A6845" s="15"/>
      <c r="D6845" s="19"/>
      <c r="I6845" s="42"/>
      <c r="J6845" s="42"/>
      <c r="U6845" s="42"/>
      <c r="V6845" s="42"/>
      <c r="W6845" s="42"/>
      <c r="X6845" t="str">
        <f t="shared" si="341"/>
        <v xml:space="preserve"> </v>
      </c>
      <c r="Y6845" t="str">
        <f t="shared" si="342"/>
        <v xml:space="preserve"> </v>
      </c>
      <c r="Z6845" t="str">
        <f t="shared" si="343"/>
        <v xml:space="preserve"> </v>
      </c>
    </row>
    <row r="6846" spans="1:26" s="16" customFormat="1">
      <c r="A6846" s="15"/>
      <c r="D6846" s="19"/>
      <c r="I6846" s="42"/>
      <c r="J6846" s="42"/>
      <c r="U6846" s="42"/>
      <c r="V6846" s="42"/>
      <c r="W6846" s="42"/>
      <c r="X6846" t="str">
        <f t="shared" si="341"/>
        <v xml:space="preserve"> </v>
      </c>
      <c r="Y6846" t="str">
        <f t="shared" si="342"/>
        <v xml:space="preserve"> </v>
      </c>
      <c r="Z6846" t="str">
        <f t="shared" si="343"/>
        <v xml:space="preserve"> </v>
      </c>
    </row>
    <row r="6847" spans="1:26" s="16" customFormat="1">
      <c r="A6847" s="15"/>
      <c r="D6847" s="19"/>
      <c r="I6847" s="42"/>
      <c r="J6847" s="42"/>
      <c r="U6847" s="42"/>
      <c r="V6847" s="42"/>
      <c r="W6847" s="42"/>
      <c r="X6847" t="str">
        <f t="shared" si="341"/>
        <v xml:space="preserve"> </v>
      </c>
      <c r="Y6847" t="str">
        <f t="shared" si="342"/>
        <v xml:space="preserve"> </v>
      </c>
      <c r="Z6847" t="str">
        <f t="shared" si="343"/>
        <v xml:space="preserve"> </v>
      </c>
    </row>
    <row r="6848" spans="1:26" s="16" customFormat="1">
      <c r="A6848" s="15"/>
      <c r="D6848" s="19"/>
      <c r="I6848" s="42"/>
      <c r="J6848" s="42"/>
      <c r="U6848" s="42"/>
      <c r="V6848" s="42"/>
      <c r="W6848" s="42"/>
      <c r="X6848" t="str">
        <f t="shared" si="341"/>
        <v xml:space="preserve"> </v>
      </c>
      <c r="Y6848" t="str">
        <f t="shared" si="342"/>
        <v xml:space="preserve"> </v>
      </c>
      <c r="Z6848" t="str">
        <f t="shared" si="343"/>
        <v xml:space="preserve"> </v>
      </c>
    </row>
    <row r="6849" spans="1:26" s="16" customFormat="1">
      <c r="A6849" s="15"/>
      <c r="D6849" s="19"/>
      <c r="I6849" s="42"/>
      <c r="J6849" s="42"/>
      <c r="U6849" s="42"/>
      <c r="V6849" s="42"/>
      <c r="W6849" s="42"/>
      <c r="X6849" t="str">
        <f t="shared" si="341"/>
        <v xml:space="preserve"> </v>
      </c>
      <c r="Y6849" t="str">
        <f t="shared" si="342"/>
        <v xml:space="preserve"> </v>
      </c>
      <c r="Z6849" t="str">
        <f t="shared" si="343"/>
        <v xml:space="preserve"> </v>
      </c>
    </row>
    <row r="6850" spans="1:26" s="16" customFormat="1">
      <c r="A6850" s="15"/>
      <c r="D6850" s="19"/>
      <c r="I6850" s="42"/>
      <c r="J6850" s="42"/>
      <c r="U6850" s="42"/>
      <c r="V6850" s="42"/>
      <c r="W6850" s="42"/>
      <c r="X6850" t="str">
        <f t="shared" si="341"/>
        <v xml:space="preserve"> </v>
      </c>
      <c r="Y6850" t="str">
        <f t="shared" si="342"/>
        <v xml:space="preserve"> </v>
      </c>
      <c r="Z6850" t="str">
        <f t="shared" si="343"/>
        <v xml:space="preserve"> </v>
      </c>
    </row>
    <row r="6851" spans="1:26" s="16" customFormat="1">
      <c r="A6851" s="15"/>
      <c r="D6851" s="19"/>
      <c r="I6851" s="42"/>
      <c r="J6851" s="42"/>
      <c r="U6851" s="42"/>
      <c r="V6851" s="42"/>
      <c r="W6851" s="42"/>
      <c r="X6851" t="str">
        <f t="shared" si="341"/>
        <v xml:space="preserve"> </v>
      </c>
      <c r="Y6851" t="str">
        <f t="shared" si="342"/>
        <v xml:space="preserve"> </v>
      </c>
      <c r="Z6851" t="str">
        <f t="shared" si="343"/>
        <v xml:space="preserve"> </v>
      </c>
    </row>
    <row r="6852" spans="1:26" s="16" customFormat="1">
      <c r="A6852" s="15"/>
      <c r="D6852" s="19"/>
      <c r="I6852" s="42"/>
      <c r="J6852" s="42"/>
      <c r="U6852" s="42"/>
      <c r="V6852" s="42"/>
      <c r="W6852" s="42"/>
      <c r="X6852" t="str">
        <f t="shared" si="341"/>
        <v xml:space="preserve"> </v>
      </c>
      <c r="Y6852" t="str">
        <f t="shared" si="342"/>
        <v xml:space="preserve"> </v>
      </c>
      <c r="Z6852" t="str">
        <f t="shared" si="343"/>
        <v xml:space="preserve"> </v>
      </c>
    </row>
    <row r="6853" spans="1:26" s="16" customFormat="1">
      <c r="A6853" s="15"/>
      <c r="D6853" s="19"/>
      <c r="I6853" s="42"/>
      <c r="J6853" s="42"/>
      <c r="U6853" s="42"/>
      <c r="V6853" s="42"/>
      <c r="W6853" s="42"/>
      <c r="X6853" t="str">
        <f t="shared" si="341"/>
        <v xml:space="preserve"> </v>
      </c>
      <c r="Y6853" t="str">
        <f t="shared" si="342"/>
        <v xml:space="preserve"> </v>
      </c>
      <c r="Z6853" t="str">
        <f t="shared" si="343"/>
        <v xml:space="preserve"> </v>
      </c>
    </row>
    <row r="6854" spans="1:26" s="16" customFormat="1">
      <c r="A6854" s="15"/>
      <c r="D6854" s="19"/>
      <c r="I6854" s="42"/>
      <c r="J6854" s="42"/>
      <c r="U6854" s="42"/>
      <c r="V6854" s="42"/>
      <c r="W6854" s="42"/>
      <c r="X6854" t="str">
        <f t="shared" si="341"/>
        <v xml:space="preserve"> </v>
      </c>
      <c r="Y6854" t="str">
        <f t="shared" si="342"/>
        <v xml:space="preserve"> </v>
      </c>
      <c r="Z6854" t="str">
        <f t="shared" si="343"/>
        <v xml:space="preserve"> </v>
      </c>
    </row>
    <row r="6855" spans="1:26" s="16" customFormat="1">
      <c r="A6855" s="15"/>
      <c r="D6855" s="19"/>
      <c r="I6855" s="42"/>
      <c r="J6855" s="42"/>
      <c r="U6855" s="42"/>
      <c r="V6855" s="42"/>
      <c r="W6855" s="42"/>
      <c r="X6855" t="str">
        <f t="shared" si="341"/>
        <v xml:space="preserve"> </v>
      </c>
      <c r="Y6855" t="str">
        <f t="shared" si="342"/>
        <v xml:space="preserve"> </v>
      </c>
      <c r="Z6855" t="str">
        <f t="shared" si="343"/>
        <v xml:space="preserve"> </v>
      </c>
    </row>
    <row r="6856" spans="1:26" s="16" customFormat="1">
      <c r="A6856" s="15"/>
      <c r="D6856" s="19"/>
      <c r="I6856" s="42"/>
      <c r="J6856" s="42"/>
      <c r="U6856" s="42"/>
      <c r="V6856" s="42"/>
      <c r="W6856" s="42"/>
      <c r="X6856" t="str">
        <f t="shared" si="341"/>
        <v xml:space="preserve"> </v>
      </c>
      <c r="Y6856" t="str">
        <f t="shared" si="342"/>
        <v xml:space="preserve"> </v>
      </c>
      <c r="Z6856" t="str">
        <f t="shared" si="343"/>
        <v xml:space="preserve"> </v>
      </c>
    </row>
    <row r="6857" spans="1:26" s="16" customFormat="1">
      <c r="A6857" s="15"/>
      <c r="D6857" s="19"/>
      <c r="I6857" s="42"/>
      <c r="J6857" s="42"/>
      <c r="U6857" s="42"/>
      <c r="V6857" s="42"/>
      <c r="W6857" s="42"/>
      <c r="X6857" t="str">
        <f t="shared" si="341"/>
        <v xml:space="preserve"> </v>
      </c>
      <c r="Y6857" t="str">
        <f t="shared" si="342"/>
        <v xml:space="preserve"> </v>
      </c>
      <c r="Z6857" t="str">
        <f t="shared" si="343"/>
        <v xml:space="preserve"> </v>
      </c>
    </row>
    <row r="6858" spans="1:26" s="16" customFormat="1">
      <c r="A6858" s="15"/>
      <c r="D6858" s="19"/>
      <c r="I6858" s="42"/>
      <c r="J6858" s="42"/>
      <c r="U6858" s="42"/>
      <c r="V6858" s="42"/>
      <c r="W6858" s="42"/>
      <c r="X6858" t="str">
        <f t="shared" si="341"/>
        <v xml:space="preserve"> </v>
      </c>
      <c r="Y6858" t="str">
        <f t="shared" si="342"/>
        <v xml:space="preserve"> </v>
      </c>
      <c r="Z6858" t="str">
        <f t="shared" si="343"/>
        <v xml:space="preserve"> </v>
      </c>
    </row>
    <row r="6859" spans="1:26" s="16" customFormat="1">
      <c r="A6859" s="15"/>
      <c r="D6859" s="19"/>
      <c r="I6859" s="42"/>
      <c r="J6859" s="42"/>
      <c r="U6859" s="42"/>
      <c r="V6859" s="42"/>
      <c r="W6859" s="42"/>
      <c r="X6859" t="str">
        <f t="shared" si="341"/>
        <v xml:space="preserve"> </v>
      </c>
      <c r="Y6859" t="str">
        <f t="shared" si="342"/>
        <v xml:space="preserve"> </v>
      </c>
      <c r="Z6859" t="str">
        <f t="shared" si="343"/>
        <v xml:space="preserve"> </v>
      </c>
    </row>
    <row r="6860" spans="1:26" s="16" customFormat="1">
      <c r="A6860" s="15"/>
      <c r="D6860" s="19"/>
      <c r="I6860" s="42"/>
      <c r="J6860" s="42"/>
      <c r="U6860" s="42"/>
      <c r="V6860" s="42"/>
      <c r="W6860" s="42"/>
      <c r="X6860" t="str">
        <f t="shared" si="341"/>
        <v xml:space="preserve"> </v>
      </c>
      <c r="Y6860" t="str">
        <f t="shared" si="342"/>
        <v xml:space="preserve"> </v>
      </c>
      <c r="Z6860" t="str">
        <f t="shared" si="343"/>
        <v xml:space="preserve"> </v>
      </c>
    </row>
    <row r="6861" spans="1:26" s="16" customFormat="1">
      <c r="A6861" s="15"/>
      <c r="D6861" s="19"/>
      <c r="I6861" s="42"/>
      <c r="J6861" s="42"/>
      <c r="U6861" s="42"/>
      <c r="V6861" s="42"/>
      <c r="W6861" s="42"/>
      <c r="X6861" t="str">
        <f t="shared" si="341"/>
        <v xml:space="preserve"> </v>
      </c>
      <c r="Y6861" t="str">
        <f t="shared" si="342"/>
        <v xml:space="preserve"> </v>
      </c>
      <c r="Z6861" t="str">
        <f t="shared" si="343"/>
        <v xml:space="preserve"> </v>
      </c>
    </row>
    <row r="6862" spans="1:26" s="16" customFormat="1">
      <c r="A6862" s="15"/>
      <c r="D6862" s="19"/>
      <c r="I6862" s="42"/>
      <c r="J6862" s="42"/>
      <c r="U6862" s="42"/>
      <c r="V6862" s="42"/>
      <c r="W6862" s="42"/>
      <c r="X6862" t="str">
        <f t="shared" si="341"/>
        <v xml:space="preserve"> </v>
      </c>
      <c r="Y6862" t="str">
        <f t="shared" si="342"/>
        <v xml:space="preserve"> </v>
      </c>
      <c r="Z6862" t="str">
        <f t="shared" si="343"/>
        <v xml:space="preserve"> </v>
      </c>
    </row>
    <row r="6863" spans="1:26" s="16" customFormat="1">
      <c r="A6863" s="15"/>
      <c r="D6863" s="19"/>
      <c r="I6863" s="42"/>
      <c r="J6863" s="42"/>
      <c r="U6863" s="42"/>
      <c r="V6863" s="42"/>
      <c r="W6863" s="42"/>
      <c r="X6863" t="str">
        <f t="shared" si="341"/>
        <v xml:space="preserve"> </v>
      </c>
      <c r="Y6863" t="str">
        <f t="shared" si="342"/>
        <v xml:space="preserve"> </v>
      </c>
      <c r="Z6863" t="str">
        <f t="shared" si="343"/>
        <v xml:space="preserve"> </v>
      </c>
    </row>
    <row r="6864" spans="1:26" s="16" customFormat="1">
      <c r="A6864" s="15"/>
      <c r="D6864" s="19"/>
      <c r="I6864" s="42"/>
      <c r="J6864" s="42"/>
      <c r="U6864" s="42"/>
      <c r="V6864" s="42"/>
      <c r="W6864" s="42"/>
      <c r="X6864" t="str">
        <f t="shared" si="341"/>
        <v xml:space="preserve"> </v>
      </c>
      <c r="Y6864" t="str">
        <f t="shared" si="342"/>
        <v xml:space="preserve"> </v>
      </c>
      <c r="Z6864" t="str">
        <f t="shared" si="343"/>
        <v xml:space="preserve"> </v>
      </c>
    </row>
    <row r="6865" spans="1:26" s="16" customFormat="1">
      <c r="A6865" s="15"/>
      <c r="D6865" s="19"/>
      <c r="I6865" s="42"/>
      <c r="J6865" s="42"/>
      <c r="U6865" s="42"/>
      <c r="V6865" s="42"/>
      <c r="W6865" s="42"/>
      <c r="X6865" t="str">
        <f t="shared" si="341"/>
        <v xml:space="preserve"> </v>
      </c>
      <c r="Y6865" t="str">
        <f t="shared" si="342"/>
        <v xml:space="preserve"> </v>
      </c>
      <c r="Z6865" t="str">
        <f t="shared" si="343"/>
        <v xml:space="preserve"> </v>
      </c>
    </row>
    <row r="6866" spans="1:26" s="16" customFormat="1">
      <c r="A6866" s="15"/>
      <c r="D6866" s="19"/>
      <c r="I6866" s="42"/>
      <c r="J6866" s="42"/>
      <c r="U6866" s="42"/>
      <c r="V6866" s="42"/>
      <c r="W6866" s="42"/>
      <c r="X6866" t="str">
        <f t="shared" si="341"/>
        <v xml:space="preserve"> </v>
      </c>
      <c r="Y6866" t="str">
        <f t="shared" si="342"/>
        <v xml:space="preserve"> </v>
      </c>
      <c r="Z6866" t="str">
        <f t="shared" si="343"/>
        <v xml:space="preserve"> </v>
      </c>
    </row>
    <row r="6867" spans="1:26" s="16" customFormat="1">
      <c r="A6867" s="15"/>
      <c r="D6867" s="19"/>
      <c r="I6867" s="42"/>
      <c r="J6867" s="42"/>
      <c r="U6867" s="42"/>
      <c r="V6867" s="42"/>
      <c r="W6867" s="42"/>
      <c r="X6867" t="str">
        <f t="shared" si="341"/>
        <v xml:space="preserve"> </v>
      </c>
      <c r="Y6867" t="str">
        <f t="shared" si="342"/>
        <v xml:space="preserve"> </v>
      </c>
      <c r="Z6867" t="str">
        <f t="shared" si="343"/>
        <v xml:space="preserve"> </v>
      </c>
    </row>
    <row r="6868" spans="1:26" s="16" customFormat="1">
      <c r="A6868" s="15"/>
      <c r="D6868" s="19"/>
      <c r="I6868" s="42"/>
      <c r="J6868" s="42"/>
      <c r="U6868" s="42"/>
      <c r="V6868" s="42"/>
      <c r="W6868" s="42"/>
      <c r="X6868" t="str">
        <f t="shared" si="341"/>
        <v xml:space="preserve"> </v>
      </c>
      <c r="Y6868" t="str">
        <f t="shared" si="342"/>
        <v xml:space="preserve"> </v>
      </c>
      <c r="Z6868" t="str">
        <f t="shared" si="343"/>
        <v xml:space="preserve"> </v>
      </c>
    </row>
    <row r="6869" spans="1:26" s="16" customFormat="1">
      <c r="A6869" s="15"/>
      <c r="D6869" s="19"/>
      <c r="I6869" s="42"/>
      <c r="J6869" s="42"/>
      <c r="U6869" s="42"/>
      <c r="V6869" s="42"/>
      <c r="W6869" s="42"/>
      <c r="X6869" t="str">
        <f t="shared" si="341"/>
        <v xml:space="preserve"> </v>
      </c>
      <c r="Y6869" t="str">
        <f t="shared" si="342"/>
        <v xml:space="preserve"> </v>
      </c>
      <c r="Z6869" t="str">
        <f t="shared" si="343"/>
        <v xml:space="preserve"> </v>
      </c>
    </row>
    <row r="6870" spans="1:26" s="16" customFormat="1">
      <c r="A6870" s="15"/>
      <c r="D6870" s="19"/>
      <c r="I6870" s="42"/>
      <c r="J6870" s="42"/>
      <c r="U6870" s="42"/>
      <c r="V6870" s="42"/>
      <c r="W6870" s="42"/>
      <c r="X6870" t="str">
        <f t="shared" si="341"/>
        <v xml:space="preserve"> </v>
      </c>
      <c r="Y6870" t="str">
        <f t="shared" si="342"/>
        <v xml:space="preserve"> </v>
      </c>
      <c r="Z6870" t="str">
        <f t="shared" si="343"/>
        <v xml:space="preserve"> </v>
      </c>
    </row>
    <row r="6871" spans="1:26" s="16" customFormat="1">
      <c r="A6871" s="15"/>
      <c r="D6871" s="19"/>
      <c r="I6871" s="42"/>
      <c r="J6871" s="42"/>
      <c r="U6871" s="42"/>
      <c r="V6871" s="42"/>
      <c r="W6871" s="42"/>
      <c r="X6871" t="str">
        <f t="shared" si="341"/>
        <v xml:space="preserve"> </v>
      </c>
      <c r="Y6871" t="str">
        <f t="shared" si="342"/>
        <v xml:space="preserve"> </v>
      </c>
      <c r="Z6871" t="str">
        <f t="shared" si="343"/>
        <v xml:space="preserve"> </v>
      </c>
    </row>
    <row r="6872" spans="1:26" s="16" customFormat="1">
      <c r="A6872" s="15"/>
      <c r="D6872" s="19"/>
      <c r="I6872" s="42"/>
      <c r="J6872" s="42"/>
      <c r="U6872" s="42"/>
      <c r="V6872" s="42"/>
      <c r="W6872" s="42"/>
      <c r="X6872" t="str">
        <f t="shared" si="341"/>
        <v xml:space="preserve"> </v>
      </c>
      <c r="Y6872" t="str">
        <f t="shared" si="342"/>
        <v xml:space="preserve"> </v>
      </c>
      <c r="Z6872" t="str">
        <f t="shared" si="343"/>
        <v xml:space="preserve"> </v>
      </c>
    </row>
    <row r="6873" spans="1:26" s="16" customFormat="1">
      <c r="A6873" s="15"/>
      <c r="D6873" s="19"/>
      <c r="I6873" s="42"/>
      <c r="J6873" s="42"/>
      <c r="U6873" s="42"/>
      <c r="V6873" s="42"/>
      <c r="W6873" s="42"/>
      <c r="X6873" t="str">
        <f t="shared" si="341"/>
        <v xml:space="preserve"> </v>
      </c>
      <c r="Y6873" t="str">
        <f t="shared" si="342"/>
        <v xml:space="preserve"> </v>
      </c>
      <c r="Z6873" t="str">
        <f t="shared" si="343"/>
        <v xml:space="preserve"> </v>
      </c>
    </row>
    <row r="6874" spans="1:26" s="16" customFormat="1">
      <c r="A6874" s="15"/>
      <c r="D6874" s="19"/>
      <c r="I6874" s="42"/>
      <c r="J6874" s="42"/>
      <c r="U6874" s="42"/>
      <c r="V6874" s="42"/>
      <c r="W6874" s="42"/>
      <c r="X6874" t="str">
        <f t="shared" si="341"/>
        <v xml:space="preserve"> </v>
      </c>
      <c r="Y6874" t="str">
        <f t="shared" si="342"/>
        <v xml:space="preserve"> </v>
      </c>
      <c r="Z6874" t="str">
        <f t="shared" si="343"/>
        <v xml:space="preserve"> </v>
      </c>
    </row>
    <row r="6875" spans="1:26" s="16" customFormat="1">
      <c r="A6875" s="15"/>
      <c r="D6875" s="19"/>
      <c r="I6875" s="42"/>
      <c r="J6875" s="42"/>
      <c r="U6875" s="42"/>
      <c r="V6875" s="42"/>
      <c r="W6875" s="42"/>
      <c r="X6875" t="str">
        <f t="shared" si="341"/>
        <v xml:space="preserve"> </v>
      </c>
      <c r="Y6875" t="str">
        <f t="shared" si="342"/>
        <v xml:space="preserve"> </v>
      </c>
      <c r="Z6875" t="str">
        <f t="shared" si="343"/>
        <v xml:space="preserve"> </v>
      </c>
    </row>
    <row r="6876" spans="1:26" s="16" customFormat="1">
      <c r="A6876" s="15"/>
      <c r="D6876" s="19"/>
      <c r="I6876" s="42"/>
      <c r="J6876" s="42"/>
      <c r="U6876" s="42"/>
      <c r="V6876" s="42"/>
      <c r="W6876" s="42"/>
      <c r="X6876" t="str">
        <f t="shared" si="341"/>
        <v xml:space="preserve"> </v>
      </c>
      <c r="Y6876" t="str">
        <f t="shared" si="342"/>
        <v xml:space="preserve"> </v>
      </c>
      <c r="Z6876" t="str">
        <f t="shared" si="343"/>
        <v xml:space="preserve"> </v>
      </c>
    </row>
    <row r="6877" spans="1:26" s="16" customFormat="1">
      <c r="A6877" s="15"/>
      <c r="D6877" s="19"/>
      <c r="I6877" s="42"/>
      <c r="J6877" s="42"/>
      <c r="U6877" s="42"/>
      <c r="V6877" s="42"/>
      <c r="W6877" s="42"/>
      <c r="X6877" t="str">
        <f t="shared" si="341"/>
        <v xml:space="preserve"> </v>
      </c>
      <c r="Y6877" t="str">
        <f t="shared" si="342"/>
        <v xml:space="preserve"> </v>
      </c>
      <c r="Z6877" t="str">
        <f t="shared" si="343"/>
        <v xml:space="preserve"> </v>
      </c>
    </row>
    <row r="6878" spans="1:26" s="16" customFormat="1">
      <c r="A6878" s="15"/>
      <c r="D6878" s="19"/>
      <c r="I6878" s="42"/>
      <c r="J6878" s="42"/>
      <c r="U6878" s="42"/>
      <c r="V6878" s="42"/>
      <c r="W6878" s="42"/>
      <c r="X6878" t="str">
        <f t="shared" si="341"/>
        <v xml:space="preserve"> </v>
      </c>
      <c r="Y6878" t="str">
        <f t="shared" si="342"/>
        <v xml:space="preserve"> </v>
      </c>
      <c r="Z6878" t="str">
        <f t="shared" si="343"/>
        <v xml:space="preserve"> </v>
      </c>
    </row>
    <row r="6879" spans="1:26" s="16" customFormat="1">
      <c r="A6879" s="15"/>
      <c r="D6879" s="19"/>
      <c r="I6879" s="42"/>
      <c r="J6879" s="42"/>
      <c r="U6879" s="42"/>
      <c r="V6879" s="42"/>
      <c r="W6879" s="42"/>
      <c r="X6879" t="str">
        <f t="shared" si="341"/>
        <v xml:space="preserve"> </v>
      </c>
      <c r="Y6879" t="str">
        <f t="shared" si="342"/>
        <v xml:space="preserve"> </v>
      </c>
      <c r="Z6879" t="str">
        <f t="shared" si="343"/>
        <v xml:space="preserve"> </v>
      </c>
    </row>
    <row r="6880" spans="1:26" s="16" customFormat="1">
      <c r="A6880" s="15"/>
      <c r="D6880" s="19"/>
      <c r="I6880" s="42"/>
      <c r="J6880" s="42"/>
      <c r="U6880" s="42"/>
      <c r="V6880" s="42"/>
      <c r="W6880" s="42"/>
      <c r="X6880" t="str">
        <f t="shared" si="341"/>
        <v xml:space="preserve"> </v>
      </c>
      <c r="Y6880" t="str">
        <f t="shared" si="342"/>
        <v xml:space="preserve"> </v>
      </c>
      <c r="Z6880" t="str">
        <f t="shared" si="343"/>
        <v xml:space="preserve"> </v>
      </c>
    </row>
    <row r="6881" spans="1:26" s="16" customFormat="1">
      <c r="A6881" s="15"/>
      <c r="D6881" s="19"/>
      <c r="I6881" s="42"/>
      <c r="J6881" s="42"/>
      <c r="U6881" s="42"/>
      <c r="V6881" s="42"/>
      <c r="W6881" s="42"/>
      <c r="X6881" t="str">
        <f t="shared" si="341"/>
        <v xml:space="preserve"> </v>
      </c>
      <c r="Y6881" t="str">
        <f t="shared" si="342"/>
        <v xml:space="preserve"> </v>
      </c>
      <c r="Z6881" t="str">
        <f t="shared" si="343"/>
        <v xml:space="preserve"> </v>
      </c>
    </row>
    <row r="6882" spans="1:26" s="16" customFormat="1">
      <c r="A6882" s="15"/>
      <c r="D6882" s="19"/>
      <c r="I6882" s="42"/>
      <c r="J6882" s="42"/>
      <c r="U6882" s="42"/>
      <c r="V6882" s="42"/>
      <c r="W6882" s="42"/>
      <c r="X6882" t="str">
        <f t="shared" si="341"/>
        <v xml:space="preserve"> </v>
      </c>
      <c r="Y6882" t="str">
        <f t="shared" si="342"/>
        <v xml:space="preserve"> </v>
      </c>
      <c r="Z6882" t="str">
        <f t="shared" si="343"/>
        <v xml:space="preserve"> </v>
      </c>
    </row>
    <row r="6883" spans="1:26" s="16" customFormat="1">
      <c r="A6883" s="15"/>
      <c r="D6883" s="19"/>
      <c r="I6883" s="42"/>
      <c r="J6883" s="42"/>
      <c r="U6883" s="42"/>
      <c r="V6883" s="42"/>
      <c r="W6883" s="42"/>
      <c r="X6883" t="str">
        <f t="shared" si="341"/>
        <v xml:space="preserve"> </v>
      </c>
      <c r="Y6883" t="str">
        <f t="shared" si="342"/>
        <v xml:space="preserve"> </v>
      </c>
      <c r="Z6883" t="str">
        <f t="shared" si="343"/>
        <v xml:space="preserve"> </v>
      </c>
    </row>
    <row r="6884" spans="1:26" s="16" customFormat="1">
      <c r="A6884" s="15"/>
      <c r="D6884" s="19"/>
      <c r="I6884" s="42"/>
      <c r="J6884" s="42"/>
      <c r="U6884" s="42"/>
      <c r="V6884" s="42"/>
      <c r="W6884" s="42"/>
      <c r="X6884" t="str">
        <f t="shared" si="341"/>
        <v xml:space="preserve"> </v>
      </c>
      <c r="Y6884" t="str">
        <f t="shared" si="342"/>
        <v xml:space="preserve"> </v>
      </c>
      <c r="Z6884" t="str">
        <f t="shared" si="343"/>
        <v xml:space="preserve"> </v>
      </c>
    </row>
    <row r="6885" spans="1:26" s="16" customFormat="1">
      <c r="A6885" s="15"/>
      <c r="D6885" s="19"/>
      <c r="I6885" s="42"/>
      <c r="J6885" s="42"/>
      <c r="U6885" s="42"/>
      <c r="V6885" s="42"/>
      <c r="W6885" s="42"/>
      <c r="X6885" t="str">
        <f t="shared" si="341"/>
        <v xml:space="preserve"> </v>
      </c>
      <c r="Y6885" t="str">
        <f t="shared" si="342"/>
        <v xml:space="preserve"> </v>
      </c>
      <c r="Z6885" t="str">
        <f t="shared" si="343"/>
        <v xml:space="preserve"> </v>
      </c>
    </row>
    <row r="6886" spans="1:26" s="16" customFormat="1">
      <c r="A6886" s="15"/>
      <c r="D6886" s="19"/>
      <c r="I6886" s="42"/>
      <c r="J6886" s="42"/>
      <c r="U6886" s="42"/>
      <c r="V6886" s="42"/>
      <c r="W6886" s="42"/>
      <c r="X6886" t="str">
        <f t="shared" ref="X6886:X6949" si="344">IF(A6886="нов предмет", U6886*I6886, " ")</f>
        <v xml:space="preserve"> </v>
      </c>
      <c r="Y6886" t="str">
        <f t="shared" ref="Y6886:Y6949" si="345">IF(A6886="нов предмет", V6886*J6886, " ")</f>
        <v xml:space="preserve"> </v>
      </c>
      <c r="Z6886" t="str">
        <f t="shared" ref="Z6886:Z6949" si="346">IF(A6886="нов предмет", W6886*K6886, " ")</f>
        <v xml:space="preserve"> </v>
      </c>
    </row>
    <row r="6887" spans="1:26" s="16" customFormat="1">
      <c r="A6887" s="15"/>
      <c r="D6887" s="19"/>
      <c r="I6887" s="42"/>
      <c r="J6887" s="42"/>
      <c r="U6887" s="42"/>
      <c r="V6887" s="42"/>
      <c r="W6887" s="42"/>
      <c r="X6887" t="str">
        <f t="shared" si="344"/>
        <v xml:space="preserve"> </v>
      </c>
      <c r="Y6887" t="str">
        <f t="shared" si="345"/>
        <v xml:space="preserve"> </v>
      </c>
      <c r="Z6887" t="str">
        <f t="shared" si="346"/>
        <v xml:space="preserve"> </v>
      </c>
    </row>
    <row r="6888" spans="1:26" s="16" customFormat="1">
      <c r="A6888" s="15"/>
      <c r="D6888" s="19"/>
      <c r="I6888" s="42"/>
      <c r="J6888" s="42"/>
      <c r="U6888" s="42"/>
      <c r="V6888" s="42"/>
      <c r="W6888" s="42"/>
      <c r="X6888" t="str">
        <f t="shared" si="344"/>
        <v xml:space="preserve"> </v>
      </c>
      <c r="Y6888" t="str">
        <f t="shared" si="345"/>
        <v xml:space="preserve"> </v>
      </c>
      <c r="Z6888" t="str">
        <f t="shared" si="346"/>
        <v xml:space="preserve"> </v>
      </c>
    </row>
    <row r="6889" spans="1:26" s="16" customFormat="1">
      <c r="A6889" s="15"/>
      <c r="D6889" s="19"/>
      <c r="I6889" s="42"/>
      <c r="J6889" s="42"/>
      <c r="U6889" s="42"/>
      <c r="V6889" s="42"/>
      <c r="W6889" s="42"/>
      <c r="X6889" t="str">
        <f t="shared" si="344"/>
        <v xml:space="preserve"> </v>
      </c>
      <c r="Y6889" t="str">
        <f t="shared" si="345"/>
        <v xml:space="preserve"> </v>
      </c>
      <c r="Z6889" t="str">
        <f t="shared" si="346"/>
        <v xml:space="preserve"> </v>
      </c>
    </row>
    <row r="6890" spans="1:26" s="16" customFormat="1">
      <c r="A6890" s="15"/>
      <c r="D6890" s="19"/>
      <c r="I6890" s="42"/>
      <c r="J6890" s="42"/>
      <c r="U6890" s="42"/>
      <c r="V6890" s="42"/>
      <c r="W6890" s="42"/>
      <c r="X6890" t="str">
        <f t="shared" si="344"/>
        <v xml:space="preserve"> </v>
      </c>
      <c r="Y6890" t="str">
        <f t="shared" si="345"/>
        <v xml:space="preserve"> </v>
      </c>
      <c r="Z6890" t="str">
        <f t="shared" si="346"/>
        <v xml:space="preserve"> </v>
      </c>
    </row>
    <row r="6891" spans="1:26" s="16" customFormat="1">
      <c r="A6891" s="15"/>
      <c r="D6891" s="19"/>
      <c r="I6891" s="42"/>
      <c r="J6891" s="42"/>
      <c r="U6891" s="42"/>
      <c r="V6891" s="42"/>
      <c r="W6891" s="42"/>
      <c r="X6891" t="str">
        <f t="shared" si="344"/>
        <v xml:space="preserve"> </v>
      </c>
      <c r="Y6891" t="str">
        <f t="shared" si="345"/>
        <v xml:space="preserve"> </v>
      </c>
      <c r="Z6891" t="str">
        <f t="shared" si="346"/>
        <v xml:space="preserve"> </v>
      </c>
    </row>
    <row r="6892" spans="1:26" s="16" customFormat="1">
      <c r="A6892" s="15"/>
      <c r="D6892" s="19"/>
      <c r="I6892" s="42"/>
      <c r="J6892" s="42"/>
      <c r="U6892" s="42"/>
      <c r="V6892" s="42"/>
      <c r="W6892" s="42"/>
      <c r="X6892" t="str">
        <f t="shared" si="344"/>
        <v xml:space="preserve"> </v>
      </c>
      <c r="Y6892" t="str">
        <f t="shared" si="345"/>
        <v xml:space="preserve"> </v>
      </c>
      <c r="Z6892" t="str">
        <f t="shared" si="346"/>
        <v xml:space="preserve"> </v>
      </c>
    </row>
    <row r="6893" spans="1:26" s="16" customFormat="1">
      <c r="A6893" s="15"/>
      <c r="D6893" s="19"/>
      <c r="I6893" s="42"/>
      <c r="J6893" s="42"/>
      <c r="U6893" s="42"/>
      <c r="V6893" s="42"/>
      <c r="W6893" s="42"/>
      <c r="X6893" t="str">
        <f t="shared" si="344"/>
        <v xml:space="preserve"> </v>
      </c>
      <c r="Y6893" t="str">
        <f t="shared" si="345"/>
        <v xml:space="preserve"> </v>
      </c>
      <c r="Z6893" t="str">
        <f t="shared" si="346"/>
        <v xml:space="preserve"> </v>
      </c>
    </row>
    <row r="6894" spans="1:26" s="16" customFormat="1">
      <c r="A6894" s="15"/>
      <c r="D6894" s="19"/>
      <c r="I6894" s="42"/>
      <c r="J6894" s="42"/>
      <c r="U6894" s="42"/>
      <c r="V6894" s="42"/>
      <c r="W6894" s="42"/>
      <c r="X6894" t="str">
        <f t="shared" si="344"/>
        <v xml:space="preserve"> </v>
      </c>
      <c r="Y6894" t="str">
        <f t="shared" si="345"/>
        <v xml:space="preserve"> </v>
      </c>
      <c r="Z6894" t="str">
        <f t="shared" si="346"/>
        <v xml:space="preserve"> </v>
      </c>
    </row>
    <row r="6895" spans="1:26" s="16" customFormat="1">
      <c r="A6895" s="15"/>
      <c r="D6895" s="19"/>
      <c r="I6895" s="42"/>
      <c r="J6895" s="42"/>
      <c r="U6895" s="42"/>
      <c r="V6895" s="42"/>
      <c r="W6895" s="42"/>
      <c r="X6895" t="str">
        <f t="shared" si="344"/>
        <v xml:space="preserve"> </v>
      </c>
      <c r="Y6895" t="str">
        <f t="shared" si="345"/>
        <v xml:space="preserve"> </v>
      </c>
      <c r="Z6895" t="str">
        <f t="shared" si="346"/>
        <v xml:space="preserve"> </v>
      </c>
    </row>
    <row r="6896" spans="1:26" s="16" customFormat="1">
      <c r="A6896" s="15"/>
      <c r="D6896" s="19"/>
      <c r="I6896" s="42"/>
      <c r="J6896" s="42"/>
      <c r="U6896" s="42"/>
      <c r="V6896" s="42"/>
      <c r="W6896" s="42"/>
      <c r="X6896" t="str">
        <f t="shared" si="344"/>
        <v xml:space="preserve"> </v>
      </c>
      <c r="Y6896" t="str">
        <f t="shared" si="345"/>
        <v xml:space="preserve"> </v>
      </c>
      <c r="Z6896" t="str">
        <f t="shared" si="346"/>
        <v xml:space="preserve"> </v>
      </c>
    </row>
    <row r="6897" spans="1:26" s="16" customFormat="1">
      <c r="A6897" s="15"/>
      <c r="D6897" s="19"/>
      <c r="I6897" s="42"/>
      <c r="J6897" s="42"/>
      <c r="U6897" s="42"/>
      <c r="V6897" s="42"/>
      <c r="W6897" s="42"/>
      <c r="X6897" t="str">
        <f t="shared" si="344"/>
        <v xml:space="preserve"> </v>
      </c>
      <c r="Y6897" t="str">
        <f t="shared" si="345"/>
        <v xml:space="preserve"> </v>
      </c>
      <c r="Z6897" t="str">
        <f t="shared" si="346"/>
        <v xml:space="preserve"> </v>
      </c>
    </row>
    <row r="6898" spans="1:26" s="16" customFormat="1">
      <c r="A6898" s="15"/>
      <c r="D6898" s="19"/>
      <c r="I6898" s="42"/>
      <c r="J6898" s="42"/>
      <c r="U6898" s="42"/>
      <c r="V6898" s="42"/>
      <c r="W6898" s="42"/>
      <c r="X6898" t="str">
        <f t="shared" si="344"/>
        <v xml:space="preserve"> </v>
      </c>
      <c r="Y6898" t="str">
        <f t="shared" si="345"/>
        <v xml:space="preserve"> </v>
      </c>
      <c r="Z6898" t="str">
        <f t="shared" si="346"/>
        <v xml:space="preserve"> </v>
      </c>
    </row>
    <row r="6899" spans="1:26" s="16" customFormat="1">
      <c r="A6899" s="15"/>
      <c r="D6899" s="19"/>
      <c r="I6899" s="42"/>
      <c r="J6899" s="42"/>
      <c r="U6899" s="42"/>
      <c r="V6899" s="42"/>
      <c r="W6899" s="42"/>
      <c r="X6899" t="str">
        <f t="shared" si="344"/>
        <v xml:space="preserve"> </v>
      </c>
      <c r="Y6899" t="str">
        <f t="shared" si="345"/>
        <v xml:space="preserve"> </v>
      </c>
      <c r="Z6899" t="str">
        <f t="shared" si="346"/>
        <v xml:space="preserve"> </v>
      </c>
    </row>
    <row r="6900" spans="1:26" s="16" customFormat="1">
      <c r="A6900" s="15"/>
      <c r="D6900" s="19"/>
      <c r="I6900" s="42"/>
      <c r="J6900" s="42"/>
      <c r="U6900" s="42"/>
      <c r="V6900" s="42"/>
      <c r="W6900" s="42"/>
      <c r="X6900" t="str">
        <f t="shared" si="344"/>
        <v xml:space="preserve"> </v>
      </c>
      <c r="Y6900" t="str">
        <f t="shared" si="345"/>
        <v xml:space="preserve"> </v>
      </c>
      <c r="Z6900" t="str">
        <f t="shared" si="346"/>
        <v xml:space="preserve"> </v>
      </c>
    </row>
    <row r="6901" spans="1:26" s="16" customFormat="1">
      <c r="A6901" s="15"/>
      <c r="D6901" s="19"/>
      <c r="I6901" s="42"/>
      <c r="J6901" s="42"/>
      <c r="U6901" s="42"/>
      <c r="V6901" s="42"/>
      <c r="W6901" s="42"/>
      <c r="X6901" t="str">
        <f t="shared" si="344"/>
        <v xml:space="preserve"> </v>
      </c>
      <c r="Y6901" t="str">
        <f t="shared" si="345"/>
        <v xml:space="preserve"> </v>
      </c>
      <c r="Z6901" t="str">
        <f t="shared" si="346"/>
        <v xml:space="preserve"> </v>
      </c>
    </row>
    <row r="6902" spans="1:26" s="16" customFormat="1">
      <c r="A6902" s="15"/>
      <c r="D6902" s="19"/>
      <c r="I6902" s="42"/>
      <c r="J6902" s="42"/>
      <c r="U6902" s="42"/>
      <c r="V6902" s="42"/>
      <c r="W6902" s="42"/>
      <c r="X6902" t="str">
        <f t="shared" si="344"/>
        <v xml:space="preserve"> </v>
      </c>
      <c r="Y6902" t="str">
        <f t="shared" si="345"/>
        <v xml:space="preserve"> </v>
      </c>
      <c r="Z6902" t="str">
        <f t="shared" si="346"/>
        <v xml:space="preserve"> </v>
      </c>
    </row>
    <row r="6903" spans="1:26" s="16" customFormat="1">
      <c r="A6903" s="15"/>
      <c r="D6903" s="19"/>
      <c r="I6903" s="42"/>
      <c r="J6903" s="42"/>
      <c r="U6903" s="42"/>
      <c r="V6903" s="42"/>
      <c r="W6903" s="42"/>
      <c r="X6903" t="str">
        <f t="shared" si="344"/>
        <v xml:space="preserve"> </v>
      </c>
      <c r="Y6903" t="str">
        <f t="shared" si="345"/>
        <v xml:space="preserve"> </v>
      </c>
      <c r="Z6903" t="str">
        <f t="shared" si="346"/>
        <v xml:space="preserve"> </v>
      </c>
    </row>
    <row r="6904" spans="1:26" s="16" customFormat="1">
      <c r="A6904" s="15"/>
      <c r="D6904" s="19"/>
      <c r="I6904" s="42"/>
      <c r="J6904" s="42"/>
      <c r="U6904" s="42"/>
      <c r="V6904" s="42"/>
      <c r="W6904" s="42"/>
      <c r="X6904" t="str">
        <f t="shared" si="344"/>
        <v xml:space="preserve"> </v>
      </c>
      <c r="Y6904" t="str">
        <f t="shared" si="345"/>
        <v xml:space="preserve"> </v>
      </c>
      <c r="Z6904" t="str">
        <f t="shared" si="346"/>
        <v xml:space="preserve"> </v>
      </c>
    </row>
    <row r="6905" spans="1:26" s="16" customFormat="1">
      <c r="A6905" s="15"/>
      <c r="D6905" s="19"/>
      <c r="I6905" s="42"/>
      <c r="J6905" s="42"/>
      <c r="U6905" s="42"/>
      <c r="V6905" s="42"/>
      <c r="W6905" s="42"/>
      <c r="X6905" t="str">
        <f t="shared" si="344"/>
        <v xml:space="preserve"> </v>
      </c>
      <c r="Y6905" t="str">
        <f t="shared" si="345"/>
        <v xml:space="preserve"> </v>
      </c>
      <c r="Z6905" t="str">
        <f t="shared" si="346"/>
        <v xml:space="preserve"> </v>
      </c>
    </row>
    <row r="6906" spans="1:26" s="16" customFormat="1">
      <c r="A6906" s="15"/>
      <c r="D6906" s="19"/>
      <c r="I6906" s="42"/>
      <c r="J6906" s="42"/>
      <c r="U6906" s="42"/>
      <c r="V6906" s="42"/>
      <c r="W6906" s="42"/>
      <c r="X6906" t="str">
        <f t="shared" si="344"/>
        <v xml:space="preserve"> </v>
      </c>
      <c r="Y6906" t="str">
        <f t="shared" si="345"/>
        <v xml:space="preserve"> </v>
      </c>
      <c r="Z6906" t="str">
        <f t="shared" si="346"/>
        <v xml:space="preserve"> </v>
      </c>
    </row>
    <row r="6907" spans="1:26" s="16" customFormat="1">
      <c r="A6907" s="15"/>
      <c r="D6907" s="19"/>
      <c r="I6907" s="42"/>
      <c r="J6907" s="42"/>
      <c r="U6907" s="42"/>
      <c r="V6907" s="42"/>
      <c r="W6907" s="42"/>
      <c r="X6907" t="str">
        <f t="shared" si="344"/>
        <v xml:space="preserve"> </v>
      </c>
      <c r="Y6907" t="str">
        <f t="shared" si="345"/>
        <v xml:space="preserve"> </v>
      </c>
      <c r="Z6907" t="str">
        <f t="shared" si="346"/>
        <v xml:space="preserve"> </v>
      </c>
    </row>
    <row r="6908" spans="1:26" s="16" customFormat="1">
      <c r="A6908" s="15"/>
      <c r="D6908" s="19"/>
      <c r="I6908" s="42"/>
      <c r="J6908" s="42"/>
      <c r="U6908" s="42"/>
      <c r="V6908" s="42"/>
      <c r="W6908" s="42"/>
      <c r="X6908" t="str">
        <f t="shared" si="344"/>
        <v xml:space="preserve"> </v>
      </c>
      <c r="Y6908" t="str">
        <f t="shared" si="345"/>
        <v xml:space="preserve"> </v>
      </c>
      <c r="Z6908" t="str">
        <f t="shared" si="346"/>
        <v xml:space="preserve"> </v>
      </c>
    </row>
    <row r="6909" spans="1:26" s="16" customFormat="1">
      <c r="A6909" s="15"/>
      <c r="D6909" s="19"/>
      <c r="I6909" s="42"/>
      <c r="J6909" s="42"/>
      <c r="U6909" s="42"/>
      <c r="V6909" s="42"/>
      <c r="W6909" s="42"/>
      <c r="X6909" t="str">
        <f t="shared" si="344"/>
        <v xml:space="preserve"> </v>
      </c>
      <c r="Y6909" t="str">
        <f t="shared" si="345"/>
        <v xml:space="preserve"> </v>
      </c>
      <c r="Z6909" t="str">
        <f t="shared" si="346"/>
        <v xml:space="preserve"> </v>
      </c>
    </row>
    <row r="6910" spans="1:26" s="16" customFormat="1">
      <c r="A6910" s="15"/>
      <c r="D6910" s="19"/>
      <c r="I6910" s="42"/>
      <c r="J6910" s="42"/>
      <c r="U6910" s="42"/>
      <c r="V6910" s="42"/>
      <c r="W6910" s="42"/>
      <c r="X6910" t="str">
        <f t="shared" si="344"/>
        <v xml:space="preserve"> </v>
      </c>
      <c r="Y6910" t="str">
        <f t="shared" si="345"/>
        <v xml:space="preserve"> </v>
      </c>
      <c r="Z6910" t="str">
        <f t="shared" si="346"/>
        <v xml:space="preserve"> </v>
      </c>
    </row>
    <row r="6911" spans="1:26" s="16" customFormat="1">
      <c r="A6911" s="15"/>
      <c r="D6911" s="19"/>
      <c r="I6911" s="42"/>
      <c r="J6911" s="42"/>
      <c r="U6911" s="42"/>
      <c r="V6911" s="42"/>
      <c r="W6911" s="42"/>
      <c r="X6911" t="str">
        <f t="shared" si="344"/>
        <v xml:space="preserve"> </v>
      </c>
      <c r="Y6911" t="str">
        <f t="shared" si="345"/>
        <v xml:space="preserve"> </v>
      </c>
      <c r="Z6911" t="str">
        <f t="shared" si="346"/>
        <v xml:space="preserve"> </v>
      </c>
    </row>
    <row r="6912" spans="1:26" s="16" customFormat="1">
      <c r="A6912" s="15"/>
      <c r="D6912" s="19"/>
      <c r="I6912" s="42"/>
      <c r="J6912" s="42"/>
      <c r="U6912" s="42"/>
      <c r="V6912" s="42"/>
      <c r="W6912" s="42"/>
      <c r="X6912" t="str">
        <f t="shared" si="344"/>
        <v xml:space="preserve"> </v>
      </c>
      <c r="Y6912" t="str">
        <f t="shared" si="345"/>
        <v xml:space="preserve"> </v>
      </c>
      <c r="Z6912" t="str">
        <f t="shared" si="346"/>
        <v xml:space="preserve"> </v>
      </c>
    </row>
    <row r="6913" spans="1:26" s="16" customFormat="1">
      <c r="A6913" s="15"/>
      <c r="D6913" s="19"/>
      <c r="I6913" s="42"/>
      <c r="J6913" s="42"/>
      <c r="U6913" s="42"/>
      <c r="V6913" s="42"/>
      <c r="W6913" s="42"/>
      <c r="X6913" t="str">
        <f t="shared" si="344"/>
        <v xml:space="preserve"> </v>
      </c>
      <c r="Y6913" t="str">
        <f t="shared" si="345"/>
        <v xml:space="preserve"> </v>
      </c>
      <c r="Z6913" t="str">
        <f t="shared" si="346"/>
        <v xml:space="preserve"> </v>
      </c>
    </row>
    <row r="6914" spans="1:26" s="16" customFormat="1">
      <c r="A6914" s="15"/>
      <c r="D6914" s="19"/>
      <c r="I6914" s="42"/>
      <c r="J6914" s="42"/>
      <c r="U6914" s="42"/>
      <c r="V6914" s="42"/>
      <c r="W6914" s="42"/>
      <c r="X6914" t="str">
        <f t="shared" si="344"/>
        <v xml:space="preserve"> </v>
      </c>
      <c r="Y6914" t="str">
        <f t="shared" si="345"/>
        <v xml:space="preserve"> </v>
      </c>
      <c r="Z6914" t="str">
        <f t="shared" si="346"/>
        <v xml:space="preserve"> </v>
      </c>
    </row>
    <row r="6915" spans="1:26" s="16" customFormat="1">
      <c r="A6915" s="15"/>
      <c r="D6915" s="19"/>
      <c r="I6915" s="42"/>
      <c r="J6915" s="42"/>
      <c r="U6915" s="42"/>
      <c r="V6915" s="42"/>
      <c r="W6915" s="42"/>
      <c r="X6915" t="str">
        <f t="shared" si="344"/>
        <v xml:space="preserve"> </v>
      </c>
      <c r="Y6915" t="str">
        <f t="shared" si="345"/>
        <v xml:space="preserve"> </v>
      </c>
      <c r="Z6915" t="str">
        <f t="shared" si="346"/>
        <v xml:space="preserve"> </v>
      </c>
    </row>
    <row r="6916" spans="1:26" s="16" customFormat="1">
      <c r="A6916" s="15"/>
      <c r="D6916" s="19"/>
      <c r="I6916" s="42"/>
      <c r="J6916" s="42"/>
      <c r="U6916" s="42"/>
      <c r="V6916" s="42"/>
      <c r="W6916" s="42"/>
      <c r="X6916" t="str">
        <f t="shared" si="344"/>
        <v xml:space="preserve"> </v>
      </c>
      <c r="Y6916" t="str">
        <f t="shared" si="345"/>
        <v xml:space="preserve"> </v>
      </c>
      <c r="Z6916" t="str">
        <f t="shared" si="346"/>
        <v xml:space="preserve"> </v>
      </c>
    </row>
    <row r="6917" spans="1:26" s="16" customFormat="1">
      <c r="A6917" s="15"/>
      <c r="D6917" s="19"/>
      <c r="I6917" s="42"/>
      <c r="J6917" s="42"/>
      <c r="U6917" s="42"/>
      <c r="V6917" s="42"/>
      <c r="W6917" s="42"/>
      <c r="X6917" t="str">
        <f t="shared" si="344"/>
        <v xml:space="preserve"> </v>
      </c>
      <c r="Y6917" t="str">
        <f t="shared" si="345"/>
        <v xml:space="preserve"> </v>
      </c>
      <c r="Z6917" t="str">
        <f t="shared" si="346"/>
        <v xml:space="preserve"> </v>
      </c>
    </row>
    <row r="6918" spans="1:26" s="16" customFormat="1">
      <c r="A6918" s="15"/>
      <c r="D6918" s="19"/>
      <c r="I6918" s="42"/>
      <c r="J6918" s="42"/>
      <c r="U6918" s="42"/>
      <c r="V6918" s="42"/>
      <c r="W6918" s="42"/>
      <c r="X6918" t="str">
        <f t="shared" si="344"/>
        <v xml:space="preserve"> </v>
      </c>
      <c r="Y6918" t="str">
        <f t="shared" si="345"/>
        <v xml:space="preserve"> </v>
      </c>
      <c r="Z6918" t="str">
        <f t="shared" si="346"/>
        <v xml:space="preserve"> </v>
      </c>
    </row>
    <row r="6919" spans="1:26" s="16" customFormat="1">
      <c r="A6919" s="15"/>
      <c r="D6919" s="19"/>
      <c r="I6919" s="42"/>
      <c r="J6919" s="42"/>
      <c r="U6919" s="42"/>
      <c r="V6919" s="42"/>
      <c r="W6919" s="42"/>
      <c r="X6919" t="str">
        <f t="shared" si="344"/>
        <v xml:space="preserve"> </v>
      </c>
      <c r="Y6919" t="str">
        <f t="shared" si="345"/>
        <v xml:space="preserve"> </v>
      </c>
      <c r="Z6919" t="str">
        <f t="shared" si="346"/>
        <v xml:space="preserve"> </v>
      </c>
    </row>
    <row r="6920" spans="1:26" s="16" customFormat="1">
      <c r="A6920" s="15"/>
      <c r="D6920" s="19"/>
      <c r="I6920" s="42"/>
      <c r="J6920" s="42"/>
      <c r="U6920" s="42"/>
      <c r="V6920" s="42"/>
      <c r="W6920" s="42"/>
      <c r="X6920" t="str">
        <f t="shared" si="344"/>
        <v xml:space="preserve"> </v>
      </c>
      <c r="Y6920" t="str">
        <f t="shared" si="345"/>
        <v xml:space="preserve"> </v>
      </c>
      <c r="Z6920" t="str">
        <f t="shared" si="346"/>
        <v xml:space="preserve"> </v>
      </c>
    </row>
    <row r="6921" spans="1:26" s="16" customFormat="1">
      <c r="A6921" s="15"/>
      <c r="D6921" s="19"/>
      <c r="I6921" s="42"/>
      <c r="J6921" s="42"/>
      <c r="U6921" s="42"/>
      <c r="V6921" s="42"/>
      <c r="W6921" s="42"/>
      <c r="X6921" t="str">
        <f t="shared" si="344"/>
        <v xml:space="preserve"> </v>
      </c>
      <c r="Y6921" t="str">
        <f t="shared" si="345"/>
        <v xml:space="preserve"> </v>
      </c>
      <c r="Z6921" t="str">
        <f t="shared" si="346"/>
        <v xml:space="preserve"> </v>
      </c>
    </row>
    <row r="6922" spans="1:26" s="16" customFormat="1">
      <c r="A6922" s="15"/>
      <c r="D6922" s="19"/>
      <c r="I6922" s="42"/>
      <c r="J6922" s="42"/>
      <c r="U6922" s="42"/>
      <c r="V6922" s="42"/>
      <c r="W6922" s="42"/>
      <c r="X6922" t="str">
        <f t="shared" si="344"/>
        <v xml:space="preserve"> </v>
      </c>
      <c r="Y6922" t="str">
        <f t="shared" si="345"/>
        <v xml:space="preserve"> </v>
      </c>
      <c r="Z6922" t="str">
        <f t="shared" si="346"/>
        <v xml:space="preserve"> </v>
      </c>
    </row>
    <row r="6923" spans="1:26" s="16" customFormat="1">
      <c r="A6923" s="15"/>
      <c r="D6923" s="19"/>
      <c r="I6923" s="42"/>
      <c r="J6923" s="42"/>
      <c r="U6923" s="42"/>
      <c r="V6923" s="42"/>
      <c r="W6923" s="42"/>
      <c r="X6923" t="str">
        <f t="shared" si="344"/>
        <v xml:space="preserve"> </v>
      </c>
      <c r="Y6923" t="str">
        <f t="shared" si="345"/>
        <v xml:space="preserve"> </v>
      </c>
      <c r="Z6923" t="str">
        <f t="shared" si="346"/>
        <v xml:space="preserve"> </v>
      </c>
    </row>
    <row r="6924" spans="1:26" s="16" customFormat="1">
      <c r="A6924" s="15"/>
      <c r="D6924" s="19"/>
      <c r="I6924" s="42"/>
      <c r="J6924" s="42"/>
      <c r="U6924" s="42"/>
      <c r="V6924" s="42"/>
      <c r="W6924" s="42"/>
      <c r="X6924" t="str">
        <f t="shared" si="344"/>
        <v xml:space="preserve"> </v>
      </c>
      <c r="Y6924" t="str">
        <f t="shared" si="345"/>
        <v xml:space="preserve"> </v>
      </c>
      <c r="Z6924" t="str">
        <f t="shared" si="346"/>
        <v xml:space="preserve"> </v>
      </c>
    </row>
    <row r="6925" spans="1:26" s="16" customFormat="1">
      <c r="A6925" s="15"/>
      <c r="D6925" s="19"/>
      <c r="I6925" s="42"/>
      <c r="J6925" s="42"/>
      <c r="U6925" s="42"/>
      <c r="V6925" s="42"/>
      <c r="W6925" s="42"/>
      <c r="X6925" t="str">
        <f t="shared" si="344"/>
        <v xml:space="preserve"> </v>
      </c>
      <c r="Y6925" t="str">
        <f t="shared" si="345"/>
        <v xml:space="preserve"> </v>
      </c>
      <c r="Z6925" t="str">
        <f t="shared" si="346"/>
        <v xml:space="preserve"> </v>
      </c>
    </row>
    <row r="6926" spans="1:26" s="16" customFormat="1">
      <c r="A6926" s="15"/>
      <c r="D6926" s="19"/>
      <c r="I6926" s="42"/>
      <c r="J6926" s="42"/>
      <c r="U6926" s="42"/>
      <c r="V6926" s="42"/>
      <c r="W6926" s="42"/>
      <c r="X6926" t="str">
        <f t="shared" si="344"/>
        <v xml:space="preserve"> </v>
      </c>
      <c r="Y6926" t="str">
        <f t="shared" si="345"/>
        <v xml:space="preserve"> </v>
      </c>
      <c r="Z6926" t="str">
        <f t="shared" si="346"/>
        <v xml:space="preserve"> </v>
      </c>
    </row>
    <row r="6927" spans="1:26" s="16" customFormat="1">
      <c r="A6927" s="15"/>
      <c r="D6927" s="19"/>
      <c r="I6927" s="42"/>
      <c r="J6927" s="42"/>
      <c r="U6927" s="42"/>
      <c r="V6927" s="42"/>
      <c r="W6927" s="42"/>
      <c r="X6927" t="str">
        <f t="shared" si="344"/>
        <v xml:space="preserve"> </v>
      </c>
      <c r="Y6927" t="str">
        <f t="shared" si="345"/>
        <v xml:space="preserve"> </v>
      </c>
      <c r="Z6927" t="str">
        <f t="shared" si="346"/>
        <v xml:space="preserve"> </v>
      </c>
    </row>
    <row r="6928" spans="1:26" s="16" customFormat="1">
      <c r="A6928" s="15"/>
      <c r="D6928" s="19"/>
      <c r="I6928" s="42"/>
      <c r="J6928" s="42"/>
      <c r="U6928" s="42"/>
      <c r="V6928" s="42"/>
      <c r="W6928" s="42"/>
      <c r="X6928" t="str">
        <f t="shared" si="344"/>
        <v xml:space="preserve"> </v>
      </c>
      <c r="Y6928" t="str">
        <f t="shared" si="345"/>
        <v xml:space="preserve"> </v>
      </c>
      <c r="Z6928" t="str">
        <f t="shared" si="346"/>
        <v xml:space="preserve"> </v>
      </c>
    </row>
    <row r="6929" spans="1:26" s="16" customFormat="1">
      <c r="A6929" s="15"/>
      <c r="D6929" s="19"/>
      <c r="I6929" s="42"/>
      <c r="J6929" s="42"/>
      <c r="U6929" s="42"/>
      <c r="V6929" s="42"/>
      <c r="W6929" s="42"/>
      <c r="X6929" t="str">
        <f t="shared" si="344"/>
        <v xml:space="preserve"> </v>
      </c>
      <c r="Y6929" t="str">
        <f t="shared" si="345"/>
        <v xml:space="preserve"> </v>
      </c>
      <c r="Z6929" t="str">
        <f t="shared" si="346"/>
        <v xml:space="preserve"> </v>
      </c>
    </row>
    <row r="6930" spans="1:26" s="16" customFormat="1">
      <c r="A6930" s="15"/>
      <c r="D6930" s="19"/>
      <c r="I6930" s="42"/>
      <c r="J6930" s="42"/>
      <c r="U6930" s="42"/>
      <c r="V6930" s="42"/>
      <c r="W6930" s="42"/>
      <c r="X6930" t="str">
        <f t="shared" si="344"/>
        <v xml:space="preserve"> </v>
      </c>
      <c r="Y6930" t="str">
        <f t="shared" si="345"/>
        <v xml:space="preserve"> </v>
      </c>
      <c r="Z6930" t="str">
        <f t="shared" si="346"/>
        <v xml:space="preserve"> </v>
      </c>
    </row>
    <row r="6931" spans="1:26" s="16" customFormat="1">
      <c r="A6931" s="15"/>
      <c r="D6931" s="19"/>
      <c r="I6931" s="42"/>
      <c r="J6931" s="42"/>
      <c r="U6931" s="42"/>
      <c r="V6931" s="42"/>
      <c r="W6931" s="42"/>
      <c r="X6931" t="str">
        <f t="shared" si="344"/>
        <v xml:space="preserve"> </v>
      </c>
      <c r="Y6931" t="str">
        <f t="shared" si="345"/>
        <v xml:space="preserve"> </v>
      </c>
      <c r="Z6931" t="str">
        <f t="shared" si="346"/>
        <v xml:space="preserve"> </v>
      </c>
    </row>
    <row r="6932" spans="1:26" s="16" customFormat="1">
      <c r="A6932" s="15"/>
      <c r="D6932" s="19"/>
      <c r="I6932" s="42"/>
      <c r="J6932" s="42"/>
      <c r="U6932" s="42"/>
      <c r="V6932" s="42"/>
      <c r="W6932" s="42"/>
      <c r="X6932" t="str">
        <f t="shared" si="344"/>
        <v xml:space="preserve"> </v>
      </c>
      <c r="Y6932" t="str">
        <f t="shared" si="345"/>
        <v xml:space="preserve"> </v>
      </c>
      <c r="Z6932" t="str">
        <f t="shared" si="346"/>
        <v xml:space="preserve"> </v>
      </c>
    </row>
    <row r="6933" spans="1:26" s="16" customFormat="1">
      <c r="A6933" s="15"/>
      <c r="D6933" s="19"/>
      <c r="I6933" s="42"/>
      <c r="J6933" s="42"/>
      <c r="U6933" s="42"/>
      <c r="V6933" s="42"/>
      <c r="W6933" s="42"/>
      <c r="X6933" t="str">
        <f t="shared" si="344"/>
        <v xml:space="preserve"> </v>
      </c>
      <c r="Y6933" t="str">
        <f t="shared" si="345"/>
        <v xml:space="preserve"> </v>
      </c>
      <c r="Z6933" t="str">
        <f t="shared" si="346"/>
        <v xml:space="preserve"> </v>
      </c>
    </row>
    <row r="6934" spans="1:26" s="16" customFormat="1">
      <c r="A6934" s="15"/>
      <c r="D6934" s="19"/>
      <c r="I6934" s="42"/>
      <c r="J6934" s="42"/>
      <c r="U6934" s="42"/>
      <c r="V6934" s="42"/>
      <c r="W6934" s="42"/>
      <c r="X6934" t="str">
        <f t="shared" si="344"/>
        <v xml:space="preserve"> </v>
      </c>
      <c r="Y6934" t="str">
        <f t="shared" si="345"/>
        <v xml:space="preserve"> </v>
      </c>
      <c r="Z6934" t="str">
        <f t="shared" si="346"/>
        <v xml:space="preserve"> </v>
      </c>
    </row>
    <row r="6935" spans="1:26" s="16" customFormat="1">
      <c r="A6935" s="15"/>
      <c r="D6935" s="19"/>
      <c r="I6935" s="42"/>
      <c r="J6935" s="42"/>
      <c r="U6935" s="42"/>
      <c r="V6935" s="42"/>
      <c r="W6935" s="42"/>
      <c r="X6935" t="str">
        <f t="shared" si="344"/>
        <v xml:space="preserve"> </v>
      </c>
      <c r="Y6935" t="str">
        <f t="shared" si="345"/>
        <v xml:space="preserve"> </v>
      </c>
      <c r="Z6935" t="str">
        <f t="shared" si="346"/>
        <v xml:space="preserve"> </v>
      </c>
    </row>
    <row r="6936" spans="1:26" s="16" customFormat="1">
      <c r="A6936" s="15"/>
      <c r="D6936" s="19"/>
      <c r="I6936" s="42"/>
      <c r="J6936" s="42"/>
      <c r="U6936" s="42"/>
      <c r="V6936" s="42"/>
      <c r="W6936" s="42"/>
      <c r="X6936" t="str">
        <f t="shared" si="344"/>
        <v xml:space="preserve"> </v>
      </c>
      <c r="Y6936" t="str">
        <f t="shared" si="345"/>
        <v xml:space="preserve"> </v>
      </c>
      <c r="Z6936" t="str">
        <f t="shared" si="346"/>
        <v xml:space="preserve"> </v>
      </c>
    </row>
    <row r="6937" spans="1:26" s="16" customFormat="1">
      <c r="A6937" s="15"/>
      <c r="D6937" s="19"/>
      <c r="I6937" s="42"/>
      <c r="J6937" s="42"/>
      <c r="U6937" s="42"/>
      <c r="V6937" s="42"/>
      <c r="W6937" s="42"/>
      <c r="X6937" t="str">
        <f t="shared" si="344"/>
        <v xml:space="preserve"> </v>
      </c>
      <c r="Y6937" t="str">
        <f t="shared" si="345"/>
        <v xml:space="preserve"> </v>
      </c>
      <c r="Z6937" t="str">
        <f t="shared" si="346"/>
        <v xml:space="preserve"> </v>
      </c>
    </row>
    <row r="6938" spans="1:26" s="16" customFormat="1">
      <c r="A6938" s="15"/>
      <c r="D6938" s="19"/>
      <c r="I6938" s="42"/>
      <c r="J6938" s="42"/>
      <c r="U6938" s="42"/>
      <c r="V6938" s="42"/>
      <c r="W6938" s="42"/>
      <c r="X6938" t="str">
        <f t="shared" si="344"/>
        <v xml:space="preserve"> </v>
      </c>
      <c r="Y6938" t="str">
        <f t="shared" si="345"/>
        <v xml:space="preserve"> </v>
      </c>
      <c r="Z6938" t="str">
        <f t="shared" si="346"/>
        <v xml:space="preserve"> </v>
      </c>
    </row>
    <row r="6939" spans="1:26" s="16" customFormat="1">
      <c r="A6939" s="15"/>
      <c r="D6939" s="19"/>
      <c r="I6939" s="42"/>
      <c r="J6939" s="42"/>
      <c r="U6939" s="42"/>
      <c r="V6939" s="42"/>
      <c r="W6939" s="42"/>
      <c r="X6939" t="str">
        <f t="shared" si="344"/>
        <v xml:space="preserve"> </v>
      </c>
      <c r="Y6939" t="str">
        <f t="shared" si="345"/>
        <v xml:space="preserve"> </v>
      </c>
      <c r="Z6939" t="str">
        <f t="shared" si="346"/>
        <v xml:space="preserve"> </v>
      </c>
    </row>
    <row r="6940" spans="1:26" s="16" customFormat="1">
      <c r="A6940" s="15"/>
      <c r="D6940" s="19"/>
      <c r="I6940" s="42"/>
      <c r="J6940" s="42"/>
      <c r="U6940" s="42"/>
      <c r="V6940" s="42"/>
      <c r="W6940" s="42"/>
      <c r="X6940" t="str">
        <f t="shared" si="344"/>
        <v xml:space="preserve"> </v>
      </c>
      <c r="Y6940" t="str">
        <f t="shared" si="345"/>
        <v xml:space="preserve"> </v>
      </c>
      <c r="Z6940" t="str">
        <f t="shared" si="346"/>
        <v xml:space="preserve"> </v>
      </c>
    </row>
    <row r="6941" spans="1:26" s="16" customFormat="1">
      <c r="A6941" s="15"/>
      <c r="D6941" s="19"/>
      <c r="I6941" s="42"/>
      <c r="J6941" s="42"/>
      <c r="U6941" s="42"/>
      <c r="V6941" s="42"/>
      <c r="W6941" s="42"/>
      <c r="X6941" t="str">
        <f t="shared" si="344"/>
        <v xml:space="preserve"> </v>
      </c>
      <c r="Y6941" t="str">
        <f t="shared" si="345"/>
        <v xml:space="preserve"> </v>
      </c>
      <c r="Z6941" t="str">
        <f t="shared" si="346"/>
        <v xml:space="preserve"> </v>
      </c>
    </row>
    <row r="6942" spans="1:26" s="16" customFormat="1">
      <c r="A6942" s="15"/>
      <c r="D6942" s="19"/>
      <c r="I6942" s="42"/>
      <c r="J6942" s="42"/>
      <c r="U6942" s="42"/>
      <c r="V6942" s="42"/>
      <c r="W6942" s="42"/>
      <c r="X6942" t="str">
        <f t="shared" si="344"/>
        <v xml:space="preserve"> </v>
      </c>
      <c r="Y6942" t="str">
        <f t="shared" si="345"/>
        <v xml:space="preserve"> </v>
      </c>
      <c r="Z6942" t="str">
        <f t="shared" si="346"/>
        <v xml:space="preserve"> </v>
      </c>
    </row>
    <row r="6943" spans="1:26" s="16" customFormat="1">
      <c r="A6943" s="15"/>
      <c r="D6943" s="19"/>
      <c r="I6943" s="42"/>
      <c r="J6943" s="42"/>
      <c r="U6943" s="42"/>
      <c r="V6943" s="42"/>
      <c r="W6943" s="42"/>
      <c r="X6943" t="str">
        <f t="shared" si="344"/>
        <v xml:space="preserve"> </v>
      </c>
      <c r="Y6943" t="str">
        <f t="shared" si="345"/>
        <v xml:space="preserve"> </v>
      </c>
      <c r="Z6943" t="str">
        <f t="shared" si="346"/>
        <v xml:space="preserve"> </v>
      </c>
    </row>
    <row r="6944" spans="1:26" s="16" customFormat="1">
      <c r="A6944" s="15"/>
      <c r="D6944" s="19"/>
      <c r="I6944" s="42"/>
      <c r="J6944" s="42"/>
      <c r="U6944" s="42"/>
      <c r="V6944" s="42"/>
      <c r="W6944" s="42"/>
      <c r="X6944" t="str">
        <f t="shared" si="344"/>
        <v xml:space="preserve"> </v>
      </c>
      <c r="Y6944" t="str">
        <f t="shared" si="345"/>
        <v xml:space="preserve"> </v>
      </c>
      <c r="Z6944" t="str">
        <f t="shared" si="346"/>
        <v xml:space="preserve"> </v>
      </c>
    </row>
    <row r="6945" spans="1:26" s="16" customFormat="1">
      <c r="A6945" s="15"/>
      <c r="D6945" s="19"/>
      <c r="I6945" s="42"/>
      <c r="J6945" s="42"/>
      <c r="U6945" s="42"/>
      <c r="V6945" s="42"/>
      <c r="W6945" s="42"/>
      <c r="X6945" t="str">
        <f t="shared" si="344"/>
        <v xml:space="preserve"> </v>
      </c>
      <c r="Y6945" t="str">
        <f t="shared" si="345"/>
        <v xml:space="preserve"> </v>
      </c>
      <c r="Z6945" t="str">
        <f t="shared" si="346"/>
        <v xml:space="preserve"> </v>
      </c>
    </row>
    <row r="6946" spans="1:26" s="16" customFormat="1">
      <c r="A6946" s="15"/>
      <c r="D6946" s="19"/>
      <c r="I6946" s="42"/>
      <c r="J6946" s="42"/>
      <c r="U6946" s="42"/>
      <c r="V6946" s="42"/>
      <c r="W6946" s="42"/>
      <c r="X6946" t="str">
        <f t="shared" si="344"/>
        <v xml:space="preserve"> </v>
      </c>
      <c r="Y6946" t="str">
        <f t="shared" si="345"/>
        <v xml:space="preserve"> </v>
      </c>
      <c r="Z6946" t="str">
        <f t="shared" si="346"/>
        <v xml:space="preserve"> </v>
      </c>
    </row>
    <row r="6947" spans="1:26" s="16" customFormat="1">
      <c r="A6947" s="15"/>
      <c r="D6947" s="19"/>
      <c r="I6947" s="42"/>
      <c r="J6947" s="42"/>
      <c r="U6947" s="42"/>
      <c r="V6947" s="42"/>
      <c r="W6947" s="42"/>
      <c r="X6947" t="str">
        <f t="shared" si="344"/>
        <v xml:space="preserve"> </v>
      </c>
      <c r="Y6947" t="str">
        <f t="shared" si="345"/>
        <v xml:space="preserve"> </v>
      </c>
      <c r="Z6947" t="str">
        <f t="shared" si="346"/>
        <v xml:space="preserve"> </v>
      </c>
    </row>
    <row r="6948" spans="1:26" s="16" customFormat="1">
      <c r="A6948" s="15"/>
      <c r="D6948" s="19"/>
      <c r="I6948" s="42"/>
      <c r="J6948" s="42"/>
      <c r="U6948" s="42"/>
      <c r="V6948" s="42"/>
      <c r="W6948" s="42"/>
      <c r="X6948" t="str">
        <f t="shared" si="344"/>
        <v xml:space="preserve"> </v>
      </c>
      <c r="Y6948" t="str">
        <f t="shared" si="345"/>
        <v xml:space="preserve"> </v>
      </c>
      <c r="Z6948" t="str">
        <f t="shared" si="346"/>
        <v xml:space="preserve"> </v>
      </c>
    </row>
    <row r="6949" spans="1:26" s="16" customFormat="1">
      <c r="A6949" s="15"/>
      <c r="D6949" s="19"/>
      <c r="I6949" s="42"/>
      <c r="J6949" s="42"/>
      <c r="U6949" s="42"/>
      <c r="V6949" s="42"/>
      <c r="W6949" s="42"/>
      <c r="X6949" t="str">
        <f t="shared" si="344"/>
        <v xml:space="preserve"> </v>
      </c>
      <c r="Y6949" t="str">
        <f t="shared" si="345"/>
        <v xml:space="preserve"> </v>
      </c>
      <c r="Z6949" t="str">
        <f t="shared" si="346"/>
        <v xml:space="preserve"> </v>
      </c>
    </row>
    <row r="6950" spans="1:26" s="16" customFormat="1">
      <c r="A6950" s="15"/>
      <c r="D6950" s="19"/>
      <c r="I6950" s="42"/>
      <c r="J6950" s="42"/>
      <c r="U6950" s="42"/>
      <c r="V6950" s="42"/>
      <c r="W6950" s="42"/>
      <c r="X6950" t="str">
        <f t="shared" ref="X6950:X7013" si="347">IF(A6950="нов предмет", U6950*I6950, " ")</f>
        <v xml:space="preserve"> </v>
      </c>
      <c r="Y6950" t="str">
        <f t="shared" ref="Y6950:Y7013" si="348">IF(A6950="нов предмет", V6950*J6950, " ")</f>
        <v xml:space="preserve"> </v>
      </c>
      <c r="Z6950" t="str">
        <f t="shared" ref="Z6950:Z7013" si="349">IF(A6950="нов предмет", W6950*K6950, " ")</f>
        <v xml:space="preserve"> </v>
      </c>
    </row>
    <row r="6951" spans="1:26" s="16" customFormat="1">
      <c r="A6951" s="15"/>
      <c r="D6951" s="19"/>
      <c r="I6951" s="42"/>
      <c r="J6951" s="42"/>
      <c r="U6951" s="42"/>
      <c r="V6951" s="42"/>
      <c r="W6951" s="42"/>
      <c r="X6951" t="str">
        <f t="shared" si="347"/>
        <v xml:space="preserve"> </v>
      </c>
      <c r="Y6951" t="str">
        <f t="shared" si="348"/>
        <v xml:space="preserve"> </v>
      </c>
      <c r="Z6951" t="str">
        <f t="shared" si="349"/>
        <v xml:space="preserve"> </v>
      </c>
    </row>
    <row r="6952" spans="1:26" s="16" customFormat="1">
      <c r="A6952" s="15"/>
      <c r="D6952" s="19"/>
      <c r="I6952" s="42"/>
      <c r="J6952" s="42"/>
      <c r="U6952" s="42"/>
      <c r="V6952" s="42"/>
      <c r="W6952" s="42"/>
      <c r="X6952" t="str">
        <f t="shared" si="347"/>
        <v xml:space="preserve"> </v>
      </c>
      <c r="Y6952" t="str">
        <f t="shared" si="348"/>
        <v xml:space="preserve"> </v>
      </c>
      <c r="Z6952" t="str">
        <f t="shared" si="349"/>
        <v xml:space="preserve"> </v>
      </c>
    </row>
    <row r="6953" spans="1:26" s="16" customFormat="1">
      <c r="A6953" s="15"/>
      <c r="D6953" s="19"/>
      <c r="I6953" s="42"/>
      <c r="J6953" s="42"/>
      <c r="U6953" s="42"/>
      <c r="V6953" s="42"/>
      <c r="W6953" s="42"/>
      <c r="X6953" t="str">
        <f t="shared" si="347"/>
        <v xml:space="preserve"> </v>
      </c>
      <c r="Y6953" t="str">
        <f t="shared" si="348"/>
        <v xml:space="preserve"> </v>
      </c>
      <c r="Z6953" t="str">
        <f t="shared" si="349"/>
        <v xml:space="preserve"> </v>
      </c>
    </row>
    <row r="6954" spans="1:26" s="16" customFormat="1">
      <c r="A6954" s="15"/>
      <c r="D6954" s="19"/>
      <c r="I6954" s="42"/>
      <c r="J6954" s="42"/>
      <c r="U6954" s="42"/>
      <c r="V6954" s="42"/>
      <c r="W6954" s="42"/>
      <c r="X6954" t="str">
        <f t="shared" si="347"/>
        <v xml:space="preserve"> </v>
      </c>
      <c r="Y6954" t="str">
        <f t="shared" si="348"/>
        <v xml:space="preserve"> </v>
      </c>
      <c r="Z6954" t="str">
        <f t="shared" si="349"/>
        <v xml:space="preserve"> </v>
      </c>
    </row>
    <row r="6955" spans="1:26" s="16" customFormat="1">
      <c r="A6955" s="15"/>
      <c r="D6955" s="19"/>
      <c r="I6955" s="42"/>
      <c r="J6955" s="42"/>
      <c r="U6955" s="42"/>
      <c r="V6955" s="42"/>
      <c r="W6955" s="42"/>
      <c r="X6955" t="str">
        <f t="shared" si="347"/>
        <v xml:space="preserve"> </v>
      </c>
      <c r="Y6955" t="str">
        <f t="shared" si="348"/>
        <v xml:space="preserve"> </v>
      </c>
      <c r="Z6955" t="str">
        <f t="shared" si="349"/>
        <v xml:space="preserve"> </v>
      </c>
    </row>
    <row r="6956" spans="1:26" s="16" customFormat="1">
      <c r="A6956" s="15"/>
      <c r="D6956" s="19"/>
      <c r="I6956" s="42"/>
      <c r="J6956" s="42"/>
      <c r="U6956" s="42"/>
      <c r="V6956" s="42"/>
      <c r="W6956" s="42"/>
      <c r="X6956" t="str">
        <f t="shared" si="347"/>
        <v xml:space="preserve"> </v>
      </c>
      <c r="Y6956" t="str">
        <f t="shared" si="348"/>
        <v xml:space="preserve"> </v>
      </c>
      <c r="Z6956" t="str">
        <f t="shared" si="349"/>
        <v xml:space="preserve"> </v>
      </c>
    </row>
    <row r="6957" spans="1:26" s="16" customFormat="1">
      <c r="A6957" s="15"/>
      <c r="D6957" s="19"/>
      <c r="I6957" s="42"/>
      <c r="J6957" s="42"/>
      <c r="U6957" s="42"/>
      <c r="V6957" s="42"/>
      <c r="W6957" s="42"/>
      <c r="X6957" t="str">
        <f t="shared" si="347"/>
        <v xml:space="preserve"> </v>
      </c>
      <c r="Y6957" t="str">
        <f t="shared" si="348"/>
        <v xml:space="preserve"> </v>
      </c>
      <c r="Z6957" t="str">
        <f t="shared" si="349"/>
        <v xml:space="preserve"> </v>
      </c>
    </row>
    <row r="6958" spans="1:26" s="16" customFormat="1">
      <c r="A6958" s="15"/>
      <c r="D6958" s="19"/>
      <c r="I6958" s="42"/>
      <c r="J6958" s="42"/>
      <c r="U6958" s="42"/>
      <c r="V6958" s="42"/>
      <c r="W6958" s="42"/>
      <c r="X6958" t="str">
        <f t="shared" si="347"/>
        <v xml:space="preserve"> </v>
      </c>
      <c r="Y6958" t="str">
        <f t="shared" si="348"/>
        <v xml:space="preserve"> </v>
      </c>
      <c r="Z6958" t="str">
        <f t="shared" si="349"/>
        <v xml:space="preserve"> </v>
      </c>
    </row>
    <row r="6959" spans="1:26" s="16" customFormat="1">
      <c r="A6959" s="15"/>
      <c r="D6959" s="19"/>
      <c r="I6959" s="42"/>
      <c r="J6959" s="42"/>
      <c r="U6959" s="42"/>
      <c r="V6959" s="42"/>
      <c r="W6959" s="42"/>
      <c r="X6959" t="str">
        <f t="shared" si="347"/>
        <v xml:space="preserve"> </v>
      </c>
      <c r="Y6959" t="str">
        <f t="shared" si="348"/>
        <v xml:space="preserve"> </v>
      </c>
      <c r="Z6959" t="str">
        <f t="shared" si="349"/>
        <v xml:space="preserve"> </v>
      </c>
    </row>
    <row r="6960" spans="1:26" s="16" customFormat="1">
      <c r="A6960" s="15"/>
      <c r="D6960" s="19"/>
      <c r="I6960" s="42"/>
      <c r="J6960" s="42"/>
      <c r="U6960" s="42"/>
      <c r="V6960" s="42"/>
      <c r="W6960" s="42"/>
      <c r="X6960" t="str">
        <f t="shared" si="347"/>
        <v xml:space="preserve"> </v>
      </c>
      <c r="Y6960" t="str">
        <f t="shared" si="348"/>
        <v xml:space="preserve"> </v>
      </c>
      <c r="Z6960" t="str">
        <f t="shared" si="349"/>
        <v xml:space="preserve"> </v>
      </c>
    </row>
    <row r="6961" spans="1:26" s="16" customFormat="1">
      <c r="A6961" s="15"/>
      <c r="D6961" s="19"/>
      <c r="I6961" s="42"/>
      <c r="J6961" s="42"/>
      <c r="U6961" s="42"/>
      <c r="V6961" s="42"/>
      <c r="W6961" s="42"/>
      <c r="X6961" t="str">
        <f t="shared" si="347"/>
        <v xml:space="preserve"> </v>
      </c>
      <c r="Y6961" t="str">
        <f t="shared" si="348"/>
        <v xml:space="preserve"> </v>
      </c>
      <c r="Z6961" t="str">
        <f t="shared" si="349"/>
        <v xml:space="preserve"> </v>
      </c>
    </row>
    <row r="6962" spans="1:26" s="16" customFormat="1">
      <c r="A6962" s="15"/>
      <c r="D6962" s="19"/>
      <c r="I6962" s="42"/>
      <c r="J6962" s="42"/>
      <c r="U6962" s="42"/>
      <c r="V6962" s="42"/>
      <c r="W6962" s="42"/>
      <c r="X6962" t="str">
        <f t="shared" si="347"/>
        <v xml:space="preserve"> </v>
      </c>
      <c r="Y6962" t="str">
        <f t="shared" si="348"/>
        <v xml:space="preserve"> </v>
      </c>
      <c r="Z6962" t="str">
        <f t="shared" si="349"/>
        <v xml:space="preserve"> </v>
      </c>
    </row>
    <row r="6963" spans="1:26" s="16" customFormat="1">
      <c r="A6963" s="15"/>
      <c r="D6963" s="19"/>
      <c r="I6963" s="42"/>
      <c r="J6963" s="42"/>
      <c r="U6963" s="42"/>
      <c r="V6963" s="42"/>
      <c r="W6963" s="42"/>
      <c r="X6963" t="str">
        <f t="shared" si="347"/>
        <v xml:space="preserve"> </v>
      </c>
      <c r="Y6963" t="str">
        <f t="shared" si="348"/>
        <v xml:space="preserve"> </v>
      </c>
      <c r="Z6963" t="str">
        <f t="shared" si="349"/>
        <v xml:space="preserve"> </v>
      </c>
    </row>
    <row r="6964" spans="1:26" s="16" customFormat="1">
      <c r="A6964" s="15"/>
      <c r="D6964" s="19"/>
      <c r="I6964" s="42"/>
      <c r="J6964" s="42"/>
      <c r="U6964" s="42"/>
      <c r="V6964" s="42"/>
      <c r="W6964" s="42"/>
      <c r="X6964" t="str">
        <f t="shared" si="347"/>
        <v xml:space="preserve"> </v>
      </c>
      <c r="Y6964" t="str">
        <f t="shared" si="348"/>
        <v xml:space="preserve"> </v>
      </c>
      <c r="Z6964" t="str">
        <f t="shared" si="349"/>
        <v xml:space="preserve"> </v>
      </c>
    </row>
    <row r="6965" spans="1:26" s="16" customFormat="1">
      <c r="A6965" s="15"/>
      <c r="D6965" s="19"/>
      <c r="I6965" s="42"/>
      <c r="J6965" s="42"/>
      <c r="U6965" s="42"/>
      <c r="V6965" s="42"/>
      <c r="W6965" s="42"/>
      <c r="X6965" t="str">
        <f t="shared" si="347"/>
        <v xml:space="preserve"> </v>
      </c>
      <c r="Y6965" t="str">
        <f t="shared" si="348"/>
        <v xml:space="preserve"> </v>
      </c>
      <c r="Z6965" t="str">
        <f t="shared" si="349"/>
        <v xml:space="preserve"> </v>
      </c>
    </row>
    <row r="6966" spans="1:26" s="16" customFormat="1">
      <c r="A6966" s="15"/>
      <c r="D6966" s="19"/>
      <c r="I6966" s="42"/>
      <c r="J6966" s="42"/>
      <c r="U6966" s="42"/>
      <c r="V6966" s="42"/>
      <c r="W6966" s="42"/>
      <c r="X6966" t="str">
        <f t="shared" si="347"/>
        <v xml:space="preserve"> </v>
      </c>
      <c r="Y6966" t="str">
        <f t="shared" si="348"/>
        <v xml:space="preserve"> </v>
      </c>
      <c r="Z6966" t="str">
        <f t="shared" si="349"/>
        <v xml:space="preserve"> </v>
      </c>
    </row>
    <row r="6967" spans="1:26" s="16" customFormat="1">
      <c r="A6967" s="15"/>
      <c r="D6967" s="19"/>
      <c r="I6967" s="42"/>
      <c r="J6967" s="42"/>
      <c r="U6967" s="42"/>
      <c r="V6967" s="42"/>
      <c r="W6967" s="42"/>
      <c r="X6967" t="str">
        <f t="shared" si="347"/>
        <v xml:space="preserve"> </v>
      </c>
      <c r="Y6967" t="str">
        <f t="shared" si="348"/>
        <v xml:space="preserve"> </v>
      </c>
      <c r="Z6967" t="str">
        <f t="shared" si="349"/>
        <v xml:space="preserve"> </v>
      </c>
    </row>
    <row r="6968" spans="1:26" s="16" customFormat="1">
      <c r="A6968" s="15"/>
      <c r="D6968" s="19"/>
      <c r="I6968" s="42"/>
      <c r="J6968" s="42"/>
      <c r="U6968" s="42"/>
      <c r="V6968" s="42"/>
      <c r="W6968" s="42"/>
      <c r="X6968" t="str">
        <f t="shared" si="347"/>
        <v xml:space="preserve"> </v>
      </c>
      <c r="Y6968" t="str">
        <f t="shared" si="348"/>
        <v xml:space="preserve"> </v>
      </c>
      <c r="Z6968" t="str">
        <f t="shared" si="349"/>
        <v xml:space="preserve"> </v>
      </c>
    </row>
    <row r="6969" spans="1:26" s="16" customFormat="1">
      <c r="A6969" s="15"/>
      <c r="D6969" s="19"/>
      <c r="I6969" s="42"/>
      <c r="J6969" s="42"/>
      <c r="U6969" s="42"/>
      <c r="V6969" s="42"/>
      <c r="W6969" s="42"/>
      <c r="X6969" t="str">
        <f t="shared" si="347"/>
        <v xml:space="preserve"> </v>
      </c>
      <c r="Y6969" t="str">
        <f t="shared" si="348"/>
        <v xml:space="preserve"> </v>
      </c>
      <c r="Z6969" t="str">
        <f t="shared" si="349"/>
        <v xml:space="preserve"> </v>
      </c>
    </row>
    <row r="6970" spans="1:26" s="16" customFormat="1">
      <c r="A6970" s="15"/>
      <c r="D6970" s="19"/>
      <c r="I6970" s="42"/>
      <c r="J6970" s="42"/>
      <c r="U6970" s="42"/>
      <c r="V6970" s="42"/>
      <c r="W6970" s="42"/>
      <c r="X6970" t="str">
        <f t="shared" si="347"/>
        <v xml:space="preserve"> </v>
      </c>
      <c r="Y6970" t="str">
        <f t="shared" si="348"/>
        <v xml:space="preserve"> </v>
      </c>
      <c r="Z6970" t="str">
        <f t="shared" si="349"/>
        <v xml:space="preserve"> </v>
      </c>
    </row>
    <row r="6971" spans="1:26" s="16" customFormat="1">
      <c r="A6971" s="15"/>
      <c r="D6971" s="19"/>
      <c r="I6971" s="42"/>
      <c r="J6971" s="42"/>
      <c r="U6971" s="42"/>
      <c r="V6971" s="42"/>
      <c r="W6971" s="42"/>
      <c r="X6971" t="str">
        <f t="shared" si="347"/>
        <v xml:space="preserve"> </v>
      </c>
      <c r="Y6971" t="str">
        <f t="shared" si="348"/>
        <v xml:space="preserve"> </v>
      </c>
      <c r="Z6971" t="str">
        <f t="shared" si="349"/>
        <v xml:space="preserve"> </v>
      </c>
    </row>
    <row r="6972" spans="1:26" s="16" customFormat="1">
      <c r="A6972" s="15"/>
      <c r="D6972" s="19"/>
      <c r="I6972" s="42"/>
      <c r="J6972" s="42"/>
      <c r="U6972" s="42"/>
      <c r="V6972" s="42"/>
      <c r="W6972" s="42"/>
      <c r="X6972" t="str">
        <f t="shared" si="347"/>
        <v xml:space="preserve"> </v>
      </c>
      <c r="Y6972" t="str">
        <f t="shared" si="348"/>
        <v xml:space="preserve"> </v>
      </c>
      <c r="Z6972" t="str">
        <f t="shared" si="349"/>
        <v xml:space="preserve"> </v>
      </c>
    </row>
    <row r="6973" spans="1:26" s="16" customFormat="1">
      <c r="A6973" s="15"/>
      <c r="D6973" s="19"/>
      <c r="I6973" s="42"/>
      <c r="J6973" s="42"/>
      <c r="U6973" s="42"/>
      <c r="V6973" s="42"/>
      <c r="W6973" s="42"/>
      <c r="X6973" t="str">
        <f t="shared" si="347"/>
        <v xml:space="preserve"> </v>
      </c>
      <c r="Y6973" t="str">
        <f t="shared" si="348"/>
        <v xml:space="preserve"> </v>
      </c>
      <c r="Z6973" t="str">
        <f t="shared" si="349"/>
        <v xml:space="preserve"> </v>
      </c>
    </row>
    <row r="6974" spans="1:26" s="16" customFormat="1">
      <c r="A6974" s="15"/>
      <c r="D6974" s="19"/>
      <c r="I6974" s="42"/>
      <c r="J6974" s="42"/>
      <c r="U6974" s="42"/>
      <c r="V6974" s="42"/>
      <c r="W6974" s="42"/>
      <c r="X6974" t="str">
        <f t="shared" si="347"/>
        <v xml:space="preserve"> </v>
      </c>
      <c r="Y6974" t="str">
        <f t="shared" si="348"/>
        <v xml:space="preserve"> </v>
      </c>
      <c r="Z6974" t="str">
        <f t="shared" si="349"/>
        <v xml:space="preserve"> </v>
      </c>
    </row>
    <row r="6975" spans="1:26" s="16" customFormat="1">
      <c r="A6975" s="15"/>
      <c r="D6975" s="19"/>
      <c r="I6975" s="42"/>
      <c r="J6975" s="42"/>
      <c r="U6975" s="42"/>
      <c r="V6975" s="42"/>
      <c r="W6975" s="42"/>
      <c r="X6975" t="str">
        <f t="shared" si="347"/>
        <v xml:space="preserve"> </v>
      </c>
      <c r="Y6975" t="str">
        <f t="shared" si="348"/>
        <v xml:space="preserve"> </v>
      </c>
      <c r="Z6975" t="str">
        <f t="shared" si="349"/>
        <v xml:space="preserve"> </v>
      </c>
    </row>
    <row r="6976" spans="1:26" s="16" customFormat="1">
      <c r="A6976" s="15"/>
      <c r="D6976" s="19"/>
      <c r="I6976" s="42"/>
      <c r="J6976" s="42"/>
      <c r="U6976" s="42"/>
      <c r="V6976" s="42"/>
      <c r="W6976" s="42"/>
      <c r="X6976" t="str">
        <f t="shared" si="347"/>
        <v xml:space="preserve"> </v>
      </c>
      <c r="Y6976" t="str">
        <f t="shared" si="348"/>
        <v xml:space="preserve"> </v>
      </c>
      <c r="Z6976" t="str">
        <f t="shared" si="349"/>
        <v xml:space="preserve"> </v>
      </c>
    </row>
    <row r="6977" spans="1:26" s="16" customFormat="1">
      <c r="A6977" s="15"/>
      <c r="D6977" s="19"/>
      <c r="I6977" s="42"/>
      <c r="J6977" s="42"/>
      <c r="U6977" s="42"/>
      <c r="V6977" s="42"/>
      <c r="W6977" s="42"/>
      <c r="X6977" t="str">
        <f t="shared" si="347"/>
        <v xml:space="preserve"> </v>
      </c>
      <c r="Y6977" t="str">
        <f t="shared" si="348"/>
        <v xml:space="preserve"> </v>
      </c>
      <c r="Z6977" t="str">
        <f t="shared" si="349"/>
        <v xml:space="preserve"> </v>
      </c>
    </row>
    <row r="6978" spans="1:26" s="16" customFormat="1">
      <c r="A6978" s="15"/>
      <c r="D6978" s="19"/>
      <c r="I6978" s="42"/>
      <c r="J6978" s="42"/>
      <c r="U6978" s="42"/>
      <c r="V6978" s="42"/>
      <c r="W6978" s="42"/>
      <c r="X6978" t="str">
        <f t="shared" si="347"/>
        <v xml:space="preserve"> </v>
      </c>
      <c r="Y6978" t="str">
        <f t="shared" si="348"/>
        <v xml:space="preserve"> </v>
      </c>
      <c r="Z6978" t="str">
        <f t="shared" si="349"/>
        <v xml:space="preserve"> </v>
      </c>
    </row>
    <row r="6979" spans="1:26" s="16" customFormat="1">
      <c r="A6979" s="15"/>
      <c r="D6979" s="19"/>
      <c r="I6979" s="42"/>
      <c r="J6979" s="42"/>
      <c r="U6979" s="42"/>
      <c r="V6979" s="42"/>
      <c r="W6979" s="42"/>
      <c r="X6979" t="str">
        <f t="shared" si="347"/>
        <v xml:space="preserve"> </v>
      </c>
      <c r="Y6979" t="str">
        <f t="shared" si="348"/>
        <v xml:space="preserve"> </v>
      </c>
      <c r="Z6979" t="str">
        <f t="shared" si="349"/>
        <v xml:space="preserve"> </v>
      </c>
    </row>
    <row r="6980" spans="1:26" s="16" customFormat="1">
      <c r="A6980" s="15"/>
      <c r="D6980" s="19"/>
      <c r="I6980" s="42"/>
      <c r="J6980" s="42"/>
      <c r="U6980" s="42"/>
      <c r="V6980" s="42"/>
      <c r="W6980" s="42"/>
      <c r="X6980" t="str">
        <f t="shared" si="347"/>
        <v xml:space="preserve"> </v>
      </c>
      <c r="Y6980" t="str">
        <f t="shared" si="348"/>
        <v xml:space="preserve"> </v>
      </c>
      <c r="Z6980" t="str">
        <f t="shared" si="349"/>
        <v xml:space="preserve"> </v>
      </c>
    </row>
    <row r="6981" spans="1:26" s="16" customFormat="1">
      <c r="A6981" s="15"/>
      <c r="D6981" s="19"/>
      <c r="I6981" s="42"/>
      <c r="J6981" s="42"/>
      <c r="U6981" s="42"/>
      <c r="V6981" s="42"/>
      <c r="W6981" s="42"/>
      <c r="X6981" t="str">
        <f t="shared" si="347"/>
        <v xml:space="preserve"> </v>
      </c>
      <c r="Y6981" t="str">
        <f t="shared" si="348"/>
        <v xml:space="preserve"> </v>
      </c>
      <c r="Z6981" t="str">
        <f t="shared" si="349"/>
        <v xml:space="preserve"> </v>
      </c>
    </row>
    <row r="6982" spans="1:26" s="16" customFormat="1">
      <c r="A6982" s="15"/>
      <c r="D6982" s="19"/>
      <c r="I6982" s="42"/>
      <c r="J6982" s="42"/>
      <c r="U6982" s="42"/>
      <c r="V6982" s="42"/>
      <c r="W6982" s="42"/>
      <c r="X6982" t="str">
        <f t="shared" si="347"/>
        <v xml:space="preserve"> </v>
      </c>
      <c r="Y6982" t="str">
        <f t="shared" si="348"/>
        <v xml:space="preserve"> </v>
      </c>
      <c r="Z6982" t="str">
        <f t="shared" si="349"/>
        <v xml:space="preserve"> </v>
      </c>
    </row>
    <row r="6983" spans="1:26" s="16" customFormat="1">
      <c r="A6983" s="15"/>
      <c r="D6983" s="19"/>
      <c r="I6983" s="42"/>
      <c r="J6983" s="42"/>
      <c r="U6983" s="42"/>
      <c r="V6983" s="42"/>
      <c r="W6983" s="42"/>
      <c r="X6983" t="str">
        <f t="shared" si="347"/>
        <v xml:space="preserve"> </v>
      </c>
      <c r="Y6983" t="str">
        <f t="shared" si="348"/>
        <v xml:space="preserve"> </v>
      </c>
      <c r="Z6983" t="str">
        <f t="shared" si="349"/>
        <v xml:space="preserve"> </v>
      </c>
    </row>
    <row r="6984" spans="1:26" s="16" customFormat="1">
      <c r="A6984" s="15"/>
      <c r="D6984" s="19"/>
      <c r="I6984" s="42"/>
      <c r="J6984" s="42"/>
      <c r="U6984" s="42"/>
      <c r="V6984" s="42"/>
      <c r="W6984" s="42"/>
      <c r="X6984" t="str">
        <f t="shared" si="347"/>
        <v xml:space="preserve"> </v>
      </c>
      <c r="Y6984" t="str">
        <f t="shared" si="348"/>
        <v xml:space="preserve"> </v>
      </c>
      <c r="Z6984" t="str">
        <f t="shared" si="349"/>
        <v xml:space="preserve"> </v>
      </c>
    </row>
    <row r="6985" spans="1:26" s="16" customFormat="1">
      <c r="A6985" s="15"/>
      <c r="D6985" s="19"/>
      <c r="I6985" s="42"/>
      <c r="J6985" s="42"/>
      <c r="U6985" s="42"/>
      <c r="V6985" s="42"/>
      <c r="W6985" s="42"/>
      <c r="X6985" t="str">
        <f t="shared" si="347"/>
        <v xml:space="preserve"> </v>
      </c>
      <c r="Y6985" t="str">
        <f t="shared" si="348"/>
        <v xml:space="preserve"> </v>
      </c>
      <c r="Z6985" t="str">
        <f t="shared" si="349"/>
        <v xml:space="preserve"> </v>
      </c>
    </row>
    <row r="6986" spans="1:26" s="16" customFormat="1">
      <c r="A6986" s="15"/>
      <c r="D6986" s="19"/>
      <c r="I6986" s="42"/>
      <c r="J6986" s="42"/>
      <c r="U6986" s="42"/>
      <c r="V6986" s="42"/>
      <c r="W6986" s="42"/>
      <c r="X6986" t="str">
        <f t="shared" si="347"/>
        <v xml:space="preserve"> </v>
      </c>
      <c r="Y6986" t="str">
        <f t="shared" si="348"/>
        <v xml:space="preserve"> </v>
      </c>
      <c r="Z6986" t="str">
        <f t="shared" si="349"/>
        <v xml:space="preserve"> </v>
      </c>
    </row>
    <row r="6987" spans="1:26" s="16" customFormat="1">
      <c r="A6987" s="15"/>
      <c r="D6987" s="19"/>
      <c r="I6987" s="42"/>
      <c r="J6987" s="42"/>
      <c r="U6987" s="42"/>
      <c r="V6987" s="42"/>
      <c r="W6987" s="42"/>
      <c r="X6987" t="str">
        <f t="shared" si="347"/>
        <v xml:space="preserve"> </v>
      </c>
      <c r="Y6987" t="str">
        <f t="shared" si="348"/>
        <v xml:space="preserve"> </v>
      </c>
      <c r="Z6987" t="str">
        <f t="shared" si="349"/>
        <v xml:space="preserve"> </v>
      </c>
    </row>
    <row r="6988" spans="1:26" s="16" customFormat="1">
      <c r="A6988" s="15"/>
      <c r="D6988" s="19"/>
      <c r="I6988" s="42"/>
      <c r="J6988" s="42"/>
      <c r="U6988" s="42"/>
      <c r="V6988" s="42"/>
      <c r="W6988" s="42"/>
      <c r="X6988" t="str">
        <f t="shared" si="347"/>
        <v xml:space="preserve"> </v>
      </c>
      <c r="Y6988" t="str">
        <f t="shared" si="348"/>
        <v xml:space="preserve"> </v>
      </c>
      <c r="Z6988" t="str">
        <f t="shared" si="349"/>
        <v xml:space="preserve"> </v>
      </c>
    </row>
    <row r="6989" spans="1:26" s="16" customFormat="1">
      <c r="A6989" s="15"/>
      <c r="D6989" s="19"/>
      <c r="I6989" s="42"/>
      <c r="J6989" s="42"/>
      <c r="U6989" s="42"/>
      <c r="V6989" s="42"/>
      <c r="W6989" s="42"/>
      <c r="X6989" t="str">
        <f t="shared" si="347"/>
        <v xml:space="preserve"> </v>
      </c>
      <c r="Y6989" t="str">
        <f t="shared" si="348"/>
        <v xml:space="preserve"> </v>
      </c>
      <c r="Z6989" t="str">
        <f t="shared" si="349"/>
        <v xml:space="preserve"> </v>
      </c>
    </row>
    <row r="6990" spans="1:26" s="16" customFormat="1">
      <c r="A6990" s="15"/>
      <c r="D6990" s="19"/>
      <c r="I6990" s="42"/>
      <c r="J6990" s="42"/>
      <c r="U6990" s="42"/>
      <c r="V6990" s="42"/>
      <c r="W6990" s="42"/>
      <c r="X6990" t="str">
        <f t="shared" si="347"/>
        <v xml:space="preserve"> </v>
      </c>
      <c r="Y6990" t="str">
        <f t="shared" si="348"/>
        <v xml:space="preserve"> </v>
      </c>
      <c r="Z6990" t="str">
        <f t="shared" si="349"/>
        <v xml:space="preserve"> </v>
      </c>
    </row>
    <row r="6991" spans="1:26" s="16" customFormat="1">
      <c r="A6991" s="15"/>
      <c r="D6991" s="19"/>
      <c r="I6991" s="42"/>
      <c r="J6991" s="42"/>
      <c r="U6991" s="42"/>
      <c r="V6991" s="42"/>
      <c r="W6991" s="42"/>
      <c r="X6991" t="str">
        <f t="shared" si="347"/>
        <v xml:space="preserve"> </v>
      </c>
      <c r="Y6991" t="str">
        <f t="shared" si="348"/>
        <v xml:space="preserve"> </v>
      </c>
      <c r="Z6991" t="str">
        <f t="shared" si="349"/>
        <v xml:space="preserve"> </v>
      </c>
    </row>
    <row r="6992" spans="1:26" s="16" customFormat="1">
      <c r="A6992" s="15"/>
      <c r="D6992" s="19"/>
      <c r="I6992" s="42"/>
      <c r="J6992" s="42"/>
      <c r="U6992" s="42"/>
      <c r="V6992" s="42"/>
      <c r="W6992" s="42"/>
      <c r="X6992" t="str">
        <f t="shared" si="347"/>
        <v xml:space="preserve"> </v>
      </c>
      <c r="Y6992" t="str">
        <f t="shared" si="348"/>
        <v xml:space="preserve"> </v>
      </c>
      <c r="Z6992" t="str">
        <f t="shared" si="349"/>
        <v xml:space="preserve"> </v>
      </c>
    </row>
    <row r="6993" spans="1:26" s="16" customFormat="1">
      <c r="A6993" s="15"/>
      <c r="D6993" s="19"/>
      <c r="I6993" s="42"/>
      <c r="J6993" s="42"/>
      <c r="U6993" s="42"/>
      <c r="V6993" s="42"/>
      <c r="W6993" s="42"/>
      <c r="X6993" t="str">
        <f t="shared" si="347"/>
        <v xml:space="preserve"> </v>
      </c>
      <c r="Y6993" t="str">
        <f t="shared" si="348"/>
        <v xml:space="preserve"> </v>
      </c>
      <c r="Z6993" t="str">
        <f t="shared" si="349"/>
        <v xml:space="preserve"> </v>
      </c>
    </row>
    <row r="6994" spans="1:26" s="16" customFormat="1">
      <c r="A6994" s="15"/>
      <c r="D6994" s="19"/>
      <c r="I6994" s="42"/>
      <c r="J6994" s="42"/>
      <c r="U6994" s="42"/>
      <c r="V6994" s="42"/>
      <c r="W6994" s="42"/>
      <c r="X6994" t="str">
        <f t="shared" si="347"/>
        <v xml:space="preserve"> </v>
      </c>
      <c r="Y6994" t="str">
        <f t="shared" si="348"/>
        <v xml:space="preserve"> </v>
      </c>
      <c r="Z6994" t="str">
        <f t="shared" si="349"/>
        <v xml:space="preserve"> </v>
      </c>
    </row>
    <row r="6995" spans="1:26" s="16" customFormat="1">
      <c r="A6995" s="15"/>
      <c r="D6995" s="19"/>
      <c r="I6995" s="42"/>
      <c r="J6995" s="42"/>
      <c r="U6995" s="42"/>
      <c r="V6995" s="42"/>
      <c r="W6995" s="42"/>
      <c r="X6995" t="str">
        <f t="shared" si="347"/>
        <v xml:space="preserve"> </v>
      </c>
      <c r="Y6995" t="str">
        <f t="shared" si="348"/>
        <v xml:space="preserve"> </v>
      </c>
      <c r="Z6995" t="str">
        <f t="shared" si="349"/>
        <v xml:space="preserve"> </v>
      </c>
    </row>
    <row r="6996" spans="1:26" s="16" customFormat="1">
      <c r="A6996" s="15"/>
      <c r="D6996" s="19"/>
      <c r="I6996" s="42"/>
      <c r="J6996" s="42"/>
      <c r="U6996" s="42"/>
      <c r="V6996" s="42"/>
      <c r="W6996" s="42"/>
      <c r="X6996" t="str">
        <f t="shared" si="347"/>
        <v xml:space="preserve"> </v>
      </c>
      <c r="Y6996" t="str">
        <f t="shared" si="348"/>
        <v xml:space="preserve"> </v>
      </c>
      <c r="Z6996" t="str">
        <f t="shared" si="349"/>
        <v xml:space="preserve"> </v>
      </c>
    </row>
    <row r="6997" spans="1:26" s="16" customFormat="1">
      <c r="A6997" s="15"/>
      <c r="D6997" s="19"/>
      <c r="I6997" s="42"/>
      <c r="J6997" s="42"/>
      <c r="U6997" s="42"/>
      <c r="V6997" s="42"/>
      <c r="W6997" s="42"/>
      <c r="X6997" t="str">
        <f t="shared" si="347"/>
        <v xml:space="preserve"> </v>
      </c>
      <c r="Y6997" t="str">
        <f t="shared" si="348"/>
        <v xml:space="preserve"> </v>
      </c>
      <c r="Z6997" t="str">
        <f t="shared" si="349"/>
        <v xml:space="preserve"> </v>
      </c>
    </row>
    <row r="6998" spans="1:26" s="16" customFormat="1">
      <c r="A6998" s="15"/>
      <c r="D6998" s="19"/>
      <c r="I6998" s="42"/>
      <c r="J6998" s="42"/>
      <c r="U6998" s="42"/>
      <c r="V6998" s="42"/>
      <c r="W6998" s="42"/>
      <c r="X6998" t="str">
        <f t="shared" si="347"/>
        <v xml:space="preserve"> </v>
      </c>
      <c r="Y6998" t="str">
        <f t="shared" si="348"/>
        <v xml:space="preserve"> </v>
      </c>
      <c r="Z6998" t="str">
        <f t="shared" si="349"/>
        <v xml:space="preserve"> </v>
      </c>
    </row>
    <row r="6999" spans="1:26" s="16" customFormat="1">
      <c r="A6999" s="15"/>
      <c r="D6999" s="19"/>
      <c r="I6999" s="42"/>
      <c r="J6999" s="42"/>
      <c r="U6999" s="42"/>
      <c r="V6999" s="42"/>
      <c r="W6999" s="42"/>
      <c r="X6999" t="str">
        <f t="shared" si="347"/>
        <v xml:space="preserve"> </v>
      </c>
      <c r="Y6999" t="str">
        <f t="shared" si="348"/>
        <v xml:space="preserve"> </v>
      </c>
      <c r="Z6999" t="str">
        <f t="shared" si="349"/>
        <v xml:space="preserve"> </v>
      </c>
    </row>
    <row r="7000" spans="1:26" s="16" customFormat="1">
      <c r="A7000" s="15"/>
      <c r="D7000" s="19"/>
      <c r="I7000" s="42"/>
      <c r="J7000" s="42"/>
      <c r="U7000" s="42"/>
      <c r="V7000" s="42"/>
      <c r="W7000" s="42"/>
      <c r="X7000" t="str">
        <f t="shared" si="347"/>
        <v xml:space="preserve"> </v>
      </c>
      <c r="Y7000" t="str">
        <f t="shared" si="348"/>
        <v xml:space="preserve"> </v>
      </c>
      <c r="Z7000" t="str">
        <f t="shared" si="349"/>
        <v xml:space="preserve"> </v>
      </c>
    </row>
    <row r="7001" spans="1:26" s="16" customFormat="1">
      <c r="A7001" s="15"/>
      <c r="D7001" s="19"/>
      <c r="I7001" s="42"/>
      <c r="J7001" s="42"/>
      <c r="U7001" s="42"/>
      <c r="V7001" s="42"/>
      <c r="W7001" s="42"/>
      <c r="X7001" t="str">
        <f t="shared" si="347"/>
        <v xml:space="preserve"> </v>
      </c>
      <c r="Y7001" t="str">
        <f t="shared" si="348"/>
        <v xml:space="preserve"> </v>
      </c>
      <c r="Z7001" t="str">
        <f t="shared" si="349"/>
        <v xml:space="preserve"> </v>
      </c>
    </row>
    <row r="7002" spans="1:26" s="16" customFormat="1">
      <c r="A7002" s="15"/>
      <c r="D7002" s="19"/>
      <c r="I7002" s="42"/>
      <c r="J7002" s="42"/>
      <c r="U7002" s="42"/>
      <c r="V7002" s="42"/>
      <c r="W7002" s="42"/>
      <c r="X7002" t="str">
        <f t="shared" si="347"/>
        <v xml:space="preserve"> </v>
      </c>
      <c r="Y7002" t="str">
        <f t="shared" si="348"/>
        <v xml:space="preserve"> </v>
      </c>
      <c r="Z7002" t="str">
        <f t="shared" si="349"/>
        <v xml:space="preserve"> </v>
      </c>
    </row>
    <row r="7003" spans="1:26" s="16" customFormat="1">
      <c r="A7003" s="15"/>
      <c r="D7003" s="19"/>
      <c r="I7003" s="42"/>
      <c r="J7003" s="42"/>
      <c r="U7003" s="42"/>
      <c r="V7003" s="42"/>
      <c r="W7003" s="42"/>
      <c r="X7003" t="str">
        <f t="shared" si="347"/>
        <v xml:space="preserve"> </v>
      </c>
      <c r="Y7003" t="str">
        <f t="shared" si="348"/>
        <v xml:space="preserve"> </v>
      </c>
      <c r="Z7003" t="str">
        <f t="shared" si="349"/>
        <v xml:space="preserve"> </v>
      </c>
    </row>
    <row r="7004" spans="1:26" s="16" customFormat="1">
      <c r="A7004" s="15"/>
      <c r="D7004" s="19"/>
      <c r="I7004" s="42"/>
      <c r="J7004" s="42"/>
      <c r="U7004" s="42"/>
      <c r="V7004" s="42"/>
      <c r="W7004" s="42"/>
      <c r="X7004" t="str">
        <f t="shared" si="347"/>
        <v xml:space="preserve"> </v>
      </c>
      <c r="Y7004" t="str">
        <f t="shared" si="348"/>
        <v xml:space="preserve"> </v>
      </c>
      <c r="Z7004" t="str">
        <f t="shared" si="349"/>
        <v xml:space="preserve"> </v>
      </c>
    </row>
    <row r="7005" spans="1:26" s="16" customFormat="1">
      <c r="A7005" s="15"/>
      <c r="D7005" s="19"/>
      <c r="I7005" s="42"/>
      <c r="J7005" s="42"/>
      <c r="U7005" s="42"/>
      <c r="V7005" s="42"/>
      <c r="W7005" s="42"/>
      <c r="X7005" t="str">
        <f t="shared" si="347"/>
        <v xml:space="preserve"> </v>
      </c>
      <c r="Y7005" t="str">
        <f t="shared" si="348"/>
        <v xml:space="preserve"> </v>
      </c>
      <c r="Z7005" t="str">
        <f t="shared" si="349"/>
        <v xml:space="preserve"> </v>
      </c>
    </row>
    <row r="7006" spans="1:26" s="16" customFormat="1">
      <c r="A7006" s="15"/>
      <c r="D7006" s="19"/>
      <c r="I7006" s="42"/>
      <c r="J7006" s="42"/>
      <c r="U7006" s="42"/>
      <c r="V7006" s="42"/>
      <c r="W7006" s="42"/>
      <c r="X7006" t="str">
        <f t="shared" si="347"/>
        <v xml:space="preserve"> </v>
      </c>
      <c r="Y7006" t="str">
        <f t="shared" si="348"/>
        <v xml:space="preserve"> </v>
      </c>
      <c r="Z7006" t="str">
        <f t="shared" si="349"/>
        <v xml:space="preserve"> </v>
      </c>
    </row>
    <row r="7007" spans="1:26" s="16" customFormat="1">
      <c r="A7007" s="15"/>
      <c r="D7007" s="19"/>
      <c r="I7007" s="42"/>
      <c r="J7007" s="42"/>
      <c r="U7007" s="42"/>
      <c r="V7007" s="42"/>
      <c r="W7007" s="42"/>
      <c r="X7007" t="str">
        <f t="shared" si="347"/>
        <v xml:space="preserve"> </v>
      </c>
      <c r="Y7007" t="str">
        <f t="shared" si="348"/>
        <v xml:space="preserve"> </v>
      </c>
      <c r="Z7007" t="str">
        <f t="shared" si="349"/>
        <v xml:space="preserve"> </v>
      </c>
    </row>
    <row r="7008" spans="1:26" s="16" customFormat="1">
      <c r="A7008" s="15"/>
      <c r="D7008" s="19"/>
      <c r="I7008" s="42"/>
      <c r="J7008" s="42"/>
      <c r="U7008" s="42"/>
      <c r="V7008" s="42"/>
      <c r="W7008" s="42"/>
      <c r="X7008" t="str">
        <f t="shared" si="347"/>
        <v xml:space="preserve"> </v>
      </c>
      <c r="Y7008" t="str">
        <f t="shared" si="348"/>
        <v xml:space="preserve"> </v>
      </c>
      <c r="Z7008" t="str">
        <f t="shared" si="349"/>
        <v xml:space="preserve"> </v>
      </c>
    </row>
    <row r="7009" spans="1:26" s="16" customFormat="1">
      <c r="A7009" s="15"/>
      <c r="D7009" s="19"/>
      <c r="I7009" s="42"/>
      <c r="J7009" s="42"/>
      <c r="U7009" s="42"/>
      <c r="V7009" s="42"/>
      <c r="W7009" s="42"/>
      <c r="X7009" t="str">
        <f t="shared" si="347"/>
        <v xml:space="preserve"> </v>
      </c>
      <c r="Y7009" t="str">
        <f t="shared" si="348"/>
        <v xml:space="preserve"> </v>
      </c>
      <c r="Z7009" t="str">
        <f t="shared" si="349"/>
        <v xml:space="preserve"> </v>
      </c>
    </row>
    <row r="7010" spans="1:26" s="16" customFormat="1">
      <c r="A7010" s="15"/>
      <c r="D7010" s="19"/>
      <c r="I7010" s="42"/>
      <c r="J7010" s="42"/>
      <c r="U7010" s="42"/>
      <c r="V7010" s="42"/>
      <c r="W7010" s="42"/>
      <c r="X7010" t="str">
        <f t="shared" si="347"/>
        <v xml:space="preserve"> </v>
      </c>
      <c r="Y7010" t="str">
        <f t="shared" si="348"/>
        <v xml:space="preserve"> </v>
      </c>
      <c r="Z7010" t="str">
        <f t="shared" si="349"/>
        <v xml:space="preserve"> </v>
      </c>
    </row>
    <row r="7011" spans="1:26" s="16" customFormat="1">
      <c r="A7011" s="15"/>
      <c r="D7011" s="19"/>
      <c r="I7011" s="42"/>
      <c r="J7011" s="42"/>
      <c r="U7011" s="42"/>
      <c r="V7011" s="42"/>
      <c r="W7011" s="42"/>
      <c r="X7011" t="str">
        <f t="shared" si="347"/>
        <v xml:space="preserve"> </v>
      </c>
      <c r="Y7011" t="str">
        <f t="shared" si="348"/>
        <v xml:space="preserve"> </v>
      </c>
      <c r="Z7011" t="str">
        <f t="shared" si="349"/>
        <v xml:space="preserve"> </v>
      </c>
    </row>
    <row r="7012" spans="1:26" s="16" customFormat="1">
      <c r="A7012" s="15"/>
      <c r="D7012" s="19"/>
      <c r="I7012" s="42"/>
      <c r="J7012" s="42"/>
      <c r="U7012" s="42"/>
      <c r="V7012" s="42"/>
      <c r="W7012" s="42"/>
      <c r="X7012" t="str">
        <f t="shared" si="347"/>
        <v xml:space="preserve"> </v>
      </c>
      <c r="Y7012" t="str">
        <f t="shared" si="348"/>
        <v xml:space="preserve"> </v>
      </c>
      <c r="Z7012" t="str">
        <f t="shared" si="349"/>
        <v xml:space="preserve"> </v>
      </c>
    </row>
    <row r="7013" spans="1:26" s="16" customFormat="1">
      <c r="A7013" s="15"/>
      <c r="D7013" s="19"/>
      <c r="I7013" s="42"/>
      <c r="J7013" s="42"/>
      <c r="U7013" s="42"/>
      <c r="V7013" s="42"/>
      <c r="W7013" s="42"/>
      <c r="X7013" t="str">
        <f t="shared" si="347"/>
        <v xml:space="preserve"> </v>
      </c>
      <c r="Y7013" t="str">
        <f t="shared" si="348"/>
        <v xml:space="preserve"> </v>
      </c>
      <c r="Z7013" t="str">
        <f t="shared" si="349"/>
        <v xml:space="preserve"> </v>
      </c>
    </row>
    <row r="7014" spans="1:26" s="16" customFormat="1">
      <c r="A7014" s="15"/>
      <c r="D7014" s="19"/>
      <c r="I7014" s="42"/>
      <c r="J7014" s="42"/>
      <c r="U7014" s="42"/>
      <c r="V7014" s="42"/>
      <c r="W7014" s="42"/>
      <c r="X7014" t="str">
        <f t="shared" ref="X7014:X7077" si="350">IF(A7014="нов предмет", U7014*I7014, " ")</f>
        <v xml:space="preserve"> </v>
      </c>
      <c r="Y7014" t="str">
        <f t="shared" ref="Y7014:Y7077" si="351">IF(A7014="нов предмет", V7014*J7014, " ")</f>
        <v xml:space="preserve"> </v>
      </c>
      <c r="Z7014" t="str">
        <f t="shared" ref="Z7014:Z7077" si="352">IF(A7014="нов предмет", W7014*K7014, " ")</f>
        <v xml:space="preserve"> </v>
      </c>
    </row>
    <row r="7015" spans="1:26" s="16" customFormat="1">
      <c r="A7015" s="15"/>
      <c r="D7015" s="19"/>
      <c r="I7015" s="42"/>
      <c r="J7015" s="42"/>
      <c r="U7015" s="42"/>
      <c r="V7015" s="42"/>
      <c r="W7015" s="42"/>
      <c r="X7015" t="str">
        <f t="shared" si="350"/>
        <v xml:space="preserve"> </v>
      </c>
      <c r="Y7015" t="str">
        <f t="shared" si="351"/>
        <v xml:space="preserve"> </v>
      </c>
      <c r="Z7015" t="str">
        <f t="shared" si="352"/>
        <v xml:space="preserve"> </v>
      </c>
    </row>
    <row r="7016" spans="1:26" s="16" customFormat="1">
      <c r="A7016" s="15"/>
      <c r="D7016" s="19"/>
      <c r="I7016" s="42"/>
      <c r="J7016" s="42"/>
      <c r="U7016" s="42"/>
      <c r="V7016" s="42"/>
      <c r="W7016" s="42"/>
      <c r="X7016" t="str">
        <f t="shared" si="350"/>
        <v xml:space="preserve"> </v>
      </c>
      <c r="Y7016" t="str">
        <f t="shared" si="351"/>
        <v xml:space="preserve"> </v>
      </c>
      <c r="Z7016" t="str">
        <f t="shared" si="352"/>
        <v xml:space="preserve"> </v>
      </c>
    </row>
    <row r="7017" spans="1:26" s="16" customFormat="1">
      <c r="A7017" s="15"/>
      <c r="D7017" s="19"/>
      <c r="I7017" s="42"/>
      <c r="J7017" s="42"/>
      <c r="U7017" s="42"/>
      <c r="V7017" s="42"/>
      <c r="W7017" s="42"/>
      <c r="X7017" t="str">
        <f t="shared" si="350"/>
        <v xml:space="preserve"> </v>
      </c>
      <c r="Y7017" t="str">
        <f t="shared" si="351"/>
        <v xml:space="preserve"> </v>
      </c>
      <c r="Z7017" t="str">
        <f t="shared" si="352"/>
        <v xml:space="preserve"> </v>
      </c>
    </row>
    <row r="7018" spans="1:26" s="16" customFormat="1">
      <c r="A7018" s="15"/>
      <c r="D7018" s="19"/>
      <c r="I7018" s="42"/>
      <c r="J7018" s="42"/>
      <c r="U7018" s="42"/>
      <c r="V7018" s="42"/>
      <c r="W7018" s="42"/>
      <c r="X7018" t="str">
        <f t="shared" si="350"/>
        <v xml:space="preserve"> </v>
      </c>
      <c r="Y7018" t="str">
        <f t="shared" si="351"/>
        <v xml:space="preserve"> </v>
      </c>
      <c r="Z7018" t="str">
        <f t="shared" si="352"/>
        <v xml:space="preserve"> </v>
      </c>
    </row>
    <row r="7019" spans="1:26" s="16" customFormat="1">
      <c r="A7019" s="15"/>
      <c r="D7019" s="19"/>
      <c r="I7019" s="42"/>
      <c r="J7019" s="42"/>
      <c r="U7019" s="42"/>
      <c r="V7019" s="42"/>
      <c r="W7019" s="42"/>
      <c r="X7019" t="str">
        <f t="shared" si="350"/>
        <v xml:space="preserve"> </v>
      </c>
      <c r="Y7019" t="str">
        <f t="shared" si="351"/>
        <v xml:space="preserve"> </v>
      </c>
      <c r="Z7019" t="str">
        <f t="shared" si="352"/>
        <v xml:space="preserve"> </v>
      </c>
    </row>
    <row r="7020" spans="1:26" s="16" customFormat="1">
      <c r="A7020" s="15"/>
      <c r="D7020" s="19"/>
      <c r="I7020" s="42"/>
      <c r="J7020" s="42"/>
      <c r="U7020" s="42"/>
      <c r="V7020" s="42"/>
      <c r="W7020" s="42"/>
      <c r="X7020" t="str">
        <f t="shared" si="350"/>
        <v xml:space="preserve"> </v>
      </c>
      <c r="Y7020" t="str">
        <f t="shared" si="351"/>
        <v xml:space="preserve"> </v>
      </c>
      <c r="Z7020" t="str">
        <f t="shared" si="352"/>
        <v xml:space="preserve"> </v>
      </c>
    </row>
    <row r="7021" spans="1:26" s="16" customFormat="1">
      <c r="A7021" s="15"/>
      <c r="D7021" s="19"/>
      <c r="I7021" s="42"/>
      <c r="J7021" s="42"/>
      <c r="U7021" s="42"/>
      <c r="V7021" s="42"/>
      <c r="W7021" s="42"/>
      <c r="X7021" t="str">
        <f t="shared" si="350"/>
        <v xml:space="preserve"> </v>
      </c>
      <c r="Y7021" t="str">
        <f t="shared" si="351"/>
        <v xml:space="preserve"> </v>
      </c>
      <c r="Z7021" t="str">
        <f t="shared" si="352"/>
        <v xml:space="preserve"> </v>
      </c>
    </row>
    <row r="7022" spans="1:26" s="16" customFormat="1">
      <c r="A7022" s="15"/>
      <c r="D7022" s="19"/>
      <c r="I7022" s="42"/>
      <c r="J7022" s="42"/>
      <c r="U7022" s="42"/>
      <c r="V7022" s="42"/>
      <c r="W7022" s="42"/>
      <c r="X7022" t="str">
        <f t="shared" si="350"/>
        <v xml:space="preserve"> </v>
      </c>
      <c r="Y7022" t="str">
        <f t="shared" si="351"/>
        <v xml:space="preserve"> </v>
      </c>
      <c r="Z7022" t="str">
        <f t="shared" si="352"/>
        <v xml:space="preserve"> </v>
      </c>
    </row>
    <row r="7023" spans="1:26" s="16" customFormat="1">
      <c r="A7023" s="15"/>
      <c r="D7023" s="19"/>
      <c r="I7023" s="42"/>
      <c r="J7023" s="42"/>
      <c r="U7023" s="42"/>
      <c r="V7023" s="42"/>
      <c r="W7023" s="42"/>
      <c r="X7023" t="str">
        <f t="shared" si="350"/>
        <v xml:space="preserve"> </v>
      </c>
      <c r="Y7023" t="str">
        <f t="shared" si="351"/>
        <v xml:space="preserve"> </v>
      </c>
      <c r="Z7023" t="str">
        <f t="shared" si="352"/>
        <v xml:space="preserve"> </v>
      </c>
    </row>
    <row r="7024" spans="1:26" s="16" customFormat="1">
      <c r="A7024" s="15"/>
      <c r="D7024" s="19"/>
      <c r="I7024" s="42"/>
      <c r="J7024" s="42"/>
      <c r="U7024" s="42"/>
      <c r="V7024" s="42"/>
      <c r="W7024" s="42"/>
      <c r="X7024" t="str">
        <f t="shared" si="350"/>
        <v xml:space="preserve"> </v>
      </c>
      <c r="Y7024" t="str">
        <f t="shared" si="351"/>
        <v xml:space="preserve"> </v>
      </c>
      <c r="Z7024" t="str">
        <f t="shared" si="352"/>
        <v xml:space="preserve"> </v>
      </c>
    </row>
    <row r="7025" spans="1:26" s="16" customFormat="1">
      <c r="A7025" s="15"/>
      <c r="D7025" s="19"/>
      <c r="I7025" s="42"/>
      <c r="J7025" s="42"/>
      <c r="U7025" s="42"/>
      <c r="V7025" s="42"/>
      <c r="W7025" s="42"/>
      <c r="X7025" t="str">
        <f t="shared" si="350"/>
        <v xml:space="preserve"> </v>
      </c>
      <c r="Y7025" t="str">
        <f t="shared" si="351"/>
        <v xml:space="preserve"> </v>
      </c>
      <c r="Z7025" t="str">
        <f t="shared" si="352"/>
        <v xml:space="preserve"> </v>
      </c>
    </row>
    <row r="7026" spans="1:26" s="16" customFormat="1">
      <c r="A7026" s="15"/>
      <c r="D7026" s="19"/>
      <c r="I7026" s="42"/>
      <c r="J7026" s="42"/>
      <c r="U7026" s="42"/>
      <c r="V7026" s="42"/>
      <c r="W7026" s="42"/>
      <c r="X7026" t="str">
        <f t="shared" si="350"/>
        <v xml:space="preserve"> </v>
      </c>
      <c r="Y7026" t="str">
        <f t="shared" si="351"/>
        <v xml:space="preserve"> </v>
      </c>
      <c r="Z7026" t="str">
        <f t="shared" si="352"/>
        <v xml:space="preserve"> </v>
      </c>
    </row>
    <row r="7027" spans="1:26" s="16" customFormat="1">
      <c r="A7027" s="15"/>
      <c r="D7027" s="19"/>
      <c r="I7027" s="42"/>
      <c r="J7027" s="42"/>
      <c r="U7027" s="42"/>
      <c r="V7027" s="42"/>
      <c r="W7027" s="42"/>
      <c r="X7027" t="str">
        <f t="shared" si="350"/>
        <v xml:space="preserve"> </v>
      </c>
      <c r="Y7027" t="str">
        <f t="shared" si="351"/>
        <v xml:space="preserve"> </v>
      </c>
      <c r="Z7027" t="str">
        <f t="shared" si="352"/>
        <v xml:space="preserve"> </v>
      </c>
    </row>
    <row r="7028" spans="1:26" s="16" customFormat="1">
      <c r="A7028" s="15"/>
      <c r="D7028" s="19"/>
      <c r="I7028" s="42"/>
      <c r="J7028" s="42"/>
      <c r="U7028" s="42"/>
      <c r="V7028" s="42"/>
      <c r="W7028" s="42"/>
      <c r="X7028" t="str">
        <f t="shared" si="350"/>
        <v xml:space="preserve"> </v>
      </c>
      <c r="Y7028" t="str">
        <f t="shared" si="351"/>
        <v xml:space="preserve"> </v>
      </c>
      <c r="Z7028" t="str">
        <f t="shared" si="352"/>
        <v xml:space="preserve"> </v>
      </c>
    </row>
    <row r="7029" spans="1:26" s="16" customFormat="1">
      <c r="A7029" s="15"/>
      <c r="D7029" s="19"/>
      <c r="I7029" s="42"/>
      <c r="J7029" s="42"/>
      <c r="U7029" s="42"/>
      <c r="V7029" s="42"/>
      <c r="W7029" s="42"/>
      <c r="X7029" t="str">
        <f t="shared" si="350"/>
        <v xml:space="preserve"> </v>
      </c>
      <c r="Y7029" t="str">
        <f t="shared" si="351"/>
        <v xml:space="preserve"> </v>
      </c>
      <c r="Z7029" t="str">
        <f t="shared" si="352"/>
        <v xml:space="preserve"> </v>
      </c>
    </row>
    <row r="7030" spans="1:26" s="16" customFormat="1">
      <c r="A7030" s="15"/>
      <c r="D7030" s="19"/>
      <c r="I7030" s="42"/>
      <c r="J7030" s="42"/>
      <c r="U7030" s="42"/>
      <c r="V7030" s="42"/>
      <c r="W7030" s="42"/>
      <c r="X7030" t="str">
        <f t="shared" si="350"/>
        <v xml:space="preserve"> </v>
      </c>
      <c r="Y7030" t="str">
        <f t="shared" si="351"/>
        <v xml:space="preserve"> </v>
      </c>
      <c r="Z7030" t="str">
        <f t="shared" si="352"/>
        <v xml:space="preserve"> </v>
      </c>
    </row>
    <row r="7031" spans="1:26" s="16" customFormat="1">
      <c r="A7031" s="15"/>
      <c r="D7031" s="19"/>
      <c r="I7031" s="42"/>
      <c r="J7031" s="42"/>
      <c r="U7031" s="42"/>
      <c r="V7031" s="42"/>
      <c r="W7031" s="42"/>
      <c r="X7031" t="str">
        <f t="shared" si="350"/>
        <v xml:space="preserve"> </v>
      </c>
      <c r="Y7031" t="str">
        <f t="shared" si="351"/>
        <v xml:space="preserve"> </v>
      </c>
      <c r="Z7031" t="str">
        <f t="shared" si="352"/>
        <v xml:space="preserve"> </v>
      </c>
    </row>
    <row r="7032" spans="1:26" s="16" customFormat="1">
      <c r="A7032" s="15"/>
      <c r="D7032" s="19"/>
      <c r="I7032" s="42"/>
      <c r="J7032" s="42"/>
      <c r="U7032" s="42"/>
      <c r="V7032" s="42"/>
      <c r="W7032" s="42"/>
      <c r="X7032" t="str">
        <f t="shared" si="350"/>
        <v xml:space="preserve"> </v>
      </c>
      <c r="Y7032" t="str">
        <f t="shared" si="351"/>
        <v xml:space="preserve"> </v>
      </c>
      <c r="Z7032" t="str">
        <f t="shared" si="352"/>
        <v xml:space="preserve"> </v>
      </c>
    </row>
    <row r="7033" spans="1:26" s="16" customFormat="1">
      <c r="A7033" s="15"/>
      <c r="D7033" s="19"/>
      <c r="I7033" s="42"/>
      <c r="J7033" s="42"/>
      <c r="U7033" s="42"/>
      <c r="V7033" s="42"/>
      <c r="W7033" s="42"/>
      <c r="X7033" t="str">
        <f t="shared" si="350"/>
        <v xml:space="preserve"> </v>
      </c>
      <c r="Y7033" t="str">
        <f t="shared" si="351"/>
        <v xml:space="preserve"> </v>
      </c>
      <c r="Z7033" t="str">
        <f t="shared" si="352"/>
        <v xml:space="preserve"> </v>
      </c>
    </row>
    <row r="7034" spans="1:26" s="16" customFormat="1">
      <c r="A7034" s="15"/>
      <c r="D7034" s="19"/>
      <c r="I7034" s="42"/>
      <c r="J7034" s="42"/>
      <c r="U7034" s="42"/>
      <c r="V7034" s="42"/>
      <c r="W7034" s="42"/>
      <c r="X7034" t="str">
        <f t="shared" si="350"/>
        <v xml:space="preserve"> </v>
      </c>
      <c r="Y7034" t="str">
        <f t="shared" si="351"/>
        <v xml:space="preserve"> </v>
      </c>
      <c r="Z7034" t="str">
        <f t="shared" si="352"/>
        <v xml:space="preserve"> </v>
      </c>
    </row>
    <row r="7035" spans="1:26" s="16" customFormat="1">
      <c r="A7035" s="15"/>
      <c r="D7035" s="19"/>
      <c r="I7035" s="42"/>
      <c r="J7035" s="42"/>
      <c r="U7035" s="42"/>
      <c r="V7035" s="42"/>
      <c r="W7035" s="42"/>
      <c r="X7035" t="str">
        <f t="shared" si="350"/>
        <v xml:space="preserve"> </v>
      </c>
      <c r="Y7035" t="str">
        <f t="shared" si="351"/>
        <v xml:space="preserve"> </v>
      </c>
      <c r="Z7035" t="str">
        <f t="shared" si="352"/>
        <v xml:space="preserve"> </v>
      </c>
    </row>
    <row r="7036" spans="1:26" s="16" customFormat="1">
      <c r="A7036" s="15"/>
      <c r="D7036" s="19"/>
      <c r="I7036" s="42"/>
      <c r="J7036" s="42"/>
      <c r="U7036" s="42"/>
      <c r="V7036" s="42"/>
      <c r="W7036" s="42"/>
      <c r="X7036" t="str">
        <f t="shared" si="350"/>
        <v xml:space="preserve"> </v>
      </c>
      <c r="Y7036" t="str">
        <f t="shared" si="351"/>
        <v xml:space="preserve"> </v>
      </c>
      <c r="Z7036" t="str">
        <f t="shared" si="352"/>
        <v xml:space="preserve"> </v>
      </c>
    </row>
    <row r="7037" spans="1:26" s="16" customFormat="1">
      <c r="A7037" s="15"/>
      <c r="D7037" s="19"/>
      <c r="I7037" s="42"/>
      <c r="J7037" s="42"/>
      <c r="U7037" s="42"/>
      <c r="V7037" s="42"/>
      <c r="W7037" s="42"/>
      <c r="X7037" t="str">
        <f t="shared" si="350"/>
        <v xml:space="preserve"> </v>
      </c>
      <c r="Y7037" t="str">
        <f t="shared" si="351"/>
        <v xml:space="preserve"> </v>
      </c>
      <c r="Z7037" t="str">
        <f t="shared" si="352"/>
        <v xml:space="preserve"> </v>
      </c>
    </row>
    <row r="7038" spans="1:26" s="16" customFormat="1">
      <c r="A7038" s="15"/>
      <c r="D7038" s="19"/>
      <c r="I7038" s="42"/>
      <c r="J7038" s="42"/>
      <c r="U7038" s="42"/>
      <c r="V7038" s="42"/>
      <c r="W7038" s="42"/>
      <c r="X7038" t="str">
        <f t="shared" si="350"/>
        <v xml:space="preserve"> </v>
      </c>
      <c r="Y7038" t="str">
        <f t="shared" si="351"/>
        <v xml:space="preserve"> </v>
      </c>
      <c r="Z7038" t="str">
        <f t="shared" si="352"/>
        <v xml:space="preserve"> </v>
      </c>
    </row>
    <row r="7039" spans="1:26" s="16" customFormat="1">
      <c r="A7039" s="15"/>
      <c r="D7039" s="19"/>
      <c r="I7039" s="42"/>
      <c r="J7039" s="42"/>
      <c r="U7039" s="42"/>
      <c r="V7039" s="42"/>
      <c r="W7039" s="42"/>
      <c r="X7039" t="str">
        <f t="shared" si="350"/>
        <v xml:space="preserve"> </v>
      </c>
      <c r="Y7039" t="str">
        <f t="shared" si="351"/>
        <v xml:space="preserve"> </v>
      </c>
      <c r="Z7039" t="str">
        <f t="shared" si="352"/>
        <v xml:space="preserve"> </v>
      </c>
    </row>
    <row r="7040" spans="1:26" s="16" customFormat="1">
      <c r="A7040" s="15"/>
      <c r="D7040" s="19"/>
      <c r="I7040" s="42"/>
      <c r="J7040" s="42"/>
      <c r="U7040" s="42"/>
      <c r="V7040" s="42"/>
      <c r="W7040" s="42"/>
      <c r="X7040" t="str">
        <f t="shared" si="350"/>
        <v xml:space="preserve"> </v>
      </c>
      <c r="Y7040" t="str">
        <f t="shared" si="351"/>
        <v xml:space="preserve"> </v>
      </c>
      <c r="Z7040" t="str">
        <f t="shared" si="352"/>
        <v xml:space="preserve"> </v>
      </c>
    </row>
    <row r="7041" spans="1:26" s="16" customFormat="1">
      <c r="A7041" s="15"/>
      <c r="D7041" s="19"/>
      <c r="I7041" s="42"/>
      <c r="J7041" s="42"/>
      <c r="U7041" s="42"/>
      <c r="V7041" s="42"/>
      <c r="W7041" s="42"/>
      <c r="X7041" t="str">
        <f t="shared" si="350"/>
        <v xml:space="preserve"> </v>
      </c>
      <c r="Y7041" t="str">
        <f t="shared" si="351"/>
        <v xml:space="preserve"> </v>
      </c>
      <c r="Z7041" t="str">
        <f t="shared" si="352"/>
        <v xml:space="preserve"> </v>
      </c>
    </row>
    <row r="7042" spans="1:26" s="16" customFormat="1">
      <c r="A7042" s="15"/>
      <c r="D7042" s="19"/>
      <c r="I7042" s="42"/>
      <c r="J7042" s="42"/>
      <c r="U7042" s="42"/>
      <c r="V7042" s="42"/>
      <c r="W7042" s="42"/>
      <c r="X7042" t="str">
        <f t="shared" si="350"/>
        <v xml:space="preserve"> </v>
      </c>
      <c r="Y7042" t="str">
        <f t="shared" si="351"/>
        <v xml:space="preserve"> </v>
      </c>
      <c r="Z7042" t="str">
        <f t="shared" si="352"/>
        <v xml:space="preserve"> </v>
      </c>
    </row>
    <row r="7043" spans="1:26" s="16" customFormat="1">
      <c r="A7043" s="15"/>
      <c r="D7043" s="19"/>
      <c r="I7043" s="42"/>
      <c r="J7043" s="42"/>
      <c r="U7043" s="42"/>
      <c r="V7043" s="42"/>
      <c r="W7043" s="42"/>
      <c r="X7043" t="str">
        <f t="shared" si="350"/>
        <v xml:space="preserve"> </v>
      </c>
      <c r="Y7043" t="str">
        <f t="shared" si="351"/>
        <v xml:space="preserve"> </v>
      </c>
      <c r="Z7043" t="str">
        <f t="shared" si="352"/>
        <v xml:space="preserve"> </v>
      </c>
    </row>
    <row r="7044" spans="1:26" s="16" customFormat="1">
      <c r="A7044" s="15"/>
      <c r="D7044" s="19"/>
      <c r="I7044" s="42"/>
      <c r="J7044" s="42"/>
      <c r="U7044" s="42"/>
      <c r="V7044" s="42"/>
      <c r="W7044" s="42"/>
      <c r="X7044" t="str">
        <f t="shared" si="350"/>
        <v xml:space="preserve"> </v>
      </c>
      <c r="Y7044" t="str">
        <f t="shared" si="351"/>
        <v xml:space="preserve"> </v>
      </c>
      <c r="Z7044" t="str">
        <f t="shared" si="352"/>
        <v xml:space="preserve"> </v>
      </c>
    </row>
    <row r="7045" spans="1:26" s="16" customFormat="1">
      <c r="A7045" s="15"/>
      <c r="D7045" s="19"/>
      <c r="I7045" s="42"/>
      <c r="J7045" s="42"/>
      <c r="U7045" s="42"/>
      <c r="V7045" s="42"/>
      <c r="W7045" s="42"/>
      <c r="X7045" t="str">
        <f t="shared" si="350"/>
        <v xml:space="preserve"> </v>
      </c>
      <c r="Y7045" t="str">
        <f t="shared" si="351"/>
        <v xml:space="preserve"> </v>
      </c>
      <c r="Z7045" t="str">
        <f t="shared" si="352"/>
        <v xml:space="preserve"> </v>
      </c>
    </row>
    <row r="7046" spans="1:26" s="16" customFormat="1">
      <c r="A7046" s="15"/>
      <c r="D7046" s="19"/>
      <c r="I7046" s="42"/>
      <c r="J7046" s="42"/>
      <c r="U7046" s="42"/>
      <c r="V7046" s="42"/>
      <c r="W7046" s="42"/>
      <c r="X7046" t="str">
        <f t="shared" si="350"/>
        <v xml:space="preserve"> </v>
      </c>
      <c r="Y7046" t="str">
        <f t="shared" si="351"/>
        <v xml:space="preserve"> </v>
      </c>
      <c r="Z7046" t="str">
        <f t="shared" si="352"/>
        <v xml:space="preserve"> </v>
      </c>
    </row>
    <row r="7047" spans="1:26" s="16" customFormat="1">
      <c r="A7047" s="15"/>
      <c r="D7047" s="19"/>
      <c r="I7047" s="42"/>
      <c r="J7047" s="42"/>
      <c r="U7047" s="42"/>
      <c r="V7047" s="42"/>
      <c r="W7047" s="42"/>
      <c r="X7047" t="str">
        <f t="shared" si="350"/>
        <v xml:space="preserve"> </v>
      </c>
      <c r="Y7047" t="str">
        <f t="shared" si="351"/>
        <v xml:space="preserve"> </v>
      </c>
      <c r="Z7047" t="str">
        <f t="shared" si="352"/>
        <v xml:space="preserve"> </v>
      </c>
    </row>
    <row r="7048" spans="1:26" s="16" customFormat="1">
      <c r="A7048" s="15"/>
      <c r="D7048" s="19"/>
      <c r="I7048" s="42"/>
      <c r="J7048" s="42"/>
      <c r="U7048" s="42"/>
      <c r="V7048" s="42"/>
      <c r="W7048" s="42"/>
      <c r="X7048" t="str">
        <f t="shared" si="350"/>
        <v xml:space="preserve"> </v>
      </c>
      <c r="Y7048" t="str">
        <f t="shared" si="351"/>
        <v xml:space="preserve"> </v>
      </c>
      <c r="Z7048" t="str">
        <f t="shared" si="352"/>
        <v xml:space="preserve"> </v>
      </c>
    </row>
    <row r="7049" spans="1:26" s="16" customFormat="1">
      <c r="A7049" s="15"/>
      <c r="D7049" s="19"/>
      <c r="I7049" s="42"/>
      <c r="J7049" s="42"/>
      <c r="U7049" s="42"/>
      <c r="V7049" s="42"/>
      <c r="W7049" s="42"/>
      <c r="X7049" t="str">
        <f t="shared" si="350"/>
        <v xml:space="preserve"> </v>
      </c>
      <c r="Y7049" t="str">
        <f t="shared" si="351"/>
        <v xml:space="preserve"> </v>
      </c>
      <c r="Z7049" t="str">
        <f t="shared" si="352"/>
        <v xml:space="preserve"> </v>
      </c>
    </row>
    <row r="7050" spans="1:26" s="16" customFormat="1">
      <c r="A7050" s="15"/>
      <c r="D7050" s="19"/>
      <c r="I7050" s="42"/>
      <c r="J7050" s="42"/>
      <c r="U7050" s="42"/>
      <c r="V7050" s="42"/>
      <c r="W7050" s="42"/>
      <c r="X7050" t="str">
        <f t="shared" si="350"/>
        <v xml:space="preserve"> </v>
      </c>
      <c r="Y7050" t="str">
        <f t="shared" si="351"/>
        <v xml:space="preserve"> </v>
      </c>
      <c r="Z7050" t="str">
        <f t="shared" si="352"/>
        <v xml:space="preserve"> </v>
      </c>
    </row>
    <row r="7051" spans="1:26" s="16" customFormat="1">
      <c r="A7051" s="15"/>
      <c r="D7051" s="19"/>
      <c r="I7051" s="42"/>
      <c r="J7051" s="42"/>
      <c r="U7051" s="42"/>
      <c r="V7051" s="42"/>
      <c r="W7051" s="42"/>
      <c r="X7051" t="str">
        <f t="shared" si="350"/>
        <v xml:space="preserve"> </v>
      </c>
      <c r="Y7051" t="str">
        <f t="shared" si="351"/>
        <v xml:space="preserve"> </v>
      </c>
      <c r="Z7051" t="str">
        <f t="shared" si="352"/>
        <v xml:space="preserve"> </v>
      </c>
    </row>
    <row r="7052" spans="1:26" s="16" customFormat="1">
      <c r="A7052" s="15"/>
      <c r="D7052" s="19"/>
      <c r="I7052" s="42"/>
      <c r="J7052" s="42"/>
      <c r="U7052" s="42"/>
      <c r="V7052" s="42"/>
      <c r="W7052" s="42"/>
      <c r="X7052" t="str">
        <f t="shared" si="350"/>
        <v xml:space="preserve"> </v>
      </c>
      <c r="Y7052" t="str">
        <f t="shared" si="351"/>
        <v xml:space="preserve"> </v>
      </c>
      <c r="Z7052" t="str">
        <f t="shared" si="352"/>
        <v xml:space="preserve"> </v>
      </c>
    </row>
    <row r="7053" spans="1:26" s="16" customFormat="1">
      <c r="A7053" s="15"/>
      <c r="D7053" s="19"/>
      <c r="I7053" s="42"/>
      <c r="J7053" s="42"/>
      <c r="U7053" s="42"/>
      <c r="V7053" s="42"/>
      <c r="W7053" s="42"/>
      <c r="X7053" t="str">
        <f t="shared" si="350"/>
        <v xml:space="preserve"> </v>
      </c>
      <c r="Y7053" t="str">
        <f t="shared" si="351"/>
        <v xml:space="preserve"> </v>
      </c>
      <c r="Z7053" t="str">
        <f t="shared" si="352"/>
        <v xml:space="preserve"> </v>
      </c>
    </row>
    <row r="7054" spans="1:26" s="16" customFormat="1">
      <c r="A7054" s="15"/>
      <c r="D7054" s="19"/>
      <c r="I7054" s="42"/>
      <c r="J7054" s="42"/>
      <c r="U7054" s="42"/>
      <c r="V7054" s="42"/>
      <c r="W7054" s="42"/>
      <c r="X7054" t="str">
        <f t="shared" si="350"/>
        <v xml:space="preserve"> </v>
      </c>
      <c r="Y7054" t="str">
        <f t="shared" si="351"/>
        <v xml:space="preserve"> </v>
      </c>
      <c r="Z7054" t="str">
        <f t="shared" si="352"/>
        <v xml:space="preserve"> </v>
      </c>
    </row>
    <row r="7055" spans="1:26" s="16" customFormat="1">
      <c r="A7055" s="15"/>
      <c r="D7055" s="19"/>
      <c r="I7055" s="42"/>
      <c r="J7055" s="42"/>
      <c r="U7055" s="42"/>
      <c r="V7055" s="42"/>
      <c r="W7055" s="42"/>
      <c r="X7055" t="str">
        <f t="shared" si="350"/>
        <v xml:space="preserve"> </v>
      </c>
      <c r="Y7055" t="str">
        <f t="shared" si="351"/>
        <v xml:space="preserve"> </v>
      </c>
      <c r="Z7055" t="str">
        <f t="shared" si="352"/>
        <v xml:space="preserve"> </v>
      </c>
    </row>
    <row r="7056" spans="1:26" s="16" customFormat="1">
      <c r="A7056" s="15"/>
      <c r="D7056" s="19"/>
      <c r="I7056" s="42"/>
      <c r="J7056" s="42"/>
      <c r="U7056" s="42"/>
      <c r="V7056" s="42"/>
      <c r="W7056" s="42"/>
      <c r="X7056" t="str">
        <f t="shared" si="350"/>
        <v xml:space="preserve"> </v>
      </c>
      <c r="Y7056" t="str">
        <f t="shared" si="351"/>
        <v xml:space="preserve"> </v>
      </c>
      <c r="Z7056" t="str">
        <f t="shared" si="352"/>
        <v xml:space="preserve"> </v>
      </c>
    </row>
    <row r="7057" spans="1:26" s="16" customFormat="1">
      <c r="A7057" s="15"/>
      <c r="D7057" s="19"/>
      <c r="I7057" s="42"/>
      <c r="J7057" s="42"/>
      <c r="U7057" s="42"/>
      <c r="V7057" s="42"/>
      <c r="W7057" s="42"/>
      <c r="X7057" t="str">
        <f t="shared" si="350"/>
        <v xml:space="preserve"> </v>
      </c>
      <c r="Y7057" t="str">
        <f t="shared" si="351"/>
        <v xml:space="preserve"> </v>
      </c>
      <c r="Z7057" t="str">
        <f t="shared" si="352"/>
        <v xml:space="preserve"> </v>
      </c>
    </row>
    <row r="7058" spans="1:26" s="16" customFormat="1">
      <c r="A7058" s="15"/>
      <c r="D7058" s="19"/>
      <c r="I7058" s="42"/>
      <c r="J7058" s="42"/>
      <c r="U7058" s="42"/>
      <c r="V7058" s="42"/>
      <c r="W7058" s="42"/>
      <c r="X7058" t="str">
        <f t="shared" si="350"/>
        <v xml:space="preserve"> </v>
      </c>
      <c r="Y7058" t="str">
        <f t="shared" si="351"/>
        <v xml:space="preserve"> </v>
      </c>
      <c r="Z7058" t="str">
        <f t="shared" si="352"/>
        <v xml:space="preserve"> </v>
      </c>
    </row>
    <row r="7059" spans="1:26" s="16" customFormat="1">
      <c r="A7059" s="15"/>
      <c r="D7059" s="19"/>
      <c r="I7059" s="42"/>
      <c r="J7059" s="42"/>
      <c r="U7059" s="42"/>
      <c r="V7059" s="42"/>
      <c r="W7059" s="42"/>
      <c r="X7059" t="str">
        <f t="shared" si="350"/>
        <v xml:space="preserve"> </v>
      </c>
      <c r="Y7059" t="str">
        <f t="shared" si="351"/>
        <v xml:space="preserve"> </v>
      </c>
      <c r="Z7059" t="str">
        <f t="shared" si="352"/>
        <v xml:space="preserve"> </v>
      </c>
    </row>
    <row r="7060" spans="1:26" s="16" customFormat="1">
      <c r="A7060" s="15"/>
      <c r="D7060" s="19"/>
      <c r="I7060" s="42"/>
      <c r="J7060" s="42"/>
      <c r="U7060" s="42"/>
      <c r="V7060" s="42"/>
      <c r="W7060" s="42"/>
      <c r="X7060" t="str">
        <f t="shared" si="350"/>
        <v xml:space="preserve"> </v>
      </c>
      <c r="Y7060" t="str">
        <f t="shared" si="351"/>
        <v xml:space="preserve"> </v>
      </c>
      <c r="Z7060" t="str">
        <f t="shared" si="352"/>
        <v xml:space="preserve"> </v>
      </c>
    </row>
    <row r="7061" spans="1:26" s="16" customFormat="1">
      <c r="A7061" s="15"/>
      <c r="D7061" s="19"/>
      <c r="I7061" s="42"/>
      <c r="J7061" s="42"/>
      <c r="U7061" s="42"/>
      <c r="V7061" s="42"/>
      <c r="W7061" s="42"/>
      <c r="X7061" t="str">
        <f t="shared" si="350"/>
        <v xml:space="preserve"> </v>
      </c>
      <c r="Y7061" t="str">
        <f t="shared" si="351"/>
        <v xml:space="preserve"> </v>
      </c>
      <c r="Z7061" t="str">
        <f t="shared" si="352"/>
        <v xml:space="preserve"> </v>
      </c>
    </row>
    <row r="7062" spans="1:26" s="16" customFormat="1">
      <c r="A7062" s="15"/>
      <c r="D7062" s="19"/>
      <c r="I7062" s="42"/>
      <c r="J7062" s="42"/>
      <c r="U7062" s="42"/>
      <c r="V7062" s="42"/>
      <c r="W7062" s="42"/>
      <c r="X7062" t="str">
        <f t="shared" si="350"/>
        <v xml:space="preserve"> </v>
      </c>
      <c r="Y7062" t="str">
        <f t="shared" si="351"/>
        <v xml:space="preserve"> </v>
      </c>
      <c r="Z7062" t="str">
        <f t="shared" si="352"/>
        <v xml:space="preserve"> </v>
      </c>
    </row>
    <row r="7063" spans="1:26" s="16" customFormat="1">
      <c r="A7063" s="15"/>
      <c r="D7063" s="19"/>
      <c r="I7063" s="42"/>
      <c r="J7063" s="42"/>
      <c r="U7063" s="42"/>
      <c r="V7063" s="42"/>
      <c r="W7063" s="42"/>
      <c r="X7063" t="str">
        <f t="shared" si="350"/>
        <v xml:space="preserve"> </v>
      </c>
      <c r="Y7063" t="str">
        <f t="shared" si="351"/>
        <v xml:space="preserve"> </v>
      </c>
      <c r="Z7063" t="str">
        <f t="shared" si="352"/>
        <v xml:space="preserve"> </v>
      </c>
    </row>
    <row r="7064" spans="1:26" s="16" customFormat="1">
      <c r="A7064" s="15"/>
      <c r="D7064" s="19"/>
      <c r="I7064" s="42"/>
      <c r="J7064" s="42"/>
      <c r="U7064" s="42"/>
      <c r="V7064" s="42"/>
      <c r="W7064" s="42"/>
      <c r="X7064" t="str">
        <f t="shared" si="350"/>
        <v xml:space="preserve"> </v>
      </c>
      <c r="Y7064" t="str">
        <f t="shared" si="351"/>
        <v xml:space="preserve"> </v>
      </c>
      <c r="Z7064" t="str">
        <f t="shared" si="352"/>
        <v xml:space="preserve"> </v>
      </c>
    </row>
    <row r="7065" spans="1:26" s="16" customFormat="1">
      <c r="A7065" s="15"/>
      <c r="D7065" s="19"/>
      <c r="I7065" s="42"/>
      <c r="J7065" s="42"/>
      <c r="U7065" s="42"/>
      <c r="V7065" s="42"/>
      <c r="W7065" s="42"/>
      <c r="X7065" t="str">
        <f t="shared" si="350"/>
        <v xml:space="preserve"> </v>
      </c>
      <c r="Y7065" t="str">
        <f t="shared" si="351"/>
        <v xml:space="preserve"> </v>
      </c>
      <c r="Z7065" t="str">
        <f t="shared" si="352"/>
        <v xml:space="preserve"> </v>
      </c>
    </row>
    <row r="7066" spans="1:26" s="16" customFormat="1">
      <c r="A7066" s="15"/>
      <c r="D7066" s="19"/>
      <c r="I7066" s="42"/>
      <c r="J7066" s="42"/>
      <c r="U7066" s="42"/>
      <c r="V7066" s="42"/>
      <c r="W7066" s="42"/>
      <c r="X7066" t="str">
        <f t="shared" si="350"/>
        <v xml:space="preserve"> </v>
      </c>
      <c r="Y7066" t="str">
        <f t="shared" si="351"/>
        <v xml:space="preserve"> </v>
      </c>
      <c r="Z7066" t="str">
        <f t="shared" si="352"/>
        <v xml:space="preserve"> </v>
      </c>
    </row>
    <row r="7067" spans="1:26" s="16" customFormat="1">
      <c r="A7067" s="15"/>
      <c r="D7067" s="19"/>
      <c r="I7067" s="42"/>
      <c r="J7067" s="42"/>
      <c r="U7067" s="42"/>
      <c r="V7067" s="42"/>
      <c r="W7067" s="42"/>
      <c r="X7067" t="str">
        <f t="shared" si="350"/>
        <v xml:space="preserve"> </v>
      </c>
      <c r="Y7067" t="str">
        <f t="shared" si="351"/>
        <v xml:space="preserve"> </v>
      </c>
      <c r="Z7067" t="str">
        <f t="shared" si="352"/>
        <v xml:space="preserve"> </v>
      </c>
    </row>
    <row r="7068" spans="1:26" s="16" customFormat="1">
      <c r="A7068" s="15"/>
      <c r="D7068" s="19"/>
      <c r="I7068" s="42"/>
      <c r="J7068" s="42"/>
      <c r="U7068" s="42"/>
      <c r="V7068" s="42"/>
      <c r="W7068" s="42"/>
      <c r="X7068" t="str">
        <f t="shared" si="350"/>
        <v xml:space="preserve"> </v>
      </c>
      <c r="Y7068" t="str">
        <f t="shared" si="351"/>
        <v xml:space="preserve"> </v>
      </c>
      <c r="Z7068" t="str">
        <f t="shared" si="352"/>
        <v xml:space="preserve"> </v>
      </c>
    </row>
    <row r="7069" spans="1:26" s="16" customFormat="1">
      <c r="A7069" s="15"/>
      <c r="D7069" s="19"/>
      <c r="I7069" s="42"/>
      <c r="J7069" s="42"/>
      <c r="U7069" s="42"/>
      <c r="V7069" s="42"/>
      <c r="W7069" s="42"/>
      <c r="X7069" t="str">
        <f t="shared" si="350"/>
        <v xml:space="preserve"> </v>
      </c>
      <c r="Y7069" t="str">
        <f t="shared" si="351"/>
        <v xml:space="preserve"> </v>
      </c>
      <c r="Z7069" t="str">
        <f t="shared" si="352"/>
        <v xml:space="preserve"> </v>
      </c>
    </row>
    <row r="7070" spans="1:26" s="16" customFormat="1">
      <c r="A7070" s="15"/>
      <c r="D7070" s="19"/>
      <c r="I7070" s="42"/>
      <c r="J7070" s="42"/>
      <c r="U7070" s="42"/>
      <c r="V7070" s="42"/>
      <c r="W7070" s="42"/>
      <c r="X7070" t="str">
        <f t="shared" si="350"/>
        <v xml:space="preserve"> </v>
      </c>
      <c r="Y7070" t="str">
        <f t="shared" si="351"/>
        <v xml:space="preserve"> </v>
      </c>
      <c r="Z7070" t="str">
        <f t="shared" si="352"/>
        <v xml:space="preserve"> </v>
      </c>
    </row>
    <row r="7071" spans="1:26" s="16" customFormat="1">
      <c r="A7071" s="15"/>
      <c r="D7071" s="19"/>
      <c r="I7071" s="42"/>
      <c r="J7071" s="42"/>
      <c r="U7071" s="42"/>
      <c r="V7071" s="42"/>
      <c r="W7071" s="42"/>
      <c r="X7071" t="str">
        <f t="shared" si="350"/>
        <v xml:space="preserve"> </v>
      </c>
      <c r="Y7071" t="str">
        <f t="shared" si="351"/>
        <v xml:space="preserve"> </v>
      </c>
      <c r="Z7071" t="str">
        <f t="shared" si="352"/>
        <v xml:space="preserve"> </v>
      </c>
    </row>
    <row r="7072" spans="1:26" s="16" customFormat="1">
      <c r="A7072" s="15"/>
      <c r="D7072" s="19"/>
      <c r="I7072" s="42"/>
      <c r="J7072" s="42"/>
      <c r="U7072" s="42"/>
      <c r="V7072" s="42"/>
      <c r="W7072" s="42"/>
      <c r="X7072" t="str">
        <f t="shared" si="350"/>
        <v xml:space="preserve"> </v>
      </c>
      <c r="Y7072" t="str">
        <f t="shared" si="351"/>
        <v xml:space="preserve"> </v>
      </c>
      <c r="Z7072" t="str">
        <f t="shared" si="352"/>
        <v xml:space="preserve"> </v>
      </c>
    </row>
    <row r="7073" spans="1:26" s="16" customFormat="1">
      <c r="A7073" s="15"/>
      <c r="D7073" s="19"/>
      <c r="I7073" s="42"/>
      <c r="J7073" s="42"/>
      <c r="U7073" s="42"/>
      <c r="V7073" s="42"/>
      <c r="W7073" s="42"/>
      <c r="X7073" t="str">
        <f t="shared" si="350"/>
        <v xml:space="preserve"> </v>
      </c>
      <c r="Y7073" t="str">
        <f t="shared" si="351"/>
        <v xml:space="preserve"> </v>
      </c>
      <c r="Z7073" t="str">
        <f t="shared" si="352"/>
        <v xml:space="preserve"> </v>
      </c>
    </row>
    <row r="7074" spans="1:26" s="16" customFormat="1">
      <c r="A7074" s="15"/>
      <c r="D7074" s="19"/>
      <c r="I7074" s="42"/>
      <c r="J7074" s="42"/>
      <c r="U7074" s="42"/>
      <c r="V7074" s="42"/>
      <c r="W7074" s="42"/>
      <c r="X7074" t="str">
        <f t="shared" si="350"/>
        <v xml:space="preserve"> </v>
      </c>
      <c r="Y7074" t="str">
        <f t="shared" si="351"/>
        <v xml:space="preserve"> </v>
      </c>
      <c r="Z7074" t="str">
        <f t="shared" si="352"/>
        <v xml:space="preserve"> </v>
      </c>
    </row>
    <row r="7075" spans="1:26" s="16" customFormat="1">
      <c r="A7075" s="15"/>
      <c r="D7075" s="19"/>
      <c r="I7075" s="42"/>
      <c r="J7075" s="42"/>
      <c r="U7075" s="42"/>
      <c r="V7075" s="42"/>
      <c r="W7075" s="42"/>
      <c r="X7075" t="str">
        <f t="shared" si="350"/>
        <v xml:space="preserve"> </v>
      </c>
      <c r="Y7075" t="str">
        <f t="shared" si="351"/>
        <v xml:space="preserve"> </v>
      </c>
      <c r="Z7075" t="str">
        <f t="shared" si="352"/>
        <v xml:space="preserve"> </v>
      </c>
    </row>
    <row r="7076" spans="1:26" s="16" customFormat="1">
      <c r="A7076" s="15"/>
      <c r="D7076" s="19"/>
      <c r="I7076" s="42"/>
      <c r="J7076" s="42"/>
      <c r="U7076" s="42"/>
      <c r="V7076" s="42"/>
      <c r="W7076" s="42"/>
      <c r="X7076" t="str">
        <f t="shared" si="350"/>
        <v xml:space="preserve"> </v>
      </c>
      <c r="Y7076" t="str">
        <f t="shared" si="351"/>
        <v xml:space="preserve"> </v>
      </c>
      <c r="Z7076" t="str">
        <f t="shared" si="352"/>
        <v xml:space="preserve"> </v>
      </c>
    </row>
    <row r="7077" spans="1:26" s="16" customFormat="1">
      <c r="A7077" s="15"/>
      <c r="D7077" s="19"/>
      <c r="I7077" s="42"/>
      <c r="J7077" s="42"/>
      <c r="U7077" s="42"/>
      <c r="V7077" s="42"/>
      <c r="W7077" s="42"/>
      <c r="X7077" t="str">
        <f t="shared" si="350"/>
        <v xml:space="preserve"> </v>
      </c>
      <c r="Y7077" t="str">
        <f t="shared" si="351"/>
        <v xml:space="preserve"> </v>
      </c>
      <c r="Z7077" t="str">
        <f t="shared" si="352"/>
        <v xml:space="preserve"> </v>
      </c>
    </row>
    <row r="7078" spans="1:26" s="16" customFormat="1">
      <c r="A7078" s="15"/>
      <c r="D7078" s="19"/>
      <c r="I7078" s="42"/>
      <c r="J7078" s="42"/>
      <c r="U7078" s="42"/>
      <c r="V7078" s="42"/>
      <c r="W7078" s="42"/>
      <c r="X7078" t="str">
        <f t="shared" ref="X7078:X7141" si="353">IF(A7078="нов предмет", U7078*I7078, " ")</f>
        <v xml:space="preserve"> </v>
      </c>
      <c r="Y7078" t="str">
        <f t="shared" ref="Y7078:Y7141" si="354">IF(A7078="нов предмет", V7078*J7078, " ")</f>
        <v xml:space="preserve"> </v>
      </c>
      <c r="Z7078" t="str">
        <f t="shared" ref="Z7078:Z7141" si="355">IF(A7078="нов предмет", W7078*K7078, " ")</f>
        <v xml:space="preserve"> </v>
      </c>
    </row>
    <row r="7079" spans="1:26" s="16" customFormat="1">
      <c r="A7079" s="15"/>
      <c r="D7079" s="19"/>
      <c r="I7079" s="42"/>
      <c r="J7079" s="42"/>
      <c r="U7079" s="42"/>
      <c r="V7079" s="42"/>
      <c r="W7079" s="42"/>
      <c r="X7079" t="str">
        <f t="shared" si="353"/>
        <v xml:space="preserve"> </v>
      </c>
      <c r="Y7079" t="str">
        <f t="shared" si="354"/>
        <v xml:space="preserve"> </v>
      </c>
      <c r="Z7079" t="str">
        <f t="shared" si="355"/>
        <v xml:space="preserve"> </v>
      </c>
    </row>
    <row r="7080" spans="1:26" s="16" customFormat="1">
      <c r="A7080" s="15"/>
      <c r="D7080" s="19"/>
      <c r="I7080" s="42"/>
      <c r="J7080" s="42"/>
      <c r="U7080" s="42"/>
      <c r="V7080" s="42"/>
      <c r="W7080" s="42"/>
      <c r="X7080" t="str">
        <f t="shared" si="353"/>
        <v xml:space="preserve"> </v>
      </c>
      <c r="Y7080" t="str">
        <f t="shared" si="354"/>
        <v xml:space="preserve"> </v>
      </c>
      <c r="Z7080" t="str">
        <f t="shared" si="355"/>
        <v xml:space="preserve"> </v>
      </c>
    </row>
    <row r="7081" spans="1:26" s="16" customFormat="1">
      <c r="A7081" s="15"/>
      <c r="D7081" s="19"/>
      <c r="I7081" s="42"/>
      <c r="J7081" s="42"/>
      <c r="U7081" s="42"/>
      <c r="V7081" s="42"/>
      <c r="W7081" s="42"/>
      <c r="X7081" t="str">
        <f t="shared" si="353"/>
        <v xml:space="preserve"> </v>
      </c>
      <c r="Y7081" t="str">
        <f t="shared" si="354"/>
        <v xml:space="preserve"> </v>
      </c>
      <c r="Z7081" t="str">
        <f t="shared" si="355"/>
        <v xml:space="preserve"> </v>
      </c>
    </row>
    <row r="7082" spans="1:26" s="16" customFormat="1">
      <c r="A7082" s="15"/>
      <c r="D7082" s="19"/>
      <c r="I7082" s="42"/>
      <c r="J7082" s="42"/>
      <c r="U7082" s="42"/>
      <c r="V7082" s="42"/>
      <c r="W7082" s="42"/>
      <c r="X7082" t="str">
        <f t="shared" si="353"/>
        <v xml:space="preserve"> </v>
      </c>
      <c r="Y7082" t="str">
        <f t="shared" si="354"/>
        <v xml:space="preserve"> </v>
      </c>
      <c r="Z7082" t="str">
        <f t="shared" si="355"/>
        <v xml:space="preserve"> </v>
      </c>
    </row>
    <row r="7083" spans="1:26" s="16" customFormat="1">
      <c r="A7083" s="15"/>
      <c r="D7083" s="19"/>
      <c r="I7083" s="42"/>
      <c r="J7083" s="42"/>
      <c r="U7083" s="42"/>
      <c r="V7083" s="42"/>
      <c r="W7083" s="42"/>
      <c r="X7083" t="str">
        <f t="shared" si="353"/>
        <v xml:space="preserve"> </v>
      </c>
      <c r="Y7083" t="str">
        <f t="shared" si="354"/>
        <v xml:space="preserve"> </v>
      </c>
      <c r="Z7083" t="str">
        <f t="shared" si="355"/>
        <v xml:space="preserve"> </v>
      </c>
    </row>
    <row r="7084" spans="1:26" s="16" customFormat="1">
      <c r="A7084" s="15"/>
      <c r="D7084" s="19"/>
      <c r="I7084" s="42"/>
      <c r="J7084" s="42"/>
      <c r="U7084" s="42"/>
      <c r="V7084" s="42"/>
      <c r="W7084" s="42"/>
      <c r="X7084" t="str">
        <f t="shared" si="353"/>
        <v xml:space="preserve"> </v>
      </c>
      <c r="Y7084" t="str">
        <f t="shared" si="354"/>
        <v xml:space="preserve"> </v>
      </c>
      <c r="Z7084" t="str">
        <f t="shared" si="355"/>
        <v xml:space="preserve"> </v>
      </c>
    </row>
    <row r="7085" spans="1:26" s="16" customFormat="1">
      <c r="A7085" s="15"/>
      <c r="D7085" s="19"/>
      <c r="I7085" s="42"/>
      <c r="J7085" s="42"/>
      <c r="U7085" s="42"/>
      <c r="V7085" s="42"/>
      <c r="W7085" s="42"/>
      <c r="X7085" t="str">
        <f t="shared" si="353"/>
        <v xml:space="preserve"> </v>
      </c>
      <c r="Y7085" t="str">
        <f t="shared" si="354"/>
        <v xml:space="preserve"> </v>
      </c>
      <c r="Z7085" t="str">
        <f t="shared" si="355"/>
        <v xml:space="preserve"> </v>
      </c>
    </row>
    <row r="7086" spans="1:26" s="16" customFormat="1">
      <c r="A7086" s="15"/>
      <c r="D7086" s="19"/>
      <c r="I7086" s="42"/>
      <c r="J7086" s="42"/>
      <c r="U7086" s="42"/>
      <c r="V7086" s="42"/>
      <c r="W7086" s="42"/>
      <c r="X7086" t="str">
        <f t="shared" si="353"/>
        <v xml:space="preserve"> </v>
      </c>
      <c r="Y7086" t="str">
        <f t="shared" si="354"/>
        <v xml:space="preserve"> </v>
      </c>
      <c r="Z7086" t="str">
        <f t="shared" si="355"/>
        <v xml:space="preserve"> </v>
      </c>
    </row>
    <row r="7087" spans="1:26" s="16" customFormat="1">
      <c r="A7087" s="15"/>
      <c r="D7087" s="19"/>
      <c r="I7087" s="42"/>
      <c r="J7087" s="42"/>
      <c r="U7087" s="42"/>
      <c r="V7087" s="42"/>
      <c r="W7087" s="42"/>
      <c r="X7087" t="str">
        <f t="shared" si="353"/>
        <v xml:space="preserve"> </v>
      </c>
      <c r="Y7087" t="str">
        <f t="shared" si="354"/>
        <v xml:space="preserve"> </v>
      </c>
      <c r="Z7087" t="str">
        <f t="shared" si="355"/>
        <v xml:space="preserve"> </v>
      </c>
    </row>
    <row r="7088" spans="1:26" s="16" customFormat="1">
      <c r="A7088" s="15"/>
      <c r="D7088" s="19"/>
      <c r="I7088" s="42"/>
      <c r="J7088" s="42"/>
      <c r="U7088" s="42"/>
      <c r="V7088" s="42"/>
      <c r="W7088" s="42"/>
      <c r="X7088" t="str">
        <f t="shared" si="353"/>
        <v xml:space="preserve"> </v>
      </c>
      <c r="Y7088" t="str">
        <f t="shared" si="354"/>
        <v xml:space="preserve"> </v>
      </c>
      <c r="Z7088" t="str">
        <f t="shared" si="355"/>
        <v xml:space="preserve"> </v>
      </c>
    </row>
    <row r="7089" spans="1:26" s="16" customFormat="1">
      <c r="A7089" s="15"/>
      <c r="D7089" s="19"/>
      <c r="I7089" s="42"/>
      <c r="J7089" s="42"/>
      <c r="U7089" s="42"/>
      <c r="V7089" s="42"/>
      <c r="W7089" s="42"/>
      <c r="X7089" t="str">
        <f t="shared" si="353"/>
        <v xml:space="preserve"> </v>
      </c>
      <c r="Y7089" t="str">
        <f t="shared" si="354"/>
        <v xml:space="preserve"> </v>
      </c>
      <c r="Z7089" t="str">
        <f t="shared" si="355"/>
        <v xml:space="preserve"> </v>
      </c>
    </row>
    <row r="7090" spans="1:26" s="16" customFormat="1">
      <c r="A7090" s="15"/>
      <c r="D7090" s="19"/>
      <c r="I7090" s="42"/>
      <c r="J7090" s="42"/>
      <c r="U7090" s="42"/>
      <c r="V7090" s="42"/>
      <c r="W7090" s="42"/>
      <c r="X7090" t="str">
        <f t="shared" si="353"/>
        <v xml:space="preserve"> </v>
      </c>
      <c r="Y7090" t="str">
        <f t="shared" si="354"/>
        <v xml:space="preserve"> </v>
      </c>
      <c r="Z7090" t="str">
        <f t="shared" si="355"/>
        <v xml:space="preserve"> </v>
      </c>
    </row>
    <row r="7091" spans="1:26" s="16" customFormat="1">
      <c r="A7091" s="15"/>
      <c r="D7091" s="19"/>
      <c r="I7091" s="42"/>
      <c r="J7091" s="42"/>
      <c r="U7091" s="42"/>
      <c r="V7091" s="42"/>
      <c r="W7091" s="42"/>
      <c r="X7091" t="str">
        <f t="shared" si="353"/>
        <v xml:space="preserve"> </v>
      </c>
      <c r="Y7091" t="str">
        <f t="shared" si="354"/>
        <v xml:space="preserve"> </v>
      </c>
      <c r="Z7091" t="str">
        <f t="shared" si="355"/>
        <v xml:space="preserve"> </v>
      </c>
    </row>
    <row r="7092" spans="1:26" s="16" customFormat="1">
      <c r="A7092" s="15"/>
      <c r="D7092" s="19"/>
      <c r="I7092" s="42"/>
      <c r="J7092" s="42"/>
      <c r="U7092" s="42"/>
      <c r="V7092" s="42"/>
      <c r="W7092" s="42"/>
      <c r="X7092" t="str">
        <f t="shared" si="353"/>
        <v xml:space="preserve"> </v>
      </c>
      <c r="Y7092" t="str">
        <f t="shared" si="354"/>
        <v xml:space="preserve"> </v>
      </c>
      <c r="Z7092" t="str">
        <f t="shared" si="355"/>
        <v xml:space="preserve"> </v>
      </c>
    </row>
    <row r="7093" spans="1:26" s="16" customFormat="1">
      <c r="A7093" s="15"/>
      <c r="D7093" s="19"/>
      <c r="I7093" s="42"/>
      <c r="J7093" s="42"/>
      <c r="U7093" s="42"/>
      <c r="V7093" s="42"/>
      <c r="W7093" s="42"/>
      <c r="X7093" t="str">
        <f t="shared" si="353"/>
        <v xml:space="preserve"> </v>
      </c>
      <c r="Y7093" t="str">
        <f t="shared" si="354"/>
        <v xml:space="preserve"> </v>
      </c>
      <c r="Z7093" t="str">
        <f t="shared" si="355"/>
        <v xml:space="preserve"> </v>
      </c>
    </row>
    <row r="7094" spans="1:26" s="16" customFormat="1">
      <c r="A7094" s="15"/>
      <c r="D7094" s="19"/>
      <c r="I7094" s="42"/>
      <c r="J7094" s="42"/>
      <c r="U7094" s="42"/>
      <c r="V7094" s="42"/>
      <c r="W7094" s="42"/>
      <c r="X7094" t="str">
        <f t="shared" si="353"/>
        <v xml:space="preserve"> </v>
      </c>
      <c r="Y7094" t="str">
        <f t="shared" si="354"/>
        <v xml:space="preserve"> </v>
      </c>
      <c r="Z7094" t="str">
        <f t="shared" si="355"/>
        <v xml:space="preserve"> </v>
      </c>
    </row>
    <row r="7095" spans="1:26" s="16" customFormat="1">
      <c r="A7095" s="15"/>
      <c r="D7095" s="19"/>
      <c r="I7095" s="42"/>
      <c r="J7095" s="42"/>
      <c r="U7095" s="42"/>
      <c r="V7095" s="42"/>
      <c r="W7095" s="42"/>
      <c r="X7095" t="str">
        <f t="shared" si="353"/>
        <v xml:space="preserve"> </v>
      </c>
      <c r="Y7095" t="str">
        <f t="shared" si="354"/>
        <v xml:space="preserve"> </v>
      </c>
      <c r="Z7095" t="str">
        <f t="shared" si="355"/>
        <v xml:space="preserve"> </v>
      </c>
    </row>
    <row r="7096" spans="1:26" s="16" customFormat="1">
      <c r="A7096" s="15"/>
      <c r="D7096" s="19"/>
      <c r="I7096" s="42"/>
      <c r="J7096" s="42"/>
      <c r="U7096" s="42"/>
      <c r="V7096" s="42"/>
      <c r="W7096" s="42"/>
      <c r="X7096" t="str">
        <f t="shared" si="353"/>
        <v xml:space="preserve"> </v>
      </c>
      <c r="Y7096" t="str">
        <f t="shared" si="354"/>
        <v xml:space="preserve"> </v>
      </c>
      <c r="Z7096" t="str">
        <f t="shared" si="355"/>
        <v xml:space="preserve"> </v>
      </c>
    </row>
    <row r="7097" spans="1:26" s="16" customFormat="1">
      <c r="A7097" s="15"/>
      <c r="D7097" s="19"/>
      <c r="I7097" s="42"/>
      <c r="J7097" s="42"/>
      <c r="U7097" s="42"/>
      <c r="V7097" s="42"/>
      <c r="W7097" s="42"/>
      <c r="X7097" t="str">
        <f t="shared" si="353"/>
        <v xml:space="preserve"> </v>
      </c>
      <c r="Y7097" t="str">
        <f t="shared" si="354"/>
        <v xml:space="preserve"> </v>
      </c>
      <c r="Z7097" t="str">
        <f t="shared" si="355"/>
        <v xml:space="preserve"> </v>
      </c>
    </row>
    <row r="7098" spans="1:26" s="16" customFormat="1">
      <c r="A7098" s="15"/>
      <c r="D7098" s="19"/>
      <c r="I7098" s="42"/>
      <c r="J7098" s="42"/>
      <c r="U7098" s="42"/>
      <c r="V7098" s="42"/>
      <c r="W7098" s="42"/>
      <c r="X7098" t="str">
        <f t="shared" si="353"/>
        <v xml:space="preserve"> </v>
      </c>
      <c r="Y7098" t="str">
        <f t="shared" si="354"/>
        <v xml:space="preserve"> </v>
      </c>
      <c r="Z7098" t="str">
        <f t="shared" si="355"/>
        <v xml:space="preserve"> </v>
      </c>
    </row>
    <row r="7099" spans="1:26" s="16" customFormat="1">
      <c r="A7099" s="15"/>
      <c r="D7099" s="19"/>
      <c r="I7099" s="42"/>
      <c r="J7099" s="42"/>
      <c r="U7099" s="42"/>
      <c r="V7099" s="42"/>
      <c r="W7099" s="42"/>
      <c r="X7099" t="str">
        <f t="shared" si="353"/>
        <v xml:space="preserve"> </v>
      </c>
      <c r="Y7099" t="str">
        <f t="shared" si="354"/>
        <v xml:space="preserve"> </v>
      </c>
      <c r="Z7099" t="str">
        <f t="shared" si="355"/>
        <v xml:space="preserve"> </v>
      </c>
    </row>
    <row r="7100" spans="1:26" s="16" customFormat="1">
      <c r="A7100" s="15"/>
      <c r="D7100" s="19"/>
      <c r="I7100" s="42"/>
      <c r="J7100" s="42"/>
      <c r="U7100" s="42"/>
      <c r="V7100" s="42"/>
      <c r="W7100" s="42"/>
      <c r="X7100" t="str">
        <f t="shared" si="353"/>
        <v xml:space="preserve"> </v>
      </c>
      <c r="Y7100" t="str">
        <f t="shared" si="354"/>
        <v xml:space="preserve"> </v>
      </c>
      <c r="Z7100" t="str">
        <f t="shared" si="355"/>
        <v xml:space="preserve"> </v>
      </c>
    </row>
    <row r="7101" spans="1:26" s="16" customFormat="1">
      <c r="A7101" s="15"/>
      <c r="D7101" s="19"/>
      <c r="I7101" s="42"/>
      <c r="J7101" s="42"/>
      <c r="U7101" s="42"/>
      <c r="V7101" s="42"/>
      <c r="W7101" s="42"/>
      <c r="X7101" t="str">
        <f t="shared" si="353"/>
        <v xml:space="preserve"> </v>
      </c>
      <c r="Y7101" t="str">
        <f t="shared" si="354"/>
        <v xml:space="preserve"> </v>
      </c>
      <c r="Z7101" t="str">
        <f t="shared" si="355"/>
        <v xml:space="preserve"> </v>
      </c>
    </row>
    <row r="7102" spans="1:26" s="16" customFormat="1">
      <c r="A7102" s="15"/>
      <c r="D7102" s="19"/>
      <c r="I7102" s="42"/>
      <c r="J7102" s="42"/>
      <c r="U7102" s="42"/>
      <c r="V7102" s="42"/>
      <c r="W7102" s="42"/>
      <c r="X7102" t="str">
        <f t="shared" si="353"/>
        <v xml:space="preserve"> </v>
      </c>
      <c r="Y7102" t="str">
        <f t="shared" si="354"/>
        <v xml:space="preserve"> </v>
      </c>
      <c r="Z7102" t="str">
        <f t="shared" si="355"/>
        <v xml:space="preserve"> </v>
      </c>
    </row>
    <row r="7103" spans="1:26" s="16" customFormat="1">
      <c r="A7103" s="15"/>
      <c r="D7103" s="19"/>
      <c r="I7103" s="42"/>
      <c r="J7103" s="42"/>
      <c r="U7103" s="42"/>
      <c r="V7103" s="42"/>
      <c r="W7103" s="42"/>
      <c r="X7103" t="str">
        <f t="shared" si="353"/>
        <v xml:space="preserve"> </v>
      </c>
      <c r="Y7103" t="str">
        <f t="shared" si="354"/>
        <v xml:space="preserve"> </v>
      </c>
      <c r="Z7103" t="str">
        <f t="shared" si="355"/>
        <v xml:space="preserve"> </v>
      </c>
    </row>
    <row r="7104" spans="1:26" s="16" customFormat="1">
      <c r="A7104" s="15"/>
      <c r="D7104" s="19"/>
      <c r="I7104" s="42"/>
      <c r="J7104" s="42"/>
      <c r="U7104" s="42"/>
      <c r="V7104" s="42"/>
      <c r="W7104" s="42"/>
      <c r="X7104" t="str">
        <f t="shared" si="353"/>
        <v xml:space="preserve"> </v>
      </c>
      <c r="Y7104" t="str">
        <f t="shared" si="354"/>
        <v xml:space="preserve"> </v>
      </c>
      <c r="Z7104" t="str">
        <f t="shared" si="355"/>
        <v xml:space="preserve"> </v>
      </c>
    </row>
    <row r="7105" spans="1:26" s="16" customFormat="1">
      <c r="A7105" s="15"/>
      <c r="D7105" s="19"/>
      <c r="I7105" s="42"/>
      <c r="J7105" s="42"/>
      <c r="U7105" s="42"/>
      <c r="V7105" s="42"/>
      <c r="W7105" s="42"/>
      <c r="X7105" t="str">
        <f t="shared" si="353"/>
        <v xml:space="preserve"> </v>
      </c>
      <c r="Y7105" t="str">
        <f t="shared" si="354"/>
        <v xml:space="preserve"> </v>
      </c>
      <c r="Z7105" t="str">
        <f t="shared" si="355"/>
        <v xml:space="preserve"> </v>
      </c>
    </row>
    <row r="7106" spans="1:26" s="16" customFormat="1">
      <c r="A7106" s="15"/>
      <c r="D7106" s="19"/>
      <c r="I7106" s="42"/>
      <c r="J7106" s="42"/>
      <c r="U7106" s="42"/>
      <c r="V7106" s="42"/>
      <c r="W7106" s="42"/>
      <c r="X7106" t="str">
        <f t="shared" si="353"/>
        <v xml:space="preserve"> </v>
      </c>
      <c r="Y7106" t="str">
        <f t="shared" si="354"/>
        <v xml:space="preserve"> </v>
      </c>
      <c r="Z7106" t="str">
        <f t="shared" si="355"/>
        <v xml:space="preserve"> </v>
      </c>
    </row>
    <row r="7107" spans="1:26" s="16" customFormat="1">
      <c r="A7107" s="15"/>
      <c r="D7107" s="19"/>
      <c r="I7107" s="42"/>
      <c r="J7107" s="42"/>
      <c r="U7107" s="42"/>
      <c r="V7107" s="42"/>
      <c r="W7107" s="42"/>
      <c r="X7107" t="str">
        <f t="shared" si="353"/>
        <v xml:space="preserve"> </v>
      </c>
      <c r="Y7107" t="str">
        <f t="shared" si="354"/>
        <v xml:space="preserve"> </v>
      </c>
      <c r="Z7107" t="str">
        <f t="shared" si="355"/>
        <v xml:space="preserve"> </v>
      </c>
    </row>
    <row r="7108" spans="1:26" s="16" customFormat="1">
      <c r="A7108" s="15"/>
      <c r="D7108" s="19"/>
      <c r="I7108" s="42"/>
      <c r="J7108" s="42"/>
      <c r="U7108" s="42"/>
      <c r="V7108" s="42"/>
      <c r="W7108" s="42"/>
      <c r="X7108" t="str">
        <f t="shared" si="353"/>
        <v xml:space="preserve"> </v>
      </c>
      <c r="Y7108" t="str">
        <f t="shared" si="354"/>
        <v xml:space="preserve"> </v>
      </c>
      <c r="Z7108" t="str">
        <f t="shared" si="355"/>
        <v xml:space="preserve"> </v>
      </c>
    </row>
    <row r="7109" spans="1:26" s="16" customFormat="1">
      <c r="A7109" s="15"/>
      <c r="D7109" s="19"/>
      <c r="I7109" s="42"/>
      <c r="J7109" s="42"/>
      <c r="U7109" s="42"/>
      <c r="V7109" s="42"/>
      <c r="W7109" s="42"/>
      <c r="X7109" t="str">
        <f t="shared" si="353"/>
        <v xml:space="preserve"> </v>
      </c>
      <c r="Y7109" t="str">
        <f t="shared" si="354"/>
        <v xml:space="preserve"> </v>
      </c>
      <c r="Z7109" t="str">
        <f t="shared" si="355"/>
        <v xml:space="preserve"> </v>
      </c>
    </row>
    <row r="7110" spans="1:26" s="16" customFormat="1">
      <c r="A7110" s="15"/>
      <c r="D7110" s="19"/>
      <c r="I7110" s="42"/>
      <c r="J7110" s="42"/>
      <c r="U7110" s="42"/>
      <c r="V7110" s="42"/>
      <c r="W7110" s="42"/>
      <c r="X7110" t="str">
        <f t="shared" si="353"/>
        <v xml:space="preserve"> </v>
      </c>
      <c r="Y7110" t="str">
        <f t="shared" si="354"/>
        <v xml:space="preserve"> </v>
      </c>
      <c r="Z7110" t="str">
        <f t="shared" si="355"/>
        <v xml:space="preserve"> </v>
      </c>
    </row>
    <row r="7111" spans="1:26" s="16" customFormat="1">
      <c r="A7111" s="15"/>
      <c r="D7111" s="19"/>
      <c r="I7111" s="42"/>
      <c r="J7111" s="42"/>
      <c r="U7111" s="42"/>
      <c r="V7111" s="42"/>
      <c r="W7111" s="42"/>
      <c r="X7111" t="str">
        <f t="shared" si="353"/>
        <v xml:space="preserve"> </v>
      </c>
      <c r="Y7111" t="str">
        <f t="shared" si="354"/>
        <v xml:space="preserve"> </v>
      </c>
      <c r="Z7111" t="str">
        <f t="shared" si="355"/>
        <v xml:space="preserve"> </v>
      </c>
    </row>
    <row r="7112" spans="1:26" s="16" customFormat="1">
      <c r="A7112" s="15"/>
      <c r="D7112" s="19"/>
      <c r="I7112" s="42"/>
      <c r="J7112" s="42"/>
      <c r="U7112" s="42"/>
      <c r="V7112" s="42"/>
      <c r="W7112" s="42"/>
      <c r="X7112" t="str">
        <f t="shared" si="353"/>
        <v xml:space="preserve"> </v>
      </c>
      <c r="Y7112" t="str">
        <f t="shared" si="354"/>
        <v xml:space="preserve"> </v>
      </c>
      <c r="Z7112" t="str">
        <f t="shared" si="355"/>
        <v xml:space="preserve"> </v>
      </c>
    </row>
    <row r="7113" spans="1:26" s="16" customFormat="1">
      <c r="A7113" s="15"/>
      <c r="D7113" s="19"/>
      <c r="I7113" s="42"/>
      <c r="J7113" s="42"/>
      <c r="U7113" s="42"/>
      <c r="V7113" s="42"/>
      <c r="W7113" s="42"/>
      <c r="X7113" t="str">
        <f t="shared" si="353"/>
        <v xml:space="preserve"> </v>
      </c>
      <c r="Y7113" t="str">
        <f t="shared" si="354"/>
        <v xml:space="preserve"> </v>
      </c>
      <c r="Z7113" t="str">
        <f t="shared" si="355"/>
        <v xml:space="preserve"> </v>
      </c>
    </row>
    <row r="7114" spans="1:26" s="16" customFormat="1">
      <c r="A7114" s="15"/>
      <c r="D7114" s="19"/>
      <c r="I7114" s="42"/>
      <c r="J7114" s="42"/>
      <c r="U7114" s="42"/>
      <c r="V7114" s="42"/>
      <c r="W7114" s="42"/>
      <c r="X7114" t="str">
        <f t="shared" si="353"/>
        <v xml:space="preserve"> </v>
      </c>
      <c r="Y7114" t="str">
        <f t="shared" si="354"/>
        <v xml:space="preserve"> </v>
      </c>
      <c r="Z7114" t="str">
        <f t="shared" si="355"/>
        <v xml:space="preserve"> </v>
      </c>
    </row>
    <row r="7115" spans="1:26" s="16" customFormat="1">
      <c r="A7115" s="15"/>
      <c r="D7115" s="19"/>
      <c r="I7115" s="42"/>
      <c r="J7115" s="42"/>
      <c r="U7115" s="42"/>
      <c r="V7115" s="42"/>
      <c r="W7115" s="42"/>
      <c r="X7115" t="str">
        <f t="shared" si="353"/>
        <v xml:space="preserve"> </v>
      </c>
      <c r="Y7115" t="str">
        <f t="shared" si="354"/>
        <v xml:space="preserve"> </v>
      </c>
      <c r="Z7115" t="str">
        <f t="shared" si="355"/>
        <v xml:space="preserve"> </v>
      </c>
    </row>
    <row r="7116" spans="1:26" s="16" customFormat="1">
      <c r="A7116" s="15"/>
      <c r="D7116" s="19"/>
      <c r="I7116" s="42"/>
      <c r="J7116" s="42"/>
      <c r="U7116" s="42"/>
      <c r="V7116" s="42"/>
      <c r="W7116" s="42"/>
      <c r="X7116" t="str">
        <f t="shared" si="353"/>
        <v xml:space="preserve"> </v>
      </c>
      <c r="Y7116" t="str">
        <f t="shared" si="354"/>
        <v xml:space="preserve"> </v>
      </c>
      <c r="Z7116" t="str">
        <f t="shared" si="355"/>
        <v xml:space="preserve"> </v>
      </c>
    </row>
    <row r="7117" spans="1:26" s="16" customFormat="1">
      <c r="A7117" s="15"/>
      <c r="D7117" s="19"/>
      <c r="I7117" s="42"/>
      <c r="J7117" s="42"/>
      <c r="U7117" s="42"/>
      <c r="V7117" s="42"/>
      <c r="W7117" s="42"/>
      <c r="X7117" t="str">
        <f t="shared" si="353"/>
        <v xml:space="preserve"> </v>
      </c>
      <c r="Y7117" t="str">
        <f t="shared" si="354"/>
        <v xml:space="preserve"> </v>
      </c>
      <c r="Z7117" t="str">
        <f t="shared" si="355"/>
        <v xml:space="preserve"> </v>
      </c>
    </row>
    <row r="7118" spans="1:26" s="16" customFormat="1">
      <c r="A7118" s="15"/>
      <c r="D7118" s="19"/>
      <c r="I7118" s="42"/>
      <c r="J7118" s="42"/>
      <c r="U7118" s="42"/>
      <c r="V7118" s="42"/>
      <c r="W7118" s="42"/>
      <c r="X7118" t="str">
        <f t="shared" si="353"/>
        <v xml:space="preserve"> </v>
      </c>
      <c r="Y7118" t="str">
        <f t="shared" si="354"/>
        <v xml:space="preserve"> </v>
      </c>
      <c r="Z7118" t="str">
        <f t="shared" si="355"/>
        <v xml:space="preserve"> </v>
      </c>
    </row>
    <row r="7119" spans="1:26" s="16" customFormat="1">
      <c r="A7119" s="15"/>
      <c r="D7119" s="19"/>
      <c r="I7119" s="42"/>
      <c r="J7119" s="42"/>
      <c r="U7119" s="42"/>
      <c r="V7119" s="42"/>
      <c r="W7119" s="42"/>
      <c r="X7119" t="str">
        <f t="shared" si="353"/>
        <v xml:space="preserve"> </v>
      </c>
      <c r="Y7119" t="str">
        <f t="shared" si="354"/>
        <v xml:space="preserve"> </v>
      </c>
      <c r="Z7119" t="str">
        <f t="shared" si="355"/>
        <v xml:space="preserve"> </v>
      </c>
    </row>
    <row r="7120" spans="1:26" s="16" customFormat="1">
      <c r="A7120" s="15"/>
      <c r="D7120" s="19"/>
      <c r="I7120" s="42"/>
      <c r="J7120" s="42"/>
      <c r="U7120" s="42"/>
      <c r="V7120" s="42"/>
      <c r="W7120" s="42"/>
      <c r="X7120" t="str">
        <f t="shared" si="353"/>
        <v xml:space="preserve"> </v>
      </c>
      <c r="Y7120" t="str">
        <f t="shared" si="354"/>
        <v xml:space="preserve"> </v>
      </c>
      <c r="Z7120" t="str">
        <f t="shared" si="355"/>
        <v xml:space="preserve"> </v>
      </c>
    </row>
    <row r="7121" spans="1:26" s="16" customFormat="1">
      <c r="A7121" s="15"/>
      <c r="D7121" s="19"/>
      <c r="I7121" s="42"/>
      <c r="J7121" s="42"/>
      <c r="U7121" s="42"/>
      <c r="V7121" s="42"/>
      <c r="W7121" s="42"/>
      <c r="X7121" t="str">
        <f t="shared" si="353"/>
        <v xml:space="preserve"> </v>
      </c>
      <c r="Y7121" t="str">
        <f t="shared" si="354"/>
        <v xml:space="preserve"> </v>
      </c>
      <c r="Z7121" t="str">
        <f t="shared" si="355"/>
        <v xml:space="preserve"> </v>
      </c>
    </row>
    <row r="7122" spans="1:26" s="16" customFormat="1">
      <c r="A7122" s="15"/>
      <c r="D7122" s="19"/>
      <c r="I7122" s="42"/>
      <c r="J7122" s="42"/>
      <c r="U7122" s="42"/>
      <c r="V7122" s="42"/>
      <c r="W7122" s="42"/>
      <c r="X7122" t="str">
        <f t="shared" si="353"/>
        <v xml:space="preserve"> </v>
      </c>
      <c r="Y7122" t="str">
        <f t="shared" si="354"/>
        <v xml:space="preserve"> </v>
      </c>
      <c r="Z7122" t="str">
        <f t="shared" si="355"/>
        <v xml:space="preserve"> </v>
      </c>
    </row>
    <row r="7123" spans="1:26" s="16" customFormat="1">
      <c r="A7123" s="15"/>
      <c r="D7123" s="19"/>
      <c r="I7123" s="42"/>
      <c r="J7123" s="42"/>
      <c r="U7123" s="42"/>
      <c r="V7123" s="42"/>
      <c r="W7123" s="42"/>
      <c r="X7123" t="str">
        <f t="shared" si="353"/>
        <v xml:space="preserve"> </v>
      </c>
      <c r="Y7123" t="str">
        <f t="shared" si="354"/>
        <v xml:space="preserve"> </v>
      </c>
      <c r="Z7123" t="str">
        <f t="shared" si="355"/>
        <v xml:space="preserve"> </v>
      </c>
    </row>
    <row r="7124" spans="1:26" s="16" customFormat="1">
      <c r="A7124" s="15"/>
      <c r="D7124" s="19"/>
      <c r="I7124" s="42"/>
      <c r="J7124" s="42"/>
      <c r="U7124" s="42"/>
      <c r="V7124" s="42"/>
      <c r="W7124" s="42"/>
      <c r="X7124" t="str">
        <f t="shared" si="353"/>
        <v xml:space="preserve"> </v>
      </c>
      <c r="Y7124" t="str">
        <f t="shared" si="354"/>
        <v xml:space="preserve"> </v>
      </c>
      <c r="Z7124" t="str">
        <f t="shared" si="355"/>
        <v xml:space="preserve"> </v>
      </c>
    </row>
    <row r="7125" spans="1:26" s="16" customFormat="1">
      <c r="A7125" s="15"/>
      <c r="D7125" s="19"/>
      <c r="I7125" s="42"/>
      <c r="J7125" s="42"/>
      <c r="U7125" s="42"/>
      <c r="V7125" s="42"/>
      <c r="W7125" s="42"/>
      <c r="X7125" t="str">
        <f t="shared" si="353"/>
        <v xml:space="preserve"> </v>
      </c>
      <c r="Y7125" t="str">
        <f t="shared" si="354"/>
        <v xml:space="preserve"> </v>
      </c>
      <c r="Z7125" t="str">
        <f t="shared" si="355"/>
        <v xml:space="preserve"> </v>
      </c>
    </row>
    <row r="7126" spans="1:26" s="16" customFormat="1">
      <c r="A7126" s="15"/>
      <c r="D7126" s="19"/>
      <c r="I7126" s="42"/>
      <c r="J7126" s="42"/>
      <c r="U7126" s="42"/>
      <c r="V7126" s="42"/>
      <c r="W7126" s="42"/>
      <c r="X7126" t="str">
        <f t="shared" si="353"/>
        <v xml:space="preserve"> </v>
      </c>
      <c r="Y7126" t="str">
        <f t="shared" si="354"/>
        <v xml:space="preserve"> </v>
      </c>
      <c r="Z7126" t="str">
        <f t="shared" si="355"/>
        <v xml:space="preserve"> </v>
      </c>
    </row>
    <row r="7127" spans="1:26" s="16" customFormat="1">
      <c r="A7127" s="15"/>
      <c r="D7127" s="19"/>
      <c r="I7127" s="42"/>
      <c r="J7127" s="42"/>
      <c r="U7127" s="42"/>
      <c r="V7127" s="42"/>
      <c r="W7127" s="42"/>
      <c r="X7127" t="str">
        <f t="shared" si="353"/>
        <v xml:space="preserve"> </v>
      </c>
      <c r="Y7127" t="str">
        <f t="shared" si="354"/>
        <v xml:space="preserve"> </v>
      </c>
      <c r="Z7127" t="str">
        <f t="shared" si="355"/>
        <v xml:space="preserve"> </v>
      </c>
    </row>
    <row r="7128" spans="1:26" s="16" customFormat="1">
      <c r="A7128" s="15"/>
      <c r="D7128" s="19"/>
      <c r="I7128" s="42"/>
      <c r="J7128" s="42"/>
      <c r="U7128" s="42"/>
      <c r="V7128" s="42"/>
      <c r="W7128" s="42"/>
      <c r="X7128" t="str">
        <f t="shared" si="353"/>
        <v xml:space="preserve"> </v>
      </c>
      <c r="Y7128" t="str">
        <f t="shared" si="354"/>
        <v xml:space="preserve"> </v>
      </c>
      <c r="Z7128" t="str">
        <f t="shared" si="355"/>
        <v xml:space="preserve"> </v>
      </c>
    </row>
    <row r="7129" spans="1:26" s="16" customFormat="1">
      <c r="A7129" s="15"/>
      <c r="D7129" s="19"/>
      <c r="I7129" s="42"/>
      <c r="J7129" s="42"/>
      <c r="U7129" s="42"/>
      <c r="V7129" s="42"/>
      <c r="W7129" s="42"/>
      <c r="X7129" t="str">
        <f t="shared" si="353"/>
        <v xml:space="preserve"> </v>
      </c>
      <c r="Y7129" t="str">
        <f t="shared" si="354"/>
        <v xml:space="preserve"> </v>
      </c>
      <c r="Z7129" t="str">
        <f t="shared" si="355"/>
        <v xml:space="preserve"> </v>
      </c>
    </row>
    <row r="7130" spans="1:26" s="16" customFormat="1">
      <c r="A7130" s="15"/>
      <c r="D7130" s="19"/>
      <c r="I7130" s="42"/>
      <c r="J7130" s="42"/>
      <c r="U7130" s="42"/>
      <c r="V7130" s="42"/>
      <c r="W7130" s="42"/>
      <c r="X7130" t="str">
        <f t="shared" si="353"/>
        <v xml:space="preserve"> </v>
      </c>
      <c r="Y7130" t="str">
        <f t="shared" si="354"/>
        <v xml:space="preserve"> </v>
      </c>
      <c r="Z7130" t="str">
        <f t="shared" si="355"/>
        <v xml:space="preserve"> </v>
      </c>
    </row>
    <row r="7131" spans="1:26" s="16" customFormat="1">
      <c r="A7131" s="15"/>
      <c r="D7131" s="19"/>
      <c r="I7131" s="42"/>
      <c r="J7131" s="42"/>
      <c r="U7131" s="42"/>
      <c r="V7131" s="42"/>
      <c r="W7131" s="42"/>
      <c r="X7131" t="str">
        <f t="shared" si="353"/>
        <v xml:space="preserve"> </v>
      </c>
      <c r="Y7131" t="str">
        <f t="shared" si="354"/>
        <v xml:space="preserve"> </v>
      </c>
      <c r="Z7131" t="str">
        <f t="shared" si="355"/>
        <v xml:space="preserve"> </v>
      </c>
    </row>
    <row r="7132" spans="1:26" s="16" customFormat="1">
      <c r="A7132" s="15"/>
      <c r="D7132" s="19"/>
      <c r="I7132" s="42"/>
      <c r="J7132" s="42"/>
      <c r="U7132" s="42"/>
      <c r="V7132" s="42"/>
      <c r="W7132" s="42"/>
      <c r="X7132" t="str">
        <f t="shared" si="353"/>
        <v xml:space="preserve"> </v>
      </c>
      <c r="Y7132" t="str">
        <f t="shared" si="354"/>
        <v xml:space="preserve"> </v>
      </c>
      <c r="Z7132" t="str">
        <f t="shared" si="355"/>
        <v xml:space="preserve"> </v>
      </c>
    </row>
    <row r="7133" spans="1:26" s="16" customFormat="1">
      <c r="A7133" s="15"/>
      <c r="D7133" s="19"/>
      <c r="I7133" s="42"/>
      <c r="J7133" s="42"/>
      <c r="U7133" s="42"/>
      <c r="V7133" s="42"/>
      <c r="W7133" s="42"/>
      <c r="X7133" t="str">
        <f t="shared" si="353"/>
        <v xml:space="preserve"> </v>
      </c>
      <c r="Y7133" t="str">
        <f t="shared" si="354"/>
        <v xml:space="preserve"> </v>
      </c>
      <c r="Z7133" t="str">
        <f t="shared" si="355"/>
        <v xml:space="preserve"> </v>
      </c>
    </row>
    <row r="7134" spans="1:26" s="16" customFormat="1">
      <c r="A7134" s="15"/>
      <c r="D7134" s="19"/>
      <c r="I7134" s="42"/>
      <c r="J7134" s="42"/>
      <c r="U7134" s="42"/>
      <c r="V7134" s="42"/>
      <c r="W7134" s="42"/>
      <c r="X7134" t="str">
        <f t="shared" si="353"/>
        <v xml:space="preserve"> </v>
      </c>
      <c r="Y7134" t="str">
        <f t="shared" si="354"/>
        <v xml:space="preserve"> </v>
      </c>
      <c r="Z7134" t="str">
        <f t="shared" si="355"/>
        <v xml:space="preserve"> </v>
      </c>
    </row>
    <row r="7135" spans="1:26" s="16" customFormat="1">
      <c r="A7135" s="15"/>
      <c r="D7135" s="19"/>
      <c r="I7135" s="42"/>
      <c r="J7135" s="42"/>
      <c r="U7135" s="42"/>
      <c r="V7135" s="42"/>
      <c r="W7135" s="42"/>
      <c r="X7135" t="str">
        <f t="shared" si="353"/>
        <v xml:space="preserve"> </v>
      </c>
      <c r="Y7135" t="str">
        <f t="shared" si="354"/>
        <v xml:space="preserve"> </v>
      </c>
      <c r="Z7135" t="str">
        <f t="shared" si="355"/>
        <v xml:space="preserve"> </v>
      </c>
    </row>
    <row r="7136" spans="1:26" s="16" customFormat="1">
      <c r="A7136" s="15"/>
      <c r="D7136" s="19"/>
      <c r="I7136" s="42"/>
      <c r="J7136" s="42"/>
      <c r="U7136" s="42"/>
      <c r="V7136" s="42"/>
      <c r="W7136" s="42"/>
      <c r="X7136" t="str">
        <f t="shared" si="353"/>
        <v xml:space="preserve"> </v>
      </c>
      <c r="Y7136" t="str">
        <f t="shared" si="354"/>
        <v xml:space="preserve"> </v>
      </c>
      <c r="Z7136" t="str">
        <f t="shared" si="355"/>
        <v xml:space="preserve"> </v>
      </c>
    </row>
    <row r="7137" spans="1:26" s="16" customFormat="1">
      <c r="A7137" s="15"/>
      <c r="D7137" s="19"/>
      <c r="I7137" s="42"/>
      <c r="J7137" s="42"/>
      <c r="U7137" s="42"/>
      <c r="V7137" s="42"/>
      <c r="W7137" s="42"/>
      <c r="X7137" t="str">
        <f t="shared" si="353"/>
        <v xml:space="preserve"> </v>
      </c>
      <c r="Y7137" t="str">
        <f t="shared" si="354"/>
        <v xml:space="preserve"> </v>
      </c>
      <c r="Z7137" t="str">
        <f t="shared" si="355"/>
        <v xml:space="preserve"> </v>
      </c>
    </row>
    <row r="7138" spans="1:26" s="16" customFormat="1">
      <c r="A7138" s="15"/>
      <c r="D7138" s="19"/>
      <c r="I7138" s="42"/>
      <c r="J7138" s="42"/>
      <c r="U7138" s="42"/>
      <c r="V7138" s="42"/>
      <c r="W7138" s="42"/>
      <c r="X7138" t="str">
        <f t="shared" si="353"/>
        <v xml:space="preserve"> </v>
      </c>
      <c r="Y7138" t="str">
        <f t="shared" si="354"/>
        <v xml:space="preserve"> </v>
      </c>
      <c r="Z7138" t="str">
        <f t="shared" si="355"/>
        <v xml:space="preserve"> </v>
      </c>
    </row>
    <row r="7139" spans="1:26" s="16" customFormat="1">
      <c r="A7139" s="15"/>
      <c r="D7139" s="19"/>
      <c r="I7139" s="42"/>
      <c r="J7139" s="42"/>
      <c r="U7139" s="42"/>
      <c r="V7139" s="42"/>
      <c r="W7139" s="42"/>
      <c r="X7139" t="str">
        <f t="shared" si="353"/>
        <v xml:space="preserve"> </v>
      </c>
      <c r="Y7139" t="str">
        <f t="shared" si="354"/>
        <v xml:space="preserve"> </v>
      </c>
      <c r="Z7139" t="str">
        <f t="shared" si="355"/>
        <v xml:space="preserve"> </v>
      </c>
    </row>
    <row r="7140" spans="1:26" s="16" customFormat="1">
      <c r="A7140" s="15"/>
      <c r="D7140" s="19"/>
      <c r="I7140" s="42"/>
      <c r="J7140" s="42"/>
      <c r="U7140" s="42"/>
      <c r="V7140" s="42"/>
      <c r="W7140" s="42"/>
      <c r="X7140" t="str">
        <f t="shared" si="353"/>
        <v xml:space="preserve"> </v>
      </c>
      <c r="Y7140" t="str">
        <f t="shared" si="354"/>
        <v xml:space="preserve"> </v>
      </c>
      <c r="Z7140" t="str">
        <f t="shared" si="355"/>
        <v xml:space="preserve"> </v>
      </c>
    </row>
    <row r="7141" spans="1:26" s="16" customFormat="1">
      <c r="A7141" s="15"/>
      <c r="D7141" s="19"/>
      <c r="I7141" s="42"/>
      <c r="J7141" s="42"/>
      <c r="U7141" s="42"/>
      <c r="V7141" s="42"/>
      <c r="W7141" s="42"/>
      <c r="X7141" t="str">
        <f t="shared" si="353"/>
        <v xml:space="preserve"> </v>
      </c>
      <c r="Y7141" t="str">
        <f t="shared" si="354"/>
        <v xml:space="preserve"> </v>
      </c>
      <c r="Z7141" t="str">
        <f t="shared" si="355"/>
        <v xml:space="preserve"> </v>
      </c>
    </row>
    <row r="7142" spans="1:26" s="16" customFormat="1">
      <c r="A7142" s="15"/>
      <c r="D7142" s="19"/>
      <c r="I7142" s="42"/>
      <c r="J7142" s="42"/>
      <c r="U7142" s="42"/>
      <c r="V7142" s="42"/>
      <c r="W7142" s="42"/>
      <c r="X7142" t="str">
        <f t="shared" ref="X7142:X7205" si="356">IF(A7142="нов предмет", U7142*I7142, " ")</f>
        <v xml:space="preserve"> </v>
      </c>
      <c r="Y7142" t="str">
        <f t="shared" ref="Y7142:Y7205" si="357">IF(A7142="нов предмет", V7142*J7142, " ")</f>
        <v xml:space="preserve"> </v>
      </c>
      <c r="Z7142" t="str">
        <f t="shared" ref="Z7142:Z7205" si="358">IF(A7142="нов предмет", W7142*K7142, " ")</f>
        <v xml:space="preserve"> </v>
      </c>
    </row>
    <row r="7143" spans="1:26" s="16" customFormat="1">
      <c r="A7143" s="15"/>
      <c r="D7143" s="19"/>
      <c r="I7143" s="42"/>
      <c r="J7143" s="42"/>
      <c r="U7143" s="42"/>
      <c r="V7143" s="42"/>
      <c r="W7143" s="42"/>
      <c r="X7143" t="str">
        <f t="shared" si="356"/>
        <v xml:space="preserve"> </v>
      </c>
      <c r="Y7143" t="str">
        <f t="shared" si="357"/>
        <v xml:space="preserve"> </v>
      </c>
      <c r="Z7143" t="str">
        <f t="shared" si="358"/>
        <v xml:space="preserve"> </v>
      </c>
    </row>
    <row r="7144" spans="1:26" s="16" customFormat="1">
      <c r="A7144" s="15"/>
      <c r="D7144" s="19"/>
      <c r="I7144" s="42"/>
      <c r="J7144" s="42"/>
      <c r="U7144" s="42"/>
      <c r="V7144" s="42"/>
      <c r="W7144" s="42"/>
      <c r="X7144" t="str">
        <f t="shared" si="356"/>
        <v xml:space="preserve"> </v>
      </c>
      <c r="Y7144" t="str">
        <f t="shared" si="357"/>
        <v xml:space="preserve"> </v>
      </c>
      <c r="Z7144" t="str">
        <f t="shared" si="358"/>
        <v xml:space="preserve"> </v>
      </c>
    </row>
    <row r="7145" spans="1:26" s="16" customFormat="1">
      <c r="A7145" s="15"/>
      <c r="D7145" s="19"/>
      <c r="I7145" s="42"/>
      <c r="J7145" s="42"/>
      <c r="U7145" s="42"/>
      <c r="V7145" s="42"/>
      <c r="W7145" s="42"/>
      <c r="X7145" t="str">
        <f t="shared" si="356"/>
        <v xml:space="preserve"> </v>
      </c>
      <c r="Y7145" t="str">
        <f t="shared" si="357"/>
        <v xml:space="preserve"> </v>
      </c>
      <c r="Z7145" t="str">
        <f t="shared" si="358"/>
        <v xml:space="preserve"> </v>
      </c>
    </row>
    <row r="7146" spans="1:26" s="16" customFormat="1">
      <c r="A7146" s="15"/>
      <c r="D7146" s="19"/>
      <c r="I7146" s="42"/>
      <c r="J7146" s="42"/>
      <c r="U7146" s="42"/>
      <c r="V7146" s="42"/>
      <c r="W7146" s="42"/>
      <c r="X7146" t="str">
        <f t="shared" si="356"/>
        <v xml:space="preserve"> </v>
      </c>
      <c r="Y7146" t="str">
        <f t="shared" si="357"/>
        <v xml:space="preserve"> </v>
      </c>
      <c r="Z7146" t="str">
        <f t="shared" si="358"/>
        <v xml:space="preserve"> </v>
      </c>
    </row>
    <row r="7147" spans="1:26" s="16" customFormat="1">
      <c r="A7147" s="15"/>
      <c r="D7147" s="19"/>
      <c r="I7147" s="42"/>
      <c r="J7147" s="42"/>
      <c r="U7147" s="42"/>
      <c r="V7147" s="42"/>
      <c r="W7147" s="42"/>
      <c r="X7147" t="str">
        <f t="shared" si="356"/>
        <v xml:space="preserve"> </v>
      </c>
      <c r="Y7147" t="str">
        <f t="shared" si="357"/>
        <v xml:space="preserve"> </v>
      </c>
      <c r="Z7147" t="str">
        <f t="shared" si="358"/>
        <v xml:space="preserve"> </v>
      </c>
    </row>
    <row r="7148" spans="1:26" s="16" customFormat="1">
      <c r="A7148" s="15"/>
      <c r="D7148" s="19"/>
      <c r="I7148" s="42"/>
      <c r="J7148" s="42"/>
      <c r="U7148" s="42"/>
      <c r="V7148" s="42"/>
      <c r="W7148" s="42"/>
      <c r="X7148" t="str">
        <f t="shared" si="356"/>
        <v xml:space="preserve"> </v>
      </c>
      <c r="Y7148" t="str">
        <f t="shared" si="357"/>
        <v xml:space="preserve"> </v>
      </c>
      <c r="Z7148" t="str">
        <f t="shared" si="358"/>
        <v xml:space="preserve"> </v>
      </c>
    </row>
    <row r="7149" spans="1:26" s="16" customFormat="1">
      <c r="A7149" s="15"/>
      <c r="D7149" s="19"/>
      <c r="I7149" s="42"/>
      <c r="J7149" s="42"/>
      <c r="U7149" s="42"/>
      <c r="V7149" s="42"/>
      <c r="W7149" s="42"/>
      <c r="X7149" t="str">
        <f t="shared" si="356"/>
        <v xml:space="preserve"> </v>
      </c>
      <c r="Y7149" t="str">
        <f t="shared" si="357"/>
        <v xml:space="preserve"> </v>
      </c>
      <c r="Z7149" t="str">
        <f t="shared" si="358"/>
        <v xml:space="preserve"> </v>
      </c>
    </row>
    <row r="7150" spans="1:26" s="16" customFormat="1">
      <c r="A7150" s="15"/>
      <c r="D7150" s="19"/>
      <c r="I7150" s="42"/>
      <c r="J7150" s="42"/>
      <c r="U7150" s="42"/>
      <c r="V7150" s="42"/>
      <c r="W7150" s="42"/>
      <c r="X7150" t="str">
        <f t="shared" si="356"/>
        <v xml:space="preserve"> </v>
      </c>
      <c r="Y7150" t="str">
        <f t="shared" si="357"/>
        <v xml:space="preserve"> </v>
      </c>
      <c r="Z7150" t="str">
        <f t="shared" si="358"/>
        <v xml:space="preserve"> </v>
      </c>
    </row>
    <row r="7151" spans="1:26" s="16" customFormat="1">
      <c r="A7151" s="15"/>
      <c r="D7151" s="19"/>
      <c r="I7151" s="42"/>
      <c r="J7151" s="42"/>
      <c r="U7151" s="42"/>
      <c r="V7151" s="42"/>
      <c r="W7151" s="42"/>
      <c r="X7151" t="str">
        <f t="shared" si="356"/>
        <v xml:space="preserve"> </v>
      </c>
      <c r="Y7151" t="str">
        <f t="shared" si="357"/>
        <v xml:space="preserve"> </v>
      </c>
      <c r="Z7151" t="str">
        <f t="shared" si="358"/>
        <v xml:space="preserve"> </v>
      </c>
    </row>
    <row r="7152" spans="1:26" s="16" customFormat="1">
      <c r="A7152" s="15"/>
      <c r="D7152" s="19"/>
      <c r="I7152" s="42"/>
      <c r="J7152" s="42"/>
      <c r="U7152" s="42"/>
      <c r="V7152" s="42"/>
      <c r="W7152" s="42"/>
      <c r="X7152" t="str">
        <f t="shared" si="356"/>
        <v xml:space="preserve"> </v>
      </c>
      <c r="Y7152" t="str">
        <f t="shared" si="357"/>
        <v xml:space="preserve"> </v>
      </c>
      <c r="Z7152" t="str">
        <f t="shared" si="358"/>
        <v xml:space="preserve"> </v>
      </c>
    </row>
    <row r="7153" spans="1:26" s="16" customFormat="1">
      <c r="A7153" s="15"/>
      <c r="D7153" s="19"/>
      <c r="I7153" s="42"/>
      <c r="J7153" s="42"/>
      <c r="U7153" s="42"/>
      <c r="V7153" s="42"/>
      <c r="W7153" s="42"/>
      <c r="X7153" t="str">
        <f t="shared" si="356"/>
        <v xml:space="preserve"> </v>
      </c>
      <c r="Y7153" t="str">
        <f t="shared" si="357"/>
        <v xml:space="preserve"> </v>
      </c>
      <c r="Z7153" t="str">
        <f t="shared" si="358"/>
        <v xml:space="preserve"> </v>
      </c>
    </row>
    <row r="7154" spans="1:26" s="16" customFormat="1">
      <c r="A7154" s="15"/>
      <c r="D7154" s="19"/>
      <c r="I7154" s="42"/>
      <c r="J7154" s="42"/>
      <c r="U7154" s="42"/>
      <c r="V7154" s="42"/>
      <c r="W7154" s="42"/>
      <c r="X7154" t="str">
        <f t="shared" si="356"/>
        <v xml:space="preserve"> </v>
      </c>
      <c r="Y7154" t="str">
        <f t="shared" si="357"/>
        <v xml:space="preserve"> </v>
      </c>
      <c r="Z7154" t="str">
        <f t="shared" si="358"/>
        <v xml:space="preserve"> </v>
      </c>
    </row>
    <row r="7155" spans="1:26" s="16" customFormat="1">
      <c r="A7155" s="15"/>
      <c r="D7155" s="19"/>
      <c r="I7155" s="42"/>
      <c r="J7155" s="42"/>
      <c r="U7155" s="42"/>
      <c r="V7155" s="42"/>
      <c r="W7155" s="42"/>
      <c r="X7155" t="str">
        <f t="shared" si="356"/>
        <v xml:space="preserve"> </v>
      </c>
      <c r="Y7155" t="str">
        <f t="shared" si="357"/>
        <v xml:space="preserve"> </v>
      </c>
      <c r="Z7155" t="str">
        <f t="shared" si="358"/>
        <v xml:space="preserve"> </v>
      </c>
    </row>
    <row r="7156" spans="1:26" s="16" customFormat="1">
      <c r="A7156" s="15"/>
      <c r="D7156" s="19"/>
      <c r="I7156" s="42"/>
      <c r="J7156" s="42"/>
      <c r="U7156" s="42"/>
      <c r="V7156" s="42"/>
      <c r="W7156" s="42"/>
      <c r="X7156" t="str">
        <f t="shared" si="356"/>
        <v xml:space="preserve"> </v>
      </c>
      <c r="Y7156" t="str">
        <f t="shared" si="357"/>
        <v xml:space="preserve"> </v>
      </c>
      <c r="Z7156" t="str">
        <f t="shared" si="358"/>
        <v xml:space="preserve"> </v>
      </c>
    </row>
    <row r="7157" spans="1:26" s="16" customFormat="1">
      <c r="A7157" s="15"/>
      <c r="D7157" s="19"/>
      <c r="I7157" s="42"/>
      <c r="J7157" s="42"/>
      <c r="U7157" s="42"/>
      <c r="V7157" s="42"/>
      <c r="W7157" s="42"/>
      <c r="X7157" t="str">
        <f t="shared" si="356"/>
        <v xml:space="preserve"> </v>
      </c>
      <c r="Y7157" t="str">
        <f t="shared" si="357"/>
        <v xml:space="preserve"> </v>
      </c>
      <c r="Z7157" t="str">
        <f t="shared" si="358"/>
        <v xml:space="preserve"> </v>
      </c>
    </row>
    <row r="7158" spans="1:26" s="16" customFormat="1">
      <c r="A7158" s="15"/>
      <c r="D7158" s="19"/>
      <c r="I7158" s="42"/>
      <c r="J7158" s="42"/>
      <c r="U7158" s="42"/>
      <c r="V7158" s="42"/>
      <c r="W7158" s="42"/>
      <c r="X7158" t="str">
        <f t="shared" si="356"/>
        <v xml:space="preserve"> </v>
      </c>
      <c r="Y7158" t="str">
        <f t="shared" si="357"/>
        <v xml:space="preserve"> </v>
      </c>
      <c r="Z7158" t="str">
        <f t="shared" si="358"/>
        <v xml:space="preserve"> </v>
      </c>
    </row>
    <row r="7159" spans="1:26" s="16" customFormat="1">
      <c r="A7159" s="15"/>
      <c r="D7159" s="19"/>
      <c r="I7159" s="42"/>
      <c r="J7159" s="42"/>
      <c r="U7159" s="42"/>
      <c r="V7159" s="42"/>
      <c r="W7159" s="42"/>
      <c r="X7159" t="str">
        <f t="shared" si="356"/>
        <v xml:space="preserve"> </v>
      </c>
      <c r="Y7159" t="str">
        <f t="shared" si="357"/>
        <v xml:space="preserve"> </v>
      </c>
      <c r="Z7159" t="str">
        <f t="shared" si="358"/>
        <v xml:space="preserve"> </v>
      </c>
    </row>
    <row r="7160" spans="1:26" s="16" customFormat="1">
      <c r="A7160" s="15"/>
      <c r="D7160" s="19"/>
      <c r="I7160" s="42"/>
      <c r="J7160" s="42"/>
      <c r="U7160" s="42"/>
      <c r="V7160" s="42"/>
      <c r="W7160" s="42"/>
      <c r="X7160" t="str">
        <f t="shared" si="356"/>
        <v xml:space="preserve"> </v>
      </c>
      <c r="Y7160" t="str">
        <f t="shared" si="357"/>
        <v xml:space="preserve"> </v>
      </c>
      <c r="Z7160" t="str">
        <f t="shared" si="358"/>
        <v xml:space="preserve"> </v>
      </c>
    </row>
    <row r="7161" spans="1:26" s="16" customFormat="1">
      <c r="A7161" s="15"/>
      <c r="D7161" s="19"/>
      <c r="I7161" s="42"/>
      <c r="J7161" s="42"/>
      <c r="U7161" s="42"/>
      <c r="V7161" s="42"/>
      <c r="W7161" s="42"/>
      <c r="X7161" t="str">
        <f t="shared" si="356"/>
        <v xml:space="preserve"> </v>
      </c>
      <c r="Y7161" t="str">
        <f t="shared" si="357"/>
        <v xml:space="preserve"> </v>
      </c>
      <c r="Z7161" t="str">
        <f t="shared" si="358"/>
        <v xml:space="preserve"> </v>
      </c>
    </row>
    <row r="7162" spans="1:26" s="16" customFormat="1">
      <c r="A7162" s="15"/>
      <c r="D7162" s="19"/>
      <c r="I7162" s="42"/>
      <c r="J7162" s="42"/>
      <c r="U7162" s="42"/>
      <c r="V7162" s="42"/>
      <c r="W7162" s="42"/>
      <c r="X7162" t="str">
        <f t="shared" si="356"/>
        <v xml:space="preserve"> </v>
      </c>
      <c r="Y7162" t="str">
        <f t="shared" si="357"/>
        <v xml:space="preserve"> </v>
      </c>
      <c r="Z7162" t="str">
        <f t="shared" si="358"/>
        <v xml:space="preserve"> </v>
      </c>
    </row>
    <row r="7163" spans="1:26" s="16" customFormat="1">
      <c r="A7163" s="15"/>
      <c r="D7163" s="19"/>
      <c r="I7163" s="42"/>
      <c r="J7163" s="42"/>
      <c r="U7163" s="42"/>
      <c r="V7163" s="42"/>
      <c r="W7163" s="42"/>
      <c r="X7163" t="str">
        <f t="shared" si="356"/>
        <v xml:space="preserve"> </v>
      </c>
      <c r="Y7163" t="str">
        <f t="shared" si="357"/>
        <v xml:space="preserve"> </v>
      </c>
      <c r="Z7163" t="str">
        <f t="shared" si="358"/>
        <v xml:space="preserve"> </v>
      </c>
    </row>
    <row r="7164" spans="1:26" s="16" customFormat="1">
      <c r="A7164" s="15"/>
      <c r="D7164" s="19"/>
      <c r="I7164" s="42"/>
      <c r="J7164" s="42"/>
      <c r="U7164" s="42"/>
      <c r="V7164" s="42"/>
      <c r="W7164" s="42"/>
      <c r="X7164" t="str">
        <f t="shared" si="356"/>
        <v xml:space="preserve"> </v>
      </c>
      <c r="Y7164" t="str">
        <f t="shared" si="357"/>
        <v xml:space="preserve"> </v>
      </c>
      <c r="Z7164" t="str">
        <f t="shared" si="358"/>
        <v xml:space="preserve"> </v>
      </c>
    </row>
    <row r="7165" spans="1:26" s="16" customFormat="1">
      <c r="A7165" s="15"/>
      <c r="D7165" s="19"/>
      <c r="I7165" s="42"/>
      <c r="J7165" s="42"/>
      <c r="U7165" s="42"/>
      <c r="V7165" s="42"/>
      <c r="W7165" s="42"/>
      <c r="X7165" t="str">
        <f t="shared" si="356"/>
        <v xml:space="preserve"> </v>
      </c>
      <c r="Y7165" t="str">
        <f t="shared" si="357"/>
        <v xml:space="preserve"> </v>
      </c>
      <c r="Z7165" t="str">
        <f t="shared" si="358"/>
        <v xml:space="preserve"> </v>
      </c>
    </row>
    <row r="7166" spans="1:26" s="16" customFormat="1">
      <c r="A7166" s="15"/>
      <c r="D7166" s="19"/>
      <c r="I7166" s="42"/>
      <c r="J7166" s="42"/>
      <c r="U7166" s="42"/>
      <c r="V7166" s="42"/>
      <c r="W7166" s="42"/>
      <c r="X7166" t="str">
        <f t="shared" si="356"/>
        <v xml:space="preserve"> </v>
      </c>
      <c r="Y7166" t="str">
        <f t="shared" si="357"/>
        <v xml:space="preserve"> </v>
      </c>
      <c r="Z7166" t="str">
        <f t="shared" si="358"/>
        <v xml:space="preserve"> </v>
      </c>
    </row>
    <row r="7167" spans="1:26" s="16" customFormat="1">
      <c r="A7167" s="15"/>
      <c r="D7167" s="19"/>
      <c r="I7167" s="42"/>
      <c r="J7167" s="42"/>
      <c r="U7167" s="42"/>
      <c r="V7167" s="42"/>
      <c r="W7167" s="42"/>
      <c r="X7167" t="str">
        <f t="shared" si="356"/>
        <v xml:space="preserve"> </v>
      </c>
      <c r="Y7167" t="str">
        <f t="shared" si="357"/>
        <v xml:space="preserve"> </v>
      </c>
      <c r="Z7167" t="str">
        <f t="shared" si="358"/>
        <v xml:space="preserve"> </v>
      </c>
    </row>
    <row r="7168" spans="1:26" s="16" customFormat="1">
      <c r="A7168" s="15"/>
      <c r="D7168" s="19"/>
      <c r="I7168" s="42"/>
      <c r="J7168" s="42"/>
      <c r="U7168" s="42"/>
      <c r="V7168" s="42"/>
      <c r="W7168" s="42"/>
      <c r="X7168" t="str">
        <f t="shared" si="356"/>
        <v xml:space="preserve"> </v>
      </c>
      <c r="Y7168" t="str">
        <f t="shared" si="357"/>
        <v xml:space="preserve"> </v>
      </c>
      <c r="Z7168" t="str">
        <f t="shared" si="358"/>
        <v xml:space="preserve"> </v>
      </c>
    </row>
    <row r="7169" spans="1:26" s="16" customFormat="1">
      <c r="A7169" s="15"/>
      <c r="D7169" s="19"/>
      <c r="I7169" s="42"/>
      <c r="J7169" s="42"/>
      <c r="U7169" s="42"/>
      <c r="V7169" s="42"/>
      <c r="W7169" s="42"/>
      <c r="X7169" t="str">
        <f t="shared" si="356"/>
        <v xml:space="preserve"> </v>
      </c>
      <c r="Y7169" t="str">
        <f t="shared" si="357"/>
        <v xml:space="preserve"> </v>
      </c>
      <c r="Z7169" t="str">
        <f t="shared" si="358"/>
        <v xml:space="preserve"> </v>
      </c>
    </row>
    <row r="7170" spans="1:26" s="16" customFormat="1">
      <c r="A7170" s="15"/>
      <c r="D7170" s="19"/>
      <c r="I7170" s="42"/>
      <c r="J7170" s="42"/>
      <c r="U7170" s="42"/>
      <c r="V7170" s="42"/>
      <c r="W7170" s="42"/>
      <c r="X7170" t="str">
        <f t="shared" si="356"/>
        <v xml:space="preserve"> </v>
      </c>
      <c r="Y7170" t="str">
        <f t="shared" si="357"/>
        <v xml:space="preserve"> </v>
      </c>
      <c r="Z7170" t="str">
        <f t="shared" si="358"/>
        <v xml:space="preserve"> </v>
      </c>
    </row>
    <row r="7171" spans="1:26" s="16" customFormat="1">
      <c r="A7171" s="15"/>
      <c r="D7171" s="19"/>
      <c r="I7171" s="42"/>
      <c r="J7171" s="42"/>
      <c r="U7171" s="42"/>
      <c r="V7171" s="42"/>
      <c r="W7171" s="42"/>
      <c r="X7171" t="str">
        <f t="shared" si="356"/>
        <v xml:space="preserve"> </v>
      </c>
      <c r="Y7171" t="str">
        <f t="shared" si="357"/>
        <v xml:space="preserve"> </v>
      </c>
      <c r="Z7171" t="str">
        <f t="shared" si="358"/>
        <v xml:space="preserve"> </v>
      </c>
    </row>
    <row r="7172" spans="1:26" s="16" customFormat="1">
      <c r="A7172" s="15"/>
      <c r="D7172" s="19"/>
      <c r="I7172" s="42"/>
      <c r="J7172" s="42"/>
      <c r="U7172" s="42"/>
      <c r="V7172" s="42"/>
      <c r="W7172" s="42"/>
      <c r="X7172" t="str">
        <f t="shared" si="356"/>
        <v xml:space="preserve"> </v>
      </c>
      <c r="Y7172" t="str">
        <f t="shared" si="357"/>
        <v xml:space="preserve"> </v>
      </c>
      <c r="Z7172" t="str">
        <f t="shared" si="358"/>
        <v xml:space="preserve"> </v>
      </c>
    </row>
    <row r="7173" spans="1:26" s="16" customFormat="1">
      <c r="A7173" s="15"/>
      <c r="D7173" s="19"/>
      <c r="I7173" s="42"/>
      <c r="J7173" s="42"/>
      <c r="U7173" s="42"/>
      <c r="V7173" s="42"/>
      <c r="W7173" s="42"/>
      <c r="X7173" t="str">
        <f t="shared" si="356"/>
        <v xml:space="preserve"> </v>
      </c>
      <c r="Y7173" t="str">
        <f t="shared" si="357"/>
        <v xml:space="preserve"> </v>
      </c>
      <c r="Z7173" t="str">
        <f t="shared" si="358"/>
        <v xml:space="preserve"> </v>
      </c>
    </row>
    <row r="7174" spans="1:26" s="16" customFormat="1">
      <c r="A7174" s="15"/>
      <c r="D7174" s="19"/>
      <c r="I7174" s="42"/>
      <c r="J7174" s="42"/>
      <c r="U7174" s="42"/>
      <c r="V7174" s="42"/>
      <c r="W7174" s="42"/>
      <c r="X7174" t="str">
        <f t="shared" si="356"/>
        <v xml:space="preserve"> </v>
      </c>
      <c r="Y7174" t="str">
        <f t="shared" si="357"/>
        <v xml:space="preserve"> </v>
      </c>
      <c r="Z7174" t="str">
        <f t="shared" si="358"/>
        <v xml:space="preserve"> </v>
      </c>
    </row>
    <row r="7175" spans="1:26" s="16" customFormat="1">
      <c r="A7175" s="15"/>
      <c r="D7175" s="19"/>
      <c r="I7175" s="42"/>
      <c r="J7175" s="42"/>
      <c r="U7175" s="42"/>
      <c r="V7175" s="42"/>
      <c r="W7175" s="42"/>
      <c r="X7175" t="str">
        <f t="shared" si="356"/>
        <v xml:space="preserve"> </v>
      </c>
      <c r="Y7175" t="str">
        <f t="shared" si="357"/>
        <v xml:space="preserve"> </v>
      </c>
      <c r="Z7175" t="str">
        <f t="shared" si="358"/>
        <v xml:space="preserve"> </v>
      </c>
    </row>
    <row r="7176" spans="1:26" s="16" customFormat="1">
      <c r="A7176" s="15"/>
      <c r="D7176" s="19"/>
      <c r="I7176" s="42"/>
      <c r="J7176" s="42"/>
      <c r="U7176" s="42"/>
      <c r="V7176" s="42"/>
      <c r="W7176" s="42"/>
      <c r="X7176" t="str">
        <f t="shared" si="356"/>
        <v xml:space="preserve"> </v>
      </c>
      <c r="Y7176" t="str">
        <f t="shared" si="357"/>
        <v xml:space="preserve"> </v>
      </c>
      <c r="Z7176" t="str">
        <f t="shared" si="358"/>
        <v xml:space="preserve"> </v>
      </c>
    </row>
    <row r="7177" spans="1:26" s="16" customFormat="1">
      <c r="A7177" s="15"/>
      <c r="D7177" s="19"/>
      <c r="I7177" s="42"/>
      <c r="J7177" s="42"/>
      <c r="U7177" s="42"/>
      <c r="V7177" s="42"/>
      <c r="W7177" s="42"/>
      <c r="X7177" t="str">
        <f t="shared" si="356"/>
        <v xml:space="preserve"> </v>
      </c>
      <c r="Y7177" t="str">
        <f t="shared" si="357"/>
        <v xml:space="preserve"> </v>
      </c>
      <c r="Z7177" t="str">
        <f t="shared" si="358"/>
        <v xml:space="preserve"> </v>
      </c>
    </row>
    <row r="7178" spans="1:26" s="16" customFormat="1">
      <c r="A7178" s="15"/>
      <c r="D7178" s="19"/>
      <c r="I7178" s="42"/>
      <c r="J7178" s="42"/>
      <c r="U7178" s="42"/>
      <c r="V7178" s="42"/>
      <c r="W7178" s="42"/>
      <c r="X7178" t="str">
        <f t="shared" si="356"/>
        <v xml:space="preserve"> </v>
      </c>
      <c r="Y7178" t="str">
        <f t="shared" si="357"/>
        <v xml:space="preserve"> </v>
      </c>
      <c r="Z7178" t="str">
        <f t="shared" si="358"/>
        <v xml:space="preserve"> </v>
      </c>
    </row>
    <row r="7179" spans="1:26" s="16" customFormat="1">
      <c r="A7179" s="15"/>
      <c r="D7179" s="19"/>
      <c r="I7179" s="42"/>
      <c r="J7179" s="42"/>
      <c r="U7179" s="42"/>
      <c r="V7179" s="42"/>
      <c r="W7179" s="42"/>
      <c r="X7179" t="str">
        <f t="shared" si="356"/>
        <v xml:space="preserve"> </v>
      </c>
      <c r="Y7179" t="str">
        <f t="shared" si="357"/>
        <v xml:space="preserve"> </v>
      </c>
      <c r="Z7179" t="str">
        <f t="shared" si="358"/>
        <v xml:space="preserve"> </v>
      </c>
    </row>
    <row r="7180" spans="1:26" s="16" customFormat="1">
      <c r="A7180" s="15"/>
      <c r="D7180" s="19"/>
      <c r="I7180" s="42"/>
      <c r="J7180" s="42"/>
      <c r="U7180" s="42"/>
      <c r="V7180" s="42"/>
      <c r="W7180" s="42"/>
      <c r="X7180" t="str">
        <f t="shared" si="356"/>
        <v xml:space="preserve"> </v>
      </c>
      <c r="Y7180" t="str">
        <f t="shared" si="357"/>
        <v xml:space="preserve"> </v>
      </c>
      <c r="Z7180" t="str">
        <f t="shared" si="358"/>
        <v xml:space="preserve"> </v>
      </c>
    </row>
    <row r="7181" spans="1:26" s="16" customFormat="1">
      <c r="A7181" s="15"/>
      <c r="D7181" s="19"/>
      <c r="I7181" s="42"/>
      <c r="J7181" s="42"/>
      <c r="U7181" s="42"/>
      <c r="V7181" s="42"/>
      <c r="W7181" s="42"/>
      <c r="X7181" t="str">
        <f t="shared" si="356"/>
        <v xml:space="preserve"> </v>
      </c>
      <c r="Y7181" t="str">
        <f t="shared" si="357"/>
        <v xml:space="preserve"> </v>
      </c>
      <c r="Z7181" t="str">
        <f t="shared" si="358"/>
        <v xml:space="preserve"> </v>
      </c>
    </row>
    <row r="7182" spans="1:26" s="16" customFormat="1">
      <c r="A7182" s="15"/>
      <c r="D7182" s="19"/>
      <c r="I7182" s="42"/>
      <c r="J7182" s="42"/>
      <c r="U7182" s="42"/>
      <c r="V7182" s="42"/>
      <c r="W7182" s="42"/>
      <c r="X7182" t="str">
        <f t="shared" si="356"/>
        <v xml:space="preserve"> </v>
      </c>
      <c r="Y7182" t="str">
        <f t="shared" si="357"/>
        <v xml:space="preserve"> </v>
      </c>
      <c r="Z7182" t="str">
        <f t="shared" si="358"/>
        <v xml:space="preserve"> </v>
      </c>
    </row>
    <row r="7183" spans="1:26" s="16" customFormat="1">
      <c r="A7183" s="15"/>
      <c r="D7183" s="19"/>
      <c r="I7183" s="42"/>
      <c r="J7183" s="42"/>
      <c r="U7183" s="42"/>
      <c r="V7183" s="42"/>
      <c r="W7183" s="42"/>
      <c r="X7183" t="str">
        <f t="shared" si="356"/>
        <v xml:space="preserve"> </v>
      </c>
      <c r="Y7183" t="str">
        <f t="shared" si="357"/>
        <v xml:space="preserve"> </v>
      </c>
      <c r="Z7183" t="str">
        <f t="shared" si="358"/>
        <v xml:space="preserve"> </v>
      </c>
    </row>
    <row r="7184" spans="1:26" s="16" customFormat="1">
      <c r="A7184" s="15"/>
      <c r="D7184" s="19"/>
      <c r="I7184" s="42"/>
      <c r="J7184" s="42"/>
      <c r="U7184" s="42"/>
      <c r="V7184" s="42"/>
      <c r="W7184" s="42"/>
      <c r="X7184" t="str">
        <f t="shared" si="356"/>
        <v xml:space="preserve"> </v>
      </c>
      <c r="Y7184" t="str">
        <f t="shared" si="357"/>
        <v xml:space="preserve"> </v>
      </c>
      <c r="Z7184" t="str">
        <f t="shared" si="358"/>
        <v xml:space="preserve"> </v>
      </c>
    </row>
    <row r="7185" spans="1:26" s="16" customFormat="1">
      <c r="A7185" s="15"/>
      <c r="D7185" s="19"/>
      <c r="I7185" s="42"/>
      <c r="J7185" s="42"/>
      <c r="U7185" s="42"/>
      <c r="V7185" s="42"/>
      <c r="W7185" s="42"/>
      <c r="X7185" t="str">
        <f t="shared" si="356"/>
        <v xml:space="preserve"> </v>
      </c>
      <c r="Y7185" t="str">
        <f t="shared" si="357"/>
        <v xml:space="preserve"> </v>
      </c>
      <c r="Z7185" t="str">
        <f t="shared" si="358"/>
        <v xml:space="preserve"> </v>
      </c>
    </row>
    <row r="7186" spans="1:26" s="16" customFormat="1">
      <c r="A7186" s="15"/>
      <c r="D7186" s="19"/>
      <c r="I7186" s="42"/>
      <c r="J7186" s="42"/>
      <c r="U7186" s="42"/>
      <c r="V7186" s="42"/>
      <c r="W7186" s="42"/>
      <c r="X7186" t="str">
        <f t="shared" si="356"/>
        <v xml:space="preserve"> </v>
      </c>
      <c r="Y7186" t="str">
        <f t="shared" si="357"/>
        <v xml:space="preserve"> </v>
      </c>
      <c r="Z7186" t="str">
        <f t="shared" si="358"/>
        <v xml:space="preserve"> </v>
      </c>
    </row>
    <row r="7187" spans="1:26" s="16" customFormat="1">
      <c r="A7187" s="15"/>
      <c r="D7187" s="19"/>
      <c r="I7187" s="42"/>
      <c r="J7187" s="42"/>
      <c r="U7187" s="42"/>
      <c r="V7187" s="42"/>
      <c r="W7187" s="42"/>
      <c r="X7187" t="str">
        <f t="shared" si="356"/>
        <v xml:space="preserve"> </v>
      </c>
      <c r="Y7187" t="str">
        <f t="shared" si="357"/>
        <v xml:space="preserve"> </v>
      </c>
      <c r="Z7187" t="str">
        <f t="shared" si="358"/>
        <v xml:space="preserve"> </v>
      </c>
    </row>
    <row r="7188" spans="1:26" s="16" customFormat="1">
      <c r="A7188" s="15"/>
      <c r="D7188" s="19"/>
      <c r="I7188" s="42"/>
      <c r="J7188" s="42"/>
      <c r="U7188" s="42"/>
      <c r="V7188" s="42"/>
      <c r="W7188" s="42"/>
      <c r="X7188" t="str">
        <f t="shared" si="356"/>
        <v xml:space="preserve"> </v>
      </c>
      <c r="Y7188" t="str">
        <f t="shared" si="357"/>
        <v xml:space="preserve"> </v>
      </c>
      <c r="Z7188" t="str">
        <f t="shared" si="358"/>
        <v xml:space="preserve"> </v>
      </c>
    </row>
    <row r="7189" spans="1:26" s="16" customFormat="1">
      <c r="A7189" s="15"/>
      <c r="D7189" s="19"/>
      <c r="I7189" s="42"/>
      <c r="J7189" s="42"/>
      <c r="U7189" s="42"/>
      <c r="V7189" s="42"/>
      <c r="W7189" s="42"/>
      <c r="X7189" t="str">
        <f t="shared" si="356"/>
        <v xml:space="preserve"> </v>
      </c>
      <c r="Y7189" t="str">
        <f t="shared" si="357"/>
        <v xml:space="preserve"> </v>
      </c>
      <c r="Z7189" t="str">
        <f t="shared" si="358"/>
        <v xml:space="preserve"> </v>
      </c>
    </row>
    <row r="7190" spans="1:26" s="16" customFormat="1">
      <c r="A7190" s="15"/>
      <c r="D7190" s="19"/>
      <c r="I7190" s="42"/>
      <c r="J7190" s="42"/>
      <c r="U7190" s="42"/>
      <c r="V7190" s="42"/>
      <c r="W7190" s="42"/>
      <c r="X7190" t="str">
        <f t="shared" si="356"/>
        <v xml:space="preserve"> </v>
      </c>
      <c r="Y7190" t="str">
        <f t="shared" si="357"/>
        <v xml:space="preserve"> </v>
      </c>
      <c r="Z7190" t="str">
        <f t="shared" si="358"/>
        <v xml:space="preserve"> </v>
      </c>
    </row>
    <row r="7191" spans="1:26" s="16" customFormat="1">
      <c r="A7191" s="15"/>
      <c r="D7191" s="19"/>
      <c r="I7191" s="42"/>
      <c r="J7191" s="42"/>
      <c r="U7191" s="42"/>
      <c r="V7191" s="42"/>
      <c r="W7191" s="42"/>
      <c r="X7191" t="str">
        <f t="shared" si="356"/>
        <v xml:space="preserve"> </v>
      </c>
      <c r="Y7191" t="str">
        <f t="shared" si="357"/>
        <v xml:space="preserve"> </v>
      </c>
      <c r="Z7191" t="str">
        <f t="shared" si="358"/>
        <v xml:space="preserve"> </v>
      </c>
    </row>
    <row r="7192" spans="1:26" s="16" customFormat="1">
      <c r="A7192" s="15"/>
      <c r="D7192" s="19"/>
      <c r="I7192" s="42"/>
      <c r="J7192" s="42"/>
      <c r="U7192" s="42"/>
      <c r="V7192" s="42"/>
      <c r="W7192" s="42"/>
      <c r="X7192" t="str">
        <f t="shared" si="356"/>
        <v xml:space="preserve"> </v>
      </c>
      <c r="Y7192" t="str">
        <f t="shared" si="357"/>
        <v xml:space="preserve"> </v>
      </c>
      <c r="Z7192" t="str">
        <f t="shared" si="358"/>
        <v xml:space="preserve"> </v>
      </c>
    </row>
    <row r="7193" spans="1:26" s="16" customFormat="1">
      <c r="A7193" s="15"/>
      <c r="D7193" s="19"/>
      <c r="I7193" s="42"/>
      <c r="J7193" s="42"/>
      <c r="U7193" s="42"/>
      <c r="V7193" s="42"/>
      <c r="W7193" s="42"/>
      <c r="X7193" t="str">
        <f t="shared" si="356"/>
        <v xml:space="preserve"> </v>
      </c>
      <c r="Y7193" t="str">
        <f t="shared" si="357"/>
        <v xml:space="preserve"> </v>
      </c>
      <c r="Z7193" t="str">
        <f t="shared" si="358"/>
        <v xml:space="preserve"> </v>
      </c>
    </row>
    <row r="7194" spans="1:26" s="16" customFormat="1">
      <c r="A7194" s="15"/>
      <c r="D7194" s="19"/>
      <c r="I7194" s="42"/>
      <c r="J7194" s="42"/>
      <c r="U7194" s="42"/>
      <c r="V7194" s="42"/>
      <c r="W7194" s="42"/>
      <c r="X7194" t="str">
        <f t="shared" si="356"/>
        <v xml:space="preserve"> </v>
      </c>
      <c r="Y7194" t="str">
        <f t="shared" si="357"/>
        <v xml:space="preserve"> </v>
      </c>
      <c r="Z7194" t="str">
        <f t="shared" si="358"/>
        <v xml:space="preserve"> </v>
      </c>
    </row>
    <row r="7195" spans="1:26" s="16" customFormat="1">
      <c r="A7195" s="15"/>
      <c r="D7195" s="19"/>
      <c r="I7195" s="42"/>
      <c r="J7195" s="42"/>
      <c r="U7195" s="42"/>
      <c r="V7195" s="42"/>
      <c r="W7195" s="42"/>
      <c r="X7195" t="str">
        <f t="shared" si="356"/>
        <v xml:space="preserve"> </v>
      </c>
      <c r="Y7195" t="str">
        <f t="shared" si="357"/>
        <v xml:space="preserve"> </v>
      </c>
      <c r="Z7195" t="str">
        <f t="shared" si="358"/>
        <v xml:space="preserve"> </v>
      </c>
    </row>
    <row r="7196" spans="1:26" s="16" customFormat="1">
      <c r="A7196" s="15"/>
      <c r="D7196" s="19"/>
      <c r="I7196" s="42"/>
      <c r="J7196" s="42"/>
      <c r="U7196" s="42"/>
      <c r="V7196" s="42"/>
      <c r="W7196" s="42"/>
      <c r="X7196" t="str">
        <f t="shared" si="356"/>
        <v xml:space="preserve"> </v>
      </c>
      <c r="Y7196" t="str">
        <f t="shared" si="357"/>
        <v xml:space="preserve"> </v>
      </c>
      <c r="Z7196" t="str">
        <f t="shared" si="358"/>
        <v xml:space="preserve"> </v>
      </c>
    </row>
    <row r="7197" spans="1:26" s="16" customFormat="1">
      <c r="A7197" s="15"/>
      <c r="D7197" s="19"/>
      <c r="I7197" s="42"/>
      <c r="J7197" s="42"/>
      <c r="U7197" s="42"/>
      <c r="V7197" s="42"/>
      <c r="W7197" s="42"/>
      <c r="X7197" t="str">
        <f t="shared" si="356"/>
        <v xml:space="preserve"> </v>
      </c>
      <c r="Y7197" t="str">
        <f t="shared" si="357"/>
        <v xml:space="preserve"> </v>
      </c>
      <c r="Z7197" t="str">
        <f t="shared" si="358"/>
        <v xml:space="preserve"> </v>
      </c>
    </row>
    <row r="7198" spans="1:26" s="16" customFormat="1">
      <c r="A7198" s="15"/>
      <c r="D7198" s="19"/>
      <c r="I7198" s="42"/>
      <c r="J7198" s="42"/>
      <c r="U7198" s="42"/>
      <c r="V7198" s="42"/>
      <c r="W7198" s="42"/>
      <c r="X7198" t="str">
        <f t="shared" si="356"/>
        <v xml:space="preserve"> </v>
      </c>
      <c r="Y7198" t="str">
        <f t="shared" si="357"/>
        <v xml:space="preserve"> </v>
      </c>
      <c r="Z7198" t="str">
        <f t="shared" si="358"/>
        <v xml:space="preserve"> </v>
      </c>
    </row>
    <row r="7199" spans="1:26" s="16" customFormat="1">
      <c r="A7199" s="15"/>
      <c r="D7199" s="19"/>
      <c r="I7199" s="42"/>
      <c r="J7199" s="42"/>
      <c r="U7199" s="42"/>
      <c r="V7199" s="42"/>
      <c r="W7199" s="42"/>
      <c r="X7199" t="str">
        <f t="shared" si="356"/>
        <v xml:space="preserve"> </v>
      </c>
      <c r="Y7199" t="str">
        <f t="shared" si="357"/>
        <v xml:space="preserve"> </v>
      </c>
      <c r="Z7199" t="str">
        <f t="shared" si="358"/>
        <v xml:space="preserve"> </v>
      </c>
    </row>
    <row r="7200" spans="1:26" s="16" customFormat="1">
      <c r="A7200" s="15"/>
      <c r="D7200" s="19"/>
      <c r="I7200" s="42"/>
      <c r="J7200" s="42"/>
      <c r="U7200" s="42"/>
      <c r="V7200" s="42"/>
      <c r="W7200" s="42"/>
      <c r="X7200" t="str">
        <f t="shared" si="356"/>
        <v xml:space="preserve"> </v>
      </c>
      <c r="Y7200" t="str">
        <f t="shared" si="357"/>
        <v xml:space="preserve"> </v>
      </c>
      <c r="Z7200" t="str">
        <f t="shared" si="358"/>
        <v xml:space="preserve"> </v>
      </c>
    </row>
    <row r="7201" spans="1:26" s="16" customFormat="1">
      <c r="A7201" s="15"/>
      <c r="D7201" s="19"/>
      <c r="I7201" s="42"/>
      <c r="J7201" s="42"/>
      <c r="U7201" s="42"/>
      <c r="V7201" s="42"/>
      <c r="W7201" s="42"/>
      <c r="X7201" t="str">
        <f t="shared" si="356"/>
        <v xml:space="preserve"> </v>
      </c>
      <c r="Y7201" t="str">
        <f t="shared" si="357"/>
        <v xml:space="preserve"> </v>
      </c>
      <c r="Z7201" t="str">
        <f t="shared" si="358"/>
        <v xml:space="preserve"> </v>
      </c>
    </row>
    <row r="7202" spans="1:26" s="16" customFormat="1">
      <c r="A7202" s="15"/>
      <c r="D7202" s="19"/>
      <c r="I7202" s="42"/>
      <c r="J7202" s="42"/>
      <c r="U7202" s="42"/>
      <c r="V7202" s="42"/>
      <c r="W7202" s="42"/>
      <c r="X7202" t="str">
        <f t="shared" si="356"/>
        <v xml:space="preserve"> </v>
      </c>
      <c r="Y7202" t="str">
        <f t="shared" si="357"/>
        <v xml:space="preserve"> </v>
      </c>
      <c r="Z7202" t="str">
        <f t="shared" si="358"/>
        <v xml:space="preserve"> </v>
      </c>
    </row>
    <row r="7203" spans="1:26" s="16" customFormat="1">
      <c r="A7203" s="15"/>
      <c r="D7203" s="19"/>
      <c r="I7203" s="42"/>
      <c r="J7203" s="42"/>
      <c r="U7203" s="42"/>
      <c r="V7203" s="42"/>
      <c r="W7203" s="42"/>
      <c r="X7203" t="str">
        <f t="shared" si="356"/>
        <v xml:space="preserve"> </v>
      </c>
      <c r="Y7203" t="str">
        <f t="shared" si="357"/>
        <v xml:space="preserve"> </v>
      </c>
      <c r="Z7203" t="str">
        <f t="shared" si="358"/>
        <v xml:space="preserve"> </v>
      </c>
    </row>
    <row r="7204" spans="1:26" s="16" customFormat="1">
      <c r="A7204" s="15"/>
      <c r="D7204" s="19"/>
      <c r="I7204" s="42"/>
      <c r="J7204" s="42"/>
      <c r="U7204" s="42"/>
      <c r="V7204" s="42"/>
      <c r="W7204" s="42"/>
      <c r="X7204" t="str">
        <f t="shared" si="356"/>
        <v xml:space="preserve"> </v>
      </c>
      <c r="Y7204" t="str">
        <f t="shared" si="357"/>
        <v xml:space="preserve"> </v>
      </c>
      <c r="Z7204" t="str">
        <f t="shared" si="358"/>
        <v xml:space="preserve"> </v>
      </c>
    </row>
    <row r="7205" spans="1:26" s="16" customFormat="1">
      <c r="A7205" s="15"/>
      <c r="D7205" s="19"/>
      <c r="I7205" s="42"/>
      <c r="J7205" s="42"/>
      <c r="U7205" s="42"/>
      <c r="V7205" s="42"/>
      <c r="W7205" s="42"/>
      <c r="X7205" t="str">
        <f t="shared" si="356"/>
        <v xml:space="preserve"> </v>
      </c>
      <c r="Y7205" t="str">
        <f t="shared" si="357"/>
        <v xml:space="preserve"> </v>
      </c>
      <c r="Z7205" t="str">
        <f t="shared" si="358"/>
        <v xml:space="preserve"> </v>
      </c>
    </row>
    <row r="7206" spans="1:26" s="16" customFormat="1">
      <c r="A7206" s="15"/>
      <c r="D7206" s="19"/>
      <c r="I7206" s="42"/>
      <c r="J7206" s="42"/>
      <c r="U7206" s="42"/>
      <c r="V7206" s="42"/>
      <c r="W7206" s="42"/>
      <c r="X7206" t="str">
        <f t="shared" ref="X7206:X7269" si="359">IF(A7206="нов предмет", U7206*I7206, " ")</f>
        <v xml:space="preserve"> </v>
      </c>
      <c r="Y7206" t="str">
        <f t="shared" ref="Y7206:Y7269" si="360">IF(A7206="нов предмет", V7206*J7206, " ")</f>
        <v xml:space="preserve"> </v>
      </c>
      <c r="Z7206" t="str">
        <f t="shared" ref="Z7206:Z7269" si="361">IF(A7206="нов предмет", W7206*K7206, " ")</f>
        <v xml:space="preserve"> </v>
      </c>
    </row>
    <row r="7207" spans="1:26" s="16" customFormat="1">
      <c r="A7207" s="15"/>
      <c r="D7207" s="19"/>
      <c r="I7207" s="42"/>
      <c r="J7207" s="42"/>
      <c r="U7207" s="42"/>
      <c r="V7207" s="42"/>
      <c r="W7207" s="42"/>
      <c r="X7207" t="str">
        <f t="shared" si="359"/>
        <v xml:space="preserve"> </v>
      </c>
      <c r="Y7207" t="str">
        <f t="shared" si="360"/>
        <v xml:space="preserve"> </v>
      </c>
      <c r="Z7207" t="str">
        <f t="shared" si="361"/>
        <v xml:space="preserve"> </v>
      </c>
    </row>
    <row r="7208" spans="1:26" s="16" customFormat="1">
      <c r="A7208" s="15"/>
      <c r="D7208" s="19"/>
      <c r="I7208" s="42"/>
      <c r="J7208" s="42"/>
      <c r="U7208" s="42"/>
      <c r="V7208" s="42"/>
      <c r="W7208" s="42"/>
      <c r="X7208" t="str">
        <f t="shared" si="359"/>
        <v xml:space="preserve"> </v>
      </c>
      <c r="Y7208" t="str">
        <f t="shared" si="360"/>
        <v xml:space="preserve"> </v>
      </c>
      <c r="Z7208" t="str">
        <f t="shared" si="361"/>
        <v xml:space="preserve"> </v>
      </c>
    </row>
    <row r="7209" spans="1:26" s="16" customFormat="1">
      <c r="A7209" s="15"/>
      <c r="D7209" s="19"/>
      <c r="I7209" s="42"/>
      <c r="J7209" s="42"/>
      <c r="U7209" s="42"/>
      <c r="V7209" s="42"/>
      <c r="W7209" s="42"/>
      <c r="X7209" t="str">
        <f t="shared" si="359"/>
        <v xml:space="preserve"> </v>
      </c>
      <c r="Y7209" t="str">
        <f t="shared" si="360"/>
        <v xml:space="preserve"> </v>
      </c>
      <c r="Z7209" t="str">
        <f t="shared" si="361"/>
        <v xml:space="preserve"> </v>
      </c>
    </row>
    <row r="7210" spans="1:26" s="16" customFormat="1">
      <c r="A7210" s="15"/>
      <c r="D7210" s="19"/>
      <c r="I7210" s="42"/>
      <c r="J7210" s="42"/>
      <c r="U7210" s="42"/>
      <c r="V7210" s="42"/>
      <c r="W7210" s="42"/>
      <c r="X7210" t="str">
        <f t="shared" si="359"/>
        <v xml:space="preserve"> </v>
      </c>
      <c r="Y7210" t="str">
        <f t="shared" si="360"/>
        <v xml:space="preserve"> </v>
      </c>
      <c r="Z7210" t="str">
        <f t="shared" si="361"/>
        <v xml:space="preserve"> </v>
      </c>
    </row>
    <row r="7211" spans="1:26" s="16" customFormat="1">
      <c r="A7211" s="15"/>
      <c r="D7211" s="19"/>
      <c r="I7211" s="42"/>
      <c r="J7211" s="42"/>
      <c r="U7211" s="42"/>
      <c r="V7211" s="42"/>
      <c r="W7211" s="42"/>
      <c r="X7211" t="str">
        <f t="shared" si="359"/>
        <v xml:space="preserve"> </v>
      </c>
      <c r="Y7211" t="str">
        <f t="shared" si="360"/>
        <v xml:space="preserve"> </v>
      </c>
      <c r="Z7211" t="str">
        <f t="shared" si="361"/>
        <v xml:space="preserve"> </v>
      </c>
    </row>
    <row r="7212" spans="1:26" s="16" customFormat="1">
      <c r="A7212" s="15"/>
      <c r="D7212" s="19"/>
      <c r="I7212" s="42"/>
      <c r="J7212" s="42"/>
      <c r="U7212" s="42"/>
      <c r="V7212" s="42"/>
      <c r="W7212" s="42"/>
      <c r="X7212" t="str">
        <f t="shared" si="359"/>
        <v xml:space="preserve"> </v>
      </c>
      <c r="Y7212" t="str">
        <f t="shared" si="360"/>
        <v xml:space="preserve"> </v>
      </c>
      <c r="Z7212" t="str">
        <f t="shared" si="361"/>
        <v xml:space="preserve"> </v>
      </c>
    </row>
    <row r="7213" spans="1:26" s="16" customFormat="1">
      <c r="A7213" s="15"/>
      <c r="D7213" s="19"/>
      <c r="I7213" s="42"/>
      <c r="J7213" s="42"/>
      <c r="U7213" s="42"/>
      <c r="V7213" s="42"/>
      <c r="W7213" s="42"/>
      <c r="X7213" t="str">
        <f t="shared" si="359"/>
        <v xml:space="preserve"> </v>
      </c>
      <c r="Y7213" t="str">
        <f t="shared" si="360"/>
        <v xml:space="preserve"> </v>
      </c>
      <c r="Z7213" t="str">
        <f t="shared" si="361"/>
        <v xml:space="preserve"> </v>
      </c>
    </row>
    <row r="7214" spans="1:26" s="16" customFormat="1">
      <c r="A7214" s="15"/>
      <c r="D7214" s="19"/>
      <c r="I7214" s="42"/>
      <c r="J7214" s="42"/>
      <c r="U7214" s="42"/>
      <c r="V7214" s="42"/>
      <c r="W7214" s="42"/>
      <c r="X7214" t="str">
        <f t="shared" si="359"/>
        <v xml:space="preserve"> </v>
      </c>
      <c r="Y7214" t="str">
        <f t="shared" si="360"/>
        <v xml:space="preserve"> </v>
      </c>
      <c r="Z7214" t="str">
        <f t="shared" si="361"/>
        <v xml:space="preserve"> </v>
      </c>
    </row>
    <row r="7215" spans="1:26" s="16" customFormat="1">
      <c r="A7215" s="15"/>
      <c r="D7215" s="19"/>
      <c r="I7215" s="42"/>
      <c r="J7215" s="42"/>
      <c r="U7215" s="42"/>
      <c r="V7215" s="42"/>
      <c r="W7215" s="42"/>
      <c r="X7215" t="str">
        <f t="shared" si="359"/>
        <v xml:space="preserve"> </v>
      </c>
      <c r="Y7215" t="str">
        <f t="shared" si="360"/>
        <v xml:space="preserve"> </v>
      </c>
      <c r="Z7215" t="str">
        <f t="shared" si="361"/>
        <v xml:space="preserve"> </v>
      </c>
    </row>
    <row r="7216" spans="1:26" s="16" customFormat="1">
      <c r="A7216" s="15"/>
      <c r="D7216" s="19"/>
      <c r="I7216" s="42"/>
      <c r="J7216" s="42"/>
      <c r="U7216" s="42"/>
      <c r="V7216" s="42"/>
      <c r="W7216" s="42"/>
      <c r="X7216" t="str">
        <f t="shared" si="359"/>
        <v xml:space="preserve"> </v>
      </c>
      <c r="Y7216" t="str">
        <f t="shared" si="360"/>
        <v xml:space="preserve"> </v>
      </c>
      <c r="Z7216" t="str">
        <f t="shared" si="361"/>
        <v xml:space="preserve"> </v>
      </c>
    </row>
    <row r="7217" spans="1:26" s="16" customFormat="1">
      <c r="A7217" s="15"/>
      <c r="D7217" s="19"/>
      <c r="I7217" s="42"/>
      <c r="J7217" s="42"/>
      <c r="U7217" s="42"/>
      <c r="V7217" s="42"/>
      <c r="W7217" s="42"/>
      <c r="X7217" t="str">
        <f t="shared" si="359"/>
        <v xml:space="preserve"> </v>
      </c>
      <c r="Y7217" t="str">
        <f t="shared" si="360"/>
        <v xml:space="preserve"> </v>
      </c>
      <c r="Z7217" t="str">
        <f t="shared" si="361"/>
        <v xml:space="preserve"> </v>
      </c>
    </row>
    <row r="7218" spans="1:26" s="16" customFormat="1">
      <c r="A7218" s="15"/>
      <c r="D7218" s="19"/>
      <c r="I7218" s="42"/>
      <c r="J7218" s="42"/>
      <c r="U7218" s="42"/>
      <c r="V7218" s="42"/>
      <c r="W7218" s="42"/>
      <c r="X7218" t="str">
        <f t="shared" si="359"/>
        <v xml:space="preserve"> </v>
      </c>
      <c r="Y7218" t="str">
        <f t="shared" si="360"/>
        <v xml:space="preserve"> </v>
      </c>
      <c r="Z7218" t="str">
        <f t="shared" si="361"/>
        <v xml:space="preserve"> </v>
      </c>
    </row>
    <row r="7219" spans="1:26" s="16" customFormat="1">
      <c r="A7219" s="15"/>
      <c r="D7219" s="19"/>
      <c r="I7219" s="42"/>
      <c r="J7219" s="42"/>
      <c r="U7219" s="42"/>
      <c r="V7219" s="42"/>
      <c r="W7219" s="42"/>
      <c r="X7219" t="str">
        <f t="shared" si="359"/>
        <v xml:space="preserve"> </v>
      </c>
      <c r="Y7219" t="str">
        <f t="shared" si="360"/>
        <v xml:space="preserve"> </v>
      </c>
      <c r="Z7219" t="str">
        <f t="shared" si="361"/>
        <v xml:space="preserve"> </v>
      </c>
    </row>
    <row r="7220" spans="1:26" s="16" customFormat="1">
      <c r="A7220" s="15"/>
      <c r="D7220" s="19"/>
      <c r="I7220" s="42"/>
      <c r="J7220" s="42"/>
      <c r="U7220" s="42"/>
      <c r="V7220" s="42"/>
      <c r="W7220" s="42"/>
      <c r="X7220" t="str">
        <f t="shared" si="359"/>
        <v xml:space="preserve"> </v>
      </c>
      <c r="Y7220" t="str">
        <f t="shared" si="360"/>
        <v xml:space="preserve"> </v>
      </c>
      <c r="Z7220" t="str">
        <f t="shared" si="361"/>
        <v xml:space="preserve"> </v>
      </c>
    </row>
    <row r="7221" spans="1:26" s="16" customFormat="1">
      <c r="A7221" s="15"/>
      <c r="D7221" s="19"/>
      <c r="I7221" s="42"/>
      <c r="J7221" s="42"/>
      <c r="U7221" s="42"/>
      <c r="V7221" s="42"/>
      <c r="W7221" s="42"/>
      <c r="X7221" t="str">
        <f t="shared" si="359"/>
        <v xml:space="preserve"> </v>
      </c>
      <c r="Y7221" t="str">
        <f t="shared" si="360"/>
        <v xml:space="preserve"> </v>
      </c>
      <c r="Z7221" t="str">
        <f t="shared" si="361"/>
        <v xml:space="preserve"> </v>
      </c>
    </row>
    <row r="7222" spans="1:26" s="16" customFormat="1">
      <c r="A7222" s="15"/>
      <c r="D7222" s="19"/>
      <c r="I7222" s="42"/>
      <c r="J7222" s="42"/>
      <c r="U7222" s="42"/>
      <c r="V7222" s="42"/>
      <c r="W7222" s="42"/>
      <c r="X7222" t="str">
        <f t="shared" si="359"/>
        <v xml:space="preserve"> </v>
      </c>
      <c r="Y7222" t="str">
        <f t="shared" si="360"/>
        <v xml:space="preserve"> </v>
      </c>
      <c r="Z7222" t="str">
        <f t="shared" si="361"/>
        <v xml:space="preserve"> </v>
      </c>
    </row>
    <row r="7223" spans="1:26" s="16" customFormat="1">
      <c r="A7223" s="15"/>
      <c r="D7223" s="19"/>
      <c r="I7223" s="42"/>
      <c r="J7223" s="42"/>
      <c r="U7223" s="42"/>
      <c r="V7223" s="42"/>
      <c r="W7223" s="42"/>
      <c r="X7223" t="str">
        <f t="shared" si="359"/>
        <v xml:space="preserve"> </v>
      </c>
      <c r="Y7223" t="str">
        <f t="shared" si="360"/>
        <v xml:space="preserve"> </v>
      </c>
      <c r="Z7223" t="str">
        <f t="shared" si="361"/>
        <v xml:space="preserve"> </v>
      </c>
    </row>
    <row r="7224" spans="1:26" s="16" customFormat="1">
      <c r="A7224" s="15"/>
      <c r="D7224" s="19"/>
      <c r="I7224" s="42"/>
      <c r="J7224" s="42"/>
      <c r="U7224" s="42"/>
      <c r="V7224" s="42"/>
      <c r="W7224" s="42"/>
      <c r="X7224" t="str">
        <f t="shared" si="359"/>
        <v xml:space="preserve"> </v>
      </c>
      <c r="Y7224" t="str">
        <f t="shared" si="360"/>
        <v xml:space="preserve"> </v>
      </c>
      <c r="Z7224" t="str">
        <f t="shared" si="361"/>
        <v xml:space="preserve"> </v>
      </c>
    </row>
    <row r="7225" spans="1:26" s="16" customFormat="1">
      <c r="A7225" s="15"/>
      <c r="D7225" s="19"/>
      <c r="I7225" s="42"/>
      <c r="J7225" s="42"/>
      <c r="U7225" s="42"/>
      <c r="V7225" s="42"/>
      <c r="W7225" s="42"/>
      <c r="X7225" t="str">
        <f t="shared" si="359"/>
        <v xml:space="preserve"> </v>
      </c>
      <c r="Y7225" t="str">
        <f t="shared" si="360"/>
        <v xml:space="preserve"> </v>
      </c>
      <c r="Z7225" t="str">
        <f t="shared" si="361"/>
        <v xml:space="preserve"> </v>
      </c>
    </row>
    <row r="7226" spans="1:26" s="16" customFormat="1">
      <c r="A7226" s="15"/>
      <c r="D7226" s="19"/>
      <c r="I7226" s="42"/>
      <c r="J7226" s="42"/>
      <c r="U7226" s="42"/>
      <c r="V7226" s="42"/>
      <c r="W7226" s="42"/>
      <c r="X7226" t="str">
        <f t="shared" si="359"/>
        <v xml:space="preserve"> </v>
      </c>
      <c r="Y7226" t="str">
        <f t="shared" si="360"/>
        <v xml:space="preserve"> </v>
      </c>
      <c r="Z7226" t="str">
        <f t="shared" si="361"/>
        <v xml:space="preserve"> </v>
      </c>
    </row>
    <row r="7227" spans="1:26" s="16" customFormat="1">
      <c r="A7227" s="15"/>
      <c r="D7227" s="19"/>
      <c r="I7227" s="42"/>
      <c r="J7227" s="42"/>
      <c r="U7227" s="42"/>
      <c r="V7227" s="42"/>
      <c r="W7227" s="42"/>
      <c r="X7227" t="str">
        <f t="shared" si="359"/>
        <v xml:space="preserve"> </v>
      </c>
      <c r="Y7227" t="str">
        <f t="shared" si="360"/>
        <v xml:space="preserve"> </v>
      </c>
      <c r="Z7227" t="str">
        <f t="shared" si="361"/>
        <v xml:space="preserve"> </v>
      </c>
    </row>
    <row r="7228" spans="1:26" s="16" customFormat="1">
      <c r="A7228" s="15"/>
      <c r="D7228" s="19"/>
      <c r="I7228" s="42"/>
      <c r="J7228" s="42"/>
      <c r="U7228" s="42"/>
      <c r="V7228" s="42"/>
      <c r="W7228" s="42"/>
      <c r="X7228" t="str">
        <f t="shared" si="359"/>
        <v xml:space="preserve"> </v>
      </c>
      <c r="Y7228" t="str">
        <f t="shared" si="360"/>
        <v xml:space="preserve"> </v>
      </c>
      <c r="Z7228" t="str">
        <f t="shared" si="361"/>
        <v xml:space="preserve"> </v>
      </c>
    </row>
    <row r="7229" spans="1:26" s="16" customFormat="1">
      <c r="A7229" s="15"/>
      <c r="D7229" s="19"/>
      <c r="I7229" s="42"/>
      <c r="J7229" s="42"/>
      <c r="U7229" s="42"/>
      <c r="V7229" s="42"/>
      <c r="W7229" s="42"/>
      <c r="X7229" t="str">
        <f t="shared" si="359"/>
        <v xml:space="preserve"> </v>
      </c>
      <c r="Y7229" t="str">
        <f t="shared" si="360"/>
        <v xml:space="preserve"> </v>
      </c>
      <c r="Z7229" t="str">
        <f t="shared" si="361"/>
        <v xml:space="preserve"> </v>
      </c>
    </row>
    <row r="7230" spans="1:26" s="16" customFormat="1">
      <c r="A7230" s="15"/>
      <c r="D7230" s="19"/>
      <c r="I7230" s="42"/>
      <c r="J7230" s="42"/>
      <c r="U7230" s="42"/>
      <c r="V7230" s="42"/>
      <c r="W7230" s="42"/>
      <c r="X7230" t="str">
        <f t="shared" si="359"/>
        <v xml:space="preserve"> </v>
      </c>
      <c r="Y7230" t="str">
        <f t="shared" si="360"/>
        <v xml:space="preserve"> </v>
      </c>
      <c r="Z7230" t="str">
        <f t="shared" si="361"/>
        <v xml:space="preserve"> </v>
      </c>
    </row>
    <row r="7231" spans="1:26" s="16" customFormat="1">
      <c r="A7231" s="15"/>
      <c r="D7231" s="19"/>
      <c r="I7231" s="42"/>
      <c r="J7231" s="42"/>
      <c r="U7231" s="42"/>
      <c r="V7231" s="42"/>
      <c r="W7231" s="42"/>
      <c r="X7231" t="str">
        <f t="shared" si="359"/>
        <v xml:space="preserve"> </v>
      </c>
      <c r="Y7231" t="str">
        <f t="shared" si="360"/>
        <v xml:space="preserve"> </v>
      </c>
      <c r="Z7231" t="str">
        <f t="shared" si="361"/>
        <v xml:space="preserve"> </v>
      </c>
    </row>
    <row r="7232" spans="1:26" s="16" customFormat="1">
      <c r="A7232" s="15"/>
      <c r="D7232" s="19"/>
      <c r="I7232" s="42"/>
      <c r="J7232" s="42"/>
      <c r="U7232" s="42"/>
      <c r="V7232" s="42"/>
      <c r="W7232" s="42"/>
      <c r="X7232" t="str">
        <f t="shared" si="359"/>
        <v xml:space="preserve"> </v>
      </c>
      <c r="Y7232" t="str">
        <f t="shared" si="360"/>
        <v xml:space="preserve"> </v>
      </c>
      <c r="Z7232" t="str">
        <f t="shared" si="361"/>
        <v xml:space="preserve"> </v>
      </c>
    </row>
    <row r="7233" spans="1:26" s="16" customFormat="1">
      <c r="A7233" s="15"/>
      <c r="D7233" s="19"/>
      <c r="I7233" s="42"/>
      <c r="J7233" s="42"/>
      <c r="U7233" s="42"/>
      <c r="V7233" s="42"/>
      <c r="W7233" s="42"/>
      <c r="X7233" t="str">
        <f t="shared" si="359"/>
        <v xml:space="preserve"> </v>
      </c>
      <c r="Y7233" t="str">
        <f t="shared" si="360"/>
        <v xml:space="preserve"> </v>
      </c>
      <c r="Z7233" t="str">
        <f t="shared" si="361"/>
        <v xml:space="preserve"> </v>
      </c>
    </row>
    <row r="7234" spans="1:26" s="16" customFormat="1">
      <c r="A7234" s="15"/>
      <c r="D7234" s="19"/>
      <c r="I7234" s="42"/>
      <c r="J7234" s="42"/>
      <c r="U7234" s="42"/>
      <c r="V7234" s="42"/>
      <c r="W7234" s="42"/>
      <c r="X7234" t="str">
        <f t="shared" si="359"/>
        <v xml:space="preserve"> </v>
      </c>
      <c r="Y7234" t="str">
        <f t="shared" si="360"/>
        <v xml:space="preserve"> </v>
      </c>
      <c r="Z7234" t="str">
        <f t="shared" si="361"/>
        <v xml:space="preserve"> </v>
      </c>
    </row>
    <row r="7235" spans="1:26" s="16" customFormat="1">
      <c r="A7235" s="15"/>
      <c r="D7235" s="19"/>
      <c r="I7235" s="42"/>
      <c r="J7235" s="42"/>
      <c r="U7235" s="42"/>
      <c r="V7235" s="42"/>
      <c r="W7235" s="42"/>
      <c r="X7235" t="str">
        <f t="shared" si="359"/>
        <v xml:space="preserve"> </v>
      </c>
      <c r="Y7235" t="str">
        <f t="shared" si="360"/>
        <v xml:space="preserve"> </v>
      </c>
      <c r="Z7235" t="str">
        <f t="shared" si="361"/>
        <v xml:space="preserve"> </v>
      </c>
    </row>
    <row r="7236" spans="1:26" s="16" customFormat="1">
      <c r="A7236" s="15"/>
      <c r="D7236" s="19"/>
      <c r="I7236" s="42"/>
      <c r="J7236" s="42"/>
      <c r="U7236" s="42"/>
      <c r="V7236" s="42"/>
      <c r="W7236" s="42"/>
      <c r="X7236" t="str">
        <f t="shared" si="359"/>
        <v xml:space="preserve"> </v>
      </c>
      <c r="Y7236" t="str">
        <f t="shared" si="360"/>
        <v xml:space="preserve"> </v>
      </c>
      <c r="Z7236" t="str">
        <f t="shared" si="361"/>
        <v xml:space="preserve"> </v>
      </c>
    </row>
    <row r="7237" spans="1:26" s="16" customFormat="1">
      <c r="A7237" s="15"/>
      <c r="D7237" s="19"/>
      <c r="I7237" s="42"/>
      <c r="J7237" s="42"/>
      <c r="U7237" s="42"/>
      <c r="V7237" s="42"/>
      <c r="W7237" s="42"/>
      <c r="X7237" t="str">
        <f t="shared" si="359"/>
        <v xml:space="preserve"> </v>
      </c>
      <c r="Y7237" t="str">
        <f t="shared" si="360"/>
        <v xml:space="preserve"> </v>
      </c>
      <c r="Z7237" t="str">
        <f t="shared" si="361"/>
        <v xml:space="preserve"> </v>
      </c>
    </row>
    <row r="7238" spans="1:26" s="16" customFormat="1">
      <c r="A7238" s="15"/>
      <c r="D7238" s="19"/>
      <c r="I7238" s="42"/>
      <c r="J7238" s="42"/>
      <c r="U7238" s="42"/>
      <c r="V7238" s="42"/>
      <c r="W7238" s="42"/>
      <c r="X7238" t="str">
        <f t="shared" si="359"/>
        <v xml:space="preserve"> </v>
      </c>
      <c r="Y7238" t="str">
        <f t="shared" si="360"/>
        <v xml:space="preserve"> </v>
      </c>
      <c r="Z7238" t="str">
        <f t="shared" si="361"/>
        <v xml:space="preserve"> </v>
      </c>
    </row>
    <row r="7239" spans="1:26" s="16" customFormat="1">
      <c r="A7239" s="15"/>
      <c r="D7239" s="19"/>
      <c r="I7239" s="42"/>
      <c r="J7239" s="42"/>
      <c r="U7239" s="42"/>
      <c r="V7239" s="42"/>
      <c r="W7239" s="42"/>
      <c r="X7239" t="str">
        <f t="shared" si="359"/>
        <v xml:space="preserve"> </v>
      </c>
      <c r="Y7239" t="str">
        <f t="shared" si="360"/>
        <v xml:space="preserve"> </v>
      </c>
      <c r="Z7239" t="str">
        <f t="shared" si="361"/>
        <v xml:space="preserve"> </v>
      </c>
    </row>
    <row r="7240" spans="1:26" s="16" customFormat="1">
      <c r="A7240" s="15"/>
      <c r="D7240" s="19"/>
      <c r="I7240" s="42"/>
      <c r="J7240" s="42"/>
      <c r="U7240" s="42"/>
      <c r="V7240" s="42"/>
      <c r="W7240" s="42"/>
      <c r="X7240" t="str">
        <f t="shared" si="359"/>
        <v xml:space="preserve"> </v>
      </c>
      <c r="Y7240" t="str">
        <f t="shared" si="360"/>
        <v xml:space="preserve"> </v>
      </c>
      <c r="Z7240" t="str">
        <f t="shared" si="361"/>
        <v xml:space="preserve"> </v>
      </c>
    </row>
    <row r="7241" spans="1:26" s="16" customFormat="1">
      <c r="A7241" s="15"/>
      <c r="D7241" s="19"/>
      <c r="I7241" s="42"/>
      <c r="J7241" s="42"/>
      <c r="U7241" s="42"/>
      <c r="V7241" s="42"/>
      <c r="W7241" s="42"/>
      <c r="X7241" t="str">
        <f t="shared" si="359"/>
        <v xml:space="preserve"> </v>
      </c>
      <c r="Y7241" t="str">
        <f t="shared" si="360"/>
        <v xml:space="preserve"> </v>
      </c>
      <c r="Z7241" t="str">
        <f t="shared" si="361"/>
        <v xml:space="preserve"> </v>
      </c>
    </row>
    <row r="7242" spans="1:26" s="16" customFormat="1">
      <c r="A7242" s="15"/>
      <c r="D7242" s="19"/>
      <c r="I7242" s="42"/>
      <c r="J7242" s="42"/>
      <c r="U7242" s="42"/>
      <c r="V7242" s="42"/>
      <c r="W7242" s="42"/>
      <c r="X7242" t="str">
        <f t="shared" si="359"/>
        <v xml:space="preserve"> </v>
      </c>
      <c r="Y7242" t="str">
        <f t="shared" si="360"/>
        <v xml:space="preserve"> </v>
      </c>
      <c r="Z7242" t="str">
        <f t="shared" si="361"/>
        <v xml:space="preserve"> </v>
      </c>
    </row>
    <row r="7243" spans="1:26" s="16" customFormat="1">
      <c r="A7243" s="15"/>
      <c r="D7243" s="19"/>
      <c r="I7243" s="42"/>
      <c r="J7243" s="42"/>
      <c r="U7243" s="42"/>
      <c r="V7243" s="42"/>
      <c r="W7243" s="42"/>
      <c r="X7243" t="str">
        <f t="shared" si="359"/>
        <v xml:space="preserve"> </v>
      </c>
      <c r="Y7243" t="str">
        <f t="shared" si="360"/>
        <v xml:space="preserve"> </v>
      </c>
      <c r="Z7243" t="str">
        <f t="shared" si="361"/>
        <v xml:space="preserve"> </v>
      </c>
    </row>
    <row r="7244" spans="1:26" s="16" customFormat="1">
      <c r="A7244" s="15"/>
      <c r="D7244" s="19"/>
      <c r="I7244" s="42"/>
      <c r="J7244" s="42"/>
      <c r="U7244" s="42"/>
      <c r="V7244" s="42"/>
      <c r="W7244" s="42"/>
      <c r="X7244" t="str">
        <f t="shared" si="359"/>
        <v xml:space="preserve"> </v>
      </c>
      <c r="Y7244" t="str">
        <f t="shared" si="360"/>
        <v xml:space="preserve"> </v>
      </c>
      <c r="Z7244" t="str">
        <f t="shared" si="361"/>
        <v xml:space="preserve"> </v>
      </c>
    </row>
    <row r="7245" spans="1:26" s="16" customFormat="1">
      <c r="A7245" s="15"/>
      <c r="D7245" s="19"/>
      <c r="I7245" s="42"/>
      <c r="J7245" s="42"/>
      <c r="U7245" s="42"/>
      <c r="V7245" s="42"/>
      <c r="W7245" s="42"/>
      <c r="X7245" t="str">
        <f t="shared" si="359"/>
        <v xml:space="preserve"> </v>
      </c>
      <c r="Y7245" t="str">
        <f t="shared" si="360"/>
        <v xml:space="preserve"> </v>
      </c>
      <c r="Z7245" t="str">
        <f t="shared" si="361"/>
        <v xml:space="preserve"> </v>
      </c>
    </row>
    <row r="7246" spans="1:26" s="16" customFormat="1">
      <c r="A7246" s="15"/>
      <c r="D7246" s="19"/>
      <c r="I7246" s="42"/>
      <c r="J7246" s="42"/>
      <c r="U7246" s="42"/>
      <c r="V7246" s="42"/>
      <c r="W7246" s="42"/>
      <c r="X7246" t="str">
        <f t="shared" si="359"/>
        <v xml:space="preserve"> </v>
      </c>
      <c r="Y7246" t="str">
        <f t="shared" si="360"/>
        <v xml:space="preserve"> </v>
      </c>
      <c r="Z7246" t="str">
        <f t="shared" si="361"/>
        <v xml:space="preserve"> </v>
      </c>
    </row>
    <row r="7247" spans="1:26" s="16" customFormat="1">
      <c r="A7247" s="15"/>
      <c r="D7247" s="19"/>
      <c r="I7247" s="42"/>
      <c r="J7247" s="42"/>
      <c r="U7247" s="42"/>
      <c r="V7247" s="42"/>
      <c r="W7247" s="42"/>
      <c r="X7247" t="str">
        <f t="shared" si="359"/>
        <v xml:space="preserve"> </v>
      </c>
      <c r="Y7247" t="str">
        <f t="shared" si="360"/>
        <v xml:space="preserve"> </v>
      </c>
      <c r="Z7247" t="str">
        <f t="shared" si="361"/>
        <v xml:space="preserve"> </v>
      </c>
    </row>
    <row r="7248" spans="1:26" s="16" customFormat="1">
      <c r="A7248" s="15"/>
      <c r="D7248" s="19"/>
      <c r="I7248" s="42"/>
      <c r="J7248" s="42"/>
      <c r="U7248" s="42"/>
      <c r="V7248" s="42"/>
      <c r="W7248" s="42"/>
      <c r="X7248" t="str">
        <f t="shared" si="359"/>
        <v xml:space="preserve"> </v>
      </c>
      <c r="Y7248" t="str">
        <f t="shared" si="360"/>
        <v xml:space="preserve"> </v>
      </c>
      <c r="Z7248" t="str">
        <f t="shared" si="361"/>
        <v xml:space="preserve"> </v>
      </c>
    </row>
    <row r="7249" spans="1:26" s="16" customFormat="1">
      <c r="A7249" s="15"/>
      <c r="D7249" s="19"/>
      <c r="I7249" s="42"/>
      <c r="J7249" s="42"/>
      <c r="U7249" s="42"/>
      <c r="V7249" s="42"/>
      <c r="W7249" s="42"/>
      <c r="X7249" t="str">
        <f t="shared" si="359"/>
        <v xml:space="preserve"> </v>
      </c>
      <c r="Y7249" t="str">
        <f t="shared" si="360"/>
        <v xml:space="preserve"> </v>
      </c>
      <c r="Z7249" t="str">
        <f t="shared" si="361"/>
        <v xml:space="preserve"> </v>
      </c>
    </row>
    <row r="7250" spans="1:26" s="16" customFormat="1">
      <c r="A7250" s="15"/>
      <c r="D7250" s="19"/>
      <c r="I7250" s="42"/>
      <c r="J7250" s="42"/>
      <c r="U7250" s="42"/>
      <c r="V7250" s="42"/>
      <c r="W7250" s="42"/>
      <c r="X7250" t="str">
        <f t="shared" si="359"/>
        <v xml:space="preserve"> </v>
      </c>
      <c r="Y7250" t="str">
        <f t="shared" si="360"/>
        <v xml:space="preserve"> </v>
      </c>
      <c r="Z7250" t="str">
        <f t="shared" si="361"/>
        <v xml:space="preserve"> </v>
      </c>
    </row>
    <row r="7251" spans="1:26" s="16" customFormat="1">
      <c r="A7251" s="15"/>
      <c r="D7251" s="19"/>
      <c r="I7251" s="42"/>
      <c r="J7251" s="42"/>
      <c r="U7251" s="42"/>
      <c r="V7251" s="42"/>
      <c r="W7251" s="42"/>
      <c r="X7251" t="str">
        <f t="shared" si="359"/>
        <v xml:space="preserve"> </v>
      </c>
      <c r="Y7251" t="str">
        <f t="shared" si="360"/>
        <v xml:space="preserve"> </v>
      </c>
      <c r="Z7251" t="str">
        <f t="shared" si="361"/>
        <v xml:space="preserve"> </v>
      </c>
    </row>
    <row r="7252" spans="1:26" s="16" customFormat="1">
      <c r="A7252" s="15"/>
      <c r="D7252" s="19"/>
      <c r="I7252" s="42"/>
      <c r="J7252" s="42"/>
      <c r="U7252" s="42"/>
      <c r="V7252" s="42"/>
      <c r="W7252" s="42"/>
      <c r="X7252" t="str">
        <f t="shared" si="359"/>
        <v xml:space="preserve"> </v>
      </c>
      <c r="Y7252" t="str">
        <f t="shared" si="360"/>
        <v xml:space="preserve"> </v>
      </c>
      <c r="Z7252" t="str">
        <f t="shared" si="361"/>
        <v xml:space="preserve"> </v>
      </c>
    </row>
    <row r="7253" spans="1:26" s="16" customFormat="1">
      <c r="A7253" s="15"/>
      <c r="D7253" s="19"/>
      <c r="I7253" s="42"/>
      <c r="J7253" s="42"/>
      <c r="U7253" s="42"/>
      <c r="V7253" s="42"/>
      <c r="W7253" s="42"/>
      <c r="X7253" t="str">
        <f t="shared" si="359"/>
        <v xml:space="preserve"> </v>
      </c>
      <c r="Y7253" t="str">
        <f t="shared" si="360"/>
        <v xml:space="preserve"> </v>
      </c>
      <c r="Z7253" t="str">
        <f t="shared" si="361"/>
        <v xml:space="preserve"> </v>
      </c>
    </row>
    <row r="7254" spans="1:26" s="16" customFormat="1">
      <c r="A7254" s="15"/>
      <c r="D7254" s="19"/>
      <c r="I7254" s="42"/>
      <c r="J7254" s="42"/>
      <c r="U7254" s="42"/>
      <c r="V7254" s="42"/>
      <c r="W7254" s="42"/>
      <c r="X7254" t="str">
        <f t="shared" si="359"/>
        <v xml:space="preserve"> </v>
      </c>
      <c r="Y7254" t="str">
        <f t="shared" si="360"/>
        <v xml:space="preserve"> </v>
      </c>
      <c r="Z7254" t="str">
        <f t="shared" si="361"/>
        <v xml:space="preserve"> </v>
      </c>
    </row>
    <row r="7255" spans="1:26" s="16" customFormat="1">
      <c r="A7255" s="15"/>
      <c r="D7255" s="19"/>
      <c r="I7255" s="42"/>
      <c r="J7255" s="42"/>
      <c r="U7255" s="42"/>
      <c r="V7255" s="42"/>
      <c r="W7255" s="42"/>
      <c r="X7255" t="str">
        <f t="shared" si="359"/>
        <v xml:space="preserve"> </v>
      </c>
      <c r="Y7255" t="str">
        <f t="shared" si="360"/>
        <v xml:space="preserve"> </v>
      </c>
      <c r="Z7255" t="str">
        <f t="shared" si="361"/>
        <v xml:space="preserve"> </v>
      </c>
    </row>
    <row r="7256" spans="1:26" s="16" customFormat="1">
      <c r="A7256" s="15"/>
      <c r="D7256" s="19"/>
      <c r="I7256" s="42"/>
      <c r="J7256" s="42"/>
      <c r="U7256" s="42"/>
      <c r="V7256" s="42"/>
      <c r="W7256" s="42"/>
      <c r="X7256" t="str">
        <f t="shared" si="359"/>
        <v xml:space="preserve"> </v>
      </c>
      <c r="Y7256" t="str">
        <f t="shared" si="360"/>
        <v xml:space="preserve"> </v>
      </c>
      <c r="Z7256" t="str">
        <f t="shared" si="361"/>
        <v xml:space="preserve"> </v>
      </c>
    </row>
    <row r="7257" spans="1:26" s="16" customFormat="1">
      <c r="A7257" s="15"/>
      <c r="D7257" s="19"/>
      <c r="I7257" s="42"/>
      <c r="J7257" s="42"/>
      <c r="U7257" s="42"/>
      <c r="V7257" s="42"/>
      <c r="W7257" s="42"/>
      <c r="X7257" t="str">
        <f t="shared" si="359"/>
        <v xml:space="preserve"> </v>
      </c>
      <c r="Y7257" t="str">
        <f t="shared" si="360"/>
        <v xml:space="preserve"> </v>
      </c>
      <c r="Z7257" t="str">
        <f t="shared" si="361"/>
        <v xml:space="preserve"> </v>
      </c>
    </row>
    <row r="7258" spans="1:26" s="16" customFormat="1">
      <c r="A7258" s="15"/>
      <c r="D7258" s="19"/>
      <c r="I7258" s="42"/>
      <c r="J7258" s="42"/>
      <c r="U7258" s="42"/>
      <c r="V7258" s="42"/>
      <c r="W7258" s="42"/>
      <c r="X7258" t="str">
        <f t="shared" si="359"/>
        <v xml:space="preserve"> </v>
      </c>
      <c r="Y7258" t="str">
        <f t="shared" si="360"/>
        <v xml:space="preserve"> </v>
      </c>
      <c r="Z7258" t="str">
        <f t="shared" si="361"/>
        <v xml:space="preserve"> </v>
      </c>
    </row>
    <row r="7259" spans="1:26" s="16" customFormat="1">
      <c r="A7259" s="15"/>
      <c r="D7259" s="19"/>
      <c r="I7259" s="42"/>
      <c r="J7259" s="42"/>
      <c r="U7259" s="42"/>
      <c r="V7259" s="42"/>
      <c r="W7259" s="42"/>
      <c r="X7259" t="str">
        <f t="shared" si="359"/>
        <v xml:space="preserve"> </v>
      </c>
      <c r="Y7259" t="str">
        <f t="shared" si="360"/>
        <v xml:space="preserve"> </v>
      </c>
      <c r="Z7259" t="str">
        <f t="shared" si="361"/>
        <v xml:space="preserve"> </v>
      </c>
    </row>
    <row r="7260" spans="1:26" s="16" customFormat="1">
      <c r="A7260" s="15"/>
      <c r="D7260" s="19"/>
      <c r="I7260" s="42"/>
      <c r="J7260" s="42"/>
      <c r="U7260" s="42"/>
      <c r="V7260" s="42"/>
      <c r="W7260" s="42"/>
      <c r="X7260" t="str">
        <f t="shared" si="359"/>
        <v xml:space="preserve"> </v>
      </c>
      <c r="Y7260" t="str">
        <f t="shared" si="360"/>
        <v xml:space="preserve"> </v>
      </c>
      <c r="Z7260" t="str">
        <f t="shared" si="361"/>
        <v xml:space="preserve"> </v>
      </c>
    </row>
    <row r="7261" spans="1:26" s="16" customFormat="1">
      <c r="A7261" s="15"/>
      <c r="D7261" s="19"/>
      <c r="I7261" s="42"/>
      <c r="J7261" s="42"/>
      <c r="U7261" s="42"/>
      <c r="V7261" s="42"/>
      <c r="W7261" s="42"/>
      <c r="X7261" t="str">
        <f t="shared" si="359"/>
        <v xml:space="preserve"> </v>
      </c>
      <c r="Y7261" t="str">
        <f t="shared" si="360"/>
        <v xml:space="preserve"> </v>
      </c>
      <c r="Z7261" t="str">
        <f t="shared" si="361"/>
        <v xml:space="preserve"> </v>
      </c>
    </row>
    <row r="7262" spans="1:26" s="16" customFormat="1">
      <c r="A7262" s="15"/>
      <c r="D7262" s="19"/>
      <c r="I7262" s="42"/>
      <c r="J7262" s="42"/>
      <c r="U7262" s="42"/>
      <c r="V7262" s="42"/>
      <c r="W7262" s="42"/>
      <c r="X7262" t="str">
        <f t="shared" si="359"/>
        <v xml:space="preserve"> </v>
      </c>
      <c r="Y7262" t="str">
        <f t="shared" si="360"/>
        <v xml:space="preserve"> </v>
      </c>
      <c r="Z7262" t="str">
        <f t="shared" si="361"/>
        <v xml:space="preserve"> </v>
      </c>
    </row>
    <row r="7263" spans="1:26" s="16" customFormat="1">
      <c r="A7263" s="15"/>
      <c r="D7263" s="19"/>
      <c r="I7263" s="42"/>
      <c r="J7263" s="42"/>
      <c r="U7263" s="42"/>
      <c r="V7263" s="42"/>
      <c r="W7263" s="42"/>
      <c r="X7263" t="str">
        <f t="shared" si="359"/>
        <v xml:space="preserve"> </v>
      </c>
      <c r="Y7263" t="str">
        <f t="shared" si="360"/>
        <v xml:space="preserve"> </v>
      </c>
      <c r="Z7263" t="str">
        <f t="shared" si="361"/>
        <v xml:space="preserve"> </v>
      </c>
    </row>
    <row r="7264" spans="1:26" s="16" customFormat="1">
      <c r="A7264" s="15"/>
      <c r="D7264" s="19"/>
      <c r="I7264" s="42"/>
      <c r="J7264" s="42"/>
      <c r="U7264" s="42"/>
      <c r="V7264" s="42"/>
      <c r="W7264" s="42"/>
      <c r="X7264" t="str">
        <f t="shared" si="359"/>
        <v xml:space="preserve"> </v>
      </c>
      <c r="Y7264" t="str">
        <f t="shared" si="360"/>
        <v xml:space="preserve"> </v>
      </c>
      <c r="Z7264" t="str">
        <f t="shared" si="361"/>
        <v xml:space="preserve"> </v>
      </c>
    </row>
    <row r="7265" spans="1:26" s="16" customFormat="1">
      <c r="A7265" s="15"/>
      <c r="D7265" s="19"/>
      <c r="I7265" s="42"/>
      <c r="J7265" s="42"/>
      <c r="U7265" s="42"/>
      <c r="V7265" s="42"/>
      <c r="W7265" s="42"/>
      <c r="X7265" t="str">
        <f t="shared" si="359"/>
        <v xml:space="preserve"> </v>
      </c>
      <c r="Y7265" t="str">
        <f t="shared" si="360"/>
        <v xml:space="preserve"> </v>
      </c>
      <c r="Z7265" t="str">
        <f t="shared" si="361"/>
        <v xml:space="preserve"> </v>
      </c>
    </row>
    <row r="7266" spans="1:26" s="16" customFormat="1">
      <c r="A7266" s="15"/>
      <c r="D7266" s="19"/>
      <c r="I7266" s="42"/>
      <c r="J7266" s="42"/>
      <c r="U7266" s="42"/>
      <c r="V7266" s="42"/>
      <c r="W7266" s="42"/>
      <c r="X7266" t="str">
        <f t="shared" si="359"/>
        <v xml:space="preserve"> </v>
      </c>
      <c r="Y7266" t="str">
        <f t="shared" si="360"/>
        <v xml:space="preserve"> </v>
      </c>
      <c r="Z7266" t="str">
        <f t="shared" si="361"/>
        <v xml:space="preserve"> </v>
      </c>
    </row>
    <row r="7267" spans="1:26" s="16" customFormat="1">
      <c r="A7267" s="15"/>
      <c r="D7267" s="19"/>
      <c r="I7267" s="42"/>
      <c r="J7267" s="42"/>
      <c r="U7267" s="42"/>
      <c r="V7267" s="42"/>
      <c r="W7267" s="42"/>
      <c r="X7267" t="str">
        <f t="shared" si="359"/>
        <v xml:space="preserve"> </v>
      </c>
      <c r="Y7267" t="str">
        <f t="shared" si="360"/>
        <v xml:space="preserve"> </v>
      </c>
      <c r="Z7267" t="str">
        <f t="shared" si="361"/>
        <v xml:space="preserve"> </v>
      </c>
    </row>
    <row r="7268" spans="1:26" s="16" customFormat="1">
      <c r="A7268" s="15"/>
      <c r="D7268" s="19"/>
      <c r="I7268" s="42"/>
      <c r="J7268" s="42"/>
      <c r="U7268" s="42"/>
      <c r="V7268" s="42"/>
      <c r="W7268" s="42"/>
      <c r="X7268" t="str">
        <f t="shared" si="359"/>
        <v xml:space="preserve"> </v>
      </c>
      <c r="Y7268" t="str">
        <f t="shared" si="360"/>
        <v xml:space="preserve"> </v>
      </c>
      <c r="Z7268" t="str">
        <f t="shared" si="361"/>
        <v xml:space="preserve"> </v>
      </c>
    </row>
    <row r="7269" spans="1:26" s="16" customFormat="1">
      <c r="A7269" s="15"/>
      <c r="D7269" s="19"/>
      <c r="I7269" s="42"/>
      <c r="J7269" s="42"/>
      <c r="U7269" s="42"/>
      <c r="V7269" s="42"/>
      <c r="W7269" s="42"/>
      <c r="X7269" t="str">
        <f t="shared" si="359"/>
        <v xml:space="preserve"> </v>
      </c>
      <c r="Y7269" t="str">
        <f t="shared" si="360"/>
        <v xml:space="preserve"> </v>
      </c>
      <c r="Z7269" t="str">
        <f t="shared" si="361"/>
        <v xml:space="preserve"> </v>
      </c>
    </row>
    <row r="7270" spans="1:26" s="16" customFormat="1">
      <c r="A7270" s="15"/>
      <c r="D7270" s="19"/>
      <c r="I7270" s="42"/>
      <c r="J7270" s="42"/>
      <c r="U7270" s="42"/>
      <c r="V7270" s="42"/>
      <c r="W7270" s="42"/>
      <c r="X7270" t="str">
        <f t="shared" ref="X7270:X7333" si="362">IF(A7270="нов предмет", U7270*I7270, " ")</f>
        <v xml:space="preserve"> </v>
      </c>
      <c r="Y7270" t="str">
        <f t="shared" ref="Y7270:Y7333" si="363">IF(A7270="нов предмет", V7270*J7270, " ")</f>
        <v xml:space="preserve"> </v>
      </c>
      <c r="Z7270" t="str">
        <f t="shared" ref="Z7270:Z7333" si="364">IF(A7270="нов предмет", W7270*K7270, " ")</f>
        <v xml:space="preserve"> </v>
      </c>
    </row>
    <row r="7271" spans="1:26" s="16" customFormat="1">
      <c r="A7271" s="15"/>
      <c r="D7271" s="19"/>
      <c r="I7271" s="42"/>
      <c r="J7271" s="42"/>
      <c r="U7271" s="42"/>
      <c r="V7271" s="42"/>
      <c r="W7271" s="42"/>
      <c r="X7271" t="str">
        <f t="shared" si="362"/>
        <v xml:space="preserve"> </v>
      </c>
      <c r="Y7271" t="str">
        <f t="shared" si="363"/>
        <v xml:space="preserve"> </v>
      </c>
      <c r="Z7271" t="str">
        <f t="shared" si="364"/>
        <v xml:space="preserve"> </v>
      </c>
    </row>
    <row r="7272" spans="1:26" s="16" customFormat="1">
      <c r="A7272" s="15"/>
      <c r="D7272" s="19"/>
      <c r="I7272" s="42"/>
      <c r="J7272" s="42"/>
      <c r="U7272" s="42"/>
      <c r="V7272" s="42"/>
      <c r="W7272" s="42"/>
      <c r="X7272" t="str">
        <f t="shared" si="362"/>
        <v xml:space="preserve"> </v>
      </c>
      <c r="Y7272" t="str">
        <f t="shared" si="363"/>
        <v xml:space="preserve"> </v>
      </c>
      <c r="Z7272" t="str">
        <f t="shared" si="364"/>
        <v xml:space="preserve"> </v>
      </c>
    </row>
    <row r="7273" spans="1:26" s="16" customFormat="1">
      <c r="A7273" s="15"/>
      <c r="D7273" s="19"/>
      <c r="I7273" s="42"/>
      <c r="J7273" s="42"/>
      <c r="U7273" s="42"/>
      <c r="V7273" s="42"/>
      <c r="W7273" s="42"/>
      <c r="X7273" t="str">
        <f t="shared" si="362"/>
        <v xml:space="preserve"> </v>
      </c>
      <c r="Y7273" t="str">
        <f t="shared" si="363"/>
        <v xml:space="preserve"> </v>
      </c>
      <c r="Z7273" t="str">
        <f t="shared" si="364"/>
        <v xml:space="preserve"> </v>
      </c>
    </row>
    <row r="7274" spans="1:26" s="16" customFormat="1">
      <c r="A7274" s="15"/>
      <c r="D7274" s="19"/>
      <c r="I7274" s="42"/>
      <c r="J7274" s="42"/>
      <c r="U7274" s="42"/>
      <c r="V7274" s="42"/>
      <c r="W7274" s="42"/>
      <c r="X7274" t="str">
        <f t="shared" si="362"/>
        <v xml:space="preserve"> </v>
      </c>
      <c r="Y7274" t="str">
        <f t="shared" si="363"/>
        <v xml:space="preserve"> </v>
      </c>
      <c r="Z7274" t="str">
        <f t="shared" si="364"/>
        <v xml:space="preserve"> </v>
      </c>
    </row>
    <row r="7275" spans="1:26" s="16" customFormat="1">
      <c r="A7275" s="15"/>
      <c r="D7275" s="19"/>
      <c r="I7275" s="42"/>
      <c r="J7275" s="42"/>
      <c r="U7275" s="42"/>
      <c r="V7275" s="42"/>
      <c r="W7275" s="42"/>
      <c r="X7275" t="str">
        <f t="shared" si="362"/>
        <v xml:space="preserve"> </v>
      </c>
      <c r="Y7275" t="str">
        <f t="shared" si="363"/>
        <v xml:space="preserve"> </v>
      </c>
      <c r="Z7275" t="str">
        <f t="shared" si="364"/>
        <v xml:space="preserve"> </v>
      </c>
    </row>
    <row r="7276" spans="1:26" s="16" customFormat="1">
      <c r="A7276" s="15"/>
      <c r="D7276" s="19"/>
      <c r="I7276" s="42"/>
      <c r="J7276" s="42"/>
      <c r="U7276" s="42"/>
      <c r="V7276" s="42"/>
      <c r="W7276" s="42"/>
      <c r="X7276" t="str">
        <f t="shared" si="362"/>
        <v xml:space="preserve"> </v>
      </c>
      <c r="Y7276" t="str">
        <f t="shared" si="363"/>
        <v xml:space="preserve"> </v>
      </c>
      <c r="Z7276" t="str">
        <f t="shared" si="364"/>
        <v xml:space="preserve"> </v>
      </c>
    </row>
    <row r="7277" spans="1:26" s="16" customFormat="1">
      <c r="A7277" s="15"/>
      <c r="D7277" s="19"/>
      <c r="I7277" s="42"/>
      <c r="J7277" s="42"/>
      <c r="U7277" s="42"/>
      <c r="V7277" s="42"/>
      <c r="W7277" s="42"/>
      <c r="X7277" t="str">
        <f t="shared" si="362"/>
        <v xml:space="preserve"> </v>
      </c>
      <c r="Y7277" t="str">
        <f t="shared" si="363"/>
        <v xml:space="preserve"> </v>
      </c>
      <c r="Z7277" t="str">
        <f t="shared" si="364"/>
        <v xml:space="preserve"> </v>
      </c>
    </row>
    <row r="7278" spans="1:26" s="16" customFormat="1">
      <c r="A7278" s="15"/>
      <c r="D7278" s="19"/>
      <c r="I7278" s="42"/>
      <c r="J7278" s="42"/>
      <c r="U7278" s="42"/>
      <c r="V7278" s="42"/>
      <c r="W7278" s="42"/>
      <c r="X7278" t="str">
        <f t="shared" si="362"/>
        <v xml:space="preserve"> </v>
      </c>
      <c r="Y7278" t="str">
        <f t="shared" si="363"/>
        <v xml:space="preserve"> </v>
      </c>
      <c r="Z7278" t="str">
        <f t="shared" si="364"/>
        <v xml:space="preserve"> </v>
      </c>
    </row>
    <row r="7279" spans="1:26" s="16" customFormat="1">
      <c r="A7279" s="15"/>
      <c r="D7279" s="19"/>
      <c r="I7279" s="42"/>
      <c r="J7279" s="42"/>
      <c r="U7279" s="42"/>
      <c r="V7279" s="42"/>
      <c r="W7279" s="42"/>
      <c r="X7279" t="str">
        <f t="shared" si="362"/>
        <v xml:space="preserve"> </v>
      </c>
      <c r="Y7279" t="str">
        <f t="shared" si="363"/>
        <v xml:space="preserve"> </v>
      </c>
      <c r="Z7279" t="str">
        <f t="shared" si="364"/>
        <v xml:space="preserve"> </v>
      </c>
    </row>
    <row r="7280" spans="1:26" s="16" customFormat="1">
      <c r="A7280" s="15"/>
      <c r="D7280" s="19"/>
      <c r="I7280" s="42"/>
      <c r="J7280" s="42"/>
      <c r="U7280" s="42"/>
      <c r="V7280" s="42"/>
      <c r="W7280" s="42"/>
      <c r="X7280" t="str">
        <f t="shared" si="362"/>
        <v xml:space="preserve"> </v>
      </c>
      <c r="Y7280" t="str">
        <f t="shared" si="363"/>
        <v xml:space="preserve"> </v>
      </c>
      <c r="Z7280" t="str">
        <f t="shared" si="364"/>
        <v xml:space="preserve"> </v>
      </c>
    </row>
    <row r="7281" spans="1:26" s="16" customFormat="1">
      <c r="A7281" s="15"/>
      <c r="D7281" s="19"/>
      <c r="I7281" s="42"/>
      <c r="J7281" s="42"/>
      <c r="U7281" s="42"/>
      <c r="V7281" s="42"/>
      <c r="W7281" s="42"/>
      <c r="X7281" t="str">
        <f t="shared" si="362"/>
        <v xml:space="preserve"> </v>
      </c>
      <c r="Y7281" t="str">
        <f t="shared" si="363"/>
        <v xml:space="preserve"> </v>
      </c>
      <c r="Z7281" t="str">
        <f t="shared" si="364"/>
        <v xml:space="preserve"> </v>
      </c>
    </row>
    <row r="7282" spans="1:26" s="16" customFormat="1">
      <c r="A7282" s="15"/>
      <c r="D7282" s="19"/>
      <c r="I7282" s="42"/>
      <c r="J7282" s="42"/>
      <c r="U7282" s="42"/>
      <c r="V7282" s="42"/>
      <c r="W7282" s="42"/>
      <c r="X7282" t="str">
        <f t="shared" si="362"/>
        <v xml:space="preserve"> </v>
      </c>
      <c r="Y7282" t="str">
        <f t="shared" si="363"/>
        <v xml:space="preserve"> </v>
      </c>
      <c r="Z7282" t="str">
        <f t="shared" si="364"/>
        <v xml:space="preserve"> </v>
      </c>
    </row>
    <row r="7283" spans="1:26" s="16" customFormat="1">
      <c r="A7283" s="15"/>
      <c r="D7283" s="19"/>
      <c r="I7283" s="42"/>
      <c r="J7283" s="42"/>
      <c r="U7283" s="42"/>
      <c r="V7283" s="42"/>
      <c r="W7283" s="42"/>
      <c r="X7283" t="str">
        <f t="shared" si="362"/>
        <v xml:space="preserve"> </v>
      </c>
      <c r="Y7283" t="str">
        <f t="shared" si="363"/>
        <v xml:space="preserve"> </v>
      </c>
      <c r="Z7283" t="str">
        <f t="shared" si="364"/>
        <v xml:space="preserve"> </v>
      </c>
    </row>
    <row r="7284" spans="1:26" s="16" customFormat="1">
      <c r="A7284" s="15"/>
      <c r="D7284" s="19"/>
      <c r="I7284" s="42"/>
      <c r="J7284" s="42"/>
      <c r="U7284" s="42"/>
      <c r="V7284" s="42"/>
      <c r="W7284" s="42"/>
      <c r="X7284" t="str">
        <f t="shared" si="362"/>
        <v xml:space="preserve"> </v>
      </c>
      <c r="Y7284" t="str">
        <f t="shared" si="363"/>
        <v xml:space="preserve"> </v>
      </c>
      <c r="Z7284" t="str">
        <f t="shared" si="364"/>
        <v xml:space="preserve"> </v>
      </c>
    </row>
    <row r="7285" spans="1:26" s="16" customFormat="1">
      <c r="A7285" s="15"/>
      <c r="D7285" s="19"/>
      <c r="I7285" s="42"/>
      <c r="J7285" s="42"/>
      <c r="U7285" s="42"/>
      <c r="V7285" s="42"/>
      <c r="W7285" s="42"/>
      <c r="X7285" t="str">
        <f t="shared" si="362"/>
        <v xml:space="preserve"> </v>
      </c>
      <c r="Y7285" t="str">
        <f t="shared" si="363"/>
        <v xml:space="preserve"> </v>
      </c>
      <c r="Z7285" t="str">
        <f t="shared" si="364"/>
        <v xml:space="preserve"> </v>
      </c>
    </row>
    <row r="7286" spans="1:26" s="16" customFormat="1">
      <c r="A7286" s="15"/>
      <c r="D7286" s="19"/>
      <c r="I7286" s="42"/>
      <c r="J7286" s="42"/>
      <c r="U7286" s="42"/>
      <c r="V7286" s="42"/>
      <c r="W7286" s="42"/>
      <c r="X7286" t="str">
        <f t="shared" si="362"/>
        <v xml:space="preserve"> </v>
      </c>
      <c r="Y7286" t="str">
        <f t="shared" si="363"/>
        <v xml:space="preserve"> </v>
      </c>
      <c r="Z7286" t="str">
        <f t="shared" si="364"/>
        <v xml:space="preserve"> </v>
      </c>
    </row>
    <row r="7287" spans="1:26" s="16" customFormat="1">
      <c r="A7287" s="15"/>
      <c r="D7287" s="19"/>
      <c r="I7287" s="42"/>
      <c r="J7287" s="42"/>
      <c r="U7287" s="42"/>
      <c r="V7287" s="42"/>
      <c r="W7287" s="42"/>
      <c r="X7287" t="str">
        <f t="shared" si="362"/>
        <v xml:space="preserve"> </v>
      </c>
      <c r="Y7287" t="str">
        <f t="shared" si="363"/>
        <v xml:space="preserve"> </v>
      </c>
      <c r="Z7287" t="str">
        <f t="shared" si="364"/>
        <v xml:space="preserve"> </v>
      </c>
    </row>
    <row r="7288" spans="1:26" s="16" customFormat="1">
      <c r="A7288" s="15"/>
      <c r="D7288" s="19"/>
      <c r="I7288" s="42"/>
      <c r="J7288" s="42"/>
      <c r="U7288" s="42"/>
      <c r="V7288" s="42"/>
      <c r="W7288" s="42"/>
      <c r="X7288" t="str">
        <f t="shared" si="362"/>
        <v xml:space="preserve"> </v>
      </c>
      <c r="Y7288" t="str">
        <f t="shared" si="363"/>
        <v xml:space="preserve"> </v>
      </c>
      <c r="Z7288" t="str">
        <f t="shared" si="364"/>
        <v xml:space="preserve"> </v>
      </c>
    </row>
    <row r="7289" spans="1:26" s="16" customFormat="1">
      <c r="A7289" s="15"/>
      <c r="D7289" s="19"/>
      <c r="I7289" s="42"/>
      <c r="J7289" s="42"/>
      <c r="U7289" s="42"/>
      <c r="V7289" s="42"/>
      <c r="W7289" s="42"/>
      <c r="X7289" t="str">
        <f t="shared" si="362"/>
        <v xml:space="preserve"> </v>
      </c>
      <c r="Y7289" t="str">
        <f t="shared" si="363"/>
        <v xml:space="preserve"> </v>
      </c>
      <c r="Z7289" t="str">
        <f t="shared" si="364"/>
        <v xml:space="preserve"> </v>
      </c>
    </row>
    <row r="7290" spans="1:26" s="16" customFormat="1">
      <c r="A7290" s="15"/>
      <c r="D7290" s="19"/>
      <c r="I7290" s="42"/>
      <c r="J7290" s="42"/>
      <c r="U7290" s="42"/>
      <c r="V7290" s="42"/>
      <c r="W7290" s="42"/>
      <c r="X7290" t="str">
        <f t="shared" si="362"/>
        <v xml:space="preserve"> </v>
      </c>
      <c r="Y7290" t="str">
        <f t="shared" si="363"/>
        <v xml:space="preserve"> </v>
      </c>
      <c r="Z7290" t="str">
        <f t="shared" si="364"/>
        <v xml:space="preserve"> </v>
      </c>
    </row>
    <row r="7291" spans="1:26" s="16" customFormat="1">
      <c r="A7291" s="15"/>
      <c r="D7291" s="19"/>
      <c r="I7291" s="42"/>
      <c r="J7291" s="42"/>
      <c r="U7291" s="42"/>
      <c r="V7291" s="42"/>
      <c r="W7291" s="42"/>
      <c r="X7291" t="str">
        <f t="shared" si="362"/>
        <v xml:space="preserve"> </v>
      </c>
      <c r="Y7291" t="str">
        <f t="shared" si="363"/>
        <v xml:space="preserve"> </v>
      </c>
      <c r="Z7291" t="str">
        <f t="shared" si="364"/>
        <v xml:space="preserve"> </v>
      </c>
    </row>
    <row r="7292" spans="1:26" s="16" customFormat="1">
      <c r="A7292" s="15"/>
      <c r="D7292" s="19"/>
      <c r="I7292" s="42"/>
      <c r="J7292" s="42"/>
      <c r="U7292" s="42"/>
      <c r="V7292" s="42"/>
      <c r="W7292" s="42"/>
      <c r="X7292" t="str">
        <f t="shared" si="362"/>
        <v xml:space="preserve"> </v>
      </c>
      <c r="Y7292" t="str">
        <f t="shared" si="363"/>
        <v xml:space="preserve"> </v>
      </c>
      <c r="Z7292" t="str">
        <f t="shared" si="364"/>
        <v xml:space="preserve"> </v>
      </c>
    </row>
    <row r="7293" spans="1:26" s="16" customFormat="1">
      <c r="A7293" s="15"/>
      <c r="D7293" s="19"/>
      <c r="I7293" s="42"/>
      <c r="J7293" s="42"/>
      <c r="U7293" s="42"/>
      <c r="V7293" s="42"/>
      <c r="W7293" s="42"/>
      <c r="X7293" t="str">
        <f t="shared" si="362"/>
        <v xml:space="preserve"> </v>
      </c>
      <c r="Y7293" t="str">
        <f t="shared" si="363"/>
        <v xml:space="preserve"> </v>
      </c>
      <c r="Z7293" t="str">
        <f t="shared" si="364"/>
        <v xml:space="preserve"> </v>
      </c>
    </row>
    <row r="7294" spans="1:26" s="16" customFormat="1">
      <c r="A7294" s="15"/>
      <c r="D7294" s="19"/>
      <c r="I7294" s="42"/>
      <c r="J7294" s="42"/>
      <c r="U7294" s="42"/>
      <c r="V7294" s="42"/>
      <c r="W7294" s="42"/>
      <c r="X7294" t="str">
        <f t="shared" si="362"/>
        <v xml:space="preserve"> </v>
      </c>
      <c r="Y7294" t="str">
        <f t="shared" si="363"/>
        <v xml:space="preserve"> </v>
      </c>
      <c r="Z7294" t="str">
        <f t="shared" si="364"/>
        <v xml:space="preserve"> </v>
      </c>
    </row>
    <row r="7295" spans="1:26" s="16" customFormat="1">
      <c r="A7295" s="15"/>
      <c r="D7295" s="19"/>
      <c r="I7295" s="42"/>
      <c r="J7295" s="42"/>
      <c r="U7295" s="42"/>
      <c r="V7295" s="42"/>
      <c r="W7295" s="42"/>
      <c r="X7295" t="str">
        <f t="shared" si="362"/>
        <v xml:space="preserve"> </v>
      </c>
      <c r="Y7295" t="str">
        <f t="shared" si="363"/>
        <v xml:space="preserve"> </v>
      </c>
      <c r="Z7295" t="str">
        <f t="shared" si="364"/>
        <v xml:space="preserve"> </v>
      </c>
    </row>
    <row r="7296" spans="1:26" s="16" customFormat="1">
      <c r="A7296" s="15"/>
      <c r="D7296" s="19"/>
      <c r="I7296" s="42"/>
      <c r="J7296" s="42"/>
      <c r="U7296" s="42"/>
      <c r="V7296" s="42"/>
      <c r="W7296" s="42"/>
      <c r="X7296" t="str">
        <f t="shared" si="362"/>
        <v xml:space="preserve"> </v>
      </c>
      <c r="Y7296" t="str">
        <f t="shared" si="363"/>
        <v xml:space="preserve"> </v>
      </c>
      <c r="Z7296" t="str">
        <f t="shared" si="364"/>
        <v xml:space="preserve"> </v>
      </c>
    </row>
    <row r="7297" spans="1:26" s="16" customFormat="1">
      <c r="A7297" s="15"/>
      <c r="D7297" s="19"/>
      <c r="I7297" s="42"/>
      <c r="J7297" s="42"/>
      <c r="U7297" s="42"/>
      <c r="V7297" s="42"/>
      <c r="W7297" s="42"/>
      <c r="X7297" t="str">
        <f t="shared" si="362"/>
        <v xml:space="preserve"> </v>
      </c>
      <c r="Y7297" t="str">
        <f t="shared" si="363"/>
        <v xml:space="preserve"> </v>
      </c>
      <c r="Z7297" t="str">
        <f t="shared" si="364"/>
        <v xml:space="preserve"> </v>
      </c>
    </row>
    <row r="7298" spans="1:26" s="16" customFormat="1">
      <c r="A7298" s="15"/>
      <c r="D7298" s="19"/>
      <c r="I7298" s="42"/>
      <c r="J7298" s="42"/>
      <c r="U7298" s="42"/>
      <c r="V7298" s="42"/>
      <c r="W7298" s="42"/>
      <c r="X7298" t="str">
        <f t="shared" si="362"/>
        <v xml:space="preserve"> </v>
      </c>
      <c r="Y7298" t="str">
        <f t="shared" si="363"/>
        <v xml:space="preserve"> </v>
      </c>
      <c r="Z7298" t="str">
        <f t="shared" si="364"/>
        <v xml:space="preserve"> </v>
      </c>
    </row>
    <row r="7299" spans="1:26" s="16" customFormat="1">
      <c r="A7299" s="15"/>
      <c r="D7299" s="19"/>
      <c r="I7299" s="42"/>
      <c r="J7299" s="42"/>
      <c r="U7299" s="42"/>
      <c r="V7299" s="42"/>
      <c r="W7299" s="42"/>
      <c r="X7299" t="str">
        <f t="shared" si="362"/>
        <v xml:space="preserve"> </v>
      </c>
      <c r="Y7299" t="str">
        <f t="shared" si="363"/>
        <v xml:space="preserve"> </v>
      </c>
      <c r="Z7299" t="str">
        <f t="shared" si="364"/>
        <v xml:space="preserve"> </v>
      </c>
    </row>
    <row r="7300" spans="1:26" s="16" customFormat="1">
      <c r="A7300" s="15"/>
      <c r="D7300" s="19"/>
      <c r="I7300" s="42"/>
      <c r="J7300" s="42"/>
      <c r="U7300" s="42"/>
      <c r="V7300" s="42"/>
      <c r="W7300" s="42"/>
      <c r="X7300" t="str">
        <f t="shared" si="362"/>
        <v xml:space="preserve"> </v>
      </c>
      <c r="Y7300" t="str">
        <f t="shared" si="363"/>
        <v xml:space="preserve"> </v>
      </c>
      <c r="Z7300" t="str">
        <f t="shared" si="364"/>
        <v xml:space="preserve"> </v>
      </c>
    </row>
    <row r="7301" spans="1:26" s="16" customFormat="1">
      <c r="A7301" s="15"/>
      <c r="D7301" s="19"/>
      <c r="I7301" s="42"/>
      <c r="J7301" s="42"/>
      <c r="U7301" s="42"/>
      <c r="V7301" s="42"/>
      <c r="W7301" s="42"/>
      <c r="X7301" t="str">
        <f t="shared" si="362"/>
        <v xml:space="preserve"> </v>
      </c>
      <c r="Y7301" t="str">
        <f t="shared" si="363"/>
        <v xml:space="preserve"> </v>
      </c>
      <c r="Z7301" t="str">
        <f t="shared" si="364"/>
        <v xml:space="preserve"> </v>
      </c>
    </row>
    <row r="7302" spans="1:26" s="16" customFormat="1">
      <c r="A7302" s="15"/>
      <c r="D7302" s="19"/>
      <c r="I7302" s="42"/>
      <c r="J7302" s="42"/>
      <c r="U7302" s="42"/>
      <c r="V7302" s="42"/>
      <c r="W7302" s="42"/>
      <c r="X7302" t="str">
        <f t="shared" si="362"/>
        <v xml:space="preserve"> </v>
      </c>
      <c r="Y7302" t="str">
        <f t="shared" si="363"/>
        <v xml:space="preserve"> </v>
      </c>
      <c r="Z7302" t="str">
        <f t="shared" si="364"/>
        <v xml:space="preserve"> </v>
      </c>
    </row>
    <row r="7303" spans="1:26" s="16" customFormat="1">
      <c r="A7303" s="15"/>
      <c r="D7303" s="19"/>
      <c r="I7303" s="42"/>
      <c r="J7303" s="42"/>
      <c r="U7303" s="42"/>
      <c r="V7303" s="42"/>
      <c r="W7303" s="42"/>
      <c r="X7303" t="str">
        <f t="shared" si="362"/>
        <v xml:space="preserve"> </v>
      </c>
      <c r="Y7303" t="str">
        <f t="shared" si="363"/>
        <v xml:space="preserve"> </v>
      </c>
      <c r="Z7303" t="str">
        <f t="shared" si="364"/>
        <v xml:space="preserve"> </v>
      </c>
    </row>
    <row r="7304" spans="1:26" s="16" customFormat="1">
      <c r="A7304" s="15"/>
      <c r="D7304" s="19"/>
      <c r="I7304" s="42"/>
      <c r="J7304" s="42"/>
      <c r="U7304" s="42"/>
      <c r="V7304" s="42"/>
      <c r="W7304" s="42"/>
      <c r="X7304" t="str">
        <f t="shared" si="362"/>
        <v xml:space="preserve"> </v>
      </c>
      <c r="Y7304" t="str">
        <f t="shared" si="363"/>
        <v xml:space="preserve"> </v>
      </c>
      <c r="Z7304" t="str">
        <f t="shared" si="364"/>
        <v xml:space="preserve"> </v>
      </c>
    </row>
    <row r="7305" spans="1:26" s="16" customFormat="1">
      <c r="A7305" s="15"/>
      <c r="D7305" s="19"/>
      <c r="I7305" s="42"/>
      <c r="J7305" s="42"/>
      <c r="U7305" s="42"/>
      <c r="V7305" s="42"/>
      <c r="W7305" s="42"/>
      <c r="X7305" t="str">
        <f t="shared" si="362"/>
        <v xml:space="preserve"> </v>
      </c>
      <c r="Y7305" t="str">
        <f t="shared" si="363"/>
        <v xml:space="preserve"> </v>
      </c>
      <c r="Z7305" t="str">
        <f t="shared" si="364"/>
        <v xml:space="preserve"> </v>
      </c>
    </row>
    <row r="7306" spans="1:26" s="16" customFormat="1">
      <c r="A7306" s="15"/>
      <c r="D7306" s="19"/>
      <c r="I7306" s="42"/>
      <c r="J7306" s="42"/>
      <c r="U7306" s="42"/>
      <c r="V7306" s="42"/>
      <c r="W7306" s="42"/>
      <c r="X7306" t="str">
        <f t="shared" si="362"/>
        <v xml:space="preserve"> </v>
      </c>
      <c r="Y7306" t="str">
        <f t="shared" si="363"/>
        <v xml:space="preserve"> </v>
      </c>
      <c r="Z7306" t="str">
        <f t="shared" si="364"/>
        <v xml:space="preserve"> </v>
      </c>
    </row>
    <row r="7307" spans="1:26" s="16" customFormat="1">
      <c r="A7307" s="15"/>
      <c r="D7307" s="19"/>
      <c r="I7307" s="42"/>
      <c r="J7307" s="42"/>
      <c r="U7307" s="42"/>
      <c r="V7307" s="42"/>
      <c r="W7307" s="42"/>
      <c r="X7307" t="str">
        <f t="shared" si="362"/>
        <v xml:space="preserve"> </v>
      </c>
      <c r="Y7307" t="str">
        <f t="shared" si="363"/>
        <v xml:space="preserve"> </v>
      </c>
      <c r="Z7307" t="str">
        <f t="shared" si="364"/>
        <v xml:space="preserve"> </v>
      </c>
    </row>
    <row r="7308" spans="1:26" s="16" customFormat="1">
      <c r="A7308" s="15"/>
      <c r="D7308" s="19"/>
      <c r="I7308" s="42"/>
      <c r="J7308" s="42"/>
      <c r="U7308" s="42"/>
      <c r="V7308" s="42"/>
      <c r="W7308" s="42"/>
      <c r="X7308" t="str">
        <f t="shared" si="362"/>
        <v xml:space="preserve"> </v>
      </c>
      <c r="Y7308" t="str">
        <f t="shared" si="363"/>
        <v xml:space="preserve"> </v>
      </c>
      <c r="Z7308" t="str">
        <f t="shared" si="364"/>
        <v xml:space="preserve"> </v>
      </c>
    </row>
    <row r="7309" spans="1:26" s="16" customFormat="1">
      <c r="A7309" s="15"/>
      <c r="D7309" s="19"/>
      <c r="I7309" s="42"/>
      <c r="J7309" s="42"/>
      <c r="U7309" s="42"/>
      <c r="V7309" s="42"/>
      <c r="W7309" s="42"/>
      <c r="X7309" t="str">
        <f t="shared" si="362"/>
        <v xml:space="preserve"> </v>
      </c>
      <c r="Y7309" t="str">
        <f t="shared" si="363"/>
        <v xml:space="preserve"> </v>
      </c>
      <c r="Z7309" t="str">
        <f t="shared" si="364"/>
        <v xml:space="preserve"> </v>
      </c>
    </row>
    <row r="7310" spans="1:26" s="16" customFormat="1">
      <c r="A7310" s="15"/>
      <c r="D7310" s="19"/>
      <c r="I7310" s="42"/>
      <c r="J7310" s="42"/>
      <c r="U7310" s="42"/>
      <c r="V7310" s="42"/>
      <c r="W7310" s="42"/>
      <c r="X7310" t="str">
        <f t="shared" si="362"/>
        <v xml:space="preserve"> </v>
      </c>
      <c r="Y7310" t="str">
        <f t="shared" si="363"/>
        <v xml:space="preserve"> </v>
      </c>
      <c r="Z7310" t="str">
        <f t="shared" si="364"/>
        <v xml:space="preserve"> </v>
      </c>
    </row>
    <row r="7311" spans="1:26" s="16" customFormat="1">
      <c r="A7311" s="15"/>
      <c r="D7311" s="19"/>
      <c r="I7311" s="42"/>
      <c r="J7311" s="42"/>
      <c r="U7311" s="42"/>
      <c r="V7311" s="42"/>
      <c r="W7311" s="42"/>
      <c r="X7311" t="str">
        <f t="shared" si="362"/>
        <v xml:space="preserve"> </v>
      </c>
      <c r="Y7311" t="str">
        <f t="shared" si="363"/>
        <v xml:space="preserve"> </v>
      </c>
      <c r="Z7311" t="str">
        <f t="shared" si="364"/>
        <v xml:space="preserve"> </v>
      </c>
    </row>
    <row r="7312" spans="1:26" s="16" customFormat="1">
      <c r="A7312" s="15"/>
      <c r="D7312" s="19"/>
      <c r="I7312" s="42"/>
      <c r="J7312" s="42"/>
      <c r="U7312" s="42"/>
      <c r="V7312" s="42"/>
      <c r="W7312" s="42"/>
      <c r="X7312" t="str">
        <f t="shared" si="362"/>
        <v xml:space="preserve"> </v>
      </c>
      <c r="Y7312" t="str">
        <f t="shared" si="363"/>
        <v xml:space="preserve"> </v>
      </c>
      <c r="Z7312" t="str">
        <f t="shared" si="364"/>
        <v xml:space="preserve"> </v>
      </c>
    </row>
    <row r="7313" spans="1:26" s="16" customFormat="1">
      <c r="A7313" s="15"/>
      <c r="D7313" s="19"/>
      <c r="I7313" s="42"/>
      <c r="J7313" s="42"/>
      <c r="U7313" s="42"/>
      <c r="V7313" s="42"/>
      <c r="W7313" s="42"/>
      <c r="X7313" t="str">
        <f t="shared" si="362"/>
        <v xml:space="preserve"> </v>
      </c>
      <c r="Y7313" t="str">
        <f t="shared" si="363"/>
        <v xml:space="preserve"> </v>
      </c>
      <c r="Z7313" t="str">
        <f t="shared" si="364"/>
        <v xml:space="preserve"> </v>
      </c>
    </row>
    <row r="7314" spans="1:26" s="16" customFormat="1">
      <c r="A7314" s="15"/>
      <c r="D7314" s="19"/>
      <c r="I7314" s="42"/>
      <c r="J7314" s="42"/>
      <c r="U7314" s="42"/>
      <c r="V7314" s="42"/>
      <c r="W7314" s="42"/>
      <c r="X7314" t="str">
        <f t="shared" si="362"/>
        <v xml:space="preserve"> </v>
      </c>
      <c r="Y7314" t="str">
        <f t="shared" si="363"/>
        <v xml:space="preserve"> </v>
      </c>
      <c r="Z7314" t="str">
        <f t="shared" si="364"/>
        <v xml:space="preserve"> </v>
      </c>
    </row>
    <row r="7315" spans="1:26" s="16" customFormat="1">
      <c r="A7315" s="15"/>
      <c r="D7315" s="19"/>
      <c r="I7315" s="42"/>
      <c r="J7315" s="42"/>
      <c r="U7315" s="42"/>
      <c r="V7315" s="42"/>
      <c r="W7315" s="42"/>
      <c r="X7315" t="str">
        <f t="shared" si="362"/>
        <v xml:space="preserve"> </v>
      </c>
      <c r="Y7315" t="str">
        <f t="shared" si="363"/>
        <v xml:space="preserve"> </v>
      </c>
      <c r="Z7315" t="str">
        <f t="shared" si="364"/>
        <v xml:space="preserve"> </v>
      </c>
    </row>
    <row r="7316" spans="1:26" s="16" customFormat="1">
      <c r="A7316" s="15"/>
      <c r="D7316" s="19"/>
      <c r="I7316" s="42"/>
      <c r="J7316" s="42"/>
      <c r="U7316" s="42"/>
      <c r="V7316" s="42"/>
      <c r="W7316" s="42"/>
      <c r="X7316" t="str">
        <f t="shared" si="362"/>
        <v xml:space="preserve"> </v>
      </c>
      <c r="Y7316" t="str">
        <f t="shared" si="363"/>
        <v xml:space="preserve"> </v>
      </c>
      <c r="Z7316" t="str">
        <f t="shared" si="364"/>
        <v xml:space="preserve"> </v>
      </c>
    </row>
    <row r="7317" spans="1:26" s="16" customFormat="1">
      <c r="A7317" s="15"/>
      <c r="D7317" s="19"/>
      <c r="I7317" s="42"/>
      <c r="J7317" s="42"/>
      <c r="U7317" s="42"/>
      <c r="V7317" s="42"/>
      <c r="W7317" s="42"/>
      <c r="X7317" t="str">
        <f t="shared" si="362"/>
        <v xml:space="preserve"> </v>
      </c>
      <c r="Y7317" t="str">
        <f t="shared" si="363"/>
        <v xml:space="preserve"> </v>
      </c>
      <c r="Z7317" t="str">
        <f t="shared" si="364"/>
        <v xml:space="preserve"> </v>
      </c>
    </row>
    <row r="7318" spans="1:26" s="16" customFormat="1">
      <c r="A7318" s="15"/>
      <c r="D7318" s="19"/>
      <c r="I7318" s="42"/>
      <c r="J7318" s="42"/>
      <c r="U7318" s="42"/>
      <c r="V7318" s="42"/>
      <c r="W7318" s="42"/>
      <c r="X7318" t="str">
        <f t="shared" si="362"/>
        <v xml:space="preserve"> </v>
      </c>
      <c r="Y7318" t="str">
        <f t="shared" si="363"/>
        <v xml:space="preserve"> </v>
      </c>
      <c r="Z7318" t="str">
        <f t="shared" si="364"/>
        <v xml:space="preserve"> </v>
      </c>
    </row>
    <row r="7319" spans="1:26" s="16" customFormat="1">
      <c r="A7319" s="15"/>
      <c r="D7319" s="19"/>
      <c r="I7319" s="42"/>
      <c r="J7319" s="42"/>
      <c r="U7319" s="42"/>
      <c r="V7319" s="42"/>
      <c r="W7319" s="42"/>
      <c r="X7319" t="str">
        <f t="shared" si="362"/>
        <v xml:space="preserve"> </v>
      </c>
      <c r="Y7319" t="str">
        <f t="shared" si="363"/>
        <v xml:space="preserve"> </v>
      </c>
      <c r="Z7319" t="str">
        <f t="shared" si="364"/>
        <v xml:space="preserve"> </v>
      </c>
    </row>
    <row r="7320" spans="1:26" s="16" customFormat="1">
      <c r="A7320" s="15"/>
      <c r="D7320" s="19"/>
      <c r="I7320" s="42"/>
      <c r="J7320" s="42"/>
      <c r="U7320" s="42"/>
      <c r="V7320" s="42"/>
      <c r="W7320" s="42"/>
      <c r="X7320" t="str">
        <f t="shared" si="362"/>
        <v xml:space="preserve"> </v>
      </c>
      <c r="Y7320" t="str">
        <f t="shared" si="363"/>
        <v xml:space="preserve"> </v>
      </c>
      <c r="Z7320" t="str">
        <f t="shared" si="364"/>
        <v xml:space="preserve"> </v>
      </c>
    </row>
    <row r="7321" spans="1:26" s="16" customFormat="1">
      <c r="A7321" s="15"/>
      <c r="D7321" s="19"/>
      <c r="I7321" s="42"/>
      <c r="J7321" s="42"/>
      <c r="U7321" s="42"/>
      <c r="V7321" s="42"/>
      <c r="W7321" s="42"/>
      <c r="X7321" t="str">
        <f t="shared" si="362"/>
        <v xml:space="preserve"> </v>
      </c>
      <c r="Y7321" t="str">
        <f t="shared" si="363"/>
        <v xml:space="preserve"> </v>
      </c>
      <c r="Z7321" t="str">
        <f t="shared" si="364"/>
        <v xml:space="preserve"> </v>
      </c>
    </row>
    <row r="7322" spans="1:26" s="16" customFormat="1">
      <c r="A7322" s="15"/>
      <c r="D7322" s="19"/>
      <c r="I7322" s="42"/>
      <c r="J7322" s="42"/>
      <c r="U7322" s="42"/>
      <c r="V7322" s="42"/>
      <c r="W7322" s="42"/>
      <c r="X7322" t="str">
        <f t="shared" si="362"/>
        <v xml:space="preserve"> </v>
      </c>
      <c r="Y7322" t="str">
        <f t="shared" si="363"/>
        <v xml:space="preserve"> </v>
      </c>
      <c r="Z7322" t="str">
        <f t="shared" si="364"/>
        <v xml:space="preserve"> </v>
      </c>
    </row>
    <row r="7323" spans="1:26" s="16" customFormat="1">
      <c r="A7323" s="15"/>
      <c r="D7323" s="19"/>
      <c r="I7323" s="42"/>
      <c r="J7323" s="42"/>
      <c r="U7323" s="42"/>
      <c r="V7323" s="42"/>
      <c r="W7323" s="42"/>
      <c r="X7323" t="str">
        <f t="shared" si="362"/>
        <v xml:space="preserve"> </v>
      </c>
      <c r="Y7323" t="str">
        <f t="shared" si="363"/>
        <v xml:space="preserve"> </v>
      </c>
      <c r="Z7323" t="str">
        <f t="shared" si="364"/>
        <v xml:space="preserve"> </v>
      </c>
    </row>
    <row r="7324" spans="1:26" s="16" customFormat="1">
      <c r="A7324" s="15"/>
      <c r="D7324" s="19"/>
      <c r="I7324" s="42"/>
      <c r="J7324" s="42"/>
      <c r="U7324" s="42"/>
      <c r="V7324" s="42"/>
      <c r="W7324" s="42"/>
      <c r="X7324" t="str">
        <f t="shared" si="362"/>
        <v xml:space="preserve"> </v>
      </c>
      <c r="Y7324" t="str">
        <f t="shared" si="363"/>
        <v xml:space="preserve"> </v>
      </c>
      <c r="Z7324" t="str">
        <f t="shared" si="364"/>
        <v xml:space="preserve"> </v>
      </c>
    </row>
    <row r="7325" spans="1:26" s="16" customFormat="1">
      <c r="A7325" s="15"/>
      <c r="D7325" s="19"/>
      <c r="I7325" s="42"/>
      <c r="J7325" s="42"/>
      <c r="U7325" s="42"/>
      <c r="V7325" s="42"/>
      <c r="W7325" s="42"/>
      <c r="X7325" t="str">
        <f t="shared" si="362"/>
        <v xml:space="preserve"> </v>
      </c>
      <c r="Y7325" t="str">
        <f t="shared" si="363"/>
        <v xml:space="preserve"> </v>
      </c>
      <c r="Z7325" t="str">
        <f t="shared" si="364"/>
        <v xml:space="preserve"> </v>
      </c>
    </row>
    <row r="7326" spans="1:26" s="16" customFormat="1">
      <c r="A7326" s="15"/>
      <c r="D7326" s="19"/>
      <c r="I7326" s="42"/>
      <c r="J7326" s="42"/>
      <c r="U7326" s="42"/>
      <c r="V7326" s="42"/>
      <c r="W7326" s="42"/>
      <c r="X7326" t="str">
        <f t="shared" si="362"/>
        <v xml:space="preserve"> </v>
      </c>
      <c r="Y7326" t="str">
        <f t="shared" si="363"/>
        <v xml:space="preserve"> </v>
      </c>
      <c r="Z7326" t="str">
        <f t="shared" si="364"/>
        <v xml:space="preserve"> </v>
      </c>
    </row>
    <row r="7327" spans="1:26" s="16" customFormat="1">
      <c r="A7327" s="15"/>
      <c r="D7327" s="19"/>
      <c r="I7327" s="42"/>
      <c r="J7327" s="42"/>
      <c r="U7327" s="42"/>
      <c r="V7327" s="42"/>
      <c r="W7327" s="42"/>
      <c r="X7327" t="str">
        <f t="shared" si="362"/>
        <v xml:space="preserve"> </v>
      </c>
      <c r="Y7327" t="str">
        <f t="shared" si="363"/>
        <v xml:space="preserve"> </v>
      </c>
      <c r="Z7327" t="str">
        <f t="shared" si="364"/>
        <v xml:space="preserve"> </v>
      </c>
    </row>
    <row r="7328" spans="1:26" s="16" customFormat="1">
      <c r="A7328" s="15"/>
      <c r="D7328" s="19"/>
      <c r="I7328" s="42"/>
      <c r="J7328" s="42"/>
      <c r="U7328" s="42"/>
      <c r="V7328" s="42"/>
      <c r="W7328" s="42"/>
      <c r="X7328" t="str">
        <f t="shared" si="362"/>
        <v xml:space="preserve"> </v>
      </c>
      <c r="Y7328" t="str">
        <f t="shared" si="363"/>
        <v xml:space="preserve"> </v>
      </c>
      <c r="Z7328" t="str">
        <f t="shared" si="364"/>
        <v xml:space="preserve"> </v>
      </c>
    </row>
    <row r="7329" spans="1:26" s="16" customFormat="1">
      <c r="A7329" s="15"/>
      <c r="D7329" s="19"/>
      <c r="I7329" s="42"/>
      <c r="J7329" s="42"/>
      <c r="U7329" s="42"/>
      <c r="V7329" s="42"/>
      <c r="W7329" s="42"/>
      <c r="X7329" t="str">
        <f t="shared" si="362"/>
        <v xml:space="preserve"> </v>
      </c>
      <c r="Y7329" t="str">
        <f t="shared" si="363"/>
        <v xml:space="preserve"> </v>
      </c>
      <c r="Z7329" t="str">
        <f t="shared" si="364"/>
        <v xml:space="preserve"> </v>
      </c>
    </row>
    <row r="7330" spans="1:26" s="16" customFormat="1">
      <c r="A7330" s="15"/>
      <c r="D7330" s="19"/>
      <c r="I7330" s="42"/>
      <c r="J7330" s="42"/>
      <c r="U7330" s="42"/>
      <c r="V7330" s="42"/>
      <c r="W7330" s="42"/>
      <c r="X7330" t="str">
        <f t="shared" si="362"/>
        <v xml:space="preserve"> </v>
      </c>
      <c r="Y7330" t="str">
        <f t="shared" si="363"/>
        <v xml:space="preserve"> </v>
      </c>
      <c r="Z7330" t="str">
        <f t="shared" si="364"/>
        <v xml:space="preserve"> </v>
      </c>
    </row>
    <row r="7331" spans="1:26" s="16" customFormat="1">
      <c r="A7331" s="15"/>
      <c r="D7331" s="19"/>
      <c r="I7331" s="42"/>
      <c r="J7331" s="42"/>
      <c r="U7331" s="42"/>
      <c r="V7331" s="42"/>
      <c r="W7331" s="42"/>
      <c r="X7331" t="str">
        <f t="shared" si="362"/>
        <v xml:space="preserve"> </v>
      </c>
      <c r="Y7331" t="str">
        <f t="shared" si="363"/>
        <v xml:space="preserve"> </v>
      </c>
      <c r="Z7331" t="str">
        <f t="shared" si="364"/>
        <v xml:space="preserve"> </v>
      </c>
    </row>
    <row r="7332" spans="1:26" s="16" customFormat="1">
      <c r="A7332" s="15"/>
      <c r="D7332" s="19"/>
      <c r="I7332" s="42"/>
      <c r="J7332" s="42"/>
      <c r="U7332" s="42"/>
      <c r="V7332" s="42"/>
      <c r="W7332" s="42"/>
      <c r="X7332" t="str">
        <f t="shared" si="362"/>
        <v xml:space="preserve"> </v>
      </c>
      <c r="Y7332" t="str">
        <f t="shared" si="363"/>
        <v xml:space="preserve"> </v>
      </c>
      <c r="Z7332" t="str">
        <f t="shared" si="364"/>
        <v xml:space="preserve"> </v>
      </c>
    </row>
    <row r="7333" spans="1:26" s="16" customFormat="1">
      <c r="A7333" s="15"/>
      <c r="D7333" s="19"/>
      <c r="I7333" s="42"/>
      <c r="J7333" s="42"/>
      <c r="U7333" s="42"/>
      <c r="V7333" s="42"/>
      <c r="W7333" s="42"/>
      <c r="X7333" t="str">
        <f t="shared" si="362"/>
        <v xml:space="preserve"> </v>
      </c>
      <c r="Y7333" t="str">
        <f t="shared" si="363"/>
        <v xml:space="preserve"> </v>
      </c>
      <c r="Z7333" t="str">
        <f t="shared" si="364"/>
        <v xml:space="preserve"> </v>
      </c>
    </row>
    <row r="7334" spans="1:26" s="16" customFormat="1">
      <c r="A7334" s="15"/>
      <c r="D7334" s="19"/>
      <c r="I7334" s="42"/>
      <c r="J7334" s="42"/>
      <c r="U7334" s="42"/>
      <c r="V7334" s="42"/>
      <c r="W7334" s="42"/>
      <c r="X7334" t="str">
        <f t="shared" ref="X7334:X7397" si="365">IF(A7334="нов предмет", U7334*I7334, " ")</f>
        <v xml:space="preserve"> </v>
      </c>
      <c r="Y7334" t="str">
        <f t="shared" ref="Y7334:Y7397" si="366">IF(A7334="нов предмет", V7334*J7334, " ")</f>
        <v xml:space="preserve"> </v>
      </c>
      <c r="Z7334" t="str">
        <f t="shared" ref="Z7334:Z7397" si="367">IF(A7334="нов предмет", W7334*K7334, " ")</f>
        <v xml:space="preserve"> </v>
      </c>
    </row>
    <row r="7335" spans="1:26" s="16" customFormat="1">
      <c r="A7335" s="15"/>
      <c r="D7335" s="19"/>
      <c r="I7335" s="42"/>
      <c r="J7335" s="42"/>
      <c r="U7335" s="42"/>
      <c r="V7335" s="42"/>
      <c r="W7335" s="42"/>
      <c r="X7335" t="str">
        <f t="shared" si="365"/>
        <v xml:space="preserve"> </v>
      </c>
      <c r="Y7335" t="str">
        <f t="shared" si="366"/>
        <v xml:space="preserve"> </v>
      </c>
      <c r="Z7335" t="str">
        <f t="shared" si="367"/>
        <v xml:space="preserve"> </v>
      </c>
    </row>
    <row r="7336" spans="1:26" s="16" customFormat="1">
      <c r="A7336" s="15"/>
      <c r="D7336" s="19"/>
      <c r="I7336" s="42"/>
      <c r="J7336" s="42"/>
      <c r="U7336" s="42"/>
      <c r="V7336" s="42"/>
      <c r="W7336" s="42"/>
      <c r="X7336" t="str">
        <f t="shared" si="365"/>
        <v xml:space="preserve"> </v>
      </c>
      <c r="Y7336" t="str">
        <f t="shared" si="366"/>
        <v xml:space="preserve"> </v>
      </c>
      <c r="Z7336" t="str">
        <f t="shared" si="367"/>
        <v xml:space="preserve"> </v>
      </c>
    </row>
    <row r="7337" spans="1:26" s="16" customFormat="1">
      <c r="A7337" s="15"/>
      <c r="D7337" s="19"/>
      <c r="I7337" s="42"/>
      <c r="J7337" s="42"/>
      <c r="U7337" s="42"/>
      <c r="V7337" s="42"/>
      <c r="W7337" s="42"/>
      <c r="X7337" t="str">
        <f t="shared" si="365"/>
        <v xml:space="preserve"> </v>
      </c>
      <c r="Y7337" t="str">
        <f t="shared" si="366"/>
        <v xml:space="preserve"> </v>
      </c>
      <c r="Z7337" t="str">
        <f t="shared" si="367"/>
        <v xml:space="preserve"> </v>
      </c>
    </row>
    <row r="7338" spans="1:26" s="16" customFormat="1">
      <c r="A7338" s="15"/>
      <c r="D7338" s="19"/>
      <c r="I7338" s="42"/>
      <c r="J7338" s="42"/>
      <c r="U7338" s="42"/>
      <c r="V7338" s="42"/>
      <c r="W7338" s="42"/>
      <c r="X7338" t="str">
        <f t="shared" si="365"/>
        <v xml:space="preserve"> </v>
      </c>
      <c r="Y7338" t="str">
        <f t="shared" si="366"/>
        <v xml:space="preserve"> </v>
      </c>
      <c r="Z7338" t="str">
        <f t="shared" si="367"/>
        <v xml:space="preserve"> </v>
      </c>
    </row>
    <row r="7339" spans="1:26" s="16" customFormat="1">
      <c r="A7339" s="15"/>
      <c r="D7339" s="19"/>
      <c r="I7339" s="42"/>
      <c r="J7339" s="42"/>
      <c r="U7339" s="42"/>
      <c r="V7339" s="42"/>
      <c r="W7339" s="42"/>
      <c r="X7339" t="str">
        <f t="shared" si="365"/>
        <v xml:space="preserve"> </v>
      </c>
      <c r="Y7339" t="str">
        <f t="shared" si="366"/>
        <v xml:space="preserve"> </v>
      </c>
      <c r="Z7339" t="str">
        <f t="shared" si="367"/>
        <v xml:space="preserve"> </v>
      </c>
    </row>
    <row r="7340" spans="1:26" s="16" customFormat="1">
      <c r="A7340" s="15"/>
      <c r="D7340" s="19"/>
      <c r="I7340" s="42"/>
      <c r="J7340" s="42"/>
      <c r="U7340" s="42"/>
      <c r="V7340" s="42"/>
      <c r="W7340" s="42"/>
      <c r="X7340" t="str">
        <f t="shared" si="365"/>
        <v xml:space="preserve"> </v>
      </c>
      <c r="Y7340" t="str">
        <f t="shared" si="366"/>
        <v xml:space="preserve"> </v>
      </c>
      <c r="Z7340" t="str">
        <f t="shared" si="367"/>
        <v xml:space="preserve"> </v>
      </c>
    </row>
    <row r="7341" spans="1:26" s="16" customFormat="1">
      <c r="A7341" s="15"/>
      <c r="D7341" s="19"/>
      <c r="I7341" s="42"/>
      <c r="J7341" s="42"/>
      <c r="U7341" s="42"/>
      <c r="V7341" s="42"/>
      <c r="W7341" s="42"/>
      <c r="X7341" t="str">
        <f t="shared" si="365"/>
        <v xml:space="preserve"> </v>
      </c>
      <c r="Y7341" t="str">
        <f t="shared" si="366"/>
        <v xml:space="preserve"> </v>
      </c>
      <c r="Z7341" t="str">
        <f t="shared" si="367"/>
        <v xml:space="preserve"> </v>
      </c>
    </row>
    <row r="7342" spans="1:26" s="16" customFormat="1">
      <c r="A7342" s="15"/>
      <c r="D7342" s="19"/>
      <c r="I7342" s="42"/>
      <c r="J7342" s="42"/>
      <c r="U7342" s="42"/>
      <c r="V7342" s="42"/>
      <c r="W7342" s="42"/>
      <c r="X7342" t="str">
        <f t="shared" si="365"/>
        <v xml:space="preserve"> </v>
      </c>
      <c r="Y7342" t="str">
        <f t="shared" si="366"/>
        <v xml:space="preserve"> </v>
      </c>
      <c r="Z7342" t="str">
        <f t="shared" si="367"/>
        <v xml:space="preserve"> </v>
      </c>
    </row>
    <row r="7343" spans="1:26" s="16" customFormat="1">
      <c r="A7343" s="15"/>
      <c r="D7343" s="19"/>
      <c r="I7343" s="42"/>
      <c r="J7343" s="42"/>
      <c r="U7343" s="42"/>
      <c r="V7343" s="42"/>
      <c r="W7343" s="42"/>
      <c r="X7343" t="str">
        <f t="shared" si="365"/>
        <v xml:space="preserve"> </v>
      </c>
      <c r="Y7343" t="str">
        <f t="shared" si="366"/>
        <v xml:space="preserve"> </v>
      </c>
      <c r="Z7343" t="str">
        <f t="shared" si="367"/>
        <v xml:space="preserve"> </v>
      </c>
    </row>
    <row r="7344" spans="1:26" s="16" customFormat="1">
      <c r="A7344" s="15"/>
      <c r="D7344" s="19"/>
      <c r="I7344" s="42"/>
      <c r="J7344" s="42"/>
      <c r="U7344" s="42"/>
      <c r="V7344" s="42"/>
      <c r="W7344" s="42"/>
      <c r="X7344" t="str">
        <f t="shared" si="365"/>
        <v xml:space="preserve"> </v>
      </c>
      <c r="Y7344" t="str">
        <f t="shared" si="366"/>
        <v xml:space="preserve"> </v>
      </c>
      <c r="Z7344" t="str">
        <f t="shared" si="367"/>
        <v xml:space="preserve"> </v>
      </c>
    </row>
    <row r="7345" spans="1:26" s="16" customFormat="1">
      <c r="A7345" s="15"/>
      <c r="D7345" s="19"/>
      <c r="I7345" s="42"/>
      <c r="J7345" s="42"/>
      <c r="U7345" s="42"/>
      <c r="V7345" s="42"/>
      <c r="W7345" s="42"/>
      <c r="X7345" t="str">
        <f t="shared" si="365"/>
        <v xml:space="preserve"> </v>
      </c>
      <c r="Y7345" t="str">
        <f t="shared" si="366"/>
        <v xml:space="preserve"> </v>
      </c>
      <c r="Z7345" t="str">
        <f t="shared" si="367"/>
        <v xml:space="preserve"> </v>
      </c>
    </row>
    <row r="7346" spans="1:26" s="16" customFormat="1">
      <c r="A7346" s="15"/>
      <c r="D7346" s="19"/>
      <c r="I7346" s="42"/>
      <c r="J7346" s="42"/>
      <c r="U7346" s="42"/>
      <c r="V7346" s="42"/>
      <c r="W7346" s="42"/>
      <c r="X7346" t="str">
        <f t="shared" si="365"/>
        <v xml:space="preserve"> </v>
      </c>
      <c r="Y7346" t="str">
        <f t="shared" si="366"/>
        <v xml:space="preserve"> </v>
      </c>
      <c r="Z7346" t="str">
        <f t="shared" si="367"/>
        <v xml:space="preserve"> </v>
      </c>
    </row>
    <row r="7347" spans="1:26" s="16" customFormat="1">
      <c r="A7347" s="15"/>
      <c r="D7347" s="19"/>
      <c r="I7347" s="42"/>
      <c r="J7347" s="42"/>
      <c r="U7347" s="42"/>
      <c r="V7347" s="42"/>
      <c r="W7347" s="42"/>
      <c r="X7347" t="str">
        <f t="shared" si="365"/>
        <v xml:space="preserve"> </v>
      </c>
      <c r="Y7347" t="str">
        <f t="shared" si="366"/>
        <v xml:space="preserve"> </v>
      </c>
      <c r="Z7347" t="str">
        <f t="shared" si="367"/>
        <v xml:space="preserve"> </v>
      </c>
    </row>
    <row r="7348" spans="1:26" s="16" customFormat="1">
      <c r="A7348" s="15"/>
      <c r="D7348" s="19"/>
      <c r="I7348" s="42"/>
      <c r="J7348" s="42"/>
      <c r="U7348" s="42"/>
      <c r="V7348" s="42"/>
      <c r="W7348" s="42"/>
      <c r="X7348" t="str">
        <f t="shared" si="365"/>
        <v xml:space="preserve"> </v>
      </c>
      <c r="Y7348" t="str">
        <f t="shared" si="366"/>
        <v xml:space="preserve"> </v>
      </c>
      <c r="Z7348" t="str">
        <f t="shared" si="367"/>
        <v xml:space="preserve"> </v>
      </c>
    </row>
    <row r="7349" spans="1:26" s="16" customFormat="1">
      <c r="A7349" s="15"/>
      <c r="D7349" s="19"/>
      <c r="I7349" s="42"/>
      <c r="J7349" s="42"/>
      <c r="U7349" s="42"/>
      <c r="V7349" s="42"/>
      <c r="W7349" s="42"/>
      <c r="X7349" t="str">
        <f t="shared" si="365"/>
        <v xml:space="preserve"> </v>
      </c>
      <c r="Y7349" t="str">
        <f t="shared" si="366"/>
        <v xml:space="preserve"> </v>
      </c>
      <c r="Z7349" t="str">
        <f t="shared" si="367"/>
        <v xml:space="preserve"> </v>
      </c>
    </row>
    <row r="7350" spans="1:26" s="16" customFormat="1">
      <c r="A7350" s="15"/>
      <c r="D7350" s="19"/>
      <c r="I7350" s="42"/>
      <c r="J7350" s="42"/>
      <c r="U7350" s="42"/>
      <c r="V7350" s="42"/>
      <c r="W7350" s="42"/>
      <c r="X7350" t="str">
        <f t="shared" si="365"/>
        <v xml:space="preserve"> </v>
      </c>
      <c r="Y7350" t="str">
        <f t="shared" si="366"/>
        <v xml:space="preserve"> </v>
      </c>
      <c r="Z7350" t="str">
        <f t="shared" si="367"/>
        <v xml:space="preserve"> </v>
      </c>
    </row>
    <row r="7351" spans="1:26" s="16" customFormat="1">
      <c r="A7351" s="15"/>
      <c r="D7351" s="19"/>
      <c r="I7351" s="42"/>
      <c r="J7351" s="42"/>
      <c r="U7351" s="42"/>
      <c r="V7351" s="42"/>
      <c r="W7351" s="42"/>
      <c r="X7351" t="str">
        <f t="shared" si="365"/>
        <v xml:space="preserve"> </v>
      </c>
      <c r="Y7351" t="str">
        <f t="shared" si="366"/>
        <v xml:space="preserve"> </v>
      </c>
      <c r="Z7351" t="str">
        <f t="shared" si="367"/>
        <v xml:space="preserve"> </v>
      </c>
    </row>
    <row r="7352" spans="1:26" s="16" customFormat="1">
      <c r="A7352" s="15"/>
      <c r="D7352" s="19"/>
      <c r="I7352" s="42"/>
      <c r="J7352" s="42"/>
      <c r="U7352" s="42"/>
      <c r="V7352" s="42"/>
      <c r="W7352" s="42"/>
      <c r="X7352" t="str">
        <f t="shared" si="365"/>
        <v xml:space="preserve"> </v>
      </c>
      <c r="Y7352" t="str">
        <f t="shared" si="366"/>
        <v xml:space="preserve"> </v>
      </c>
      <c r="Z7352" t="str">
        <f t="shared" si="367"/>
        <v xml:space="preserve"> </v>
      </c>
    </row>
    <row r="7353" spans="1:26" s="16" customFormat="1">
      <c r="A7353" s="15"/>
      <c r="D7353" s="19"/>
      <c r="I7353" s="42"/>
      <c r="J7353" s="42"/>
      <c r="U7353" s="42"/>
      <c r="V7353" s="42"/>
      <c r="W7353" s="42"/>
      <c r="X7353" t="str">
        <f t="shared" si="365"/>
        <v xml:space="preserve"> </v>
      </c>
      <c r="Y7353" t="str">
        <f t="shared" si="366"/>
        <v xml:space="preserve"> </v>
      </c>
      <c r="Z7353" t="str">
        <f t="shared" si="367"/>
        <v xml:space="preserve"> </v>
      </c>
    </row>
    <row r="7354" spans="1:26" s="16" customFormat="1">
      <c r="A7354" s="15"/>
      <c r="D7354" s="19"/>
      <c r="I7354" s="42"/>
      <c r="J7354" s="42"/>
      <c r="U7354" s="42"/>
      <c r="V7354" s="42"/>
      <c r="W7354" s="42"/>
      <c r="X7354" t="str">
        <f t="shared" si="365"/>
        <v xml:space="preserve"> </v>
      </c>
      <c r="Y7354" t="str">
        <f t="shared" si="366"/>
        <v xml:space="preserve"> </v>
      </c>
      <c r="Z7354" t="str">
        <f t="shared" si="367"/>
        <v xml:space="preserve"> </v>
      </c>
    </row>
    <row r="7355" spans="1:26" s="16" customFormat="1">
      <c r="A7355" s="15"/>
      <c r="D7355" s="19"/>
      <c r="I7355" s="42"/>
      <c r="J7355" s="42"/>
      <c r="U7355" s="42"/>
      <c r="V7355" s="42"/>
      <c r="W7355" s="42"/>
      <c r="X7355" t="str">
        <f t="shared" si="365"/>
        <v xml:space="preserve"> </v>
      </c>
      <c r="Y7355" t="str">
        <f t="shared" si="366"/>
        <v xml:space="preserve"> </v>
      </c>
      <c r="Z7355" t="str">
        <f t="shared" si="367"/>
        <v xml:space="preserve"> </v>
      </c>
    </row>
    <row r="7356" spans="1:26" s="16" customFormat="1">
      <c r="A7356" s="15"/>
      <c r="D7356" s="19"/>
      <c r="I7356" s="42"/>
      <c r="J7356" s="42"/>
      <c r="U7356" s="42"/>
      <c r="V7356" s="42"/>
      <c r="W7356" s="42"/>
      <c r="X7356" t="str">
        <f t="shared" si="365"/>
        <v xml:space="preserve"> </v>
      </c>
      <c r="Y7356" t="str">
        <f t="shared" si="366"/>
        <v xml:space="preserve"> </v>
      </c>
      <c r="Z7356" t="str">
        <f t="shared" si="367"/>
        <v xml:space="preserve"> </v>
      </c>
    </row>
    <row r="7357" spans="1:26" s="16" customFormat="1">
      <c r="A7357" s="15"/>
      <c r="D7357" s="19"/>
      <c r="I7357" s="42"/>
      <c r="J7357" s="42"/>
      <c r="U7357" s="42"/>
      <c r="V7357" s="42"/>
      <c r="W7357" s="42"/>
      <c r="X7357" t="str">
        <f t="shared" si="365"/>
        <v xml:space="preserve"> </v>
      </c>
      <c r="Y7357" t="str">
        <f t="shared" si="366"/>
        <v xml:space="preserve"> </v>
      </c>
      <c r="Z7357" t="str">
        <f t="shared" si="367"/>
        <v xml:space="preserve"> </v>
      </c>
    </row>
    <row r="7358" spans="1:26" s="16" customFormat="1">
      <c r="A7358" s="15"/>
      <c r="D7358" s="19"/>
      <c r="I7358" s="42"/>
      <c r="J7358" s="42"/>
      <c r="U7358" s="42"/>
      <c r="V7358" s="42"/>
      <c r="W7358" s="42"/>
      <c r="X7358" t="str">
        <f t="shared" si="365"/>
        <v xml:space="preserve"> </v>
      </c>
      <c r="Y7358" t="str">
        <f t="shared" si="366"/>
        <v xml:space="preserve"> </v>
      </c>
      <c r="Z7358" t="str">
        <f t="shared" si="367"/>
        <v xml:space="preserve"> </v>
      </c>
    </row>
    <row r="7359" spans="1:26" s="16" customFormat="1">
      <c r="A7359" s="15"/>
      <c r="D7359" s="19"/>
      <c r="I7359" s="42"/>
      <c r="J7359" s="42"/>
      <c r="U7359" s="42"/>
      <c r="V7359" s="42"/>
      <c r="W7359" s="42"/>
      <c r="X7359" t="str">
        <f t="shared" si="365"/>
        <v xml:space="preserve"> </v>
      </c>
      <c r="Y7359" t="str">
        <f t="shared" si="366"/>
        <v xml:space="preserve"> </v>
      </c>
      <c r="Z7359" t="str">
        <f t="shared" si="367"/>
        <v xml:space="preserve"> </v>
      </c>
    </row>
    <row r="7360" spans="1:26" s="16" customFormat="1">
      <c r="A7360" s="15"/>
      <c r="D7360" s="19"/>
      <c r="I7360" s="42"/>
      <c r="J7360" s="42"/>
      <c r="U7360" s="42"/>
      <c r="V7360" s="42"/>
      <c r="W7360" s="42"/>
      <c r="X7360" t="str">
        <f t="shared" si="365"/>
        <v xml:space="preserve"> </v>
      </c>
      <c r="Y7360" t="str">
        <f t="shared" si="366"/>
        <v xml:space="preserve"> </v>
      </c>
      <c r="Z7360" t="str">
        <f t="shared" si="367"/>
        <v xml:space="preserve"> </v>
      </c>
    </row>
    <row r="7361" spans="1:26" s="16" customFormat="1">
      <c r="A7361" s="15"/>
      <c r="D7361" s="19"/>
      <c r="I7361" s="42"/>
      <c r="J7361" s="42"/>
      <c r="U7361" s="42"/>
      <c r="V7361" s="42"/>
      <c r="W7361" s="42"/>
      <c r="X7361" t="str">
        <f t="shared" si="365"/>
        <v xml:space="preserve"> </v>
      </c>
      <c r="Y7361" t="str">
        <f t="shared" si="366"/>
        <v xml:space="preserve"> </v>
      </c>
      <c r="Z7361" t="str">
        <f t="shared" si="367"/>
        <v xml:space="preserve"> </v>
      </c>
    </row>
    <row r="7362" spans="1:26" s="16" customFormat="1">
      <c r="A7362" s="15"/>
      <c r="D7362" s="19"/>
      <c r="I7362" s="42"/>
      <c r="J7362" s="42"/>
      <c r="U7362" s="42"/>
      <c r="V7362" s="42"/>
      <c r="W7362" s="42"/>
      <c r="X7362" t="str">
        <f t="shared" si="365"/>
        <v xml:space="preserve"> </v>
      </c>
      <c r="Y7362" t="str">
        <f t="shared" si="366"/>
        <v xml:space="preserve"> </v>
      </c>
      <c r="Z7362" t="str">
        <f t="shared" si="367"/>
        <v xml:space="preserve"> </v>
      </c>
    </row>
    <row r="7363" spans="1:26" s="16" customFormat="1">
      <c r="A7363" s="15"/>
      <c r="D7363" s="19"/>
      <c r="I7363" s="42"/>
      <c r="J7363" s="42"/>
      <c r="U7363" s="42"/>
      <c r="V7363" s="42"/>
      <c r="W7363" s="42"/>
      <c r="X7363" t="str">
        <f t="shared" si="365"/>
        <v xml:space="preserve"> </v>
      </c>
      <c r="Y7363" t="str">
        <f t="shared" si="366"/>
        <v xml:space="preserve"> </v>
      </c>
      <c r="Z7363" t="str">
        <f t="shared" si="367"/>
        <v xml:space="preserve"> </v>
      </c>
    </row>
    <row r="7364" spans="1:26" s="16" customFormat="1">
      <c r="A7364" s="15"/>
      <c r="D7364" s="19"/>
      <c r="I7364" s="42"/>
      <c r="J7364" s="42"/>
      <c r="U7364" s="42"/>
      <c r="V7364" s="42"/>
      <c r="W7364" s="42"/>
      <c r="X7364" t="str">
        <f t="shared" si="365"/>
        <v xml:space="preserve"> </v>
      </c>
      <c r="Y7364" t="str">
        <f t="shared" si="366"/>
        <v xml:space="preserve"> </v>
      </c>
      <c r="Z7364" t="str">
        <f t="shared" si="367"/>
        <v xml:space="preserve"> </v>
      </c>
    </row>
    <row r="7365" spans="1:26" s="16" customFormat="1">
      <c r="A7365" s="15"/>
      <c r="D7365" s="19"/>
      <c r="I7365" s="42"/>
      <c r="J7365" s="42"/>
      <c r="U7365" s="42"/>
      <c r="V7365" s="42"/>
      <c r="W7365" s="42"/>
      <c r="X7365" t="str">
        <f t="shared" si="365"/>
        <v xml:space="preserve"> </v>
      </c>
      <c r="Y7365" t="str">
        <f t="shared" si="366"/>
        <v xml:space="preserve"> </v>
      </c>
      <c r="Z7365" t="str">
        <f t="shared" si="367"/>
        <v xml:space="preserve"> </v>
      </c>
    </row>
    <row r="7366" spans="1:26" s="16" customFormat="1">
      <c r="A7366" s="15"/>
      <c r="D7366" s="19"/>
      <c r="I7366" s="42"/>
      <c r="J7366" s="42"/>
      <c r="U7366" s="42"/>
      <c r="V7366" s="42"/>
      <c r="W7366" s="42"/>
      <c r="X7366" t="str">
        <f t="shared" si="365"/>
        <v xml:space="preserve"> </v>
      </c>
      <c r="Y7366" t="str">
        <f t="shared" si="366"/>
        <v xml:space="preserve"> </v>
      </c>
      <c r="Z7366" t="str">
        <f t="shared" si="367"/>
        <v xml:space="preserve"> </v>
      </c>
    </row>
    <row r="7367" spans="1:26" s="16" customFormat="1">
      <c r="A7367" s="15"/>
      <c r="D7367" s="19"/>
      <c r="I7367" s="42"/>
      <c r="J7367" s="42"/>
      <c r="U7367" s="42"/>
      <c r="V7367" s="42"/>
      <c r="W7367" s="42"/>
      <c r="X7367" t="str">
        <f t="shared" si="365"/>
        <v xml:space="preserve"> </v>
      </c>
      <c r="Y7367" t="str">
        <f t="shared" si="366"/>
        <v xml:space="preserve"> </v>
      </c>
      <c r="Z7367" t="str">
        <f t="shared" si="367"/>
        <v xml:space="preserve"> </v>
      </c>
    </row>
    <row r="7368" spans="1:26" s="16" customFormat="1">
      <c r="A7368" s="15"/>
      <c r="D7368" s="19"/>
      <c r="I7368" s="42"/>
      <c r="J7368" s="42"/>
      <c r="U7368" s="42"/>
      <c r="V7368" s="42"/>
      <c r="W7368" s="42"/>
      <c r="X7368" t="str">
        <f t="shared" si="365"/>
        <v xml:space="preserve"> </v>
      </c>
      <c r="Y7368" t="str">
        <f t="shared" si="366"/>
        <v xml:space="preserve"> </v>
      </c>
      <c r="Z7368" t="str">
        <f t="shared" si="367"/>
        <v xml:space="preserve"> </v>
      </c>
    </row>
    <row r="7369" spans="1:26" s="16" customFormat="1">
      <c r="A7369" s="15"/>
      <c r="D7369" s="19"/>
      <c r="I7369" s="42"/>
      <c r="J7369" s="42"/>
      <c r="U7369" s="42"/>
      <c r="V7369" s="42"/>
      <c r="W7369" s="42"/>
      <c r="X7369" t="str">
        <f t="shared" si="365"/>
        <v xml:space="preserve"> </v>
      </c>
      <c r="Y7369" t="str">
        <f t="shared" si="366"/>
        <v xml:space="preserve"> </v>
      </c>
      <c r="Z7369" t="str">
        <f t="shared" si="367"/>
        <v xml:space="preserve"> </v>
      </c>
    </row>
    <row r="7370" spans="1:26" s="16" customFormat="1">
      <c r="A7370" s="15"/>
      <c r="D7370" s="19"/>
      <c r="I7370" s="42"/>
      <c r="J7370" s="42"/>
      <c r="U7370" s="42"/>
      <c r="V7370" s="42"/>
      <c r="W7370" s="42"/>
      <c r="X7370" t="str">
        <f t="shared" si="365"/>
        <v xml:space="preserve"> </v>
      </c>
      <c r="Y7370" t="str">
        <f t="shared" si="366"/>
        <v xml:space="preserve"> </v>
      </c>
      <c r="Z7370" t="str">
        <f t="shared" si="367"/>
        <v xml:space="preserve"> </v>
      </c>
    </row>
    <row r="7371" spans="1:26" s="16" customFormat="1">
      <c r="A7371" s="15"/>
      <c r="D7371" s="19"/>
      <c r="I7371" s="42"/>
      <c r="J7371" s="42"/>
      <c r="U7371" s="42"/>
      <c r="V7371" s="42"/>
      <c r="W7371" s="42"/>
      <c r="X7371" t="str">
        <f t="shared" si="365"/>
        <v xml:space="preserve"> </v>
      </c>
      <c r="Y7371" t="str">
        <f t="shared" si="366"/>
        <v xml:space="preserve"> </v>
      </c>
      <c r="Z7371" t="str">
        <f t="shared" si="367"/>
        <v xml:space="preserve"> </v>
      </c>
    </row>
    <row r="7372" spans="1:26" s="16" customFormat="1">
      <c r="A7372" s="15"/>
      <c r="D7372" s="19"/>
      <c r="I7372" s="42"/>
      <c r="J7372" s="42"/>
      <c r="U7372" s="42"/>
      <c r="V7372" s="42"/>
      <c r="W7372" s="42"/>
      <c r="X7372" t="str">
        <f t="shared" si="365"/>
        <v xml:space="preserve"> </v>
      </c>
      <c r="Y7372" t="str">
        <f t="shared" si="366"/>
        <v xml:space="preserve"> </v>
      </c>
      <c r="Z7372" t="str">
        <f t="shared" si="367"/>
        <v xml:space="preserve"> </v>
      </c>
    </row>
    <row r="7373" spans="1:26" s="16" customFormat="1">
      <c r="A7373" s="15"/>
      <c r="D7373" s="19"/>
      <c r="I7373" s="42"/>
      <c r="J7373" s="42"/>
      <c r="U7373" s="42"/>
      <c r="V7373" s="42"/>
      <c r="W7373" s="42"/>
      <c r="X7373" t="str">
        <f t="shared" si="365"/>
        <v xml:space="preserve"> </v>
      </c>
      <c r="Y7373" t="str">
        <f t="shared" si="366"/>
        <v xml:space="preserve"> </v>
      </c>
      <c r="Z7373" t="str">
        <f t="shared" si="367"/>
        <v xml:space="preserve"> </v>
      </c>
    </row>
    <row r="7374" spans="1:26" s="16" customFormat="1">
      <c r="A7374" s="15"/>
      <c r="D7374" s="19"/>
      <c r="I7374" s="42"/>
      <c r="J7374" s="42"/>
      <c r="U7374" s="42"/>
      <c r="V7374" s="42"/>
      <c r="W7374" s="42"/>
      <c r="X7374" t="str">
        <f t="shared" si="365"/>
        <v xml:space="preserve"> </v>
      </c>
      <c r="Y7374" t="str">
        <f t="shared" si="366"/>
        <v xml:space="preserve"> </v>
      </c>
      <c r="Z7374" t="str">
        <f t="shared" si="367"/>
        <v xml:space="preserve"> </v>
      </c>
    </row>
    <row r="7375" spans="1:26" s="16" customFormat="1">
      <c r="A7375" s="15"/>
      <c r="D7375" s="19"/>
      <c r="I7375" s="42"/>
      <c r="J7375" s="42"/>
      <c r="U7375" s="42"/>
      <c r="V7375" s="42"/>
      <c r="W7375" s="42"/>
      <c r="X7375" t="str">
        <f t="shared" si="365"/>
        <v xml:space="preserve"> </v>
      </c>
      <c r="Y7375" t="str">
        <f t="shared" si="366"/>
        <v xml:space="preserve"> </v>
      </c>
      <c r="Z7375" t="str">
        <f t="shared" si="367"/>
        <v xml:space="preserve"> </v>
      </c>
    </row>
    <row r="7376" spans="1:26" s="16" customFormat="1">
      <c r="A7376" s="15"/>
      <c r="D7376" s="19"/>
      <c r="I7376" s="42"/>
      <c r="J7376" s="42"/>
      <c r="U7376" s="42"/>
      <c r="V7376" s="42"/>
      <c r="W7376" s="42"/>
      <c r="X7376" t="str">
        <f t="shared" si="365"/>
        <v xml:space="preserve"> </v>
      </c>
      <c r="Y7376" t="str">
        <f t="shared" si="366"/>
        <v xml:space="preserve"> </v>
      </c>
      <c r="Z7376" t="str">
        <f t="shared" si="367"/>
        <v xml:space="preserve"> </v>
      </c>
    </row>
    <row r="7377" spans="1:26" s="16" customFormat="1">
      <c r="A7377" s="15"/>
      <c r="D7377" s="19"/>
      <c r="I7377" s="42"/>
      <c r="J7377" s="42"/>
      <c r="U7377" s="42"/>
      <c r="V7377" s="42"/>
      <c r="W7377" s="42"/>
      <c r="X7377" t="str">
        <f t="shared" si="365"/>
        <v xml:space="preserve"> </v>
      </c>
      <c r="Y7377" t="str">
        <f t="shared" si="366"/>
        <v xml:space="preserve"> </v>
      </c>
      <c r="Z7377" t="str">
        <f t="shared" si="367"/>
        <v xml:space="preserve"> </v>
      </c>
    </row>
    <row r="7378" spans="1:26" s="16" customFormat="1">
      <c r="A7378" s="15"/>
      <c r="D7378" s="19"/>
      <c r="I7378" s="42"/>
      <c r="J7378" s="42"/>
      <c r="U7378" s="42"/>
      <c r="V7378" s="42"/>
      <c r="W7378" s="42"/>
      <c r="X7378" t="str">
        <f t="shared" si="365"/>
        <v xml:space="preserve"> </v>
      </c>
      <c r="Y7378" t="str">
        <f t="shared" si="366"/>
        <v xml:space="preserve"> </v>
      </c>
      <c r="Z7378" t="str">
        <f t="shared" si="367"/>
        <v xml:space="preserve"> </v>
      </c>
    </row>
    <row r="7379" spans="1:26" s="16" customFormat="1">
      <c r="A7379" s="15"/>
      <c r="D7379" s="19"/>
      <c r="I7379" s="42"/>
      <c r="J7379" s="42"/>
      <c r="U7379" s="42"/>
      <c r="V7379" s="42"/>
      <c r="W7379" s="42"/>
      <c r="X7379" t="str">
        <f t="shared" si="365"/>
        <v xml:space="preserve"> </v>
      </c>
      <c r="Y7379" t="str">
        <f t="shared" si="366"/>
        <v xml:space="preserve"> </v>
      </c>
      <c r="Z7379" t="str">
        <f t="shared" si="367"/>
        <v xml:space="preserve"> </v>
      </c>
    </row>
    <row r="7380" spans="1:26" s="16" customFormat="1">
      <c r="A7380" s="15"/>
      <c r="D7380" s="19"/>
      <c r="I7380" s="42"/>
      <c r="J7380" s="42"/>
      <c r="U7380" s="42"/>
      <c r="V7380" s="42"/>
      <c r="W7380" s="42"/>
      <c r="X7380" t="str">
        <f t="shared" si="365"/>
        <v xml:space="preserve"> </v>
      </c>
      <c r="Y7380" t="str">
        <f t="shared" si="366"/>
        <v xml:space="preserve"> </v>
      </c>
      <c r="Z7380" t="str">
        <f t="shared" si="367"/>
        <v xml:space="preserve"> </v>
      </c>
    </row>
    <row r="7381" spans="1:26" s="16" customFormat="1">
      <c r="A7381" s="15"/>
      <c r="D7381" s="19"/>
      <c r="I7381" s="42"/>
      <c r="J7381" s="42"/>
      <c r="U7381" s="42"/>
      <c r="V7381" s="42"/>
      <c r="W7381" s="42"/>
      <c r="X7381" t="str">
        <f t="shared" si="365"/>
        <v xml:space="preserve"> </v>
      </c>
      <c r="Y7381" t="str">
        <f t="shared" si="366"/>
        <v xml:space="preserve"> </v>
      </c>
      <c r="Z7381" t="str">
        <f t="shared" si="367"/>
        <v xml:space="preserve"> </v>
      </c>
    </row>
    <row r="7382" spans="1:26" s="16" customFormat="1">
      <c r="A7382" s="15"/>
      <c r="D7382" s="19"/>
      <c r="I7382" s="42"/>
      <c r="J7382" s="42"/>
      <c r="U7382" s="42"/>
      <c r="V7382" s="42"/>
      <c r="W7382" s="42"/>
      <c r="X7382" t="str">
        <f t="shared" si="365"/>
        <v xml:space="preserve"> </v>
      </c>
      <c r="Y7382" t="str">
        <f t="shared" si="366"/>
        <v xml:space="preserve"> </v>
      </c>
      <c r="Z7382" t="str">
        <f t="shared" si="367"/>
        <v xml:space="preserve"> </v>
      </c>
    </row>
    <row r="7383" spans="1:26" s="16" customFormat="1">
      <c r="A7383" s="15"/>
      <c r="D7383" s="19"/>
      <c r="I7383" s="42"/>
      <c r="J7383" s="42"/>
      <c r="U7383" s="42"/>
      <c r="V7383" s="42"/>
      <c r="W7383" s="42"/>
      <c r="X7383" t="str">
        <f t="shared" si="365"/>
        <v xml:space="preserve"> </v>
      </c>
      <c r="Y7383" t="str">
        <f t="shared" si="366"/>
        <v xml:space="preserve"> </v>
      </c>
      <c r="Z7383" t="str">
        <f t="shared" si="367"/>
        <v xml:space="preserve"> </v>
      </c>
    </row>
    <row r="7384" spans="1:26" s="16" customFormat="1">
      <c r="A7384" s="15"/>
      <c r="D7384" s="19"/>
      <c r="I7384" s="42"/>
      <c r="J7384" s="42"/>
      <c r="U7384" s="42"/>
      <c r="V7384" s="42"/>
      <c r="W7384" s="42"/>
      <c r="X7384" t="str">
        <f t="shared" si="365"/>
        <v xml:space="preserve"> </v>
      </c>
      <c r="Y7384" t="str">
        <f t="shared" si="366"/>
        <v xml:space="preserve"> </v>
      </c>
      <c r="Z7384" t="str">
        <f t="shared" si="367"/>
        <v xml:space="preserve"> </v>
      </c>
    </row>
    <row r="7385" spans="1:26" s="16" customFormat="1">
      <c r="A7385" s="15"/>
      <c r="D7385" s="19"/>
      <c r="I7385" s="42"/>
      <c r="J7385" s="42"/>
      <c r="U7385" s="42"/>
      <c r="V7385" s="42"/>
      <c r="W7385" s="42"/>
      <c r="X7385" t="str">
        <f t="shared" si="365"/>
        <v xml:space="preserve"> </v>
      </c>
      <c r="Y7385" t="str">
        <f t="shared" si="366"/>
        <v xml:space="preserve"> </v>
      </c>
      <c r="Z7385" t="str">
        <f t="shared" si="367"/>
        <v xml:space="preserve"> </v>
      </c>
    </row>
    <row r="7386" spans="1:26" s="16" customFormat="1">
      <c r="A7386" s="15"/>
      <c r="D7386" s="19"/>
      <c r="I7386" s="42"/>
      <c r="J7386" s="42"/>
      <c r="U7386" s="42"/>
      <c r="V7386" s="42"/>
      <c r="W7386" s="42"/>
      <c r="X7386" t="str">
        <f t="shared" si="365"/>
        <v xml:space="preserve"> </v>
      </c>
      <c r="Y7386" t="str">
        <f t="shared" si="366"/>
        <v xml:space="preserve"> </v>
      </c>
      <c r="Z7386" t="str">
        <f t="shared" si="367"/>
        <v xml:space="preserve"> </v>
      </c>
    </row>
    <row r="7387" spans="1:26" s="16" customFormat="1">
      <c r="A7387" s="15"/>
      <c r="D7387" s="19"/>
      <c r="I7387" s="42"/>
      <c r="J7387" s="42"/>
      <c r="U7387" s="42"/>
      <c r="V7387" s="42"/>
      <c r="W7387" s="42"/>
      <c r="X7387" t="str">
        <f t="shared" si="365"/>
        <v xml:space="preserve"> </v>
      </c>
      <c r="Y7387" t="str">
        <f t="shared" si="366"/>
        <v xml:space="preserve"> </v>
      </c>
      <c r="Z7387" t="str">
        <f t="shared" si="367"/>
        <v xml:space="preserve"> </v>
      </c>
    </row>
    <row r="7388" spans="1:26" s="16" customFormat="1">
      <c r="A7388" s="15"/>
      <c r="D7388" s="19"/>
      <c r="I7388" s="42"/>
      <c r="J7388" s="42"/>
      <c r="U7388" s="42"/>
      <c r="V7388" s="42"/>
      <c r="W7388" s="42"/>
      <c r="X7388" t="str">
        <f t="shared" si="365"/>
        <v xml:space="preserve"> </v>
      </c>
      <c r="Y7388" t="str">
        <f t="shared" si="366"/>
        <v xml:space="preserve"> </v>
      </c>
      <c r="Z7388" t="str">
        <f t="shared" si="367"/>
        <v xml:space="preserve"> </v>
      </c>
    </row>
    <row r="7389" spans="1:26" s="16" customFormat="1">
      <c r="A7389" s="15"/>
      <c r="D7389" s="19"/>
      <c r="I7389" s="42"/>
      <c r="J7389" s="42"/>
      <c r="U7389" s="42"/>
      <c r="V7389" s="42"/>
      <c r="W7389" s="42"/>
      <c r="X7389" t="str">
        <f t="shared" si="365"/>
        <v xml:space="preserve"> </v>
      </c>
      <c r="Y7389" t="str">
        <f t="shared" si="366"/>
        <v xml:space="preserve"> </v>
      </c>
      <c r="Z7389" t="str">
        <f t="shared" si="367"/>
        <v xml:space="preserve"> </v>
      </c>
    </row>
    <row r="7390" spans="1:26" s="16" customFormat="1">
      <c r="A7390" s="15"/>
      <c r="D7390" s="19"/>
      <c r="I7390" s="42"/>
      <c r="J7390" s="42"/>
      <c r="U7390" s="42"/>
      <c r="V7390" s="42"/>
      <c r="W7390" s="42"/>
      <c r="X7390" t="str">
        <f t="shared" si="365"/>
        <v xml:space="preserve"> </v>
      </c>
      <c r="Y7390" t="str">
        <f t="shared" si="366"/>
        <v xml:space="preserve"> </v>
      </c>
      <c r="Z7390" t="str">
        <f t="shared" si="367"/>
        <v xml:space="preserve"> </v>
      </c>
    </row>
    <row r="7391" spans="1:26" s="16" customFormat="1">
      <c r="A7391" s="15"/>
      <c r="D7391" s="19"/>
      <c r="I7391" s="42"/>
      <c r="J7391" s="42"/>
      <c r="U7391" s="42"/>
      <c r="V7391" s="42"/>
      <c r="W7391" s="42"/>
      <c r="X7391" t="str">
        <f t="shared" si="365"/>
        <v xml:space="preserve"> </v>
      </c>
      <c r="Y7391" t="str">
        <f t="shared" si="366"/>
        <v xml:space="preserve"> </v>
      </c>
      <c r="Z7391" t="str">
        <f t="shared" si="367"/>
        <v xml:space="preserve"> </v>
      </c>
    </row>
    <row r="7392" spans="1:26" s="16" customFormat="1">
      <c r="A7392" s="15"/>
      <c r="D7392" s="19"/>
      <c r="I7392" s="42"/>
      <c r="J7392" s="42"/>
      <c r="U7392" s="42"/>
      <c r="V7392" s="42"/>
      <c r="W7392" s="42"/>
      <c r="X7392" t="str">
        <f t="shared" si="365"/>
        <v xml:space="preserve"> </v>
      </c>
      <c r="Y7392" t="str">
        <f t="shared" si="366"/>
        <v xml:space="preserve"> </v>
      </c>
      <c r="Z7392" t="str">
        <f t="shared" si="367"/>
        <v xml:space="preserve"> </v>
      </c>
    </row>
    <row r="7393" spans="1:26" s="16" customFormat="1">
      <c r="A7393" s="15"/>
      <c r="D7393" s="19"/>
      <c r="I7393" s="42"/>
      <c r="J7393" s="42"/>
      <c r="U7393" s="42"/>
      <c r="V7393" s="42"/>
      <c r="W7393" s="42"/>
      <c r="X7393" t="str">
        <f t="shared" si="365"/>
        <v xml:space="preserve"> </v>
      </c>
      <c r="Y7393" t="str">
        <f t="shared" si="366"/>
        <v xml:space="preserve"> </v>
      </c>
      <c r="Z7393" t="str">
        <f t="shared" si="367"/>
        <v xml:space="preserve"> </v>
      </c>
    </row>
    <row r="7394" spans="1:26" s="16" customFormat="1">
      <c r="A7394" s="15"/>
      <c r="D7394" s="19"/>
      <c r="I7394" s="42"/>
      <c r="J7394" s="42"/>
      <c r="U7394" s="42"/>
      <c r="V7394" s="42"/>
      <c r="W7394" s="42"/>
      <c r="X7394" t="str">
        <f t="shared" si="365"/>
        <v xml:space="preserve"> </v>
      </c>
      <c r="Y7394" t="str">
        <f t="shared" si="366"/>
        <v xml:space="preserve"> </v>
      </c>
      <c r="Z7394" t="str">
        <f t="shared" si="367"/>
        <v xml:space="preserve"> </v>
      </c>
    </row>
    <row r="7395" spans="1:26" s="16" customFormat="1">
      <c r="A7395" s="15"/>
      <c r="D7395" s="19"/>
      <c r="I7395" s="42"/>
      <c r="J7395" s="42"/>
      <c r="U7395" s="42"/>
      <c r="V7395" s="42"/>
      <c r="W7395" s="42"/>
      <c r="X7395" t="str">
        <f t="shared" si="365"/>
        <v xml:space="preserve"> </v>
      </c>
      <c r="Y7395" t="str">
        <f t="shared" si="366"/>
        <v xml:space="preserve"> </v>
      </c>
      <c r="Z7395" t="str">
        <f t="shared" si="367"/>
        <v xml:space="preserve"> </v>
      </c>
    </row>
    <row r="7396" spans="1:26" s="16" customFormat="1">
      <c r="A7396" s="15"/>
      <c r="D7396" s="19"/>
      <c r="I7396" s="42"/>
      <c r="J7396" s="42"/>
      <c r="U7396" s="42"/>
      <c r="V7396" s="42"/>
      <c r="W7396" s="42"/>
      <c r="X7396" t="str">
        <f t="shared" si="365"/>
        <v xml:space="preserve"> </v>
      </c>
      <c r="Y7396" t="str">
        <f t="shared" si="366"/>
        <v xml:space="preserve"> </v>
      </c>
      <c r="Z7396" t="str">
        <f t="shared" si="367"/>
        <v xml:space="preserve"> </v>
      </c>
    </row>
    <row r="7397" spans="1:26" s="16" customFormat="1">
      <c r="A7397" s="15"/>
      <c r="D7397" s="19"/>
      <c r="I7397" s="42"/>
      <c r="J7397" s="42"/>
      <c r="U7397" s="42"/>
      <c r="V7397" s="42"/>
      <c r="W7397" s="42"/>
      <c r="X7397" t="str">
        <f t="shared" si="365"/>
        <v xml:space="preserve"> </v>
      </c>
      <c r="Y7397" t="str">
        <f t="shared" si="366"/>
        <v xml:space="preserve"> </v>
      </c>
      <c r="Z7397" t="str">
        <f t="shared" si="367"/>
        <v xml:space="preserve"> </v>
      </c>
    </row>
    <row r="7398" spans="1:26" s="16" customFormat="1">
      <c r="A7398" s="15"/>
      <c r="D7398" s="19"/>
      <c r="I7398" s="42"/>
      <c r="J7398" s="42"/>
      <c r="U7398" s="42"/>
      <c r="V7398" s="42"/>
      <c r="W7398" s="42"/>
      <c r="X7398" t="str">
        <f t="shared" ref="X7398:X7461" si="368">IF(A7398="нов предмет", U7398*I7398, " ")</f>
        <v xml:space="preserve"> </v>
      </c>
      <c r="Y7398" t="str">
        <f t="shared" ref="Y7398:Y7461" si="369">IF(A7398="нов предмет", V7398*J7398, " ")</f>
        <v xml:space="preserve"> </v>
      </c>
      <c r="Z7398" t="str">
        <f t="shared" ref="Z7398:Z7461" si="370">IF(A7398="нов предмет", W7398*K7398, " ")</f>
        <v xml:space="preserve"> </v>
      </c>
    </row>
    <row r="7399" spans="1:26" s="16" customFormat="1">
      <c r="A7399" s="15"/>
      <c r="D7399" s="19"/>
      <c r="I7399" s="42"/>
      <c r="J7399" s="42"/>
      <c r="U7399" s="42"/>
      <c r="V7399" s="42"/>
      <c r="W7399" s="42"/>
      <c r="X7399" t="str">
        <f t="shared" si="368"/>
        <v xml:space="preserve"> </v>
      </c>
      <c r="Y7399" t="str">
        <f t="shared" si="369"/>
        <v xml:space="preserve"> </v>
      </c>
      <c r="Z7399" t="str">
        <f t="shared" si="370"/>
        <v xml:space="preserve"> </v>
      </c>
    </row>
    <row r="7400" spans="1:26" s="16" customFormat="1">
      <c r="A7400" s="15"/>
      <c r="D7400" s="19"/>
      <c r="I7400" s="42"/>
      <c r="J7400" s="42"/>
      <c r="U7400" s="42"/>
      <c r="V7400" s="42"/>
      <c r="W7400" s="42"/>
      <c r="X7400" t="str">
        <f t="shared" si="368"/>
        <v xml:space="preserve"> </v>
      </c>
      <c r="Y7400" t="str">
        <f t="shared" si="369"/>
        <v xml:space="preserve"> </v>
      </c>
      <c r="Z7400" t="str">
        <f t="shared" si="370"/>
        <v xml:space="preserve"> </v>
      </c>
    </row>
    <row r="7401" spans="1:26" s="16" customFormat="1">
      <c r="A7401" s="15"/>
      <c r="D7401" s="19"/>
      <c r="I7401" s="42"/>
      <c r="J7401" s="42"/>
      <c r="U7401" s="42"/>
      <c r="V7401" s="42"/>
      <c r="W7401" s="42"/>
      <c r="X7401" t="str">
        <f t="shared" si="368"/>
        <v xml:space="preserve"> </v>
      </c>
      <c r="Y7401" t="str">
        <f t="shared" si="369"/>
        <v xml:space="preserve"> </v>
      </c>
      <c r="Z7401" t="str">
        <f t="shared" si="370"/>
        <v xml:space="preserve"> </v>
      </c>
    </row>
    <row r="7402" spans="1:26" s="16" customFormat="1">
      <c r="A7402" s="15"/>
      <c r="D7402" s="19"/>
      <c r="I7402" s="42"/>
      <c r="J7402" s="42"/>
      <c r="U7402" s="42"/>
      <c r="V7402" s="42"/>
      <c r="W7402" s="42"/>
      <c r="X7402" t="str">
        <f t="shared" si="368"/>
        <v xml:space="preserve"> </v>
      </c>
      <c r="Y7402" t="str">
        <f t="shared" si="369"/>
        <v xml:space="preserve"> </v>
      </c>
      <c r="Z7402" t="str">
        <f t="shared" si="370"/>
        <v xml:space="preserve"> </v>
      </c>
    </row>
    <row r="7403" spans="1:26" s="16" customFormat="1">
      <c r="A7403" s="15"/>
      <c r="D7403" s="19"/>
      <c r="I7403" s="42"/>
      <c r="J7403" s="42"/>
      <c r="U7403" s="42"/>
      <c r="V7403" s="42"/>
      <c r="W7403" s="42"/>
      <c r="X7403" t="str">
        <f t="shared" si="368"/>
        <v xml:space="preserve"> </v>
      </c>
      <c r="Y7403" t="str">
        <f t="shared" si="369"/>
        <v xml:space="preserve"> </v>
      </c>
      <c r="Z7403" t="str">
        <f t="shared" si="370"/>
        <v xml:space="preserve"> </v>
      </c>
    </row>
    <row r="7404" spans="1:26" s="16" customFormat="1">
      <c r="A7404" s="15"/>
      <c r="D7404" s="19"/>
      <c r="I7404" s="42"/>
      <c r="J7404" s="42"/>
      <c r="U7404" s="42"/>
      <c r="V7404" s="42"/>
      <c r="W7404" s="42"/>
      <c r="X7404" t="str">
        <f t="shared" si="368"/>
        <v xml:space="preserve"> </v>
      </c>
      <c r="Y7404" t="str">
        <f t="shared" si="369"/>
        <v xml:space="preserve"> </v>
      </c>
      <c r="Z7404" t="str">
        <f t="shared" si="370"/>
        <v xml:space="preserve"> </v>
      </c>
    </row>
    <row r="7405" spans="1:26" s="16" customFormat="1">
      <c r="A7405" s="15"/>
      <c r="D7405" s="19"/>
      <c r="I7405" s="42"/>
      <c r="J7405" s="42"/>
      <c r="U7405" s="42"/>
      <c r="V7405" s="42"/>
      <c r="W7405" s="42"/>
      <c r="X7405" t="str">
        <f t="shared" si="368"/>
        <v xml:space="preserve"> </v>
      </c>
      <c r="Y7405" t="str">
        <f t="shared" si="369"/>
        <v xml:space="preserve"> </v>
      </c>
      <c r="Z7405" t="str">
        <f t="shared" si="370"/>
        <v xml:space="preserve"> </v>
      </c>
    </row>
    <row r="7406" spans="1:26" s="16" customFormat="1">
      <c r="A7406" s="15"/>
      <c r="D7406" s="19"/>
      <c r="I7406" s="42"/>
      <c r="J7406" s="42"/>
      <c r="U7406" s="42"/>
      <c r="V7406" s="42"/>
      <c r="W7406" s="42"/>
      <c r="X7406" t="str">
        <f t="shared" si="368"/>
        <v xml:space="preserve"> </v>
      </c>
      <c r="Y7406" t="str">
        <f t="shared" si="369"/>
        <v xml:space="preserve"> </v>
      </c>
      <c r="Z7406" t="str">
        <f t="shared" si="370"/>
        <v xml:space="preserve"> </v>
      </c>
    </row>
    <row r="7407" spans="1:26" s="16" customFormat="1">
      <c r="A7407" s="15"/>
      <c r="D7407" s="19"/>
      <c r="I7407" s="42"/>
      <c r="J7407" s="42"/>
      <c r="U7407" s="42"/>
      <c r="V7407" s="42"/>
      <c r="W7407" s="42"/>
      <c r="X7407" t="str">
        <f t="shared" si="368"/>
        <v xml:space="preserve"> </v>
      </c>
      <c r="Y7407" t="str">
        <f t="shared" si="369"/>
        <v xml:space="preserve"> </v>
      </c>
      <c r="Z7407" t="str">
        <f t="shared" si="370"/>
        <v xml:space="preserve"> </v>
      </c>
    </row>
    <row r="7408" spans="1:26" s="16" customFormat="1">
      <c r="A7408" s="15"/>
      <c r="D7408" s="19"/>
      <c r="I7408" s="42"/>
      <c r="J7408" s="42"/>
      <c r="U7408" s="42"/>
      <c r="V7408" s="42"/>
      <c r="W7408" s="42"/>
      <c r="X7408" t="str">
        <f t="shared" si="368"/>
        <v xml:space="preserve"> </v>
      </c>
      <c r="Y7408" t="str">
        <f t="shared" si="369"/>
        <v xml:space="preserve"> </v>
      </c>
      <c r="Z7408" t="str">
        <f t="shared" si="370"/>
        <v xml:space="preserve"> </v>
      </c>
    </row>
    <row r="7409" spans="1:26" s="16" customFormat="1">
      <c r="A7409" s="15"/>
      <c r="D7409" s="19"/>
      <c r="I7409" s="42"/>
      <c r="J7409" s="42"/>
      <c r="U7409" s="42"/>
      <c r="V7409" s="42"/>
      <c r="W7409" s="42"/>
      <c r="X7409" t="str">
        <f t="shared" si="368"/>
        <v xml:space="preserve"> </v>
      </c>
      <c r="Y7409" t="str">
        <f t="shared" si="369"/>
        <v xml:space="preserve"> </v>
      </c>
      <c r="Z7409" t="str">
        <f t="shared" si="370"/>
        <v xml:space="preserve"> </v>
      </c>
    </row>
    <row r="7410" spans="1:26" s="16" customFormat="1">
      <c r="A7410" s="15"/>
      <c r="D7410" s="19"/>
      <c r="I7410" s="42"/>
      <c r="J7410" s="42"/>
      <c r="U7410" s="42"/>
      <c r="V7410" s="42"/>
      <c r="W7410" s="42"/>
      <c r="X7410" t="str">
        <f t="shared" si="368"/>
        <v xml:space="preserve"> </v>
      </c>
      <c r="Y7410" t="str">
        <f t="shared" si="369"/>
        <v xml:space="preserve"> </v>
      </c>
      <c r="Z7410" t="str">
        <f t="shared" si="370"/>
        <v xml:space="preserve"> </v>
      </c>
    </row>
    <row r="7411" spans="1:26" s="16" customFormat="1">
      <c r="A7411" s="15"/>
      <c r="D7411" s="19"/>
      <c r="I7411" s="42"/>
      <c r="J7411" s="42"/>
      <c r="U7411" s="42"/>
      <c r="V7411" s="42"/>
      <c r="W7411" s="42"/>
      <c r="X7411" t="str">
        <f t="shared" si="368"/>
        <v xml:space="preserve"> </v>
      </c>
      <c r="Y7411" t="str">
        <f t="shared" si="369"/>
        <v xml:space="preserve"> </v>
      </c>
      <c r="Z7411" t="str">
        <f t="shared" si="370"/>
        <v xml:space="preserve"> </v>
      </c>
    </row>
    <row r="7412" spans="1:26" s="16" customFormat="1">
      <c r="A7412" s="15"/>
      <c r="D7412" s="19"/>
      <c r="I7412" s="42"/>
      <c r="J7412" s="42"/>
      <c r="U7412" s="42"/>
      <c r="V7412" s="42"/>
      <c r="W7412" s="42"/>
      <c r="X7412" t="str">
        <f t="shared" si="368"/>
        <v xml:space="preserve"> </v>
      </c>
      <c r="Y7412" t="str">
        <f t="shared" si="369"/>
        <v xml:space="preserve"> </v>
      </c>
      <c r="Z7412" t="str">
        <f t="shared" si="370"/>
        <v xml:space="preserve"> </v>
      </c>
    </row>
    <row r="7413" spans="1:26" s="16" customFormat="1">
      <c r="A7413" s="15"/>
      <c r="D7413" s="19"/>
      <c r="I7413" s="42"/>
      <c r="J7413" s="42"/>
      <c r="U7413" s="42"/>
      <c r="V7413" s="42"/>
      <c r="W7413" s="42"/>
      <c r="X7413" t="str">
        <f t="shared" si="368"/>
        <v xml:space="preserve"> </v>
      </c>
      <c r="Y7413" t="str">
        <f t="shared" si="369"/>
        <v xml:space="preserve"> </v>
      </c>
      <c r="Z7413" t="str">
        <f t="shared" si="370"/>
        <v xml:space="preserve"> </v>
      </c>
    </row>
    <row r="7414" spans="1:26" s="16" customFormat="1">
      <c r="A7414" s="15"/>
      <c r="D7414" s="19"/>
      <c r="I7414" s="42"/>
      <c r="J7414" s="42"/>
      <c r="U7414" s="42"/>
      <c r="V7414" s="42"/>
      <c r="W7414" s="42"/>
      <c r="X7414" t="str">
        <f t="shared" si="368"/>
        <v xml:space="preserve"> </v>
      </c>
      <c r="Y7414" t="str">
        <f t="shared" si="369"/>
        <v xml:space="preserve"> </v>
      </c>
      <c r="Z7414" t="str">
        <f t="shared" si="370"/>
        <v xml:space="preserve"> </v>
      </c>
    </row>
    <row r="7415" spans="1:26" s="16" customFormat="1">
      <c r="A7415" s="15"/>
      <c r="D7415" s="19"/>
      <c r="I7415" s="42"/>
      <c r="J7415" s="42"/>
      <c r="U7415" s="42"/>
      <c r="V7415" s="42"/>
      <c r="W7415" s="42"/>
      <c r="X7415" t="str">
        <f t="shared" si="368"/>
        <v xml:space="preserve"> </v>
      </c>
      <c r="Y7415" t="str">
        <f t="shared" si="369"/>
        <v xml:space="preserve"> </v>
      </c>
      <c r="Z7415" t="str">
        <f t="shared" si="370"/>
        <v xml:space="preserve"> </v>
      </c>
    </row>
    <row r="7416" spans="1:26" s="16" customFormat="1">
      <c r="A7416" s="15"/>
      <c r="D7416" s="19"/>
      <c r="I7416" s="42"/>
      <c r="J7416" s="42"/>
      <c r="U7416" s="42"/>
      <c r="V7416" s="42"/>
      <c r="W7416" s="42"/>
      <c r="X7416" t="str">
        <f t="shared" si="368"/>
        <v xml:space="preserve"> </v>
      </c>
      <c r="Y7416" t="str">
        <f t="shared" si="369"/>
        <v xml:space="preserve"> </v>
      </c>
      <c r="Z7416" t="str">
        <f t="shared" si="370"/>
        <v xml:space="preserve"> </v>
      </c>
    </row>
    <row r="7417" spans="1:26" s="16" customFormat="1">
      <c r="A7417" s="15"/>
      <c r="D7417" s="19"/>
      <c r="I7417" s="42"/>
      <c r="J7417" s="42"/>
      <c r="U7417" s="42"/>
      <c r="V7417" s="42"/>
      <c r="W7417" s="42"/>
      <c r="X7417" t="str">
        <f t="shared" si="368"/>
        <v xml:space="preserve"> </v>
      </c>
      <c r="Y7417" t="str">
        <f t="shared" si="369"/>
        <v xml:space="preserve"> </v>
      </c>
      <c r="Z7417" t="str">
        <f t="shared" si="370"/>
        <v xml:space="preserve"> </v>
      </c>
    </row>
    <row r="7418" spans="1:26" s="16" customFormat="1">
      <c r="A7418" s="15"/>
      <c r="D7418" s="19"/>
      <c r="I7418" s="42"/>
      <c r="J7418" s="42"/>
      <c r="U7418" s="42"/>
      <c r="V7418" s="42"/>
      <c r="W7418" s="42"/>
      <c r="X7418" t="str">
        <f t="shared" si="368"/>
        <v xml:space="preserve"> </v>
      </c>
      <c r="Y7418" t="str">
        <f t="shared" si="369"/>
        <v xml:space="preserve"> </v>
      </c>
      <c r="Z7418" t="str">
        <f t="shared" si="370"/>
        <v xml:space="preserve"> </v>
      </c>
    </row>
    <row r="7419" spans="1:26" s="16" customFormat="1">
      <c r="A7419" s="15"/>
      <c r="D7419" s="19"/>
      <c r="I7419" s="42"/>
      <c r="J7419" s="42"/>
      <c r="U7419" s="42"/>
      <c r="V7419" s="42"/>
      <c r="W7419" s="42"/>
      <c r="X7419" t="str">
        <f t="shared" si="368"/>
        <v xml:space="preserve"> </v>
      </c>
      <c r="Y7419" t="str">
        <f t="shared" si="369"/>
        <v xml:space="preserve"> </v>
      </c>
      <c r="Z7419" t="str">
        <f t="shared" si="370"/>
        <v xml:space="preserve"> </v>
      </c>
    </row>
    <row r="7420" spans="1:26" s="16" customFormat="1">
      <c r="A7420" s="15"/>
      <c r="D7420" s="19"/>
      <c r="I7420" s="42"/>
      <c r="J7420" s="42"/>
      <c r="U7420" s="42"/>
      <c r="V7420" s="42"/>
      <c r="W7420" s="42"/>
      <c r="X7420" t="str">
        <f t="shared" si="368"/>
        <v xml:space="preserve"> </v>
      </c>
      <c r="Y7420" t="str">
        <f t="shared" si="369"/>
        <v xml:space="preserve"> </v>
      </c>
      <c r="Z7420" t="str">
        <f t="shared" si="370"/>
        <v xml:space="preserve"> </v>
      </c>
    </row>
    <row r="7421" spans="1:26" s="16" customFormat="1">
      <c r="A7421" s="15"/>
      <c r="D7421" s="19"/>
      <c r="I7421" s="42"/>
      <c r="J7421" s="42"/>
      <c r="U7421" s="42"/>
      <c r="V7421" s="42"/>
      <c r="W7421" s="42"/>
      <c r="X7421" t="str">
        <f t="shared" si="368"/>
        <v xml:space="preserve"> </v>
      </c>
      <c r="Y7421" t="str">
        <f t="shared" si="369"/>
        <v xml:space="preserve"> </v>
      </c>
      <c r="Z7421" t="str">
        <f t="shared" si="370"/>
        <v xml:space="preserve"> </v>
      </c>
    </row>
    <row r="7422" spans="1:26" s="16" customFormat="1">
      <c r="A7422" s="15"/>
      <c r="D7422" s="19"/>
      <c r="I7422" s="42"/>
      <c r="J7422" s="42"/>
      <c r="U7422" s="42"/>
      <c r="V7422" s="42"/>
      <c r="W7422" s="42"/>
      <c r="X7422" t="str">
        <f t="shared" si="368"/>
        <v xml:space="preserve"> </v>
      </c>
      <c r="Y7422" t="str">
        <f t="shared" si="369"/>
        <v xml:space="preserve"> </v>
      </c>
      <c r="Z7422" t="str">
        <f t="shared" si="370"/>
        <v xml:space="preserve"> </v>
      </c>
    </row>
    <row r="7423" spans="1:26" s="16" customFormat="1">
      <c r="A7423" s="15"/>
      <c r="D7423" s="19"/>
      <c r="I7423" s="42"/>
      <c r="J7423" s="42"/>
      <c r="U7423" s="42"/>
      <c r="V7423" s="42"/>
      <c r="W7423" s="42"/>
      <c r="X7423" t="str">
        <f t="shared" si="368"/>
        <v xml:space="preserve"> </v>
      </c>
      <c r="Y7423" t="str">
        <f t="shared" si="369"/>
        <v xml:space="preserve"> </v>
      </c>
      <c r="Z7423" t="str">
        <f t="shared" si="370"/>
        <v xml:space="preserve"> </v>
      </c>
    </row>
    <row r="7424" spans="1:26" s="16" customFormat="1">
      <c r="A7424" s="15"/>
      <c r="D7424" s="19"/>
      <c r="I7424" s="42"/>
      <c r="J7424" s="42"/>
      <c r="U7424" s="42"/>
      <c r="V7424" s="42"/>
      <c r="W7424" s="42"/>
      <c r="X7424" t="str">
        <f t="shared" si="368"/>
        <v xml:space="preserve"> </v>
      </c>
      <c r="Y7424" t="str">
        <f t="shared" si="369"/>
        <v xml:space="preserve"> </v>
      </c>
      <c r="Z7424" t="str">
        <f t="shared" si="370"/>
        <v xml:space="preserve"> </v>
      </c>
    </row>
    <row r="7425" spans="1:26" s="16" customFormat="1">
      <c r="A7425" s="15"/>
      <c r="D7425" s="19"/>
      <c r="I7425" s="42"/>
      <c r="J7425" s="42"/>
      <c r="U7425" s="42"/>
      <c r="V7425" s="42"/>
      <c r="W7425" s="42"/>
      <c r="X7425" t="str">
        <f t="shared" si="368"/>
        <v xml:space="preserve"> </v>
      </c>
      <c r="Y7425" t="str">
        <f t="shared" si="369"/>
        <v xml:space="preserve"> </v>
      </c>
      <c r="Z7425" t="str">
        <f t="shared" si="370"/>
        <v xml:space="preserve"> </v>
      </c>
    </row>
    <row r="7426" spans="1:26" s="16" customFormat="1">
      <c r="A7426" s="15"/>
      <c r="D7426" s="19"/>
      <c r="I7426" s="42"/>
      <c r="J7426" s="42"/>
      <c r="U7426" s="42"/>
      <c r="V7426" s="42"/>
      <c r="W7426" s="42"/>
      <c r="X7426" t="str">
        <f t="shared" si="368"/>
        <v xml:space="preserve"> </v>
      </c>
      <c r="Y7426" t="str">
        <f t="shared" si="369"/>
        <v xml:space="preserve"> </v>
      </c>
      <c r="Z7426" t="str">
        <f t="shared" si="370"/>
        <v xml:space="preserve"> </v>
      </c>
    </row>
    <row r="7427" spans="1:26" s="16" customFormat="1">
      <c r="A7427" s="15"/>
      <c r="D7427" s="19"/>
      <c r="I7427" s="42"/>
      <c r="J7427" s="42"/>
      <c r="U7427" s="42"/>
      <c r="V7427" s="42"/>
      <c r="W7427" s="42"/>
      <c r="X7427" t="str">
        <f t="shared" si="368"/>
        <v xml:space="preserve"> </v>
      </c>
      <c r="Y7427" t="str">
        <f t="shared" si="369"/>
        <v xml:space="preserve"> </v>
      </c>
      <c r="Z7427" t="str">
        <f t="shared" si="370"/>
        <v xml:space="preserve"> </v>
      </c>
    </row>
    <row r="7428" spans="1:26" s="16" customFormat="1">
      <c r="A7428" s="15"/>
      <c r="D7428" s="19"/>
      <c r="I7428" s="42"/>
      <c r="J7428" s="42"/>
      <c r="U7428" s="42"/>
      <c r="V7428" s="42"/>
      <c r="W7428" s="42"/>
      <c r="X7428" t="str">
        <f t="shared" si="368"/>
        <v xml:space="preserve"> </v>
      </c>
      <c r="Y7428" t="str">
        <f t="shared" si="369"/>
        <v xml:space="preserve"> </v>
      </c>
      <c r="Z7428" t="str">
        <f t="shared" si="370"/>
        <v xml:space="preserve"> </v>
      </c>
    </row>
    <row r="7429" spans="1:26" s="16" customFormat="1">
      <c r="A7429" s="15"/>
      <c r="D7429" s="19"/>
      <c r="I7429" s="42"/>
      <c r="J7429" s="42"/>
      <c r="U7429" s="42"/>
      <c r="V7429" s="42"/>
      <c r="W7429" s="42"/>
      <c r="X7429" t="str">
        <f t="shared" si="368"/>
        <v xml:space="preserve"> </v>
      </c>
      <c r="Y7429" t="str">
        <f t="shared" si="369"/>
        <v xml:space="preserve"> </v>
      </c>
      <c r="Z7429" t="str">
        <f t="shared" si="370"/>
        <v xml:space="preserve"> </v>
      </c>
    </row>
    <row r="7430" spans="1:26" s="16" customFormat="1">
      <c r="A7430" s="15"/>
      <c r="D7430" s="19"/>
      <c r="I7430" s="42"/>
      <c r="J7430" s="42"/>
      <c r="U7430" s="42"/>
      <c r="V7430" s="42"/>
      <c r="W7430" s="42"/>
      <c r="X7430" t="str">
        <f t="shared" si="368"/>
        <v xml:space="preserve"> </v>
      </c>
      <c r="Y7430" t="str">
        <f t="shared" si="369"/>
        <v xml:space="preserve"> </v>
      </c>
      <c r="Z7430" t="str">
        <f t="shared" si="370"/>
        <v xml:space="preserve"> </v>
      </c>
    </row>
    <row r="7431" spans="1:26" s="16" customFormat="1">
      <c r="A7431" s="15"/>
      <c r="D7431" s="19"/>
      <c r="I7431" s="42"/>
      <c r="J7431" s="42"/>
      <c r="U7431" s="42"/>
      <c r="V7431" s="42"/>
      <c r="W7431" s="42"/>
      <c r="X7431" t="str">
        <f t="shared" si="368"/>
        <v xml:space="preserve"> </v>
      </c>
      <c r="Y7431" t="str">
        <f t="shared" si="369"/>
        <v xml:space="preserve"> </v>
      </c>
      <c r="Z7431" t="str">
        <f t="shared" si="370"/>
        <v xml:space="preserve"> </v>
      </c>
    </row>
    <row r="7432" spans="1:26" s="16" customFormat="1">
      <c r="A7432" s="15"/>
      <c r="D7432" s="19"/>
      <c r="I7432" s="42"/>
      <c r="J7432" s="42"/>
      <c r="U7432" s="42"/>
      <c r="V7432" s="42"/>
      <c r="W7432" s="42"/>
      <c r="X7432" t="str">
        <f t="shared" si="368"/>
        <v xml:space="preserve"> </v>
      </c>
      <c r="Y7432" t="str">
        <f t="shared" si="369"/>
        <v xml:space="preserve"> </v>
      </c>
      <c r="Z7432" t="str">
        <f t="shared" si="370"/>
        <v xml:space="preserve"> </v>
      </c>
    </row>
    <row r="7433" spans="1:26" s="16" customFormat="1">
      <c r="A7433" s="15"/>
      <c r="D7433" s="19"/>
      <c r="I7433" s="42"/>
      <c r="J7433" s="42"/>
      <c r="U7433" s="42"/>
      <c r="V7433" s="42"/>
      <c r="W7433" s="42"/>
      <c r="X7433" t="str">
        <f t="shared" si="368"/>
        <v xml:space="preserve"> </v>
      </c>
      <c r="Y7433" t="str">
        <f t="shared" si="369"/>
        <v xml:space="preserve"> </v>
      </c>
      <c r="Z7433" t="str">
        <f t="shared" si="370"/>
        <v xml:space="preserve"> </v>
      </c>
    </row>
    <row r="7434" spans="1:26" s="16" customFormat="1">
      <c r="A7434" s="15"/>
      <c r="D7434" s="19"/>
      <c r="I7434" s="42"/>
      <c r="J7434" s="42"/>
      <c r="U7434" s="42"/>
      <c r="V7434" s="42"/>
      <c r="W7434" s="42"/>
      <c r="X7434" t="str">
        <f t="shared" si="368"/>
        <v xml:space="preserve"> </v>
      </c>
      <c r="Y7434" t="str">
        <f t="shared" si="369"/>
        <v xml:space="preserve"> </v>
      </c>
      <c r="Z7434" t="str">
        <f t="shared" si="370"/>
        <v xml:space="preserve"> </v>
      </c>
    </row>
    <row r="7435" spans="1:26" s="16" customFormat="1">
      <c r="A7435" s="15"/>
      <c r="D7435" s="19"/>
      <c r="I7435" s="42"/>
      <c r="J7435" s="42"/>
      <c r="U7435" s="42"/>
      <c r="V7435" s="42"/>
      <c r="W7435" s="42"/>
      <c r="X7435" t="str">
        <f t="shared" si="368"/>
        <v xml:space="preserve"> </v>
      </c>
      <c r="Y7435" t="str">
        <f t="shared" si="369"/>
        <v xml:space="preserve"> </v>
      </c>
      <c r="Z7435" t="str">
        <f t="shared" si="370"/>
        <v xml:space="preserve"> </v>
      </c>
    </row>
    <row r="7436" spans="1:26" s="16" customFormat="1">
      <c r="A7436" s="15"/>
      <c r="D7436" s="19"/>
      <c r="I7436" s="42"/>
      <c r="J7436" s="42"/>
      <c r="U7436" s="42"/>
      <c r="V7436" s="42"/>
      <c r="W7436" s="42"/>
      <c r="X7436" t="str">
        <f t="shared" si="368"/>
        <v xml:space="preserve"> </v>
      </c>
      <c r="Y7436" t="str">
        <f t="shared" si="369"/>
        <v xml:space="preserve"> </v>
      </c>
      <c r="Z7436" t="str">
        <f t="shared" si="370"/>
        <v xml:space="preserve"> </v>
      </c>
    </row>
    <row r="7437" spans="1:26" s="16" customFormat="1">
      <c r="A7437" s="15"/>
      <c r="D7437" s="19"/>
      <c r="I7437" s="42"/>
      <c r="J7437" s="42"/>
      <c r="U7437" s="42"/>
      <c r="V7437" s="42"/>
      <c r="W7437" s="42"/>
      <c r="X7437" t="str">
        <f t="shared" si="368"/>
        <v xml:space="preserve"> </v>
      </c>
      <c r="Y7437" t="str">
        <f t="shared" si="369"/>
        <v xml:space="preserve"> </v>
      </c>
      <c r="Z7437" t="str">
        <f t="shared" si="370"/>
        <v xml:space="preserve"> </v>
      </c>
    </row>
    <row r="7438" spans="1:26" s="16" customFormat="1">
      <c r="A7438" s="15"/>
      <c r="D7438" s="19"/>
      <c r="I7438" s="42"/>
      <c r="J7438" s="42"/>
      <c r="U7438" s="42"/>
      <c r="V7438" s="42"/>
      <c r="W7438" s="42"/>
      <c r="X7438" t="str">
        <f t="shared" si="368"/>
        <v xml:space="preserve"> </v>
      </c>
      <c r="Y7438" t="str">
        <f t="shared" si="369"/>
        <v xml:space="preserve"> </v>
      </c>
      <c r="Z7438" t="str">
        <f t="shared" si="370"/>
        <v xml:space="preserve"> </v>
      </c>
    </row>
    <row r="7439" spans="1:26" s="16" customFormat="1">
      <c r="A7439" s="15"/>
      <c r="D7439" s="19"/>
      <c r="I7439" s="42"/>
      <c r="J7439" s="42"/>
      <c r="U7439" s="42"/>
      <c r="V7439" s="42"/>
      <c r="W7439" s="42"/>
      <c r="X7439" t="str">
        <f t="shared" si="368"/>
        <v xml:space="preserve"> </v>
      </c>
      <c r="Y7439" t="str">
        <f t="shared" si="369"/>
        <v xml:space="preserve"> </v>
      </c>
      <c r="Z7439" t="str">
        <f t="shared" si="370"/>
        <v xml:space="preserve"> </v>
      </c>
    </row>
    <row r="7440" spans="1:26" s="16" customFormat="1">
      <c r="A7440" s="15"/>
      <c r="D7440" s="19"/>
      <c r="I7440" s="42"/>
      <c r="J7440" s="42"/>
      <c r="U7440" s="42"/>
      <c r="V7440" s="42"/>
      <c r="W7440" s="42"/>
      <c r="X7440" t="str">
        <f t="shared" si="368"/>
        <v xml:space="preserve"> </v>
      </c>
      <c r="Y7440" t="str">
        <f t="shared" si="369"/>
        <v xml:space="preserve"> </v>
      </c>
      <c r="Z7440" t="str">
        <f t="shared" si="370"/>
        <v xml:space="preserve"> </v>
      </c>
    </row>
    <row r="7441" spans="1:26" s="16" customFormat="1">
      <c r="A7441" s="15"/>
      <c r="D7441" s="19"/>
      <c r="I7441" s="42"/>
      <c r="J7441" s="42"/>
      <c r="U7441" s="42"/>
      <c r="V7441" s="42"/>
      <c r="W7441" s="42"/>
      <c r="X7441" t="str">
        <f t="shared" si="368"/>
        <v xml:space="preserve"> </v>
      </c>
      <c r="Y7441" t="str">
        <f t="shared" si="369"/>
        <v xml:space="preserve"> </v>
      </c>
      <c r="Z7441" t="str">
        <f t="shared" si="370"/>
        <v xml:space="preserve"> </v>
      </c>
    </row>
    <row r="7442" spans="1:26" s="16" customFormat="1">
      <c r="A7442" s="15"/>
      <c r="D7442" s="19"/>
      <c r="I7442" s="42"/>
      <c r="J7442" s="42"/>
      <c r="U7442" s="42"/>
      <c r="V7442" s="42"/>
      <c r="W7442" s="42"/>
      <c r="X7442" t="str">
        <f t="shared" si="368"/>
        <v xml:space="preserve"> </v>
      </c>
      <c r="Y7442" t="str">
        <f t="shared" si="369"/>
        <v xml:space="preserve"> </v>
      </c>
      <c r="Z7442" t="str">
        <f t="shared" si="370"/>
        <v xml:space="preserve"> </v>
      </c>
    </row>
    <row r="7443" spans="1:26" s="16" customFormat="1">
      <c r="A7443" s="15"/>
      <c r="D7443" s="19"/>
      <c r="I7443" s="42"/>
      <c r="J7443" s="42"/>
      <c r="U7443" s="42"/>
      <c r="V7443" s="42"/>
      <c r="W7443" s="42"/>
      <c r="X7443" t="str">
        <f t="shared" si="368"/>
        <v xml:space="preserve"> </v>
      </c>
      <c r="Y7443" t="str">
        <f t="shared" si="369"/>
        <v xml:space="preserve"> </v>
      </c>
      <c r="Z7443" t="str">
        <f t="shared" si="370"/>
        <v xml:space="preserve"> </v>
      </c>
    </row>
    <row r="7444" spans="1:26" s="16" customFormat="1">
      <c r="A7444" s="15"/>
      <c r="D7444" s="19"/>
      <c r="I7444" s="42"/>
      <c r="J7444" s="42"/>
      <c r="U7444" s="42"/>
      <c r="V7444" s="42"/>
      <c r="W7444" s="42"/>
      <c r="X7444" t="str">
        <f t="shared" si="368"/>
        <v xml:space="preserve"> </v>
      </c>
      <c r="Y7444" t="str">
        <f t="shared" si="369"/>
        <v xml:space="preserve"> </v>
      </c>
      <c r="Z7444" t="str">
        <f t="shared" si="370"/>
        <v xml:space="preserve"> </v>
      </c>
    </row>
    <row r="7445" spans="1:26" s="16" customFormat="1">
      <c r="A7445" s="15"/>
      <c r="D7445" s="19"/>
      <c r="I7445" s="42"/>
      <c r="J7445" s="42"/>
      <c r="U7445" s="42"/>
      <c r="V7445" s="42"/>
      <c r="W7445" s="42"/>
      <c r="X7445" t="str">
        <f t="shared" si="368"/>
        <v xml:space="preserve"> </v>
      </c>
      <c r="Y7445" t="str">
        <f t="shared" si="369"/>
        <v xml:space="preserve"> </v>
      </c>
      <c r="Z7445" t="str">
        <f t="shared" si="370"/>
        <v xml:space="preserve"> </v>
      </c>
    </row>
    <row r="7446" spans="1:26" s="16" customFormat="1">
      <c r="A7446" s="15"/>
      <c r="D7446" s="19"/>
      <c r="I7446" s="42"/>
      <c r="J7446" s="42"/>
      <c r="U7446" s="42"/>
      <c r="V7446" s="42"/>
      <c r="W7446" s="42"/>
      <c r="X7446" t="str">
        <f t="shared" si="368"/>
        <v xml:space="preserve"> </v>
      </c>
      <c r="Y7446" t="str">
        <f t="shared" si="369"/>
        <v xml:space="preserve"> </v>
      </c>
      <c r="Z7446" t="str">
        <f t="shared" si="370"/>
        <v xml:space="preserve"> </v>
      </c>
    </row>
    <row r="7447" spans="1:26" s="16" customFormat="1">
      <c r="A7447" s="15"/>
      <c r="D7447" s="19"/>
      <c r="I7447" s="42"/>
      <c r="J7447" s="42"/>
      <c r="U7447" s="42"/>
      <c r="V7447" s="42"/>
      <c r="W7447" s="42"/>
      <c r="X7447" t="str">
        <f t="shared" si="368"/>
        <v xml:space="preserve"> </v>
      </c>
      <c r="Y7447" t="str">
        <f t="shared" si="369"/>
        <v xml:space="preserve"> </v>
      </c>
      <c r="Z7447" t="str">
        <f t="shared" si="370"/>
        <v xml:space="preserve"> </v>
      </c>
    </row>
    <row r="7448" spans="1:26" s="16" customFormat="1">
      <c r="A7448" s="15"/>
      <c r="D7448" s="19"/>
      <c r="I7448" s="42"/>
      <c r="J7448" s="42"/>
      <c r="U7448" s="42"/>
      <c r="V7448" s="42"/>
      <c r="W7448" s="42"/>
      <c r="X7448" t="str">
        <f t="shared" si="368"/>
        <v xml:space="preserve"> </v>
      </c>
      <c r="Y7448" t="str">
        <f t="shared" si="369"/>
        <v xml:space="preserve"> </v>
      </c>
      <c r="Z7448" t="str">
        <f t="shared" si="370"/>
        <v xml:space="preserve"> </v>
      </c>
    </row>
    <row r="7449" spans="1:26" s="16" customFormat="1">
      <c r="A7449" s="15"/>
      <c r="D7449" s="19"/>
      <c r="I7449" s="42"/>
      <c r="J7449" s="42"/>
      <c r="U7449" s="42"/>
      <c r="V7449" s="42"/>
      <c r="W7449" s="42"/>
      <c r="X7449" t="str">
        <f t="shared" si="368"/>
        <v xml:space="preserve"> </v>
      </c>
      <c r="Y7449" t="str">
        <f t="shared" si="369"/>
        <v xml:space="preserve"> </v>
      </c>
      <c r="Z7449" t="str">
        <f t="shared" si="370"/>
        <v xml:space="preserve"> </v>
      </c>
    </row>
    <row r="7450" spans="1:26" s="16" customFormat="1">
      <c r="A7450" s="15"/>
      <c r="D7450" s="19"/>
      <c r="I7450" s="42"/>
      <c r="J7450" s="42"/>
      <c r="U7450" s="42"/>
      <c r="V7450" s="42"/>
      <c r="W7450" s="42"/>
      <c r="X7450" t="str">
        <f t="shared" si="368"/>
        <v xml:space="preserve"> </v>
      </c>
      <c r="Y7450" t="str">
        <f t="shared" si="369"/>
        <v xml:space="preserve"> </v>
      </c>
      <c r="Z7450" t="str">
        <f t="shared" si="370"/>
        <v xml:space="preserve"> </v>
      </c>
    </row>
    <row r="7451" spans="1:26" s="16" customFormat="1">
      <c r="A7451" s="15"/>
      <c r="D7451" s="19"/>
      <c r="I7451" s="42"/>
      <c r="J7451" s="42"/>
      <c r="U7451" s="42"/>
      <c r="V7451" s="42"/>
      <c r="W7451" s="42"/>
      <c r="X7451" t="str">
        <f t="shared" si="368"/>
        <v xml:space="preserve"> </v>
      </c>
      <c r="Y7451" t="str">
        <f t="shared" si="369"/>
        <v xml:space="preserve"> </v>
      </c>
      <c r="Z7451" t="str">
        <f t="shared" si="370"/>
        <v xml:space="preserve"> </v>
      </c>
    </row>
    <row r="7452" spans="1:26" s="16" customFormat="1">
      <c r="A7452" s="15"/>
      <c r="D7452" s="19"/>
      <c r="I7452" s="42"/>
      <c r="J7452" s="42"/>
      <c r="U7452" s="42"/>
      <c r="V7452" s="42"/>
      <c r="W7452" s="42"/>
      <c r="X7452" t="str">
        <f t="shared" si="368"/>
        <v xml:space="preserve"> </v>
      </c>
      <c r="Y7452" t="str">
        <f t="shared" si="369"/>
        <v xml:space="preserve"> </v>
      </c>
      <c r="Z7452" t="str">
        <f t="shared" si="370"/>
        <v xml:space="preserve"> </v>
      </c>
    </row>
    <row r="7453" spans="1:26" s="16" customFormat="1">
      <c r="A7453" s="15"/>
      <c r="D7453" s="19"/>
      <c r="I7453" s="42"/>
      <c r="J7453" s="42"/>
      <c r="U7453" s="42"/>
      <c r="V7453" s="42"/>
      <c r="W7453" s="42"/>
      <c r="X7453" t="str">
        <f t="shared" si="368"/>
        <v xml:space="preserve"> </v>
      </c>
      <c r="Y7453" t="str">
        <f t="shared" si="369"/>
        <v xml:space="preserve"> </v>
      </c>
      <c r="Z7453" t="str">
        <f t="shared" si="370"/>
        <v xml:space="preserve"> </v>
      </c>
    </row>
    <row r="7454" spans="1:26" s="16" customFormat="1">
      <c r="A7454" s="15"/>
      <c r="D7454" s="19"/>
      <c r="I7454" s="42"/>
      <c r="J7454" s="42"/>
      <c r="U7454" s="42"/>
      <c r="V7454" s="42"/>
      <c r="W7454" s="42"/>
      <c r="X7454" t="str">
        <f t="shared" si="368"/>
        <v xml:space="preserve"> </v>
      </c>
      <c r="Y7454" t="str">
        <f t="shared" si="369"/>
        <v xml:space="preserve"> </v>
      </c>
      <c r="Z7454" t="str">
        <f t="shared" si="370"/>
        <v xml:space="preserve"> </v>
      </c>
    </row>
    <row r="7455" spans="1:26" s="16" customFormat="1">
      <c r="A7455" s="15"/>
      <c r="D7455" s="19"/>
      <c r="I7455" s="42"/>
      <c r="J7455" s="42"/>
      <c r="U7455" s="42"/>
      <c r="V7455" s="42"/>
      <c r="W7455" s="42"/>
      <c r="X7455" t="str">
        <f t="shared" si="368"/>
        <v xml:space="preserve"> </v>
      </c>
      <c r="Y7455" t="str">
        <f t="shared" si="369"/>
        <v xml:space="preserve"> </v>
      </c>
      <c r="Z7455" t="str">
        <f t="shared" si="370"/>
        <v xml:space="preserve"> </v>
      </c>
    </row>
    <row r="7456" spans="1:26" s="16" customFormat="1">
      <c r="A7456" s="15"/>
      <c r="D7456" s="19"/>
      <c r="I7456" s="42"/>
      <c r="J7456" s="42"/>
      <c r="U7456" s="42"/>
      <c r="V7456" s="42"/>
      <c r="W7456" s="42"/>
      <c r="X7456" t="str">
        <f t="shared" si="368"/>
        <v xml:space="preserve"> </v>
      </c>
      <c r="Y7456" t="str">
        <f t="shared" si="369"/>
        <v xml:space="preserve"> </v>
      </c>
      <c r="Z7456" t="str">
        <f t="shared" si="370"/>
        <v xml:space="preserve"> </v>
      </c>
    </row>
    <row r="7457" spans="1:26" s="16" customFormat="1">
      <c r="A7457" s="15"/>
      <c r="D7457" s="19"/>
      <c r="I7457" s="42"/>
      <c r="J7457" s="42"/>
      <c r="U7457" s="42"/>
      <c r="V7457" s="42"/>
      <c r="W7457" s="42"/>
      <c r="X7457" t="str">
        <f t="shared" si="368"/>
        <v xml:space="preserve"> </v>
      </c>
      <c r="Y7457" t="str">
        <f t="shared" si="369"/>
        <v xml:space="preserve"> </v>
      </c>
      <c r="Z7457" t="str">
        <f t="shared" si="370"/>
        <v xml:space="preserve"> </v>
      </c>
    </row>
    <row r="7458" spans="1:26" s="16" customFormat="1">
      <c r="A7458" s="15"/>
      <c r="D7458" s="19"/>
      <c r="I7458" s="42"/>
      <c r="J7458" s="42"/>
      <c r="U7458" s="42"/>
      <c r="V7458" s="42"/>
      <c r="W7458" s="42"/>
      <c r="X7458" t="str">
        <f t="shared" si="368"/>
        <v xml:space="preserve"> </v>
      </c>
      <c r="Y7458" t="str">
        <f t="shared" si="369"/>
        <v xml:space="preserve"> </v>
      </c>
      <c r="Z7458" t="str">
        <f t="shared" si="370"/>
        <v xml:space="preserve"> </v>
      </c>
    </row>
    <row r="7459" spans="1:26" s="16" customFormat="1">
      <c r="A7459" s="15"/>
      <c r="D7459" s="19"/>
      <c r="I7459" s="42"/>
      <c r="J7459" s="42"/>
      <c r="U7459" s="42"/>
      <c r="V7459" s="42"/>
      <c r="W7459" s="42"/>
      <c r="X7459" t="str">
        <f t="shared" si="368"/>
        <v xml:space="preserve"> </v>
      </c>
      <c r="Y7459" t="str">
        <f t="shared" si="369"/>
        <v xml:space="preserve"> </v>
      </c>
      <c r="Z7459" t="str">
        <f t="shared" si="370"/>
        <v xml:space="preserve"> </v>
      </c>
    </row>
    <row r="7460" spans="1:26" s="16" customFormat="1">
      <c r="A7460" s="15"/>
      <c r="D7460" s="19"/>
      <c r="I7460" s="42"/>
      <c r="J7460" s="42"/>
      <c r="U7460" s="42"/>
      <c r="V7460" s="42"/>
      <c r="W7460" s="42"/>
      <c r="X7460" t="str">
        <f t="shared" si="368"/>
        <v xml:space="preserve"> </v>
      </c>
      <c r="Y7460" t="str">
        <f t="shared" si="369"/>
        <v xml:space="preserve"> </v>
      </c>
      <c r="Z7460" t="str">
        <f t="shared" si="370"/>
        <v xml:space="preserve"> </v>
      </c>
    </row>
    <row r="7461" spans="1:26" s="16" customFormat="1">
      <c r="A7461" s="15"/>
      <c r="D7461" s="19"/>
      <c r="I7461" s="42"/>
      <c r="J7461" s="42"/>
      <c r="U7461" s="42"/>
      <c r="V7461" s="42"/>
      <c r="W7461" s="42"/>
      <c r="X7461" t="str">
        <f t="shared" si="368"/>
        <v xml:space="preserve"> </v>
      </c>
      <c r="Y7461" t="str">
        <f t="shared" si="369"/>
        <v xml:space="preserve"> </v>
      </c>
      <c r="Z7461" t="str">
        <f t="shared" si="370"/>
        <v xml:space="preserve"> </v>
      </c>
    </row>
    <row r="7462" spans="1:26" s="16" customFormat="1">
      <c r="A7462" s="15"/>
      <c r="D7462" s="19"/>
      <c r="I7462" s="42"/>
      <c r="J7462" s="42"/>
      <c r="U7462" s="42"/>
      <c r="V7462" s="42"/>
      <c r="W7462" s="42"/>
      <c r="X7462" t="str">
        <f t="shared" ref="X7462:X7525" si="371">IF(A7462="нов предмет", U7462*I7462, " ")</f>
        <v xml:space="preserve"> </v>
      </c>
      <c r="Y7462" t="str">
        <f t="shared" ref="Y7462:Y7525" si="372">IF(A7462="нов предмет", V7462*J7462, " ")</f>
        <v xml:space="preserve"> </v>
      </c>
      <c r="Z7462" t="str">
        <f t="shared" ref="Z7462:Z7525" si="373">IF(A7462="нов предмет", W7462*K7462, " ")</f>
        <v xml:space="preserve"> </v>
      </c>
    </row>
    <row r="7463" spans="1:26" s="16" customFormat="1">
      <c r="A7463" s="15"/>
      <c r="D7463" s="19"/>
      <c r="I7463" s="42"/>
      <c r="J7463" s="42"/>
      <c r="U7463" s="42"/>
      <c r="V7463" s="42"/>
      <c r="W7463" s="42"/>
      <c r="X7463" t="str">
        <f t="shared" si="371"/>
        <v xml:space="preserve"> </v>
      </c>
      <c r="Y7463" t="str">
        <f t="shared" si="372"/>
        <v xml:space="preserve"> </v>
      </c>
      <c r="Z7463" t="str">
        <f t="shared" si="373"/>
        <v xml:space="preserve"> </v>
      </c>
    </row>
    <row r="7464" spans="1:26" s="16" customFormat="1">
      <c r="A7464" s="15"/>
      <c r="D7464" s="19"/>
      <c r="I7464" s="42"/>
      <c r="J7464" s="42"/>
      <c r="U7464" s="42"/>
      <c r="V7464" s="42"/>
      <c r="W7464" s="42"/>
      <c r="X7464" t="str">
        <f t="shared" si="371"/>
        <v xml:space="preserve"> </v>
      </c>
      <c r="Y7464" t="str">
        <f t="shared" si="372"/>
        <v xml:space="preserve"> </v>
      </c>
      <c r="Z7464" t="str">
        <f t="shared" si="373"/>
        <v xml:space="preserve"> </v>
      </c>
    </row>
    <row r="7465" spans="1:26" s="16" customFormat="1">
      <c r="A7465" s="15"/>
      <c r="D7465" s="19"/>
      <c r="I7465" s="42"/>
      <c r="J7465" s="42"/>
      <c r="U7465" s="42"/>
      <c r="V7465" s="42"/>
      <c r="W7465" s="42"/>
      <c r="X7465" t="str">
        <f t="shared" si="371"/>
        <v xml:space="preserve"> </v>
      </c>
      <c r="Y7465" t="str">
        <f t="shared" si="372"/>
        <v xml:space="preserve"> </v>
      </c>
      <c r="Z7465" t="str">
        <f t="shared" si="373"/>
        <v xml:space="preserve"> </v>
      </c>
    </row>
    <row r="7466" spans="1:26" s="16" customFormat="1">
      <c r="A7466" s="15"/>
      <c r="D7466" s="19"/>
      <c r="I7466" s="42"/>
      <c r="J7466" s="42"/>
      <c r="U7466" s="42"/>
      <c r="V7466" s="42"/>
      <c r="W7466" s="42"/>
      <c r="X7466" t="str">
        <f t="shared" si="371"/>
        <v xml:space="preserve"> </v>
      </c>
      <c r="Y7466" t="str">
        <f t="shared" si="372"/>
        <v xml:space="preserve"> </v>
      </c>
      <c r="Z7466" t="str">
        <f t="shared" si="373"/>
        <v xml:space="preserve"> </v>
      </c>
    </row>
    <row r="7467" spans="1:26" s="16" customFormat="1">
      <c r="A7467" s="15"/>
      <c r="D7467" s="19"/>
      <c r="I7467" s="42"/>
      <c r="J7467" s="42"/>
      <c r="U7467" s="42"/>
      <c r="V7467" s="42"/>
      <c r="W7467" s="42"/>
      <c r="X7467" t="str">
        <f t="shared" si="371"/>
        <v xml:space="preserve"> </v>
      </c>
      <c r="Y7467" t="str">
        <f t="shared" si="372"/>
        <v xml:space="preserve"> </v>
      </c>
      <c r="Z7467" t="str">
        <f t="shared" si="373"/>
        <v xml:space="preserve"> </v>
      </c>
    </row>
    <row r="7468" spans="1:26" s="16" customFormat="1">
      <c r="A7468" s="15"/>
      <c r="D7468" s="19"/>
      <c r="I7468" s="42"/>
      <c r="J7468" s="42"/>
      <c r="U7468" s="42"/>
      <c r="V7468" s="42"/>
      <c r="W7468" s="42"/>
      <c r="X7468" t="str">
        <f t="shared" si="371"/>
        <v xml:space="preserve"> </v>
      </c>
      <c r="Y7468" t="str">
        <f t="shared" si="372"/>
        <v xml:space="preserve"> </v>
      </c>
      <c r="Z7468" t="str">
        <f t="shared" si="373"/>
        <v xml:space="preserve"> </v>
      </c>
    </row>
    <row r="7469" spans="1:26" s="16" customFormat="1">
      <c r="A7469" s="15"/>
      <c r="D7469" s="19"/>
      <c r="I7469" s="42"/>
      <c r="J7469" s="42"/>
      <c r="U7469" s="42"/>
      <c r="V7469" s="42"/>
      <c r="W7469" s="42"/>
      <c r="X7469" t="str">
        <f t="shared" si="371"/>
        <v xml:space="preserve"> </v>
      </c>
      <c r="Y7469" t="str">
        <f t="shared" si="372"/>
        <v xml:space="preserve"> </v>
      </c>
      <c r="Z7469" t="str">
        <f t="shared" si="373"/>
        <v xml:space="preserve"> </v>
      </c>
    </row>
    <row r="7470" spans="1:26" s="16" customFormat="1">
      <c r="A7470" s="15"/>
      <c r="D7470" s="19"/>
      <c r="I7470" s="42"/>
      <c r="J7470" s="42"/>
      <c r="U7470" s="42"/>
      <c r="V7470" s="42"/>
      <c r="W7470" s="42"/>
      <c r="X7470" t="str">
        <f t="shared" si="371"/>
        <v xml:space="preserve"> </v>
      </c>
      <c r="Y7470" t="str">
        <f t="shared" si="372"/>
        <v xml:space="preserve"> </v>
      </c>
      <c r="Z7470" t="str">
        <f t="shared" si="373"/>
        <v xml:space="preserve"> </v>
      </c>
    </row>
    <row r="7471" spans="1:26" s="16" customFormat="1">
      <c r="A7471" s="15"/>
      <c r="D7471" s="19"/>
      <c r="I7471" s="42"/>
      <c r="J7471" s="42"/>
      <c r="U7471" s="42"/>
      <c r="V7471" s="42"/>
      <c r="W7471" s="42"/>
      <c r="X7471" t="str">
        <f t="shared" si="371"/>
        <v xml:space="preserve"> </v>
      </c>
      <c r="Y7471" t="str">
        <f t="shared" si="372"/>
        <v xml:space="preserve"> </v>
      </c>
      <c r="Z7471" t="str">
        <f t="shared" si="373"/>
        <v xml:space="preserve"> </v>
      </c>
    </row>
    <row r="7472" spans="1:26" s="16" customFormat="1">
      <c r="A7472" s="15"/>
      <c r="D7472" s="19"/>
      <c r="I7472" s="42"/>
      <c r="J7472" s="42"/>
      <c r="U7472" s="42"/>
      <c r="V7472" s="42"/>
      <c r="W7472" s="42"/>
      <c r="X7472" t="str">
        <f t="shared" si="371"/>
        <v xml:space="preserve"> </v>
      </c>
      <c r="Y7472" t="str">
        <f t="shared" si="372"/>
        <v xml:space="preserve"> </v>
      </c>
      <c r="Z7472" t="str">
        <f t="shared" si="373"/>
        <v xml:space="preserve"> </v>
      </c>
    </row>
    <row r="7473" spans="1:26" s="16" customFormat="1">
      <c r="A7473" s="15"/>
      <c r="D7473" s="19"/>
      <c r="I7473" s="42"/>
      <c r="J7473" s="42"/>
      <c r="U7473" s="42"/>
      <c r="V7473" s="42"/>
      <c r="W7473" s="42"/>
      <c r="X7473" t="str">
        <f t="shared" si="371"/>
        <v xml:space="preserve"> </v>
      </c>
      <c r="Y7473" t="str">
        <f t="shared" si="372"/>
        <v xml:space="preserve"> </v>
      </c>
      <c r="Z7473" t="str">
        <f t="shared" si="373"/>
        <v xml:space="preserve"> </v>
      </c>
    </row>
    <row r="7474" spans="1:26" s="16" customFormat="1">
      <c r="A7474" s="15"/>
      <c r="D7474" s="19"/>
      <c r="I7474" s="42"/>
      <c r="J7474" s="42"/>
      <c r="U7474" s="42"/>
      <c r="V7474" s="42"/>
      <c r="W7474" s="42"/>
      <c r="X7474" t="str">
        <f t="shared" si="371"/>
        <v xml:space="preserve"> </v>
      </c>
      <c r="Y7474" t="str">
        <f t="shared" si="372"/>
        <v xml:space="preserve"> </v>
      </c>
      <c r="Z7474" t="str">
        <f t="shared" si="373"/>
        <v xml:space="preserve"> </v>
      </c>
    </row>
    <row r="7475" spans="1:26" s="16" customFormat="1">
      <c r="A7475" s="15"/>
      <c r="D7475" s="19"/>
      <c r="I7475" s="42"/>
      <c r="J7475" s="42"/>
      <c r="U7475" s="42"/>
      <c r="V7475" s="42"/>
      <c r="W7475" s="42"/>
      <c r="X7475" t="str">
        <f t="shared" si="371"/>
        <v xml:space="preserve"> </v>
      </c>
      <c r="Y7475" t="str">
        <f t="shared" si="372"/>
        <v xml:space="preserve"> </v>
      </c>
      <c r="Z7475" t="str">
        <f t="shared" si="373"/>
        <v xml:space="preserve"> </v>
      </c>
    </row>
    <row r="7476" spans="1:26" s="16" customFormat="1">
      <c r="A7476" s="15"/>
      <c r="D7476" s="19"/>
      <c r="I7476" s="42"/>
      <c r="J7476" s="42"/>
      <c r="U7476" s="42"/>
      <c r="V7476" s="42"/>
      <c r="W7476" s="42"/>
      <c r="X7476" t="str">
        <f t="shared" si="371"/>
        <v xml:space="preserve"> </v>
      </c>
      <c r="Y7476" t="str">
        <f t="shared" si="372"/>
        <v xml:space="preserve"> </v>
      </c>
      <c r="Z7476" t="str">
        <f t="shared" si="373"/>
        <v xml:space="preserve"> </v>
      </c>
    </row>
    <row r="7477" spans="1:26" s="16" customFormat="1">
      <c r="A7477" s="15"/>
      <c r="D7477" s="19"/>
      <c r="I7477" s="42"/>
      <c r="J7477" s="42"/>
      <c r="U7477" s="42"/>
      <c r="V7477" s="42"/>
      <c r="W7477" s="42"/>
      <c r="X7477" t="str">
        <f t="shared" si="371"/>
        <v xml:space="preserve"> </v>
      </c>
      <c r="Y7477" t="str">
        <f t="shared" si="372"/>
        <v xml:space="preserve"> </v>
      </c>
      <c r="Z7477" t="str">
        <f t="shared" si="373"/>
        <v xml:space="preserve"> </v>
      </c>
    </row>
    <row r="7478" spans="1:26" s="16" customFormat="1">
      <c r="A7478" s="15"/>
      <c r="D7478" s="19"/>
      <c r="I7478" s="42"/>
      <c r="J7478" s="42"/>
      <c r="U7478" s="42"/>
      <c r="V7478" s="42"/>
      <c r="W7478" s="42"/>
      <c r="X7478" t="str">
        <f t="shared" si="371"/>
        <v xml:space="preserve"> </v>
      </c>
      <c r="Y7478" t="str">
        <f t="shared" si="372"/>
        <v xml:space="preserve"> </v>
      </c>
      <c r="Z7478" t="str">
        <f t="shared" si="373"/>
        <v xml:space="preserve"> </v>
      </c>
    </row>
    <row r="7479" spans="1:26" s="16" customFormat="1">
      <c r="A7479" s="15"/>
      <c r="D7479" s="19"/>
      <c r="I7479" s="42"/>
      <c r="J7479" s="42"/>
      <c r="U7479" s="42"/>
      <c r="V7479" s="42"/>
      <c r="W7479" s="42"/>
      <c r="X7479" t="str">
        <f t="shared" si="371"/>
        <v xml:space="preserve"> </v>
      </c>
      <c r="Y7479" t="str">
        <f t="shared" si="372"/>
        <v xml:space="preserve"> </v>
      </c>
      <c r="Z7479" t="str">
        <f t="shared" si="373"/>
        <v xml:space="preserve"> </v>
      </c>
    </row>
    <row r="7480" spans="1:26" s="16" customFormat="1">
      <c r="A7480" s="15"/>
      <c r="D7480" s="19"/>
      <c r="I7480" s="42"/>
      <c r="J7480" s="42"/>
      <c r="U7480" s="42"/>
      <c r="V7480" s="42"/>
      <c r="W7480" s="42"/>
      <c r="X7480" t="str">
        <f t="shared" si="371"/>
        <v xml:space="preserve"> </v>
      </c>
      <c r="Y7480" t="str">
        <f t="shared" si="372"/>
        <v xml:space="preserve"> </v>
      </c>
      <c r="Z7480" t="str">
        <f t="shared" si="373"/>
        <v xml:space="preserve"> </v>
      </c>
    </row>
    <row r="7481" spans="1:26" s="16" customFormat="1">
      <c r="A7481" s="15"/>
      <c r="D7481" s="19"/>
      <c r="I7481" s="42"/>
      <c r="J7481" s="42"/>
      <c r="U7481" s="42"/>
      <c r="V7481" s="42"/>
      <c r="W7481" s="42"/>
      <c r="X7481" t="str">
        <f t="shared" si="371"/>
        <v xml:space="preserve"> </v>
      </c>
      <c r="Y7481" t="str">
        <f t="shared" si="372"/>
        <v xml:space="preserve"> </v>
      </c>
      <c r="Z7481" t="str">
        <f t="shared" si="373"/>
        <v xml:space="preserve"> </v>
      </c>
    </row>
    <row r="7482" spans="1:26" s="16" customFormat="1">
      <c r="A7482" s="15"/>
      <c r="D7482" s="19"/>
      <c r="I7482" s="42"/>
      <c r="J7482" s="42"/>
      <c r="U7482" s="42"/>
      <c r="V7482" s="42"/>
      <c r="W7482" s="42"/>
      <c r="X7482" t="str">
        <f t="shared" si="371"/>
        <v xml:space="preserve"> </v>
      </c>
      <c r="Y7482" t="str">
        <f t="shared" si="372"/>
        <v xml:space="preserve"> </v>
      </c>
      <c r="Z7482" t="str">
        <f t="shared" si="373"/>
        <v xml:space="preserve"> </v>
      </c>
    </row>
    <row r="7483" spans="1:26" s="16" customFormat="1">
      <c r="A7483" s="15"/>
      <c r="D7483" s="19"/>
      <c r="I7483" s="42"/>
      <c r="J7483" s="42"/>
      <c r="U7483" s="42"/>
      <c r="V7483" s="42"/>
      <c r="W7483" s="42"/>
      <c r="X7483" t="str">
        <f t="shared" si="371"/>
        <v xml:space="preserve"> </v>
      </c>
      <c r="Y7483" t="str">
        <f t="shared" si="372"/>
        <v xml:space="preserve"> </v>
      </c>
      <c r="Z7483" t="str">
        <f t="shared" si="373"/>
        <v xml:space="preserve"> </v>
      </c>
    </row>
    <row r="7484" spans="1:26" s="16" customFormat="1">
      <c r="A7484" s="15"/>
      <c r="D7484" s="19"/>
      <c r="I7484" s="42"/>
      <c r="J7484" s="42"/>
      <c r="U7484" s="42"/>
      <c r="V7484" s="42"/>
      <c r="W7484" s="42"/>
      <c r="X7484" t="str">
        <f t="shared" si="371"/>
        <v xml:space="preserve"> </v>
      </c>
      <c r="Y7484" t="str">
        <f t="shared" si="372"/>
        <v xml:space="preserve"> </v>
      </c>
      <c r="Z7484" t="str">
        <f t="shared" si="373"/>
        <v xml:space="preserve"> </v>
      </c>
    </row>
    <row r="7485" spans="1:26" s="16" customFormat="1">
      <c r="A7485" s="15"/>
      <c r="D7485" s="19"/>
      <c r="I7485" s="42"/>
      <c r="J7485" s="42"/>
      <c r="U7485" s="42"/>
      <c r="V7485" s="42"/>
      <c r="W7485" s="42"/>
      <c r="X7485" t="str">
        <f t="shared" si="371"/>
        <v xml:space="preserve"> </v>
      </c>
      <c r="Y7485" t="str">
        <f t="shared" si="372"/>
        <v xml:space="preserve"> </v>
      </c>
      <c r="Z7485" t="str">
        <f t="shared" si="373"/>
        <v xml:space="preserve"> </v>
      </c>
    </row>
    <row r="7486" spans="1:26" s="16" customFormat="1">
      <c r="A7486" s="15"/>
      <c r="D7486" s="19"/>
      <c r="I7486" s="42"/>
      <c r="J7486" s="42"/>
      <c r="U7486" s="42"/>
      <c r="V7486" s="42"/>
      <c r="W7486" s="42"/>
      <c r="X7486" t="str">
        <f t="shared" si="371"/>
        <v xml:space="preserve"> </v>
      </c>
      <c r="Y7486" t="str">
        <f t="shared" si="372"/>
        <v xml:space="preserve"> </v>
      </c>
      <c r="Z7486" t="str">
        <f t="shared" si="373"/>
        <v xml:space="preserve"> </v>
      </c>
    </row>
    <row r="7487" spans="1:26" s="16" customFormat="1">
      <c r="A7487" s="15"/>
      <c r="D7487" s="19"/>
      <c r="I7487" s="42"/>
      <c r="J7487" s="42"/>
      <c r="U7487" s="42"/>
      <c r="V7487" s="42"/>
      <c r="W7487" s="42"/>
      <c r="X7487" t="str">
        <f t="shared" si="371"/>
        <v xml:space="preserve"> </v>
      </c>
      <c r="Y7487" t="str">
        <f t="shared" si="372"/>
        <v xml:space="preserve"> </v>
      </c>
      <c r="Z7487" t="str">
        <f t="shared" si="373"/>
        <v xml:space="preserve"> </v>
      </c>
    </row>
    <row r="7488" spans="1:26" s="16" customFormat="1">
      <c r="A7488" s="15"/>
      <c r="D7488" s="19"/>
      <c r="I7488" s="42"/>
      <c r="J7488" s="42"/>
      <c r="U7488" s="42"/>
      <c r="V7488" s="42"/>
      <c r="W7488" s="42"/>
      <c r="X7488" t="str">
        <f t="shared" si="371"/>
        <v xml:space="preserve"> </v>
      </c>
      <c r="Y7488" t="str">
        <f t="shared" si="372"/>
        <v xml:space="preserve"> </v>
      </c>
      <c r="Z7488" t="str">
        <f t="shared" si="373"/>
        <v xml:space="preserve"> </v>
      </c>
    </row>
    <row r="7489" spans="1:26" s="16" customFormat="1">
      <c r="A7489" s="15"/>
      <c r="D7489" s="19"/>
      <c r="I7489" s="42"/>
      <c r="J7489" s="42"/>
      <c r="U7489" s="42"/>
      <c r="V7489" s="42"/>
      <c r="W7489" s="42"/>
      <c r="X7489" t="str">
        <f t="shared" si="371"/>
        <v xml:space="preserve"> </v>
      </c>
      <c r="Y7489" t="str">
        <f t="shared" si="372"/>
        <v xml:space="preserve"> </v>
      </c>
      <c r="Z7489" t="str">
        <f t="shared" si="373"/>
        <v xml:space="preserve"> </v>
      </c>
    </row>
    <row r="7490" spans="1:26" s="16" customFormat="1">
      <c r="A7490" s="15"/>
      <c r="D7490" s="19"/>
      <c r="I7490" s="42"/>
      <c r="J7490" s="42"/>
      <c r="U7490" s="42"/>
      <c r="V7490" s="42"/>
      <c r="W7490" s="42"/>
      <c r="X7490" t="str">
        <f t="shared" si="371"/>
        <v xml:space="preserve"> </v>
      </c>
      <c r="Y7490" t="str">
        <f t="shared" si="372"/>
        <v xml:space="preserve"> </v>
      </c>
      <c r="Z7490" t="str">
        <f t="shared" si="373"/>
        <v xml:space="preserve"> </v>
      </c>
    </row>
    <row r="7491" spans="1:26" s="16" customFormat="1">
      <c r="A7491" s="15"/>
      <c r="D7491" s="19"/>
      <c r="I7491" s="42"/>
      <c r="J7491" s="42"/>
      <c r="U7491" s="42"/>
      <c r="V7491" s="42"/>
      <c r="W7491" s="42"/>
      <c r="X7491" t="str">
        <f t="shared" si="371"/>
        <v xml:space="preserve"> </v>
      </c>
      <c r="Y7491" t="str">
        <f t="shared" si="372"/>
        <v xml:space="preserve"> </v>
      </c>
      <c r="Z7491" t="str">
        <f t="shared" si="373"/>
        <v xml:space="preserve"> </v>
      </c>
    </row>
    <row r="7492" spans="1:26" s="16" customFormat="1">
      <c r="A7492" s="15"/>
      <c r="D7492" s="19"/>
      <c r="I7492" s="42"/>
      <c r="J7492" s="42"/>
      <c r="U7492" s="42"/>
      <c r="V7492" s="42"/>
      <c r="W7492" s="42"/>
      <c r="X7492" t="str">
        <f t="shared" si="371"/>
        <v xml:space="preserve"> </v>
      </c>
      <c r="Y7492" t="str">
        <f t="shared" si="372"/>
        <v xml:space="preserve"> </v>
      </c>
      <c r="Z7492" t="str">
        <f t="shared" si="373"/>
        <v xml:space="preserve"> </v>
      </c>
    </row>
    <row r="7493" spans="1:26" s="16" customFormat="1">
      <c r="A7493" s="15"/>
      <c r="D7493" s="19"/>
      <c r="I7493" s="42"/>
      <c r="J7493" s="42"/>
      <c r="U7493" s="42"/>
      <c r="V7493" s="42"/>
      <c r="W7493" s="42"/>
      <c r="X7493" t="str">
        <f t="shared" si="371"/>
        <v xml:space="preserve"> </v>
      </c>
      <c r="Y7493" t="str">
        <f t="shared" si="372"/>
        <v xml:space="preserve"> </v>
      </c>
      <c r="Z7493" t="str">
        <f t="shared" si="373"/>
        <v xml:space="preserve"> </v>
      </c>
    </row>
    <row r="7494" spans="1:26" s="16" customFormat="1">
      <c r="A7494" s="15"/>
      <c r="D7494" s="19"/>
      <c r="I7494" s="42"/>
      <c r="J7494" s="42"/>
      <c r="U7494" s="42"/>
      <c r="V7494" s="42"/>
      <c r="W7494" s="42"/>
      <c r="X7494" t="str">
        <f t="shared" si="371"/>
        <v xml:space="preserve"> </v>
      </c>
      <c r="Y7494" t="str">
        <f t="shared" si="372"/>
        <v xml:space="preserve"> </v>
      </c>
      <c r="Z7494" t="str">
        <f t="shared" si="373"/>
        <v xml:space="preserve"> </v>
      </c>
    </row>
    <row r="7495" spans="1:26" s="16" customFormat="1">
      <c r="A7495" s="15"/>
      <c r="D7495" s="19"/>
      <c r="I7495" s="42"/>
      <c r="J7495" s="42"/>
      <c r="U7495" s="42"/>
      <c r="V7495" s="42"/>
      <c r="W7495" s="42"/>
      <c r="X7495" t="str">
        <f t="shared" si="371"/>
        <v xml:space="preserve"> </v>
      </c>
      <c r="Y7495" t="str">
        <f t="shared" si="372"/>
        <v xml:space="preserve"> </v>
      </c>
      <c r="Z7495" t="str">
        <f t="shared" si="373"/>
        <v xml:space="preserve"> </v>
      </c>
    </row>
    <row r="7496" spans="1:26" s="16" customFormat="1">
      <c r="A7496" s="15"/>
      <c r="D7496" s="19"/>
      <c r="I7496" s="42"/>
      <c r="J7496" s="42"/>
      <c r="U7496" s="42"/>
      <c r="V7496" s="42"/>
      <c r="W7496" s="42"/>
      <c r="X7496" t="str">
        <f t="shared" si="371"/>
        <v xml:space="preserve"> </v>
      </c>
      <c r="Y7496" t="str">
        <f t="shared" si="372"/>
        <v xml:space="preserve"> </v>
      </c>
      <c r="Z7496" t="str">
        <f t="shared" si="373"/>
        <v xml:space="preserve"> </v>
      </c>
    </row>
    <row r="7497" spans="1:26" s="16" customFormat="1">
      <c r="A7497" s="15"/>
      <c r="D7497" s="19"/>
      <c r="I7497" s="42"/>
      <c r="J7497" s="42"/>
      <c r="U7497" s="42"/>
      <c r="V7497" s="42"/>
      <c r="W7497" s="42"/>
      <c r="X7497" t="str">
        <f t="shared" si="371"/>
        <v xml:space="preserve"> </v>
      </c>
      <c r="Y7497" t="str">
        <f t="shared" si="372"/>
        <v xml:space="preserve"> </v>
      </c>
      <c r="Z7497" t="str">
        <f t="shared" si="373"/>
        <v xml:space="preserve"> </v>
      </c>
    </row>
    <row r="7498" spans="1:26" s="16" customFormat="1">
      <c r="A7498" s="15"/>
      <c r="D7498" s="19"/>
      <c r="I7498" s="42"/>
      <c r="J7498" s="42"/>
      <c r="U7498" s="42"/>
      <c r="V7498" s="42"/>
      <c r="W7498" s="42"/>
      <c r="X7498" t="str">
        <f t="shared" si="371"/>
        <v xml:space="preserve"> </v>
      </c>
      <c r="Y7498" t="str">
        <f t="shared" si="372"/>
        <v xml:space="preserve"> </v>
      </c>
      <c r="Z7498" t="str">
        <f t="shared" si="373"/>
        <v xml:space="preserve"> </v>
      </c>
    </row>
    <row r="7499" spans="1:26" s="16" customFormat="1">
      <c r="A7499" s="15"/>
      <c r="D7499" s="19"/>
      <c r="I7499" s="42"/>
      <c r="J7499" s="42"/>
      <c r="U7499" s="42"/>
      <c r="V7499" s="42"/>
      <c r="W7499" s="42"/>
      <c r="X7499" t="str">
        <f t="shared" si="371"/>
        <v xml:space="preserve"> </v>
      </c>
      <c r="Y7499" t="str">
        <f t="shared" si="372"/>
        <v xml:space="preserve"> </v>
      </c>
      <c r="Z7499" t="str">
        <f t="shared" si="373"/>
        <v xml:space="preserve"> </v>
      </c>
    </row>
    <row r="7500" spans="1:26" s="16" customFormat="1">
      <c r="A7500" s="15"/>
      <c r="D7500" s="19"/>
      <c r="I7500" s="42"/>
      <c r="J7500" s="42"/>
      <c r="U7500" s="42"/>
      <c r="V7500" s="42"/>
      <c r="W7500" s="42"/>
      <c r="X7500" t="str">
        <f t="shared" si="371"/>
        <v xml:space="preserve"> </v>
      </c>
      <c r="Y7500" t="str">
        <f t="shared" si="372"/>
        <v xml:space="preserve"> </v>
      </c>
      <c r="Z7500" t="str">
        <f t="shared" si="373"/>
        <v xml:space="preserve"> </v>
      </c>
    </row>
    <row r="7501" spans="1:26" s="16" customFormat="1">
      <c r="A7501" s="15"/>
      <c r="D7501" s="19"/>
      <c r="I7501" s="42"/>
      <c r="J7501" s="42"/>
      <c r="U7501" s="42"/>
      <c r="V7501" s="42"/>
      <c r="W7501" s="42"/>
      <c r="X7501" t="str">
        <f t="shared" si="371"/>
        <v xml:space="preserve"> </v>
      </c>
      <c r="Y7501" t="str">
        <f t="shared" si="372"/>
        <v xml:space="preserve"> </v>
      </c>
      <c r="Z7501" t="str">
        <f t="shared" si="373"/>
        <v xml:space="preserve"> </v>
      </c>
    </row>
    <row r="7502" spans="1:26" s="16" customFormat="1">
      <c r="A7502" s="15"/>
      <c r="D7502" s="19"/>
      <c r="I7502" s="42"/>
      <c r="J7502" s="42"/>
      <c r="U7502" s="42"/>
      <c r="V7502" s="42"/>
      <c r="W7502" s="42"/>
      <c r="X7502" t="str">
        <f t="shared" si="371"/>
        <v xml:space="preserve"> </v>
      </c>
      <c r="Y7502" t="str">
        <f t="shared" si="372"/>
        <v xml:space="preserve"> </v>
      </c>
      <c r="Z7502" t="str">
        <f t="shared" si="373"/>
        <v xml:space="preserve"> </v>
      </c>
    </row>
    <row r="7503" spans="1:26" s="16" customFormat="1">
      <c r="A7503" s="15"/>
      <c r="D7503" s="19"/>
      <c r="I7503" s="42"/>
      <c r="J7503" s="42"/>
      <c r="U7503" s="42"/>
      <c r="V7503" s="42"/>
      <c r="W7503" s="42"/>
      <c r="X7503" t="str">
        <f t="shared" si="371"/>
        <v xml:space="preserve"> </v>
      </c>
      <c r="Y7503" t="str">
        <f t="shared" si="372"/>
        <v xml:space="preserve"> </v>
      </c>
      <c r="Z7503" t="str">
        <f t="shared" si="373"/>
        <v xml:space="preserve"> </v>
      </c>
    </row>
    <row r="7504" spans="1:26" s="16" customFormat="1">
      <c r="A7504" s="15"/>
      <c r="D7504" s="19"/>
      <c r="I7504" s="42"/>
      <c r="J7504" s="42"/>
      <c r="U7504" s="42"/>
      <c r="V7504" s="42"/>
      <c r="W7504" s="42"/>
      <c r="X7504" t="str">
        <f t="shared" si="371"/>
        <v xml:space="preserve"> </v>
      </c>
      <c r="Y7504" t="str">
        <f t="shared" si="372"/>
        <v xml:space="preserve"> </v>
      </c>
      <c r="Z7504" t="str">
        <f t="shared" si="373"/>
        <v xml:space="preserve"> </v>
      </c>
    </row>
    <row r="7505" spans="1:26" s="16" customFormat="1">
      <c r="A7505" s="15"/>
      <c r="D7505" s="19"/>
      <c r="I7505" s="42"/>
      <c r="J7505" s="42"/>
      <c r="U7505" s="42"/>
      <c r="V7505" s="42"/>
      <c r="W7505" s="42"/>
      <c r="X7505" t="str">
        <f t="shared" si="371"/>
        <v xml:space="preserve"> </v>
      </c>
      <c r="Y7505" t="str">
        <f t="shared" si="372"/>
        <v xml:space="preserve"> </v>
      </c>
      <c r="Z7505" t="str">
        <f t="shared" si="373"/>
        <v xml:space="preserve"> </v>
      </c>
    </row>
    <row r="7506" spans="1:26" s="16" customFormat="1">
      <c r="A7506" s="15"/>
      <c r="D7506" s="19"/>
      <c r="I7506" s="42"/>
      <c r="J7506" s="42"/>
      <c r="U7506" s="42"/>
      <c r="V7506" s="42"/>
      <c r="W7506" s="42"/>
      <c r="X7506" t="str">
        <f t="shared" si="371"/>
        <v xml:space="preserve"> </v>
      </c>
      <c r="Y7506" t="str">
        <f t="shared" si="372"/>
        <v xml:space="preserve"> </v>
      </c>
      <c r="Z7506" t="str">
        <f t="shared" si="373"/>
        <v xml:space="preserve"> </v>
      </c>
    </row>
    <row r="7507" spans="1:26" s="16" customFormat="1">
      <c r="A7507" s="15"/>
      <c r="D7507" s="19"/>
      <c r="I7507" s="42"/>
      <c r="J7507" s="42"/>
      <c r="U7507" s="42"/>
      <c r="V7507" s="42"/>
      <c r="W7507" s="42"/>
      <c r="X7507" t="str">
        <f t="shared" si="371"/>
        <v xml:space="preserve"> </v>
      </c>
      <c r="Y7507" t="str">
        <f t="shared" si="372"/>
        <v xml:space="preserve"> </v>
      </c>
      <c r="Z7507" t="str">
        <f t="shared" si="373"/>
        <v xml:space="preserve"> </v>
      </c>
    </row>
    <row r="7508" spans="1:26" s="16" customFormat="1">
      <c r="A7508" s="15"/>
      <c r="D7508" s="19"/>
      <c r="I7508" s="42"/>
      <c r="J7508" s="42"/>
      <c r="U7508" s="42"/>
      <c r="V7508" s="42"/>
      <c r="W7508" s="42"/>
      <c r="X7508" t="str">
        <f t="shared" si="371"/>
        <v xml:space="preserve"> </v>
      </c>
      <c r="Y7508" t="str">
        <f t="shared" si="372"/>
        <v xml:space="preserve"> </v>
      </c>
      <c r="Z7508" t="str">
        <f t="shared" si="373"/>
        <v xml:space="preserve"> </v>
      </c>
    </row>
    <row r="7509" spans="1:26" s="16" customFormat="1">
      <c r="A7509" s="15"/>
      <c r="D7509" s="19"/>
      <c r="I7509" s="42"/>
      <c r="J7509" s="42"/>
      <c r="U7509" s="42"/>
      <c r="V7509" s="42"/>
      <c r="W7509" s="42"/>
      <c r="X7509" t="str">
        <f t="shared" si="371"/>
        <v xml:space="preserve"> </v>
      </c>
      <c r="Y7509" t="str">
        <f t="shared" si="372"/>
        <v xml:space="preserve"> </v>
      </c>
      <c r="Z7509" t="str">
        <f t="shared" si="373"/>
        <v xml:space="preserve"> </v>
      </c>
    </row>
    <row r="7510" spans="1:26" s="16" customFormat="1">
      <c r="A7510" s="15"/>
      <c r="D7510" s="19"/>
      <c r="I7510" s="42"/>
      <c r="J7510" s="42"/>
      <c r="U7510" s="42"/>
      <c r="V7510" s="42"/>
      <c r="W7510" s="42"/>
      <c r="X7510" t="str">
        <f t="shared" si="371"/>
        <v xml:space="preserve"> </v>
      </c>
      <c r="Y7510" t="str">
        <f t="shared" si="372"/>
        <v xml:space="preserve"> </v>
      </c>
      <c r="Z7510" t="str">
        <f t="shared" si="373"/>
        <v xml:space="preserve"> </v>
      </c>
    </row>
    <row r="7511" spans="1:26" s="16" customFormat="1">
      <c r="A7511" s="15"/>
      <c r="D7511" s="19"/>
      <c r="I7511" s="42"/>
      <c r="J7511" s="42"/>
      <c r="U7511" s="42"/>
      <c r="V7511" s="42"/>
      <c r="W7511" s="42"/>
      <c r="X7511" t="str">
        <f t="shared" si="371"/>
        <v xml:space="preserve"> </v>
      </c>
      <c r="Y7511" t="str">
        <f t="shared" si="372"/>
        <v xml:space="preserve"> </v>
      </c>
      <c r="Z7511" t="str">
        <f t="shared" si="373"/>
        <v xml:space="preserve"> </v>
      </c>
    </row>
    <row r="7512" spans="1:26" s="16" customFormat="1">
      <c r="A7512" s="15"/>
      <c r="D7512" s="19"/>
      <c r="I7512" s="42"/>
      <c r="J7512" s="42"/>
      <c r="U7512" s="42"/>
      <c r="V7512" s="42"/>
      <c r="W7512" s="42"/>
      <c r="X7512" t="str">
        <f t="shared" si="371"/>
        <v xml:space="preserve"> </v>
      </c>
      <c r="Y7512" t="str">
        <f t="shared" si="372"/>
        <v xml:space="preserve"> </v>
      </c>
      <c r="Z7512" t="str">
        <f t="shared" si="373"/>
        <v xml:space="preserve"> </v>
      </c>
    </row>
    <row r="7513" spans="1:26" s="16" customFormat="1">
      <c r="A7513" s="15"/>
      <c r="D7513" s="19"/>
      <c r="I7513" s="42"/>
      <c r="J7513" s="42"/>
      <c r="U7513" s="42"/>
      <c r="V7513" s="42"/>
      <c r="W7513" s="42"/>
      <c r="X7513" t="str">
        <f t="shared" si="371"/>
        <v xml:space="preserve"> </v>
      </c>
      <c r="Y7513" t="str">
        <f t="shared" si="372"/>
        <v xml:space="preserve"> </v>
      </c>
      <c r="Z7513" t="str">
        <f t="shared" si="373"/>
        <v xml:space="preserve"> </v>
      </c>
    </row>
    <row r="7514" spans="1:26" s="16" customFormat="1">
      <c r="A7514" s="15"/>
      <c r="D7514" s="19"/>
      <c r="I7514" s="42"/>
      <c r="J7514" s="42"/>
      <c r="U7514" s="42"/>
      <c r="V7514" s="42"/>
      <c r="W7514" s="42"/>
      <c r="X7514" t="str">
        <f t="shared" si="371"/>
        <v xml:space="preserve"> </v>
      </c>
      <c r="Y7514" t="str">
        <f t="shared" si="372"/>
        <v xml:space="preserve"> </v>
      </c>
      <c r="Z7514" t="str">
        <f t="shared" si="373"/>
        <v xml:space="preserve"> </v>
      </c>
    </row>
    <row r="7515" spans="1:26" s="16" customFormat="1">
      <c r="A7515" s="15"/>
      <c r="D7515" s="19"/>
      <c r="I7515" s="42"/>
      <c r="J7515" s="42"/>
      <c r="U7515" s="42"/>
      <c r="V7515" s="42"/>
      <c r="W7515" s="42"/>
      <c r="X7515" t="str">
        <f t="shared" si="371"/>
        <v xml:space="preserve"> </v>
      </c>
      <c r="Y7515" t="str">
        <f t="shared" si="372"/>
        <v xml:space="preserve"> </v>
      </c>
      <c r="Z7515" t="str">
        <f t="shared" si="373"/>
        <v xml:space="preserve"> </v>
      </c>
    </row>
    <row r="7516" spans="1:26" s="16" customFormat="1">
      <c r="A7516" s="15"/>
      <c r="D7516" s="19"/>
      <c r="I7516" s="42"/>
      <c r="J7516" s="42"/>
      <c r="U7516" s="42"/>
      <c r="V7516" s="42"/>
      <c r="W7516" s="42"/>
      <c r="X7516" t="str">
        <f t="shared" si="371"/>
        <v xml:space="preserve"> </v>
      </c>
      <c r="Y7516" t="str">
        <f t="shared" si="372"/>
        <v xml:space="preserve"> </v>
      </c>
      <c r="Z7516" t="str">
        <f t="shared" si="373"/>
        <v xml:space="preserve"> </v>
      </c>
    </row>
    <row r="7517" spans="1:26" s="16" customFormat="1">
      <c r="A7517" s="15"/>
      <c r="D7517" s="19"/>
      <c r="I7517" s="42"/>
      <c r="J7517" s="42"/>
      <c r="U7517" s="42"/>
      <c r="V7517" s="42"/>
      <c r="W7517" s="42"/>
      <c r="X7517" t="str">
        <f t="shared" si="371"/>
        <v xml:space="preserve"> </v>
      </c>
      <c r="Y7517" t="str">
        <f t="shared" si="372"/>
        <v xml:space="preserve"> </v>
      </c>
      <c r="Z7517" t="str">
        <f t="shared" si="373"/>
        <v xml:space="preserve"> </v>
      </c>
    </row>
    <row r="7518" spans="1:26" s="16" customFormat="1">
      <c r="A7518" s="15"/>
      <c r="D7518" s="19"/>
      <c r="I7518" s="42"/>
      <c r="J7518" s="42"/>
      <c r="U7518" s="42"/>
      <c r="V7518" s="42"/>
      <c r="W7518" s="42"/>
      <c r="X7518" t="str">
        <f t="shared" si="371"/>
        <v xml:space="preserve"> </v>
      </c>
      <c r="Y7518" t="str">
        <f t="shared" si="372"/>
        <v xml:space="preserve"> </v>
      </c>
      <c r="Z7518" t="str">
        <f t="shared" si="373"/>
        <v xml:space="preserve"> </v>
      </c>
    </row>
    <row r="7519" spans="1:26" s="16" customFormat="1">
      <c r="A7519" s="15"/>
      <c r="D7519" s="19"/>
      <c r="I7519" s="42"/>
      <c r="J7519" s="42"/>
      <c r="U7519" s="42"/>
      <c r="V7519" s="42"/>
      <c r="W7519" s="42"/>
      <c r="X7519" t="str">
        <f t="shared" si="371"/>
        <v xml:space="preserve"> </v>
      </c>
      <c r="Y7519" t="str">
        <f t="shared" si="372"/>
        <v xml:space="preserve"> </v>
      </c>
      <c r="Z7519" t="str">
        <f t="shared" si="373"/>
        <v xml:space="preserve"> </v>
      </c>
    </row>
    <row r="7520" spans="1:26" s="16" customFormat="1">
      <c r="A7520" s="15"/>
      <c r="D7520" s="19"/>
      <c r="I7520" s="42"/>
      <c r="J7520" s="42"/>
      <c r="U7520" s="42"/>
      <c r="V7520" s="42"/>
      <c r="W7520" s="42"/>
      <c r="X7520" t="str">
        <f t="shared" si="371"/>
        <v xml:space="preserve"> </v>
      </c>
      <c r="Y7520" t="str">
        <f t="shared" si="372"/>
        <v xml:space="preserve"> </v>
      </c>
      <c r="Z7520" t="str">
        <f t="shared" si="373"/>
        <v xml:space="preserve"> </v>
      </c>
    </row>
    <row r="7521" spans="1:26" s="16" customFormat="1">
      <c r="A7521" s="15"/>
      <c r="D7521" s="19"/>
      <c r="I7521" s="42"/>
      <c r="J7521" s="42"/>
      <c r="U7521" s="42"/>
      <c r="V7521" s="42"/>
      <c r="W7521" s="42"/>
      <c r="X7521" t="str">
        <f t="shared" si="371"/>
        <v xml:space="preserve"> </v>
      </c>
      <c r="Y7521" t="str">
        <f t="shared" si="372"/>
        <v xml:space="preserve"> </v>
      </c>
      <c r="Z7521" t="str">
        <f t="shared" si="373"/>
        <v xml:space="preserve"> </v>
      </c>
    </row>
    <row r="7522" spans="1:26" s="16" customFormat="1">
      <c r="A7522" s="15"/>
      <c r="D7522" s="19"/>
      <c r="I7522" s="42"/>
      <c r="J7522" s="42"/>
      <c r="U7522" s="42"/>
      <c r="V7522" s="42"/>
      <c r="W7522" s="42"/>
      <c r="X7522" t="str">
        <f t="shared" si="371"/>
        <v xml:space="preserve"> </v>
      </c>
      <c r="Y7522" t="str">
        <f t="shared" si="372"/>
        <v xml:space="preserve"> </v>
      </c>
      <c r="Z7522" t="str">
        <f t="shared" si="373"/>
        <v xml:space="preserve"> </v>
      </c>
    </row>
    <row r="7523" spans="1:26" s="16" customFormat="1">
      <c r="A7523" s="15"/>
      <c r="D7523" s="19"/>
      <c r="I7523" s="42"/>
      <c r="J7523" s="42"/>
      <c r="U7523" s="42"/>
      <c r="V7523" s="42"/>
      <c r="W7523" s="42"/>
      <c r="X7523" t="str">
        <f t="shared" si="371"/>
        <v xml:space="preserve"> </v>
      </c>
      <c r="Y7523" t="str">
        <f t="shared" si="372"/>
        <v xml:space="preserve"> </v>
      </c>
      <c r="Z7523" t="str">
        <f t="shared" si="373"/>
        <v xml:space="preserve"> </v>
      </c>
    </row>
    <row r="7524" spans="1:26" s="16" customFormat="1">
      <c r="A7524" s="15"/>
      <c r="D7524" s="19"/>
      <c r="I7524" s="42"/>
      <c r="J7524" s="42"/>
      <c r="U7524" s="42"/>
      <c r="V7524" s="42"/>
      <c r="W7524" s="42"/>
      <c r="X7524" t="str">
        <f t="shared" si="371"/>
        <v xml:space="preserve"> </v>
      </c>
      <c r="Y7524" t="str">
        <f t="shared" si="372"/>
        <v xml:space="preserve"> </v>
      </c>
      <c r="Z7524" t="str">
        <f t="shared" si="373"/>
        <v xml:space="preserve"> </v>
      </c>
    </row>
    <row r="7525" spans="1:26" s="16" customFormat="1">
      <c r="A7525" s="15"/>
      <c r="D7525" s="19"/>
      <c r="I7525" s="42"/>
      <c r="J7525" s="42"/>
      <c r="U7525" s="42"/>
      <c r="V7525" s="42"/>
      <c r="W7525" s="42"/>
      <c r="X7525" t="str">
        <f t="shared" si="371"/>
        <v xml:space="preserve"> </v>
      </c>
      <c r="Y7525" t="str">
        <f t="shared" si="372"/>
        <v xml:space="preserve"> </v>
      </c>
      <c r="Z7525" t="str">
        <f t="shared" si="373"/>
        <v xml:space="preserve"> </v>
      </c>
    </row>
    <row r="7526" spans="1:26" s="16" customFormat="1">
      <c r="A7526" s="15"/>
      <c r="D7526" s="19"/>
      <c r="I7526" s="42"/>
      <c r="J7526" s="42"/>
      <c r="U7526" s="42"/>
      <c r="V7526" s="42"/>
      <c r="W7526" s="42"/>
      <c r="X7526" t="str">
        <f t="shared" ref="X7526:X7589" si="374">IF(A7526="нов предмет", U7526*I7526, " ")</f>
        <v xml:space="preserve"> </v>
      </c>
      <c r="Y7526" t="str">
        <f t="shared" ref="Y7526:Y7589" si="375">IF(A7526="нов предмет", V7526*J7526, " ")</f>
        <v xml:space="preserve"> </v>
      </c>
      <c r="Z7526" t="str">
        <f t="shared" ref="Z7526:Z7589" si="376">IF(A7526="нов предмет", W7526*K7526, " ")</f>
        <v xml:space="preserve"> </v>
      </c>
    </row>
    <row r="7527" spans="1:26" s="16" customFormat="1">
      <c r="A7527" s="15"/>
      <c r="D7527" s="19"/>
      <c r="I7527" s="42"/>
      <c r="J7527" s="42"/>
      <c r="U7527" s="42"/>
      <c r="V7527" s="42"/>
      <c r="W7527" s="42"/>
      <c r="X7527" t="str">
        <f t="shared" si="374"/>
        <v xml:space="preserve"> </v>
      </c>
      <c r="Y7527" t="str">
        <f t="shared" si="375"/>
        <v xml:space="preserve"> </v>
      </c>
      <c r="Z7527" t="str">
        <f t="shared" si="376"/>
        <v xml:space="preserve"> </v>
      </c>
    </row>
    <row r="7528" spans="1:26" s="16" customFormat="1">
      <c r="A7528" s="15"/>
      <c r="D7528" s="19"/>
      <c r="I7528" s="42"/>
      <c r="J7528" s="42"/>
      <c r="U7528" s="42"/>
      <c r="V7528" s="42"/>
      <c r="W7528" s="42"/>
      <c r="X7528" t="str">
        <f t="shared" si="374"/>
        <v xml:space="preserve"> </v>
      </c>
      <c r="Y7528" t="str">
        <f t="shared" si="375"/>
        <v xml:space="preserve"> </v>
      </c>
      <c r="Z7528" t="str">
        <f t="shared" si="376"/>
        <v xml:space="preserve"> </v>
      </c>
    </row>
    <row r="7529" spans="1:26" s="16" customFormat="1">
      <c r="A7529" s="15"/>
      <c r="D7529" s="19"/>
      <c r="I7529" s="42"/>
      <c r="J7529" s="42"/>
      <c r="U7529" s="42"/>
      <c r="V7529" s="42"/>
      <c r="W7529" s="42"/>
      <c r="X7529" t="str">
        <f t="shared" si="374"/>
        <v xml:space="preserve"> </v>
      </c>
      <c r="Y7529" t="str">
        <f t="shared" si="375"/>
        <v xml:space="preserve"> </v>
      </c>
      <c r="Z7529" t="str">
        <f t="shared" si="376"/>
        <v xml:space="preserve"> </v>
      </c>
    </row>
    <row r="7530" spans="1:26" s="16" customFormat="1">
      <c r="A7530" s="15"/>
      <c r="D7530" s="19"/>
      <c r="I7530" s="42"/>
      <c r="J7530" s="42"/>
      <c r="U7530" s="42"/>
      <c r="V7530" s="42"/>
      <c r="W7530" s="42"/>
      <c r="X7530" t="str">
        <f t="shared" si="374"/>
        <v xml:space="preserve"> </v>
      </c>
      <c r="Y7530" t="str">
        <f t="shared" si="375"/>
        <v xml:space="preserve"> </v>
      </c>
      <c r="Z7530" t="str">
        <f t="shared" si="376"/>
        <v xml:space="preserve"> </v>
      </c>
    </row>
    <row r="7531" spans="1:26" s="16" customFormat="1">
      <c r="A7531" s="15"/>
      <c r="D7531" s="19"/>
      <c r="I7531" s="42"/>
      <c r="J7531" s="42"/>
      <c r="U7531" s="42"/>
      <c r="V7531" s="42"/>
      <c r="W7531" s="42"/>
      <c r="X7531" t="str">
        <f t="shared" si="374"/>
        <v xml:space="preserve"> </v>
      </c>
      <c r="Y7531" t="str">
        <f t="shared" si="375"/>
        <v xml:space="preserve"> </v>
      </c>
      <c r="Z7531" t="str">
        <f t="shared" si="376"/>
        <v xml:space="preserve"> </v>
      </c>
    </row>
    <row r="7532" spans="1:26" s="16" customFormat="1">
      <c r="A7532" s="15"/>
      <c r="D7532" s="19"/>
      <c r="I7532" s="42"/>
      <c r="J7532" s="42"/>
      <c r="U7532" s="42"/>
      <c r="V7532" s="42"/>
      <c r="W7532" s="42"/>
      <c r="X7532" t="str">
        <f t="shared" si="374"/>
        <v xml:space="preserve"> </v>
      </c>
      <c r="Y7532" t="str">
        <f t="shared" si="375"/>
        <v xml:space="preserve"> </v>
      </c>
      <c r="Z7532" t="str">
        <f t="shared" si="376"/>
        <v xml:space="preserve"> </v>
      </c>
    </row>
    <row r="7533" spans="1:26" s="16" customFormat="1">
      <c r="A7533" s="15"/>
      <c r="D7533" s="19"/>
      <c r="I7533" s="42"/>
      <c r="J7533" s="42"/>
      <c r="U7533" s="42"/>
      <c r="V7533" s="42"/>
      <c r="W7533" s="42"/>
      <c r="X7533" t="str">
        <f t="shared" si="374"/>
        <v xml:space="preserve"> </v>
      </c>
      <c r="Y7533" t="str">
        <f t="shared" si="375"/>
        <v xml:space="preserve"> </v>
      </c>
      <c r="Z7533" t="str">
        <f t="shared" si="376"/>
        <v xml:space="preserve"> </v>
      </c>
    </row>
    <row r="7534" spans="1:26" s="16" customFormat="1">
      <c r="A7534" s="15"/>
      <c r="D7534" s="19"/>
      <c r="I7534" s="42"/>
      <c r="J7534" s="42"/>
      <c r="U7534" s="42"/>
      <c r="V7534" s="42"/>
      <c r="W7534" s="42"/>
      <c r="X7534" t="str">
        <f t="shared" si="374"/>
        <v xml:space="preserve"> </v>
      </c>
      <c r="Y7534" t="str">
        <f t="shared" si="375"/>
        <v xml:space="preserve"> </v>
      </c>
      <c r="Z7534" t="str">
        <f t="shared" si="376"/>
        <v xml:space="preserve"> </v>
      </c>
    </row>
    <row r="7535" spans="1:26" s="16" customFormat="1">
      <c r="A7535" s="15"/>
      <c r="D7535" s="19"/>
      <c r="I7535" s="42"/>
      <c r="J7535" s="42"/>
      <c r="U7535" s="42"/>
      <c r="V7535" s="42"/>
      <c r="W7535" s="42"/>
      <c r="X7535" t="str">
        <f t="shared" si="374"/>
        <v xml:space="preserve"> </v>
      </c>
      <c r="Y7535" t="str">
        <f t="shared" si="375"/>
        <v xml:space="preserve"> </v>
      </c>
      <c r="Z7535" t="str">
        <f t="shared" si="376"/>
        <v xml:space="preserve"> </v>
      </c>
    </row>
    <row r="7536" spans="1:26" s="16" customFormat="1">
      <c r="A7536" s="15"/>
      <c r="D7536" s="19"/>
      <c r="I7536" s="42"/>
      <c r="J7536" s="42"/>
      <c r="U7536" s="42"/>
      <c r="V7536" s="42"/>
      <c r="W7536" s="42"/>
      <c r="X7536" t="str">
        <f t="shared" si="374"/>
        <v xml:space="preserve"> </v>
      </c>
      <c r="Y7536" t="str">
        <f t="shared" si="375"/>
        <v xml:space="preserve"> </v>
      </c>
      <c r="Z7536" t="str">
        <f t="shared" si="376"/>
        <v xml:space="preserve"> </v>
      </c>
    </row>
    <row r="7537" spans="1:26" s="16" customFormat="1">
      <c r="A7537" s="15"/>
      <c r="D7537" s="19"/>
      <c r="I7537" s="42"/>
      <c r="J7537" s="42"/>
      <c r="U7537" s="42"/>
      <c r="V7537" s="42"/>
      <c r="W7537" s="42"/>
      <c r="X7537" t="str">
        <f t="shared" si="374"/>
        <v xml:space="preserve"> </v>
      </c>
      <c r="Y7537" t="str">
        <f t="shared" si="375"/>
        <v xml:space="preserve"> </v>
      </c>
      <c r="Z7537" t="str">
        <f t="shared" si="376"/>
        <v xml:space="preserve"> </v>
      </c>
    </row>
    <row r="7538" spans="1:26" s="16" customFormat="1">
      <c r="A7538" s="15"/>
      <c r="D7538" s="19"/>
      <c r="I7538" s="42"/>
      <c r="J7538" s="42"/>
      <c r="U7538" s="42"/>
      <c r="V7538" s="42"/>
      <c r="W7538" s="42"/>
      <c r="X7538" t="str">
        <f t="shared" si="374"/>
        <v xml:space="preserve"> </v>
      </c>
      <c r="Y7538" t="str">
        <f t="shared" si="375"/>
        <v xml:space="preserve"> </v>
      </c>
      <c r="Z7538" t="str">
        <f t="shared" si="376"/>
        <v xml:space="preserve"> </v>
      </c>
    </row>
    <row r="7539" spans="1:26" s="16" customFormat="1">
      <c r="A7539" s="15"/>
      <c r="D7539" s="19"/>
      <c r="I7539" s="42"/>
      <c r="J7539" s="42"/>
      <c r="U7539" s="42"/>
      <c r="V7539" s="42"/>
      <c r="W7539" s="42"/>
      <c r="X7539" t="str">
        <f t="shared" si="374"/>
        <v xml:space="preserve"> </v>
      </c>
      <c r="Y7539" t="str">
        <f t="shared" si="375"/>
        <v xml:space="preserve"> </v>
      </c>
      <c r="Z7539" t="str">
        <f t="shared" si="376"/>
        <v xml:space="preserve"> </v>
      </c>
    </row>
    <row r="7540" spans="1:26" s="16" customFormat="1">
      <c r="A7540" s="15"/>
      <c r="D7540" s="19"/>
      <c r="I7540" s="42"/>
      <c r="J7540" s="42"/>
      <c r="U7540" s="42"/>
      <c r="V7540" s="42"/>
      <c r="W7540" s="42"/>
      <c r="X7540" t="str">
        <f t="shared" si="374"/>
        <v xml:space="preserve"> </v>
      </c>
      <c r="Y7540" t="str">
        <f t="shared" si="375"/>
        <v xml:space="preserve"> </v>
      </c>
      <c r="Z7540" t="str">
        <f t="shared" si="376"/>
        <v xml:space="preserve"> </v>
      </c>
    </row>
    <row r="7541" spans="1:26" s="16" customFormat="1">
      <c r="A7541" s="15"/>
      <c r="D7541" s="19"/>
      <c r="I7541" s="42"/>
      <c r="J7541" s="42"/>
      <c r="U7541" s="42"/>
      <c r="V7541" s="42"/>
      <c r="W7541" s="42"/>
      <c r="X7541" t="str">
        <f t="shared" si="374"/>
        <v xml:space="preserve"> </v>
      </c>
      <c r="Y7541" t="str">
        <f t="shared" si="375"/>
        <v xml:space="preserve"> </v>
      </c>
      <c r="Z7541" t="str">
        <f t="shared" si="376"/>
        <v xml:space="preserve"> </v>
      </c>
    </row>
    <row r="7542" spans="1:26" s="16" customFormat="1">
      <c r="A7542" s="15"/>
      <c r="D7542" s="19"/>
      <c r="I7542" s="42"/>
      <c r="J7542" s="42"/>
      <c r="U7542" s="42"/>
      <c r="V7542" s="42"/>
      <c r="W7542" s="42"/>
      <c r="X7542" t="str">
        <f t="shared" si="374"/>
        <v xml:space="preserve"> </v>
      </c>
      <c r="Y7542" t="str">
        <f t="shared" si="375"/>
        <v xml:space="preserve"> </v>
      </c>
      <c r="Z7542" t="str">
        <f t="shared" si="376"/>
        <v xml:space="preserve"> </v>
      </c>
    </row>
    <row r="7543" spans="1:26" s="16" customFormat="1">
      <c r="A7543" s="15"/>
      <c r="D7543" s="19"/>
      <c r="I7543" s="42"/>
      <c r="J7543" s="42"/>
      <c r="U7543" s="42"/>
      <c r="V7543" s="42"/>
      <c r="W7543" s="42"/>
      <c r="X7543" t="str">
        <f t="shared" si="374"/>
        <v xml:space="preserve"> </v>
      </c>
      <c r="Y7543" t="str">
        <f t="shared" si="375"/>
        <v xml:space="preserve"> </v>
      </c>
      <c r="Z7543" t="str">
        <f t="shared" si="376"/>
        <v xml:space="preserve"> </v>
      </c>
    </row>
    <row r="7544" spans="1:26" s="16" customFormat="1">
      <c r="A7544" s="15"/>
      <c r="D7544" s="19"/>
      <c r="I7544" s="42"/>
      <c r="J7544" s="42"/>
      <c r="U7544" s="42"/>
      <c r="V7544" s="42"/>
      <c r="W7544" s="42"/>
      <c r="X7544" t="str">
        <f t="shared" si="374"/>
        <v xml:space="preserve"> </v>
      </c>
      <c r="Y7544" t="str">
        <f t="shared" si="375"/>
        <v xml:space="preserve"> </v>
      </c>
      <c r="Z7544" t="str">
        <f t="shared" si="376"/>
        <v xml:space="preserve"> </v>
      </c>
    </row>
    <row r="7545" spans="1:26" s="16" customFormat="1">
      <c r="A7545" s="15"/>
      <c r="D7545" s="19"/>
      <c r="I7545" s="42"/>
      <c r="J7545" s="42"/>
      <c r="U7545" s="42"/>
      <c r="V7545" s="42"/>
      <c r="W7545" s="42"/>
      <c r="X7545" t="str">
        <f t="shared" si="374"/>
        <v xml:space="preserve"> </v>
      </c>
      <c r="Y7545" t="str">
        <f t="shared" si="375"/>
        <v xml:space="preserve"> </v>
      </c>
      <c r="Z7545" t="str">
        <f t="shared" si="376"/>
        <v xml:space="preserve"> </v>
      </c>
    </row>
    <row r="7546" spans="1:26" s="16" customFormat="1">
      <c r="A7546" s="15"/>
      <c r="D7546" s="19"/>
      <c r="I7546" s="42"/>
      <c r="J7546" s="42"/>
      <c r="U7546" s="42"/>
      <c r="V7546" s="42"/>
      <c r="W7546" s="42"/>
      <c r="X7546" t="str">
        <f t="shared" si="374"/>
        <v xml:space="preserve"> </v>
      </c>
      <c r="Y7546" t="str">
        <f t="shared" si="375"/>
        <v xml:space="preserve"> </v>
      </c>
      <c r="Z7546" t="str">
        <f t="shared" si="376"/>
        <v xml:space="preserve"> </v>
      </c>
    </row>
    <row r="7547" spans="1:26" s="16" customFormat="1">
      <c r="A7547" s="15"/>
      <c r="D7547" s="19"/>
      <c r="I7547" s="42"/>
      <c r="J7547" s="42"/>
      <c r="U7547" s="42"/>
      <c r="V7547" s="42"/>
      <c r="W7547" s="42"/>
      <c r="X7547" t="str">
        <f t="shared" si="374"/>
        <v xml:space="preserve"> </v>
      </c>
      <c r="Y7547" t="str">
        <f t="shared" si="375"/>
        <v xml:space="preserve"> </v>
      </c>
      <c r="Z7547" t="str">
        <f t="shared" si="376"/>
        <v xml:space="preserve"> </v>
      </c>
    </row>
    <row r="7548" spans="1:26" s="16" customFormat="1">
      <c r="A7548" s="15"/>
      <c r="D7548" s="19"/>
      <c r="I7548" s="42"/>
      <c r="J7548" s="42"/>
      <c r="U7548" s="42"/>
      <c r="V7548" s="42"/>
      <c r="W7548" s="42"/>
      <c r="X7548" t="str">
        <f t="shared" si="374"/>
        <v xml:space="preserve"> </v>
      </c>
      <c r="Y7548" t="str">
        <f t="shared" si="375"/>
        <v xml:space="preserve"> </v>
      </c>
      <c r="Z7548" t="str">
        <f t="shared" si="376"/>
        <v xml:space="preserve"> </v>
      </c>
    </row>
    <row r="7549" spans="1:26" s="16" customFormat="1">
      <c r="A7549" s="15"/>
      <c r="D7549" s="19"/>
      <c r="I7549" s="42"/>
      <c r="J7549" s="42"/>
      <c r="U7549" s="42"/>
      <c r="V7549" s="42"/>
      <c r="W7549" s="42"/>
      <c r="X7549" t="str">
        <f t="shared" si="374"/>
        <v xml:space="preserve"> </v>
      </c>
      <c r="Y7549" t="str">
        <f t="shared" si="375"/>
        <v xml:space="preserve"> </v>
      </c>
      <c r="Z7549" t="str">
        <f t="shared" si="376"/>
        <v xml:space="preserve"> </v>
      </c>
    </row>
    <row r="7550" spans="1:26" s="16" customFormat="1">
      <c r="A7550" s="15"/>
      <c r="D7550" s="19"/>
      <c r="I7550" s="42"/>
      <c r="J7550" s="42"/>
      <c r="U7550" s="42"/>
      <c r="V7550" s="42"/>
      <c r="W7550" s="42"/>
      <c r="X7550" t="str">
        <f t="shared" si="374"/>
        <v xml:space="preserve"> </v>
      </c>
      <c r="Y7550" t="str">
        <f t="shared" si="375"/>
        <v xml:space="preserve"> </v>
      </c>
      <c r="Z7550" t="str">
        <f t="shared" si="376"/>
        <v xml:space="preserve"> </v>
      </c>
    </row>
    <row r="7551" spans="1:26" s="16" customFormat="1">
      <c r="A7551" s="15"/>
      <c r="D7551" s="19"/>
      <c r="I7551" s="42"/>
      <c r="J7551" s="42"/>
      <c r="U7551" s="42"/>
      <c r="V7551" s="42"/>
      <c r="W7551" s="42"/>
      <c r="X7551" t="str">
        <f t="shared" si="374"/>
        <v xml:space="preserve"> </v>
      </c>
      <c r="Y7551" t="str">
        <f t="shared" si="375"/>
        <v xml:space="preserve"> </v>
      </c>
      <c r="Z7551" t="str">
        <f t="shared" si="376"/>
        <v xml:space="preserve"> </v>
      </c>
    </row>
    <row r="7552" spans="1:26" s="16" customFormat="1">
      <c r="A7552" s="15"/>
      <c r="D7552" s="19"/>
      <c r="I7552" s="42"/>
      <c r="J7552" s="42"/>
      <c r="U7552" s="42"/>
      <c r="V7552" s="42"/>
      <c r="W7552" s="42"/>
      <c r="X7552" t="str">
        <f t="shared" si="374"/>
        <v xml:space="preserve"> </v>
      </c>
      <c r="Y7552" t="str">
        <f t="shared" si="375"/>
        <v xml:space="preserve"> </v>
      </c>
      <c r="Z7552" t="str">
        <f t="shared" si="376"/>
        <v xml:space="preserve"> </v>
      </c>
    </row>
    <row r="7553" spans="1:26" s="16" customFormat="1">
      <c r="A7553" s="15"/>
      <c r="D7553" s="19"/>
      <c r="I7553" s="42"/>
      <c r="J7553" s="42"/>
      <c r="U7553" s="42"/>
      <c r="V7553" s="42"/>
      <c r="W7553" s="42"/>
      <c r="X7553" t="str">
        <f t="shared" si="374"/>
        <v xml:space="preserve"> </v>
      </c>
      <c r="Y7553" t="str">
        <f t="shared" si="375"/>
        <v xml:space="preserve"> </v>
      </c>
      <c r="Z7553" t="str">
        <f t="shared" si="376"/>
        <v xml:space="preserve"> </v>
      </c>
    </row>
    <row r="7554" spans="1:26" s="16" customFormat="1">
      <c r="A7554" s="15"/>
      <c r="D7554" s="19"/>
      <c r="I7554" s="42"/>
      <c r="J7554" s="42"/>
      <c r="U7554" s="42"/>
      <c r="V7554" s="42"/>
      <c r="W7554" s="42"/>
      <c r="X7554" t="str">
        <f t="shared" si="374"/>
        <v xml:space="preserve"> </v>
      </c>
      <c r="Y7554" t="str">
        <f t="shared" si="375"/>
        <v xml:space="preserve"> </v>
      </c>
      <c r="Z7554" t="str">
        <f t="shared" si="376"/>
        <v xml:space="preserve"> </v>
      </c>
    </row>
    <row r="7555" spans="1:26" s="16" customFormat="1">
      <c r="A7555" s="15"/>
      <c r="D7555" s="19"/>
      <c r="I7555" s="42"/>
      <c r="J7555" s="42"/>
      <c r="U7555" s="42"/>
      <c r="V7555" s="42"/>
      <c r="W7555" s="42"/>
      <c r="X7555" t="str">
        <f t="shared" si="374"/>
        <v xml:space="preserve"> </v>
      </c>
      <c r="Y7555" t="str">
        <f t="shared" si="375"/>
        <v xml:space="preserve"> </v>
      </c>
      <c r="Z7555" t="str">
        <f t="shared" si="376"/>
        <v xml:space="preserve"> </v>
      </c>
    </row>
    <row r="7556" spans="1:26" s="16" customFormat="1">
      <c r="A7556" s="15"/>
      <c r="D7556" s="19"/>
      <c r="I7556" s="42"/>
      <c r="J7556" s="42"/>
      <c r="U7556" s="42"/>
      <c r="V7556" s="42"/>
      <c r="W7556" s="42"/>
      <c r="X7556" t="str">
        <f t="shared" si="374"/>
        <v xml:space="preserve"> </v>
      </c>
      <c r="Y7556" t="str">
        <f t="shared" si="375"/>
        <v xml:space="preserve"> </v>
      </c>
      <c r="Z7556" t="str">
        <f t="shared" si="376"/>
        <v xml:space="preserve"> </v>
      </c>
    </row>
    <row r="7557" spans="1:26" s="16" customFormat="1">
      <c r="A7557" s="15"/>
      <c r="D7557" s="19"/>
      <c r="I7557" s="42"/>
      <c r="J7557" s="42"/>
      <c r="U7557" s="42"/>
      <c r="V7557" s="42"/>
      <c r="W7557" s="42"/>
      <c r="X7557" t="str">
        <f t="shared" si="374"/>
        <v xml:space="preserve"> </v>
      </c>
      <c r="Y7557" t="str">
        <f t="shared" si="375"/>
        <v xml:space="preserve"> </v>
      </c>
      <c r="Z7557" t="str">
        <f t="shared" si="376"/>
        <v xml:space="preserve"> </v>
      </c>
    </row>
    <row r="7558" spans="1:26" s="16" customFormat="1">
      <c r="A7558" s="15"/>
      <c r="D7558" s="19"/>
      <c r="I7558" s="42"/>
      <c r="J7558" s="42"/>
      <c r="U7558" s="42"/>
      <c r="V7558" s="42"/>
      <c r="W7558" s="42"/>
      <c r="X7558" t="str">
        <f t="shared" si="374"/>
        <v xml:space="preserve"> </v>
      </c>
      <c r="Y7558" t="str">
        <f t="shared" si="375"/>
        <v xml:space="preserve"> </v>
      </c>
      <c r="Z7558" t="str">
        <f t="shared" si="376"/>
        <v xml:space="preserve"> </v>
      </c>
    </row>
    <row r="7559" spans="1:26" s="16" customFormat="1">
      <c r="A7559" s="15"/>
      <c r="D7559" s="19"/>
      <c r="I7559" s="42"/>
      <c r="J7559" s="42"/>
      <c r="U7559" s="42"/>
      <c r="V7559" s="42"/>
      <c r="W7559" s="42"/>
      <c r="X7559" t="str">
        <f t="shared" si="374"/>
        <v xml:space="preserve"> </v>
      </c>
      <c r="Y7559" t="str">
        <f t="shared" si="375"/>
        <v xml:space="preserve"> </v>
      </c>
      <c r="Z7559" t="str">
        <f t="shared" si="376"/>
        <v xml:space="preserve"> </v>
      </c>
    </row>
    <row r="7560" spans="1:26" s="16" customFormat="1">
      <c r="A7560" s="15"/>
      <c r="D7560" s="19"/>
      <c r="I7560" s="42"/>
      <c r="J7560" s="42"/>
      <c r="U7560" s="42"/>
      <c r="V7560" s="42"/>
      <c r="W7560" s="42"/>
      <c r="X7560" t="str">
        <f t="shared" si="374"/>
        <v xml:space="preserve"> </v>
      </c>
      <c r="Y7560" t="str">
        <f t="shared" si="375"/>
        <v xml:space="preserve"> </v>
      </c>
      <c r="Z7560" t="str">
        <f t="shared" si="376"/>
        <v xml:space="preserve"> </v>
      </c>
    </row>
    <row r="7561" spans="1:26" s="16" customFormat="1">
      <c r="A7561" s="15"/>
      <c r="D7561" s="19"/>
      <c r="I7561" s="42"/>
      <c r="J7561" s="42"/>
      <c r="U7561" s="42"/>
      <c r="V7561" s="42"/>
      <c r="W7561" s="42"/>
      <c r="X7561" t="str">
        <f t="shared" si="374"/>
        <v xml:space="preserve"> </v>
      </c>
      <c r="Y7561" t="str">
        <f t="shared" si="375"/>
        <v xml:space="preserve"> </v>
      </c>
      <c r="Z7561" t="str">
        <f t="shared" si="376"/>
        <v xml:space="preserve"> </v>
      </c>
    </row>
    <row r="7562" spans="1:26" s="16" customFormat="1">
      <c r="A7562" s="15"/>
      <c r="D7562" s="19"/>
      <c r="I7562" s="42"/>
      <c r="J7562" s="42"/>
      <c r="U7562" s="42"/>
      <c r="V7562" s="42"/>
      <c r="W7562" s="42"/>
      <c r="X7562" t="str">
        <f t="shared" si="374"/>
        <v xml:space="preserve"> </v>
      </c>
      <c r="Y7562" t="str">
        <f t="shared" si="375"/>
        <v xml:space="preserve"> </v>
      </c>
      <c r="Z7562" t="str">
        <f t="shared" si="376"/>
        <v xml:space="preserve"> </v>
      </c>
    </row>
    <row r="7563" spans="1:26" s="16" customFormat="1">
      <c r="A7563" s="15"/>
      <c r="D7563" s="19"/>
      <c r="I7563" s="42"/>
      <c r="J7563" s="42"/>
      <c r="U7563" s="42"/>
      <c r="V7563" s="42"/>
      <c r="W7563" s="42"/>
      <c r="X7563" t="str">
        <f t="shared" si="374"/>
        <v xml:space="preserve"> </v>
      </c>
      <c r="Y7563" t="str">
        <f t="shared" si="375"/>
        <v xml:space="preserve"> </v>
      </c>
      <c r="Z7563" t="str">
        <f t="shared" si="376"/>
        <v xml:space="preserve"> </v>
      </c>
    </row>
    <row r="7564" spans="1:26" s="16" customFormat="1">
      <c r="A7564" s="15"/>
      <c r="D7564" s="19"/>
      <c r="I7564" s="42"/>
      <c r="J7564" s="42"/>
      <c r="U7564" s="42"/>
      <c r="V7564" s="42"/>
      <c r="W7564" s="42"/>
      <c r="X7564" t="str">
        <f t="shared" si="374"/>
        <v xml:space="preserve"> </v>
      </c>
      <c r="Y7564" t="str">
        <f t="shared" si="375"/>
        <v xml:space="preserve"> </v>
      </c>
      <c r="Z7564" t="str">
        <f t="shared" si="376"/>
        <v xml:space="preserve"> </v>
      </c>
    </row>
    <row r="7565" spans="1:26" s="16" customFormat="1">
      <c r="A7565" s="15"/>
      <c r="D7565" s="19"/>
      <c r="I7565" s="42"/>
      <c r="J7565" s="42"/>
      <c r="U7565" s="42"/>
      <c r="V7565" s="42"/>
      <c r="W7565" s="42"/>
      <c r="X7565" t="str">
        <f t="shared" si="374"/>
        <v xml:space="preserve"> </v>
      </c>
      <c r="Y7565" t="str">
        <f t="shared" si="375"/>
        <v xml:space="preserve"> </v>
      </c>
      <c r="Z7565" t="str">
        <f t="shared" si="376"/>
        <v xml:space="preserve"> </v>
      </c>
    </row>
    <row r="7566" spans="1:26" s="16" customFormat="1">
      <c r="A7566" s="15"/>
      <c r="D7566" s="19"/>
      <c r="I7566" s="42"/>
      <c r="J7566" s="42"/>
      <c r="U7566" s="42"/>
      <c r="V7566" s="42"/>
      <c r="W7566" s="42"/>
      <c r="X7566" t="str">
        <f t="shared" si="374"/>
        <v xml:space="preserve"> </v>
      </c>
      <c r="Y7566" t="str">
        <f t="shared" si="375"/>
        <v xml:space="preserve"> </v>
      </c>
      <c r="Z7566" t="str">
        <f t="shared" si="376"/>
        <v xml:space="preserve"> </v>
      </c>
    </row>
    <row r="7567" spans="1:26" s="16" customFormat="1">
      <c r="A7567" s="15"/>
      <c r="D7567" s="19"/>
      <c r="I7567" s="42"/>
      <c r="J7567" s="42"/>
      <c r="U7567" s="42"/>
      <c r="V7567" s="42"/>
      <c r="W7567" s="42"/>
      <c r="X7567" t="str">
        <f t="shared" si="374"/>
        <v xml:space="preserve"> </v>
      </c>
      <c r="Y7567" t="str">
        <f t="shared" si="375"/>
        <v xml:space="preserve"> </v>
      </c>
      <c r="Z7567" t="str">
        <f t="shared" si="376"/>
        <v xml:space="preserve"> </v>
      </c>
    </row>
    <row r="7568" spans="1:26" s="16" customFormat="1">
      <c r="A7568" s="15"/>
      <c r="D7568" s="19"/>
      <c r="I7568" s="42"/>
      <c r="J7568" s="42"/>
      <c r="U7568" s="42"/>
      <c r="V7568" s="42"/>
      <c r="W7568" s="42"/>
      <c r="X7568" t="str">
        <f t="shared" si="374"/>
        <v xml:space="preserve"> </v>
      </c>
      <c r="Y7568" t="str">
        <f t="shared" si="375"/>
        <v xml:space="preserve"> </v>
      </c>
      <c r="Z7568" t="str">
        <f t="shared" si="376"/>
        <v xml:space="preserve"> </v>
      </c>
    </row>
    <row r="7569" spans="1:26" s="16" customFormat="1">
      <c r="A7569" s="15"/>
      <c r="D7569" s="19"/>
      <c r="I7569" s="42"/>
      <c r="J7569" s="42"/>
      <c r="U7569" s="42"/>
      <c r="V7569" s="42"/>
      <c r="W7569" s="42"/>
      <c r="X7569" t="str">
        <f t="shared" si="374"/>
        <v xml:space="preserve"> </v>
      </c>
      <c r="Y7569" t="str">
        <f t="shared" si="375"/>
        <v xml:space="preserve"> </v>
      </c>
      <c r="Z7569" t="str">
        <f t="shared" si="376"/>
        <v xml:space="preserve"> </v>
      </c>
    </row>
    <row r="7570" spans="1:26" s="16" customFormat="1">
      <c r="A7570" s="15"/>
      <c r="D7570" s="19"/>
      <c r="I7570" s="42"/>
      <c r="J7570" s="42"/>
      <c r="U7570" s="42"/>
      <c r="V7570" s="42"/>
      <c r="W7570" s="42"/>
      <c r="X7570" t="str">
        <f t="shared" si="374"/>
        <v xml:space="preserve"> </v>
      </c>
      <c r="Y7570" t="str">
        <f t="shared" si="375"/>
        <v xml:space="preserve"> </v>
      </c>
      <c r="Z7570" t="str">
        <f t="shared" si="376"/>
        <v xml:space="preserve"> </v>
      </c>
    </row>
    <row r="7571" spans="1:26" s="16" customFormat="1">
      <c r="A7571" s="15"/>
      <c r="D7571" s="19"/>
      <c r="I7571" s="42"/>
      <c r="J7571" s="42"/>
      <c r="U7571" s="42"/>
      <c r="V7571" s="42"/>
      <c r="W7571" s="42"/>
      <c r="X7571" t="str">
        <f t="shared" si="374"/>
        <v xml:space="preserve"> </v>
      </c>
      <c r="Y7571" t="str">
        <f t="shared" si="375"/>
        <v xml:space="preserve"> </v>
      </c>
      <c r="Z7571" t="str">
        <f t="shared" si="376"/>
        <v xml:space="preserve"> </v>
      </c>
    </row>
    <row r="7572" spans="1:26" s="16" customFormat="1">
      <c r="A7572" s="15"/>
      <c r="D7572" s="19"/>
      <c r="I7572" s="42"/>
      <c r="J7572" s="42"/>
      <c r="U7572" s="42"/>
      <c r="V7572" s="42"/>
      <c r="W7572" s="42"/>
      <c r="X7572" t="str">
        <f t="shared" si="374"/>
        <v xml:space="preserve"> </v>
      </c>
      <c r="Y7572" t="str">
        <f t="shared" si="375"/>
        <v xml:space="preserve"> </v>
      </c>
      <c r="Z7572" t="str">
        <f t="shared" si="376"/>
        <v xml:space="preserve"> </v>
      </c>
    </row>
    <row r="7573" spans="1:26" s="16" customFormat="1">
      <c r="A7573" s="15"/>
      <c r="D7573" s="19"/>
      <c r="I7573" s="42"/>
      <c r="J7573" s="42"/>
      <c r="U7573" s="42"/>
      <c r="V7573" s="42"/>
      <c r="W7573" s="42"/>
      <c r="X7573" t="str">
        <f t="shared" si="374"/>
        <v xml:space="preserve"> </v>
      </c>
      <c r="Y7573" t="str">
        <f t="shared" si="375"/>
        <v xml:space="preserve"> </v>
      </c>
      <c r="Z7573" t="str">
        <f t="shared" si="376"/>
        <v xml:space="preserve"> </v>
      </c>
    </row>
    <row r="7574" spans="1:26" s="16" customFormat="1">
      <c r="A7574" s="15"/>
      <c r="D7574" s="19"/>
      <c r="I7574" s="42"/>
      <c r="J7574" s="42"/>
      <c r="U7574" s="42"/>
      <c r="V7574" s="42"/>
      <c r="W7574" s="42"/>
      <c r="X7574" t="str">
        <f t="shared" si="374"/>
        <v xml:space="preserve"> </v>
      </c>
      <c r="Y7574" t="str">
        <f t="shared" si="375"/>
        <v xml:space="preserve"> </v>
      </c>
      <c r="Z7574" t="str">
        <f t="shared" si="376"/>
        <v xml:space="preserve"> </v>
      </c>
    </row>
    <row r="7575" spans="1:26" s="16" customFormat="1">
      <c r="A7575" s="15"/>
      <c r="D7575" s="19"/>
      <c r="I7575" s="42"/>
      <c r="J7575" s="42"/>
      <c r="U7575" s="42"/>
      <c r="V7575" s="42"/>
      <c r="W7575" s="42"/>
      <c r="X7575" t="str">
        <f t="shared" si="374"/>
        <v xml:space="preserve"> </v>
      </c>
      <c r="Y7575" t="str">
        <f t="shared" si="375"/>
        <v xml:space="preserve"> </v>
      </c>
      <c r="Z7575" t="str">
        <f t="shared" si="376"/>
        <v xml:space="preserve"> </v>
      </c>
    </row>
    <row r="7576" spans="1:26" s="16" customFormat="1">
      <c r="A7576" s="15"/>
      <c r="D7576" s="19"/>
      <c r="I7576" s="42"/>
      <c r="J7576" s="42"/>
      <c r="U7576" s="42"/>
      <c r="V7576" s="42"/>
      <c r="W7576" s="42"/>
      <c r="X7576" t="str">
        <f t="shared" si="374"/>
        <v xml:space="preserve"> </v>
      </c>
      <c r="Y7576" t="str">
        <f t="shared" si="375"/>
        <v xml:space="preserve"> </v>
      </c>
      <c r="Z7576" t="str">
        <f t="shared" si="376"/>
        <v xml:space="preserve"> </v>
      </c>
    </row>
    <row r="7577" spans="1:26" s="16" customFormat="1">
      <c r="A7577" s="15"/>
      <c r="D7577" s="19"/>
      <c r="I7577" s="42"/>
      <c r="J7577" s="42"/>
      <c r="U7577" s="42"/>
      <c r="V7577" s="42"/>
      <c r="W7577" s="42"/>
      <c r="X7577" t="str">
        <f t="shared" si="374"/>
        <v xml:space="preserve"> </v>
      </c>
      <c r="Y7577" t="str">
        <f t="shared" si="375"/>
        <v xml:space="preserve"> </v>
      </c>
      <c r="Z7577" t="str">
        <f t="shared" si="376"/>
        <v xml:space="preserve"> </v>
      </c>
    </row>
    <row r="7578" spans="1:26" s="16" customFormat="1">
      <c r="A7578" s="15"/>
      <c r="D7578" s="19"/>
      <c r="I7578" s="42"/>
      <c r="J7578" s="42"/>
      <c r="U7578" s="42"/>
      <c r="V7578" s="42"/>
      <c r="W7578" s="42"/>
      <c r="X7578" t="str">
        <f t="shared" si="374"/>
        <v xml:space="preserve"> </v>
      </c>
      <c r="Y7578" t="str">
        <f t="shared" si="375"/>
        <v xml:space="preserve"> </v>
      </c>
      <c r="Z7578" t="str">
        <f t="shared" si="376"/>
        <v xml:space="preserve"> </v>
      </c>
    </row>
    <row r="7579" spans="1:26" s="16" customFormat="1">
      <c r="A7579" s="15"/>
      <c r="D7579" s="19"/>
      <c r="I7579" s="42"/>
      <c r="J7579" s="42"/>
      <c r="U7579" s="42"/>
      <c r="V7579" s="42"/>
      <c r="W7579" s="42"/>
      <c r="X7579" t="str">
        <f t="shared" si="374"/>
        <v xml:space="preserve"> </v>
      </c>
      <c r="Y7579" t="str">
        <f t="shared" si="375"/>
        <v xml:space="preserve"> </v>
      </c>
      <c r="Z7579" t="str">
        <f t="shared" si="376"/>
        <v xml:space="preserve"> </v>
      </c>
    </row>
    <row r="7580" spans="1:26" s="16" customFormat="1">
      <c r="A7580" s="15"/>
      <c r="D7580" s="19"/>
      <c r="I7580" s="42"/>
      <c r="J7580" s="42"/>
      <c r="U7580" s="42"/>
      <c r="V7580" s="42"/>
      <c r="W7580" s="42"/>
      <c r="X7580" t="str">
        <f t="shared" si="374"/>
        <v xml:space="preserve"> </v>
      </c>
      <c r="Y7580" t="str">
        <f t="shared" si="375"/>
        <v xml:space="preserve"> </v>
      </c>
      <c r="Z7580" t="str">
        <f t="shared" si="376"/>
        <v xml:space="preserve"> </v>
      </c>
    </row>
    <row r="7581" spans="1:26" s="16" customFormat="1">
      <c r="A7581" s="15"/>
      <c r="D7581" s="19"/>
      <c r="I7581" s="42"/>
      <c r="J7581" s="42"/>
      <c r="U7581" s="42"/>
      <c r="V7581" s="42"/>
      <c r="W7581" s="42"/>
      <c r="X7581" t="str">
        <f t="shared" si="374"/>
        <v xml:space="preserve"> </v>
      </c>
      <c r="Y7581" t="str">
        <f t="shared" si="375"/>
        <v xml:space="preserve"> </v>
      </c>
      <c r="Z7581" t="str">
        <f t="shared" si="376"/>
        <v xml:space="preserve"> </v>
      </c>
    </row>
    <row r="7582" spans="1:26" s="16" customFormat="1">
      <c r="A7582" s="15"/>
      <c r="D7582" s="19"/>
      <c r="I7582" s="42"/>
      <c r="J7582" s="42"/>
      <c r="U7582" s="42"/>
      <c r="V7582" s="42"/>
      <c r="W7582" s="42"/>
      <c r="X7582" t="str">
        <f t="shared" si="374"/>
        <v xml:space="preserve"> </v>
      </c>
      <c r="Y7582" t="str">
        <f t="shared" si="375"/>
        <v xml:space="preserve"> </v>
      </c>
      <c r="Z7582" t="str">
        <f t="shared" si="376"/>
        <v xml:space="preserve"> </v>
      </c>
    </row>
    <row r="7583" spans="1:26" s="16" customFormat="1">
      <c r="A7583" s="15"/>
      <c r="D7583" s="19"/>
      <c r="I7583" s="42"/>
      <c r="J7583" s="42"/>
      <c r="U7583" s="42"/>
      <c r="V7583" s="42"/>
      <c r="W7583" s="42"/>
      <c r="X7583" t="str">
        <f t="shared" si="374"/>
        <v xml:space="preserve"> </v>
      </c>
      <c r="Y7583" t="str">
        <f t="shared" si="375"/>
        <v xml:space="preserve"> </v>
      </c>
      <c r="Z7583" t="str">
        <f t="shared" si="376"/>
        <v xml:space="preserve"> </v>
      </c>
    </row>
    <row r="7584" spans="1:26" s="16" customFormat="1">
      <c r="A7584" s="15"/>
      <c r="D7584" s="19"/>
      <c r="I7584" s="42"/>
      <c r="J7584" s="42"/>
      <c r="U7584" s="42"/>
      <c r="V7584" s="42"/>
      <c r="W7584" s="42"/>
      <c r="X7584" t="str">
        <f t="shared" si="374"/>
        <v xml:space="preserve"> </v>
      </c>
      <c r="Y7584" t="str">
        <f t="shared" si="375"/>
        <v xml:space="preserve"> </v>
      </c>
      <c r="Z7584" t="str">
        <f t="shared" si="376"/>
        <v xml:space="preserve"> </v>
      </c>
    </row>
    <row r="7585" spans="1:26" s="16" customFormat="1">
      <c r="A7585" s="15"/>
      <c r="D7585" s="19"/>
      <c r="I7585" s="42"/>
      <c r="J7585" s="42"/>
      <c r="U7585" s="42"/>
      <c r="V7585" s="42"/>
      <c r="W7585" s="42"/>
      <c r="X7585" t="str">
        <f t="shared" si="374"/>
        <v xml:space="preserve"> </v>
      </c>
      <c r="Y7585" t="str">
        <f t="shared" si="375"/>
        <v xml:space="preserve"> </v>
      </c>
      <c r="Z7585" t="str">
        <f t="shared" si="376"/>
        <v xml:space="preserve"> </v>
      </c>
    </row>
    <row r="7586" spans="1:26" s="16" customFormat="1">
      <c r="A7586" s="15"/>
      <c r="D7586" s="19"/>
      <c r="I7586" s="42"/>
      <c r="J7586" s="42"/>
      <c r="U7586" s="42"/>
      <c r="V7586" s="42"/>
      <c r="W7586" s="42"/>
      <c r="X7586" t="str">
        <f t="shared" si="374"/>
        <v xml:space="preserve"> </v>
      </c>
      <c r="Y7586" t="str">
        <f t="shared" si="375"/>
        <v xml:space="preserve"> </v>
      </c>
      <c r="Z7586" t="str">
        <f t="shared" si="376"/>
        <v xml:space="preserve"> </v>
      </c>
    </row>
    <row r="7587" spans="1:26" s="16" customFormat="1">
      <c r="A7587" s="15"/>
      <c r="D7587" s="19"/>
      <c r="I7587" s="42"/>
      <c r="J7587" s="42"/>
      <c r="U7587" s="42"/>
      <c r="V7587" s="42"/>
      <c r="W7587" s="42"/>
      <c r="X7587" t="str">
        <f t="shared" si="374"/>
        <v xml:space="preserve"> </v>
      </c>
      <c r="Y7587" t="str">
        <f t="shared" si="375"/>
        <v xml:space="preserve"> </v>
      </c>
      <c r="Z7587" t="str">
        <f t="shared" si="376"/>
        <v xml:space="preserve"> </v>
      </c>
    </row>
    <row r="7588" spans="1:26" s="16" customFormat="1">
      <c r="A7588" s="15"/>
      <c r="D7588" s="19"/>
      <c r="I7588" s="42"/>
      <c r="J7588" s="42"/>
      <c r="U7588" s="42"/>
      <c r="V7588" s="42"/>
      <c r="W7588" s="42"/>
      <c r="X7588" t="str">
        <f t="shared" si="374"/>
        <v xml:space="preserve"> </v>
      </c>
      <c r="Y7588" t="str">
        <f t="shared" si="375"/>
        <v xml:space="preserve"> </v>
      </c>
      <c r="Z7588" t="str">
        <f t="shared" si="376"/>
        <v xml:space="preserve"> </v>
      </c>
    </row>
    <row r="7589" spans="1:26" s="16" customFormat="1">
      <c r="A7589" s="15"/>
      <c r="D7589" s="19"/>
      <c r="I7589" s="42"/>
      <c r="J7589" s="42"/>
      <c r="U7589" s="42"/>
      <c r="V7589" s="42"/>
      <c r="W7589" s="42"/>
      <c r="X7589" t="str">
        <f t="shared" si="374"/>
        <v xml:space="preserve"> </v>
      </c>
      <c r="Y7589" t="str">
        <f t="shared" si="375"/>
        <v xml:space="preserve"> </v>
      </c>
      <c r="Z7589" t="str">
        <f t="shared" si="376"/>
        <v xml:space="preserve"> </v>
      </c>
    </row>
    <row r="7590" spans="1:26" s="16" customFormat="1">
      <c r="A7590" s="15"/>
      <c r="D7590" s="19"/>
      <c r="I7590" s="42"/>
      <c r="J7590" s="42"/>
      <c r="U7590" s="42"/>
      <c r="V7590" s="42"/>
      <c r="W7590" s="42"/>
      <c r="X7590" t="str">
        <f t="shared" ref="X7590:X7653" si="377">IF(A7590="нов предмет", U7590*I7590, " ")</f>
        <v xml:space="preserve"> </v>
      </c>
      <c r="Y7590" t="str">
        <f t="shared" ref="Y7590:Y7653" si="378">IF(A7590="нов предмет", V7590*J7590, " ")</f>
        <v xml:space="preserve"> </v>
      </c>
      <c r="Z7590" t="str">
        <f t="shared" ref="Z7590:Z7653" si="379">IF(A7590="нов предмет", W7590*K7590, " ")</f>
        <v xml:space="preserve"> </v>
      </c>
    </row>
    <row r="7591" spans="1:26" s="16" customFormat="1">
      <c r="A7591" s="15"/>
      <c r="D7591" s="19"/>
      <c r="I7591" s="42"/>
      <c r="J7591" s="42"/>
      <c r="U7591" s="42"/>
      <c r="V7591" s="42"/>
      <c r="W7591" s="42"/>
      <c r="X7591" t="str">
        <f t="shared" si="377"/>
        <v xml:space="preserve"> </v>
      </c>
      <c r="Y7591" t="str">
        <f t="shared" si="378"/>
        <v xml:space="preserve"> </v>
      </c>
      <c r="Z7591" t="str">
        <f t="shared" si="379"/>
        <v xml:space="preserve"> </v>
      </c>
    </row>
    <row r="7592" spans="1:26" s="16" customFormat="1">
      <c r="A7592" s="15"/>
      <c r="D7592" s="19"/>
      <c r="I7592" s="42"/>
      <c r="J7592" s="42"/>
      <c r="U7592" s="42"/>
      <c r="V7592" s="42"/>
      <c r="W7592" s="42"/>
      <c r="X7592" t="str">
        <f t="shared" si="377"/>
        <v xml:space="preserve"> </v>
      </c>
      <c r="Y7592" t="str">
        <f t="shared" si="378"/>
        <v xml:space="preserve"> </v>
      </c>
      <c r="Z7592" t="str">
        <f t="shared" si="379"/>
        <v xml:space="preserve"> </v>
      </c>
    </row>
    <row r="7593" spans="1:26" s="16" customFormat="1">
      <c r="A7593" s="15"/>
      <c r="D7593" s="19"/>
      <c r="I7593" s="42"/>
      <c r="J7593" s="42"/>
      <c r="U7593" s="42"/>
      <c r="V7593" s="42"/>
      <c r="W7593" s="42"/>
      <c r="X7593" t="str">
        <f t="shared" si="377"/>
        <v xml:space="preserve"> </v>
      </c>
      <c r="Y7593" t="str">
        <f t="shared" si="378"/>
        <v xml:space="preserve"> </v>
      </c>
      <c r="Z7593" t="str">
        <f t="shared" si="379"/>
        <v xml:space="preserve"> </v>
      </c>
    </row>
    <row r="7594" spans="1:26" s="16" customFormat="1">
      <c r="A7594" s="15"/>
      <c r="D7594" s="19"/>
      <c r="I7594" s="42"/>
      <c r="J7594" s="42"/>
      <c r="U7594" s="42"/>
      <c r="V7594" s="42"/>
      <c r="W7594" s="42"/>
      <c r="X7594" t="str">
        <f t="shared" si="377"/>
        <v xml:space="preserve"> </v>
      </c>
      <c r="Y7594" t="str">
        <f t="shared" si="378"/>
        <v xml:space="preserve"> </v>
      </c>
      <c r="Z7594" t="str">
        <f t="shared" si="379"/>
        <v xml:space="preserve"> </v>
      </c>
    </row>
    <row r="7595" spans="1:26" s="16" customFormat="1">
      <c r="A7595" s="15"/>
      <c r="D7595" s="19"/>
      <c r="I7595" s="42"/>
      <c r="J7595" s="42"/>
      <c r="U7595" s="42"/>
      <c r="V7595" s="42"/>
      <c r="W7595" s="42"/>
      <c r="X7595" t="str">
        <f t="shared" si="377"/>
        <v xml:space="preserve"> </v>
      </c>
      <c r="Y7595" t="str">
        <f t="shared" si="378"/>
        <v xml:space="preserve"> </v>
      </c>
      <c r="Z7595" t="str">
        <f t="shared" si="379"/>
        <v xml:space="preserve"> </v>
      </c>
    </row>
    <row r="7596" spans="1:26" s="16" customFormat="1">
      <c r="A7596" s="15"/>
      <c r="D7596" s="19"/>
      <c r="I7596" s="42"/>
      <c r="J7596" s="42"/>
      <c r="U7596" s="42"/>
      <c r="V7596" s="42"/>
      <c r="W7596" s="42"/>
      <c r="X7596" t="str">
        <f t="shared" si="377"/>
        <v xml:space="preserve"> </v>
      </c>
      <c r="Y7596" t="str">
        <f t="shared" si="378"/>
        <v xml:space="preserve"> </v>
      </c>
      <c r="Z7596" t="str">
        <f t="shared" si="379"/>
        <v xml:space="preserve"> </v>
      </c>
    </row>
    <row r="7597" spans="1:26" s="16" customFormat="1">
      <c r="A7597" s="15"/>
      <c r="D7597" s="19"/>
      <c r="I7597" s="42"/>
      <c r="J7597" s="42"/>
      <c r="U7597" s="42"/>
      <c r="V7597" s="42"/>
      <c r="W7597" s="42"/>
      <c r="X7597" t="str">
        <f t="shared" si="377"/>
        <v xml:space="preserve"> </v>
      </c>
      <c r="Y7597" t="str">
        <f t="shared" si="378"/>
        <v xml:space="preserve"> </v>
      </c>
      <c r="Z7597" t="str">
        <f t="shared" si="379"/>
        <v xml:space="preserve"> </v>
      </c>
    </row>
    <row r="7598" spans="1:26" s="16" customFormat="1">
      <c r="A7598" s="15"/>
      <c r="D7598" s="19"/>
      <c r="I7598" s="42"/>
      <c r="J7598" s="42"/>
      <c r="U7598" s="42"/>
      <c r="V7598" s="42"/>
      <c r="W7598" s="42"/>
      <c r="X7598" t="str">
        <f t="shared" si="377"/>
        <v xml:space="preserve"> </v>
      </c>
      <c r="Y7598" t="str">
        <f t="shared" si="378"/>
        <v xml:space="preserve"> </v>
      </c>
      <c r="Z7598" t="str">
        <f t="shared" si="379"/>
        <v xml:space="preserve"> </v>
      </c>
    </row>
    <row r="7599" spans="1:26" s="16" customFormat="1">
      <c r="A7599" s="15"/>
      <c r="D7599" s="19"/>
      <c r="I7599" s="42"/>
      <c r="J7599" s="42"/>
      <c r="U7599" s="42"/>
      <c r="V7599" s="42"/>
      <c r="W7599" s="42"/>
      <c r="X7599" t="str">
        <f t="shared" si="377"/>
        <v xml:space="preserve"> </v>
      </c>
      <c r="Y7599" t="str">
        <f t="shared" si="378"/>
        <v xml:space="preserve"> </v>
      </c>
      <c r="Z7599" t="str">
        <f t="shared" si="379"/>
        <v xml:space="preserve"> </v>
      </c>
    </row>
    <row r="7600" spans="1:26" s="16" customFormat="1">
      <c r="A7600" s="15"/>
      <c r="D7600" s="19"/>
      <c r="I7600" s="42"/>
      <c r="J7600" s="42"/>
      <c r="U7600" s="42"/>
      <c r="V7600" s="42"/>
      <c r="W7600" s="42"/>
      <c r="X7600" t="str">
        <f t="shared" si="377"/>
        <v xml:space="preserve"> </v>
      </c>
      <c r="Y7600" t="str">
        <f t="shared" si="378"/>
        <v xml:space="preserve"> </v>
      </c>
      <c r="Z7600" t="str">
        <f t="shared" si="379"/>
        <v xml:space="preserve"> </v>
      </c>
    </row>
    <row r="7601" spans="1:26" s="16" customFormat="1">
      <c r="A7601" s="15"/>
      <c r="D7601" s="19"/>
      <c r="I7601" s="42"/>
      <c r="J7601" s="42"/>
      <c r="U7601" s="42"/>
      <c r="V7601" s="42"/>
      <c r="W7601" s="42"/>
      <c r="X7601" t="str">
        <f t="shared" si="377"/>
        <v xml:space="preserve"> </v>
      </c>
      <c r="Y7601" t="str">
        <f t="shared" si="378"/>
        <v xml:space="preserve"> </v>
      </c>
      <c r="Z7601" t="str">
        <f t="shared" si="379"/>
        <v xml:space="preserve"> </v>
      </c>
    </row>
    <row r="7602" spans="1:26" s="16" customFormat="1">
      <c r="A7602" s="15"/>
      <c r="D7602" s="19"/>
      <c r="I7602" s="42"/>
      <c r="J7602" s="42"/>
      <c r="U7602" s="42"/>
      <c r="V7602" s="42"/>
      <c r="W7602" s="42"/>
      <c r="X7602" t="str">
        <f t="shared" si="377"/>
        <v xml:space="preserve"> </v>
      </c>
      <c r="Y7602" t="str">
        <f t="shared" si="378"/>
        <v xml:space="preserve"> </v>
      </c>
      <c r="Z7602" t="str">
        <f t="shared" si="379"/>
        <v xml:space="preserve"> </v>
      </c>
    </row>
    <row r="7603" spans="1:26" s="16" customFormat="1">
      <c r="A7603" s="15"/>
      <c r="D7603" s="19"/>
      <c r="I7603" s="42"/>
      <c r="J7603" s="42"/>
      <c r="U7603" s="42"/>
      <c r="V7603" s="42"/>
      <c r="W7603" s="42"/>
      <c r="X7603" t="str">
        <f t="shared" si="377"/>
        <v xml:space="preserve"> </v>
      </c>
      <c r="Y7603" t="str">
        <f t="shared" si="378"/>
        <v xml:space="preserve"> </v>
      </c>
      <c r="Z7603" t="str">
        <f t="shared" si="379"/>
        <v xml:space="preserve"> </v>
      </c>
    </row>
    <row r="7604" spans="1:26" s="16" customFormat="1">
      <c r="A7604" s="15"/>
      <c r="D7604" s="19"/>
      <c r="I7604" s="42"/>
      <c r="J7604" s="42"/>
      <c r="U7604" s="42"/>
      <c r="V7604" s="42"/>
      <c r="W7604" s="42"/>
      <c r="X7604" t="str">
        <f t="shared" si="377"/>
        <v xml:space="preserve"> </v>
      </c>
      <c r="Y7604" t="str">
        <f t="shared" si="378"/>
        <v xml:space="preserve"> </v>
      </c>
      <c r="Z7604" t="str">
        <f t="shared" si="379"/>
        <v xml:space="preserve"> </v>
      </c>
    </row>
    <row r="7605" spans="1:26" s="16" customFormat="1">
      <c r="A7605" s="15"/>
      <c r="D7605" s="19"/>
      <c r="I7605" s="42"/>
      <c r="J7605" s="42"/>
      <c r="U7605" s="42"/>
      <c r="V7605" s="42"/>
      <c r="W7605" s="42"/>
      <c r="X7605" t="str">
        <f t="shared" si="377"/>
        <v xml:space="preserve"> </v>
      </c>
      <c r="Y7605" t="str">
        <f t="shared" si="378"/>
        <v xml:space="preserve"> </v>
      </c>
      <c r="Z7605" t="str">
        <f t="shared" si="379"/>
        <v xml:space="preserve"> </v>
      </c>
    </row>
    <row r="7606" spans="1:26" s="16" customFormat="1">
      <c r="A7606" s="15"/>
      <c r="D7606" s="19"/>
      <c r="I7606" s="42"/>
      <c r="J7606" s="42"/>
      <c r="U7606" s="42"/>
      <c r="V7606" s="42"/>
      <c r="W7606" s="42"/>
      <c r="X7606" t="str">
        <f t="shared" si="377"/>
        <v xml:space="preserve"> </v>
      </c>
      <c r="Y7606" t="str">
        <f t="shared" si="378"/>
        <v xml:space="preserve"> </v>
      </c>
      <c r="Z7606" t="str">
        <f t="shared" si="379"/>
        <v xml:space="preserve"> </v>
      </c>
    </row>
    <row r="7607" spans="1:26" s="16" customFormat="1">
      <c r="A7607" s="15"/>
      <c r="D7607" s="19"/>
      <c r="I7607" s="42"/>
      <c r="J7607" s="42"/>
      <c r="U7607" s="42"/>
      <c r="V7607" s="42"/>
      <c r="W7607" s="42"/>
      <c r="X7607" t="str">
        <f t="shared" si="377"/>
        <v xml:space="preserve"> </v>
      </c>
      <c r="Y7607" t="str">
        <f t="shared" si="378"/>
        <v xml:space="preserve"> </v>
      </c>
      <c r="Z7607" t="str">
        <f t="shared" si="379"/>
        <v xml:space="preserve"> </v>
      </c>
    </row>
    <row r="7608" spans="1:26" s="16" customFormat="1">
      <c r="A7608" s="15"/>
      <c r="D7608" s="19"/>
      <c r="I7608" s="42"/>
      <c r="J7608" s="42"/>
      <c r="U7608" s="42"/>
      <c r="V7608" s="42"/>
      <c r="W7608" s="42"/>
      <c r="X7608" t="str">
        <f t="shared" si="377"/>
        <v xml:space="preserve"> </v>
      </c>
      <c r="Y7608" t="str">
        <f t="shared" si="378"/>
        <v xml:space="preserve"> </v>
      </c>
      <c r="Z7608" t="str">
        <f t="shared" si="379"/>
        <v xml:space="preserve"> </v>
      </c>
    </row>
    <row r="7609" spans="1:26" s="16" customFormat="1">
      <c r="A7609" s="15"/>
      <c r="D7609" s="19"/>
      <c r="I7609" s="42"/>
      <c r="J7609" s="42"/>
      <c r="U7609" s="42"/>
      <c r="V7609" s="42"/>
      <c r="W7609" s="42"/>
      <c r="X7609" t="str">
        <f t="shared" si="377"/>
        <v xml:space="preserve"> </v>
      </c>
      <c r="Y7609" t="str">
        <f t="shared" si="378"/>
        <v xml:space="preserve"> </v>
      </c>
      <c r="Z7609" t="str">
        <f t="shared" si="379"/>
        <v xml:space="preserve"> </v>
      </c>
    </row>
    <row r="7610" spans="1:26" s="16" customFormat="1">
      <c r="A7610" s="15"/>
      <c r="D7610" s="19"/>
      <c r="I7610" s="42"/>
      <c r="J7610" s="42"/>
      <c r="U7610" s="42"/>
      <c r="V7610" s="42"/>
      <c r="W7610" s="42"/>
      <c r="X7610" t="str">
        <f t="shared" si="377"/>
        <v xml:space="preserve"> </v>
      </c>
      <c r="Y7610" t="str">
        <f t="shared" si="378"/>
        <v xml:space="preserve"> </v>
      </c>
      <c r="Z7610" t="str">
        <f t="shared" si="379"/>
        <v xml:space="preserve"> </v>
      </c>
    </row>
    <row r="7611" spans="1:26" s="16" customFormat="1">
      <c r="A7611" s="15"/>
      <c r="D7611" s="19"/>
      <c r="I7611" s="42"/>
      <c r="J7611" s="42"/>
      <c r="U7611" s="42"/>
      <c r="V7611" s="42"/>
      <c r="W7611" s="42"/>
      <c r="X7611" t="str">
        <f t="shared" si="377"/>
        <v xml:space="preserve"> </v>
      </c>
      <c r="Y7611" t="str">
        <f t="shared" si="378"/>
        <v xml:space="preserve"> </v>
      </c>
      <c r="Z7611" t="str">
        <f t="shared" si="379"/>
        <v xml:space="preserve"> </v>
      </c>
    </row>
    <row r="7612" spans="1:26" s="16" customFormat="1">
      <c r="A7612" s="15"/>
      <c r="D7612" s="19"/>
      <c r="I7612" s="42"/>
      <c r="J7612" s="42"/>
      <c r="U7612" s="42"/>
      <c r="V7612" s="42"/>
      <c r="W7612" s="42"/>
      <c r="X7612" t="str">
        <f t="shared" si="377"/>
        <v xml:space="preserve"> </v>
      </c>
      <c r="Y7612" t="str">
        <f t="shared" si="378"/>
        <v xml:space="preserve"> </v>
      </c>
      <c r="Z7612" t="str">
        <f t="shared" si="379"/>
        <v xml:space="preserve"> </v>
      </c>
    </row>
    <row r="7613" spans="1:26" s="16" customFormat="1">
      <c r="A7613" s="15"/>
      <c r="D7613" s="19"/>
      <c r="I7613" s="42"/>
      <c r="J7613" s="42"/>
      <c r="U7613" s="42"/>
      <c r="V7613" s="42"/>
      <c r="W7613" s="42"/>
      <c r="X7613" t="str">
        <f t="shared" si="377"/>
        <v xml:space="preserve"> </v>
      </c>
      <c r="Y7613" t="str">
        <f t="shared" si="378"/>
        <v xml:space="preserve"> </v>
      </c>
      <c r="Z7613" t="str">
        <f t="shared" si="379"/>
        <v xml:space="preserve"> </v>
      </c>
    </row>
    <row r="7614" spans="1:26" s="16" customFormat="1">
      <c r="A7614" s="15"/>
      <c r="D7614" s="19"/>
      <c r="I7614" s="42"/>
      <c r="J7614" s="42"/>
      <c r="U7614" s="42"/>
      <c r="V7614" s="42"/>
      <c r="W7614" s="42"/>
      <c r="X7614" t="str">
        <f t="shared" si="377"/>
        <v xml:space="preserve"> </v>
      </c>
      <c r="Y7614" t="str">
        <f t="shared" si="378"/>
        <v xml:space="preserve"> </v>
      </c>
      <c r="Z7614" t="str">
        <f t="shared" si="379"/>
        <v xml:space="preserve"> </v>
      </c>
    </row>
    <row r="7615" spans="1:26" s="16" customFormat="1">
      <c r="A7615" s="15"/>
      <c r="D7615" s="19"/>
      <c r="I7615" s="42"/>
      <c r="J7615" s="42"/>
      <c r="U7615" s="42"/>
      <c r="V7615" s="42"/>
      <c r="W7615" s="42"/>
      <c r="X7615" t="str">
        <f t="shared" si="377"/>
        <v xml:space="preserve"> </v>
      </c>
      <c r="Y7615" t="str">
        <f t="shared" si="378"/>
        <v xml:space="preserve"> </v>
      </c>
      <c r="Z7615" t="str">
        <f t="shared" si="379"/>
        <v xml:space="preserve"> </v>
      </c>
    </row>
    <row r="7616" spans="1:26" s="16" customFormat="1">
      <c r="A7616" s="15"/>
      <c r="D7616" s="19"/>
      <c r="I7616" s="42"/>
      <c r="J7616" s="42"/>
      <c r="U7616" s="42"/>
      <c r="V7616" s="42"/>
      <c r="W7616" s="42"/>
      <c r="X7616" t="str">
        <f t="shared" si="377"/>
        <v xml:space="preserve"> </v>
      </c>
      <c r="Y7616" t="str">
        <f t="shared" si="378"/>
        <v xml:space="preserve"> </v>
      </c>
      <c r="Z7616" t="str">
        <f t="shared" si="379"/>
        <v xml:space="preserve"> </v>
      </c>
    </row>
    <row r="7617" spans="1:26" s="16" customFormat="1">
      <c r="A7617" s="15"/>
      <c r="D7617" s="19"/>
      <c r="I7617" s="42"/>
      <c r="J7617" s="42"/>
      <c r="U7617" s="42"/>
      <c r="V7617" s="42"/>
      <c r="W7617" s="42"/>
      <c r="X7617" t="str">
        <f t="shared" si="377"/>
        <v xml:space="preserve"> </v>
      </c>
      <c r="Y7617" t="str">
        <f t="shared" si="378"/>
        <v xml:space="preserve"> </v>
      </c>
      <c r="Z7617" t="str">
        <f t="shared" si="379"/>
        <v xml:space="preserve"> </v>
      </c>
    </row>
    <row r="7618" spans="1:26" s="16" customFormat="1">
      <c r="A7618" s="15"/>
      <c r="D7618" s="19"/>
      <c r="I7618" s="42"/>
      <c r="J7618" s="42"/>
      <c r="U7618" s="42"/>
      <c r="V7618" s="42"/>
      <c r="W7618" s="42"/>
      <c r="X7618" t="str">
        <f t="shared" si="377"/>
        <v xml:space="preserve"> </v>
      </c>
      <c r="Y7618" t="str">
        <f t="shared" si="378"/>
        <v xml:space="preserve"> </v>
      </c>
      <c r="Z7618" t="str">
        <f t="shared" si="379"/>
        <v xml:space="preserve"> </v>
      </c>
    </row>
    <row r="7619" spans="1:26" s="16" customFormat="1">
      <c r="A7619" s="15"/>
      <c r="D7619" s="19"/>
      <c r="I7619" s="42"/>
      <c r="J7619" s="42"/>
      <c r="U7619" s="42"/>
      <c r="V7619" s="42"/>
      <c r="W7619" s="42"/>
      <c r="X7619" t="str">
        <f t="shared" si="377"/>
        <v xml:space="preserve"> </v>
      </c>
      <c r="Y7619" t="str">
        <f t="shared" si="378"/>
        <v xml:space="preserve"> </v>
      </c>
      <c r="Z7619" t="str">
        <f t="shared" si="379"/>
        <v xml:space="preserve"> </v>
      </c>
    </row>
    <row r="7620" spans="1:26" s="16" customFormat="1">
      <c r="A7620" s="15"/>
      <c r="D7620" s="19"/>
      <c r="I7620" s="42"/>
      <c r="J7620" s="42"/>
      <c r="U7620" s="42"/>
      <c r="V7620" s="42"/>
      <c r="W7620" s="42"/>
      <c r="X7620" t="str">
        <f t="shared" si="377"/>
        <v xml:space="preserve"> </v>
      </c>
      <c r="Y7620" t="str">
        <f t="shared" si="378"/>
        <v xml:space="preserve"> </v>
      </c>
      <c r="Z7620" t="str">
        <f t="shared" si="379"/>
        <v xml:space="preserve"> </v>
      </c>
    </row>
    <row r="7621" spans="1:26" s="16" customFormat="1">
      <c r="A7621" s="15"/>
      <c r="D7621" s="19"/>
      <c r="I7621" s="42"/>
      <c r="J7621" s="42"/>
      <c r="U7621" s="42"/>
      <c r="V7621" s="42"/>
      <c r="W7621" s="42"/>
      <c r="X7621" t="str">
        <f t="shared" si="377"/>
        <v xml:space="preserve"> </v>
      </c>
      <c r="Y7621" t="str">
        <f t="shared" si="378"/>
        <v xml:space="preserve"> </v>
      </c>
      <c r="Z7621" t="str">
        <f t="shared" si="379"/>
        <v xml:space="preserve"> </v>
      </c>
    </row>
    <row r="7622" spans="1:26" s="16" customFormat="1">
      <c r="A7622" s="15"/>
      <c r="D7622" s="19"/>
      <c r="I7622" s="42"/>
      <c r="J7622" s="42"/>
      <c r="U7622" s="42"/>
      <c r="V7622" s="42"/>
      <c r="W7622" s="42"/>
      <c r="X7622" t="str">
        <f t="shared" si="377"/>
        <v xml:space="preserve"> </v>
      </c>
      <c r="Y7622" t="str">
        <f t="shared" si="378"/>
        <v xml:space="preserve"> </v>
      </c>
      <c r="Z7622" t="str">
        <f t="shared" si="379"/>
        <v xml:space="preserve"> </v>
      </c>
    </row>
    <row r="7623" spans="1:26" s="16" customFormat="1">
      <c r="A7623" s="15"/>
      <c r="D7623" s="19"/>
      <c r="I7623" s="42"/>
      <c r="J7623" s="42"/>
      <c r="U7623" s="42"/>
      <c r="V7623" s="42"/>
      <c r="W7623" s="42"/>
      <c r="X7623" t="str">
        <f t="shared" si="377"/>
        <v xml:space="preserve"> </v>
      </c>
      <c r="Y7623" t="str">
        <f t="shared" si="378"/>
        <v xml:space="preserve"> </v>
      </c>
      <c r="Z7623" t="str">
        <f t="shared" si="379"/>
        <v xml:space="preserve"> </v>
      </c>
    </row>
    <row r="7624" spans="1:26" s="16" customFormat="1">
      <c r="A7624" s="15"/>
      <c r="D7624" s="19"/>
      <c r="I7624" s="42"/>
      <c r="J7624" s="42"/>
      <c r="U7624" s="42"/>
      <c r="V7624" s="42"/>
      <c r="W7624" s="42"/>
      <c r="X7624" t="str">
        <f t="shared" si="377"/>
        <v xml:space="preserve"> </v>
      </c>
      <c r="Y7624" t="str">
        <f t="shared" si="378"/>
        <v xml:space="preserve"> </v>
      </c>
      <c r="Z7624" t="str">
        <f t="shared" si="379"/>
        <v xml:space="preserve"> </v>
      </c>
    </row>
    <row r="7625" spans="1:26" s="16" customFormat="1">
      <c r="A7625" s="15"/>
      <c r="D7625" s="19"/>
      <c r="I7625" s="42"/>
      <c r="J7625" s="42"/>
      <c r="U7625" s="42"/>
      <c r="V7625" s="42"/>
      <c r="W7625" s="42"/>
      <c r="X7625" t="str">
        <f t="shared" si="377"/>
        <v xml:space="preserve"> </v>
      </c>
      <c r="Y7625" t="str">
        <f t="shared" si="378"/>
        <v xml:space="preserve"> </v>
      </c>
      <c r="Z7625" t="str">
        <f t="shared" si="379"/>
        <v xml:space="preserve"> </v>
      </c>
    </row>
    <row r="7626" spans="1:26" s="16" customFormat="1">
      <c r="A7626" s="15"/>
      <c r="D7626" s="19"/>
      <c r="I7626" s="42"/>
      <c r="J7626" s="42"/>
      <c r="U7626" s="42"/>
      <c r="V7626" s="42"/>
      <c r="W7626" s="42"/>
      <c r="X7626" t="str">
        <f t="shared" si="377"/>
        <v xml:space="preserve"> </v>
      </c>
      <c r="Y7626" t="str">
        <f t="shared" si="378"/>
        <v xml:space="preserve"> </v>
      </c>
      <c r="Z7626" t="str">
        <f t="shared" si="379"/>
        <v xml:space="preserve"> </v>
      </c>
    </row>
    <row r="7627" spans="1:26" s="16" customFormat="1">
      <c r="A7627" s="15"/>
      <c r="D7627" s="19"/>
      <c r="I7627" s="42"/>
      <c r="J7627" s="42"/>
      <c r="U7627" s="42"/>
      <c r="V7627" s="42"/>
      <c r="W7627" s="42"/>
      <c r="X7627" t="str">
        <f t="shared" si="377"/>
        <v xml:space="preserve"> </v>
      </c>
      <c r="Y7627" t="str">
        <f t="shared" si="378"/>
        <v xml:space="preserve"> </v>
      </c>
      <c r="Z7627" t="str">
        <f t="shared" si="379"/>
        <v xml:space="preserve"> </v>
      </c>
    </row>
    <row r="7628" spans="1:26" s="16" customFormat="1">
      <c r="A7628" s="15"/>
      <c r="D7628" s="19"/>
      <c r="I7628" s="42"/>
      <c r="J7628" s="42"/>
      <c r="U7628" s="42"/>
      <c r="V7628" s="42"/>
      <c r="W7628" s="42"/>
      <c r="X7628" t="str">
        <f t="shared" si="377"/>
        <v xml:space="preserve"> </v>
      </c>
      <c r="Y7628" t="str">
        <f t="shared" si="378"/>
        <v xml:space="preserve"> </v>
      </c>
      <c r="Z7628" t="str">
        <f t="shared" si="379"/>
        <v xml:space="preserve"> </v>
      </c>
    </row>
    <row r="7629" spans="1:26" s="16" customFormat="1">
      <c r="A7629" s="15"/>
      <c r="D7629" s="19"/>
      <c r="I7629" s="42"/>
      <c r="J7629" s="42"/>
      <c r="U7629" s="42"/>
      <c r="V7629" s="42"/>
      <c r="W7629" s="42"/>
      <c r="X7629" t="str">
        <f t="shared" si="377"/>
        <v xml:space="preserve"> </v>
      </c>
      <c r="Y7629" t="str">
        <f t="shared" si="378"/>
        <v xml:space="preserve"> </v>
      </c>
      <c r="Z7629" t="str">
        <f t="shared" si="379"/>
        <v xml:space="preserve"> </v>
      </c>
    </row>
    <row r="7630" spans="1:26" s="16" customFormat="1">
      <c r="A7630" s="15"/>
      <c r="D7630" s="19"/>
      <c r="I7630" s="42"/>
      <c r="J7630" s="42"/>
      <c r="U7630" s="42"/>
      <c r="V7630" s="42"/>
      <c r="W7630" s="42"/>
      <c r="X7630" t="str">
        <f t="shared" si="377"/>
        <v xml:space="preserve"> </v>
      </c>
      <c r="Y7630" t="str">
        <f t="shared" si="378"/>
        <v xml:space="preserve"> </v>
      </c>
      <c r="Z7630" t="str">
        <f t="shared" si="379"/>
        <v xml:space="preserve"> </v>
      </c>
    </row>
    <row r="7631" spans="1:26" s="16" customFormat="1">
      <c r="A7631" s="15"/>
      <c r="D7631" s="19"/>
      <c r="I7631" s="42"/>
      <c r="J7631" s="42"/>
      <c r="U7631" s="42"/>
      <c r="V7631" s="42"/>
      <c r="W7631" s="42"/>
      <c r="X7631" t="str">
        <f t="shared" si="377"/>
        <v xml:space="preserve"> </v>
      </c>
      <c r="Y7631" t="str">
        <f t="shared" si="378"/>
        <v xml:space="preserve"> </v>
      </c>
      <c r="Z7631" t="str">
        <f t="shared" si="379"/>
        <v xml:space="preserve"> </v>
      </c>
    </row>
    <row r="7632" spans="1:26" s="16" customFormat="1">
      <c r="A7632" s="15"/>
      <c r="D7632" s="19"/>
      <c r="I7632" s="42"/>
      <c r="J7632" s="42"/>
      <c r="U7632" s="42"/>
      <c r="V7632" s="42"/>
      <c r="W7632" s="42"/>
      <c r="X7632" t="str">
        <f t="shared" si="377"/>
        <v xml:space="preserve"> </v>
      </c>
      <c r="Y7632" t="str">
        <f t="shared" si="378"/>
        <v xml:space="preserve"> </v>
      </c>
      <c r="Z7632" t="str">
        <f t="shared" si="379"/>
        <v xml:space="preserve"> </v>
      </c>
    </row>
    <row r="7633" spans="1:26" s="16" customFormat="1">
      <c r="A7633" s="15"/>
      <c r="D7633" s="19"/>
      <c r="I7633" s="42"/>
      <c r="J7633" s="42"/>
      <c r="U7633" s="42"/>
      <c r="V7633" s="42"/>
      <c r="W7633" s="42"/>
      <c r="X7633" t="str">
        <f t="shared" si="377"/>
        <v xml:space="preserve"> </v>
      </c>
      <c r="Y7633" t="str">
        <f t="shared" si="378"/>
        <v xml:space="preserve"> </v>
      </c>
      <c r="Z7633" t="str">
        <f t="shared" si="379"/>
        <v xml:space="preserve"> </v>
      </c>
    </row>
    <row r="7634" spans="1:26" s="16" customFormat="1">
      <c r="A7634" s="15"/>
      <c r="D7634" s="19"/>
      <c r="I7634" s="42"/>
      <c r="J7634" s="42"/>
      <c r="U7634" s="42"/>
      <c r="V7634" s="42"/>
      <c r="W7634" s="42"/>
      <c r="X7634" t="str">
        <f t="shared" si="377"/>
        <v xml:space="preserve"> </v>
      </c>
      <c r="Y7634" t="str">
        <f t="shared" si="378"/>
        <v xml:space="preserve"> </v>
      </c>
      <c r="Z7634" t="str">
        <f t="shared" si="379"/>
        <v xml:space="preserve"> </v>
      </c>
    </row>
    <row r="7635" spans="1:26" s="16" customFormat="1">
      <c r="A7635" s="15"/>
      <c r="D7635" s="19"/>
      <c r="I7635" s="42"/>
      <c r="J7635" s="42"/>
      <c r="U7635" s="42"/>
      <c r="V7635" s="42"/>
      <c r="W7635" s="42"/>
      <c r="X7635" t="str">
        <f t="shared" si="377"/>
        <v xml:space="preserve"> </v>
      </c>
      <c r="Y7635" t="str">
        <f t="shared" si="378"/>
        <v xml:space="preserve"> </v>
      </c>
      <c r="Z7635" t="str">
        <f t="shared" si="379"/>
        <v xml:space="preserve"> </v>
      </c>
    </row>
    <row r="7636" spans="1:26" s="16" customFormat="1">
      <c r="A7636" s="15"/>
      <c r="D7636" s="19"/>
      <c r="I7636" s="42"/>
      <c r="J7636" s="42"/>
      <c r="U7636" s="42"/>
      <c r="V7636" s="42"/>
      <c r="W7636" s="42"/>
      <c r="X7636" t="str">
        <f t="shared" si="377"/>
        <v xml:space="preserve"> </v>
      </c>
      <c r="Y7636" t="str">
        <f t="shared" si="378"/>
        <v xml:space="preserve"> </v>
      </c>
      <c r="Z7636" t="str">
        <f t="shared" si="379"/>
        <v xml:space="preserve"> </v>
      </c>
    </row>
    <row r="7637" spans="1:26" s="16" customFormat="1">
      <c r="A7637" s="15"/>
      <c r="D7637" s="19"/>
      <c r="I7637" s="42"/>
      <c r="J7637" s="42"/>
      <c r="U7637" s="42"/>
      <c r="V7637" s="42"/>
      <c r="W7637" s="42"/>
      <c r="X7637" t="str">
        <f t="shared" si="377"/>
        <v xml:space="preserve"> </v>
      </c>
      <c r="Y7637" t="str">
        <f t="shared" si="378"/>
        <v xml:space="preserve"> </v>
      </c>
      <c r="Z7637" t="str">
        <f t="shared" si="379"/>
        <v xml:space="preserve"> </v>
      </c>
    </row>
    <row r="7638" spans="1:26" s="16" customFormat="1">
      <c r="A7638" s="15"/>
      <c r="D7638" s="19"/>
      <c r="I7638" s="42"/>
      <c r="J7638" s="42"/>
      <c r="U7638" s="42"/>
      <c r="V7638" s="42"/>
      <c r="W7638" s="42"/>
      <c r="X7638" t="str">
        <f t="shared" si="377"/>
        <v xml:space="preserve"> </v>
      </c>
      <c r="Y7638" t="str">
        <f t="shared" si="378"/>
        <v xml:space="preserve"> </v>
      </c>
      <c r="Z7638" t="str">
        <f t="shared" si="379"/>
        <v xml:space="preserve"> </v>
      </c>
    </row>
    <row r="7639" spans="1:26" s="16" customFormat="1">
      <c r="A7639" s="15"/>
      <c r="D7639" s="19"/>
      <c r="I7639" s="42"/>
      <c r="J7639" s="42"/>
      <c r="U7639" s="42"/>
      <c r="V7639" s="42"/>
      <c r="W7639" s="42"/>
      <c r="X7639" t="str">
        <f t="shared" si="377"/>
        <v xml:space="preserve"> </v>
      </c>
      <c r="Y7639" t="str">
        <f t="shared" si="378"/>
        <v xml:space="preserve"> </v>
      </c>
      <c r="Z7639" t="str">
        <f t="shared" si="379"/>
        <v xml:space="preserve"> </v>
      </c>
    </row>
    <row r="7640" spans="1:26" s="16" customFormat="1">
      <c r="A7640" s="15"/>
      <c r="D7640" s="19"/>
      <c r="I7640" s="42"/>
      <c r="J7640" s="42"/>
      <c r="U7640" s="42"/>
      <c r="V7640" s="42"/>
      <c r="W7640" s="42"/>
      <c r="X7640" t="str">
        <f t="shared" si="377"/>
        <v xml:space="preserve"> </v>
      </c>
      <c r="Y7640" t="str">
        <f t="shared" si="378"/>
        <v xml:space="preserve"> </v>
      </c>
      <c r="Z7640" t="str">
        <f t="shared" si="379"/>
        <v xml:space="preserve"> </v>
      </c>
    </row>
    <row r="7641" spans="1:26" s="16" customFormat="1">
      <c r="A7641" s="15"/>
      <c r="D7641" s="19"/>
      <c r="I7641" s="42"/>
      <c r="J7641" s="42"/>
      <c r="U7641" s="42"/>
      <c r="V7641" s="42"/>
      <c r="W7641" s="42"/>
      <c r="X7641" t="str">
        <f t="shared" si="377"/>
        <v xml:space="preserve"> </v>
      </c>
      <c r="Y7641" t="str">
        <f t="shared" si="378"/>
        <v xml:space="preserve"> </v>
      </c>
      <c r="Z7641" t="str">
        <f t="shared" si="379"/>
        <v xml:space="preserve"> </v>
      </c>
    </row>
    <row r="7642" spans="1:26" s="16" customFormat="1">
      <c r="A7642" s="15"/>
      <c r="D7642" s="19"/>
      <c r="I7642" s="42"/>
      <c r="J7642" s="42"/>
      <c r="U7642" s="42"/>
      <c r="V7642" s="42"/>
      <c r="W7642" s="42"/>
      <c r="X7642" t="str">
        <f t="shared" si="377"/>
        <v xml:space="preserve"> </v>
      </c>
      <c r="Y7642" t="str">
        <f t="shared" si="378"/>
        <v xml:space="preserve"> </v>
      </c>
      <c r="Z7642" t="str">
        <f t="shared" si="379"/>
        <v xml:space="preserve"> </v>
      </c>
    </row>
    <row r="7643" spans="1:26" s="16" customFormat="1">
      <c r="A7643" s="15"/>
      <c r="D7643" s="19"/>
      <c r="I7643" s="42"/>
      <c r="J7643" s="42"/>
      <c r="U7643" s="42"/>
      <c r="V7643" s="42"/>
      <c r="W7643" s="42"/>
      <c r="X7643" t="str">
        <f t="shared" si="377"/>
        <v xml:space="preserve"> </v>
      </c>
      <c r="Y7643" t="str">
        <f t="shared" si="378"/>
        <v xml:space="preserve"> </v>
      </c>
      <c r="Z7643" t="str">
        <f t="shared" si="379"/>
        <v xml:space="preserve"> </v>
      </c>
    </row>
    <row r="7644" spans="1:26" s="16" customFormat="1">
      <c r="A7644" s="15"/>
      <c r="D7644" s="19"/>
      <c r="I7644" s="42"/>
      <c r="J7644" s="42"/>
      <c r="U7644" s="42"/>
      <c r="V7644" s="42"/>
      <c r="W7644" s="42"/>
      <c r="X7644" t="str">
        <f t="shared" si="377"/>
        <v xml:space="preserve"> </v>
      </c>
      <c r="Y7644" t="str">
        <f t="shared" si="378"/>
        <v xml:space="preserve"> </v>
      </c>
      <c r="Z7644" t="str">
        <f t="shared" si="379"/>
        <v xml:space="preserve"> </v>
      </c>
    </row>
    <row r="7645" spans="1:26" s="16" customFormat="1">
      <c r="A7645" s="15"/>
      <c r="D7645" s="19"/>
      <c r="I7645" s="42"/>
      <c r="J7645" s="42"/>
      <c r="U7645" s="42"/>
      <c r="V7645" s="42"/>
      <c r="W7645" s="42"/>
      <c r="X7645" t="str">
        <f t="shared" si="377"/>
        <v xml:space="preserve"> </v>
      </c>
      <c r="Y7645" t="str">
        <f t="shared" si="378"/>
        <v xml:space="preserve"> </v>
      </c>
      <c r="Z7645" t="str">
        <f t="shared" si="379"/>
        <v xml:space="preserve"> </v>
      </c>
    </row>
    <row r="7646" spans="1:26" s="16" customFormat="1">
      <c r="A7646" s="15"/>
      <c r="D7646" s="19"/>
      <c r="I7646" s="42"/>
      <c r="J7646" s="42"/>
      <c r="U7646" s="42"/>
      <c r="V7646" s="42"/>
      <c r="W7646" s="42"/>
      <c r="X7646" t="str">
        <f t="shared" si="377"/>
        <v xml:space="preserve"> </v>
      </c>
      <c r="Y7646" t="str">
        <f t="shared" si="378"/>
        <v xml:space="preserve"> </v>
      </c>
      <c r="Z7646" t="str">
        <f t="shared" si="379"/>
        <v xml:space="preserve"> </v>
      </c>
    </row>
    <row r="7647" spans="1:26" s="16" customFormat="1">
      <c r="A7647" s="15"/>
      <c r="D7647" s="19"/>
      <c r="I7647" s="42"/>
      <c r="J7647" s="42"/>
      <c r="U7647" s="42"/>
      <c r="V7647" s="42"/>
      <c r="W7647" s="42"/>
      <c r="X7647" t="str">
        <f t="shared" si="377"/>
        <v xml:space="preserve"> </v>
      </c>
      <c r="Y7647" t="str">
        <f t="shared" si="378"/>
        <v xml:space="preserve"> </v>
      </c>
      <c r="Z7647" t="str">
        <f t="shared" si="379"/>
        <v xml:space="preserve"> </v>
      </c>
    </row>
    <row r="7648" spans="1:26" s="16" customFormat="1">
      <c r="A7648" s="15"/>
      <c r="D7648" s="19"/>
      <c r="I7648" s="42"/>
      <c r="J7648" s="42"/>
      <c r="U7648" s="42"/>
      <c r="V7648" s="42"/>
      <c r="W7648" s="42"/>
      <c r="X7648" t="str">
        <f t="shared" si="377"/>
        <v xml:space="preserve"> </v>
      </c>
      <c r="Y7648" t="str">
        <f t="shared" si="378"/>
        <v xml:space="preserve"> </v>
      </c>
      <c r="Z7648" t="str">
        <f t="shared" si="379"/>
        <v xml:space="preserve"> </v>
      </c>
    </row>
    <row r="7649" spans="1:26" s="16" customFormat="1">
      <c r="A7649" s="15"/>
      <c r="D7649" s="19"/>
      <c r="I7649" s="42"/>
      <c r="J7649" s="42"/>
      <c r="U7649" s="42"/>
      <c r="V7649" s="42"/>
      <c r="W7649" s="42"/>
      <c r="X7649" t="str">
        <f t="shared" si="377"/>
        <v xml:space="preserve"> </v>
      </c>
      <c r="Y7649" t="str">
        <f t="shared" si="378"/>
        <v xml:space="preserve"> </v>
      </c>
      <c r="Z7649" t="str">
        <f t="shared" si="379"/>
        <v xml:space="preserve"> </v>
      </c>
    </row>
    <row r="7650" spans="1:26" s="16" customFormat="1">
      <c r="A7650" s="15"/>
      <c r="D7650" s="19"/>
      <c r="I7650" s="42"/>
      <c r="J7650" s="42"/>
      <c r="U7650" s="42"/>
      <c r="V7650" s="42"/>
      <c r="W7650" s="42"/>
      <c r="X7650" t="str">
        <f t="shared" si="377"/>
        <v xml:space="preserve"> </v>
      </c>
      <c r="Y7650" t="str">
        <f t="shared" si="378"/>
        <v xml:space="preserve"> </v>
      </c>
      <c r="Z7650" t="str">
        <f t="shared" si="379"/>
        <v xml:space="preserve"> </v>
      </c>
    </row>
    <row r="7651" spans="1:26" s="16" customFormat="1">
      <c r="A7651" s="15"/>
      <c r="D7651" s="19"/>
      <c r="I7651" s="42"/>
      <c r="J7651" s="42"/>
      <c r="U7651" s="42"/>
      <c r="V7651" s="42"/>
      <c r="W7651" s="42"/>
      <c r="X7651" t="str">
        <f t="shared" si="377"/>
        <v xml:space="preserve"> </v>
      </c>
      <c r="Y7651" t="str">
        <f t="shared" si="378"/>
        <v xml:space="preserve"> </v>
      </c>
      <c r="Z7651" t="str">
        <f t="shared" si="379"/>
        <v xml:space="preserve"> </v>
      </c>
    </row>
    <row r="7652" spans="1:26" s="16" customFormat="1">
      <c r="A7652" s="15"/>
      <c r="D7652" s="19"/>
      <c r="I7652" s="42"/>
      <c r="J7652" s="42"/>
      <c r="U7652" s="42"/>
      <c r="V7652" s="42"/>
      <c r="W7652" s="42"/>
      <c r="X7652" t="str">
        <f t="shared" si="377"/>
        <v xml:space="preserve"> </v>
      </c>
      <c r="Y7652" t="str">
        <f t="shared" si="378"/>
        <v xml:space="preserve"> </v>
      </c>
      <c r="Z7652" t="str">
        <f t="shared" si="379"/>
        <v xml:space="preserve"> </v>
      </c>
    </row>
    <row r="7653" spans="1:26" s="16" customFormat="1">
      <c r="A7653" s="15"/>
      <c r="D7653" s="19"/>
      <c r="I7653" s="42"/>
      <c r="J7653" s="42"/>
      <c r="U7653" s="42"/>
      <c r="V7653" s="42"/>
      <c r="W7653" s="42"/>
      <c r="X7653" t="str">
        <f t="shared" si="377"/>
        <v xml:space="preserve"> </v>
      </c>
      <c r="Y7653" t="str">
        <f t="shared" si="378"/>
        <v xml:space="preserve"> </v>
      </c>
      <c r="Z7653" t="str">
        <f t="shared" si="379"/>
        <v xml:space="preserve"> </v>
      </c>
    </row>
    <row r="7654" spans="1:26" s="16" customFormat="1">
      <c r="A7654" s="15"/>
      <c r="D7654" s="19"/>
      <c r="I7654" s="42"/>
      <c r="J7654" s="42"/>
      <c r="U7654" s="42"/>
      <c r="V7654" s="42"/>
      <c r="W7654" s="42"/>
      <c r="X7654" t="str">
        <f t="shared" ref="X7654:X7717" si="380">IF(A7654="нов предмет", U7654*I7654, " ")</f>
        <v xml:space="preserve"> </v>
      </c>
      <c r="Y7654" t="str">
        <f t="shared" ref="Y7654:Y7717" si="381">IF(A7654="нов предмет", V7654*J7654, " ")</f>
        <v xml:space="preserve"> </v>
      </c>
      <c r="Z7654" t="str">
        <f t="shared" ref="Z7654:Z7717" si="382">IF(A7654="нов предмет", W7654*K7654, " ")</f>
        <v xml:space="preserve"> </v>
      </c>
    </row>
    <row r="7655" spans="1:26" s="16" customFormat="1">
      <c r="A7655" s="15"/>
      <c r="D7655" s="19"/>
      <c r="I7655" s="42"/>
      <c r="J7655" s="42"/>
      <c r="U7655" s="42"/>
      <c r="V7655" s="42"/>
      <c r="W7655" s="42"/>
      <c r="X7655" t="str">
        <f t="shared" si="380"/>
        <v xml:space="preserve"> </v>
      </c>
      <c r="Y7655" t="str">
        <f t="shared" si="381"/>
        <v xml:space="preserve"> </v>
      </c>
      <c r="Z7655" t="str">
        <f t="shared" si="382"/>
        <v xml:space="preserve"> </v>
      </c>
    </row>
    <row r="7656" spans="1:26" s="16" customFormat="1">
      <c r="A7656" s="15"/>
      <c r="D7656" s="19"/>
      <c r="I7656" s="42"/>
      <c r="J7656" s="42"/>
      <c r="U7656" s="42"/>
      <c r="V7656" s="42"/>
      <c r="W7656" s="42"/>
      <c r="X7656" t="str">
        <f t="shared" si="380"/>
        <v xml:space="preserve"> </v>
      </c>
      <c r="Y7656" t="str">
        <f t="shared" si="381"/>
        <v xml:space="preserve"> </v>
      </c>
      <c r="Z7656" t="str">
        <f t="shared" si="382"/>
        <v xml:space="preserve"> </v>
      </c>
    </row>
    <row r="7657" spans="1:26" s="16" customFormat="1">
      <c r="A7657" s="15"/>
      <c r="D7657" s="19"/>
      <c r="I7657" s="42"/>
      <c r="J7657" s="42"/>
      <c r="U7657" s="42"/>
      <c r="V7657" s="42"/>
      <c r="W7657" s="42"/>
      <c r="X7657" t="str">
        <f t="shared" si="380"/>
        <v xml:space="preserve"> </v>
      </c>
      <c r="Y7657" t="str">
        <f t="shared" si="381"/>
        <v xml:space="preserve"> </v>
      </c>
      <c r="Z7657" t="str">
        <f t="shared" si="382"/>
        <v xml:space="preserve"> </v>
      </c>
    </row>
    <row r="7658" spans="1:26" s="16" customFormat="1">
      <c r="A7658" s="15"/>
      <c r="D7658" s="19"/>
      <c r="I7658" s="42"/>
      <c r="J7658" s="42"/>
      <c r="U7658" s="42"/>
      <c r="V7658" s="42"/>
      <c r="W7658" s="42"/>
      <c r="X7658" t="str">
        <f t="shared" si="380"/>
        <v xml:space="preserve"> </v>
      </c>
      <c r="Y7658" t="str">
        <f t="shared" si="381"/>
        <v xml:space="preserve"> </v>
      </c>
      <c r="Z7658" t="str">
        <f t="shared" si="382"/>
        <v xml:space="preserve"> </v>
      </c>
    </row>
    <row r="7659" spans="1:26" s="16" customFormat="1">
      <c r="A7659" s="15"/>
      <c r="D7659" s="19"/>
      <c r="I7659" s="42"/>
      <c r="J7659" s="42"/>
      <c r="U7659" s="42"/>
      <c r="V7659" s="42"/>
      <c r="W7659" s="42"/>
      <c r="X7659" t="str">
        <f t="shared" si="380"/>
        <v xml:space="preserve"> </v>
      </c>
      <c r="Y7659" t="str">
        <f t="shared" si="381"/>
        <v xml:space="preserve"> </v>
      </c>
      <c r="Z7659" t="str">
        <f t="shared" si="382"/>
        <v xml:space="preserve"> </v>
      </c>
    </row>
    <row r="7660" spans="1:26" s="16" customFormat="1">
      <c r="A7660" s="15"/>
      <c r="D7660" s="19"/>
      <c r="I7660" s="42"/>
      <c r="J7660" s="42"/>
      <c r="U7660" s="42"/>
      <c r="V7660" s="42"/>
      <c r="W7660" s="42"/>
      <c r="X7660" t="str">
        <f t="shared" si="380"/>
        <v xml:space="preserve"> </v>
      </c>
      <c r="Y7660" t="str">
        <f t="shared" si="381"/>
        <v xml:space="preserve"> </v>
      </c>
      <c r="Z7660" t="str">
        <f t="shared" si="382"/>
        <v xml:space="preserve"> </v>
      </c>
    </row>
    <row r="7661" spans="1:26" s="16" customFormat="1">
      <c r="A7661" s="15"/>
      <c r="D7661" s="19"/>
      <c r="I7661" s="42"/>
      <c r="J7661" s="42"/>
      <c r="U7661" s="42"/>
      <c r="V7661" s="42"/>
      <c r="W7661" s="42"/>
      <c r="X7661" t="str">
        <f t="shared" si="380"/>
        <v xml:space="preserve"> </v>
      </c>
      <c r="Y7661" t="str">
        <f t="shared" si="381"/>
        <v xml:space="preserve"> </v>
      </c>
      <c r="Z7661" t="str">
        <f t="shared" si="382"/>
        <v xml:space="preserve"> </v>
      </c>
    </row>
    <row r="7662" spans="1:26" s="16" customFormat="1">
      <c r="A7662" s="15"/>
      <c r="D7662" s="19"/>
      <c r="I7662" s="42"/>
      <c r="J7662" s="42"/>
      <c r="U7662" s="42"/>
      <c r="V7662" s="42"/>
      <c r="W7662" s="42"/>
      <c r="X7662" t="str">
        <f t="shared" si="380"/>
        <v xml:space="preserve"> </v>
      </c>
      <c r="Y7662" t="str">
        <f t="shared" si="381"/>
        <v xml:space="preserve"> </v>
      </c>
      <c r="Z7662" t="str">
        <f t="shared" si="382"/>
        <v xml:space="preserve"> </v>
      </c>
    </row>
    <row r="7663" spans="1:26" s="16" customFormat="1">
      <c r="A7663" s="15"/>
      <c r="D7663" s="19"/>
      <c r="I7663" s="42"/>
      <c r="J7663" s="42"/>
      <c r="U7663" s="42"/>
      <c r="V7663" s="42"/>
      <c r="W7663" s="42"/>
      <c r="X7663" t="str">
        <f t="shared" si="380"/>
        <v xml:space="preserve"> </v>
      </c>
      <c r="Y7663" t="str">
        <f t="shared" si="381"/>
        <v xml:space="preserve"> </v>
      </c>
      <c r="Z7663" t="str">
        <f t="shared" si="382"/>
        <v xml:space="preserve"> </v>
      </c>
    </row>
    <row r="7664" spans="1:26" s="16" customFormat="1">
      <c r="A7664" s="15"/>
      <c r="D7664" s="19"/>
      <c r="I7664" s="42"/>
      <c r="J7664" s="42"/>
      <c r="U7664" s="42"/>
      <c r="V7664" s="42"/>
      <c r="W7664" s="42"/>
      <c r="X7664" t="str">
        <f t="shared" si="380"/>
        <v xml:space="preserve"> </v>
      </c>
      <c r="Y7664" t="str">
        <f t="shared" si="381"/>
        <v xml:space="preserve"> </v>
      </c>
      <c r="Z7664" t="str">
        <f t="shared" si="382"/>
        <v xml:space="preserve"> </v>
      </c>
    </row>
    <row r="7665" spans="1:26" s="16" customFormat="1">
      <c r="A7665" s="15"/>
      <c r="D7665" s="19"/>
      <c r="I7665" s="42"/>
      <c r="J7665" s="42"/>
      <c r="U7665" s="42"/>
      <c r="V7665" s="42"/>
      <c r="W7665" s="42"/>
      <c r="X7665" t="str">
        <f t="shared" si="380"/>
        <v xml:space="preserve"> </v>
      </c>
      <c r="Y7665" t="str">
        <f t="shared" si="381"/>
        <v xml:space="preserve"> </v>
      </c>
      <c r="Z7665" t="str">
        <f t="shared" si="382"/>
        <v xml:space="preserve"> </v>
      </c>
    </row>
    <row r="7666" spans="1:26" s="16" customFormat="1">
      <c r="A7666" s="15"/>
      <c r="D7666" s="19"/>
      <c r="I7666" s="42"/>
      <c r="J7666" s="42"/>
      <c r="U7666" s="42"/>
      <c r="V7666" s="42"/>
      <c r="W7666" s="42"/>
      <c r="X7666" t="str">
        <f t="shared" si="380"/>
        <v xml:space="preserve"> </v>
      </c>
      <c r="Y7666" t="str">
        <f t="shared" si="381"/>
        <v xml:space="preserve"> </v>
      </c>
      <c r="Z7666" t="str">
        <f t="shared" si="382"/>
        <v xml:space="preserve"> </v>
      </c>
    </row>
    <row r="7667" spans="1:26" s="16" customFormat="1">
      <c r="A7667" s="15"/>
      <c r="D7667" s="19"/>
      <c r="I7667" s="42"/>
      <c r="J7667" s="42"/>
      <c r="U7667" s="42"/>
      <c r="V7667" s="42"/>
      <c r="W7667" s="42"/>
      <c r="X7667" t="str">
        <f t="shared" si="380"/>
        <v xml:space="preserve"> </v>
      </c>
      <c r="Y7667" t="str">
        <f t="shared" si="381"/>
        <v xml:space="preserve"> </v>
      </c>
      <c r="Z7667" t="str">
        <f t="shared" si="382"/>
        <v xml:space="preserve"> </v>
      </c>
    </row>
    <row r="7668" spans="1:26" s="16" customFormat="1">
      <c r="A7668" s="15"/>
      <c r="D7668" s="19"/>
      <c r="I7668" s="42"/>
      <c r="J7668" s="42"/>
      <c r="U7668" s="42"/>
      <c r="V7668" s="42"/>
      <c r="W7668" s="42"/>
      <c r="X7668" t="str">
        <f t="shared" si="380"/>
        <v xml:space="preserve"> </v>
      </c>
      <c r="Y7668" t="str">
        <f t="shared" si="381"/>
        <v xml:space="preserve"> </v>
      </c>
      <c r="Z7668" t="str">
        <f t="shared" si="382"/>
        <v xml:space="preserve"> </v>
      </c>
    </row>
    <row r="7669" spans="1:26" s="16" customFormat="1">
      <c r="A7669" s="15"/>
      <c r="D7669" s="19"/>
      <c r="I7669" s="42"/>
      <c r="J7669" s="42"/>
      <c r="U7669" s="42"/>
      <c r="V7669" s="42"/>
      <c r="W7669" s="42"/>
      <c r="X7669" t="str">
        <f t="shared" si="380"/>
        <v xml:space="preserve"> </v>
      </c>
      <c r="Y7669" t="str">
        <f t="shared" si="381"/>
        <v xml:space="preserve"> </v>
      </c>
      <c r="Z7669" t="str">
        <f t="shared" si="382"/>
        <v xml:space="preserve"> </v>
      </c>
    </row>
    <row r="7670" spans="1:26" s="16" customFormat="1">
      <c r="A7670" s="15"/>
      <c r="D7670" s="19"/>
      <c r="I7670" s="42"/>
      <c r="J7670" s="42"/>
      <c r="U7670" s="42"/>
      <c r="V7670" s="42"/>
      <c r="W7670" s="42"/>
      <c r="X7670" t="str">
        <f t="shared" si="380"/>
        <v xml:space="preserve"> </v>
      </c>
      <c r="Y7670" t="str">
        <f t="shared" si="381"/>
        <v xml:space="preserve"> </v>
      </c>
      <c r="Z7670" t="str">
        <f t="shared" si="382"/>
        <v xml:space="preserve"> </v>
      </c>
    </row>
    <row r="7671" spans="1:26" s="16" customFormat="1">
      <c r="A7671" s="15"/>
      <c r="D7671" s="19"/>
      <c r="I7671" s="42"/>
      <c r="J7671" s="42"/>
      <c r="U7671" s="42"/>
      <c r="V7671" s="42"/>
      <c r="W7671" s="42"/>
      <c r="X7671" t="str">
        <f t="shared" si="380"/>
        <v xml:space="preserve"> </v>
      </c>
      <c r="Y7671" t="str">
        <f t="shared" si="381"/>
        <v xml:space="preserve"> </v>
      </c>
      <c r="Z7671" t="str">
        <f t="shared" si="382"/>
        <v xml:space="preserve"> </v>
      </c>
    </row>
    <row r="7672" spans="1:26" s="16" customFormat="1">
      <c r="A7672" s="15"/>
      <c r="D7672" s="19"/>
      <c r="I7672" s="42"/>
      <c r="J7672" s="42"/>
      <c r="U7672" s="42"/>
      <c r="V7672" s="42"/>
      <c r="W7672" s="42"/>
      <c r="X7672" t="str">
        <f t="shared" si="380"/>
        <v xml:space="preserve"> </v>
      </c>
      <c r="Y7672" t="str">
        <f t="shared" si="381"/>
        <v xml:space="preserve"> </v>
      </c>
      <c r="Z7672" t="str">
        <f t="shared" si="382"/>
        <v xml:space="preserve"> </v>
      </c>
    </row>
    <row r="7673" spans="1:26" s="16" customFormat="1">
      <c r="A7673" s="15"/>
      <c r="D7673" s="19"/>
      <c r="I7673" s="42"/>
      <c r="J7673" s="42"/>
      <c r="U7673" s="42"/>
      <c r="V7673" s="42"/>
      <c r="W7673" s="42"/>
      <c r="X7673" t="str">
        <f t="shared" si="380"/>
        <v xml:space="preserve"> </v>
      </c>
      <c r="Y7673" t="str">
        <f t="shared" si="381"/>
        <v xml:space="preserve"> </v>
      </c>
      <c r="Z7673" t="str">
        <f t="shared" si="382"/>
        <v xml:space="preserve"> </v>
      </c>
    </row>
    <row r="7674" spans="1:26" s="16" customFormat="1">
      <c r="A7674" s="15"/>
      <c r="D7674" s="19"/>
      <c r="I7674" s="42"/>
      <c r="J7674" s="42"/>
      <c r="U7674" s="42"/>
      <c r="V7674" s="42"/>
      <c r="W7674" s="42"/>
      <c r="X7674" t="str">
        <f t="shared" si="380"/>
        <v xml:space="preserve"> </v>
      </c>
      <c r="Y7674" t="str">
        <f t="shared" si="381"/>
        <v xml:space="preserve"> </v>
      </c>
      <c r="Z7674" t="str">
        <f t="shared" si="382"/>
        <v xml:space="preserve"> </v>
      </c>
    </row>
    <row r="7675" spans="1:26" s="16" customFormat="1">
      <c r="A7675" s="15"/>
      <c r="D7675" s="19"/>
      <c r="I7675" s="42"/>
      <c r="J7675" s="42"/>
      <c r="U7675" s="42"/>
      <c r="V7675" s="42"/>
      <c r="W7675" s="42"/>
      <c r="X7675" t="str">
        <f t="shared" si="380"/>
        <v xml:space="preserve"> </v>
      </c>
      <c r="Y7675" t="str">
        <f t="shared" si="381"/>
        <v xml:space="preserve"> </v>
      </c>
      <c r="Z7675" t="str">
        <f t="shared" si="382"/>
        <v xml:space="preserve"> </v>
      </c>
    </row>
    <row r="7676" spans="1:26" s="16" customFormat="1">
      <c r="A7676" s="15"/>
      <c r="D7676" s="19"/>
      <c r="I7676" s="42"/>
      <c r="J7676" s="42"/>
      <c r="U7676" s="42"/>
      <c r="V7676" s="42"/>
      <c r="W7676" s="42"/>
      <c r="X7676" t="str">
        <f t="shared" si="380"/>
        <v xml:space="preserve"> </v>
      </c>
      <c r="Y7676" t="str">
        <f t="shared" si="381"/>
        <v xml:space="preserve"> </v>
      </c>
      <c r="Z7676" t="str">
        <f t="shared" si="382"/>
        <v xml:space="preserve"> </v>
      </c>
    </row>
    <row r="7677" spans="1:26" s="16" customFormat="1">
      <c r="A7677" s="15"/>
      <c r="D7677" s="19"/>
      <c r="I7677" s="42"/>
      <c r="J7677" s="42"/>
      <c r="U7677" s="42"/>
      <c r="V7677" s="42"/>
      <c r="W7677" s="42"/>
      <c r="X7677" t="str">
        <f t="shared" si="380"/>
        <v xml:space="preserve"> </v>
      </c>
      <c r="Y7677" t="str">
        <f t="shared" si="381"/>
        <v xml:space="preserve"> </v>
      </c>
      <c r="Z7677" t="str">
        <f t="shared" si="382"/>
        <v xml:space="preserve"> </v>
      </c>
    </row>
    <row r="7678" spans="1:26" s="16" customFormat="1">
      <c r="A7678" s="15"/>
      <c r="D7678" s="19"/>
      <c r="I7678" s="42"/>
      <c r="J7678" s="42"/>
      <c r="U7678" s="42"/>
      <c r="V7678" s="42"/>
      <c r="W7678" s="42"/>
      <c r="X7678" t="str">
        <f t="shared" si="380"/>
        <v xml:space="preserve"> </v>
      </c>
      <c r="Y7678" t="str">
        <f t="shared" si="381"/>
        <v xml:space="preserve"> </v>
      </c>
      <c r="Z7678" t="str">
        <f t="shared" si="382"/>
        <v xml:space="preserve"> </v>
      </c>
    </row>
    <row r="7679" spans="1:26" s="16" customFormat="1">
      <c r="A7679" s="15"/>
      <c r="D7679" s="19"/>
      <c r="I7679" s="42"/>
      <c r="J7679" s="42"/>
      <c r="U7679" s="42"/>
      <c r="V7679" s="42"/>
      <c r="W7679" s="42"/>
      <c r="X7679" t="str">
        <f t="shared" si="380"/>
        <v xml:space="preserve"> </v>
      </c>
      <c r="Y7679" t="str">
        <f t="shared" si="381"/>
        <v xml:space="preserve"> </v>
      </c>
      <c r="Z7679" t="str">
        <f t="shared" si="382"/>
        <v xml:space="preserve"> </v>
      </c>
    </row>
    <row r="7680" spans="1:26" s="16" customFormat="1">
      <c r="A7680" s="15"/>
      <c r="D7680" s="19"/>
      <c r="I7680" s="42"/>
      <c r="J7680" s="42"/>
      <c r="U7680" s="42"/>
      <c r="V7680" s="42"/>
      <c r="W7680" s="42"/>
      <c r="X7680" t="str">
        <f t="shared" si="380"/>
        <v xml:space="preserve"> </v>
      </c>
      <c r="Y7680" t="str">
        <f t="shared" si="381"/>
        <v xml:space="preserve"> </v>
      </c>
      <c r="Z7680" t="str">
        <f t="shared" si="382"/>
        <v xml:space="preserve"> </v>
      </c>
    </row>
    <row r="7681" spans="1:26" s="16" customFormat="1">
      <c r="A7681" s="15"/>
      <c r="D7681" s="19"/>
      <c r="I7681" s="42"/>
      <c r="J7681" s="42"/>
      <c r="U7681" s="42"/>
      <c r="V7681" s="42"/>
      <c r="W7681" s="42"/>
      <c r="X7681" t="str">
        <f t="shared" si="380"/>
        <v xml:space="preserve"> </v>
      </c>
      <c r="Y7681" t="str">
        <f t="shared" si="381"/>
        <v xml:space="preserve"> </v>
      </c>
      <c r="Z7681" t="str">
        <f t="shared" si="382"/>
        <v xml:space="preserve"> </v>
      </c>
    </row>
    <row r="7682" spans="1:26" s="16" customFormat="1">
      <c r="A7682" s="15"/>
      <c r="D7682" s="19"/>
      <c r="I7682" s="42"/>
      <c r="J7682" s="42"/>
      <c r="U7682" s="42"/>
      <c r="V7682" s="42"/>
      <c r="W7682" s="42"/>
      <c r="X7682" t="str">
        <f t="shared" si="380"/>
        <v xml:space="preserve"> </v>
      </c>
      <c r="Y7682" t="str">
        <f t="shared" si="381"/>
        <v xml:space="preserve"> </v>
      </c>
      <c r="Z7682" t="str">
        <f t="shared" si="382"/>
        <v xml:space="preserve"> </v>
      </c>
    </row>
    <row r="7683" spans="1:26" s="16" customFormat="1">
      <c r="A7683" s="15"/>
      <c r="D7683" s="19"/>
      <c r="I7683" s="42"/>
      <c r="J7683" s="42"/>
      <c r="U7683" s="42"/>
      <c r="V7683" s="42"/>
      <c r="W7683" s="42"/>
      <c r="X7683" t="str">
        <f t="shared" si="380"/>
        <v xml:space="preserve"> </v>
      </c>
      <c r="Y7683" t="str">
        <f t="shared" si="381"/>
        <v xml:space="preserve"> </v>
      </c>
      <c r="Z7683" t="str">
        <f t="shared" si="382"/>
        <v xml:space="preserve"> </v>
      </c>
    </row>
    <row r="7684" spans="1:26" s="16" customFormat="1">
      <c r="A7684" s="15"/>
      <c r="D7684" s="19"/>
      <c r="I7684" s="42"/>
      <c r="J7684" s="42"/>
      <c r="U7684" s="42"/>
      <c r="V7684" s="42"/>
      <c r="W7684" s="42"/>
      <c r="X7684" t="str">
        <f t="shared" si="380"/>
        <v xml:space="preserve"> </v>
      </c>
      <c r="Y7684" t="str">
        <f t="shared" si="381"/>
        <v xml:space="preserve"> </v>
      </c>
      <c r="Z7684" t="str">
        <f t="shared" si="382"/>
        <v xml:space="preserve"> </v>
      </c>
    </row>
    <row r="7685" spans="1:26" s="16" customFormat="1">
      <c r="A7685" s="15"/>
      <c r="D7685" s="19"/>
      <c r="I7685" s="42"/>
      <c r="J7685" s="42"/>
      <c r="U7685" s="42"/>
      <c r="V7685" s="42"/>
      <c r="W7685" s="42"/>
      <c r="X7685" t="str">
        <f t="shared" si="380"/>
        <v xml:space="preserve"> </v>
      </c>
      <c r="Y7685" t="str">
        <f t="shared" si="381"/>
        <v xml:space="preserve"> </v>
      </c>
      <c r="Z7685" t="str">
        <f t="shared" si="382"/>
        <v xml:space="preserve"> </v>
      </c>
    </row>
    <row r="7686" spans="1:26" s="16" customFormat="1">
      <c r="A7686" s="15"/>
      <c r="D7686" s="19"/>
      <c r="I7686" s="42"/>
      <c r="J7686" s="42"/>
      <c r="U7686" s="42"/>
      <c r="V7686" s="42"/>
      <c r="W7686" s="42"/>
      <c r="X7686" t="str">
        <f t="shared" si="380"/>
        <v xml:space="preserve"> </v>
      </c>
      <c r="Y7686" t="str">
        <f t="shared" si="381"/>
        <v xml:space="preserve"> </v>
      </c>
      <c r="Z7686" t="str">
        <f t="shared" si="382"/>
        <v xml:space="preserve"> </v>
      </c>
    </row>
    <row r="7687" spans="1:26" s="16" customFormat="1">
      <c r="A7687" s="15"/>
      <c r="D7687" s="19"/>
      <c r="I7687" s="42"/>
      <c r="J7687" s="42"/>
      <c r="U7687" s="42"/>
      <c r="V7687" s="42"/>
      <c r="W7687" s="42"/>
      <c r="X7687" t="str">
        <f t="shared" si="380"/>
        <v xml:space="preserve"> </v>
      </c>
      <c r="Y7687" t="str">
        <f t="shared" si="381"/>
        <v xml:space="preserve"> </v>
      </c>
      <c r="Z7687" t="str">
        <f t="shared" si="382"/>
        <v xml:space="preserve"> </v>
      </c>
    </row>
    <row r="7688" spans="1:26" s="16" customFormat="1">
      <c r="A7688" s="15"/>
      <c r="D7688" s="19"/>
      <c r="I7688" s="42"/>
      <c r="J7688" s="42"/>
      <c r="U7688" s="42"/>
      <c r="V7688" s="42"/>
      <c r="W7688" s="42"/>
      <c r="X7688" t="str">
        <f t="shared" si="380"/>
        <v xml:space="preserve"> </v>
      </c>
      <c r="Y7688" t="str">
        <f t="shared" si="381"/>
        <v xml:space="preserve"> </v>
      </c>
      <c r="Z7688" t="str">
        <f t="shared" si="382"/>
        <v xml:space="preserve"> </v>
      </c>
    </row>
    <row r="7689" spans="1:26" s="16" customFormat="1">
      <c r="A7689" s="15"/>
      <c r="D7689" s="19"/>
      <c r="I7689" s="42"/>
      <c r="J7689" s="42"/>
      <c r="U7689" s="42"/>
      <c r="V7689" s="42"/>
      <c r="W7689" s="42"/>
      <c r="X7689" t="str">
        <f t="shared" si="380"/>
        <v xml:space="preserve"> </v>
      </c>
      <c r="Y7689" t="str">
        <f t="shared" si="381"/>
        <v xml:space="preserve"> </v>
      </c>
      <c r="Z7689" t="str">
        <f t="shared" si="382"/>
        <v xml:space="preserve"> </v>
      </c>
    </row>
    <row r="7690" spans="1:26" s="16" customFormat="1">
      <c r="A7690" s="15"/>
      <c r="D7690" s="19"/>
      <c r="I7690" s="42"/>
      <c r="J7690" s="42"/>
      <c r="U7690" s="42"/>
      <c r="V7690" s="42"/>
      <c r="W7690" s="42"/>
      <c r="X7690" t="str">
        <f t="shared" si="380"/>
        <v xml:space="preserve"> </v>
      </c>
      <c r="Y7690" t="str">
        <f t="shared" si="381"/>
        <v xml:space="preserve"> </v>
      </c>
      <c r="Z7690" t="str">
        <f t="shared" si="382"/>
        <v xml:space="preserve"> </v>
      </c>
    </row>
    <row r="7691" spans="1:26" s="16" customFormat="1">
      <c r="A7691" s="15"/>
      <c r="D7691" s="19"/>
      <c r="I7691" s="42"/>
      <c r="J7691" s="42"/>
      <c r="U7691" s="42"/>
      <c r="V7691" s="42"/>
      <c r="W7691" s="42"/>
      <c r="X7691" t="str">
        <f t="shared" si="380"/>
        <v xml:space="preserve"> </v>
      </c>
      <c r="Y7691" t="str">
        <f t="shared" si="381"/>
        <v xml:space="preserve"> </v>
      </c>
      <c r="Z7691" t="str">
        <f t="shared" si="382"/>
        <v xml:space="preserve"> </v>
      </c>
    </row>
    <row r="7692" spans="1:26" s="16" customFormat="1">
      <c r="A7692" s="15"/>
      <c r="D7692" s="19"/>
      <c r="I7692" s="42"/>
      <c r="J7692" s="42"/>
      <c r="U7692" s="42"/>
      <c r="V7692" s="42"/>
      <c r="W7692" s="42"/>
      <c r="X7692" t="str">
        <f t="shared" si="380"/>
        <v xml:space="preserve"> </v>
      </c>
      <c r="Y7692" t="str">
        <f t="shared" si="381"/>
        <v xml:space="preserve"> </v>
      </c>
      <c r="Z7692" t="str">
        <f t="shared" si="382"/>
        <v xml:space="preserve"> </v>
      </c>
    </row>
    <row r="7693" spans="1:26" s="16" customFormat="1">
      <c r="A7693" s="15"/>
      <c r="D7693" s="19"/>
      <c r="I7693" s="42"/>
      <c r="J7693" s="42"/>
      <c r="U7693" s="42"/>
      <c r="V7693" s="42"/>
      <c r="W7693" s="42"/>
      <c r="X7693" t="str">
        <f t="shared" si="380"/>
        <v xml:space="preserve"> </v>
      </c>
      <c r="Y7693" t="str">
        <f t="shared" si="381"/>
        <v xml:space="preserve"> </v>
      </c>
      <c r="Z7693" t="str">
        <f t="shared" si="382"/>
        <v xml:space="preserve"> </v>
      </c>
    </row>
    <row r="7694" spans="1:26" s="16" customFormat="1">
      <c r="A7694" s="15"/>
      <c r="D7694" s="19"/>
      <c r="I7694" s="42"/>
      <c r="J7694" s="42"/>
      <c r="U7694" s="42"/>
      <c r="V7694" s="42"/>
      <c r="W7694" s="42"/>
      <c r="X7694" t="str">
        <f t="shared" si="380"/>
        <v xml:space="preserve"> </v>
      </c>
      <c r="Y7694" t="str">
        <f t="shared" si="381"/>
        <v xml:space="preserve"> </v>
      </c>
      <c r="Z7694" t="str">
        <f t="shared" si="382"/>
        <v xml:space="preserve"> </v>
      </c>
    </row>
    <row r="7695" spans="1:26" s="16" customFormat="1">
      <c r="A7695" s="15"/>
      <c r="D7695" s="19"/>
      <c r="I7695" s="42"/>
      <c r="J7695" s="42"/>
      <c r="U7695" s="42"/>
      <c r="V7695" s="42"/>
      <c r="W7695" s="42"/>
      <c r="X7695" t="str">
        <f t="shared" si="380"/>
        <v xml:space="preserve"> </v>
      </c>
      <c r="Y7695" t="str">
        <f t="shared" si="381"/>
        <v xml:space="preserve"> </v>
      </c>
      <c r="Z7695" t="str">
        <f t="shared" si="382"/>
        <v xml:space="preserve"> </v>
      </c>
    </row>
    <row r="7696" spans="1:26" s="16" customFormat="1">
      <c r="A7696" s="15"/>
      <c r="D7696" s="19"/>
      <c r="I7696" s="42"/>
      <c r="J7696" s="42"/>
      <c r="U7696" s="42"/>
      <c r="V7696" s="42"/>
      <c r="W7696" s="42"/>
      <c r="X7696" t="str">
        <f t="shared" si="380"/>
        <v xml:space="preserve"> </v>
      </c>
      <c r="Y7696" t="str">
        <f t="shared" si="381"/>
        <v xml:space="preserve"> </v>
      </c>
      <c r="Z7696" t="str">
        <f t="shared" si="382"/>
        <v xml:space="preserve"> </v>
      </c>
    </row>
    <row r="7697" spans="1:26" s="16" customFormat="1">
      <c r="A7697" s="15"/>
      <c r="D7697" s="19"/>
      <c r="I7697" s="42"/>
      <c r="J7697" s="42"/>
      <c r="U7697" s="42"/>
      <c r="V7697" s="42"/>
      <c r="W7697" s="42"/>
      <c r="X7697" t="str">
        <f t="shared" si="380"/>
        <v xml:space="preserve"> </v>
      </c>
      <c r="Y7697" t="str">
        <f t="shared" si="381"/>
        <v xml:space="preserve"> </v>
      </c>
      <c r="Z7697" t="str">
        <f t="shared" si="382"/>
        <v xml:space="preserve"> </v>
      </c>
    </row>
    <row r="7698" spans="1:26" s="16" customFormat="1">
      <c r="A7698" s="15"/>
      <c r="D7698" s="19"/>
      <c r="I7698" s="42"/>
      <c r="J7698" s="42"/>
      <c r="U7698" s="42"/>
      <c r="V7698" s="42"/>
      <c r="W7698" s="42"/>
      <c r="X7698" t="str">
        <f t="shared" si="380"/>
        <v xml:space="preserve"> </v>
      </c>
      <c r="Y7698" t="str">
        <f t="shared" si="381"/>
        <v xml:space="preserve"> </v>
      </c>
      <c r="Z7698" t="str">
        <f t="shared" si="382"/>
        <v xml:space="preserve"> </v>
      </c>
    </row>
    <row r="7699" spans="1:26" s="16" customFormat="1">
      <c r="A7699" s="15"/>
      <c r="D7699" s="19"/>
      <c r="I7699" s="42"/>
      <c r="J7699" s="42"/>
      <c r="U7699" s="42"/>
      <c r="V7699" s="42"/>
      <c r="W7699" s="42"/>
      <c r="X7699" t="str">
        <f t="shared" si="380"/>
        <v xml:space="preserve"> </v>
      </c>
      <c r="Y7699" t="str">
        <f t="shared" si="381"/>
        <v xml:space="preserve"> </v>
      </c>
      <c r="Z7699" t="str">
        <f t="shared" si="382"/>
        <v xml:space="preserve"> </v>
      </c>
    </row>
    <row r="7700" spans="1:26" s="16" customFormat="1">
      <c r="A7700" s="15"/>
      <c r="D7700" s="19"/>
      <c r="I7700" s="42"/>
      <c r="J7700" s="42"/>
      <c r="U7700" s="42"/>
      <c r="V7700" s="42"/>
      <c r="W7700" s="42"/>
      <c r="X7700" t="str">
        <f t="shared" si="380"/>
        <v xml:space="preserve"> </v>
      </c>
      <c r="Y7700" t="str">
        <f t="shared" si="381"/>
        <v xml:space="preserve"> </v>
      </c>
      <c r="Z7700" t="str">
        <f t="shared" si="382"/>
        <v xml:space="preserve"> </v>
      </c>
    </row>
    <row r="7701" spans="1:26" s="16" customFormat="1">
      <c r="A7701" s="15"/>
      <c r="D7701" s="19"/>
      <c r="I7701" s="42"/>
      <c r="J7701" s="42"/>
      <c r="U7701" s="42"/>
      <c r="V7701" s="42"/>
      <c r="W7701" s="42"/>
      <c r="X7701" t="str">
        <f t="shared" si="380"/>
        <v xml:space="preserve"> </v>
      </c>
      <c r="Y7701" t="str">
        <f t="shared" si="381"/>
        <v xml:space="preserve"> </v>
      </c>
      <c r="Z7701" t="str">
        <f t="shared" si="382"/>
        <v xml:space="preserve"> </v>
      </c>
    </row>
    <row r="7702" spans="1:26" s="16" customFormat="1">
      <c r="A7702" s="15"/>
      <c r="D7702" s="19"/>
      <c r="I7702" s="42"/>
      <c r="J7702" s="42"/>
      <c r="U7702" s="42"/>
      <c r="V7702" s="42"/>
      <c r="W7702" s="42"/>
      <c r="X7702" t="str">
        <f t="shared" si="380"/>
        <v xml:space="preserve"> </v>
      </c>
      <c r="Y7702" t="str">
        <f t="shared" si="381"/>
        <v xml:space="preserve"> </v>
      </c>
      <c r="Z7702" t="str">
        <f t="shared" si="382"/>
        <v xml:space="preserve"> </v>
      </c>
    </row>
    <row r="7703" spans="1:26" s="16" customFormat="1">
      <c r="A7703" s="15"/>
      <c r="D7703" s="19"/>
      <c r="I7703" s="42"/>
      <c r="J7703" s="42"/>
      <c r="U7703" s="42"/>
      <c r="V7703" s="42"/>
      <c r="W7703" s="42"/>
      <c r="X7703" t="str">
        <f t="shared" si="380"/>
        <v xml:space="preserve"> </v>
      </c>
      <c r="Y7703" t="str">
        <f t="shared" si="381"/>
        <v xml:space="preserve"> </v>
      </c>
      <c r="Z7703" t="str">
        <f t="shared" si="382"/>
        <v xml:space="preserve"> </v>
      </c>
    </row>
    <row r="7704" spans="1:26" s="16" customFormat="1">
      <c r="A7704" s="15"/>
      <c r="D7704" s="19"/>
      <c r="I7704" s="42"/>
      <c r="J7704" s="42"/>
      <c r="U7704" s="42"/>
      <c r="V7704" s="42"/>
      <c r="W7704" s="42"/>
      <c r="X7704" t="str">
        <f t="shared" si="380"/>
        <v xml:space="preserve"> </v>
      </c>
      <c r="Y7704" t="str">
        <f t="shared" si="381"/>
        <v xml:space="preserve"> </v>
      </c>
      <c r="Z7704" t="str">
        <f t="shared" si="382"/>
        <v xml:space="preserve"> </v>
      </c>
    </row>
    <row r="7705" spans="1:26" s="16" customFormat="1">
      <c r="A7705" s="15"/>
      <c r="D7705" s="19"/>
      <c r="I7705" s="42"/>
      <c r="J7705" s="42"/>
      <c r="U7705" s="42"/>
      <c r="V7705" s="42"/>
      <c r="W7705" s="42"/>
      <c r="X7705" t="str">
        <f t="shared" si="380"/>
        <v xml:space="preserve"> </v>
      </c>
      <c r="Y7705" t="str">
        <f t="shared" si="381"/>
        <v xml:space="preserve"> </v>
      </c>
      <c r="Z7705" t="str">
        <f t="shared" si="382"/>
        <v xml:space="preserve"> </v>
      </c>
    </row>
    <row r="7706" spans="1:26" s="16" customFormat="1">
      <c r="A7706" s="15"/>
      <c r="D7706" s="19"/>
      <c r="I7706" s="42"/>
      <c r="J7706" s="42"/>
      <c r="U7706" s="42"/>
      <c r="V7706" s="42"/>
      <c r="W7706" s="42"/>
      <c r="X7706" t="str">
        <f t="shared" si="380"/>
        <v xml:space="preserve"> </v>
      </c>
      <c r="Y7706" t="str">
        <f t="shared" si="381"/>
        <v xml:space="preserve"> </v>
      </c>
      <c r="Z7706" t="str">
        <f t="shared" si="382"/>
        <v xml:space="preserve"> </v>
      </c>
    </row>
    <row r="7707" spans="1:26" s="16" customFormat="1">
      <c r="A7707" s="15"/>
      <c r="D7707" s="19"/>
      <c r="I7707" s="42"/>
      <c r="J7707" s="42"/>
      <c r="U7707" s="42"/>
      <c r="V7707" s="42"/>
      <c r="W7707" s="42"/>
      <c r="X7707" t="str">
        <f t="shared" si="380"/>
        <v xml:space="preserve"> </v>
      </c>
      <c r="Y7707" t="str">
        <f t="shared" si="381"/>
        <v xml:space="preserve"> </v>
      </c>
      <c r="Z7707" t="str">
        <f t="shared" si="382"/>
        <v xml:space="preserve"> </v>
      </c>
    </row>
    <row r="7708" spans="1:26" s="16" customFormat="1">
      <c r="A7708" s="15"/>
      <c r="D7708" s="19"/>
      <c r="I7708" s="42"/>
      <c r="J7708" s="42"/>
      <c r="U7708" s="42"/>
      <c r="V7708" s="42"/>
      <c r="W7708" s="42"/>
      <c r="X7708" t="str">
        <f t="shared" si="380"/>
        <v xml:space="preserve"> </v>
      </c>
      <c r="Y7708" t="str">
        <f t="shared" si="381"/>
        <v xml:space="preserve"> </v>
      </c>
      <c r="Z7708" t="str">
        <f t="shared" si="382"/>
        <v xml:space="preserve"> </v>
      </c>
    </row>
    <row r="7709" spans="1:26" s="16" customFormat="1">
      <c r="A7709" s="15"/>
      <c r="D7709" s="19"/>
      <c r="I7709" s="42"/>
      <c r="J7709" s="42"/>
      <c r="U7709" s="42"/>
      <c r="V7709" s="42"/>
      <c r="W7709" s="42"/>
      <c r="X7709" t="str">
        <f t="shared" si="380"/>
        <v xml:space="preserve"> </v>
      </c>
      <c r="Y7709" t="str">
        <f t="shared" si="381"/>
        <v xml:space="preserve"> </v>
      </c>
      <c r="Z7709" t="str">
        <f t="shared" si="382"/>
        <v xml:space="preserve"> </v>
      </c>
    </row>
    <row r="7710" spans="1:26" s="16" customFormat="1">
      <c r="A7710" s="15"/>
      <c r="D7710" s="19"/>
      <c r="I7710" s="42"/>
      <c r="J7710" s="42"/>
      <c r="U7710" s="42"/>
      <c r="V7710" s="42"/>
      <c r="W7710" s="42"/>
      <c r="X7710" t="str">
        <f t="shared" si="380"/>
        <v xml:space="preserve"> </v>
      </c>
      <c r="Y7710" t="str">
        <f t="shared" si="381"/>
        <v xml:space="preserve"> </v>
      </c>
      <c r="Z7710" t="str">
        <f t="shared" si="382"/>
        <v xml:space="preserve"> </v>
      </c>
    </row>
    <row r="7711" spans="1:26" s="16" customFormat="1">
      <c r="A7711" s="15"/>
      <c r="D7711" s="19"/>
      <c r="I7711" s="42"/>
      <c r="J7711" s="42"/>
      <c r="U7711" s="42"/>
      <c r="V7711" s="42"/>
      <c r="W7711" s="42"/>
      <c r="X7711" t="str">
        <f t="shared" si="380"/>
        <v xml:space="preserve"> </v>
      </c>
      <c r="Y7711" t="str">
        <f t="shared" si="381"/>
        <v xml:space="preserve"> </v>
      </c>
      <c r="Z7711" t="str">
        <f t="shared" si="382"/>
        <v xml:space="preserve"> </v>
      </c>
    </row>
    <row r="7712" spans="1:26" s="16" customFormat="1">
      <c r="A7712" s="15"/>
      <c r="D7712" s="19"/>
      <c r="I7712" s="42"/>
      <c r="J7712" s="42"/>
      <c r="U7712" s="42"/>
      <c r="V7712" s="42"/>
      <c r="W7712" s="42"/>
      <c r="X7712" t="str">
        <f t="shared" si="380"/>
        <v xml:space="preserve"> </v>
      </c>
      <c r="Y7712" t="str">
        <f t="shared" si="381"/>
        <v xml:space="preserve"> </v>
      </c>
      <c r="Z7712" t="str">
        <f t="shared" si="382"/>
        <v xml:space="preserve"> </v>
      </c>
    </row>
    <row r="7713" spans="1:26" s="16" customFormat="1">
      <c r="A7713" s="15"/>
      <c r="D7713" s="19"/>
      <c r="I7713" s="42"/>
      <c r="J7713" s="42"/>
      <c r="U7713" s="42"/>
      <c r="V7713" s="42"/>
      <c r="W7713" s="42"/>
      <c r="X7713" t="str">
        <f t="shared" si="380"/>
        <v xml:space="preserve"> </v>
      </c>
      <c r="Y7713" t="str">
        <f t="shared" si="381"/>
        <v xml:space="preserve"> </v>
      </c>
      <c r="Z7713" t="str">
        <f t="shared" si="382"/>
        <v xml:space="preserve"> </v>
      </c>
    </row>
    <row r="7714" spans="1:26" s="16" customFormat="1">
      <c r="A7714" s="15"/>
      <c r="D7714" s="19"/>
      <c r="I7714" s="42"/>
      <c r="J7714" s="42"/>
      <c r="U7714" s="42"/>
      <c r="V7714" s="42"/>
      <c r="W7714" s="42"/>
      <c r="X7714" t="str">
        <f t="shared" si="380"/>
        <v xml:space="preserve"> </v>
      </c>
      <c r="Y7714" t="str">
        <f t="shared" si="381"/>
        <v xml:space="preserve"> </v>
      </c>
      <c r="Z7714" t="str">
        <f t="shared" si="382"/>
        <v xml:space="preserve"> </v>
      </c>
    </row>
    <row r="7715" spans="1:26" s="16" customFormat="1">
      <c r="A7715" s="15"/>
      <c r="D7715" s="19"/>
      <c r="I7715" s="42"/>
      <c r="J7715" s="42"/>
      <c r="U7715" s="42"/>
      <c r="V7715" s="42"/>
      <c r="W7715" s="42"/>
      <c r="X7715" t="str">
        <f t="shared" si="380"/>
        <v xml:space="preserve"> </v>
      </c>
      <c r="Y7715" t="str">
        <f t="shared" si="381"/>
        <v xml:space="preserve"> </v>
      </c>
      <c r="Z7715" t="str">
        <f t="shared" si="382"/>
        <v xml:space="preserve"> </v>
      </c>
    </row>
    <row r="7716" spans="1:26" s="16" customFormat="1">
      <c r="A7716" s="15"/>
      <c r="D7716" s="19"/>
      <c r="I7716" s="42"/>
      <c r="J7716" s="42"/>
      <c r="U7716" s="42"/>
      <c r="V7716" s="42"/>
      <c r="W7716" s="42"/>
      <c r="X7716" t="str">
        <f t="shared" si="380"/>
        <v xml:space="preserve"> </v>
      </c>
      <c r="Y7716" t="str">
        <f t="shared" si="381"/>
        <v xml:space="preserve"> </v>
      </c>
      <c r="Z7716" t="str">
        <f t="shared" si="382"/>
        <v xml:space="preserve"> </v>
      </c>
    </row>
    <row r="7717" spans="1:26" s="16" customFormat="1">
      <c r="A7717" s="15"/>
      <c r="D7717" s="19"/>
      <c r="I7717" s="42"/>
      <c r="J7717" s="42"/>
      <c r="U7717" s="42"/>
      <c r="V7717" s="42"/>
      <c r="W7717" s="42"/>
      <c r="X7717" t="str">
        <f t="shared" si="380"/>
        <v xml:space="preserve"> </v>
      </c>
      <c r="Y7717" t="str">
        <f t="shared" si="381"/>
        <v xml:space="preserve"> </v>
      </c>
      <c r="Z7717" t="str">
        <f t="shared" si="382"/>
        <v xml:space="preserve"> </v>
      </c>
    </row>
    <row r="7718" spans="1:26" s="16" customFormat="1">
      <c r="A7718" s="15"/>
      <c r="D7718" s="19"/>
      <c r="I7718" s="42"/>
      <c r="J7718" s="42"/>
      <c r="U7718" s="42"/>
      <c r="V7718" s="42"/>
      <c r="W7718" s="42"/>
      <c r="X7718" t="str">
        <f t="shared" ref="X7718:X7781" si="383">IF(A7718="нов предмет", U7718*I7718, " ")</f>
        <v xml:space="preserve"> </v>
      </c>
      <c r="Y7718" t="str">
        <f t="shared" ref="Y7718:Y7781" si="384">IF(A7718="нов предмет", V7718*J7718, " ")</f>
        <v xml:space="preserve"> </v>
      </c>
      <c r="Z7718" t="str">
        <f t="shared" ref="Z7718:Z7781" si="385">IF(A7718="нов предмет", W7718*K7718, " ")</f>
        <v xml:space="preserve"> </v>
      </c>
    </row>
    <row r="7719" spans="1:26" s="16" customFormat="1">
      <c r="A7719" s="15"/>
      <c r="D7719" s="19"/>
      <c r="I7719" s="42"/>
      <c r="J7719" s="42"/>
      <c r="U7719" s="42"/>
      <c r="V7719" s="42"/>
      <c r="W7719" s="42"/>
      <c r="X7719" t="str">
        <f t="shared" si="383"/>
        <v xml:space="preserve"> </v>
      </c>
      <c r="Y7719" t="str">
        <f t="shared" si="384"/>
        <v xml:space="preserve"> </v>
      </c>
      <c r="Z7719" t="str">
        <f t="shared" si="385"/>
        <v xml:space="preserve"> </v>
      </c>
    </row>
    <row r="7720" spans="1:26" s="16" customFormat="1">
      <c r="A7720" s="15"/>
      <c r="D7720" s="19"/>
      <c r="I7720" s="42"/>
      <c r="J7720" s="42"/>
      <c r="U7720" s="42"/>
      <c r="V7720" s="42"/>
      <c r="W7720" s="42"/>
      <c r="X7720" t="str">
        <f t="shared" si="383"/>
        <v xml:space="preserve"> </v>
      </c>
      <c r="Y7720" t="str">
        <f t="shared" si="384"/>
        <v xml:space="preserve"> </v>
      </c>
      <c r="Z7720" t="str">
        <f t="shared" si="385"/>
        <v xml:space="preserve"> </v>
      </c>
    </row>
    <row r="7721" spans="1:26" s="16" customFormat="1">
      <c r="A7721" s="15"/>
      <c r="D7721" s="19"/>
      <c r="I7721" s="42"/>
      <c r="J7721" s="42"/>
      <c r="U7721" s="42"/>
      <c r="V7721" s="42"/>
      <c r="W7721" s="42"/>
      <c r="X7721" t="str">
        <f t="shared" si="383"/>
        <v xml:space="preserve"> </v>
      </c>
      <c r="Y7721" t="str">
        <f t="shared" si="384"/>
        <v xml:space="preserve"> </v>
      </c>
      <c r="Z7721" t="str">
        <f t="shared" si="385"/>
        <v xml:space="preserve"> </v>
      </c>
    </row>
    <row r="7722" spans="1:26" s="16" customFormat="1">
      <c r="A7722" s="15"/>
      <c r="D7722" s="19"/>
      <c r="I7722" s="42"/>
      <c r="J7722" s="42"/>
      <c r="U7722" s="42"/>
      <c r="V7722" s="42"/>
      <c r="W7722" s="42"/>
      <c r="X7722" t="str">
        <f t="shared" si="383"/>
        <v xml:space="preserve"> </v>
      </c>
      <c r="Y7722" t="str">
        <f t="shared" si="384"/>
        <v xml:space="preserve"> </v>
      </c>
      <c r="Z7722" t="str">
        <f t="shared" si="385"/>
        <v xml:space="preserve"> </v>
      </c>
    </row>
    <row r="7723" spans="1:26" s="16" customFormat="1">
      <c r="A7723" s="15"/>
      <c r="D7723" s="19"/>
      <c r="I7723" s="42"/>
      <c r="J7723" s="42"/>
      <c r="U7723" s="42"/>
      <c r="V7723" s="42"/>
      <c r="W7723" s="42"/>
      <c r="X7723" t="str">
        <f t="shared" si="383"/>
        <v xml:space="preserve"> </v>
      </c>
      <c r="Y7723" t="str">
        <f t="shared" si="384"/>
        <v xml:space="preserve"> </v>
      </c>
      <c r="Z7723" t="str">
        <f t="shared" si="385"/>
        <v xml:space="preserve"> </v>
      </c>
    </row>
    <row r="7724" spans="1:26" s="16" customFormat="1">
      <c r="A7724" s="15"/>
      <c r="D7724" s="19"/>
      <c r="I7724" s="42"/>
      <c r="J7724" s="42"/>
      <c r="U7724" s="42"/>
      <c r="V7724" s="42"/>
      <c r="W7724" s="42"/>
      <c r="X7724" t="str">
        <f t="shared" si="383"/>
        <v xml:space="preserve"> </v>
      </c>
      <c r="Y7724" t="str">
        <f t="shared" si="384"/>
        <v xml:space="preserve"> </v>
      </c>
      <c r="Z7724" t="str">
        <f t="shared" si="385"/>
        <v xml:space="preserve"> </v>
      </c>
    </row>
    <row r="7725" spans="1:26" s="16" customFormat="1">
      <c r="A7725" s="15"/>
      <c r="D7725" s="19"/>
      <c r="I7725" s="42"/>
      <c r="J7725" s="42"/>
      <c r="U7725" s="42"/>
      <c r="V7725" s="42"/>
      <c r="W7725" s="42"/>
      <c r="X7725" t="str">
        <f t="shared" si="383"/>
        <v xml:space="preserve"> </v>
      </c>
      <c r="Y7725" t="str">
        <f t="shared" si="384"/>
        <v xml:space="preserve"> </v>
      </c>
      <c r="Z7725" t="str">
        <f t="shared" si="385"/>
        <v xml:space="preserve"> </v>
      </c>
    </row>
    <row r="7726" spans="1:26" s="16" customFormat="1">
      <c r="A7726" s="15"/>
      <c r="D7726" s="19"/>
      <c r="I7726" s="42"/>
      <c r="J7726" s="42"/>
      <c r="U7726" s="42"/>
      <c r="V7726" s="42"/>
      <c r="W7726" s="42"/>
      <c r="X7726" t="str">
        <f t="shared" si="383"/>
        <v xml:space="preserve"> </v>
      </c>
      <c r="Y7726" t="str">
        <f t="shared" si="384"/>
        <v xml:space="preserve"> </v>
      </c>
      <c r="Z7726" t="str">
        <f t="shared" si="385"/>
        <v xml:space="preserve"> </v>
      </c>
    </row>
    <row r="7727" spans="1:26" s="16" customFormat="1">
      <c r="A7727" s="15"/>
      <c r="D7727" s="19"/>
      <c r="I7727" s="42"/>
      <c r="J7727" s="42"/>
      <c r="U7727" s="42"/>
      <c r="V7727" s="42"/>
      <c r="W7727" s="42"/>
      <c r="X7727" t="str">
        <f t="shared" si="383"/>
        <v xml:space="preserve"> </v>
      </c>
      <c r="Y7727" t="str">
        <f t="shared" si="384"/>
        <v xml:space="preserve"> </v>
      </c>
      <c r="Z7727" t="str">
        <f t="shared" si="385"/>
        <v xml:space="preserve"> </v>
      </c>
    </row>
    <row r="7728" spans="1:26" s="16" customFormat="1">
      <c r="A7728" s="15"/>
      <c r="D7728" s="19"/>
      <c r="I7728" s="42"/>
      <c r="J7728" s="42"/>
      <c r="U7728" s="42"/>
      <c r="V7728" s="42"/>
      <c r="W7728" s="42"/>
      <c r="X7728" t="str">
        <f t="shared" si="383"/>
        <v xml:space="preserve"> </v>
      </c>
      <c r="Y7728" t="str">
        <f t="shared" si="384"/>
        <v xml:space="preserve"> </v>
      </c>
      <c r="Z7728" t="str">
        <f t="shared" si="385"/>
        <v xml:space="preserve"> </v>
      </c>
    </row>
    <row r="7729" spans="1:26" s="16" customFormat="1">
      <c r="A7729" s="15"/>
      <c r="D7729" s="19"/>
      <c r="I7729" s="42"/>
      <c r="J7729" s="42"/>
      <c r="U7729" s="42"/>
      <c r="V7729" s="42"/>
      <c r="W7729" s="42"/>
      <c r="X7729" t="str">
        <f t="shared" si="383"/>
        <v xml:space="preserve"> </v>
      </c>
      <c r="Y7729" t="str">
        <f t="shared" si="384"/>
        <v xml:space="preserve"> </v>
      </c>
      <c r="Z7729" t="str">
        <f t="shared" si="385"/>
        <v xml:space="preserve"> </v>
      </c>
    </row>
    <row r="7730" spans="1:26" s="16" customFormat="1">
      <c r="A7730" s="15"/>
      <c r="D7730" s="19"/>
      <c r="I7730" s="42"/>
      <c r="J7730" s="42"/>
      <c r="U7730" s="42"/>
      <c r="V7730" s="42"/>
      <c r="W7730" s="42"/>
      <c r="X7730" t="str">
        <f t="shared" si="383"/>
        <v xml:space="preserve"> </v>
      </c>
      <c r="Y7730" t="str">
        <f t="shared" si="384"/>
        <v xml:space="preserve"> </v>
      </c>
      <c r="Z7730" t="str">
        <f t="shared" si="385"/>
        <v xml:space="preserve"> </v>
      </c>
    </row>
    <row r="7731" spans="1:26" s="16" customFormat="1">
      <c r="A7731" s="15"/>
      <c r="D7731" s="19"/>
      <c r="I7731" s="42"/>
      <c r="J7731" s="42"/>
      <c r="U7731" s="42"/>
      <c r="V7731" s="42"/>
      <c r="W7731" s="42"/>
      <c r="X7731" t="str">
        <f t="shared" si="383"/>
        <v xml:space="preserve"> </v>
      </c>
      <c r="Y7731" t="str">
        <f t="shared" si="384"/>
        <v xml:space="preserve"> </v>
      </c>
      <c r="Z7731" t="str">
        <f t="shared" si="385"/>
        <v xml:space="preserve"> </v>
      </c>
    </row>
    <row r="7732" spans="1:26" s="16" customFormat="1">
      <c r="A7732" s="15"/>
      <c r="D7732" s="19"/>
      <c r="I7732" s="42"/>
      <c r="J7732" s="42"/>
      <c r="U7732" s="42"/>
      <c r="V7732" s="42"/>
      <c r="W7732" s="42"/>
      <c r="X7732" t="str">
        <f t="shared" si="383"/>
        <v xml:space="preserve"> </v>
      </c>
      <c r="Y7732" t="str">
        <f t="shared" si="384"/>
        <v xml:space="preserve"> </v>
      </c>
      <c r="Z7732" t="str">
        <f t="shared" si="385"/>
        <v xml:space="preserve"> </v>
      </c>
    </row>
    <row r="7733" spans="1:26" s="16" customFormat="1">
      <c r="A7733" s="15"/>
      <c r="D7733" s="19"/>
      <c r="I7733" s="42"/>
      <c r="J7733" s="42"/>
      <c r="U7733" s="42"/>
      <c r="V7733" s="42"/>
      <c r="W7733" s="42"/>
      <c r="X7733" t="str">
        <f t="shared" si="383"/>
        <v xml:space="preserve"> </v>
      </c>
      <c r="Y7733" t="str">
        <f t="shared" si="384"/>
        <v xml:space="preserve"> </v>
      </c>
      <c r="Z7733" t="str">
        <f t="shared" si="385"/>
        <v xml:space="preserve"> </v>
      </c>
    </row>
    <row r="7734" spans="1:26" s="16" customFormat="1">
      <c r="A7734" s="15"/>
      <c r="D7734" s="19"/>
      <c r="I7734" s="42"/>
      <c r="J7734" s="42"/>
      <c r="U7734" s="42"/>
      <c r="V7734" s="42"/>
      <c r="W7734" s="42"/>
      <c r="X7734" t="str">
        <f t="shared" si="383"/>
        <v xml:space="preserve"> </v>
      </c>
      <c r="Y7734" t="str">
        <f t="shared" si="384"/>
        <v xml:space="preserve"> </v>
      </c>
      <c r="Z7734" t="str">
        <f t="shared" si="385"/>
        <v xml:space="preserve"> </v>
      </c>
    </row>
    <row r="7735" spans="1:26" s="16" customFormat="1">
      <c r="A7735" s="15"/>
      <c r="D7735" s="19"/>
      <c r="I7735" s="42"/>
      <c r="J7735" s="42"/>
      <c r="U7735" s="42"/>
      <c r="V7735" s="42"/>
      <c r="W7735" s="42"/>
      <c r="X7735" t="str">
        <f t="shared" si="383"/>
        <v xml:space="preserve"> </v>
      </c>
      <c r="Y7735" t="str">
        <f t="shared" si="384"/>
        <v xml:space="preserve"> </v>
      </c>
      <c r="Z7735" t="str">
        <f t="shared" si="385"/>
        <v xml:space="preserve"> </v>
      </c>
    </row>
    <row r="7736" spans="1:26" s="16" customFormat="1">
      <c r="A7736" s="15"/>
      <c r="D7736" s="19"/>
      <c r="I7736" s="42"/>
      <c r="J7736" s="42"/>
      <c r="U7736" s="42"/>
      <c r="V7736" s="42"/>
      <c r="W7736" s="42"/>
      <c r="X7736" t="str">
        <f t="shared" si="383"/>
        <v xml:space="preserve"> </v>
      </c>
      <c r="Y7736" t="str">
        <f t="shared" si="384"/>
        <v xml:space="preserve"> </v>
      </c>
      <c r="Z7736" t="str">
        <f t="shared" si="385"/>
        <v xml:space="preserve"> </v>
      </c>
    </row>
    <row r="7737" spans="1:26" s="16" customFormat="1">
      <c r="A7737" s="15"/>
      <c r="D7737" s="19"/>
      <c r="I7737" s="42"/>
      <c r="J7737" s="42"/>
      <c r="U7737" s="42"/>
      <c r="V7737" s="42"/>
      <c r="W7737" s="42"/>
      <c r="X7737" t="str">
        <f t="shared" si="383"/>
        <v xml:space="preserve"> </v>
      </c>
      <c r="Y7737" t="str">
        <f t="shared" si="384"/>
        <v xml:space="preserve"> </v>
      </c>
      <c r="Z7737" t="str">
        <f t="shared" si="385"/>
        <v xml:space="preserve"> </v>
      </c>
    </row>
    <row r="7738" spans="1:26" s="16" customFormat="1">
      <c r="A7738" s="15"/>
      <c r="D7738" s="19"/>
      <c r="I7738" s="42"/>
      <c r="J7738" s="42"/>
      <c r="U7738" s="42"/>
      <c r="V7738" s="42"/>
      <c r="W7738" s="42"/>
      <c r="X7738" t="str">
        <f t="shared" si="383"/>
        <v xml:space="preserve"> </v>
      </c>
      <c r="Y7738" t="str">
        <f t="shared" si="384"/>
        <v xml:space="preserve"> </v>
      </c>
      <c r="Z7738" t="str">
        <f t="shared" si="385"/>
        <v xml:space="preserve"> </v>
      </c>
    </row>
    <row r="7739" spans="1:26" s="16" customFormat="1">
      <c r="A7739" s="15"/>
      <c r="D7739" s="19"/>
      <c r="I7739" s="42"/>
      <c r="J7739" s="42"/>
      <c r="U7739" s="42"/>
      <c r="V7739" s="42"/>
      <c r="W7739" s="42"/>
      <c r="X7739" t="str">
        <f t="shared" si="383"/>
        <v xml:space="preserve"> </v>
      </c>
      <c r="Y7739" t="str">
        <f t="shared" si="384"/>
        <v xml:space="preserve"> </v>
      </c>
      <c r="Z7739" t="str">
        <f t="shared" si="385"/>
        <v xml:space="preserve"> </v>
      </c>
    </row>
    <row r="7740" spans="1:26" s="16" customFormat="1">
      <c r="A7740" s="15"/>
      <c r="D7740" s="19"/>
      <c r="I7740" s="42"/>
      <c r="J7740" s="42"/>
      <c r="U7740" s="42"/>
      <c r="V7740" s="42"/>
      <c r="W7740" s="42"/>
      <c r="X7740" t="str">
        <f t="shared" si="383"/>
        <v xml:space="preserve"> </v>
      </c>
      <c r="Y7740" t="str">
        <f t="shared" si="384"/>
        <v xml:space="preserve"> </v>
      </c>
      <c r="Z7740" t="str">
        <f t="shared" si="385"/>
        <v xml:space="preserve"> </v>
      </c>
    </row>
    <row r="7741" spans="1:26" s="16" customFormat="1">
      <c r="A7741" s="15"/>
      <c r="D7741" s="19"/>
      <c r="I7741" s="42"/>
      <c r="J7741" s="42"/>
      <c r="U7741" s="42"/>
      <c r="V7741" s="42"/>
      <c r="W7741" s="42"/>
      <c r="X7741" t="str">
        <f t="shared" si="383"/>
        <v xml:space="preserve"> </v>
      </c>
      <c r="Y7741" t="str">
        <f t="shared" si="384"/>
        <v xml:space="preserve"> </v>
      </c>
      <c r="Z7741" t="str">
        <f t="shared" si="385"/>
        <v xml:space="preserve"> </v>
      </c>
    </row>
    <row r="7742" spans="1:26" s="16" customFormat="1">
      <c r="A7742" s="15"/>
      <c r="D7742" s="19"/>
      <c r="I7742" s="42"/>
      <c r="J7742" s="42"/>
      <c r="U7742" s="42"/>
      <c r="V7742" s="42"/>
      <c r="W7742" s="42"/>
      <c r="X7742" t="str">
        <f t="shared" si="383"/>
        <v xml:space="preserve"> </v>
      </c>
      <c r="Y7742" t="str">
        <f t="shared" si="384"/>
        <v xml:space="preserve"> </v>
      </c>
      <c r="Z7742" t="str">
        <f t="shared" si="385"/>
        <v xml:space="preserve"> </v>
      </c>
    </row>
    <row r="7743" spans="1:26" s="16" customFormat="1">
      <c r="A7743" s="15"/>
      <c r="D7743" s="19"/>
      <c r="I7743" s="42"/>
      <c r="J7743" s="42"/>
      <c r="U7743" s="42"/>
      <c r="V7743" s="42"/>
      <c r="W7743" s="42"/>
      <c r="X7743" t="str">
        <f t="shared" si="383"/>
        <v xml:space="preserve"> </v>
      </c>
      <c r="Y7743" t="str">
        <f t="shared" si="384"/>
        <v xml:space="preserve"> </v>
      </c>
      <c r="Z7743" t="str">
        <f t="shared" si="385"/>
        <v xml:space="preserve"> </v>
      </c>
    </row>
    <row r="7744" spans="1:26" s="16" customFormat="1">
      <c r="A7744" s="15"/>
      <c r="D7744" s="19"/>
      <c r="I7744" s="42"/>
      <c r="J7744" s="42"/>
      <c r="U7744" s="42"/>
      <c r="V7744" s="42"/>
      <c r="W7744" s="42"/>
      <c r="X7744" t="str">
        <f t="shared" si="383"/>
        <v xml:space="preserve"> </v>
      </c>
      <c r="Y7744" t="str">
        <f t="shared" si="384"/>
        <v xml:space="preserve"> </v>
      </c>
      <c r="Z7744" t="str">
        <f t="shared" si="385"/>
        <v xml:space="preserve"> </v>
      </c>
    </row>
    <row r="7745" spans="1:26" s="16" customFormat="1">
      <c r="A7745" s="15"/>
      <c r="D7745" s="19"/>
      <c r="I7745" s="42"/>
      <c r="J7745" s="42"/>
      <c r="U7745" s="42"/>
      <c r="V7745" s="42"/>
      <c r="W7745" s="42"/>
      <c r="X7745" t="str">
        <f t="shared" si="383"/>
        <v xml:space="preserve"> </v>
      </c>
      <c r="Y7745" t="str">
        <f t="shared" si="384"/>
        <v xml:space="preserve"> </v>
      </c>
      <c r="Z7745" t="str">
        <f t="shared" si="385"/>
        <v xml:space="preserve"> </v>
      </c>
    </row>
    <row r="7746" spans="1:26" s="16" customFormat="1">
      <c r="A7746" s="15"/>
      <c r="D7746" s="19"/>
      <c r="I7746" s="42"/>
      <c r="J7746" s="42"/>
      <c r="U7746" s="42"/>
      <c r="V7746" s="42"/>
      <c r="W7746" s="42"/>
      <c r="X7746" t="str">
        <f t="shared" si="383"/>
        <v xml:space="preserve"> </v>
      </c>
      <c r="Y7746" t="str">
        <f t="shared" si="384"/>
        <v xml:space="preserve"> </v>
      </c>
      <c r="Z7746" t="str">
        <f t="shared" si="385"/>
        <v xml:space="preserve"> </v>
      </c>
    </row>
    <row r="7747" spans="1:26" s="16" customFormat="1">
      <c r="A7747" s="15"/>
      <c r="D7747" s="19"/>
      <c r="I7747" s="42"/>
      <c r="J7747" s="42"/>
      <c r="U7747" s="42"/>
      <c r="V7747" s="42"/>
      <c r="W7747" s="42"/>
      <c r="X7747" t="str">
        <f t="shared" si="383"/>
        <v xml:space="preserve"> </v>
      </c>
      <c r="Y7747" t="str">
        <f t="shared" si="384"/>
        <v xml:space="preserve"> </v>
      </c>
      <c r="Z7747" t="str">
        <f t="shared" si="385"/>
        <v xml:space="preserve"> </v>
      </c>
    </row>
    <row r="7748" spans="1:26" s="16" customFormat="1">
      <c r="A7748" s="15"/>
      <c r="D7748" s="19"/>
      <c r="I7748" s="42"/>
      <c r="J7748" s="42"/>
      <c r="U7748" s="42"/>
      <c r="V7748" s="42"/>
      <c r="W7748" s="42"/>
      <c r="X7748" t="str">
        <f t="shared" si="383"/>
        <v xml:space="preserve"> </v>
      </c>
      <c r="Y7748" t="str">
        <f t="shared" si="384"/>
        <v xml:space="preserve"> </v>
      </c>
      <c r="Z7748" t="str">
        <f t="shared" si="385"/>
        <v xml:space="preserve"> </v>
      </c>
    </row>
    <row r="7749" spans="1:26" s="16" customFormat="1">
      <c r="A7749" s="15"/>
      <c r="D7749" s="19"/>
      <c r="I7749" s="42"/>
      <c r="J7749" s="42"/>
      <c r="U7749" s="42"/>
      <c r="V7749" s="42"/>
      <c r="W7749" s="42"/>
      <c r="X7749" t="str">
        <f t="shared" si="383"/>
        <v xml:space="preserve"> </v>
      </c>
      <c r="Y7749" t="str">
        <f t="shared" si="384"/>
        <v xml:space="preserve"> </v>
      </c>
      <c r="Z7749" t="str">
        <f t="shared" si="385"/>
        <v xml:space="preserve"> </v>
      </c>
    </row>
    <row r="7750" spans="1:26" s="16" customFormat="1">
      <c r="A7750" s="15"/>
      <c r="D7750" s="19"/>
      <c r="I7750" s="42"/>
      <c r="J7750" s="42"/>
      <c r="U7750" s="42"/>
      <c r="V7750" s="42"/>
      <c r="W7750" s="42"/>
      <c r="X7750" t="str">
        <f t="shared" si="383"/>
        <v xml:space="preserve"> </v>
      </c>
      <c r="Y7750" t="str">
        <f t="shared" si="384"/>
        <v xml:space="preserve"> </v>
      </c>
      <c r="Z7750" t="str">
        <f t="shared" si="385"/>
        <v xml:space="preserve"> </v>
      </c>
    </row>
    <row r="7751" spans="1:26" s="16" customFormat="1">
      <c r="A7751" s="15"/>
      <c r="D7751" s="19"/>
      <c r="I7751" s="42"/>
      <c r="J7751" s="42"/>
      <c r="U7751" s="42"/>
      <c r="V7751" s="42"/>
      <c r="W7751" s="42"/>
      <c r="X7751" t="str">
        <f t="shared" si="383"/>
        <v xml:space="preserve"> </v>
      </c>
      <c r="Y7751" t="str">
        <f t="shared" si="384"/>
        <v xml:space="preserve"> </v>
      </c>
      <c r="Z7751" t="str">
        <f t="shared" si="385"/>
        <v xml:space="preserve"> </v>
      </c>
    </row>
    <row r="7752" spans="1:26" s="16" customFormat="1">
      <c r="A7752" s="15"/>
      <c r="D7752" s="19"/>
      <c r="I7752" s="42"/>
      <c r="J7752" s="42"/>
      <c r="U7752" s="42"/>
      <c r="V7752" s="42"/>
      <c r="W7752" s="42"/>
      <c r="X7752" t="str">
        <f t="shared" si="383"/>
        <v xml:space="preserve"> </v>
      </c>
      <c r="Y7752" t="str">
        <f t="shared" si="384"/>
        <v xml:space="preserve"> </v>
      </c>
      <c r="Z7752" t="str">
        <f t="shared" si="385"/>
        <v xml:space="preserve"> </v>
      </c>
    </row>
    <row r="7753" spans="1:26" s="16" customFormat="1">
      <c r="A7753" s="15"/>
      <c r="D7753" s="19"/>
      <c r="I7753" s="42"/>
      <c r="J7753" s="42"/>
      <c r="U7753" s="42"/>
      <c r="V7753" s="42"/>
      <c r="W7753" s="42"/>
      <c r="X7753" t="str">
        <f t="shared" si="383"/>
        <v xml:space="preserve"> </v>
      </c>
      <c r="Y7753" t="str">
        <f t="shared" si="384"/>
        <v xml:space="preserve"> </v>
      </c>
      <c r="Z7753" t="str">
        <f t="shared" si="385"/>
        <v xml:space="preserve"> </v>
      </c>
    </row>
    <row r="7754" spans="1:26" s="16" customFormat="1">
      <c r="A7754" s="15"/>
      <c r="D7754" s="19"/>
      <c r="I7754" s="42"/>
      <c r="J7754" s="42"/>
      <c r="U7754" s="42"/>
      <c r="V7754" s="42"/>
      <c r="W7754" s="42"/>
      <c r="X7754" t="str">
        <f t="shared" si="383"/>
        <v xml:space="preserve"> </v>
      </c>
      <c r="Y7754" t="str">
        <f t="shared" si="384"/>
        <v xml:space="preserve"> </v>
      </c>
      <c r="Z7754" t="str">
        <f t="shared" si="385"/>
        <v xml:space="preserve"> </v>
      </c>
    </row>
    <row r="7755" spans="1:26" s="16" customFormat="1">
      <c r="A7755" s="15"/>
      <c r="D7755" s="19"/>
      <c r="I7755" s="42"/>
      <c r="J7755" s="42"/>
      <c r="U7755" s="42"/>
      <c r="V7755" s="42"/>
      <c r="W7755" s="42"/>
      <c r="X7755" t="str">
        <f t="shared" si="383"/>
        <v xml:space="preserve"> </v>
      </c>
      <c r="Y7755" t="str">
        <f t="shared" si="384"/>
        <v xml:space="preserve"> </v>
      </c>
      <c r="Z7755" t="str">
        <f t="shared" si="385"/>
        <v xml:space="preserve"> </v>
      </c>
    </row>
    <row r="7756" spans="1:26" s="16" customFormat="1">
      <c r="A7756" s="15"/>
      <c r="D7756" s="19"/>
      <c r="I7756" s="42"/>
      <c r="J7756" s="42"/>
      <c r="U7756" s="42"/>
      <c r="V7756" s="42"/>
      <c r="W7756" s="42"/>
      <c r="X7756" t="str">
        <f t="shared" si="383"/>
        <v xml:space="preserve"> </v>
      </c>
      <c r="Y7756" t="str">
        <f t="shared" si="384"/>
        <v xml:space="preserve"> </v>
      </c>
      <c r="Z7756" t="str">
        <f t="shared" si="385"/>
        <v xml:space="preserve"> </v>
      </c>
    </row>
    <row r="7757" spans="1:26" s="16" customFormat="1">
      <c r="A7757" s="15"/>
      <c r="D7757" s="19"/>
      <c r="I7757" s="42"/>
      <c r="J7757" s="42"/>
      <c r="U7757" s="42"/>
      <c r="V7757" s="42"/>
      <c r="W7757" s="42"/>
      <c r="X7757" t="str">
        <f t="shared" si="383"/>
        <v xml:space="preserve"> </v>
      </c>
      <c r="Y7757" t="str">
        <f t="shared" si="384"/>
        <v xml:space="preserve"> </v>
      </c>
      <c r="Z7757" t="str">
        <f t="shared" si="385"/>
        <v xml:space="preserve"> </v>
      </c>
    </row>
    <row r="7758" spans="1:26" s="16" customFormat="1">
      <c r="A7758" s="15"/>
      <c r="D7758" s="19"/>
      <c r="I7758" s="42"/>
      <c r="J7758" s="42"/>
      <c r="U7758" s="42"/>
      <c r="V7758" s="42"/>
      <c r="W7758" s="42"/>
      <c r="X7758" t="str">
        <f t="shared" si="383"/>
        <v xml:space="preserve"> </v>
      </c>
      <c r="Y7758" t="str">
        <f t="shared" si="384"/>
        <v xml:space="preserve"> </v>
      </c>
      <c r="Z7758" t="str">
        <f t="shared" si="385"/>
        <v xml:space="preserve"> </v>
      </c>
    </row>
    <row r="7759" spans="1:26" s="16" customFormat="1">
      <c r="A7759" s="15"/>
      <c r="D7759" s="19"/>
      <c r="I7759" s="42"/>
      <c r="J7759" s="42"/>
      <c r="U7759" s="42"/>
      <c r="V7759" s="42"/>
      <c r="W7759" s="42"/>
      <c r="X7759" t="str">
        <f t="shared" si="383"/>
        <v xml:space="preserve"> </v>
      </c>
      <c r="Y7759" t="str">
        <f t="shared" si="384"/>
        <v xml:space="preserve"> </v>
      </c>
      <c r="Z7759" t="str">
        <f t="shared" si="385"/>
        <v xml:space="preserve"> </v>
      </c>
    </row>
    <row r="7760" spans="1:26" s="16" customFormat="1">
      <c r="A7760" s="15"/>
      <c r="D7760" s="19"/>
      <c r="I7760" s="42"/>
      <c r="J7760" s="42"/>
      <c r="U7760" s="42"/>
      <c r="V7760" s="42"/>
      <c r="W7760" s="42"/>
      <c r="X7760" t="str">
        <f t="shared" si="383"/>
        <v xml:space="preserve"> </v>
      </c>
      <c r="Y7760" t="str">
        <f t="shared" si="384"/>
        <v xml:space="preserve"> </v>
      </c>
      <c r="Z7760" t="str">
        <f t="shared" si="385"/>
        <v xml:space="preserve"> </v>
      </c>
    </row>
    <row r="7761" spans="1:26" s="16" customFormat="1">
      <c r="A7761" s="15"/>
      <c r="D7761" s="19"/>
      <c r="I7761" s="42"/>
      <c r="J7761" s="42"/>
      <c r="U7761" s="42"/>
      <c r="V7761" s="42"/>
      <c r="W7761" s="42"/>
      <c r="X7761" t="str">
        <f t="shared" si="383"/>
        <v xml:space="preserve"> </v>
      </c>
      <c r="Y7761" t="str">
        <f t="shared" si="384"/>
        <v xml:space="preserve"> </v>
      </c>
      <c r="Z7761" t="str">
        <f t="shared" si="385"/>
        <v xml:space="preserve"> </v>
      </c>
    </row>
    <row r="7762" spans="1:26" s="16" customFormat="1">
      <c r="A7762" s="15"/>
      <c r="D7762" s="19"/>
      <c r="I7762" s="42"/>
      <c r="J7762" s="42"/>
      <c r="U7762" s="42"/>
      <c r="V7762" s="42"/>
      <c r="W7762" s="42"/>
      <c r="X7762" t="str">
        <f t="shared" si="383"/>
        <v xml:space="preserve"> </v>
      </c>
      <c r="Y7762" t="str">
        <f t="shared" si="384"/>
        <v xml:space="preserve"> </v>
      </c>
      <c r="Z7762" t="str">
        <f t="shared" si="385"/>
        <v xml:space="preserve"> </v>
      </c>
    </row>
    <row r="7763" spans="1:26" s="16" customFormat="1">
      <c r="A7763" s="15"/>
      <c r="D7763" s="19"/>
      <c r="I7763" s="42"/>
      <c r="J7763" s="42"/>
      <c r="U7763" s="42"/>
      <c r="V7763" s="42"/>
      <c r="W7763" s="42"/>
      <c r="X7763" t="str">
        <f t="shared" si="383"/>
        <v xml:space="preserve"> </v>
      </c>
      <c r="Y7763" t="str">
        <f t="shared" si="384"/>
        <v xml:space="preserve"> </v>
      </c>
      <c r="Z7763" t="str">
        <f t="shared" si="385"/>
        <v xml:space="preserve"> </v>
      </c>
    </row>
    <row r="7764" spans="1:26" s="16" customFormat="1">
      <c r="A7764" s="15"/>
      <c r="D7764" s="19"/>
      <c r="I7764" s="42"/>
      <c r="J7764" s="42"/>
      <c r="U7764" s="42"/>
      <c r="V7764" s="42"/>
      <c r="W7764" s="42"/>
      <c r="X7764" t="str">
        <f t="shared" si="383"/>
        <v xml:space="preserve"> </v>
      </c>
      <c r="Y7764" t="str">
        <f t="shared" si="384"/>
        <v xml:space="preserve"> </v>
      </c>
      <c r="Z7764" t="str">
        <f t="shared" si="385"/>
        <v xml:space="preserve"> </v>
      </c>
    </row>
    <row r="7765" spans="1:26" s="16" customFormat="1">
      <c r="A7765" s="15"/>
      <c r="D7765" s="19"/>
      <c r="I7765" s="42"/>
      <c r="J7765" s="42"/>
      <c r="U7765" s="42"/>
      <c r="V7765" s="42"/>
      <c r="W7765" s="42"/>
      <c r="X7765" t="str">
        <f t="shared" si="383"/>
        <v xml:space="preserve"> </v>
      </c>
      <c r="Y7765" t="str">
        <f t="shared" si="384"/>
        <v xml:space="preserve"> </v>
      </c>
      <c r="Z7765" t="str">
        <f t="shared" si="385"/>
        <v xml:space="preserve"> </v>
      </c>
    </row>
    <row r="7766" spans="1:26" s="16" customFormat="1">
      <c r="A7766" s="15"/>
      <c r="D7766" s="19"/>
      <c r="I7766" s="42"/>
      <c r="J7766" s="42"/>
      <c r="U7766" s="42"/>
      <c r="V7766" s="42"/>
      <c r="W7766" s="42"/>
      <c r="X7766" t="str">
        <f t="shared" si="383"/>
        <v xml:space="preserve"> </v>
      </c>
      <c r="Y7766" t="str">
        <f t="shared" si="384"/>
        <v xml:space="preserve"> </v>
      </c>
      <c r="Z7766" t="str">
        <f t="shared" si="385"/>
        <v xml:space="preserve"> </v>
      </c>
    </row>
    <row r="7767" spans="1:26" s="16" customFormat="1">
      <c r="A7767" s="15"/>
      <c r="D7767" s="19"/>
      <c r="I7767" s="42"/>
      <c r="J7767" s="42"/>
      <c r="U7767" s="42"/>
      <c r="V7767" s="42"/>
      <c r="W7767" s="42"/>
      <c r="X7767" t="str">
        <f t="shared" si="383"/>
        <v xml:space="preserve"> </v>
      </c>
      <c r="Y7767" t="str">
        <f t="shared" si="384"/>
        <v xml:space="preserve"> </v>
      </c>
      <c r="Z7767" t="str">
        <f t="shared" si="385"/>
        <v xml:space="preserve"> </v>
      </c>
    </row>
    <row r="7768" spans="1:26" s="16" customFormat="1">
      <c r="A7768" s="15"/>
      <c r="D7768" s="19"/>
      <c r="I7768" s="42"/>
      <c r="J7768" s="42"/>
      <c r="U7768" s="42"/>
      <c r="V7768" s="42"/>
      <c r="W7768" s="42"/>
      <c r="X7768" t="str">
        <f t="shared" si="383"/>
        <v xml:space="preserve"> </v>
      </c>
      <c r="Y7768" t="str">
        <f t="shared" si="384"/>
        <v xml:space="preserve"> </v>
      </c>
      <c r="Z7768" t="str">
        <f t="shared" si="385"/>
        <v xml:space="preserve"> </v>
      </c>
    </row>
    <row r="7769" spans="1:26" s="16" customFormat="1">
      <c r="A7769" s="15"/>
      <c r="D7769" s="19"/>
      <c r="I7769" s="42"/>
      <c r="J7769" s="42"/>
      <c r="U7769" s="42"/>
      <c r="V7769" s="42"/>
      <c r="W7769" s="42"/>
      <c r="X7769" t="str">
        <f t="shared" si="383"/>
        <v xml:space="preserve"> </v>
      </c>
      <c r="Y7769" t="str">
        <f t="shared" si="384"/>
        <v xml:space="preserve"> </v>
      </c>
      <c r="Z7769" t="str">
        <f t="shared" si="385"/>
        <v xml:space="preserve"> </v>
      </c>
    </row>
    <row r="7770" spans="1:26" s="16" customFormat="1">
      <c r="A7770" s="15"/>
      <c r="D7770" s="19"/>
      <c r="I7770" s="42"/>
      <c r="J7770" s="42"/>
      <c r="U7770" s="42"/>
      <c r="V7770" s="42"/>
      <c r="W7770" s="42"/>
      <c r="X7770" t="str">
        <f t="shared" si="383"/>
        <v xml:space="preserve"> </v>
      </c>
      <c r="Y7770" t="str">
        <f t="shared" si="384"/>
        <v xml:space="preserve"> </v>
      </c>
      <c r="Z7770" t="str">
        <f t="shared" si="385"/>
        <v xml:space="preserve"> </v>
      </c>
    </row>
    <row r="7771" spans="1:26" s="16" customFormat="1">
      <c r="A7771" s="15"/>
      <c r="D7771" s="19"/>
      <c r="I7771" s="42"/>
      <c r="J7771" s="42"/>
      <c r="U7771" s="42"/>
      <c r="V7771" s="42"/>
      <c r="W7771" s="42"/>
      <c r="X7771" t="str">
        <f t="shared" si="383"/>
        <v xml:space="preserve"> </v>
      </c>
      <c r="Y7771" t="str">
        <f t="shared" si="384"/>
        <v xml:space="preserve"> </v>
      </c>
      <c r="Z7771" t="str">
        <f t="shared" si="385"/>
        <v xml:space="preserve"> </v>
      </c>
    </row>
    <row r="7772" spans="1:26" s="16" customFormat="1">
      <c r="A7772" s="15"/>
      <c r="D7772" s="19"/>
      <c r="I7772" s="42"/>
      <c r="J7772" s="42"/>
      <c r="U7772" s="42"/>
      <c r="V7772" s="42"/>
      <c r="W7772" s="42"/>
      <c r="X7772" t="str">
        <f t="shared" si="383"/>
        <v xml:space="preserve"> </v>
      </c>
      <c r="Y7772" t="str">
        <f t="shared" si="384"/>
        <v xml:space="preserve"> </v>
      </c>
      <c r="Z7772" t="str">
        <f t="shared" si="385"/>
        <v xml:space="preserve"> </v>
      </c>
    </row>
    <row r="7773" spans="1:26" s="16" customFormat="1">
      <c r="A7773" s="15"/>
      <c r="D7773" s="19"/>
      <c r="I7773" s="42"/>
      <c r="J7773" s="42"/>
      <c r="U7773" s="42"/>
      <c r="V7773" s="42"/>
      <c r="W7773" s="42"/>
      <c r="X7773" t="str">
        <f t="shared" si="383"/>
        <v xml:space="preserve"> </v>
      </c>
      <c r="Y7773" t="str">
        <f t="shared" si="384"/>
        <v xml:space="preserve"> </v>
      </c>
      <c r="Z7773" t="str">
        <f t="shared" si="385"/>
        <v xml:space="preserve"> </v>
      </c>
    </row>
    <row r="7774" spans="1:26" s="16" customFormat="1">
      <c r="A7774" s="15"/>
      <c r="D7774" s="19"/>
      <c r="I7774" s="42"/>
      <c r="J7774" s="42"/>
      <c r="U7774" s="42"/>
      <c r="V7774" s="42"/>
      <c r="W7774" s="42"/>
      <c r="X7774" t="str">
        <f t="shared" si="383"/>
        <v xml:space="preserve"> </v>
      </c>
      <c r="Y7774" t="str">
        <f t="shared" si="384"/>
        <v xml:space="preserve"> </v>
      </c>
      <c r="Z7774" t="str">
        <f t="shared" si="385"/>
        <v xml:space="preserve"> </v>
      </c>
    </row>
    <row r="7775" spans="1:26" s="16" customFormat="1">
      <c r="A7775" s="15"/>
      <c r="D7775" s="19"/>
      <c r="I7775" s="42"/>
      <c r="J7775" s="42"/>
      <c r="U7775" s="42"/>
      <c r="V7775" s="42"/>
      <c r="W7775" s="42"/>
      <c r="X7775" t="str">
        <f t="shared" si="383"/>
        <v xml:space="preserve"> </v>
      </c>
      <c r="Y7775" t="str">
        <f t="shared" si="384"/>
        <v xml:space="preserve"> </v>
      </c>
      <c r="Z7775" t="str">
        <f t="shared" si="385"/>
        <v xml:space="preserve"> </v>
      </c>
    </row>
    <row r="7776" spans="1:26" s="16" customFormat="1">
      <c r="A7776" s="15"/>
      <c r="D7776" s="19"/>
      <c r="I7776" s="42"/>
      <c r="J7776" s="42"/>
      <c r="U7776" s="42"/>
      <c r="V7776" s="42"/>
      <c r="W7776" s="42"/>
      <c r="X7776" t="str">
        <f t="shared" si="383"/>
        <v xml:space="preserve"> </v>
      </c>
      <c r="Y7776" t="str">
        <f t="shared" si="384"/>
        <v xml:space="preserve"> </v>
      </c>
      <c r="Z7776" t="str">
        <f t="shared" si="385"/>
        <v xml:space="preserve"> </v>
      </c>
    </row>
    <row r="7777" spans="1:26" s="16" customFormat="1">
      <c r="A7777" s="15"/>
      <c r="D7777" s="19"/>
      <c r="I7777" s="42"/>
      <c r="J7777" s="42"/>
      <c r="U7777" s="42"/>
      <c r="V7777" s="42"/>
      <c r="W7777" s="42"/>
      <c r="X7777" t="str">
        <f t="shared" si="383"/>
        <v xml:space="preserve"> </v>
      </c>
      <c r="Y7777" t="str">
        <f t="shared" si="384"/>
        <v xml:space="preserve"> </v>
      </c>
      <c r="Z7777" t="str">
        <f t="shared" si="385"/>
        <v xml:space="preserve"> </v>
      </c>
    </row>
    <row r="7778" spans="1:26" s="16" customFormat="1">
      <c r="A7778" s="15"/>
      <c r="D7778" s="19"/>
      <c r="I7778" s="42"/>
      <c r="J7778" s="42"/>
      <c r="U7778" s="42"/>
      <c r="V7778" s="42"/>
      <c r="W7778" s="42"/>
      <c r="X7778" t="str">
        <f t="shared" si="383"/>
        <v xml:space="preserve"> </v>
      </c>
      <c r="Y7778" t="str">
        <f t="shared" si="384"/>
        <v xml:space="preserve"> </v>
      </c>
      <c r="Z7778" t="str">
        <f t="shared" si="385"/>
        <v xml:space="preserve"> </v>
      </c>
    </row>
    <row r="7779" spans="1:26" s="16" customFormat="1">
      <c r="A7779" s="15"/>
      <c r="D7779" s="19"/>
      <c r="I7779" s="42"/>
      <c r="J7779" s="42"/>
      <c r="U7779" s="42"/>
      <c r="V7779" s="42"/>
      <c r="W7779" s="42"/>
      <c r="X7779" t="str">
        <f t="shared" si="383"/>
        <v xml:space="preserve"> </v>
      </c>
      <c r="Y7779" t="str">
        <f t="shared" si="384"/>
        <v xml:space="preserve"> </v>
      </c>
      <c r="Z7779" t="str">
        <f t="shared" si="385"/>
        <v xml:space="preserve"> </v>
      </c>
    </row>
    <row r="7780" spans="1:26" s="16" customFormat="1">
      <c r="A7780" s="15"/>
      <c r="D7780" s="19"/>
      <c r="I7780" s="42"/>
      <c r="J7780" s="42"/>
      <c r="U7780" s="42"/>
      <c r="V7780" s="42"/>
      <c r="W7780" s="42"/>
      <c r="X7780" t="str">
        <f t="shared" si="383"/>
        <v xml:space="preserve"> </v>
      </c>
      <c r="Y7780" t="str">
        <f t="shared" si="384"/>
        <v xml:space="preserve"> </v>
      </c>
      <c r="Z7780" t="str">
        <f t="shared" si="385"/>
        <v xml:space="preserve"> </v>
      </c>
    </row>
    <row r="7781" spans="1:26" s="16" customFormat="1">
      <c r="A7781" s="15"/>
      <c r="D7781" s="19"/>
      <c r="I7781" s="42"/>
      <c r="J7781" s="42"/>
      <c r="U7781" s="42"/>
      <c r="V7781" s="42"/>
      <c r="W7781" s="42"/>
      <c r="X7781" t="str">
        <f t="shared" si="383"/>
        <v xml:space="preserve"> </v>
      </c>
      <c r="Y7781" t="str">
        <f t="shared" si="384"/>
        <v xml:space="preserve"> </v>
      </c>
      <c r="Z7781" t="str">
        <f t="shared" si="385"/>
        <v xml:space="preserve"> </v>
      </c>
    </row>
    <row r="7782" spans="1:26" s="16" customFormat="1">
      <c r="A7782" s="15"/>
      <c r="D7782" s="19"/>
      <c r="I7782" s="42"/>
      <c r="J7782" s="42"/>
      <c r="U7782" s="42"/>
      <c r="V7782" s="42"/>
      <c r="W7782" s="42"/>
      <c r="X7782" t="str">
        <f t="shared" ref="X7782:X7845" si="386">IF(A7782="нов предмет", U7782*I7782, " ")</f>
        <v xml:space="preserve"> </v>
      </c>
      <c r="Y7782" t="str">
        <f t="shared" ref="Y7782:Y7845" si="387">IF(A7782="нов предмет", V7782*J7782, " ")</f>
        <v xml:space="preserve"> </v>
      </c>
      <c r="Z7782" t="str">
        <f t="shared" ref="Z7782:Z7845" si="388">IF(A7782="нов предмет", W7782*K7782, " ")</f>
        <v xml:space="preserve"> </v>
      </c>
    </row>
    <row r="7783" spans="1:26" s="16" customFormat="1">
      <c r="A7783" s="15"/>
      <c r="D7783" s="19"/>
      <c r="I7783" s="42"/>
      <c r="J7783" s="42"/>
      <c r="U7783" s="42"/>
      <c r="V7783" s="42"/>
      <c r="W7783" s="42"/>
      <c r="X7783" t="str">
        <f t="shared" si="386"/>
        <v xml:space="preserve"> </v>
      </c>
      <c r="Y7783" t="str">
        <f t="shared" si="387"/>
        <v xml:space="preserve"> </v>
      </c>
      <c r="Z7783" t="str">
        <f t="shared" si="388"/>
        <v xml:space="preserve"> </v>
      </c>
    </row>
    <row r="7784" spans="1:26" s="16" customFormat="1">
      <c r="A7784" s="15"/>
      <c r="D7784" s="19"/>
      <c r="I7784" s="42"/>
      <c r="J7784" s="42"/>
      <c r="U7784" s="42"/>
      <c r="V7784" s="42"/>
      <c r="W7784" s="42"/>
      <c r="X7784" t="str">
        <f t="shared" si="386"/>
        <v xml:space="preserve"> </v>
      </c>
      <c r="Y7784" t="str">
        <f t="shared" si="387"/>
        <v xml:space="preserve"> </v>
      </c>
      <c r="Z7784" t="str">
        <f t="shared" si="388"/>
        <v xml:space="preserve"> </v>
      </c>
    </row>
    <row r="7785" spans="1:26" s="16" customFormat="1">
      <c r="A7785" s="15"/>
      <c r="D7785" s="19"/>
      <c r="I7785" s="42"/>
      <c r="J7785" s="42"/>
      <c r="U7785" s="42"/>
      <c r="V7785" s="42"/>
      <c r="W7785" s="42"/>
      <c r="X7785" t="str">
        <f t="shared" si="386"/>
        <v xml:space="preserve"> </v>
      </c>
      <c r="Y7785" t="str">
        <f t="shared" si="387"/>
        <v xml:space="preserve"> </v>
      </c>
      <c r="Z7785" t="str">
        <f t="shared" si="388"/>
        <v xml:space="preserve"> </v>
      </c>
    </row>
    <row r="7786" spans="1:26" s="16" customFormat="1">
      <c r="A7786" s="15"/>
      <c r="D7786" s="19"/>
      <c r="I7786" s="42"/>
      <c r="J7786" s="42"/>
      <c r="U7786" s="42"/>
      <c r="V7786" s="42"/>
      <c r="W7786" s="42"/>
      <c r="X7786" t="str">
        <f t="shared" si="386"/>
        <v xml:space="preserve"> </v>
      </c>
      <c r="Y7786" t="str">
        <f t="shared" si="387"/>
        <v xml:space="preserve"> </v>
      </c>
      <c r="Z7786" t="str">
        <f t="shared" si="388"/>
        <v xml:space="preserve"> </v>
      </c>
    </row>
    <row r="7787" spans="1:26" s="16" customFormat="1">
      <c r="A7787" s="15"/>
      <c r="D7787" s="19"/>
      <c r="I7787" s="42"/>
      <c r="J7787" s="42"/>
      <c r="U7787" s="42"/>
      <c r="V7787" s="42"/>
      <c r="W7787" s="42"/>
      <c r="X7787" t="str">
        <f t="shared" si="386"/>
        <v xml:space="preserve"> </v>
      </c>
      <c r="Y7787" t="str">
        <f t="shared" si="387"/>
        <v xml:space="preserve"> </v>
      </c>
      <c r="Z7787" t="str">
        <f t="shared" si="388"/>
        <v xml:space="preserve"> </v>
      </c>
    </row>
    <row r="7788" spans="1:26" s="16" customFormat="1">
      <c r="A7788" s="15"/>
      <c r="D7788" s="19"/>
      <c r="I7788" s="42"/>
      <c r="J7788" s="42"/>
      <c r="U7788" s="42"/>
      <c r="V7788" s="42"/>
      <c r="W7788" s="42"/>
      <c r="X7788" t="str">
        <f t="shared" si="386"/>
        <v xml:space="preserve"> </v>
      </c>
      <c r="Y7788" t="str">
        <f t="shared" si="387"/>
        <v xml:space="preserve"> </v>
      </c>
      <c r="Z7788" t="str">
        <f t="shared" si="388"/>
        <v xml:space="preserve"> </v>
      </c>
    </row>
    <row r="7789" spans="1:26" s="16" customFormat="1">
      <c r="A7789" s="15"/>
      <c r="D7789" s="19"/>
      <c r="I7789" s="42"/>
      <c r="J7789" s="42"/>
      <c r="U7789" s="42"/>
      <c r="V7789" s="42"/>
      <c r="W7789" s="42"/>
      <c r="X7789" t="str">
        <f t="shared" si="386"/>
        <v xml:space="preserve"> </v>
      </c>
      <c r="Y7789" t="str">
        <f t="shared" si="387"/>
        <v xml:space="preserve"> </v>
      </c>
      <c r="Z7789" t="str">
        <f t="shared" si="388"/>
        <v xml:space="preserve"> </v>
      </c>
    </row>
    <row r="7790" spans="1:26" s="16" customFormat="1">
      <c r="A7790" s="15"/>
      <c r="D7790" s="19"/>
      <c r="I7790" s="42"/>
      <c r="J7790" s="42"/>
      <c r="U7790" s="42"/>
      <c r="V7790" s="42"/>
      <c r="W7790" s="42"/>
      <c r="X7790" t="str">
        <f t="shared" si="386"/>
        <v xml:space="preserve"> </v>
      </c>
      <c r="Y7790" t="str">
        <f t="shared" si="387"/>
        <v xml:space="preserve"> </v>
      </c>
      <c r="Z7790" t="str">
        <f t="shared" si="388"/>
        <v xml:space="preserve"> </v>
      </c>
    </row>
    <row r="7791" spans="1:26" s="16" customFormat="1">
      <c r="A7791" s="15"/>
      <c r="D7791" s="19"/>
      <c r="I7791" s="42"/>
      <c r="J7791" s="42"/>
      <c r="U7791" s="42"/>
      <c r="V7791" s="42"/>
      <c r="W7791" s="42"/>
      <c r="X7791" t="str">
        <f t="shared" si="386"/>
        <v xml:space="preserve"> </v>
      </c>
      <c r="Y7791" t="str">
        <f t="shared" si="387"/>
        <v xml:space="preserve"> </v>
      </c>
      <c r="Z7791" t="str">
        <f t="shared" si="388"/>
        <v xml:space="preserve"> </v>
      </c>
    </row>
    <row r="7792" spans="1:26" s="16" customFormat="1">
      <c r="A7792" s="15"/>
      <c r="D7792" s="19"/>
      <c r="I7792" s="42"/>
      <c r="J7792" s="42"/>
      <c r="U7792" s="42"/>
      <c r="V7792" s="42"/>
      <c r="W7792" s="42"/>
      <c r="X7792" t="str">
        <f t="shared" si="386"/>
        <v xml:space="preserve"> </v>
      </c>
      <c r="Y7792" t="str">
        <f t="shared" si="387"/>
        <v xml:space="preserve"> </v>
      </c>
      <c r="Z7792" t="str">
        <f t="shared" si="388"/>
        <v xml:space="preserve"> </v>
      </c>
    </row>
    <row r="7793" spans="1:26" s="16" customFormat="1">
      <c r="A7793" s="15"/>
      <c r="D7793" s="19"/>
      <c r="I7793" s="42"/>
      <c r="J7793" s="42"/>
      <c r="U7793" s="42"/>
      <c r="V7793" s="42"/>
      <c r="W7793" s="42"/>
      <c r="X7793" t="str">
        <f t="shared" si="386"/>
        <v xml:space="preserve"> </v>
      </c>
      <c r="Y7793" t="str">
        <f t="shared" si="387"/>
        <v xml:space="preserve"> </v>
      </c>
      <c r="Z7793" t="str">
        <f t="shared" si="388"/>
        <v xml:space="preserve"> </v>
      </c>
    </row>
    <row r="7794" spans="1:26" s="16" customFormat="1">
      <c r="A7794" s="15"/>
      <c r="D7794" s="19"/>
      <c r="I7794" s="42"/>
      <c r="J7794" s="42"/>
      <c r="U7794" s="42"/>
      <c r="V7794" s="42"/>
      <c r="W7794" s="42"/>
      <c r="X7794" t="str">
        <f t="shared" si="386"/>
        <v xml:space="preserve"> </v>
      </c>
      <c r="Y7794" t="str">
        <f t="shared" si="387"/>
        <v xml:space="preserve"> </v>
      </c>
      <c r="Z7794" t="str">
        <f t="shared" si="388"/>
        <v xml:space="preserve"> </v>
      </c>
    </row>
    <row r="7795" spans="1:26" s="16" customFormat="1">
      <c r="A7795" s="15"/>
      <c r="D7795" s="19"/>
      <c r="I7795" s="42"/>
      <c r="J7795" s="42"/>
      <c r="U7795" s="42"/>
      <c r="V7795" s="42"/>
      <c r="W7795" s="42"/>
      <c r="X7795" t="str">
        <f t="shared" si="386"/>
        <v xml:space="preserve"> </v>
      </c>
      <c r="Y7795" t="str">
        <f t="shared" si="387"/>
        <v xml:space="preserve"> </v>
      </c>
      <c r="Z7795" t="str">
        <f t="shared" si="388"/>
        <v xml:space="preserve"> </v>
      </c>
    </row>
    <row r="7796" spans="1:26" s="16" customFormat="1">
      <c r="A7796" s="15"/>
      <c r="D7796" s="19"/>
      <c r="I7796" s="42"/>
      <c r="J7796" s="42"/>
      <c r="U7796" s="42"/>
      <c r="V7796" s="42"/>
      <c r="W7796" s="42"/>
      <c r="X7796" t="str">
        <f t="shared" si="386"/>
        <v xml:space="preserve"> </v>
      </c>
      <c r="Y7796" t="str">
        <f t="shared" si="387"/>
        <v xml:space="preserve"> </v>
      </c>
      <c r="Z7796" t="str">
        <f t="shared" si="388"/>
        <v xml:space="preserve"> </v>
      </c>
    </row>
    <row r="7797" spans="1:26" s="16" customFormat="1">
      <c r="A7797" s="15"/>
      <c r="D7797" s="19"/>
      <c r="I7797" s="42"/>
      <c r="J7797" s="42"/>
      <c r="U7797" s="42"/>
      <c r="V7797" s="42"/>
      <c r="W7797" s="42"/>
      <c r="X7797" t="str">
        <f t="shared" si="386"/>
        <v xml:space="preserve"> </v>
      </c>
      <c r="Y7797" t="str">
        <f t="shared" si="387"/>
        <v xml:space="preserve"> </v>
      </c>
      <c r="Z7797" t="str">
        <f t="shared" si="388"/>
        <v xml:space="preserve"> </v>
      </c>
    </row>
    <row r="7798" spans="1:26" s="16" customFormat="1">
      <c r="A7798" s="15"/>
      <c r="D7798" s="19"/>
      <c r="I7798" s="42"/>
      <c r="J7798" s="42"/>
      <c r="U7798" s="42"/>
      <c r="V7798" s="42"/>
      <c r="W7798" s="42"/>
      <c r="X7798" t="str">
        <f t="shared" si="386"/>
        <v xml:space="preserve"> </v>
      </c>
      <c r="Y7798" t="str">
        <f t="shared" si="387"/>
        <v xml:space="preserve"> </v>
      </c>
      <c r="Z7798" t="str">
        <f t="shared" si="388"/>
        <v xml:space="preserve"> </v>
      </c>
    </row>
    <row r="7799" spans="1:26" s="16" customFormat="1">
      <c r="A7799" s="15"/>
      <c r="D7799" s="19"/>
      <c r="I7799" s="42"/>
      <c r="J7799" s="42"/>
      <c r="U7799" s="42"/>
      <c r="V7799" s="42"/>
      <c r="W7799" s="42"/>
      <c r="X7799" t="str">
        <f t="shared" si="386"/>
        <v xml:space="preserve"> </v>
      </c>
      <c r="Y7799" t="str">
        <f t="shared" si="387"/>
        <v xml:space="preserve"> </v>
      </c>
      <c r="Z7799" t="str">
        <f t="shared" si="388"/>
        <v xml:space="preserve"> </v>
      </c>
    </row>
    <row r="7800" spans="1:26" s="16" customFormat="1">
      <c r="A7800" s="15"/>
      <c r="D7800" s="19"/>
      <c r="I7800" s="42"/>
      <c r="J7800" s="42"/>
      <c r="U7800" s="42"/>
      <c r="V7800" s="42"/>
      <c r="W7800" s="42"/>
      <c r="X7800" t="str">
        <f t="shared" si="386"/>
        <v xml:space="preserve"> </v>
      </c>
      <c r="Y7800" t="str">
        <f t="shared" si="387"/>
        <v xml:space="preserve"> </v>
      </c>
      <c r="Z7800" t="str">
        <f t="shared" si="388"/>
        <v xml:space="preserve"> </v>
      </c>
    </row>
    <row r="7801" spans="1:26" s="16" customFormat="1">
      <c r="A7801" s="15"/>
      <c r="D7801" s="19"/>
      <c r="I7801" s="42"/>
      <c r="J7801" s="42"/>
      <c r="U7801" s="42"/>
      <c r="V7801" s="42"/>
      <c r="W7801" s="42"/>
      <c r="X7801" t="str">
        <f t="shared" si="386"/>
        <v xml:space="preserve"> </v>
      </c>
      <c r="Y7801" t="str">
        <f t="shared" si="387"/>
        <v xml:space="preserve"> </v>
      </c>
      <c r="Z7801" t="str">
        <f t="shared" si="388"/>
        <v xml:space="preserve"> </v>
      </c>
    </row>
    <row r="7802" spans="1:26" s="16" customFormat="1">
      <c r="A7802" s="15"/>
      <c r="D7802" s="19"/>
      <c r="I7802" s="42"/>
      <c r="J7802" s="42"/>
      <c r="U7802" s="42"/>
      <c r="V7802" s="42"/>
      <c r="W7802" s="42"/>
      <c r="X7802" t="str">
        <f t="shared" si="386"/>
        <v xml:space="preserve"> </v>
      </c>
      <c r="Y7802" t="str">
        <f t="shared" si="387"/>
        <v xml:space="preserve"> </v>
      </c>
      <c r="Z7802" t="str">
        <f t="shared" si="388"/>
        <v xml:space="preserve"> </v>
      </c>
    </row>
    <row r="7803" spans="1:26" s="16" customFormat="1">
      <c r="A7803" s="15"/>
      <c r="D7803" s="19"/>
      <c r="I7803" s="42"/>
      <c r="J7803" s="42"/>
      <c r="U7803" s="42"/>
      <c r="V7803" s="42"/>
      <c r="W7803" s="42"/>
      <c r="X7803" t="str">
        <f t="shared" si="386"/>
        <v xml:space="preserve"> </v>
      </c>
      <c r="Y7803" t="str">
        <f t="shared" si="387"/>
        <v xml:space="preserve"> </v>
      </c>
      <c r="Z7803" t="str">
        <f t="shared" si="388"/>
        <v xml:space="preserve"> </v>
      </c>
    </row>
    <row r="7804" spans="1:26" s="16" customFormat="1">
      <c r="A7804" s="15"/>
      <c r="D7804" s="19"/>
      <c r="I7804" s="42"/>
      <c r="J7804" s="42"/>
      <c r="U7804" s="42"/>
      <c r="V7804" s="42"/>
      <c r="W7804" s="42"/>
      <c r="X7804" t="str">
        <f t="shared" si="386"/>
        <v xml:space="preserve"> </v>
      </c>
      <c r="Y7804" t="str">
        <f t="shared" si="387"/>
        <v xml:space="preserve"> </v>
      </c>
      <c r="Z7804" t="str">
        <f t="shared" si="388"/>
        <v xml:space="preserve"> </v>
      </c>
    </row>
    <row r="7805" spans="1:26" s="16" customFormat="1">
      <c r="A7805" s="15"/>
      <c r="D7805" s="19"/>
      <c r="I7805" s="42"/>
      <c r="J7805" s="42"/>
      <c r="U7805" s="42"/>
      <c r="V7805" s="42"/>
      <c r="W7805" s="42"/>
      <c r="X7805" t="str">
        <f t="shared" si="386"/>
        <v xml:space="preserve"> </v>
      </c>
      <c r="Y7805" t="str">
        <f t="shared" si="387"/>
        <v xml:space="preserve"> </v>
      </c>
      <c r="Z7805" t="str">
        <f t="shared" si="388"/>
        <v xml:space="preserve"> </v>
      </c>
    </row>
    <row r="7806" spans="1:26" s="16" customFormat="1">
      <c r="A7806" s="15"/>
      <c r="D7806" s="19"/>
      <c r="I7806" s="42"/>
      <c r="J7806" s="42"/>
      <c r="U7806" s="42"/>
      <c r="V7806" s="42"/>
      <c r="W7806" s="42"/>
      <c r="X7806" t="str">
        <f t="shared" si="386"/>
        <v xml:space="preserve"> </v>
      </c>
      <c r="Y7806" t="str">
        <f t="shared" si="387"/>
        <v xml:space="preserve"> </v>
      </c>
      <c r="Z7806" t="str">
        <f t="shared" si="388"/>
        <v xml:space="preserve"> </v>
      </c>
    </row>
    <row r="7807" spans="1:26" s="16" customFormat="1">
      <c r="A7807" s="15"/>
      <c r="D7807" s="19"/>
      <c r="I7807" s="42"/>
      <c r="J7807" s="42"/>
      <c r="U7807" s="42"/>
      <c r="V7807" s="42"/>
      <c r="W7807" s="42"/>
      <c r="X7807" t="str">
        <f t="shared" si="386"/>
        <v xml:space="preserve"> </v>
      </c>
      <c r="Y7807" t="str">
        <f t="shared" si="387"/>
        <v xml:space="preserve"> </v>
      </c>
      <c r="Z7807" t="str">
        <f t="shared" si="388"/>
        <v xml:space="preserve"> </v>
      </c>
    </row>
    <row r="7808" spans="1:26" s="16" customFormat="1">
      <c r="A7808" s="15"/>
      <c r="D7808" s="19"/>
      <c r="I7808" s="42"/>
      <c r="J7808" s="42"/>
      <c r="U7808" s="42"/>
      <c r="V7808" s="42"/>
      <c r="W7808" s="42"/>
      <c r="X7808" t="str">
        <f t="shared" si="386"/>
        <v xml:space="preserve"> </v>
      </c>
      <c r="Y7808" t="str">
        <f t="shared" si="387"/>
        <v xml:space="preserve"> </v>
      </c>
      <c r="Z7808" t="str">
        <f t="shared" si="388"/>
        <v xml:space="preserve"> </v>
      </c>
    </row>
    <row r="7809" spans="1:26" s="16" customFormat="1">
      <c r="A7809" s="15"/>
      <c r="D7809" s="19"/>
      <c r="I7809" s="42"/>
      <c r="J7809" s="42"/>
      <c r="U7809" s="42"/>
      <c r="V7809" s="42"/>
      <c r="W7809" s="42"/>
      <c r="X7809" t="str">
        <f t="shared" si="386"/>
        <v xml:space="preserve"> </v>
      </c>
      <c r="Y7809" t="str">
        <f t="shared" si="387"/>
        <v xml:space="preserve"> </v>
      </c>
      <c r="Z7809" t="str">
        <f t="shared" si="388"/>
        <v xml:space="preserve"> </v>
      </c>
    </row>
    <row r="7810" spans="1:26" s="16" customFormat="1">
      <c r="A7810" s="15"/>
      <c r="D7810" s="19"/>
      <c r="I7810" s="42"/>
      <c r="J7810" s="42"/>
      <c r="U7810" s="42"/>
      <c r="V7810" s="42"/>
      <c r="W7810" s="42"/>
      <c r="X7810" t="str">
        <f t="shared" si="386"/>
        <v xml:space="preserve"> </v>
      </c>
      <c r="Y7810" t="str">
        <f t="shared" si="387"/>
        <v xml:space="preserve"> </v>
      </c>
      <c r="Z7810" t="str">
        <f t="shared" si="388"/>
        <v xml:space="preserve"> </v>
      </c>
    </row>
    <row r="7811" spans="1:26" s="16" customFormat="1">
      <c r="A7811" s="15"/>
      <c r="D7811" s="19"/>
      <c r="I7811" s="42"/>
      <c r="J7811" s="42"/>
      <c r="U7811" s="42"/>
      <c r="V7811" s="42"/>
      <c r="W7811" s="42"/>
      <c r="X7811" t="str">
        <f t="shared" si="386"/>
        <v xml:space="preserve"> </v>
      </c>
      <c r="Y7811" t="str">
        <f t="shared" si="387"/>
        <v xml:space="preserve"> </v>
      </c>
      <c r="Z7811" t="str">
        <f t="shared" si="388"/>
        <v xml:space="preserve"> </v>
      </c>
    </row>
    <row r="7812" spans="1:26" s="16" customFormat="1">
      <c r="A7812" s="15"/>
      <c r="D7812" s="19"/>
      <c r="I7812" s="42"/>
      <c r="J7812" s="42"/>
      <c r="U7812" s="42"/>
      <c r="V7812" s="42"/>
      <c r="W7812" s="42"/>
      <c r="X7812" t="str">
        <f t="shared" si="386"/>
        <v xml:space="preserve"> </v>
      </c>
      <c r="Y7812" t="str">
        <f t="shared" si="387"/>
        <v xml:space="preserve"> </v>
      </c>
      <c r="Z7812" t="str">
        <f t="shared" si="388"/>
        <v xml:space="preserve"> </v>
      </c>
    </row>
    <row r="7813" spans="1:26" s="16" customFormat="1">
      <c r="A7813" s="15"/>
      <c r="D7813" s="19"/>
      <c r="I7813" s="42"/>
      <c r="J7813" s="42"/>
      <c r="U7813" s="42"/>
      <c r="V7813" s="42"/>
      <c r="W7813" s="42"/>
      <c r="X7813" t="str">
        <f t="shared" si="386"/>
        <v xml:space="preserve"> </v>
      </c>
      <c r="Y7813" t="str">
        <f t="shared" si="387"/>
        <v xml:space="preserve"> </v>
      </c>
      <c r="Z7813" t="str">
        <f t="shared" si="388"/>
        <v xml:space="preserve"> </v>
      </c>
    </row>
    <row r="7814" spans="1:26" s="16" customFormat="1">
      <c r="A7814" s="15"/>
      <c r="D7814" s="19"/>
      <c r="I7814" s="42"/>
      <c r="J7814" s="42"/>
      <c r="U7814" s="42"/>
      <c r="V7814" s="42"/>
      <c r="W7814" s="42"/>
      <c r="X7814" t="str">
        <f t="shared" si="386"/>
        <v xml:space="preserve"> </v>
      </c>
      <c r="Y7814" t="str">
        <f t="shared" si="387"/>
        <v xml:space="preserve"> </v>
      </c>
      <c r="Z7814" t="str">
        <f t="shared" si="388"/>
        <v xml:space="preserve"> </v>
      </c>
    </row>
    <row r="7815" spans="1:26" s="16" customFormat="1">
      <c r="A7815" s="15"/>
      <c r="D7815" s="19"/>
      <c r="I7815" s="42"/>
      <c r="J7815" s="42"/>
      <c r="U7815" s="42"/>
      <c r="V7815" s="42"/>
      <c r="W7815" s="42"/>
      <c r="X7815" t="str">
        <f t="shared" si="386"/>
        <v xml:space="preserve"> </v>
      </c>
      <c r="Y7815" t="str">
        <f t="shared" si="387"/>
        <v xml:space="preserve"> </v>
      </c>
      <c r="Z7815" t="str">
        <f t="shared" si="388"/>
        <v xml:space="preserve"> </v>
      </c>
    </row>
    <row r="7816" spans="1:26" s="16" customFormat="1">
      <c r="A7816" s="15"/>
      <c r="D7816" s="19"/>
      <c r="I7816" s="42"/>
      <c r="J7816" s="42"/>
      <c r="U7816" s="42"/>
      <c r="V7816" s="42"/>
      <c r="W7816" s="42"/>
      <c r="X7816" t="str">
        <f t="shared" si="386"/>
        <v xml:space="preserve"> </v>
      </c>
      <c r="Y7816" t="str">
        <f t="shared" si="387"/>
        <v xml:space="preserve"> </v>
      </c>
      <c r="Z7816" t="str">
        <f t="shared" si="388"/>
        <v xml:space="preserve"> </v>
      </c>
    </row>
    <row r="7817" spans="1:26" s="16" customFormat="1">
      <c r="A7817" s="15"/>
      <c r="D7817" s="19"/>
      <c r="I7817" s="42"/>
      <c r="J7817" s="42"/>
      <c r="U7817" s="42"/>
      <c r="V7817" s="42"/>
      <c r="W7817" s="42"/>
      <c r="X7817" t="str">
        <f t="shared" si="386"/>
        <v xml:space="preserve"> </v>
      </c>
      <c r="Y7817" t="str">
        <f t="shared" si="387"/>
        <v xml:space="preserve"> </v>
      </c>
      <c r="Z7817" t="str">
        <f t="shared" si="388"/>
        <v xml:space="preserve"> </v>
      </c>
    </row>
    <row r="7818" spans="1:26" s="16" customFormat="1">
      <c r="A7818" s="15"/>
      <c r="D7818" s="19"/>
      <c r="I7818" s="42"/>
      <c r="J7818" s="42"/>
      <c r="U7818" s="42"/>
      <c r="V7818" s="42"/>
      <c r="W7818" s="42"/>
      <c r="X7818" t="str">
        <f t="shared" si="386"/>
        <v xml:space="preserve"> </v>
      </c>
      <c r="Y7818" t="str">
        <f t="shared" si="387"/>
        <v xml:space="preserve"> </v>
      </c>
      <c r="Z7818" t="str">
        <f t="shared" si="388"/>
        <v xml:space="preserve"> </v>
      </c>
    </row>
    <row r="7819" spans="1:26" s="16" customFormat="1">
      <c r="A7819" s="15"/>
      <c r="D7819" s="19"/>
      <c r="I7819" s="42"/>
      <c r="J7819" s="42"/>
      <c r="U7819" s="42"/>
      <c r="V7819" s="42"/>
      <c r="W7819" s="42"/>
      <c r="X7819" t="str">
        <f t="shared" si="386"/>
        <v xml:space="preserve"> </v>
      </c>
      <c r="Y7819" t="str">
        <f t="shared" si="387"/>
        <v xml:space="preserve"> </v>
      </c>
      <c r="Z7819" t="str">
        <f t="shared" si="388"/>
        <v xml:space="preserve"> </v>
      </c>
    </row>
    <row r="7820" spans="1:26" s="16" customFormat="1">
      <c r="A7820" s="15"/>
      <c r="D7820" s="19"/>
      <c r="I7820" s="42"/>
      <c r="J7820" s="42"/>
      <c r="U7820" s="42"/>
      <c r="V7820" s="42"/>
      <c r="W7820" s="42"/>
      <c r="X7820" t="str">
        <f t="shared" si="386"/>
        <v xml:space="preserve"> </v>
      </c>
      <c r="Y7820" t="str">
        <f t="shared" si="387"/>
        <v xml:space="preserve"> </v>
      </c>
      <c r="Z7820" t="str">
        <f t="shared" si="388"/>
        <v xml:space="preserve"> </v>
      </c>
    </row>
    <row r="7821" spans="1:26" s="16" customFormat="1">
      <c r="A7821" s="15"/>
      <c r="D7821" s="19"/>
      <c r="I7821" s="42"/>
      <c r="J7821" s="42"/>
      <c r="U7821" s="42"/>
      <c r="V7821" s="42"/>
      <c r="W7821" s="42"/>
      <c r="X7821" t="str">
        <f t="shared" si="386"/>
        <v xml:space="preserve"> </v>
      </c>
      <c r="Y7821" t="str">
        <f t="shared" si="387"/>
        <v xml:space="preserve"> </v>
      </c>
      <c r="Z7821" t="str">
        <f t="shared" si="388"/>
        <v xml:space="preserve"> </v>
      </c>
    </row>
    <row r="7822" spans="1:26" s="16" customFormat="1">
      <c r="A7822" s="15"/>
      <c r="D7822" s="19"/>
      <c r="I7822" s="42"/>
      <c r="J7822" s="42"/>
      <c r="U7822" s="42"/>
      <c r="V7822" s="42"/>
      <c r="W7822" s="42"/>
      <c r="X7822" t="str">
        <f t="shared" si="386"/>
        <v xml:space="preserve"> </v>
      </c>
      <c r="Y7822" t="str">
        <f t="shared" si="387"/>
        <v xml:space="preserve"> </v>
      </c>
      <c r="Z7822" t="str">
        <f t="shared" si="388"/>
        <v xml:space="preserve"> </v>
      </c>
    </row>
    <row r="7823" spans="1:26" s="16" customFormat="1">
      <c r="A7823" s="15"/>
      <c r="D7823" s="19"/>
      <c r="I7823" s="42"/>
      <c r="J7823" s="42"/>
      <c r="U7823" s="42"/>
      <c r="V7823" s="42"/>
      <c r="W7823" s="42"/>
      <c r="X7823" t="str">
        <f t="shared" si="386"/>
        <v xml:space="preserve"> </v>
      </c>
      <c r="Y7823" t="str">
        <f t="shared" si="387"/>
        <v xml:space="preserve"> </v>
      </c>
      <c r="Z7823" t="str">
        <f t="shared" si="388"/>
        <v xml:space="preserve"> </v>
      </c>
    </row>
    <row r="7824" spans="1:26" s="16" customFormat="1">
      <c r="A7824" s="15"/>
      <c r="D7824" s="19"/>
      <c r="I7824" s="42"/>
      <c r="J7824" s="42"/>
      <c r="U7824" s="42"/>
      <c r="V7824" s="42"/>
      <c r="W7824" s="42"/>
      <c r="X7824" t="str">
        <f t="shared" si="386"/>
        <v xml:space="preserve"> </v>
      </c>
      <c r="Y7824" t="str">
        <f t="shared" si="387"/>
        <v xml:space="preserve"> </v>
      </c>
      <c r="Z7824" t="str">
        <f t="shared" si="388"/>
        <v xml:space="preserve"> </v>
      </c>
    </row>
    <row r="7825" spans="1:26" s="16" customFormat="1">
      <c r="A7825" s="15"/>
      <c r="D7825" s="19"/>
      <c r="I7825" s="42"/>
      <c r="J7825" s="42"/>
      <c r="U7825" s="42"/>
      <c r="V7825" s="42"/>
      <c r="W7825" s="42"/>
      <c r="X7825" t="str">
        <f t="shared" si="386"/>
        <v xml:space="preserve"> </v>
      </c>
      <c r="Y7825" t="str">
        <f t="shared" si="387"/>
        <v xml:space="preserve"> </v>
      </c>
      <c r="Z7825" t="str">
        <f t="shared" si="388"/>
        <v xml:space="preserve"> </v>
      </c>
    </row>
    <row r="7826" spans="1:26" s="16" customFormat="1">
      <c r="A7826" s="15"/>
      <c r="D7826" s="19"/>
      <c r="I7826" s="42"/>
      <c r="J7826" s="42"/>
      <c r="U7826" s="42"/>
      <c r="V7826" s="42"/>
      <c r="W7826" s="42"/>
      <c r="X7826" t="str">
        <f t="shared" si="386"/>
        <v xml:space="preserve"> </v>
      </c>
      <c r="Y7826" t="str">
        <f t="shared" si="387"/>
        <v xml:space="preserve"> </v>
      </c>
      <c r="Z7826" t="str">
        <f t="shared" si="388"/>
        <v xml:space="preserve"> </v>
      </c>
    </row>
    <row r="7827" spans="1:26" s="16" customFormat="1">
      <c r="A7827" s="15"/>
      <c r="D7827" s="19"/>
      <c r="I7827" s="42"/>
      <c r="J7827" s="42"/>
      <c r="U7827" s="42"/>
      <c r="V7827" s="42"/>
      <c r="W7827" s="42"/>
      <c r="X7827" t="str">
        <f t="shared" si="386"/>
        <v xml:space="preserve"> </v>
      </c>
      <c r="Y7827" t="str">
        <f t="shared" si="387"/>
        <v xml:space="preserve"> </v>
      </c>
      <c r="Z7827" t="str">
        <f t="shared" si="388"/>
        <v xml:space="preserve"> </v>
      </c>
    </row>
    <row r="7828" spans="1:26" s="16" customFormat="1">
      <c r="A7828" s="15"/>
      <c r="D7828" s="19"/>
      <c r="I7828" s="42"/>
      <c r="J7828" s="42"/>
      <c r="U7828" s="42"/>
      <c r="V7828" s="42"/>
      <c r="W7828" s="42"/>
      <c r="X7828" t="str">
        <f t="shared" si="386"/>
        <v xml:space="preserve"> </v>
      </c>
      <c r="Y7828" t="str">
        <f t="shared" si="387"/>
        <v xml:space="preserve"> </v>
      </c>
      <c r="Z7828" t="str">
        <f t="shared" si="388"/>
        <v xml:space="preserve"> </v>
      </c>
    </row>
    <row r="7829" spans="1:26" s="16" customFormat="1">
      <c r="A7829" s="15"/>
      <c r="D7829" s="19"/>
      <c r="I7829" s="42"/>
      <c r="J7829" s="42"/>
      <c r="U7829" s="42"/>
      <c r="V7829" s="42"/>
      <c r="W7829" s="42"/>
      <c r="X7829" t="str">
        <f t="shared" si="386"/>
        <v xml:space="preserve"> </v>
      </c>
      <c r="Y7829" t="str">
        <f t="shared" si="387"/>
        <v xml:space="preserve"> </v>
      </c>
      <c r="Z7829" t="str">
        <f t="shared" si="388"/>
        <v xml:space="preserve"> </v>
      </c>
    </row>
    <row r="7830" spans="1:26" s="16" customFormat="1">
      <c r="A7830" s="15"/>
      <c r="D7830" s="19"/>
      <c r="I7830" s="42"/>
      <c r="J7830" s="42"/>
      <c r="U7830" s="42"/>
      <c r="V7830" s="42"/>
      <c r="W7830" s="42"/>
      <c r="X7830" t="str">
        <f t="shared" si="386"/>
        <v xml:space="preserve"> </v>
      </c>
      <c r="Y7830" t="str">
        <f t="shared" si="387"/>
        <v xml:space="preserve"> </v>
      </c>
      <c r="Z7830" t="str">
        <f t="shared" si="388"/>
        <v xml:space="preserve"> </v>
      </c>
    </row>
    <row r="7831" spans="1:26" s="16" customFormat="1">
      <c r="A7831" s="15"/>
      <c r="D7831" s="19"/>
      <c r="I7831" s="42"/>
      <c r="J7831" s="42"/>
      <c r="U7831" s="42"/>
      <c r="V7831" s="42"/>
      <c r="W7831" s="42"/>
      <c r="X7831" t="str">
        <f t="shared" si="386"/>
        <v xml:space="preserve"> </v>
      </c>
      <c r="Y7831" t="str">
        <f t="shared" si="387"/>
        <v xml:space="preserve"> </v>
      </c>
      <c r="Z7831" t="str">
        <f t="shared" si="388"/>
        <v xml:space="preserve"> </v>
      </c>
    </row>
    <row r="7832" spans="1:26" s="16" customFormat="1">
      <c r="A7832" s="15"/>
      <c r="D7832" s="19"/>
      <c r="I7832" s="42"/>
      <c r="J7832" s="42"/>
      <c r="U7832" s="42"/>
      <c r="V7832" s="42"/>
      <c r="W7832" s="42"/>
      <c r="X7832" t="str">
        <f t="shared" si="386"/>
        <v xml:space="preserve"> </v>
      </c>
      <c r="Y7832" t="str">
        <f t="shared" si="387"/>
        <v xml:space="preserve"> </v>
      </c>
      <c r="Z7832" t="str">
        <f t="shared" si="388"/>
        <v xml:space="preserve"> </v>
      </c>
    </row>
    <row r="7833" spans="1:26" s="16" customFormat="1">
      <c r="A7833" s="15"/>
      <c r="D7833" s="19"/>
      <c r="I7833" s="42"/>
      <c r="J7833" s="42"/>
      <c r="U7833" s="42"/>
      <c r="V7833" s="42"/>
      <c r="W7833" s="42"/>
      <c r="X7833" t="str">
        <f t="shared" si="386"/>
        <v xml:space="preserve"> </v>
      </c>
      <c r="Y7833" t="str">
        <f t="shared" si="387"/>
        <v xml:space="preserve"> </v>
      </c>
      <c r="Z7833" t="str">
        <f t="shared" si="388"/>
        <v xml:space="preserve"> </v>
      </c>
    </row>
    <row r="7834" spans="1:26" s="16" customFormat="1">
      <c r="A7834" s="15"/>
      <c r="D7834" s="19"/>
      <c r="I7834" s="42"/>
      <c r="J7834" s="42"/>
      <c r="U7834" s="42"/>
      <c r="V7834" s="42"/>
      <c r="W7834" s="42"/>
      <c r="X7834" t="str">
        <f t="shared" si="386"/>
        <v xml:space="preserve"> </v>
      </c>
      <c r="Y7834" t="str">
        <f t="shared" si="387"/>
        <v xml:space="preserve"> </v>
      </c>
      <c r="Z7834" t="str">
        <f t="shared" si="388"/>
        <v xml:space="preserve"> </v>
      </c>
    </row>
    <row r="7835" spans="1:26" s="16" customFormat="1">
      <c r="A7835" s="15"/>
      <c r="D7835" s="19"/>
      <c r="I7835" s="42"/>
      <c r="J7835" s="42"/>
      <c r="U7835" s="42"/>
      <c r="V7835" s="42"/>
      <c r="W7835" s="42"/>
      <c r="X7835" t="str">
        <f t="shared" si="386"/>
        <v xml:space="preserve"> </v>
      </c>
      <c r="Y7835" t="str">
        <f t="shared" si="387"/>
        <v xml:space="preserve"> </v>
      </c>
      <c r="Z7835" t="str">
        <f t="shared" si="388"/>
        <v xml:space="preserve"> </v>
      </c>
    </row>
    <row r="7836" spans="1:26" s="16" customFormat="1">
      <c r="A7836" s="15"/>
      <c r="D7836" s="19"/>
      <c r="I7836" s="42"/>
      <c r="J7836" s="42"/>
      <c r="U7836" s="42"/>
      <c r="V7836" s="42"/>
      <c r="W7836" s="42"/>
      <c r="X7836" t="str">
        <f t="shared" si="386"/>
        <v xml:space="preserve"> </v>
      </c>
      <c r="Y7836" t="str">
        <f t="shared" si="387"/>
        <v xml:space="preserve"> </v>
      </c>
      <c r="Z7836" t="str">
        <f t="shared" si="388"/>
        <v xml:space="preserve"> </v>
      </c>
    </row>
    <row r="7837" spans="1:26" s="16" customFormat="1">
      <c r="A7837" s="15"/>
      <c r="D7837" s="19"/>
      <c r="I7837" s="42"/>
      <c r="J7837" s="42"/>
      <c r="U7837" s="42"/>
      <c r="V7837" s="42"/>
      <c r="W7837" s="42"/>
      <c r="X7837" t="str">
        <f t="shared" si="386"/>
        <v xml:space="preserve"> </v>
      </c>
      <c r="Y7837" t="str">
        <f t="shared" si="387"/>
        <v xml:space="preserve"> </v>
      </c>
      <c r="Z7837" t="str">
        <f t="shared" si="388"/>
        <v xml:space="preserve"> </v>
      </c>
    </row>
    <row r="7838" spans="1:26" s="16" customFormat="1">
      <c r="A7838" s="15"/>
      <c r="D7838" s="19"/>
      <c r="I7838" s="42"/>
      <c r="J7838" s="42"/>
      <c r="U7838" s="42"/>
      <c r="V7838" s="42"/>
      <c r="W7838" s="42"/>
      <c r="X7838" t="str">
        <f t="shared" si="386"/>
        <v xml:space="preserve"> </v>
      </c>
      <c r="Y7838" t="str">
        <f t="shared" si="387"/>
        <v xml:space="preserve"> </v>
      </c>
      <c r="Z7838" t="str">
        <f t="shared" si="388"/>
        <v xml:space="preserve"> </v>
      </c>
    </row>
    <row r="7839" spans="1:26" s="16" customFormat="1">
      <c r="A7839" s="15"/>
      <c r="D7839" s="19"/>
      <c r="I7839" s="42"/>
      <c r="J7839" s="42"/>
      <c r="U7839" s="42"/>
      <c r="V7839" s="42"/>
      <c r="W7839" s="42"/>
      <c r="X7839" t="str">
        <f t="shared" si="386"/>
        <v xml:space="preserve"> </v>
      </c>
      <c r="Y7839" t="str">
        <f t="shared" si="387"/>
        <v xml:space="preserve"> </v>
      </c>
      <c r="Z7839" t="str">
        <f t="shared" si="388"/>
        <v xml:space="preserve"> </v>
      </c>
    </row>
    <row r="7840" spans="1:26" s="16" customFormat="1">
      <c r="A7840" s="15"/>
      <c r="D7840" s="19"/>
      <c r="I7840" s="42"/>
      <c r="J7840" s="42"/>
      <c r="U7840" s="42"/>
      <c r="V7840" s="42"/>
      <c r="W7840" s="42"/>
      <c r="X7840" t="str">
        <f t="shared" si="386"/>
        <v xml:space="preserve"> </v>
      </c>
      <c r="Y7840" t="str">
        <f t="shared" si="387"/>
        <v xml:space="preserve"> </v>
      </c>
      <c r="Z7840" t="str">
        <f t="shared" si="388"/>
        <v xml:space="preserve"> </v>
      </c>
    </row>
    <row r="7841" spans="1:26" s="16" customFormat="1">
      <c r="A7841" s="15"/>
      <c r="D7841" s="19"/>
      <c r="I7841" s="42"/>
      <c r="J7841" s="42"/>
      <c r="U7841" s="42"/>
      <c r="V7841" s="42"/>
      <c r="W7841" s="42"/>
      <c r="X7841" t="str">
        <f t="shared" si="386"/>
        <v xml:space="preserve"> </v>
      </c>
      <c r="Y7841" t="str">
        <f t="shared" si="387"/>
        <v xml:space="preserve"> </v>
      </c>
      <c r="Z7841" t="str">
        <f t="shared" si="388"/>
        <v xml:space="preserve"> </v>
      </c>
    </row>
    <row r="7842" spans="1:26" s="16" customFormat="1">
      <c r="A7842" s="15"/>
      <c r="D7842" s="19"/>
      <c r="I7842" s="42"/>
      <c r="J7842" s="42"/>
      <c r="U7842" s="42"/>
      <c r="V7842" s="42"/>
      <c r="W7842" s="42"/>
      <c r="X7842" t="str">
        <f t="shared" si="386"/>
        <v xml:space="preserve"> </v>
      </c>
      <c r="Y7842" t="str">
        <f t="shared" si="387"/>
        <v xml:space="preserve"> </v>
      </c>
      <c r="Z7842" t="str">
        <f t="shared" si="388"/>
        <v xml:space="preserve"> </v>
      </c>
    </row>
    <row r="7843" spans="1:26" s="16" customFormat="1">
      <c r="A7843" s="15"/>
      <c r="D7843" s="19"/>
      <c r="I7843" s="42"/>
      <c r="J7843" s="42"/>
      <c r="U7843" s="42"/>
      <c r="V7843" s="42"/>
      <c r="W7843" s="42"/>
      <c r="X7843" t="str">
        <f t="shared" si="386"/>
        <v xml:space="preserve"> </v>
      </c>
      <c r="Y7843" t="str">
        <f t="shared" si="387"/>
        <v xml:space="preserve"> </v>
      </c>
      <c r="Z7843" t="str">
        <f t="shared" si="388"/>
        <v xml:space="preserve"> </v>
      </c>
    </row>
    <row r="7844" spans="1:26" s="16" customFormat="1">
      <c r="A7844" s="15"/>
      <c r="D7844" s="19"/>
      <c r="I7844" s="42"/>
      <c r="J7844" s="42"/>
      <c r="U7844" s="42"/>
      <c r="V7844" s="42"/>
      <c r="W7844" s="42"/>
      <c r="X7844" t="str">
        <f t="shared" si="386"/>
        <v xml:space="preserve"> </v>
      </c>
      <c r="Y7844" t="str">
        <f t="shared" si="387"/>
        <v xml:space="preserve"> </v>
      </c>
      <c r="Z7844" t="str">
        <f t="shared" si="388"/>
        <v xml:space="preserve"> </v>
      </c>
    </row>
    <row r="7845" spans="1:26" s="16" customFormat="1">
      <c r="A7845" s="15"/>
      <c r="D7845" s="19"/>
      <c r="I7845" s="42"/>
      <c r="J7845" s="42"/>
      <c r="U7845" s="42"/>
      <c r="V7845" s="42"/>
      <c r="W7845" s="42"/>
      <c r="X7845" t="str">
        <f t="shared" si="386"/>
        <v xml:space="preserve"> </v>
      </c>
      <c r="Y7845" t="str">
        <f t="shared" si="387"/>
        <v xml:space="preserve"> </v>
      </c>
      <c r="Z7845" t="str">
        <f t="shared" si="388"/>
        <v xml:space="preserve"> </v>
      </c>
    </row>
    <row r="7846" spans="1:26" s="16" customFormat="1">
      <c r="A7846" s="15"/>
      <c r="D7846" s="19"/>
      <c r="I7846" s="42"/>
      <c r="J7846" s="42"/>
      <c r="U7846" s="42"/>
      <c r="V7846" s="42"/>
      <c r="W7846" s="42"/>
      <c r="X7846" t="str">
        <f t="shared" ref="X7846:X7909" si="389">IF(A7846="нов предмет", U7846*I7846, " ")</f>
        <v xml:space="preserve"> </v>
      </c>
      <c r="Y7846" t="str">
        <f t="shared" ref="Y7846:Y7909" si="390">IF(A7846="нов предмет", V7846*J7846, " ")</f>
        <v xml:space="preserve"> </v>
      </c>
      <c r="Z7846" t="str">
        <f t="shared" ref="Z7846:Z7909" si="391">IF(A7846="нов предмет", W7846*K7846, " ")</f>
        <v xml:space="preserve"> </v>
      </c>
    </row>
    <row r="7847" spans="1:26" s="16" customFormat="1">
      <c r="A7847" s="15"/>
      <c r="D7847" s="19"/>
      <c r="I7847" s="42"/>
      <c r="J7847" s="42"/>
      <c r="U7847" s="42"/>
      <c r="V7847" s="42"/>
      <c r="W7847" s="42"/>
      <c r="X7847" t="str">
        <f t="shared" si="389"/>
        <v xml:space="preserve"> </v>
      </c>
      <c r="Y7847" t="str">
        <f t="shared" si="390"/>
        <v xml:space="preserve"> </v>
      </c>
      <c r="Z7847" t="str">
        <f t="shared" si="391"/>
        <v xml:space="preserve"> </v>
      </c>
    </row>
    <row r="7848" spans="1:26" s="16" customFormat="1">
      <c r="A7848" s="15"/>
      <c r="D7848" s="19"/>
      <c r="I7848" s="42"/>
      <c r="J7848" s="42"/>
      <c r="U7848" s="42"/>
      <c r="V7848" s="42"/>
      <c r="W7848" s="42"/>
      <c r="X7848" t="str">
        <f t="shared" si="389"/>
        <v xml:space="preserve"> </v>
      </c>
      <c r="Y7848" t="str">
        <f t="shared" si="390"/>
        <v xml:space="preserve"> </v>
      </c>
      <c r="Z7848" t="str">
        <f t="shared" si="391"/>
        <v xml:space="preserve"> </v>
      </c>
    </row>
    <row r="7849" spans="1:26" s="16" customFormat="1">
      <c r="A7849" s="15"/>
      <c r="D7849" s="19"/>
      <c r="I7849" s="42"/>
      <c r="J7849" s="42"/>
      <c r="U7849" s="42"/>
      <c r="V7849" s="42"/>
      <c r="W7849" s="42"/>
      <c r="X7849" t="str">
        <f t="shared" si="389"/>
        <v xml:space="preserve"> </v>
      </c>
      <c r="Y7849" t="str">
        <f t="shared" si="390"/>
        <v xml:space="preserve"> </v>
      </c>
      <c r="Z7849" t="str">
        <f t="shared" si="391"/>
        <v xml:space="preserve"> </v>
      </c>
    </row>
    <row r="7850" spans="1:26" s="16" customFormat="1">
      <c r="A7850" s="15"/>
      <c r="D7850" s="19"/>
      <c r="I7850" s="42"/>
      <c r="J7850" s="42"/>
      <c r="U7850" s="42"/>
      <c r="V7850" s="42"/>
      <c r="W7850" s="42"/>
      <c r="X7850" t="str">
        <f t="shared" si="389"/>
        <v xml:space="preserve"> </v>
      </c>
      <c r="Y7850" t="str">
        <f t="shared" si="390"/>
        <v xml:space="preserve"> </v>
      </c>
      <c r="Z7850" t="str">
        <f t="shared" si="391"/>
        <v xml:space="preserve"> </v>
      </c>
    </row>
    <row r="7851" spans="1:26" s="16" customFormat="1">
      <c r="A7851" s="15"/>
      <c r="D7851" s="19"/>
      <c r="I7851" s="42"/>
      <c r="J7851" s="42"/>
      <c r="U7851" s="42"/>
      <c r="V7851" s="42"/>
      <c r="W7851" s="42"/>
      <c r="X7851" t="str">
        <f t="shared" si="389"/>
        <v xml:space="preserve"> </v>
      </c>
      <c r="Y7851" t="str">
        <f t="shared" si="390"/>
        <v xml:space="preserve"> </v>
      </c>
      <c r="Z7851" t="str">
        <f t="shared" si="391"/>
        <v xml:space="preserve"> </v>
      </c>
    </row>
    <row r="7852" spans="1:26" s="16" customFormat="1">
      <c r="A7852" s="15"/>
      <c r="D7852" s="19"/>
      <c r="I7852" s="42"/>
      <c r="J7852" s="42"/>
      <c r="U7852" s="42"/>
      <c r="V7852" s="42"/>
      <c r="W7852" s="42"/>
      <c r="X7852" t="str">
        <f t="shared" si="389"/>
        <v xml:space="preserve"> </v>
      </c>
      <c r="Y7852" t="str">
        <f t="shared" si="390"/>
        <v xml:space="preserve"> </v>
      </c>
      <c r="Z7852" t="str">
        <f t="shared" si="391"/>
        <v xml:space="preserve"> </v>
      </c>
    </row>
    <row r="7853" spans="1:26" s="16" customFormat="1">
      <c r="A7853" s="15"/>
      <c r="D7853" s="19"/>
      <c r="I7853" s="42"/>
      <c r="J7853" s="42"/>
      <c r="U7853" s="42"/>
      <c r="V7853" s="42"/>
      <c r="W7853" s="42"/>
      <c r="X7853" t="str">
        <f t="shared" si="389"/>
        <v xml:space="preserve"> </v>
      </c>
      <c r="Y7853" t="str">
        <f t="shared" si="390"/>
        <v xml:space="preserve"> </v>
      </c>
      <c r="Z7853" t="str">
        <f t="shared" si="391"/>
        <v xml:space="preserve"> </v>
      </c>
    </row>
    <row r="7854" spans="1:26" s="16" customFormat="1">
      <c r="A7854" s="15"/>
      <c r="D7854" s="19"/>
      <c r="I7854" s="42"/>
      <c r="J7854" s="42"/>
      <c r="U7854" s="42"/>
      <c r="V7854" s="42"/>
      <c r="W7854" s="42"/>
      <c r="X7854" t="str">
        <f t="shared" si="389"/>
        <v xml:space="preserve"> </v>
      </c>
      <c r="Y7854" t="str">
        <f t="shared" si="390"/>
        <v xml:space="preserve"> </v>
      </c>
      <c r="Z7854" t="str">
        <f t="shared" si="391"/>
        <v xml:space="preserve"> </v>
      </c>
    </row>
    <row r="7855" spans="1:26" s="16" customFormat="1">
      <c r="A7855" s="15"/>
      <c r="D7855" s="19"/>
      <c r="I7855" s="42"/>
      <c r="J7855" s="42"/>
      <c r="U7855" s="42"/>
      <c r="V7855" s="42"/>
      <c r="W7855" s="42"/>
      <c r="X7855" t="str">
        <f t="shared" si="389"/>
        <v xml:space="preserve"> </v>
      </c>
      <c r="Y7855" t="str">
        <f t="shared" si="390"/>
        <v xml:space="preserve"> </v>
      </c>
      <c r="Z7855" t="str">
        <f t="shared" si="391"/>
        <v xml:space="preserve"> </v>
      </c>
    </row>
    <row r="7856" spans="1:26" s="16" customFormat="1">
      <c r="A7856" s="15"/>
      <c r="D7856" s="19"/>
      <c r="I7856" s="42"/>
      <c r="J7856" s="42"/>
      <c r="U7856" s="42"/>
      <c r="V7856" s="42"/>
      <c r="W7856" s="42"/>
      <c r="X7856" t="str">
        <f t="shared" si="389"/>
        <v xml:space="preserve"> </v>
      </c>
      <c r="Y7856" t="str">
        <f t="shared" si="390"/>
        <v xml:space="preserve"> </v>
      </c>
      <c r="Z7856" t="str">
        <f t="shared" si="391"/>
        <v xml:space="preserve"> </v>
      </c>
    </row>
    <row r="7857" spans="1:26" s="16" customFormat="1">
      <c r="A7857" s="15"/>
      <c r="D7857" s="19"/>
      <c r="I7857" s="42"/>
      <c r="J7857" s="42"/>
      <c r="U7857" s="42"/>
      <c r="V7857" s="42"/>
      <c r="W7857" s="42"/>
      <c r="X7857" t="str">
        <f t="shared" si="389"/>
        <v xml:space="preserve"> </v>
      </c>
      <c r="Y7857" t="str">
        <f t="shared" si="390"/>
        <v xml:space="preserve"> </v>
      </c>
      <c r="Z7857" t="str">
        <f t="shared" si="391"/>
        <v xml:space="preserve"> </v>
      </c>
    </row>
    <row r="7858" spans="1:26" s="16" customFormat="1">
      <c r="A7858" s="15"/>
      <c r="D7858" s="19"/>
      <c r="I7858" s="42"/>
      <c r="J7858" s="42"/>
      <c r="U7858" s="42"/>
      <c r="V7858" s="42"/>
      <c r="W7858" s="42"/>
      <c r="X7858" t="str">
        <f t="shared" si="389"/>
        <v xml:space="preserve"> </v>
      </c>
      <c r="Y7858" t="str">
        <f t="shared" si="390"/>
        <v xml:space="preserve"> </v>
      </c>
      <c r="Z7858" t="str">
        <f t="shared" si="391"/>
        <v xml:space="preserve"> </v>
      </c>
    </row>
    <row r="7859" spans="1:26" s="16" customFormat="1">
      <c r="A7859" s="15"/>
      <c r="D7859" s="19"/>
      <c r="I7859" s="42"/>
      <c r="J7859" s="42"/>
      <c r="U7859" s="42"/>
      <c r="V7859" s="42"/>
      <c r="W7859" s="42"/>
      <c r="X7859" t="str">
        <f t="shared" si="389"/>
        <v xml:space="preserve"> </v>
      </c>
      <c r="Y7859" t="str">
        <f t="shared" si="390"/>
        <v xml:space="preserve"> </v>
      </c>
      <c r="Z7859" t="str">
        <f t="shared" si="391"/>
        <v xml:space="preserve"> </v>
      </c>
    </row>
    <row r="7860" spans="1:26" s="16" customFormat="1">
      <c r="A7860" s="15"/>
      <c r="D7860" s="19"/>
      <c r="I7860" s="42"/>
      <c r="J7860" s="42"/>
      <c r="U7860" s="42"/>
      <c r="V7860" s="42"/>
      <c r="W7860" s="42"/>
      <c r="X7860" t="str">
        <f t="shared" si="389"/>
        <v xml:space="preserve"> </v>
      </c>
      <c r="Y7860" t="str">
        <f t="shared" si="390"/>
        <v xml:space="preserve"> </v>
      </c>
      <c r="Z7860" t="str">
        <f t="shared" si="391"/>
        <v xml:space="preserve"> </v>
      </c>
    </row>
    <row r="7861" spans="1:26" s="16" customFormat="1">
      <c r="A7861" s="15"/>
      <c r="D7861" s="19"/>
      <c r="I7861" s="42"/>
      <c r="J7861" s="42"/>
      <c r="U7861" s="42"/>
      <c r="V7861" s="42"/>
      <c r="W7861" s="42"/>
      <c r="X7861" t="str">
        <f t="shared" si="389"/>
        <v xml:space="preserve"> </v>
      </c>
      <c r="Y7861" t="str">
        <f t="shared" si="390"/>
        <v xml:space="preserve"> </v>
      </c>
      <c r="Z7861" t="str">
        <f t="shared" si="391"/>
        <v xml:space="preserve"> </v>
      </c>
    </row>
    <row r="7862" spans="1:26" s="16" customFormat="1">
      <c r="A7862" s="15"/>
      <c r="D7862" s="19"/>
      <c r="I7862" s="42"/>
      <c r="J7862" s="42"/>
      <c r="U7862" s="42"/>
      <c r="V7862" s="42"/>
      <c r="W7862" s="42"/>
      <c r="X7862" t="str">
        <f t="shared" si="389"/>
        <v xml:space="preserve"> </v>
      </c>
      <c r="Y7862" t="str">
        <f t="shared" si="390"/>
        <v xml:space="preserve"> </v>
      </c>
      <c r="Z7862" t="str">
        <f t="shared" si="391"/>
        <v xml:space="preserve"> </v>
      </c>
    </row>
    <row r="7863" spans="1:26" s="16" customFormat="1">
      <c r="A7863" s="15"/>
      <c r="D7863" s="19"/>
      <c r="I7863" s="42"/>
      <c r="J7863" s="42"/>
      <c r="U7863" s="42"/>
      <c r="V7863" s="42"/>
      <c r="W7863" s="42"/>
      <c r="X7863" t="str">
        <f t="shared" si="389"/>
        <v xml:space="preserve"> </v>
      </c>
      <c r="Y7863" t="str">
        <f t="shared" si="390"/>
        <v xml:space="preserve"> </v>
      </c>
      <c r="Z7863" t="str">
        <f t="shared" si="391"/>
        <v xml:space="preserve"> </v>
      </c>
    </row>
    <row r="7864" spans="1:26" s="16" customFormat="1">
      <c r="A7864" s="15"/>
      <c r="D7864" s="19"/>
      <c r="I7864" s="42"/>
      <c r="J7864" s="42"/>
      <c r="U7864" s="42"/>
      <c r="V7864" s="42"/>
      <c r="W7864" s="42"/>
      <c r="X7864" t="str">
        <f t="shared" si="389"/>
        <v xml:space="preserve"> </v>
      </c>
      <c r="Y7864" t="str">
        <f t="shared" si="390"/>
        <v xml:space="preserve"> </v>
      </c>
      <c r="Z7864" t="str">
        <f t="shared" si="391"/>
        <v xml:space="preserve"> </v>
      </c>
    </row>
    <row r="7865" spans="1:26" s="16" customFormat="1">
      <c r="A7865" s="15"/>
      <c r="D7865" s="19"/>
      <c r="I7865" s="42"/>
      <c r="J7865" s="42"/>
      <c r="U7865" s="42"/>
      <c r="V7865" s="42"/>
      <c r="W7865" s="42"/>
      <c r="X7865" t="str">
        <f t="shared" si="389"/>
        <v xml:space="preserve"> </v>
      </c>
      <c r="Y7865" t="str">
        <f t="shared" si="390"/>
        <v xml:space="preserve"> </v>
      </c>
      <c r="Z7865" t="str">
        <f t="shared" si="391"/>
        <v xml:space="preserve"> </v>
      </c>
    </row>
    <row r="7866" spans="1:26" s="16" customFormat="1">
      <c r="A7866" s="15"/>
      <c r="D7866" s="19"/>
      <c r="I7866" s="42"/>
      <c r="J7866" s="42"/>
      <c r="U7866" s="42"/>
      <c r="V7866" s="42"/>
      <c r="W7866" s="42"/>
      <c r="X7866" t="str">
        <f t="shared" si="389"/>
        <v xml:space="preserve"> </v>
      </c>
      <c r="Y7866" t="str">
        <f t="shared" si="390"/>
        <v xml:space="preserve"> </v>
      </c>
      <c r="Z7866" t="str">
        <f t="shared" si="391"/>
        <v xml:space="preserve"> </v>
      </c>
    </row>
    <row r="7867" spans="1:26" s="16" customFormat="1">
      <c r="A7867" s="15"/>
      <c r="D7867" s="19"/>
      <c r="I7867" s="42"/>
      <c r="J7867" s="42"/>
      <c r="U7867" s="42"/>
      <c r="V7867" s="42"/>
      <c r="W7867" s="42"/>
      <c r="X7867" t="str">
        <f t="shared" si="389"/>
        <v xml:space="preserve"> </v>
      </c>
      <c r="Y7867" t="str">
        <f t="shared" si="390"/>
        <v xml:space="preserve"> </v>
      </c>
      <c r="Z7867" t="str">
        <f t="shared" si="391"/>
        <v xml:space="preserve"> </v>
      </c>
    </row>
    <row r="7868" spans="1:26" s="16" customFormat="1">
      <c r="A7868" s="15"/>
      <c r="D7868" s="19"/>
      <c r="I7868" s="42"/>
      <c r="J7868" s="42"/>
      <c r="U7868" s="42"/>
      <c r="V7868" s="42"/>
      <c r="W7868" s="42"/>
      <c r="X7868" t="str">
        <f t="shared" si="389"/>
        <v xml:space="preserve"> </v>
      </c>
      <c r="Y7868" t="str">
        <f t="shared" si="390"/>
        <v xml:space="preserve"> </v>
      </c>
      <c r="Z7868" t="str">
        <f t="shared" si="391"/>
        <v xml:space="preserve"> </v>
      </c>
    </row>
    <row r="7869" spans="1:26" s="16" customFormat="1">
      <c r="A7869" s="15"/>
      <c r="D7869" s="19"/>
      <c r="I7869" s="42"/>
      <c r="J7869" s="42"/>
      <c r="U7869" s="42"/>
      <c r="V7869" s="42"/>
      <c r="W7869" s="42"/>
      <c r="X7869" t="str">
        <f t="shared" si="389"/>
        <v xml:space="preserve"> </v>
      </c>
      <c r="Y7869" t="str">
        <f t="shared" si="390"/>
        <v xml:space="preserve"> </v>
      </c>
      <c r="Z7869" t="str">
        <f t="shared" si="391"/>
        <v xml:space="preserve"> </v>
      </c>
    </row>
    <row r="7870" spans="1:26" s="16" customFormat="1">
      <c r="A7870" s="15"/>
      <c r="D7870" s="19"/>
      <c r="I7870" s="42"/>
      <c r="J7870" s="42"/>
      <c r="U7870" s="42"/>
      <c r="V7870" s="42"/>
      <c r="W7870" s="42"/>
      <c r="X7870" t="str">
        <f t="shared" si="389"/>
        <v xml:space="preserve"> </v>
      </c>
      <c r="Y7870" t="str">
        <f t="shared" si="390"/>
        <v xml:space="preserve"> </v>
      </c>
      <c r="Z7870" t="str">
        <f t="shared" si="391"/>
        <v xml:space="preserve"> </v>
      </c>
    </row>
    <row r="7871" spans="1:26" s="16" customFormat="1">
      <c r="A7871" s="15"/>
      <c r="D7871" s="19"/>
      <c r="I7871" s="42"/>
      <c r="J7871" s="42"/>
      <c r="U7871" s="42"/>
      <c r="V7871" s="42"/>
      <c r="W7871" s="42"/>
      <c r="X7871" t="str">
        <f t="shared" si="389"/>
        <v xml:space="preserve"> </v>
      </c>
      <c r="Y7871" t="str">
        <f t="shared" si="390"/>
        <v xml:space="preserve"> </v>
      </c>
      <c r="Z7871" t="str">
        <f t="shared" si="391"/>
        <v xml:space="preserve"> </v>
      </c>
    </row>
    <row r="7872" spans="1:26" s="16" customFormat="1">
      <c r="A7872" s="15"/>
      <c r="D7872" s="19"/>
      <c r="I7872" s="42"/>
      <c r="J7872" s="42"/>
      <c r="U7872" s="42"/>
      <c r="V7872" s="42"/>
      <c r="W7872" s="42"/>
      <c r="X7872" t="str">
        <f t="shared" si="389"/>
        <v xml:space="preserve"> </v>
      </c>
      <c r="Y7872" t="str">
        <f t="shared" si="390"/>
        <v xml:space="preserve"> </v>
      </c>
      <c r="Z7872" t="str">
        <f t="shared" si="391"/>
        <v xml:space="preserve"> </v>
      </c>
    </row>
    <row r="7873" spans="1:26" s="16" customFormat="1">
      <c r="A7873" s="15"/>
      <c r="D7873" s="19"/>
      <c r="I7873" s="42"/>
      <c r="J7873" s="42"/>
      <c r="U7873" s="42"/>
      <c r="V7873" s="42"/>
      <c r="W7873" s="42"/>
      <c r="X7873" t="str">
        <f t="shared" si="389"/>
        <v xml:space="preserve"> </v>
      </c>
      <c r="Y7873" t="str">
        <f t="shared" si="390"/>
        <v xml:space="preserve"> </v>
      </c>
      <c r="Z7873" t="str">
        <f t="shared" si="391"/>
        <v xml:space="preserve"> </v>
      </c>
    </row>
    <row r="7874" spans="1:26" s="16" customFormat="1">
      <c r="A7874" s="15"/>
      <c r="D7874" s="19"/>
      <c r="I7874" s="42"/>
      <c r="J7874" s="42"/>
      <c r="U7874" s="42"/>
      <c r="V7874" s="42"/>
      <c r="W7874" s="42"/>
      <c r="X7874" t="str">
        <f t="shared" si="389"/>
        <v xml:space="preserve"> </v>
      </c>
      <c r="Y7874" t="str">
        <f t="shared" si="390"/>
        <v xml:space="preserve"> </v>
      </c>
      <c r="Z7874" t="str">
        <f t="shared" si="391"/>
        <v xml:space="preserve"> </v>
      </c>
    </row>
    <row r="7875" spans="1:26" s="16" customFormat="1">
      <c r="A7875" s="15"/>
      <c r="D7875" s="19"/>
      <c r="I7875" s="42"/>
      <c r="J7875" s="42"/>
      <c r="U7875" s="42"/>
      <c r="V7875" s="42"/>
      <c r="W7875" s="42"/>
      <c r="X7875" t="str">
        <f t="shared" si="389"/>
        <v xml:space="preserve"> </v>
      </c>
      <c r="Y7875" t="str">
        <f t="shared" si="390"/>
        <v xml:space="preserve"> </v>
      </c>
      <c r="Z7875" t="str">
        <f t="shared" si="391"/>
        <v xml:space="preserve"> </v>
      </c>
    </row>
    <row r="7876" spans="1:26" s="16" customFormat="1">
      <c r="A7876" s="15"/>
      <c r="D7876" s="19"/>
      <c r="I7876" s="42"/>
      <c r="J7876" s="42"/>
      <c r="U7876" s="42"/>
      <c r="V7876" s="42"/>
      <c r="W7876" s="42"/>
      <c r="X7876" t="str">
        <f t="shared" si="389"/>
        <v xml:space="preserve"> </v>
      </c>
      <c r="Y7876" t="str">
        <f t="shared" si="390"/>
        <v xml:space="preserve"> </v>
      </c>
      <c r="Z7876" t="str">
        <f t="shared" si="391"/>
        <v xml:space="preserve"> </v>
      </c>
    </row>
    <row r="7877" spans="1:26" s="16" customFormat="1">
      <c r="A7877" s="15"/>
      <c r="D7877" s="19"/>
      <c r="I7877" s="42"/>
      <c r="J7877" s="42"/>
      <c r="U7877" s="42"/>
      <c r="V7877" s="42"/>
      <c r="W7877" s="42"/>
      <c r="X7877" t="str">
        <f t="shared" si="389"/>
        <v xml:space="preserve"> </v>
      </c>
      <c r="Y7877" t="str">
        <f t="shared" si="390"/>
        <v xml:space="preserve"> </v>
      </c>
      <c r="Z7877" t="str">
        <f t="shared" si="391"/>
        <v xml:space="preserve"> </v>
      </c>
    </row>
    <row r="7878" spans="1:26" s="16" customFormat="1">
      <c r="A7878" s="15"/>
      <c r="D7878" s="19"/>
      <c r="I7878" s="42"/>
      <c r="J7878" s="42"/>
      <c r="U7878" s="42"/>
      <c r="V7878" s="42"/>
      <c r="W7878" s="42"/>
      <c r="X7878" t="str">
        <f t="shared" si="389"/>
        <v xml:space="preserve"> </v>
      </c>
      <c r="Y7878" t="str">
        <f t="shared" si="390"/>
        <v xml:space="preserve"> </v>
      </c>
      <c r="Z7878" t="str">
        <f t="shared" si="391"/>
        <v xml:space="preserve"> </v>
      </c>
    </row>
    <row r="7879" spans="1:26" s="16" customFormat="1">
      <c r="A7879" s="15"/>
      <c r="D7879" s="19"/>
      <c r="I7879" s="42"/>
      <c r="J7879" s="42"/>
      <c r="U7879" s="42"/>
      <c r="V7879" s="42"/>
      <c r="W7879" s="42"/>
      <c r="X7879" t="str">
        <f t="shared" si="389"/>
        <v xml:space="preserve"> </v>
      </c>
      <c r="Y7879" t="str">
        <f t="shared" si="390"/>
        <v xml:space="preserve"> </v>
      </c>
      <c r="Z7879" t="str">
        <f t="shared" si="391"/>
        <v xml:space="preserve"> </v>
      </c>
    </row>
    <row r="7880" spans="1:26" s="16" customFormat="1">
      <c r="A7880" s="15"/>
      <c r="D7880" s="19"/>
      <c r="I7880" s="42"/>
      <c r="J7880" s="42"/>
      <c r="U7880" s="42"/>
      <c r="V7880" s="42"/>
      <c r="W7880" s="42"/>
      <c r="X7880" t="str">
        <f t="shared" si="389"/>
        <v xml:space="preserve"> </v>
      </c>
      <c r="Y7880" t="str">
        <f t="shared" si="390"/>
        <v xml:space="preserve"> </v>
      </c>
      <c r="Z7880" t="str">
        <f t="shared" si="391"/>
        <v xml:space="preserve"> </v>
      </c>
    </row>
    <row r="7881" spans="1:26" s="16" customFormat="1">
      <c r="A7881" s="15"/>
      <c r="D7881" s="19"/>
      <c r="I7881" s="42"/>
      <c r="J7881" s="42"/>
      <c r="U7881" s="42"/>
      <c r="V7881" s="42"/>
      <c r="W7881" s="42"/>
      <c r="X7881" t="str">
        <f t="shared" si="389"/>
        <v xml:space="preserve"> </v>
      </c>
      <c r="Y7881" t="str">
        <f t="shared" si="390"/>
        <v xml:space="preserve"> </v>
      </c>
      <c r="Z7881" t="str">
        <f t="shared" si="391"/>
        <v xml:space="preserve"> </v>
      </c>
    </row>
    <row r="7882" spans="1:26" s="16" customFormat="1">
      <c r="A7882" s="15"/>
      <c r="D7882" s="19"/>
      <c r="I7882" s="42"/>
      <c r="J7882" s="42"/>
      <c r="U7882" s="42"/>
      <c r="V7882" s="42"/>
      <c r="W7882" s="42"/>
      <c r="X7882" t="str">
        <f t="shared" si="389"/>
        <v xml:space="preserve"> </v>
      </c>
      <c r="Y7882" t="str">
        <f t="shared" si="390"/>
        <v xml:space="preserve"> </v>
      </c>
      <c r="Z7882" t="str">
        <f t="shared" si="391"/>
        <v xml:space="preserve"> </v>
      </c>
    </row>
    <row r="7883" spans="1:26" s="16" customFormat="1">
      <c r="A7883" s="15"/>
      <c r="D7883" s="19"/>
      <c r="I7883" s="42"/>
      <c r="J7883" s="42"/>
      <c r="U7883" s="42"/>
      <c r="V7883" s="42"/>
      <c r="W7883" s="42"/>
      <c r="X7883" t="str">
        <f t="shared" si="389"/>
        <v xml:space="preserve"> </v>
      </c>
      <c r="Y7883" t="str">
        <f t="shared" si="390"/>
        <v xml:space="preserve"> </v>
      </c>
      <c r="Z7883" t="str">
        <f t="shared" si="391"/>
        <v xml:space="preserve"> </v>
      </c>
    </row>
    <row r="7884" spans="1:26" s="16" customFormat="1">
      <c r="A7884" s="15"/>
      <c r="D7884" s="19"/>
      <c r="I7884" s="42"/>
      <c r="J7884" s="42"/>
      <c r="U7884" s="42"/>
      <c r="V7884" s="42"/>
      <c r="W7884" s="42"/>
      <c r="X7884" t="str">
        <f t="shared" si="389"/>
        <v xml:space="preserve"> </v>
      </c>
      <c r="Y7884" t="str">
        <f t="shared" si="390"/>
        <v xml:space="preserve"> </v>
      </c>
      <c r="Z7884" t="str">
        <f t="shared" si="391"/>
        <v xml:space="preserve"> </v>
      </c>
    </row>
    <row r="7885" spans="1:26" s="16" customFormat="1">
      <c r="A7885" s="15"/>
      <c r="D7885" s="19"/>
      <c r="I7885" s="42"/>
      <c r="J7885" s="42"/>
      <c r="U7885" s="42"/>
      <c r="V7885" s="42"/>
      <c r="W7885" s="42"/>
      <c r="X7885" t="str">
        <f t="shared" si="389"/>
        <v xml:space="preserve"> </v>
      </c>
      <c r="Y7885" t="str">
        <f t="shared" si="390"/>
        <v xml:space="preserve"> </v>
      </c>
      <c r="Z7885" t="str">
        <f t="shared" si="391"/>
        <v xml:space="preserve"> </v>
      </c>
    </row>
    <row r="7886" spans="1:26" s="16" customFormat="1">
      <c r="A7886" s="15"/>
      <c r="D7886" s="19"/>
      <c r="I7886" s="42"/>
      <c r="J7886" s="42"/>
      <c r="U7886" s="42"/>
      <c r="V7886" s="42"/>
      <c r="W7886" s="42"/>
      <c r="X7886" t="str">
        <f t="shared" si="389"/>
        <v xml:space="preserve"> </v>
      </c>
      <c r="Y7886" t="str">
        <f t="shared" si="390"/>
        <v xml:space="preserve"> </v>
      </c>
      <c r="Z7886" t="str">
        <f t="shared" si="391"/>
        <v xml:space="preserve"> </v>
      </c>
    </row>
    <row r="7887" spans="1:26" s="16" customFormat="1">
      <c r="A7887" s="15"/>
      <c r="D7887" s="19"/>
      <c r="I7887" s="42"/>
      <c r="J7887" s="42"/>
      <c r="U7887" s="42"/>
      <c r="V7887" s="42"/>
      <c r="W7887" s="42"/>
      <c r="X7887" t="str">
        <f t="shared" si="389"/>
        <v xml:space="preserve"> </v>
      </c>
      <c r="Y7887" t="str">
        <f t="shared" si="390"/>
        <v xml:space="preserve"> </v>
      </c>
      <c r="Z7887" t="str">
        <f t="shared" si="391"/>
        <v xml:space="preserve"> </v>
      </c>
    </row>
    <row r="7888" spans="1:26" s="16" customFormat="1">
      <c r="A7888" s="15"/>
      <c r="D7888" s="19"/>
      <c r="I7888" s="42"/>
      <c r="J7888" s="42"/>
      <c r="U7888" s="42"/>
      <c r="V7888" s="42"/>
      <c r="W7888" s="42"/>
      <c r="X7888" t="str">
        <f t="shared" si="389"/>
        <v xml:space="preserve"> </v>
      </c>
      <c r="Y7888" t="str">
        <f t="shared" si="390"/>
        <v xml:space="preserve"> </v>
      </c>
      <c r="Z7888" t="str">
        <f t="shared" si="391"/>
        <v xml:space="preserve"> </v>
      </c>
    </row>
    <row r="7889" spans="1:26" s="16" customFormat="1">
      <c r="A7889" s="15"/>
      <c r="D7889" s="19"/>
      <c r="I7889" s="42"/>
      <c r="J7889" s="42"/>
      <c r="U7889" s="42"/>
      <c r="V7889" s="42"/>
      <c r="W7889" s="42"/>
      <c r="X7889" t="str">
        <f t="shared" si="389"/>
        <v xml:space="preserve"> </v>
      </c>
      <c r="Y7889" t="str">
        <f t="shared" si="390"/>
        <v xml:space="preserve"> </v>
      </c>
      <c r="Z7889" t="str">
        <f t="shared" si="391"/>
        <v xml:space="preserve"> </v>
      </c>
    </row>
    <row r="7890" spans="1:26" s="16" customFormat="1">
      <c r="A7890" s="15"/>
      <c r="D7890" s="19"/>
      <c r="I7890" s="42"/>
      <c r="J7890" s="42"/>
      <c r="U7890" s="42"/>
      <c r="V7890" s="42"/>
      <c r="W7890" s="42"/>
      <c r="X7890" t="str">
        <f t="shared" si="389"/>
        <v xml:space="preserve"> </v>
      </c>
      <c r="Y7890" t="str">
        <f t="shared" si="390"/>
        <v xml:space="preserve"> </v>
      </c>
      <c r="Z7890" t="str">
        <f t="shared" si="391"/>
        <v xml:space="preserve"> </v>
      </c>
    </row>
    <row r="7891" spans="1:26" s="16" customFormat="1">
      <c r="A7891" s="15"/>
      <c r="D7891" s="19"/>
      <c r="I7891" s="42"/>
      <c r="J7891" s="42"/>
      <c r="U7891" s="42"/>
      <c r="V7891" s="42"/>
      <c r="W7891" s="42"/>
      <c r="X7891" t="str">
        <f t="shared" si="389"/>
        <v xml:space="preserve"> </v>
      </c>
      <c r="Y7891" t="str">
        <f t="shared" si="390"/>
        <v xml:space="preserve"> </v>
      </c>
      <c r="Z7891" t="str">
        <f t="shared" si="391"/>
        <v xml:space="preserve"> </v>
      </c>
    </row>
    <row r="7892" spans="1:26" s="16" customFormat="1">
      <c r="A7892" s="15"/>
      <c r="D7892" s="19"/>
      <c r="I7892" s="42"/>
      <c r="J7892" s="42"/>
      <c r="U7892" s="42"/>
      <c r="V7892" s="42"/>
      <c r="W7892" s="42"/>
      <c r="X7892" t="str">
        <f t="shared" si="389"/>
        <v xml:space="preserve"> </v>
      </c>
      <c r="Y7892" t="str">
        <f t="shared" si="390"/>
        <v xml:space="preserve"> </v>
      </c>
      <c r="Z7892" t="str">
        <f t="shared" si="391"/>
        <v xml:space="preserve"> </v>
      </c>
    </row>
    <row r="7893" spans="1:26" s="16" customFormat="1">
      <c r="A7893" s="15"/>
      <c r="D7893" s="19"/>
      <c r="I7893" s="42"/>
      <c r="J7893" s="42"/>
      <c r="U7893" s="42"/>
      <c r="V7893" s="42"/>
      <c r="W7893" s="42"/>
      <c r="X7893" t="str">
        <f t="shared" si="389"/>
        <v xml:space="preserve"> </v>
      </c>
      <c r="Y7893" t="str">
        <f t="shared" si="390"/>
        <v xml:space="preserve"> </v>
      </c>
      <c r="Z7893" t="str">
        <f t="shared" si="391"/>
        <v xml:space="preserve"> </v>
      </c>
    </row>
    <row r="7894" spans="1:26" s="16" customFormat="1">
      <c r="A7894" s="15"/>
      <c r="D7894" s="19"/>
      <c r="I7894" s="42"/>
      <c r="J7894" s="42"/>
      <c r="U7894" s="42"/>
      <c r="V7894" s="42"/>
      <c r="W7894" s="42"/>
      <c r="X7894" t="str">
        <f t="shared" si="389"/>
        <v xml:space="preserve"> </v>
      </c>
      <c r="Y7894" t="str">
        <f t="shared" si="390"/>
        <v xml:space="preserve"> </v>
      </c>
      <c r="Z7894" t="str">
        <f t="shared" si="391"/>
        <v xml:space="preserve"> </v>
      </c>
    </row>
    <row r="7895" spans="1:26" s="16" customFormat="1">
      <c r="A7895" s="15"/>
      <c r="D7895" s="19"/>
      <c r="I7895" s="42"/>
      <c r="J7895" s="42"/>
      <c r="U7895" s="42"/>
      <c r="V7895" s="42"/>
      <c r="W7895" s="42"/>
      <c r="X7895" t="str">
        <f t="shared" si="389"/>
        <v xml:space="preserve"> </v>
      </c>
      <c r="Y7895" t="str">
        <f t="shared" si="390"/>
        <v xml:space="preserve"> </v>
      </c>
      <c r="Z7895" t="str">
        <f t="shared" si="391"/>
        <v xml:space="preserve"> </v>
      </c>
    </row>
    <row r="7896" spans="1:26" s="16" customFormat="1">
      <c r="A7896" s="15"/>
      <c r="D7896" s="19"/>
      <c r="I7896" s="42"/>
      <c r="J7896" s="42"/>
      <c r="U7896" s="42"/>
      <c r="V7896" s="42"/>
      <c r="W7896" s="42"/>
      <c r="X7896" t="str">
        <f t="shared" si="389"/>
        <v xml:space="preserve"> </v>
      </c>
      <c r="Y7896" t="str">
        <f t="shared" si="390"/>
        <v xml:space="preserve"> </v>
      </c>
      <c r="Z7896" t="str">
        <f t="shared" si="391"/>
        <v xml:space="preserve"> </v>
      </c>
    </row>
    <row r="7897" spans="1:26" s="16" customFormat="1">
      <c r="A7897" s="15"/>
      <c r="D7897" s="19"/>
      <c r="I7897" s="42"/>
      <c r="J7897" s="42"/>
      <c r="U7897" s="42"/>
      <c r="V7897" s="42"/>
      <c r="W7897" s="42"/>
      <c r="X7897" t="str">
        <f t="shared" si="389"/>
        <v xml:space="preserve"> </v>
      </c>
      <c r="Y7897" t="str">
        <f t="shared" si="390"/>
        <v xml:space="preserve"> </v>
      </c>
      <c r="Z7897" t="str">
        <f t="shared" si="391"/>
        <v xml:space="preserve"> </v>
      </c>
    </row>
    <row r="7898" spans="1:26" s="16" customFormat="1">
      <c r="A7898" s="15"/>
      <c r="D7898" s="19"/>
      <c r="I7898" s="42"/>
      <c r="J7898" s="42"/>
      <c r="U7898" s="42"/>
      <c r="V7898" s="42"/>
      <c r="W7898" s="42"/>
      <c r="X7898" t="str">
        <f t="shared" si="389"/>
        <v xml:space="preserve"> </v>
      </c>
      <c r="Y7898" t="str">
        <f t="shared" si="390"/>
        <v xml:space="preserve"> </v>
      </c>
      <c r="Z7898" t="str">
        <f t="shared" si="391"/>
        <v xml:space="preserve"> </v>
      </c>
    </row>
    <row r="7899" spans="1:26" s="16" customFormat="1">
      <c r="A7899" s="15"/>
      <c r="D7899" s="19"/>
      <c r="I7899" s="42"/>
      <c r="J7899" s="42"/>
      <c r="U7899" s="42"/>
      <c r="V7899" s="42"/>
      <c r="W7899" s="42"/>
      <c r="X7899" t="str">
        <f t="shared" si="389"/>
        <v xml:space="preserve"> </v>
      </c>
      <c r="Y7899" t="str">
        <f t="shared" si="390"/>
        <v xml:space="preserve"> </v>
      </c>
      <c r="Z7899" t="str">
        <f t="shared" si="391"/>
        <v xml:space="preserve"> </v>
      </c>
    </row>
    <row r="7900" spans="1:26" s="16" customFormat="1">
      <c r="A7900" s="15"/>
      <c r="D7900" s="19"/>
      <c r="I7900" s="42"/>
      <c r="J7900" s="42"/>
      <c r="U7900" s="42"/>
      <c r="V7900" s="42"/>
      <c r="W7900" s="42"/>
      <c r="X7900" t="str">
        <f t="shared" si="389"/>
        <v xml:space="preserve"> </v>
      </c>
      <c r="Y7900" t="str">
        <f t="shared" si="390"/>
        <v xml:space="preserve"> </v>
      </c>
      <c r="Z7900" t="str">
        <f t="shared" si="391"/>
        <v xml:space="preserve"> </v>
      </c>
    </row>
    <row r="7901" spans="1:26" s="16" customFormat="1">
      <c r="A7901" s="15"/>
      <c r="D7901" s="19"/>
      <c r="I7901" s="42"/>
      <c r="J7901" s="42"/>
      <c r="U7901" s="42"/>
      <c r="V7901" s="42"/>
      <c r="W7901" s="42"/>
      <c r="X7901" t="str">
        <f t="shared" si="389"/>
        <v xml:space="preserve"> </v>
      </c>
      <c r="Y7901" t="str">
        <f t="shared" si="390"/>
        <v xml:space="preserve"> </v>
      </c>
      <c r="Z7901" t="str">
        <f t="shared" si="391"/>
        <v xml:space="preserve"> </v>
      </c>
    </row>
    <row r="7902" spans="1:26" s="16" customFormat="1">
      <c r="A7902" s="15"/>
      <c r="D7902" s="19"/>
      <c r="I7902" s="42"/>
      <c r="J7902" s="42"/>
      <c r="U7902" s="42"/>
      <c r="V7902" s="42"/>
      <c r="W7902" s="42"/>
      <c r="X7902" t="str">
        <f t="shared" si="389"/>
        <v xml:space="preserve"> </v>
      </c>
      <c r="Y7902" t="str">
        <f t="shared" si="390"/>
        <v xml:space="preserve"> </v>
      </c>
      <c r="Z7902" t="str">
        <f t="shared" si="391"/>
        <v xml:space="preserve"> </v>
      </c>
    </row>
    <row r="7903" spans="1:26" s="16" customFormat="1">
      <c r="A7903" s="15"/>
      <c r="D7903" s="19"/>
      <c r="I7903" s="42"/>
      <c r="J7903" s="42"/>
      <c r="U7903" s="42"/>
      <c r="V7903" s="42"/>
      <c r="W7903" s="42"/>
      <c r="X7903" t="str">
        <f t="shared" si="389"/>
        <v xml:space="preserve"> </v>
      </c>
      <c r="Y7903" t="str">
        <f t="shared" si="390"/>
        <v xml:space="preserve"> </v>
      </c>
      <c r="Z7903" t="str">
        <f t="shared" si="391"/>
        <v xml:space="preserve"> </v>
      </c>
    </row>
    <row r="7904" spans="1:26" s="16" customFormat="1">
      <c r="A7904" s="15"/>
      <c r="D7904" s="19"/>
      <c r="I7904" s="42"/>
      <c r="J7904" s="42"/>
      <c r="U7904" s="42"/>
      <c r="V7904" s="42"/>
      <c r="W7904" s="42"/>
      <c r="X7904" t="str">
        <f t="shared" si="389"/>
        <v xml:space="preserve"> </v>
      </c>
      <c r="Y7904" t="str">
        <f t="shared" si="390"/>
        <v xml:space="preserve"> </v>
      </c>
      <c r="Z7904" t="str">
        <f t="shared" si="391"/>
        <v xml:space="preserve"> </v>
      </c>
    </row>
    <row r="7905" spans="1:26" s="16" customFormat="1">
      <c r="A7905" s="15"/>
      <c r="D7905" s="19"/>
      <c r="I7905" s="42"/>
      <c r="J7905" s="42"/>
      <c r="U7905" s="42"/>
      <c r="V7905" s="42"/>
      <c r="W7905" s="42"/>
      <c r="X7905" t="str">
        <f t="shared" si="389"/>
        <v xml:space="preserve"> </v>
      </c>
      <c r="Y7905" t="str">
        <f t="shared" si="390"/>
        <v xml:space="preserve"> </v>
      </c>
      <c r="Z7905" t="str">
        <f t="shared" si="391"/>
        <v xml:space="preserve"> </v>
      </c>
    </row>
    <row r="7906" spans="1:26" s="16" customFormat="1">
      <c r="A7906" s="15"/>
      <c r="D7906" s="19"/>
      <c r="I7906" s="42"/>
      <c r="J7906" s="42"/>
      <c r="U7906" s="42"/>
      <c r="V7906" s="42"/>
      <c r="W7906" s="42"/>
      <c r="X7906" t="str">
        <f t="shared" si="389"/>
        <v xml:space="preserve"> </v>
      </c>
      <c r="Y7906" t="str">
        <f t="shared" si="390"/>
        <v xml:space="preserve"> </v>
      </c>
      <c r="Z7906" t="str">
        <f t="shared" si="391"/>
        <v xml:space="preserve"> </v>
      </c>
    </row>
    <row r="7907" spans="1:26" s="16" customFormat="1">
      <c r="A7907" s="15"/>
      <c r="D7907" s="19"/>
      <c r="I7907" s="42"/>
      <c r="J7907" s="42"/>
      <c r="U7907" s="42"/>
      <c r="V7907" s="42"/>
      <c r="W7907" s="42"/>
      <c r="X7907" t="str">
        <f t="shared" si="389"/>
        <v xml:space="preserve"> </v>
      </c>
      <c r="Y7907" t="str">
        <f t="shared" si="390"/>
        <v xml:space="preserve"> </v>
      </c>
      <c r="Z7907" t="str">
        <f t="shared" si="391"/>
        <v xml:space="preserve"> </v>
      </c>
    </row>
    <row r="7908" spans="1:26" s="16" customFormat="1">
      <c r="A7908" s="15"/>
      <c r="D7908" s="19"/>
      <c r="I7908" s="42"/>
      <c r="J7908" s="42"/>
      <c r="U7908" s="42"/>
      <c r="V7908" s="42"/>
      <c r="W7908" s="42"/>
      <c r="X7908" t="str">
        <f t="shared" si="389"/>
        <v xml:space="preserve"> </v>
      </c>
      <c r="Y7908" t="str">
        <f t="shared" si="390"/>
        <v xml:space="preserve"> </v>
      </c>
      <c r="Z7908" t="str">
        <f t="shared" si="391"/>
        <v xml:space="preserve"> </v>
      </c>
    </row>
    <row r="7909" spans="1:26" s="16" customFormat="1">
      <c r="A7909" s="15"/>
      <c r="D7909" s="19"/>
      <c r="I7909" s="42"/>
      <c r="J7909" s="42"/>
      <c r="U7909" s="42"/>
      <c r="V7909" s="42"/>
      <c r="W7909" s="42"/>
      <c r="X7909" t="str">
        <f t="shared" si="389"/>
        <v xml:space="preserve"> </v>
      </c>
      <c r="Y7909" t="str">
        <f t="shared" si="390"/>
        <v xml:space="preserve"> </v>
      </c>
      <c r="Z7909" t="str">
        <f t="shared" si="391"/>
        <v xml:space="preserve"> </v>
      </c>
    </row>
    <row r="7910" spans="1:26" s="16" customFormat="1">
      <c r="A7910" s="15"/>
      <c r="D7910" s="19"/>
      <c r="I7910" s="42"/>
      <c r="J7910" s="42"/>
      <c r="U7910" s="42"/>
      <c r="V7910" s="42"/>
      <c r="W7910" s="42"/>
      <c r="X7910" t="str">
        <f t="shared" ref="X7910:X7973" si="392">IF(A7910="нов предмет", U7910*I7910, " ")</f>
        <v xml:space="preserve"> </v>
      </c>
      <c r="Y7910" t="str">
        <f t="shared" ref="Y7910:Y7973" si="393">IF(A7910="нов предмет", V7910*J7910, " ")</f>
        <v xml:space="preserve"> </v>
      </c>
      <c r="Z7910" t="str">
        <f t="shared" ref="Z7910:Z7973" si="394">IF(A7910="нов предмет", W7910*K7910, " ")</f>
        <v xml:space="preserve"> </v>
      </c>
    </row>
    <row r="7911" spans="1:26" s="16" customFormat="1">
      <c r="A7911" s="15"/>
      <c r="D7911" s="19"/>
      <c r="I7911" s="42"/>
      <c r="J7911" s="42"/>
      <c r="U7911" s="42"/>
      <c r="V7911" s="42"/>
      <c r="W7911" s="42"/>
      <c r="X7911" t="str">
        <f t="shared" si="392"/>
        <v xml:space="preserve"> </v>
      </c>
      <c r="Y7911" t="str">
        <f t="shared" si="393"/>
        <v xml:space="preserve"> </v>
      </c>
      <c r="Z7911" t="str">
        <f t="shared" si="394"/>
        <v xml:space="preserve"> </v>
      </c>
    </row>
    <row r="7912" spans="1:26" s="16" customFormat="1">
      <c r="A7912" s="15"/>
      <c r="D7912" s="19"/>
      <c r="I7912" s="42"/>
      <c r="J7912" s="42"/>
      <c r="U7912" s="42"/>
      <c r="V7912" s="42"/>
      <c r="W7912" s="42"/>
      <c r="X7912" t="str">
        <f t="shared" si="392"/>
        <v xml:space="preserve"> </v>
      </c>
      <c r="Y7912" t="str">
        <f t="shared" si="393"/>
        <v xml:space="preserve"> </v>
      </c>
      <c r="Z7912" t="str">
        <f t="shared" si="394"/>
        <v xml:space="preserve"> </v>
      </c>
    </row>
    <row r="7913" spans="1:26" s="16" customFormat="1">
      <c r="A7913" s="15"/>
      <c r="D7913" s="19"/>
      <c r="I7913" s="42"/>
      <c r="J7913" s="42"/>
      <c r="U7913" s="42"/>
      <c r="V7913" s="42"/>
      <c r="W7913" s="42"/>
      <c r="X7913" t="str">
        <f t="shared" si="392"/>
        <v xml:space="preserve"> </v>
      </c>
      <c r="Y7913" t="str">
        <f t="shared" si="393"/>
        <v xml:space="preserve"> </v>
      </c>
      <c r="Z7913" t="str">
        <f t="shared" si="394"/>
        <v xml:space="preserve"> </v>
      </c>
    </row>
    <row r="7914" spans="1:26" s="16" customFormat="1">
      <c r="A7914" s="15"/>
      <c r="D7914" s="19"/>
      <c r="I7914" s="42"/>
      <c r="J7914" s="42"/>
      <c r="U7914" s="42"/>
      <c r="V7914" s="42"/>
      <c r="W7914" s="42"/>
      <c r="X7914" t="str">
        <f t="shared" si="392"/>
        <v xml:space="preserve"> </v>
      </c>
      <c r="Y7914" t="str">
        <f t="shared" si="393"/>
        <v xml:space="preserve"> </v>
      </c>
      <c r="Z7914" t="str">
        <f t="shared" si="394"/>
        <v xml:space="preserve"> </v>
      </c>
    </row>
    <row r="7915" spans="1:26" s="16" customFormat="1">
      <c r="A7915" s="15"/>
      <c r="D7915" s="19"/>
      <c r="I7915" s="42"/>
      <c r="J7915" s="42"/>
      <c r="U7915" s="42"/>
      <c r="V7915" s="42"/>
      <c r="W7915" s="42"/>
      <c r="X7915" t="str">
        <f t="shared" si="392"/>
        <v xml:space="preserve"> </v>
      </c>
      <c r="Y7915" t="str">
        <f t="shared" si="393"/>
        <v xml:space="preserve"> </v>
      </c>
      <c r="Z7915" t="str">
        <f t="shared" si="394"/>
        <v xml:space="preserve"> </v>
      </c>
    </row>
    <row r="7916" spans="1:26" s="16" customFormat="1">
      <c r="A7916" s="15"/>
      <c r="D7916" s="19"/>
      <c r="I7916" s="42"/>
      <c r="J7916" s="42"/>
      <c r="U7916" s="42"/>
      <c r="V7916" s="42"/>
      <c r="W7916" s="42"/>
      <c r="X7916" t="str">
        <f t="shared" si="392"/>
        <v xml:space="preserve"> </v>
      </c>
      <c r="Y7916" t="str">
        <f t="shared" si="393"/>
        <v xml:space="preserve"> </v>
      </c>
      <c r="Z7916" t="str">
        <f t="shared" si="394"/>
        <v xml:space="preserve"> </v>
      </c>
    </row>
    <row r="7917" spans="1:26" s="16" customFormat="1">
      <c r="A7917" s="15"/>
      <c r="D7917" s="19"/>
      <c r="I7917" s="42"/>
      <c r="J7917" s="42"/>
      <c r="U7917" s="42"/>
      <c r="V7917" s="42"/>
      <c r="W7917" s="42"/>
      <c r="X7917" t="str">
        <f t="shared" si="392"/>
        <v xml:space="preserve"> </v>
      </c>
      <c r="Y7917" t="str">
        <f t="shared" si="393"/>
        <v xml:space="preserve"> </v>
      </c>
      <c r="Z7917" t="str">
        <f t="shared" si="394"/>
        <v xml:space="preserve"> </v>
      </c>
    </row>
    <row r="7918" spans="1:26" s="16" customFormat="1">
      <c r="A7918" s="15"/>
      <c r="D7918" s="19"/>
      <c r="I7918" s="42"/>
      <c r="J7918" s="42"/>
      <c r="U7918" s="42"/>
      <c r="V7918" s="42"/>
      <c r="W7918" s="42"/>
      <c r="X7918" t="str">
        <f t="shared" si="392"/>
        <v xml:space="preserve"> </v>
      </c>
      <c r="Y7918" t="str">
        <f t="shared" si="393"/>
        <v xml:space="preserve"> </v>
      </c>
      <c r="Z7918" t="str">
        <f t="shared" si="394"/>
        <v xml:space="preserve"> </v>
      </c>
    </row>
    <row r="7919" spans="1:26" s="16" customFormat="1">
      <c r="A7919" s="15"/>
      <c r="D7919" s="19"/>
      <c r="I7919" s="42"/>
      <c r="J7919" s="42"/>
      <c r="U7919" s="42"/>
      <c r="V7919" s="42"/>
      <c r="W7919" s="42"/>
      <c r="X7919" t="str">
        <f t="shared" si="392"/>
        <v xml:space="preserve"> </v>
      </c>
      <c r="Y7919" t="str">
        <f t="shared" si="393"/>
        <v xml:space="preserve"> </v>
      </c>
      <c r="Z7919" t="str">
        <f t="shared" si="394"/>
        <v xml:space="preserve"> </v>
      </c>
    </row>
    <row r="7920" spans="1:26" s="16" customFormat="1">
      <c r="A7920" s="15"/>
      <c r="D7920" s="19"/>
      <c r="I7920" s="42"/>
      <c r="J7920" s="42"/>
      <c r="U7920" s="42"/>
      <c r="V7920" s="42"/>
      <c r="W7920" s="42"/>
      <c r="X7920" t="str">
        <f t="shared" si="392"/>
        <v xml:space="preserve"> </v>
      </c>
      <c r="Y7920" t="str">
        <f t="shared" si="393"/>
        <v xml:space="preserve"> </v>
      </c>
      <c r="Z7920" t="str">
        <f t="shared" si="394"/>
        <v xml:space="preserve"> </v>
      </c>
    </row>
    <row r="7921" spans="1:26" s="16" customFormat="1">
      <c r="A7921" s="15"/>
      <c r="D7921" s="19"/>
      <c r="I7921" s="42"/>
      <c r="J7921" s="42"/>
      <c r="U7921" s="42"/>
      <c r="V7921" s="42"/>
      <c r="W7921" s="42"/>
      <c r="X7921" t="str">
        <f t="shared" si="392"/>
        <v xml:space="preserve"> </v>
      </c>
      <c r="Y7921" t="str">
        <f t="shared" si="393"/>
        <v xml:space="preserve"> </v>
      </c>
      <c r="Z7921" t="str">
        <f t="shared" si="394"/>
        <v xml:space="preserve"> </v>
      </c>
    </row>
    <row r="7922" spans="1:26" s="16" customFormat="1">
      <c r="A7922" s="15"/>
      <c r="D7922" s="19"/>
      <c r="I7922" s="42"/>
      <c r="J7922" s="42"/>
      <c r="U7922" s="42"/>
      <c r="V7922" s="42"/>
      <c r="W7922" s="42"/>
      <c r="X7922" t="str">
        <f t="shared" si="392"/>
        <v xml:space="preserve"> </v>
      </c>
      <c r="Y7922" t="str">
        <f t="shared" si="393"/>
        <v xml:space="preserve"> </v>
      </c>
      <c r="Z7922" t="str">
        <f t="shared" si="394"/>
        <v xml:space="preserve"> </v>
      </c>
    </row>
    <row r="7923" spans="1:26" s="16" customFormat="1">
      <c r="A7923" s="15"/>
      <c r="D7923" s="19"/>
      <c r="I7923" s="42"/>
      <c r="J7923" s="42"/>
      <c r="U7923" s="42"/>
      <c r="V7923" s="42"/>
      <c r="W7923" s="42"/>
      <c r="X7923" t="str">
        <f t="shared" si="392"/>
        <v xml:space="preserve"> </v>
      </c>
      <c r="Y7923" t="str">
        <f t="shared" si="393"/>
        <v xml:space="preserve"> </v>
      </c>
      <c r="Z7923" t="str">
        <f t="shared" si="394"/>
        <v xml:space="preserve"> </v>
      </c>
    </row>
    <row r="7924" spans="1:26" s="16" customFormat="1">
      <c r="A7924" s="15"/>
      <c r="D7924" s="19"/>
      <c r="I7924" s="42"/>
      <c r="J7924" s="42"/>
      <c r="U7924" s="42"/>
      <c r="V7924" s="42"/>
      <c r="W7924" s="42"/>
      <c r="X7924" t="str">
        <f t="shared" si="392"/>
        <v xml:space="preserve"> </v>
      </c>
      <c r="Y7924" t="str">
        <f t="shared" si="393"/>
        <v xml:space="preserve"> </v>
      </c>
      <c r="Z7924" t="str">
        <f t="shared" si="394"/>
        <v xml:space="preserve"> </v>
      </c>
    </row>
    <row r="7925" spans="1:26" s="16" customFormat="1">
      <c r="A7925" s="15"/>
      <c r="D7925" s="19"/>
      <c r="I7925" s="42"/>
      <c r="J7925" s="42"/>
      <c r="U7925" s="42"/>
      <c r="V7925" s="42"/>
      <c r="W7925" s="42"/>
      <c r="X7925" t="str">
        <f t="shared" si="392"/>
        <v xml:space="preserve"> </v>
      </c>
      <c r="Y7925" t="str">
        <f t="shared" si="393"/>
        <v xml:space="preserve"> </v>
      </c>
      <c r="Z7925" t="str">
        <f t="shared" si="394"/>
        <v xml:space="preserve"> </v>
      </c>
    </row>
    <row r="7926" spans="1:26" s="16" customFormat="1">
      <c r="A7926" s="15"/>
      <c r="D7926" s="19"/>
      <c r="I7926" s="42"/>
      <c r="J7926" s="42"/>
      <c r="U7926" s="42"/>
      <c r="V7926" s="42"/>
      <c r="W7926" s="42"/>
      <c r="X7926" t="str">
        <f t="shared" si="392"/>
        <v xml:space="preserve"> </v>
      </c>
      <c r="Y7926" t="str">
        <f t="shared" si="393"/>
        <v xml:space="preserve"> </v>
      </c>
      <c r="Z7926" t="str">
        <f t="shared" si="394"/>
        <v xml:space="preserve"> </v>
      </c>
    </row>
    <row r="7927" spans="1:26" s="16" customFormat="1">
      <c r="A7927" s="15"/>
      <c r="D7927" s="19"/>
      <c r="I7927" s="42"/>
      <c r="J7927" s="42"/>
      <c r="U7927" s="42"/>
      <c r="V7927" s="42"/>
      <c r="W7927" s="42"/>
      <c r="X7927" t="str">
        <f t="shared" si="392"/>
        <v xml:space="preserve"> </v>
      </c>
      <c r="Y7927" t="str">
        <f t="shared" si="393"/>
        <v xml:space="preserve"> </v>
      </c>
      <c r="Z7927" t="str">
        <f t="shared" si="394"/>
        <v xml:space="preserve"> </v>
      </c>
    </row>
    <row r="7928" spans="1:26" s="16" customFormat="1">
      <c r="A7928" s="15"/>
      <c r="D7928" s="19"/>
      <c r="I7928" s="42"/>
      <c r="J7928" s="42"/>
      <c r="U7928" s="42"/>
      <c r="V7928" s="42"/>
      <c r="W7928" s="42"/>
      <c r="X7928" t="str">
        <f t="shared" si="392"/>
        <v xml:space="preserve"> </v>
      </c>
      <c r="Y7928" t="str">
        <f t="shared" si="393"/>
        <v xml:space="preserve"> </v>
      </c>
      <c r="Z7928" t="str">
        <f t="shared" si="394"/>
        <v xml:space="preserve"> </v>
      </c>
    </row>
    <row r="7929" spans="1:26" s="16" customFormat="1">
      <c r="A7929" s="15"/>
      <c r="D7929" s="19"/>
      <c r="I7929" s="42"/>
      <c r="J7929" s="42"/>
      <c r="U7929" s="42"/>
      <c r="V7929" s="42"/>
      <c r="W7929" s="42"/>
      <c r="X7929" t="str">
        <f t="shared" si="392"/>
        <v xml:space="preserve"> </v>
      </c>
      <c r="Y7929" t="str">
        <f t="shared" si="393"/>
        <v xml:space="preserve"> </v>
      </c>
      <c r="Z7929" t="str">
        <f t="shared" si="394"/>
        <v xml:space="preserve"> </v>
      </c>
    </row>
    <row r="7930" spans="1:26" s="16" customFormat="1">
      <c r="A7930" s="15"/>
      <c r="D7930" s="19"/>
      <c r="I7930" s="42"/>
      <c r="J7930" s="42"/>
      <c r="U7930" s="42"/>
      <c r="V7930" s="42"/>
      <c r="W7930" s="42"/>
      <c r="X7930" t="str">
        <f t="shared" si="392"/>
        <v xml:space="preserve"> </v>
      </c>
      <c r="Y7930" t="str">
        <f t="shared" si="393"/>
        <v xml:space="preserve"> </v>
      </c>
      <c r="Z7930" t="str">
        <f t="shared" si="394"/>
        <v xml:space="preserve"> </v>
      </c>
    </row>
    <row r="7931" spans="1:26" s="16" customFormat="1">
      <c r="A7931" s="15"/>
      <c r="D7931" s="19"/>
      <c r="I7931" s="42"/>
      <c r="J7931" s="42"/>
      <c r="U7931" s="42"/>
      <c r="V7931" s="42"/>
      <c r="W7931" s="42"/>
      <c r="X7931" t="str">
        <f t="shared" si="392"/>
        <v xml:space="preserve"> </v>
      </c>
      <c r="Y7931" t="str">
        <f t="shared" si="393"/>
        <v xml:space="preserve"> </v>
      </c>
      <c r="Z7931" t="str">
        <f t="shared" si="394"/>
        <v xml:space="preserve"> </v>
      </c>
    </row>
    <row r="7932" spans="1:26" s="16" customFormat="1">
      <c r="A7932" s="15"/>
      <c r="D7932" s="19"/>
      <c r="I7932" s="42"/>
      <c r="J7932" s="42"/>
      <c r="U7932" s="42"/>
      <c r="V7932" s="42"/>
      <c r="W7932" s="42"/>
      <c r="X7932" t="str">
        <f t="shared" si="392"/>
        <v xml:space="preserve"> </v>
      </c>
      <c r="Y7932" t="str">
        <f t="shared" si="393"/>
        <v xml:space="preserve"> </v>
      </c>
      <c r="Z7932" t="str">
        <f t="shared" si="394"/>
        <v xml:space="preserve"> </v>
      </c>
    </row>
    <row r="7933" spans="1:26" s="16" customFormat="1">
      <c r="A7933" s="15"/>
      <c r="D7933" s="19"/>
      <c r="I7933" s="42"/>
      <c r="J7933" s="42"/>
      <c r="U7933" s="42"/>
      <c r="V7933" s="42"/>
      <c r="W7933" s="42"/>
      <c r="X7933" t="str">
        <f t="shared" si="392"/>
        <v xml:space="preserve"> </v>
      </c>
      <c r="Y7933" t="str">
        <f t="shared" si="393"/>
        <v xml:space="preserve"> </v>
      </c>
      <c r="Z7933" t="str">
        <f t="shared" si="394"/>
        <v xml:space="preserve"> </v>
      </c>
    </row>
    <row r="7934" spans="1:26" s="16" customFormat="1">
      <c r="A7934" s="15"/>
      <c r="D7934" s="19"/>
      <c r="I7934" s="42"/>
      <c r="J7934" s="42"/>
      <c r="U7934" s="42"/>
      <c r="V7934" s="42"/>
      <c r="W7934" s="42"/>
      <c r="X7934" t="str">
        <f t="shared" si="392"/>
        <v xml:space="preserve"> </v>
      </c>
      <c r="Y7934" t="str">
        <f t="shared" si="393"/>
        <v xml:space="preserve"> </v>
      </c>
      <c r="Z7934" t="str">
        <f t="shared" si="394"/>
        <v xml:space="preserve"> </v>
      </c>
    </row>
    <row r="7935" spans="1:26" s="16" customFormat="1">
      <c r="A7935" s="15"/>
      <c r="D7935" s="19"/>
      <c r="I7935" s="42"/>
      <c r="J7935" s="42"/>
      <c r="U7935" s="42"/>
      <c r="V7935" s="42"/>
      <c r="W7935" s="42"/>
      <c r="X7935" t="str">
        <f t="shared" si="392"/>
        <v xml:space="preserve"> </v>
      </c>
      <c r="Y7935" t="str">
        <f t="shared" si="393"/>
        <v xml:space="preserve"> </v>
      </c>
      <c r="Z7935" t="str">
        <f t="shared" si="394"/>
        <v xml:space="preserve"> </v>
      </c>
    </row>
    <row r="7936" spans="1:26" s="16" customFormat="1">
      <c r="A7936" s="15"/>
      <c r="D7936" s="19"/>
      <c r="I7936" s="42"/>
      <c r="J7936" s="42"/>
      <c r="U7936" s="42"/>
      <c r="V7936" s="42"/>
      <c r="W7936" s="42"/>
      <c r="X7936" t="str">
        <f t="shared" si="392"/>
        <v xml:space="preserve"> </v>
      </c>
      <c r="Y7936" t="str">
        <f t="shared" si="393"/>
        <v xml:space="preserve"> </v>
      </c>
      <c r="Z7936" t="str">
        <f t="shared" si="394"/>
        <v xml:space="preserve"> </v>
      </c>
    </row>
    <row r="7937" spans="1:26" s="16" customFormat="1">
      <c r="A7937" s="15"/>
      <c r="D7937" s="19"/>
      <c r="I7937" s="42"/>
      <c r="J7937" s="42"/>
      <c r="U7937" s="42"/>
      <c r="V7937" s="42"/>
      <c r="W7937" s="42"/>
      <c r="X7937" t="str">
        <f t="shared" si="392"/>
        <v xml:space="preserve"> </v>
      </c>
      <c r="Y7937" t="str">
        <f t="shared" si="393"/>
        <v xml:space="preserve"> </v>
      </c>
      <c r="Z7937" t="str">
        <f t="shared" si="394"/>
        <v xml:space="preserve"> </v>
      </c>
    </row>
    <row r="7938" spans="1:26" s="16" customFormat="1">
      <c r="A7938" s="15"/>
      <c r="D7938" s="19"/>
      <c r="I7938" s="42"/>
      <c r="J7938" s="42"/>
      <c r="U7938" s="42"/>
      <c r="V7938" s="42"/>
      <c r="W7938" s="42"/>
      <c r="X7938" t="str">
        <f t="shared" si="392"/>
        <v xml:space="preserve"> </v>
      </c>
      <c r="Y7938" t="str">
        <f t="shared" si="393"/>
        <v xml:space="preserve"> </v>
      </c>
      <c r="Z7938" t="str">
        <f t="shared" si="394"/>
        <v xml:space="preserve"> </v>
      </c>
    </row>
    <row r="7939" spans="1:26" s="16" customFormat="1">
      <c r="A7939" s="15"/>
      <c r="D7939" s="19"/>
      <c r="I7939" s="42"/>
      <c r="J7939" s="42"/>
      <c r="U7939" s="42"/>
      <c r="V7939" s="42"/>
      <c r="W7939" s="42"/>
      <c r="X7939" t="str">
        <f t="shared" si="392"/>
        <v xml:space="preserve"> </v>
      </c>
      <c r="Y7939" t="str">
        <f t="shared" si="393"/>
        <v xml:space="preserve"> </v>
      </c>
      <c r="Z7939" t="str">
        <f t="shared" si="394"/>
        <v xml:space="preserve"> </v>
      </c>
    </row>
    <row r="7940" spans="1:26" s="16" customFormat="1">
      <c r="A7940" s="15"/>
      <c r="D7940" s="19"/>
      <c r="I7940" s="42"/>
      <c r="J7940" s="42"/>
      <c r="U7940" s="42"/>
      <c r="V7940" s="42"/>
      <c r="W7940" s="42"/>
      <c r="X7940" t="str">
        <f t="shared" si="392"/>
        <v xml:space="preserve"> </v>
      </c>
      <c r="Y7940" t="str">
        <f t="shared" si="393"/>
        <v xml:space="preserve"> </v>
      </c>
      <c r="Z7940" t="str">
        <f t="shared" si="394"/>
        <v xml:space="preserve"> </v>
      </c>
    </row>
    <row r="7941" spans="1:26" s="16" customFormat="1">
      <c r="A7941" s="15"/>
      <c r="D7941" s="19"/>
      <c r="I7941" s="42"/>
      <c r="J7941" s="42"/>
      <c r="U7941" s="42"/>
      <c r="V7941" s="42"/>
      <c r="W7941" s="42"/>
      <c r="X7941" t="str">
        <f t="shared" si="392"/>
        <v xml:space="preserve"> </v>
      </c>
      <c r="Y7941" t="str">
        <f t="shared" si="393"/>
        <v xml:space="preserve"> </v>
      </c>
      <c r="Z7941" t="str">
        <f t="shared" si="394"/>
        <v xml:space="preserve"> </v>
      </c>
    </row>
    <row r="7942" spans="1:26" s="16" customFormat="1">
      <c r="A7942" s="15"/>
      <c r="D7942" s="19"/>
      <c r="I7942" s="42"/>
      <c r="J7942" s="42"/>
      <c r="U7942" s="42"/>
      <c r="V7942" s="42"/>
      <c r="W7942" s="42"/>
      <c r="X7942" t="str">
        <f t="shared" si="392"/>
        <v xml:space="preserve"> </v>
      </c>
      <c r="Y7942" t="str">
        <f t="shared" si="393"/>
        <v xml:space="preserve"> </v>
      </c>
      <c r="Z7942" t="str">
        <f t="shared" si="394"/>
        <v xml:space="preserve"> </v>
      </c>
    </row>
    <row r="7943" spans="1:26" s="16" customFormat="1">
      <c r="A7943" s="15"/>
      <c r="D7943" s="19"/>
      <c r="I7943" s="42"/>
      <c r="J7943" s="42"/>
      <c r="U7943" s="42"/>
      <c r="V7943" s="42"/>
      <c r="W7943" s="42"/>
      <c r="X7943" t="str">
        <f t="shared" si="392"/>
        <v xml:space="preserve"> </v>
      </c>
      <c r="Y7943" t="str">
        <f t="shared" si="393"/>
        <v xml:space="preserve"> </v>
      </c>
      <c r="Z7943" t="str">
        <f t="shared" si="394"/>
        <v xml:space="preserve"> </v>
      </c>
    </row>
    <row r="7944" spans="1:26" s="16" customFormat="1">
      <c r="A7944" s="15"/>
      <c r="D7944" s="19"/>
      <c r="I7944" s="42"/>
      <c r="J7944" s="42"/>
      <c r="U7944" s="42"/>
      <c r="V7944" s="42"/>
      <c r="W7944" s="42"/>
      <c r="X7944" t="str">
        <f t="shared" si="392"/>
        <v xml:space="preserve"> </v>
      </c>
      <c r="Y7944" t="str">
        <f t="shared" si="393"/>
        <v xml:space="preserve"> </v>
      </c>
      <c r="Z7944" t="str">
        <f t="shared" si="394"/>
        <v xml:space="preserve"> </v>
      </c>
    </row>
    <row r="7945" spans="1:26" s="16" customFormat="1">
      <c r="A7945" s="15"/>
      <c r="D7945" s="19"/>
      <c r="I7945" s="42"/>
      <c r="J7945" s="42"/>
      <c r="U7945" s="42"/>
      <c r="V7945" s="42"/>
      <c r="W7945" s="42"/>
      <c r="X7945" t="str">
        <f t="shared" si="392"/>
        <v xml:space="preserve"> </v>
      </c>
      <c r="Y7945" t="str">
        <f t="shared" si="393"/>
        <v xml:space="preserve"> </v>
      </c>
      <c r="Z7945" t="str">
        <f t="shared" si="394"/>
        <v xml:space="preserve"> </v>
      </c>
    </row>
    <row r="7946" spans="1:26" s="16" customFormat="1">
      <c r="A7946" s="15"/>
      <c r="D7946" s="19"/>
      <c r="I7946" s="42"/>
      <c r="J7946" s="42"/>
      <c r="U7946" s="42"/>
      <c r="V7946" s="42"/>
      <c r="W7946" s="42"/>
      <c r="X7946" t="str">
        <f t="shared" si="392"/>
        <v xml:space="preserve"> </v>
      </c>
      <c r="Y7946" t="str">
        <f t="shared" si="393"/>
        <v xml:space="preserve"> </v>
      </c>
      <c r="Z7946" t="str">
        <f t="shared" si="394"/>
        <v xml:space="preserve"> </v>
      </c>
    </row>
    <row r="7947" spans="1:26" s="16" customFormat="1">
      <c r="A7947" s="15"/>
      <c r="D7947" s="19"/>
      <c r="I7947" s="42"/>
      <c r="J7947" s="42"/>
      <c r="U7947" s="42"/>
      <c r="V7947" s="42"/>
      <c r="W7947" s="42"/>
      <c r="X7947" t="str">
        <f t="shared" si="392"/>
        <v xml:space="preserve"> </v>
      </c>
      <c r="Y7947" t="str">
        <f t="shared" si="393"/>
        <v xml:space="preserve"> </v>
      </c>
      <c r="Z7947" t="str">
        <f t="shared" si="394"/>
        <v xml:space="preserve"> </v>
      </c>
    </row>
    <row r="7948" spans="1:26" s="16" customFormat="1">
      <c r="A7948" s="15"/>
      <c r="D7948" s="19"/>
      <c r="I7948" s="42"/>
      <c r="J7948" s="42"/>
      <c r="U7948" s="42"/>
      <c r="V7948" s="42"/>
      <c r="W7948" s="42"/>
      <c r="X7948" t="str">
        <f t="shared" si="392"/>
        <v xml:space="preserve"> </v>
      </c>
      <c r="Y7948" t="str">
        <f t="shared" si="393"/>
        <v xml:space="preserve"> </v>
      </c>
      <c r="Z7948" t="str">
        <f t="shared" si="394"/>
        <v xml:space="preserve"> </v>
      </c>
    </row>
    <row r="7949" spans="1:26" s="16" customFormat="1">
      <c r="A7949" s="15"/>
      <c r="D7949" s="19"/>
      <c r="I7949" s="42"/>
      <c r="J7949" s="42"/>
      <c r="U7949" s="42"/>
      <c r="V7949" s="42"/>
      <c r="W7949" s="42"/>
      <c r="X7949" t="str">
        <f t="shared" si="392"/>
        <v xml:space="preserve"> </v>
      </c>
      <c r="Y7949" t="str">
        <f t="shared" si="393"/>
        <v xml:space="preserve"> </v>
      </c>
      <c r="Z7949" t="str">
        <f t="shared" si="394"/>
        <v xml:space="preserve"> </v>
      </c>
    </row>
    <row r="7950" spans="1:26" s="16" customFormat="1">
      <c r="A7950" s="15"/>
      <c r="D7950" s="19"/>
      <c r="I7950" s="42"/>
      <c r="J7950" s="42"/>
      <c r="U7950" s="42"/>
      <c r="V7950" s="42"/>
      <c r="W7950" s="42"/>
      <c r="X7950" t="str">
        <f t="shared" si="392"/>
        <v xml:space="preserve"> </v>
      </c>
      <c r="Y7950" t="str">
        <f t="shared" si="393"/>
        <v xml:space="preserve"> </v>
      </c>
      <c r="Z7950" t="str">
        <f t="shared" si="394"/>
        <v xml:space="preserve"> </v>
      </c>
    </row>
    <row r="7951" spans="1:26" s="16" customFormat="1">
      <c r="A7951" s="15"/>
      <c r="D7951" s="19"/>
      <c r="I7951" s="42"/>
      <c r="J7951" s="42"/>
      <c r="U7951" s="42"/>
      <c r="V7951" s="42"/>
      <c r="W7951" s="42"/>
      <c r="X7951" t="str">
        <f t="shared" si="392"/>
        <v xml:space="preserve"> </v>
      </c>
      <c r="Y7951" t="str">
        <f t="shared" si="393"/>
        <v xml:space="preserve"> </v>
      </c>
      <c r="Z7951" t="str">
        <f t="shared" si="394"/>
        <v xml:space="preserve"> </v>
      </c>
    </row>
    <row r="7952" spans="1:26" s="16" customFormat="1">
      <c r="A7952" s="15"/>
      <c r="D7952" s="19"/>
      <c r="I7952" s="42"/>
      <c r="J7952" s="42"/>
      <c r="U7952" s="42"/>
      <c r="V7952" s="42"/>
      <c r="W7952" s="42"/>
      <c r="X7952" t="str">
        <f t="shared" si="392"/>
        <v xml:space="preserve"> </v>
      </c>
      <c r="Y7952" t="str">
        <f t="shared" si="393"/>
        <v xml:space="preserve"> </v>
      </c>
      <c r="Z7952" t="str">
        <f t="shared" si="394"/>
        <v xml:space="preserve"> </v>
      </c>
    </row>
    <row r="7953" spans="1:26" s="16" customFormat="1">
      <c r="A7953" s="15"/>
      <c r="D7953" s="19"/>
      <c r="I7953" s="42"/>
      <c r="J7953" s="42"/>
      <c r="U7953" s="42"/>
      <c r="V7953" s="42"/>
      <c r="W7953" s="42"/>
      <c r="X7953" t="str">
        <f t="shared" si="392"/>
        <v xml:space="preserve"> </v>
      </c>
      <c r="Y7953" t="str">
        <f t="shared" si="393"/>
        <v xml:space="preserve"> </v>
      </c>
      <c r="Z7953" t="str">
        <f t="shared" si="394"/>
        <v xml:space="preserve"> </v>
      </c>
    </row>
    <row r="7954" spans="1:26" s="16" customFormat="1">
      <c r="A7954" s="15"/>
      <c r="D7954" s="19"/>
      <c r="I7954" s="42"/>
      <c r="J7954" s="42"/>
      <c r="U7954" s="42"/>
      <c r="V7954" s="42"/>
      <c r="W7954" s="42"/>
      <c r="X7954" t="str">
        <f t="shared" si="392"/>
        <v xml:space="preserve"> </v>
      </c>
      <c r="Y7954" t="str">
        <f t="shared" si="393"/>
        <v xml:space="preserve"> </v>
      </c>
      <c r="Z7954" t="str">
        <f t="shared" si="394"/>
        <v xml:space="preserve"> </v>
      </c>
    </row>
    <row r="7955" spans="1:26" s="16" customFormat="1">
      <c r="A7955" s="15"/>
      <c r="D7955" s="19"/>
      <c r="I7955" s="42"/>
      <c r="J7955" s="42"/>
      <c r="U7955" s="42"/>
      <c r="V7955" s="42"/>
      <c r="W7955" s="42"/>
      <c r="X7955" t="str">
        <f t="shared" si="392"/>
        <v xml:space="preserve"> </v>
      </c>
      <c r="Y7955" t="str">
        <f t="shared" si="393"/>
        <v xml:space="preserve"> </v>
      </c>
      <c r="Z7955" t="str">
        <f t="shared" si="394"/>
        <v xml:space="preserve"> </v>
      </c>
    </row>
    <row r="7956" spans="1:26" s="16" customFormat="1">
      <c r="A7956" s="15"/>
      <c r="D7956" s="19"/>
      <c r="I7956" s="42"/>
      <c r="J7956" s="42"/>
      <c r="U7956" s="42"/>
      <c r="V7956" s="42"/>
      <c r="W7956" s="42"/>
      <c r="X7956" t="str">
        <f t="shared" si="392"/>
        <v xml:space="preserve"> </v>
      </c>
      <c r="Y7956" t="str">
        <f t="shared" si="393"/>
        <v xml:space="preserve"> </v>
      </c>
      <c r="Z7956" t="str">
        <f t="shared" si="394"/>
        <v xml:space="preserve"> </v>
      </c>
    </row>
    <row r="7957" spans="1:26" s="16" customFormat="1">
      <c r="A7957" s="15"/>
      <c r="D7957" s="19"/>
      <c r="I7957" s="42"/>
      <c r="J7957" s="42"/>
      <c r="U7957" s="42"/>
      <c r="V7957" s="42"/>
      <c r="W7957" s="42"/>
      <c r="X7957" t="str">
        <f t="shared" si="392"/>
        <v xml:space="preserve"> </v>
      </c>
      <c r="Y7957" t="str">
        <f t="shared" si="393"/>
        <v xml:space="preserve"> </v>
      </c>
      <c r="Z7957" t="str">
        <f t="shared" si="394"/>
        <v xml:space="preserve"> </v>
      </c>
    </row>
    <row r="7958" spans="1:26" s="16" customFormat="1">
      <c r="A7958" s="15"/>
      <c r="D7958" s="19"/>
      <c r="I7958" s="42"/>
      <c r="J7958" s="42"/>
      <c r="U7958" s="42"/>
      <c r="V7958" s="42"/>
      <c r="W7958" s="42"/>
      <c r="X7958" t="str">
        <f t="shared" si="392"/>
        <v xml:space="preserve"> </v>
      </c>
      <c r="Y7958" t="str">
        <f t="shared" si="393"/>
        <v xml:space="preserve"> </v>
      </c>
      <c r="Z7958" t="str">
        <f t="shared" si="394"/>
        <v xml:space="preserve"> </v>
      </c>
    </row>
    <row r="7959" spans="1:26" s="16" customFormat="1">
      <c r="A7959" s="15"/>
      <c r="D7959" s="19"/>
      <c r="I7959" s="42"/>
      <c r="J7959" s="42"/>
      <c r="U7959" s="42"/>
      <c r="V7959" s="42"/>
      <c r="W7959" s="42"/>
      <c r="X7959" t="str">
        <f t="shared" si="392"/>
        <v xml:space="preserve"> </v>
      </c>
      <c r="Y7959" t="str">
        <f t="shared" si="393"/>
        <v xml:space="preserve"> </v>
      </c>
      <c r="Z7959" t="str">
        <f t="shared" si="394"/>
        <v xml:space="preserve"> </v>
      </c>
    </row>
    <row r="7960" spans="1:26" s="16" customFormat="1">
      <c r="A7960" s="15"/>
      <c r="D7960" s="19"/>
      <c r="I7960" s="42"/>
      <c r="J7960" s="42"/>
      <c r="U7960" s="42"/>
      <c r="V7960" s="42"/>
      <c r="W7960" s="42"/>
      <c r="X7960" t="str">
        <f t="shared" si="392"/>
        <v xml:space="preserve"> </v>
      </c>
      <c r="Y7960" t="str">
        <f t="shared" si="393"/>
        <v xml:space="preserve"> </v>
      </c>
      <c r="Z7960" t="str">
        <f t="shared" si="394"/>
        <v xml:space="preserve"> </v>
      </c>
    </row>
    <row r="7961" spans="1:26" s="16" customFormat="1">
      <c r="A7961" s="15"/>
      <c r="D7961" s="19"/>
      <c r="I7961" s="42"/>
      <c r="J7961" s="42"/>
      <c r="U7961" s="42"/>
      <c r="V7961" s="42"/>
      <c r="W7961" s="42"/>
      <c r="X7961" t="str">
        <f t="shared" si="392"/>
        <v xml:space="preserve"> </v>
      </c>
      <c r="Y7961" t="str">
        <f t="shared" si="393"/>
        <v xml:space="preserve"> </v>
      </c>
      <c r="Z7961" t="str">
        <f t="shared" si="394"/>
        <v xml:space="preserve"> </v>
      </c>
    </row>
    <row r="7962" spans="1:26" s="16" customFormat="1">
      <c r="A7962" s="15"/>
      <c r="D7962" s="19"/>
      <c r="I7962" s="42"/>
      <c r="J7962" s="42"/>
      <c r="U7962" s="42"/>
      <c r="V7962" s="42"/>
      <c r="W7962" s="42"/>
      <c r="X7962" t="str">
        <f t="shared" si="392"/>
        <v xml:space="preserve"> </v>
      </c>
      <c r="Y7962" t="str">
        <f t="shared" si="393"/>
        <v xml:space="preserve"> </v>
      </c>
      <c r="Z7962" t="str">
        <f t="shared" si="394"/>
        <v xml:space="preserve"> </v>
      </c>
    </row>
    <row r="7963" spans="1:26" s="16" customFormat="1">
      <c r="A7963" s="15"/>
      <c r="D7963" s="19"/>
      <c r="I7963" s="42"/>
      <c r="J7963" s="42"/>
      <c r="U7963" s="42"/>
      <c r="V7963" s="42"/>
      <c r="W7963" s="42"/>
      <c r="X7963" t="str">
        <f t="shared" si="392"/>
        <v xml:space="preserve"> </v>
      </c>
      <c r="Y7963" t="str">
        <f t="shared" si="393"/>
        <v xml:space="preserve"> </v>
      </c>
      <c r="Z7963" t="str">
        <f t="shared" si="394"/>
        <v xml:space="preserve"> </v>
      </c>
    </row>
    <row r="7964" spans="1:26" s="16" customFormat="1">
      <c r="A7964" s="15"/>
      <c r="D7964" s="19"/>
      <c r="I7964" s="42"/>
      <c r="J7964" s="42"/>
      <c r="U7964" s="42"/>
      <c r="V7964" s="42"/>
      <c r="W7964" s="42"/>
      <c r="X7964" t="str">
        <f t="shared" si="392"/>
        <v xml:space="preserve"> </v>
      </c>
      <c r="Y7964" t="str">
        <f t="shared" si="393"/>
        <v xml:space="preserve"> </v>
      </c>
      <c r="Z7964" t="str">
        <f t="shared" si="394"/>
        <v xml:space="preserve"> </v>
      </c>
    </row>
    <row r="7965" spans="1:26" s="16" customFormat="1">
      <c r="A7965" s="15"/>
      <c r="D7965" s="19"/>
      <c r="I7965" s="42"/>
      <c r="J7965" s="42"/>
      <c r="U7965" s="42"/>
      <c r="V7965" s="42"/>
      <c r="W7965" s="42"/>
      <c r="X7965" t="str">
        <f t="shared" si="392"/>
        <v xml:space="preserve"> </v>
      </c>
      <c r="Y7965" t="str">
        <f t="shared" si="393"/>
        <v xml:space="preserve"> </v>
      </c>
      <c r="Z7965" t="str">
        <f t="shared" si="394"/>
        <v xml:space="preserve"> </v>
      </c>
    </row>
    <row r="7966" spans="1:26" s="16" customFormat="1">
      <c r="A7966" s="15"/>
      <c r="D7966" s="19"/>
      <c r="I7966" s="42"/>
      <c r="J7966" s="42"/>
      <c r="U7966" s="42"/>
      <c r="V7966" s="42"/>
      <c r="W7966" s="42"/>
      <c r="X7966" t="str">
        <f t="shared" si="392"/>
        <v xml:space="preserve"> </v>
      </c>
      <c r="Y7966" t="str">
        <f t="shared" si="393"/>
        <v xml:space="preserve"> </v>
      </c>
      <c r="Z7966" t="str">
        <f t="shared" si="394"/>
        <v xml:space="preserve"> </v>
      </c>
    </row>
    <row r="7967" spans="1:26" s="16" customFormat="1">
      <c r="A7967" s="15"/>
      <c r="D7967" s="19"/>
      <c r="I7967" s="42"/>
      <c r="J7967" s="42"/>
      <c r="U7967" s="42"/>
      <c r="V7967" s="42"/>
      <c r="W7967" s="42"/>
      <c r="X7967" t="str">
        <f t="shared" si="392"/>
        <v xml:space="preserve"> </v>
      </c>
      <c r="Y7967" t="str">
        <f t="shared" si="393"/>
        <v xml:space="preserve"> </v>
      </c>
      <c r="Z7967" t="str">
        <f t="shared" si="394"/>
        <v xml:space="preserve"> </v>
      </c>
    </row>
    <row r="7968" spans="1:26" s="16" customFormat="1">
      <c r="A7968" s="15"/>
      <c r="D7968" s="19"/>
      <c r="I7968" s="42"/>
      <c r="J7968" s="42"/>
      <c r="U7968" s="42"/>
      <c r="V7968" s="42"/>
      <c r="W7968" s="42"/>
      <c r="X7968" t="str">
        <f t="shared" si="392"/>
        <v xml:space="preserve"> </v>
      </c>
      <c r="Y7968" t="str">
        <f t="shared" si="393"/>
        <v xml:space="preserve"> </v>
      </c>
      <c r="Z7968" t="str">
        <f t="shared" si="394"/>
        <v xml:space="preserve"> </v>
      </c>
    </row>
    <row r="7969" spans="1:26" s="16" customFormat="1">
      <c r="A7969" s="15"/>
      <c r="D7969" s="19"/>
      <c r="I7969" s="42"/>
      <c r="J7969" s="42"/>
      <c r="U7969" s="42"/>
      <c r="V7969" s="42"/>
      <c r="W7969" s="42"/>
      <c r="X7969" t="str">
        <f t="shared" si="392"/>
        <v xml:space="preserve"> </v>
      </c>
      <c r="Y7969" t="str">
        <f t="shared" si="393"/>
        <v xml:space="preserve"> </v>
      </c>
      <c r="Z7969" t="str">
        <f t="shared" si="394"/>
        <v xml:space="preserve"> </v>
      </c>
    </row>
    <row r="7970" spans="1:26" s="16" customFormat="1">
      <c r="A7970" s="15"/>
      <c r="D7970" s="19"/>
      <c r="I7970" s="42"/>
      <c r="J7970" s="42"/>
      <c r="U7970" s="42"/>
      <c r="V7970" s="42"/>
      <c r="W7970" s="42"/>
      <c r="X7970" t="str">
        <f t="shared" si="392"/>
        <v xml:space="preserve"> </v>
      </c>
      <c r="Y7970" t="str">
        <f t="shared" si="393"/>
        <v xml:space="preserve"> </v>
      </c>
      <c r="Z7970" t="str">
        <f t="shared" si="394"/>
        <v xml:space="preserve"> </v>
      </c>
    </row>
    <row r="7971" spans="1:26" s="16" customFormat="1">
      <c r="A7971" s="15"/>
      <c r="D7971" s="19"/>
      <c r="I7971" s="42"/>
      <c r="J7971" s="42"/>
      <c r="U7971" s="42"/>
      <c r="V7971" s="42"/>
      <c r="W7971" s="42"/>
      <c r="X7971" t="str">
        <f t="shared" si="392"/>
        <v xml:space="preserve"> </v>
      </c>
      <c r="Y7971" t="str">
        <f t="shared" si="393"/>
        <v xml:space="preserve"> </v>
      </c>
      <c r="Z7971" t="str">
        <f t="shared" si="394"/>
        <v xml:space="preserve"> </v>
      </c>
    </row>
    <row r="7972" spans="1:26" s="16" customFormat="1">
      <c r="A7972" s="15"/>
      <c r="D7972" s="19"/>
      <c r="I7972" s="42"/>
      <c r="J7972" s="42"/>
      <c r="U7972" s="42"/>
      <c r="V7972" s="42"/>
      <c r="W7972" s="42"/>
      <c r="X7972" t="str">
        <f t="shared" si="392"/>
        <v xml:space="preserve"> </v>
      </c>
      <c r="Y7972" t="str">
        <f t="shared" si="393"/>
        <v xml:space="preserve"> </v>
      </c>
      <c r="Z7972" t="str">
        <f t="shared" si="394"/>
        <v xml:space="preserve"> </v>
      </c>
    </row>
    <row r="7973" spans="1:26" s="16" customFormat="1">
      <c r="A7973" s="15"/>
      <c r="D7973" s="19"/>
      <c r="I7973" s="42"/>
      <c r="J7973" s="42"/>
      <c r="U7973" s="42"/>
      <c r="V7973" s="42"/>
      <c r="W7973" s="42"/>
      <c r="X7973" t="str">
        <f t="shared" si="392"/>
        <v xml:space="preserve"> </v>
      </c>
      <c r="Y7973" t="str">
        <f t="shared" si="393"/>
        <v xml:space="preserve"> </v>
      </c>
      <c r="Z7973" t="str">
        <f t="shared" si="394"/>
        <v xml:space="preserve"> </v>
      </c>
    </row>
    <row r="7974" spans="1:26" s="16" customFormat="1">
      <c r="A7974" s="15"/>
      <c r="D7974" s="19"/>
      <c r="I7974" s="42"/>
      <c r="J7974" s="42"/>
      <c r="U7974" s="42"/>
      <c r="V7974" s="42"/>
      <c r="W7974" s="42"/>
      <c r="X7974" t="str">
        <f t="shared" ref="X7974:X8037" si="395">IF(A7974="нов предмет", U7974*I7974, " ")</f>
        <v xml:space="preserve"> </v>
      </c>
      <c r="Y7974" t="str">
        <f t="shared" ref="Y7974:Y8037" si="396">IF(A7974="нов предмет", V7974*J7974, " ")</f>
        <v xml:space="preserve"> </v>
      </c>
      <c r="Z7974" t="str">
        <f t="shared" ref="Z7974:Z8037" si="397">IF(A7974="нов предмет", W7974*K7974, " ")</f>
        <v xml:space="preserve"> </v>
      </c>
    </row>
    <row r="7975" spans="1:26" s="16" customFormat="1">
      <c r="A7975" s="15"/>
      <c r="D7975" s="19"/>
      <c r="I7975" s="42"/>
      <c r="J7975" s="42"/>
      <c r="U7975" s="42"/>
      <c r="V7975" s="42"/>
      <c r="W7975" s="42"/>
      <c r="X7975" t="str">
        <f t="shared" si="395"/>
        <v xml:space="preserve"> </v>
      </c>
      <c r="Y7975" t="str">
        <f t="shared" si="396"/>
        <v xml:space="preserve"> </v>
      </c>
      <c r="Z7975" t="str">
        <f t="shared" si="397"/>
        <v xml:space="preserve"> </v>
      </c>
    </row>
    <row r="7976" spans="1:26" s="16" customFormat="1">
      <c r="A7976" s="15"/>
      <c r="D7976" s="19"/>
      <c r="I7976" s="42"/>
      <c r="J7976" s="42"/>
      <c r="U7976" s="42"/>
      <c r="V7976" s="42"/>
      <c r="W7976" s="42"/>
      <c r="X7976" t="str">
        <f t="shared" si="395"/>
        <v xml:space="preserve"> </v>
      </c>
      <c r="Y7976" t="str">
        <f t="shared" si="396"/>
        <v xml:space="preserve"> </v>
      </c>
      <c r="Z7976" t="str">
        <f t="shared" si="397"/>
        <v xml:space="preserve"> </v>
      </c>
    </row>
    <row r="7977" spans="1:26" s="16" customFormat="1">
      <c r="A7977" s="15"/>
      <c r="D7977" s="19"/>
      <c r="I7977" s="42"/>
      <c r="J7977" s="42"/>
      <c r="U7977" s="42"/>
      <c r="V7977" s="42"/>
      <c r="W7977" s="42"/>
      <c r="X7977" t="str">
        <f t="shared" si="395"/>
        <v xml:space="preserve"> </v>
      </c>
      <c r="Y7977" t="str">
        <f t="shared" si="396"/>
        <v xml:space="preserve"> </v>
      </c>
      <c r="Z7977" t="str">
        <f t="shared" si="397"/>
        <v xml:space="preserve"> </v>
      </c>
    </row>
    <row r="7978" spans="1:26" s="16" customFormat="1">
      <c r="A7978" s="15"/>
      <c r="D7978" s="19"/>
      <c r="I7978" s="42"/>
      <c r="J7978" s="42"/>
      <c r="U7978" s="42"/>
      <c r="V7978" s="42"/>
      <c r="W7978" s="42"/>
      <c r="X7978" t="str">
        <f t="shared" si="395"/>
        <v xml:space="preserve"> </v>
      </c>
      <c r="Y7978" t="str">
        <f t="shared" si="396"/>
        <v xml:space="preserve"> </v>
      </c>
      <c r="Z7978" t="str">
        <f t="shared" si="397"/>
        <v xml:space="preserve"> </v>
      </c>
    </row>
    <row r="7979" spans="1:26" s="16" customFormat="1">
      <c r="A7979" s="15"/>
      <c r="D7979" s="19"/>
      <c r="I7979" s="42"/>
      <c r="J7979" s="42"/>
      <c r="U7979" s="42"/>
      <c r="V7979" s="42"/>
      <c r="W7979" s="42"/>
      <c r="X7979" t="str">
        <f t="shared" si="395"/>
        <v xml:space="preserve"> </v>
      </c>
      <c r="Y7979" t="str">
        <f t="shared" si="396"/>
        <v xml:space="preserve"> </v>
      </c>
      <c r="Z7979" t="str">
        <f t="shared" si="397"/>
        <v xml:space="preserve"> </v>
      </c>
    </row>
    <row r="7980" spans="1:26" s="16" customFormat="1">
      <c r="A7980" s="15"/>
      <c r="D7980" s="19"/>
      <c r="I7980" s="42"/>
      <c r="J7980" s="42"/>
      <c r="U7980" s="42"/>
      <c r="V7980" s="42"/>
      <c r="W7980" s="42"/>
      <c r="X7980" t="str">
        <f t="shared" si="395"/>
        <v xml:space="preserve"> </v>
      </c>
      <c r="Y7980" t="str">
        <f t="shared" si="396"/>
        <v xml:space="preserve"> </v>
      </c>
      <c r="Z7980" t="str">
        <f t="shared" si="397"/>
        <v xml:space="preserve"> </v>
      </c>
    </row>
    <row r="7981" spans="1:26" s="16" customFormat="1">
      <c r="A7981" s="15"/>
      <c r="D7981" s="19"/>
      <c r="I7981" s="42"/>
      <c r="J7981" s="42"/>
      <c r="U7981" s="42"/>
      <c r="V7981" s="42"/>
      <c r="W7981" s="42"/>
      <c r="X7981" t="str">
        <f t="shared" si="395"/>
        <v xml:space="preserve"> </v>
      </c>
      <c r="Y7981" t="str">
        <f t="shared" si="396"/>
        <v xml:space="preserve"> </v>
      </c>
      <c r="Z7981" t="str">
        <f t="shared" si="397"/>
        <v xml:space="preserve"> </v>
      </c>
    </row>
    <row r="7982" spans="1:26" s="16" customFormat="1">
      <c r="A7982" s="15"/>
      <c r="D7982" s="19"/>
      <c r="I7982" s="42"/>
      <c r="J7982" s="42"/>
      <c r="U7982" s="42"/>
      <c r="V7982" s="42"/>
      <c r="W7982" s="42"/>
      <c r="X7982" t="str">
        <f t="shared" si="395"/>
        <v xml:space="preserve"> </v>
      </c>
      <c r="Y7982" t="str">
        <f t="shared" si="396"/>
        <v xml:space="preserve"> </v>
      </c>
      <c r="Z7982" t="str">
        <f t="shared" si="397"/>
        <v xml:space="preserve"> </v>
      </c>
    </row>
    <row r="7983" spans="1:26" s="16" customFormat="1">
      <c r="A7983" s="15"/>
      <c r="D7983" s="19"/>
      <c r="I7983" s="42"/>
      <c r="J7983" s="42"/>
      <c r="U7983" s="42"/>
      <c r="V7983" s="42"/>
      <c r="W7983" s="42"/>
      <c r="X7983" t="str">
        <f t="shared" si="395"/>
        <v xml:space="preserve"> </v>
      </c>
      <c r="Y7983" t="str">
        <f t="shared" si="396"/>
        <v xml:space="preserve"> </v>
      </c>
      <c r="Z7983" t="str">
        <f t="shared" si="397"/>
        <v xml:space="preserve"> </v>
      </c>
    </row>
    <row r="7984" spans="1:26" s="16" customFormat="1">
      <c r="A7984" s="15"/>
      <c r="D7984" s="19"/>
      <c r="I7984" s="42"/>
      <c r="J7984" s="42"/>
      <c r="U7984" s="42"/>
      <c r="V7984" s="42"/>
      <c r="W7984" s="42"/>
      <c r="X7984" t="str">
        <f t="shared" si="395"/>
        <v xml:space="preserve"> </v>
      </c>
      <c r="Y7984" t="str">
        <f t="shared" si="396"/>
        <v xml:space="preserve"> </v>
      </c>
      <c r="Z7984" t="str">
        <f t="shared" si="397"/>
        <v xml:space="preserve"> </v>
      </c>
    </row>
    <row r="7985" spans="1:26" s="16" customFormat="1">
      <c r="A7985" s="15"/>
      <c r="D7985" s="19"/>
      <c r="I7985" s="42"/>
      <c r="J7985" s="42"/>
      <c r="U7985" s="42"/>
      <c r="V7985" s="42"/>
      <c r="W7985" s="42"/>
      <c r="X7985" t="str">
        <f t="shared" si="395"/>
        <v xml:space="preserve"> </v>
      </c>
      <c r="Y7985" t="str">
        <f t="shared" si="396"/>
        <v xml:space="preserve"> </v>
      </c>
      <c r="Z7985" t="str">
        <f t="shared" si="397"/>
        <v xml:space="preserve"> </v>
      </c>
    </row>
    <row r="7986" spans="1:26" s="16" customFormat="1">
      <c r="A7986" s="15"/>
      <c r="D7986" s="19"/>
      <c r="I7986" s="42"/>
      <c r="J7986" s="42"/>
      <c r="U7986" s="42"/>
      <c r="V7986" s="42"/>
      <c r="W7986" s="42"/>
      <c r="X7986" t="str">
        <f t="shared" si="395"/>
        <v xml:space="preserve"> </v>
      </c>
      <c r="Y7986" t="str">
        <f t="shared" si="396"/>
        <v xml:space="preserve"> </v>
      </c>
      <c r="Z7986" t="str">
        <f t="shared" si="397"/>
        <v xml:space="preserve"> </v>
      </c>
    </row>
    <row r="7987" spans="1:26" s="16" customFormat="1">
      <c r="A7987" s="15"/>
      <c r="D7987" s="19"/>
      <c r="I7987" s="42"/>
      <c r="J7987" s="42"/>
      <c r="U7987" s="42"/>
      <c r="V7987" s="42"/>
      <c r="W7987" s="42"/>
      <c r="X7987" t="str">
        <f t="shared" si="395"/>
        <v xml:space="preserve"> </v>
      </c>
      <c r="Y7987" t="str">
        <f t="shared" si="396"/>
        <v xml:space="preserve"> </v>
      </c>
      <c r="Z7987" t="str">
        <f t="shared" si="397"/>
        <v xml:space="preserve"> </v>
      </c>
    </row>
    <row r="7988" spans="1:26" s="16" customFormat="1">
      <c r="A7988" s="15"/>
      <c r="D7988" s="19"/>
      <c r="I7988" s="42"/>
      <c r="J7988" s="42"/>
      <c r="U7988" s="42"/>
      <c r="V7988" s="42"/>
      <c r="W7988" s="42"/>
      <c r="X7988" t="str">
        <f t="shared" si="395"/>
        <v xml:space="preserve"> </v>
      </c>
      <c r="Y7988" t="str">
        <f t="shared" si="396"/>
        <v xml:space="preserve"> </v>
      </c>
      <c r="Z7988" t="str">
        <f t="shared" si="397"/>
        <v xml:space="preserve"> </v>
      </c>
    </row>
    <row r="7989" spans="1:26" s="16" customFormat="1">
      <c r="A7989" s="15"/>
      <c r="D7989" s="19"/>
      <c r="I7989" s="42"/>
      <c r="J7989" s="42"/>
      <c r="U7989" s="42"/>
      <c r="V7989" s="42"/>
      <c r="W7989" s="42"/>
      <c r="X7989" t="str">
        <f t="shared" si="395"/>
        <v xml:space="preserve"> </v>
      </c>
      <c r="Y7989" t="str">
        <f t="shared" si="396"/>
        <v xml:space="preserve"> </v>
      </c>
      <c r="Z7989" t="str">
        <f t="shared" si="397"/>
        <v xml:space="preserve"> </v>
      </c>
    </row>
    <row r="7990" spans="1:26" s="16" customFormat="1">
      <c r="A7990" s="15"/>
      <c r="D7990" s="19"/>
      <c r="I7990" s="42"/>
      <c r="J7990" s="42"/>
      <c r="U7990" s="42"/>
      <c r="V7990" s="42"/>
      <c r="W7990" s="42"/>
      <c r="X7990" t="str">
        <f t="shared" si="395"/>
        <v xml:space="preserve"> </v>
      </c>
      <c r="Y7990" t="str">
        <f t="shared" si="396"/>
        <v xml:space="preserve"> </v>
      </c>
      <c r="Z7990" t="str">
        <f t="shared" si="397"/>
        <v xml:space="preserve"> </v>
      </c>
    </row>
    <row r="7991" spans="1:26" s="16" customFormat="1">
      <c r="A7991" s="15"/>
      <c r="D7991" s="19"/>
      <c r="I7991" s="42"/>
      <c r="J7991" s="42"/>
      <c r="U7991" s="42"/>
      <c r="V7991" s="42"/>
      <c r="W7991" s="42"/>
      <c r="X7991" t="str">
        <f t="shared" si="395"/>
        <v xml:space="preserve"> </v>
      </c>
      <c r="Y7991" t="str">
        <f t="shared" si="396"/>
        <v xml:space="preserve"> </v>
      </c>
      <c r="Z7991" t="str">
        <f t="shared" si="397"/>
        <v xml:space="preserve"> </v>
      </c>
    </row>
    <row r="7992" spans="1:26" s="16" customFormat="1">
      <c r="A7992" s="15"/>
      <c r="D7992" s="19"/>
      <c r="I7992" s="42"/>
      <c r="J7992" s="42"/>
      <c r="U7992" s="42"/>
      <c r="V7992" s="42"/>
      <c r="W7992" s="42"/>
      <c r="X7992" t="str">
        <f t="shared" si="395"/>
        <v xml:space="preserve"> </v>
      </c>
      <c r="Y7992" t="str">
        <f t="shared" si="396"/>
        <v xml:space="preserve"> </v>
      </c>
      <c r="Z7992" t="str">
        <f t="shared" si="397"/>
        <v xml:space="preserve"> </v>
      </c>
    </row>
    <row r="7993" spans="1:26" s="16" customFormat="1">
      <c r="A7993" s="15"/>
      <c r="D7993" s="19"/>
      <c r="I7993" s="42"/>
      <c r="J7993" s="42"/>
      <c r="U7993" s="42"/>
      <c r="V7993" s="42"/>
      <c r="W7993" s="42"/>
      <c r="X7993" t="str">
        <f t="shared" si="395"/>
        <v xml:space="preserve"> </v>
      </c>
      <c r="Y7993" t="str">
        <f t="shared" si="396"/>
        <v xml:space="preserve"> </v>
      </c>
      <c r="Z7993" t="str">
        <f t="shared" si="397"/>
        <v xml:space="preserve"> </v>
      </c>
    </row>
    <row r="7994" spans="1:26" s="16" customFormat="1">
      <c r="A7994" s="15"/>
      <c r="D7994" s="19"/>
      <c r="I7994" s="42"/>
      <c r="J7994" s="42"/>
      <c r="U7994" s="42"/>
      <c r="V7994" s="42"/>
      <c r="W7994" s="42"/>
      <c r="X7994" t="str">
        <f t="shared" si="395"/>
        <v xml:space="preserve"> </v>
      </c>
      <c r="Y7994" t="str">
        <f t="shared" si="396"/>
        <v xml:space="preserve"> </v>
      </c>
      <c r="Z7994" t="str">
        <f t="shared" si="397"/>
        <v xml:space="preserve"> </v>
      </c>
    </row>
    <row r="7995" spans="1:26" s="16" customFormat="1">
      <c r="A7995" s="15"/>
      <c r="D7995" s="19"/>
      <c r="I7995" s="42"/>
      <c r="J7995" s="42"/>
      <c r="U7995" s="42"/>
      <c r="V7995" s="42"/>
      <c r="W7995" s="42"/>
      <c r="X7995" t="str">
        <f t="shared" si="395"/>
        <v xml:space="preserve"> </v>
      </c>
      <c r="Y7995" t="str">
        <f t="shared" si="396"/>
        <v xml:space="preserve"> </v>
      </c>
      <c r="Z7995" t="str">
        <f t="shared" si="397"/>
        <v xml:space="preserve"> </v>
      </c>
    </row>
    <row r="7996" spans="1:26" s="16" customFormat="1">
      <c r="A7996" s="15"/>
      <c r="D7996" s="19"/>
      <c r="I7996" s="42"/>
      <c r="J7996" s="42"/>
      <c r="U7996" s="42"/>
      <c r="V7996" s="42"/>
      <c r="W7996" s="42"/>
      <c r="X7996" t="str">
        <f t="shared" si="395"/>
        <v xml:space="preserve"> </v>
      </c>
      <c r="Y7996" t="str">
        <f t="shared" si="396"/>
        <v xml:space="preserve"> </v>
      </c>
      <c r="Z7996" t="str">
        <f t="shared" si="397"/>
        <v xml:space="preserve"> </v>
      </c>
    </row>
    <row r="7997" spans="1:26" s="16" customFormat="1">
      <c r="A7997" s="15"/>
      <c r="D7997" s="19"/>
      <c r="I7997" s="42"/>
      <c r="J7997" s="42"/>
      <c r="U7997" s="42"/>
      <c r="V7997" s="42"/>
      <c r="W7997" s="42"/>
      <c r="X7997" t="str">
        <f t="shared" si="395"/>
        <v xml:space="preserve"> </v>
      </c>
      <c r="Y7997" t="str">
        <f t="shared" si="396"/>
        <v xml:space="preserve"> </v>
      </c>
      <c r="Z7997" t="str">
        <f t="shared" si="397"/>
        <v xml:space="preserve"> </v>
      </c>
    </row>
    <row r="7998" spans="1:26" s="16" customFormat="1">
      <c r="A7998" s="15"/>
      <c r="D7998" s="19"/>
      <c r="I7998" s="42"/>
      <c r="J7998" s="42"/>
      <c r="U7998" s="42"/>
      <c r="V7998" s="42"/>
      <c r="W7998" s="42"/>
      <c r="X7998" t="str">
        <f t="shared" si="395"/>
        <v xml:space="preserve"> </v>
      </c>
      <c r="Y7998" t="str">
        <f t="shared" si="396"/>
        <v xml:space="preserve"> </v>
      </c>
      <c r="Z7998" t="str">
        <f t="shared" si="397"/>
        <v xml:space="preserve"> </v>
      </c>
    </row>
    <row r="7999" spans="1:26" s="16" customFormat="1">
      <c r="A7999" s="15"/>
      <c r="D7999" s="19"/>
      <c r="I7999" s="42"/>
      <c r="J7999" s="42"/>
      <c r="U7999" s="42"/>
      <c r="V7999" s="42"/>
      <c r="W7999" s="42"/>
      <c r="X7999" t="str">
        <f t="shared" si="395"/>
        <v xml:space="preserve"> </v>
      </c>
      <c r="Y7999" t="str">
        <f t="shared" si="396"/>
        <v xml:space="preserve"> </v>
      </c>
      <c r="Z7999" t="str">
        <f t="shared" si="397"/>
        <v xml:space="preserve"> </v>
      </c>
    </row>
    <row r="8000" spans="1:26" s="16" customFormat="1">
      <c r="A8000" s="15"/>
      <c r="D8000" s="19"/>
      <c r="I8000" s="42"/>
      <c r="J8000" s="42"/>
      <c r="U8000" s="42"/>
      <c r="V8000" s="42"/>
      <c r="W8000" s="42"/>
      <c r="X8000" t="str">
        <f t="shared" si="395"/>
        <v xml:space="preserve"> </v>
      </c>
      <c r="Y8000" t="str">
        <f t="shared" si="396"/>
        <v xml:space="preserve"> </v>
      </c>
      <c r="Z8000" t="str">
        <f t="shared" si="397"/>
        <v xml:space="preserve"> </v>
      </c>
    </row>
    <row r="8001" spans="1:26" s="16" customFormat="1">
      <c r="A8001" s="15"/>
      <c r="D8001" s="19"/>
      <c r="I8001" s="42"/>
      <c r="J8001" s="42"/>
      <c r="U8001" s="42"/>
      <c r="V8001" s="42"/>
      <c r="W8001" s="42"/>
      <c r="X8001" t="str">
        <f t="shared" si="395"/>
        <v xml:space="preserve"> </v>
      </c>
      <c r="Y8001" t="str">
        <f t="shared" si="396"/>
        <v xml:space="preserve"> </v>
      </c>
      <c r="Z8001" t="str">
        <f t="shared" si="397"/>
        <v xml:space="preserve"> </v>
      </c>
    </row>
    <row r="8002" spans="1:26" s="16" customFormat="1">
      <c r="A8002" s="15"/>
      <c r="D8002" s="19"/>
      <c r="I8002" s="42"/>
      <c r="J8002" s="42"/>
      <c r="U8002" s="42"/>
      <c r="V8002" s="42"/>
      <c r="W8002" s="42"/>
      <c r="X8002" t="str">
        <f t="shared" si="395"/>
        <v xml:space="preserve"> </v>
      </c>
      <c r="Y8002" t="str">
        <f t="shared" si="396"/>
        <v xml:space="preserve"> </v>
      </c>
      <c r="Z8002" t="str">
        <f t="shared" si="397"/>
        <v xml:space="preserve"> </v>
      </c>
    </row>
    <row r="8003" spans="1:26" s="16" customFormat="1">
      <c r="A8003" s="15"/>
      <c r="D8003" s="19"/>
      <c r="I8003" s="42"/>
      <c r="J8003" s="42"/>
      <c r="U8003" s="42"/>
      <c r="V8003" s="42"/>
      <c r="W8003" s="42"/>
      <c r="X8003" t="str">
        <f t="shared" si="395"/>
        <v xml:space="preserve"> </v>
      </c>
      <c r="Y8003" t="str">
        <f t="shared" si="396"/>
        <v xml:space="preserve"> </v>
      </c>
      <c r="Z8003" t="str">
        <f t="shared" si="397"/>
        <v xml:space="preserve"> </v>
      </c>
    </row>
    <row r="8004" spans="1:26" s="16" customFormat="1">
      <c r="A8004" s="15"/>
      <c r="D8004" s="19"/>
      <c r="I8004" s="42"/>
      <c r="J8004" s="42"/>
      <c r="U8004" s="42"/>
      <c r="V8004" s="42"/>
      <c r="W8004" s="42"/>
      <c r="X8004" t="str">
        <f t="shared" si="395"/>
        <v xml:space="preserve"> </v>
      </c>
      <c r="Y8004" t="str">
        <f t="shared" si="396"/>
        <v xml:space="preserve"> </v>
      </c>
      <c r="Z8004" t="str">
        <f t="shared" si="397"/>
        <v xml:space="preserve"> </v>
      </c>
    </row>
    <row r="8005" spans="1:26" s="16" customFormat="1">
      <c r="A8005" s="15"/>
      <c r="D8005" s="19"/>
      <c r="I8005" s="42"/>
      <c r="J8005" s="42"/>
      <c r="U8005" s="42"/>
      <c r="V8005" s="42"/>
      <c r="W8005" s="42"/>
      <c r="X8005" t="str">
        <f t="shared" si="395"/>
        <v xml:space="preserve"> </v>
      </c>
      <c r="Y8005" t="str">
        <f t="shared" si="396"/>
        <v xml:space="preserve"> </v>
      </c>
      <c r="Z8005" t="str">
        <f t="shared" si="397"/>
        <v xml:space="preserve"> </v>
      </c>
    </row>
    <row r="8006" spans="1:26" s="16" customFormat="1">
      <c r="A8006" s="15"/>
      <c r="D8006" s="19"/>
      <c r="I8006" s="42"/>
      <c r="J8006" s="42"/>
      <c r="U8006" s="42"/>
      <c r="V8006" s="42"/>
      <c r="W8006" s="42"/>
      <c r="X8006" t="str">
        <f t="shared" si="395"/>
        <v xml:space="preserve"> </v>
      </c>
      <c r="Y8006" t="str">
        <f t="shared" si="396"/>
        <v xml:space="preserve"> </v>
      </c>
      <c r="Z8006" t="str">
        <f t="shared" si="397"/>
        <v xml:space="preserve"> </v>
      </c>
    </row>
    <row r="8007" spans="1:26" s="16" customFormat="1">
      <c r="A8007" s="15"/>
      <c r="D8007" s="19"/>
      <c r="I8007" s="42"/>
      <c r="J8007" s="42"/>
      <c r="U8007" s="42"/>
      <c r="V8007" s="42"/>
      <c r="W8007" s="42"/>
      <c r="X8007" t="str">
        <f t="shared" si="395"/>
        <v xml:space="preserve"> </v>
      </c>
      <c r="Y8007" t="str">
        <f t="shared" si="396"/>
        <v xml:space="preserve"> </v>
      </c>
      <c r="Z8007" t="str">
        <f t="shared" si="397"/>
        <v xml:space="preserve"> </v>
      </c>
    </row>
    <row r="8008" spans="1:26" s="16" customFormat="1">
      <c r="A8008" s="15"/>
      <c r="D8008" s="19"/>
      <c r="I8008" s="42"/>
      <c r="J8008" s="42"/>
      <c r="U8008" s="42"/>
      <c r="V8008" s="42"/>
      <c r="W8008" s="42"/>
      <c r="X8008" t="str">
        <f t="shared" si="395"/>
        <v xml:space="preserve"> </v>
      </c>
      <c r="Y8008" t="str">
        <f t="shared" si="396"/>
        <v xml:space="preserve"> </v>
      </c>
      <c r="Z8008" t="str">
        <f t="shared" si="397"/>
        <v xml:space="preserve"> </v>
      </c>
    </row>
    <row r="8009" spans="1:26" s="16" customFormat="1">
      <c r="A8009" s="15"/>
      <c r="D8009" s="19"/>
      <c r="I8009" s="42"/>
      <c r="J8009" s="42"/>
      <c r="U8009" s="42"/>
      <c r="V8009" s="42"/>
      <c r="W8009" s="42"/>
      <c r="X8009" t="str">
        <f t="shared" si="395"/>
        <v xml:space="preserve"> </v>
      </c>
      <c r="Y8009" t="str">
        <f t="shared" si="396"/>
        <v xml:space="preserve"> </v>
      </c>
      <c r="Z8009" t="str">
        <f t="shared" si="397"/>
        <v xml:space="preserve"> </v>
      </c>
    </row>
    <row r="8010" spans="1:26" s="16" customFormat="1">
      <c r="A8010" s="15"/>
      <c r="D8010" s="19"/>
      <c r="I8010" s="42"/>
      <c r="J8010" s="42"/>
      <c r="U8010" s="42"/>
      <c r="V8010" s="42"/>
      <c r="W8010" s="42"/>
      <c r="X8010" t="str">
        <f t="shared" si="395"/>
        <v xml:space="preserve"> </v>
      </c>
      <c r="Y8010" t="str">
        <f t="shared" si="396"/>
        <v xml:space="preserve"> </v>
      </c>
      <c r="Z8010" t="str">
        <f t="shared" si="397"/>
        <v xml:space="preserve"> </v>
      </c>
    </row>
    <row r="8011" spans="1:26" s="16" customFormat="1">
      <c r="A8011" s="15"/>
      <c r="D8011" s="19"/>
      <c r="I8011" s="42"/>
      <c r="J8011" s="42"/>
      <c r="U8011" s="42"/>
      <c r="V8011" s="42"/>
      <c r="W8011" s="42"/>
      <c r="X8011" t="str">
        <f t="shared" si="395"/>
        <v xml:space="preserve"> </v>
      </c>
      <c r="Y8011" t="str">
        <f t="shared" si="396"/>
        <v xml:space="preserve"> </v>
      </c>
      <c r="Z8011" t="str">
        <f t="shared" si="397"/>
        <v xml:space="preserve"> </v>
      </c>
    </row>
    <row r="8012" spans="1:26" s="16" customFormat="1">
      <c r="A8012" s="15"/>
      <c r="D8012" s="19"/>
      <c r="I8012" s="42"/>
      <c r="J8012" s="42"/>
      <c r="U8012" s="42"/>
      <c r="V8012" s="42"/>
      <c r="W8012" s="42"/>
      <c r="X8012" t="str">
        <f t="shared" si="395"/>
        <v xml:space="preserve"> </v>
      </c>
      <c r="Y8012" t="str">
        <f t="shared" si="396"/>
        <v xml:space="preserve"> </v>
      </c>
      <c r="Z8012" t="str">
        <f t="shared" si="397"/>
        <v xml:space="preserve"> </v>
      </c>
    </row>
    <row r="8013" spans="1:26" s="16" customFormat="1">
      <c r="A8013" s="15"/>
      <c r="D8013" s="19"/>
      <c r="I8013" s="42"/>
      <c r="J8013" s="42"/>
      <c r="U8013" s="42"/>
      <c r="V8013" s="42"/>
      <c r="W8013" s="42"/>
      <c r="X8013" t="str">
        <f t="shared" si="395"/>
        <v xml:space="preserve"> </v>
      </c>
      <c r="Y8013" t="str">
        <f t="shared" si="396"/>
        <v xml:space="preserve"> </v>
      </c>
      <c r="Z8013" t="str">
        <f t="shared" si="397"/>
        <v xml:space="preserve"> </v>
      </c>
    </row>
    <row r="8014" spans="1:26" s="16" customFormat="1">
      <c r="A8014" s="15"/>
      <c r="D8014" s="19"/>
      <c r="I8014" s="42"/>
      <c r="J8014" s="42"/>
      <c r="U8014" s="42"/>
      <c r="V8014" s="42"/>
      <c r="W8014" s="42"/>
      <c r="X8014" t="str">
        <f t="shared" si="395"/>
        <v xml:space="preserve"> </v>
      </c>
      <c r="Y8014" t="str">
        <f t="shared" si="396"/>
        <v xml:space="preserve"> </v>
      </c>
      <c r="Z8014" t="str">
        <f t="shared" si="397"/>
        <v xml:space="preserve"> </v>
      </c>
    </row>
    <row r="8015" spans="1:26" s="16" customFormat="1">
      <c r="A8015" s="15"/>
      <c r="D8015" s="19"/>
      <c r="I8015" s="42"/>
      <c r="J8015" s="42"/>
      <c r="U8015" s="42"/>
      <c r="V8015" s="42"/>
      <c r="W8015" s="42"/>
      <c r="X8015" t="str">
        <f t="shared" si="395"/>
        <v xml:space="preserve"> </v>
      </c>
      <c r="Y8015" t="str">
        <f t="shared" si="396"/>
        <v xml:space="preserve"> </v>
      </c>
      <c r="Z8015" t="str">
        <f t="shared" si="397"/>
        <v xml:space="preserve"> </v>
      </c>
    </row>
    <row r="8016" spans="1:26" s="16" customFormat="1">
      <c r="A8016" s="15"/>
      <c r="D8016" s="19"/>
      <c r="I8016" s="42"/>
      <c r="J8016" s="42"/>
      <c r="U8016" s="42"/>
      <c r="V8016" s="42"/>
      <c r="W8016" s="42"/>
      <c r="X8016" t="str">
        <f t="shared" si="395"/>
        <v xml:space="preserve"> </v>
      </c>
      <c r="Y8016" t="str">
        <f t="shared" si="396"/>
        <v xml:space="preserve"> </v>
      </c>
      <c r="Z8016" t="str">
        <f t="shared" si="397"/>
        <v xml:space="preserve"> </v>
      </c>
    </row>
    <row r="8017" spans="1:26" s="16" customFormat="1">
      <c r="A8017" s="15"/>
      <c r="D8017" s="19"/>
      <c r="I8017" s="42"/>
      <c r="J8017" s="42"/>
      <c r="U8017" s="42"/>
      <c r="V8017" s="42"/>
      <c r="W8017" s="42"/>
      <c r="X8017" t="str">
        <f t="shared" si="395"/>
        <v xml:space="preserve"> </v>
      </c>
      <c r="Y8017" t="str">
        <f t="shared" si="396"/>
        <v xml:space="preserve"> </v>
      </c>
      <c r="Z8017" t="str">
        <f t="shared" si="397"/>
        <v xml:space="preserve"> </v>
      </c>
    </row>
    <row r="8018" spans="1:26" s="16" customFormat="1">
      <c r="A8018" s="15"/>
      <c r="D8018" s="19"/>
      <c r="I8018" s="42"/>
      <c r="J8018" s="42"/>
      <c r="U8018" s="42"/>
      <c r="V8018" s="42"/>
      <c r="W8018" s="42"/>
      <c r="X8018" t="str">
        <f t="shared" si="395"/>
        <v xml:space="preserve"> </v>
      </c>
      <c r="Y8018" t="str">
        <f t="shared" si="396"/>
        <v xml:space="preserve"> </v>
      </c>
      <c r="Z8018" t="str">
        <f t="shared" si="397"/>
        <v xml:space="preserve"> </v>
      </c>
    </row>
    <row r="8019" spans="1:26" s="16" customFormat="1">
      <c r="A8019" s="15"/>
      <c r="D8019" s="19"/>
      <c r="I8019" s="42"/>
      <c r="J8019" s="42"/>
      <c r="U8019" s="42"/>
      <c r="V8019" s="42"/>
      <c r="W8019" s="42"/>
      <c r="X8019" t="str">
        <f t="shared" si="395"/>
        <v xml:space="preserve"> </v>
      </c>
      <c r="Y8019" t="str">
        <f t="shared" si="396"/>
        <v xml:space="preserve"> </v>
      </c>
      <c r="Z8019" t="str">
        <f t="shared" si="397"/>
        <v xml:space="preserve"> </v>
      </c>
    </row>
    <row r="8020" spans="1:26" s="16" customFormat="1">
      <c r="A8020" s="15"/>
      <c r="D8020" s="19"/>
      <c r="I8020" s="42"/>
      <c r="J8020" s="42"/>
      <c r="U8020" s="42"/>
      <c r="V8020" s="42"/>
      <c r="W8020" s="42"/>
      <c r="X8020" t="str">
        <f t="shared" si="395"/>
        <v xml:space="preserve"> </v>
      </c>
      <c r="Y8020" t="str">
        <f t="shared" si="396"/>
        <v xml:space="preserve"> </v>
      </c>
      <c r="Z8020" t="str">
        <f t="shared" si="397"/>
        <v xml:space="preserve"> </v>
      </c>
    </row>
    <row r="8021" spans="1:26" s="16" customFormat="1">
      <c r="A8021" s="15"/>
      <c r="D8021" s="19"/>
      <c r="I8021" s="42"/>
      <c r="J8021" s="42"/>
      <c r="U8021" s="42"/>
      <c r="V8021" s="42"/>
      <c r="W8021" s="42"/>
      <c r="X8021" t="str">
        <f t="shared" si="395"/>
        <v xml:space="preserve"> </v>
      </c>
      <c r="Y8021" t="str">
        <f t="shared" si="396"/>
        <v xml:space="preserve"> </v>
      </c>
      <c r="Z8021" t="str">
        <f t="shared" si="397"/>
        <v xml:space="preserve"> </v>
      </c>
    </row>
    <row r="8022" spans="1:26" s="16" customFormat="1">
      <c r="A8022" s="15"/>
      <c r="D8022" s="19"/>
      <c r="I8022" s="42"/>
      <c r="J8022" s="42"/>
      <c r="U8022" s="42"/>
      <c r="V8022" s="42"/>
      <c r="W8022" s="42"/>
      <c r="X8022" t="str">
        <f t="shared" si="395"/>
        <v xml:space="preserve"> </v>
      </c>
      <c r="Y8022" t="str">
        <f t="shared" si="396"/>
        <v xml:space="preserve"> </v>
      </c>
      <c r="Z8022" t="str">
        <f t="shared" si="397"/>
        <v xml:space="preserve"> </v>
      </c>
    </row>
    <row r="8023" spans="1:26" s="16" customFormat="1">
      <c r="A8023" s="15"/>
      <c r="D8023" s="19"/>
      <c r="I8023" s="42"/>
      <c r="J8023" s="42"/>
      <c r="U8023" s="42"/>
      <c r="V8023" s="42"/>
      <c r="W8023" s="42"/>
      <c r="X8023" t="str">
        <f t="shared" si="395"/>
        <v xml:space="preserve"> </v>
      </c>
      <c r="Y8023" t="str">
        <f t="shared" si="396"/>
        <v xml:space="preserve"> </v>
      </c>
      <c r="Z8023" t="str">
        <f t="shared" si="397"/>
        <v xml:space="preserve"> </v>
      </c>
    </row>
    <row r="8024" spans="1:26" s="16" customFormat="1">
      <c r="A8024" s="15"/>
      <c r="D8024" s="19"/>
      <c r="I8024" s="42"/>
      <c r="J8024" s="42"/>
      <c r="U8024" s="42"/>
      <c r="V8024" s="42"/>
      <c r="W8024" s="42"/>
      <c r="X8024" t="str">
        <f t="shared" si="395"/>
        <v xml:space="preserve"> </v>
      </c>
      <c r="Y8024" t="str">
        <f t="shared" si="396"/>
        <v xml:space="preserve"> </v>
      </c>
      <c r="Z8024" t="str">
        <f t="shared" si="397"/>
        <v xml:space="preserve"> </v>
      </c>
    </row>
    <row r="8025" spans="1:26" s="16" customFormat="1">
      <c r="A8025" s="15"/>
      <c r="D8025" s="19"/>
      <c r="I8025" s="42"/>
      <c r="J8025" s="42"/>
      <c r="U8025" s="42"/>
      <c r="V8025" s="42"/>
      <c r="W8025" s="42"/>
      <c r="X8025" t="str">
        <f t="shared" si="395"/>
        <v xml:space="preserve"> </v>
      </c>
      <c r="Y8025" t="str">
        <f t="shared" si="396"/>
        <v xml:space="preserve"> </v>
      </c>
      <c r="Z8025" t="str">
        <f t="shared" si="397"/>
        <v xml:space="preserve"> </v>
      </c>
    </row>
    <row r="8026" spans="1:26" s="16" customFormat="1">
      <c r="A8026" s="15"/>
      <c r="D8026" s="19"/>
      <c r="I8026" s="42"/>
      <c r="J8026" s="42"/>
      <c r="U8026" s="42"/>
      <c r="V8026" s="42"/>
      <c r="W8026" s="42"/>
      <c r="X8026" t="str">
        <f t="shared" si="395"/>
        <v xml:space="preserve"> </v>
      </c>
      <c r="Y8026" t="str">
        <f t="shared" si="396"/>
        <v xml:space="preserve"> </v>
      </c>
      <c r="Z8026" t="str">
        <f t="shared" si="397"/>
        <v xml:space="preserve"> </v>
      </c>
    </row>
    <row r="8027" spans="1:26" s="16" customFormat="1">
      <c r="A8027" s="15"/>
      <c r="D8027" s="19"/>
      <c r="I8027" s="42"/>
      <c r="J8027" s="42"/>
      <c r="U8027" s="42"/>
      <c r="V8027" s="42"/>
      <c r="W8027" s="42"/>
      <c r="X8027" t="str">
        <f t="shared" si="395"/>
        <v xml:space="preserve"> </v>
      </c>
      <c r="Y8027" t="str">
        <f t="shared" si="396"/>
        <v xml:space="preserve"> </v>
      </c>
      <c r="Z8027" t="str">
        <f t="shared" si="397"/>
        <v xml:space="preserve"> </v>
      </c>
    </row>
    <row r="8028" spans="1:26" s="16" customFormat="1">
      <c r="A8028" s="15"/>
      <c r="D8028" s="19"/>
      <c r="I8028" s="42"/>
      <c r="J8028" s="42"/>
      <c r="U8028" s="42"/>
      <c r="V8028" s="42"/>
      <c r="W8028" s="42"/>
      <c r="X8028" t="str">
        <f t="shared" si="395"/>
        <v xml:space="preserve"> </v>
      </c>
      <c r="Y8028" t="str">
        <f t="shared" si="396"/>
        <v xml:space="preserve"> </v>
      </c>
      <c r="Z8028" t="str">
        <f t="shared" si="397"/>
        <v xml:space="preserve"> </v>
      </c>
    </row>
    <row r="8029" spans="1:26" s="16" customFormat="1">
      <c r="A8029" s="15"/>
      <c r="D8029" s="19"/>
      <c r="I8029" s="42"/>
      <c r="J8029" s="42"/>
      <c r="U8029" s="42"/>
      <c r="V8029" s="42"/>
      <c r="W8029" s="42"/>
      <c r="X8029" t="str">
        <f t="shared" si="395"/>
        <v xml:space="preserve"> </v>
      </c>
      <c r="Y8029" t="str">
        <f t="shared" si="396"/>
        <v xml:space="preserve"> </v>
      </c>
      <c r="Z8029" t="str">
        <f t="shared" si="397"/>
        <v xml:space="preserve"> </v>
      </c>
    </row>
    <row r="8030" spans="1:26" s="16" customFormat="1">
      <c r="A8030" s="15"/>
      <c r="D8030" s="19"/>
      <c r="I8030" s="42"/>
      <c r="J8030" s="42"/>
      <c r="U8030" s="42"/>
      <c r="V8030" s="42"/>
      <c r="W8030" s="42"/>
      <c r="X8030" t="str">
        <f t="shared" si="395"/>
        <v xml:space="preserve"> </v>
      </c>
      <c r="Y8030" t="str">
        <f t="shared" si="396"/>
        <v xml:space="preserve"> </v>
      </c>
      <c r="Z8030" t="str">
        <f t="shared" si="397"/>
        <v xml:space="preserve"> </v>
      </c>
    </row>
    <row r="8031" spans="1:26" s="16" customFormat="1">
      <c r="A8031" s="15"/>
      <c r="D8031" s="19"/>
      <c r="I8031" s="42"/>
      <c r="J8031" s="42"/>
      <c r="U8031" s="42"/>
      <c r="V8031" s="42"/>
      <c r="W8031" s="42"/>
      <c r="X8031" t="str">
        <f t="shared" si="395"/>
        <v xml:space="preserve"> </v>
      </c>
      <c r="Y8031" t="str">
        <f t="shared" si="396"/>
        <v xml:space="preserve"> </v>
      </c>
      <c r="Z8031" t="str">
        <f t="shared" si="397"/>
        <v xml:space="preserve"> </v>
      </c>
    </row>
    <row r="8032" spans="1:26" s="16" customFormat="1">
      <c r="A8032" s="15"/>
      <c r="D8032" s="19"/>
      <c r="I8032" s="42"/>
      <c r="J8032" s="42"/>
      <c r="U8032" s="42"/>
      <c r="V8032" s="42"/>
      <c r="W8032" s="42"/>
      <c r="X8032" t="str">
        <f t="shared" si="395"/>
        <v xml:space="preserve"> </v>
      </c>
      <c r="Y8032" t="str">
        <f t="shared" si="396"/>
        <v xml:space="preserve"> </v>
      </c>
      <c r="Z8032" t="str">
        <f t="shared" si="397"/>
        <v xml:space="preserve"> </v>
      </c>
    </row>
    <row r="8033" spans="1:26" s="16" customFormat="1">
      <c r="A8033" s="15"/>
      <c r="D8033" s="19"/>
      <c r="I8033" s="42"/>
      <c r="J8033" s="42"/>
      <c r="U8033" s="42"/>
      <c r="V8033" s="42"/>
      <c r="W8033" s="42"/>
      <c r="X8033" t="str">
        <f t="shared" si="395"/>
        <v xml:space="preserve"> </v>
      </c>
      <c r="Y8033" t="str">
        <f t="shared" si="396"/>
        <v xml:space="preserve"> </v>
      </c>
      <c r="Z8033" t="str">
        <f t="shared" si="397"/>
        <v xml:space="preserve"> </v>
      </c>
    </row>
    <row r="8034" spans="1:26" s="16" customFormat="1">
      <c r="A8034" s="15"/>
      <c r="D8034" s="19"/>
      <c r="I8034" s="42"/>
      <c r="J8034" s="42"/>
      <c r="U8034" s="42"/>
      <c r="V8034" s="42"/>
      <c r="W8034" s="42"/>
      <c r="X8034" t="str">
        <f t="shared" si="395"/>
        <v xml:space="preserve"> </v>
      </c>
      <c r="Y8034" t="str">
        <f t="shared" si="396"/>
        <v xml:space="preserve"> </v>
      </c>
      <c r="Z8034" t="str">
        <f t="shared" si="397"/>
        <v xml:space="preserve"> </v>
      </c>
    </row>
    <row r="8035" spans="1:26" s="16" customFormat="1">
      <c r="A8035" s="15"/>
      <c r="D8035" s="19"/>
      <c r="I8035" s="42"/>
      <c r="J8035" s="42"/>
      <c r="U8035" s="42"/>
      <c r="V8035" s="42"/>
      <c r="W8035" s="42"/>
      <c r="X8035" t="str">
        <f t="shared" si="395"/>
        <v xml:space="preserve"> </v>
      </c>
      <c r="Y8035" t="str">
        <f t="shared" si="396"/>
        <v xml:space="preserve"> </v>
      </c>
      <c r="Z8035" t="str">
        <f t="shared" si="397"/>
        <v xml:space="preserve"> </v>
      </c>
    </row>
    <row r="8036" spans="1:26" s="16" customFormat="1">
      <c r="A8036" s="15"/>
      <c r="D8036" s="19"/>
      <c r="I8036" s="42"/>
      <c r="J8036" s="42"/>
      <c r="U8036" s="42"/>
      <c r="V8036" s="42"/>
      <c r="W8036" s="42"/>
      <c r="X8036" t="str">
        <f t="shared" si="395"/>
        <v xml:space="preserve"> </v>
      </c>
      <c r="Y8036" t="str">
        <f t="shared" si="396"/>
        <v xml:space="preserve"> </v>
      </c>
      <c r="Z8036" t="str">
        <f t="shared" si="397"/>
        <v xml:space="preserve"> </v>
      </c>
    </row>
    <row r="8037" spans="1:26" s="16" customFormat="1">
      <c r="A8037" s="15"/>
      <c r="D8037" s="19"/>
      <c r="I8037" s="42"/>
      <c r="J8037" s="42"/>
      <c r="U8037" s="42"/>
      <c r="V8037" s="42"/>
      <c r="W8037" s="42"/>
      <c r="X8037" t="str">
        <f t="shared" si="395"/>
        <v xml:space="preserve"> </v>
      </c>
      <c r="Y8037" t="str">
        <f t="shared" si="396"/>
        <v xml:space="preserve"> </v>
      </c>
      <c r="Z8037" t="str">
        <f t="shared" si="397"/>
        <v xml:space="preserve"> </v>
      </c>
    </row>
    <row r="8038" spans="1:26" s="16" customFormat="1">
      <c r="A8038" s="15"/>
      <c r="D8038" s="19"/>
      <c r="I8038" s="42"/>
      <c r="J8038" s="42"/>
      <c r="U8038" s="42"/>
      <c r="V8038" s="42"/>
      <c r="W8038" s="42"/>
      <c r="X8038" t="str">
        <f t="shared" ref="X8038:X8101" si="398">IF(A8038="нов предмет", U8038*I8038, " ")</f>
        <v xml:space="preserve"> </v>
      </c>
      <c r="Y8038" t="str">
        <f t="shared" ref="Y8038:Y8101" si="399">IF(A8038="нов предмет", V8038*J8038, " ")</f>
        <v xml:space="preserve"> </v>
      </c>
      <c r="Z8038" t="str">
        <f t="shared" ref="Z8038:Z8101" si="400">IF(A8038="нов предмет", W8038*K8038, " ")</f>
        <v xml:space="preserve"> </v>
      </c>
    </row>
    <row r="8039" spans="1:26" s="16" customFormat="1">
      <c r="A8039" s="15"/>
      <c r="D8039" s="19"/>
      <c r="I8039" s="42"/>
      <c r="J8039" s="42"/>
      <c r="U8039" s="42"/>
      <c r="V8039" s="42"/>
      <c r="W8039" s="42"/>
      <c r="X8039" t="str">
        <f t="shared" si="398"/>
        <v xml:space="preserve"> </v>
      </c>
      <c r="Y8039" t="str">
        <f t="shared" si="399"/>
        <v xml:space="preserve"> </v>
      </c>
      <c r="Z8039" t="str">
        <f t="shared" si="400"/>
        <v xml:space="preserve"> </v>
      </c>
    </row>
    <row r="8040" spans="1:26" s="16" customFormat="1">
      <c r="A8040" s="15"/>
      <c r="D8040" s="19"/>
      <c r="I8040" s="42"/>
      <c r="J8040" s="42"/>
      <c r="U8040" s="42"/>
      <c r="V8040" s="42"/>
      <c r="W8040" s="42"/>
      <c r="X8040" t="str">
        <f t="shared" si="398"/>
        <v xml:space="preserve"> </v>
      </c>
      <c r="Y8040" t="str">
        <f t="shared" si="399"/>
        <v xml:space="preserve"> </v>
      </c>
      <c r="Z8040" t="str">
        <f t="shared" si="400"/>
        <v xml:space="preserve"> </v>
      </c>
    </row>
    <row r="8041" spans="1:26" s="16" customFormat="1">
      <c r="A8041" s="15"/>
      <c r="D8041" s="19"/>
      <c r="I8041" s="42"/>
      <c r="J8041" s="42"/>
      <c r="U8041" s="42"/>
      <c r="V8041" s="42"/>
      <c r="W8041" s="42"/>
      <c r="X8041" t="str">
        <f t="shared" si="398"/>
        <v xml:space="preserve"> </v>
      </c>
      <c r="Y8041" t="str">
        <f t="shared" si="399"/>
        <v xml:space="preserve"> </v>
      </c>
      <c r="Z8041" t="str">
        <f t="shared" si="400"/>
        <v xml:space="preserve"> </v>
      </c>
    </row>
    <row r="8042" spans="1:26" s="16" customFormat="1">
      <c r="A8042" s="15"/>
      <c r="D8042" s="19"/>
      <c r="I8042" s="42"/>
      <c r="J8042" s="42"/>
      <c r="U8042" s="42"/>
      <c r="V8042" s="42"/>
      <c r="W8042" s="42"/>
      <c r="X8042" t="str">
        <f t="shared" si="398"/>
        <v xml:space="preserve"> </v>
      </c>
      <c r="Y8042" t="str">
        <f t="shared" si="399"/>
        <v xml:space="preserve"> </v>
      </c>
      <c r="Z8042" t="str">
        <f t="shared" si="400"/>
        <v xml:space="preserve"> </v>
      </c>
    </row>
    <row r="8043" spans="1:26" s="16" customFormat="1">
      <c r="A8043" s="15"/>
      <c r="D8043" s="19"/>
      <c r="I8043" s="42"/>
      <c r="J8043" s="42"/>
      <c r="U8043" s="42"/>
      <c r="V8043" s="42"/>
      <c r="W8043" s="42"/>
      <c r="X8043" t="str">
        <f t="shared" si="398"/>
        <v xml:space="preserve"> </v>
      </c>
      <c r="Y8043" t="str">
        <f t="shared" si="399"/>
        <v xml:space="preserve"> </v>
      </c>
      <c r="Z8043" t="str">
        <f t="shared" si="400"/>
        <v xml:space="preserve"> </v>
      </c>
    </row>
    <row r="8044" spans="1:26" s="16" customFormat="1">
      <c r="A8044" s="15"/>
      <c r="D8044" s="19"/>
      <c r="I8044" s="42"/>
      <c r="J8044" s="42"/>
      <c r="U8044" s="42"/>
      <c r="V8044" s="42"/>
      <c r="W8044" s="42"/>
      <c r="X8044" t="str">
        <f t="shared" si="398"/>
        <v xml:space="preserve"> </v>
      </c>
      <c r="Y8044" t="str">
        <f t="shared" si="399"/>
        <v xml:space="preserve"> </v>
      </c>
      <c r="Z8044" t="str">
        <f t="shared" si="400"/>
        <v xml:space="preserve"> </v>
      </c>
    </row>
    <row r="8045" spans="1:26" s="16" customFormat="1">
      <c r="A8045" s="15"/>
      <c r="D8045" s="19"/>
      <c r="I8045" s="42"/>
      <c r="J8045" s="42"/>
      <c r="U8045" s="42"/>
      <c r="V8045" s="42"/>
      <c r="W8045" s="42"/>
      <c r="X8045" t="str">
        <f t="shared" si="398"/>
        <v xml:space="preserve"> </v>
      </c>
      <c r="Y8045" t="str">
        <f t="shared" si="399"/>
        <v xml:space="preserve"> </v>
      </c>
      <c r="Z8045" t="str">
        <f t="shared" si="400"/>
        <v xml:space="preserve"> </v>
      </c>
    </row>
    <row r="8046" spans="1:26" s="16" customFormat="1">
      <c r="A8046" s="15"/>
      <c r="D8046" s="19"/>
      <c r="I8046" s="42"/>
      <c r="J8046" s="42"/>
      <c r="U8046" s="42"/>
      <c r="V8046" s="42"/>
      <c r="W8046" s="42"/>
      <c r="X8046" t="str">
        <f t="shared" si="398"/>
        <v xml:space="preserve"> </v>
      </c>
      <c r="Y8046" t="str">
        <f t="shared" si="399"/>
        <v xml:space="preserve"> </v>
      </c>
      <c r="Z8046" t="str">
        <f t="shared" si="400"/>
        <v xml:space="preserve"> </v>
      </c>
    </row>
    <row r="8047" spans="1:26" s="16" customFormat="1">
      <c r="A8047" s="15"/>
      <c r="D8047" s="19"/>
      <c r="I8047" s="42"/>
      <c r="J8047" s="42"/>
      <c r="U8047" s="42"/>
      <c r="V8047" s="42"/>
      <c r="W8047" s="42"/>
      <c r="X8047" t="str">
        <f t="shared" si="398"/>
        <v xml:space="preserve"> </v>
      </c>
      <c r="Y8047" t="str">
        <f t="shared" si="399"/>
        <v xml:space="preserve"> </v>
      </c>
      <c r="Z8047" t="str">
        <f t="shared" si="400"/>
        <v xml:space="preserve"> </v>
      </c>
    </row>
    <row r="8048" spans="1:26" s="16" customFormat="1">
      <c r="A8048" s="15"/>
      <c r="D8048" s="19"/>
      <c r="I8048" s="42"/>
      <c r="J8048" s="42"/>
      <c r="U8048" s="42"/>
      <c r="V8048" s="42"/>
      <c r="W8048" s="42"/>
      <c r="X8048" t="str">
        <f t="shared" si="398"/>
        <v xml:space="preserve"> </v>
      </c>
      <c r="Y8048" t="str">
        <f t="shared" si="399"/>
        <v xml:space="preserve"> </v>
      </c>
      <c r="Z8048" t="str">
        <f t="shared" si="400"/>
        <v xml:space="preserve"> </v>
      </c>
    </row>
    <row r="8049" spans="1:26" s="16" customFormat="1">
      <c r="A8049" s="15"/>
      <c r="D8049" s="19"/>
      <c r="I8049" s="42"/>
      <c r="J8049" s="42"/>
      <c r="U8049" s="42"/>
      <c r="V8049" s="42"/>
      <c r="W8049" s="42"/>
      <c r="X8049" t="str">
        <f t="shared" si="398"/>
        <v xml:space="preserve"> </v>
      </c>
      <c r="Y8049" t="str">
        <f t="shared" si="399"/>
        <v xml:space="preserve"> </v>
      </c>
      <c r="Z8049" t="str">
        <f t="shared" si="400"/>
        <v xml:space="preserve"> </v>
      </c>
    </row>
    <row r="8050" spans="1:26" s="16" customFormat="1">
      <c r="A8050" s="15"/>
      <c r="D8050" s="19"/>
      <c r="I8050" s="42"/>
      <c r="J8050" s="42"/>
      <c r="U8050" s="42"/>
      <c r="V8050" s="42"/>
      <c r="W8050" s="42"/>
      <c r="X8050" t="str">
        <f t="shared" si="398"/>
        <v xml:space="preserve"> </v>
      </c>
      <c r="Y8050" t="str">
        <f t="shared" si="399"/>
        <v xml:space="preserve"> </v>
      </c>
      <c r="Z8050" t="str">
        <f t="shared" si="400"/>
        <v xml:space="preserve"> </v>
      </c>
    </row>
    <row r="8051" spans="1:26" s="16" customFormat="1">
      <c r="A8051" s="15"/>
      <c r="D8051" s="19"/>
      <c r="I8051" s="42"/>
      <c r="J8051" s="42"/>
      <c r="U8051" s="42"/>
      <c r="V8051" s="42"/>
      <c r="W8051" s="42"/>
      <c r="X8051" t="str">
        <f t="shared" si="398"/>
        <v xml:space="preserve"> </v>
      </c>
      <c r="Y8051" t="str">
        <f t="shared" si="399"/>
        <v xml:space="preserve"> </v>
      </c>
      <c r="Z8051" t="str">
        <f t="shared" si="400"/>
        <v xml:space="preserve"> </v>
      </c>
    </row>
    <row r="8052" spans="1:26" s="16" customFormat="1">
      <c r="A8052" s="15"/>
      <c r="D8052" s="19"/>
      <c r="I8052" s="42"/>
      <c r="J8052" s="42"/>
      <c r="U8052" s="42"/>
      <c r="V8052" s="42"/>
      <c r="W8052" s="42"/>
      <c r="X8052" t="str">
        <f t="shared" si="398"/>
        <v xml:space="preserve"> </v>
      </c>
      <c r="Y8052" t="str">
        <f t="shared" si="399"/>
        <v xml:space="preserve"> </v>
      </c>
      <c r="Z8052" t="str">
        <f t="shared" si="400"/>
        <v xml:space="preserve"> </v>
      </c>
    </row>
    <row r="8053" spans="1:26" s="16" customFormat="1">
      <c r="A8053" s="15"/>
      <c r="D8053" s="19"/>
      <c r="I8053" s="42"/>
      <c r="J8053" s="42"/>
      <c r="U8053" s="42"/>
      <c r="V8053" s="42"/>
      <c r="W8053" s="42"/>
      <c r="X8053" t="str">
        <f t="shared" si="398"/>
        <v xml:space="preserve"> </v>
      </c>
      <c r="Y8053" t="str">
        <f t="shared" si="399"/>
        <v xml:space="preserve"> </v>
      </c>
      <c r="Z8053" t="str">
        <f t="shared" si="400"/>
        <v xml:space="preserve"> </v>
      </c>
    </row>
    <row r="8054" spans="1:26" s="16" customFormat="1">
      <c r="A8054" s="15"/>
      <c r="D8054" s="19"/>
      <c r="I8054" s="42"/>
      <c r="J8054" s="42"/>
      <c r="U8054" s="42"/>
      <c r="V8054" s="42"/>
      <c r="W8054" s="42"/>
      <c r="X8054" t="str">
        <f t="shared" si="398"/>
        <v xml:space="preserve"> </v>
      </c>
      <c r="Y8054" t="str">
        <f t="shared" si="399"/>
        <v xml:space="preserve"> </v>
      </c>
      <c r="Z8054" t="str">
        <f t="shared" si="400"/>
        <v xml:space="preserve"> </v>
      </c>
    </row>
    <row r="8055" spans="1:26" s="16" customFormat="1">
      <c r="A8055" s="15"/>
      <c r="D8055" s="19"/>
      <c r="I8055" s="42"/>
      <c r="J8055" s="42"/>
      <c r="U8055" s="42"/>
      <c r="V8055" s="42"/>
      <c r="W8055" s="42"/>
      <c r="X8055" t="str">
        <f t="shared" si="398"/>
        <v xml:space="preserve"> </v>
      </c>
      <c r="Y8055" t="str">
        <f t="shared" si="399"/>
        <v xml:space="preserve"> </v>
      </c>
      <c r="Z8055" t="str">
        <f t="shared" si="400"/>
        <v xml:space="preserve"> </v>
      </c>
    </row>
    <row r="8056" spans="1:26" s="16" customFormat="1">
      <c r="A8056" s="15"/>
      <c r="D8056" s="19"/>
      <c r="I8056" s="42"/>
      <c r="J8056" s="42"/>
      <c r="U8056" s="42"/>
      <c r="V8056" s="42"/>
      <c r="W8056" s="42"/>
      <c r="X8056" t="str">
        <f t="shared" si="398"/>
        <v xml:space="preserve"> </v>
      </c>
      <c r="Y8056" t="str">
        <f t="shared" si="399"/>
        <v xml:space="preserve"> </v>
      </c>
      <c r="Z8056" t="str">
        <f t="shared" si="400"/>
        <v xml:space="preserve"> </v>
      </c>
    </row>
    <row r="8057" spans="1:26" s="16" customFormat="1">
      <c r="A8057" s="15"/>
      <c r="D8057" s="19"/>
      <c r="I8057" s="42"/>
      <c r="J8057" s="42"/>
      <c r="U8057" s="42"/>
      <c r="V8057" s="42"/>
      <c r="W8057" s="42"/>
      <c r="X8057" t="str">
        <f t="shared" si="398"/>
        <v xml:space="preserve"> </v>
      </c>
      <c r="Y8057" t="str">
        <f t="shared" si="399"/>
        <v xml:space="preserve"> </v>
      </c>
      <c r="Z8057" t="str">
        <f t="shared" si="400"/>
        <v xml:space="preserve"> </v>
      </c>
    </row>
    <row r="8058" spans="1:26" s="16" customFormat="1">
      <c r="A8058" s="15"/>
      <c r="D8058" s="19"/>
      <c r="I8058" s="42"/>
      <c r="J8058" s="42"/>
      <c r="U8058" s="42"/>
      <c r="V8058" s="42"/>
      <c r="W8058" s="42"/>
      <c r="X8058" t="str">
        <f t="shared" si="398"/>
        <v xml:space="preserve"> </v>
      </c>
      <c r="Y8058" t="str">
        <f t="shared" si="399"/>
        <v xml:space="preserve"> </v>
      </c>
      <c r="Z8058" t="str">
        <f t="shared" si="400"/>
        <v xml:space="preserve"> </v>
      </c>
    </row>
    <row r="8059" spans="1:26" s="16" customFormat="1">
      <c r="A8059" s="15"/>
      <c r="D8059" s="19"/>
      <c r="I8059" s="42"/>
      <c r="J8059" s="42"/>
      <c r="U8059" s="42"/>
      <c r="V8059" s="42"/>
      <c r="W8059" s="42"/>
      <c r="X8059" t="str">
        <f t="shared" si="398"/>
        <v xml:space="preserve"> </v>
      </c>
      <c r="Y8059" t="str">
        <f t="shared" si="399"/>
        <v xml:space="preserve"> </v>
      </c>
      <c r="Z8059" t="str">
        <f t="shared" si="400"/>
        <v xml:space="preserve"> </v>
      </c>
    </row>
    <row r="8060" spans="1:26" s="16" customFormat="1">
      <c r="A8060" s="15"/>
      <c r="D8060" s="19"/>
      <c r="I8060" s="42"/>
      <c r="J8060" s="42"/>
      <c r="U8060" s="42"/>
      <c r="V8060" s="42"/>
      <c r="W8060" s="42"/>
      <c r="X8060" t="str">
        <f t="shared" si="398"/>
        <v xml:space="preserve"> </v>
      </c>
      <c r="Y8060" t="str">
        <f t="shared" si="399"/>
        <v xml:space="preserve"> </v>
      </c>
      <c r="Z8060" t="str">
        <f t="shared" si="400"/>
        <v xml:space="preserve"> </v>
      </c>
    </row>
    <row r="8061" spans="1:26" s="16" customFormat="1">
      <c r="A8061" s="15"/>
      <c r="D8061" s="19"/>
      <c r="I8061" s="42"/>
      <c r="J8061" s="42"/>
      <c r="U8061" s="42"/>
      <c r="V8061" s="42"/>
      <c r="W8061" s="42"/>
      <c r="X8061" t="str">
        <f t="shared" si="398"/>
        <v xml:space="preserve"> </v>
      </c>
      <c r="Y8061" t="str">
        <f t="shared" si="399"/>
        <v xml:space="preserve"> </v>
      </c>
      <c r="Z8061" t="str">
        <f t="shared" si="400"/>
        <v xml:space="preserve"> </v>
      </c>
    </row>
    <row r="8062" spans="1:26" s="16" customFormat="1">
      <c r="A8062" s="15"/>
      <c r="D8062" s="19"/>
      <c r="I8062" s="42"/>
      <c r="J8062" s="42"/>
      <c r="U8062" s="42"/>
      <c r="V8062" s="42"/>
      <c r="W8062" s="42"/>
      <c r="X8062" t="str">
        <f t="shared" si="398"/>
        <v xml:space="preserve"> </v>
      </c>
      <c r="Y8062" t="str">
        <f t="shared" si="399"/>
        <v xml:space="preserve"> </v>
      </c>
      <c r="Z8062" t="str">
        <f t="shared" si="400"/>
        <v xml:space="preserve"> </v>
      </c>
    </row>
    <row r="8063" spans="1:26" s="16" customFormat="1">
      <c r="A8063" s="15"/>
      <c r="D8063" s="19"/>
      <c r="I8063" s="42"/>
      <c r="J8063" s="42"/>
      <c r="U8063" s="42"/>
      <c r="V8063" s="42"/>
      <c r="W8063" s="42"/>
      <c r="X8063" t="str">
        <f t="shared" si="398"/>
        <v xml:space="preserve"> </v>
      </c>
      <c r="Y8063" t="str">
        <f t="shared" si="399"/>
        <v xml:space="preserve"> </v>
      </c>
      <c r="Z8063" t="str">
        <f t="shared" si="400"/>
        <v xml:space="preserve"> </v>
      </c>
    </row>
    <row r="8064" spans="1:26" s="16" customFormat="1">
      <c r="A8064" s="15"/>
      <c r="D8064" s="19"/>
      <c r="I8064" s="42"/>
      <c r="J8064" s="42"/>
      <c r="U8064" s="42"/>
      <c r="V8064" s="42"/>
      <c r="W8064" s="42"/>
      <c r="X8064" t="str">
        <f t="shared" si="398"/>
        <v xml:space="preserve"> </v>
      </c>
      <c r="Y8064" t="str">
        <f t="shared" si="399"/>
        <v xml:space="preserve"> </v>
      </c>
      <c r="Z8064" t="str">
        <f t="shared" si="400"/>
        <v xml:space="preserve"> </v>
      </c>
    </row>
    <row r="8065" spans="1:26" s="16" customFormat="1">
      <c r="A8065" s="15"/>
      <c r="D8065" s="19"/>
      <c r="I8065" s="42"/>
      <c r="J8065" s="42"/>
      <c r="U8065" s="42"/>
      <c r="V8065" s="42"/>
      <c r="W8065" s="42"/>
      <c r="X8065" t="str">
        <f t="shared" si="398"/>
        <v xml:space="preserve"> </v>
      </c>
      <c r="Y8065" t="str">
        <f t="shared" si="399"/>
        <v xml:space="preserve"> </v>
      </c>
      <c r="Z8065" t="str">
        <f t="shared" si="400"/>
        <v xml:space="preserve"> </v>
      </c>
    </row>
    <row r="8066" spans="1:26" s="16" customFormat="1">
      <c r="A8066" s="15"/>
      <c r="D8066" s="19"/>
      <c r="I8066" s="42"/>
      <c r="J8066" s="42"/>
      <c r="U8066" s="42"/>
      <c r="V8066" s="42"/>
      <c r="W8066" s="42"/>
      <c r="X8066" t="str">
        <f t="shared" si="398"/>
        <v xml:space="preserve"> </v>
      </c>
      <c r="Y8066" t="str">
        <f t="shared" si="399"/>
        <v xml:space="preserve"> </v>
      </c>
      <c r="Z8066" t="str">
        <f t="shared" si="400"/>
        <v xml:space="preserve"> </v>
      </c>
    </row>
    <row r="8067" spans="1:26" s="16" customFormat="1">
      <c r="A8067" s="15"/>
      <c r="D8067" s="19"/>
      <c r="I8067" s="42"/>
      <c r="J8067" s="42"/>
      <c r="U8067" s="42"/>
      <c r="V8067" s="42"/>
      <c r="W8067" s="42"/>
      <c r="X8067" t="str">
        <f t="shared" si="398"/>
        <v xml:space="preserve"> </v>
      </c>
      <c r="Y8067" t="str">
        <f t="shared" si="399"/>
        <v xml:space="preserve"> </v>
      </c>
      <c r="Z8067" t="str">
        <f t="shared" si="400"/>
        <v xml:space="preserve"> </v>
      </c>
    </row>
    <row r="8068" spans="1:26" s="16" customFormat="1">
      <c r="A8068" s="15"/>
      <c r="D8068" s="19"/>
      <c r="I8068" s="42"/>
      <c r="J8068" s="42"/>
      <c r="U8068" s="42"/>
      <c r="V8068" s="42"/>
      <c r="W8068" s="42"/>
      <c r="X8068" t="str">
        <f t="shared" si="398"/>
        <v xml:space="preserve"> </v>
      </c>
      <c r="Y8068" t="str">
        <f t="shared" si="399"/>
        <v xml:space="preserve"> </v>
      </c>
      <c r="Z8068" t="str">
        <f t="shared" si="400"/>
        <v xml:space="preserve"> </v>
      </c>
    </row>
    <row r="8069" spans="1:26" s="16" customFormat="1">
      <c r="A8069" s="15"/>
      <c r="D8069" s="19"/>
      <c r="I8069" s="42"/>
      <c r="J8069" s="42"/>
      <c r="U8069" s="42"/>
      <c r="V8069" s="42"/>
      <c r="W8069" s="42"/>
      <c r="X8069" t="str">
        <f t="shared" si="398"/>
        <v xml:space="preserve"> </v>
      </c>
      <c r="Y8069" t="str">
        <f t="shared" si="399"/>
        <v xml:space="preserve"> </v>
      </c>
      <c r="Z8069" t="str">
        <f t="shared" si="400"/>
        <v xml:space="preserve"> </v>
      </c>
    </row>
    <row r="8070" spans="1:26" s="16" customFormat="1">
      <c r="A8070" s="15"/>
      <c r="D8070" s="19"/>
      <c r="I8070" s="42"/>
      <c r="J8070" s="42"/>
      <c r="U8070" s="42"/>
      <c r="V8070" s="42"/>
      <c r="W8070" s="42"/>
      <c r="X8070" t="str">
        <f t="shared" si="398"/>
        <v xml:space="preserve"> </v>
      </c>
      <c r="Y8070" t="str">
        <f t="shared" si="399"/>
        <v xml:space="preserve"> </v>
      </c>
      <c r="Z8070" t="str">
        <f t="shared" si="400"/>
        <v xml:space="preserve"> </v>
      </c>
    </row>
    <row r="8071" spans="1:26" s="16" customFormat="1">
      <c r="A8071" s="15"/>
      <c r="D8071" s="19"/>
      <c r="I8071" s="42"/>
      <c r="J8071" s="42"/>
      <c r="U8071" s="42"/>
      <c r="V8071" s="42"/>
      <c r="W8071" s="42"/>
      <c r="X8071" t="str">
        <f t="shared" si="398"/>
        <v xml:space="preserve"> </v>
      </c>
      <c r="Y8071" t="str">
        <f t="shared" si="399"/>
        <v xml:space="preserve"> </v>
      </c>
      <c r="Z8071" t="str">
        <f t="shared" si="400"/>
        <v xml:space="preserve"> </v>
      </c>
    </row>
    <row r="8072" spans="1:26" s="16" customFormat="1">
      <c r="A8072" s="15"/>
      <c r="D8072" s="19"/>
      <c r="I8072" s="42"/>
      <c r="J8072" s="42"/>
      <c r="U8072" s="42"/>
      <c r="V8072" s="42"/>
      <c r="W8072" s="42"/>
      <c r="X8072" t="str">
        <f t="shared" si="398"/>
        <v xml:space="preserve"> </v>
      </c>
      <c r="Y8072" t="str">
        <f t="shared" si="399"/>
        <v xml:space="preserve"> </v>
      </c>
      <c r="Z8072" t="str">
        <f t="shared" si="400"/>
        <v xml:space="preserve"> </v>
      </c>
    </row>
    <row r="8073" spans="1:26" s="16" customFormat="1">
      <c r="A8073" s="15"/>
      <c r="D8073" s="19"/>
      <c r="I8073" s="42"/>
      <c r="J8073" s="42"/>
      <c r="U8073" s="42"/>
      <c r="V8073" s="42"/>
      <c r="W8073" s="42"/>
      <c r="X8073" t="str">
        <f t="shared" si="398"/>
        <v xml:space="preserve"> </v>
      </c>
      <c r="Y8073" t="str">
        <f t="shared" si="399"/>
        <v xml:space="preserve"> </v>
      </c>
      <c r="Z8073" t="str">
        <f t="shared" si="400"/>
        <v xml:space="preserve"> </v>
      </c>
    </row>
    <row r="8074" spans="1:26" s="16" customFormat="1">
      <c r="A8074" s="15"/>
      <c r="D8074" s="19"/>
      <c r="I8074" s="42"/>
      <c r="J8074" s="42"/>
      <c r="U8074" s="42"/>
      <c r="V8074" s="42"/>
      <c r="W8074" s="42"/>
      <c r="X8074" t="str">
        <f t="shared" si="398"/>
        <v xml:space="preserve"> </v>
      </c>
      <c r="Y8074" t="str">
        <f t="shared" si="399"/>
        <v xml:space="preserve"> </v>
      </c>
      <c r="Z8074" t="str">
        <f t="shared" si="400"/>
        <v xml:space="preserve"> </v>
      </c>
    </row>
    <row r="8075" spans="1:26" s="16" customFormat="1">
      <c r="A8075" s="15"/>
      <c r="D8075" s="19"/>
      <c r="I8075" s="42"/>
      <c r="J8075" s="42"/>
      <c r="U8075" s="42"/>
      <c r="V8075" s="42"/>
      <c r="W8075" s="42"/>
      <c r="X8075" t="str">
        <f t="shared" si="398"/>
        <v xml:space="preserve"> </v>
      </c>
      <c r="Y8075" t="str">
        <f t="shared" si="399"/>
        <v xml:space="preserve"> </v>
      </c>
      <c r="Z8075" t="str">
        <f t="shared" si="400"/>
        <v xml:space="preserve"> </v>
      </c>
    </row>
    <row r="8076" spans="1:26" s="16" customFormat="1">
      <c r="A8076" s="15"/>
      <c r="D8076" s="19"/>
      <c r="I8076" s="42"/>
      <c r="J8076" s="42"/>
      <c r="U8076" s="42"/>
      <c r="V8076" s="42"/>
      <c r="W8076" s="42"/>
      <c r="X8076" t="str">
        <f t="shared" si="398"/>
        <v xml:space="preserve"> </v>
      </c>
      <c r="Y8076" t="str">
        <f t="shared" si="399"/>
        <v xml:space="preserve"> </v>
      </c>
      <c r="Z8076" t="str">
        <f t="shared" si="400"/>
        <v xml:space="preserve"> </v>
      </c>
    </row>
    <row r="8077" spans="1:26" s="16" customFormat="1">
      <c r="A8077" s="15"/>
      <c r="D8077" s="19"/>
      <c r="I8077" s="42"/>
      <c r="J8077" s="42"/>
      <c r="U8077" s="42"/>
      <c r="V8077" s="42"/>
      <c r="W8077" s="42"/>
      <c r="X8077" t="str">
        <f t="shared" si="398"/>
        <v xml:space="preserve"> </v>
      </c>
      <c r="Y8077" t="str">
        <f t="shared" si="399"/>
        <v xml:space="preserve"> </v>
      </c>
      <c r="Z8077" t="str">
        <f t="shared" si="400"/>
        <v xml:space="preserve"> </v>
      </c>
    </row>
    <row r="8078" spans="1:26" s="16" customFormat="1">
      <c r="A8078" s="15"/>
      <c r="D8078" s="19"/>
      <c r="I8078" s="42"/>
      <c r="J8078" s="42"/>
      <c r="U8078" s="42"/>
      <c r="V8078" s="42"/>
      <c r="W8078" s="42"/>
      <c r="X8078" t="str">
        <f t="shared" si="398"/>
        <v xml:space="preserve"> </v>
      </c>
      <c r="Y8078" t="str">
        <f t="shared" si="399"/>
        <v xml:space="preserve"> </v>
      </c>
      <c r="Z8078" t="str">
        <f t="shared" si="400"/>
        <v xml:space="preserve"> </v>
      </c>
    </row>
    <row r="8079" spans="1:26" s="16" customFormat="1">
      <c r="A8079" s="15"/>
      <c r="D8079" s="19"/>
      <c r="I8079" s="42"/>
      <c r="J8079" s="42"/>
      <c r="U8079" s="42"/>
      <c r="V8079" s="42"/>
      <c r="W8079" s="42"/>
      <c r="X8079" t="str">
        <f t="shared" si="398"/>
        <v xml:space="preserve"> </v>
      </c>
      <c r="Y8079" t="str">
        <f t="shared" si="399"/>
        <v xml:space="preserve"> </v>
      </c>
      <c r="Z8079" t="str">
        <f t="shared" si="400"/>
        <v xml:space="preserve"> </v>
      </c>
    </row>
    <row r="8080" spans="1:26" s="16" customFormat="1">
      <c r="A8080" s="15"/>
      <c r="D8080" s="19"/>
      <c r="I8080" s="42"/>
      <c r="J8080" s="42"/>
      <c r="U8080" s="42"/>
      <c r="V8080" s="42"/>
      <c r="W8080" s="42"/>
      <c r="X8080" t="str">
        <f t="shared" si="398"/>
        <v xml:space="preserve"> </v>
      </c>
      <c r="Y8080" t="str">
        <f t="shared" si="399"/>
        <v xml:space="preserve"> </v>
      </c>
      <c r="Z8080" t="str">
        <f t="shared" si="400"/>
        <v xml:space="preserve"> </v>
      </c>
    </row>
    <row r="8081" spans="1:26" s="16" customFormat="1">
      <c r="A8081" s="15"/>
      <c r="D8081" s="19"/>
      <c r="I8081" s="42"/>
      <c r="J8081" s="42"/>
      <c r="U8081" s="42"/>
      <c r="V8081" s="42"/>
      <c r="W8081" s="42"/>
      <c r="X8081" t="str">
        <f t="shared" si="398"/>
        <v xml:space="preserve"> </v>
      </c>
      <c r="Y8081" t="str">
        <f t="shared" si="399"/>
        <v xml:space="preserve"> </v>
      </c>
      <c r="Z8081" t="str">
        <f t="shared" si="400"/>
        <v xml:space="preserve"> </v>
      </c>
    </row>
    <row r="8082" spans="1:26" s="16" customFormat="1">
      <c r="A8082" s="15"/>
      <c r="D8082" s="19"/>
      <c r="I8082" s="42"/>
      <c r="J8082" s="42"/>
      <c r="U8082" s="42"/>
      <c r="V8082" s="42"/>
      <c r="W8082" s="42"/>
      <c r="X8082" t="str">
        <f t="shared" si="398"/>
        <v xml:space="preserve"> </v>
      </c>
      <c r="Y8082" t="str">
        <f t="shared" si="399"/>
        <v xml:space="preserve"> </v>
      </c>
      <c r="Z8082" t="str">
        <f t="shared" si="400"/>
        <v xml:space="preserve"> </v>
      </c>
    </row>
    <row r="8083" spans="1:26" s="16" customFormat="1">
      <c r="A8083" s="15"/>
      <c r="D8083" s="19"/>
      <c r="I8083" s="42"/>
      <c r="J8083" s="42"/>
      <c r="U8083" s="42"/>
      <c r="V8083" s="42"/>
      <c r="W8083" s="42"/>
      <c r="X8083" t="str">
        <f t="shared" si="398"/>
        <v xml:space="preserve"> </v>
      </c>
      <c r="Y8083" t="str">
        <f t="shared" si="399"/>
        <v xml:space="preserve"> </v>
      </c>
      <c r="Z8083" t="str">
        <f t="shared" si="400"/>
        <v xml:space="preserve"> </v>
      </c>
    </row>
    <row r="8084" spans="1:26" s="16" customFormat="1">
      <c r="A8084" s="15"/>
      <c r="D8084" s="19"/>
      <c r="I8084" s="42"/>
      <c r="J8084" s="42"/>
      <c r="U8084" s="42"/>
      <c r="V8084" s="42"/>
      <c r="W8084" s="42"/>
      <c r="X8084" t="str">
        <f t="shared" si="398"/>
        <v xml:space="preserve"> </v>
      </c>
      <c r="Y8084" t="str">
        <f t="shared" si="399"/>
        <v xml:space="preserve"> </v>
      </c>
      <c r="Z8084" t="str">
        <f t="shared" si="400"/>
        <v xml:space="preserve"> </v>
      </c>
    </row>
    <row r="8085" spans="1:26" s="16" customFormat="1">
      <c r="A8085" s="15"/>
      <c r="D8085" s="19"/>
      <c r="I8085" s="42"/>
      <c r="J8085" s="42"/>
      <c r="U8085" s="42"/>
      <c r="V8085" s="42"/>
      <c r="W8085" s="42"/>
      <c r="X8085" t="str">
        <f t="shared" si="398"/>
        <v xml:space="preserve"> </v>
      </c>
      <c r="Y8085" t="str">
        <f t="shared" si="399"/>
        <v xml:space="preserve"> </v>
      </c>
      <c r="Z8085" t="str">
        <f t="shared" si="400"/>
        <v xml:space="preserve"> </v>
      </c>
    </row>
    <row r="8086" spans="1:26" s="16" customFormat="1">
      <c r="A8086" s="15"/>
      <c r="D8086" s="19"/>
      <c r="I8086" s="42"/>
      <c r="J8086" s="42"/>
      <c r="U8086" s="42"/>
      <c r="V8086" s="42"/>
      <c r="W8086" s="42"/>
      <c r="X8086" t="str">
        <f t="shared" si="398"/>
        <v xml:space="preserve"> </v>
      </c>
      <c r="Y8086" t="str">
        <f t="shared" si="399"/>
        <v xml:space="preserve"> </v>
      </c>
      <c r="Z8086" t="str">
        <f t="shared" si="400"/>
        <v xml:space="preserve"> </v>
      </c>
    </row>
    <row r="8087" spans="1:26" s="16" customFormat="1">
      <c r="A8087" s="15"/>
      <c r="D8087" s="19"/>
      <c r="I8087" s="42"/>
      <c r="J8087" s="42"/>
      <c r="U8087" s="42"/>
      <c r="V8087" s="42"/>
      <c r="W8087" s="42"/>
      <c r="X8087" t="str">
        <f t="shared" si="398"/>
        <v xml:space="preserve"> </v>
      </c>
      <c r="Y8087" t="str">
        <f t="shared" si="399"/>
        <v xml:space="preserve"> </v>
      </c>
      <c r="Z8087" t="str">
        <f t="shared" si="400"/>
        <v xml:space="preserve"> </v>
      </c>
    </row>
    <row r="8088" spans="1:26" s="16" customFormat="1">
      <c r="A8088" s="15"/>
      <c r="D8088" s="19"/>
      <c r="I8088" s="42"/>
      <c r="J8088" s="42"/>
      <c r="U8088" s="42"/>
      <c r="V8088" s="42"/>
      <c r="W8088" s="42"/>
      <c r="X8088" t="str">
        <f t="shared" si="398"/>
        <v xml:space="preserve"> </v>
      </c>
      <c r="Y8088" t="str">
        <f t="shared" si="399"/>
        <v xml:space="preserve"> </v>
      </c>
      <c r="Z8088" t="str">
        <f t="shared" si="400"/>
        <v xml:space="preserve"> </v>
      </c>
    </row>
    <row r="8089" spans="1:26" s="16" customFormat="1">
      <c r="A8089" s="15"/>
      <c r="D8089" s="19"/>
      <c r="I8089" s="42"/>
      <c r="J8089" s="42"/>
      <c r="U8089" s="42"/>
      <c r="V8089" s="42"/>
      <c r="W8089" s="42"/>
      <c r="X8089" t="str">
        <f t="shared" si="398"/>
        <v xml:space="preserve"> </v>
      </c>
      <c r="Y8089" t="str">
        <f t="shared" si="399"/>
        <v xml:space="preserve"> </v>
      </c>
      <c r="Z8089" t="str">
        <f t="shared" si="400"/>
        <v xml:space="preserve"> </v>
      </c>
    </row>
    <row r="8090" spans="1:26" s="16" customFormat="1">
      <c r="A8090" s="15"/>
      <c r="D8090" s="19"/>
      <c r="I8090" s="42"/>
      <c r="J8090" s="42"/>
      <c r="U8090" s="42"/>
      <c r="V8090" s="42"/>
      <c r="W8090" s="42"/>
      <c r="X8090" t="str">
        <f t="shared" si="398"/>
        <v xml:space="preserve"> </v>
      </c>
      <c r="Y8090" t="str">
        <f t="shared" si="399"/>
        <v xml:space="preserve"> </v>
      </c>
      <c r="Z8090" t="str">
        <f t="shared" si="400"/>
        <v xml:space="preserve"> </v>
      </c>
    </row>
    <row r="8091" spans="1:26" s="16" customFormat="1">
      <c r="A8091" s="15"/>
      <c r="D8091" s="19"/>
      <c r="I8091" s="42"/>
      <c r="J8091" s="42"/>
      <c r="U8091" s="42"/>
      <c r="V8091" s="42"/>
      <c r="W8091" s="42"/>
      <c r="X8091" t="str">
        <f t="shared" si="398"/>
        <v xml:space="preserve"> </v>
      </c>
      <c r="Y8091" t="str">
        <f t="shared" si="399"/>
        <v xml:space="preserve"> </v>
      </c>
      <c r="Z8091" t="str">
        <f t="shared" si="400"/>
        <v xml:space="preserve"> </v>
      </c>
    </row>
    <row r="8092" spans="1:26" s="16" customFormat="1">
      <c r="A8092" s="15"/>
      <c r="D8092" s="19"/>
      <c r="I8092" s="42"/>
      <c r="J8092" s="42"/>
      <c r="U8092" s="42"/>
      <c r="V8092" s="42"/>
      <c r="W8092" s="42"/>
      <c r="X8092" t="str">
        <f t="shared" si="398"/>
        <v xml:space="preserve"> </v>
      </c>
      <c r="Y8092" t="str">
        <f t="shared" si="399"/>
        <v xml:space="preserve"> </v>
      </c>
      <c r="Z8092" t="str">
        <f t="shared" si="400"/>
        <v xml:space="preserve"> </v>
      </c>
    </row>
    <row r="8093" spans="1:26" s="16" customFormat="1">
      <c r="A8093" s="15"/>
      <c r="D8093" s="19"/>
      <c r="I8093" s="42"/>
      <c r="J8093" s="42"/>
      <c r="U8093" s="42"/>
      <c r="V8093" s="42"/>
      <c r="W8093" s="42"/>
      <c r="X8093" t="str">
        <f t="shared" si="398"/>
        <v xml:space="preserve"> </v>
      </c>
      <c r="Y8093" t="str">
        <f t="shared" si="399"/>
        <v xml:space="preserve"> </v>
      </c>
      <c r="Z8093" t="str">
        <f t="shared" si="400"/>
        <v xml:space="preserve"> </v>
      </c>
    </row>
    <row r="8094" spans="1:26" s="16" customFormat="1">
      <c r="A8094" s="15"/>
      <c r="D8094" s="19"/>
      <c r="I8094" s="42"/>
      <c r="J8094" s="42"/>
      <c r="U8094" s="42"/>
      <c r="V8094" s="42"/>
      <c r="W8094" s="42"/>
      <c r="X8094" t="str">
        <f t="shared" si="398"/>
        <v xml:space="preserve"> </v>
      </c>
      <c r="Y8094" t="str">
        <f t="shared" si="399"/>
        <v xml:space="preserve"> </v>
      </c>
      <c r="Z8094" t="str">
        <f t="shared" si="400"/>
        <v xml:space="preserve"> </v>
      </c>
    </row>
    <row r="8095" spans="1:26" s="16" customFormat="1">
      <c r="A8095" s="15"/>
      <c r="D8095" s="19"/>
      <c r="I8095" s="42"/>
      <c r="J8095" s="42"/>
      <c r="U8095" s="42"/>
      <c r="V8095" s="42"/>
      <c r="W8095" s="42"/>
      <c r="X8095" t="str">
        <f t="shared" si="398"/>
        <v xml:space="preserve"> </v>
      </c>
      <c r="Y8095" t="str">
        <f t="shared" si="399"/>
        <v xml:space="preserve"> </v>
      </c>
      <c r="Z8095" t="str">
        <f t="shared" si="400"/>
        <v xml:space="preserve"> </v>
      </c>
    </row>
    <row r="8096" spans="1:26" s="16" customFormat="1">
      <c r="A8096" s="15"/>
      <c r="D8096" s="19"/>
      <c r="I8096" s="42"/>
      <c r="J8096" s="42"/>
      <c r="U8096" s="42"/>
      <c r="V8096" s="42"/>
      <c r="W8096" s="42"/>
      <c r="X8096" t="str">
        <f t="shared" si="398"/>
        <v xml:space="preserve"> </v>
      </c>
      <c r="Y8096" t="str">
        <f t="shared" si="399"/>
        <v xml:space="preserve"> </v>
      </c>
      <c r="Z8096" t="str">
        <f t="shared" si="400"/>
        <v xml:space="preserve"> </v>
      </c>
    </row>
    <row r="8097" spans="1:26" s="16" customFormat="1">
      <c r="A8097" s="15"/>
      <c r="D8097" s="19"/>
      <c r="I8097" s="42"/>
      <c r="J8097" s="42"/>
      <c r="U8097" s="42"/>
      <c r="V8097" s="42"/>
      <c r="W8097" s="42"/>
      <c r="X8097" t="str">
        <f t="shared" si="398"/>
        <v xml:space="preserve"> </v>
      </c>
      <c r="Y8097" t="str">
        <f t="shared" si="399"/>
        <v xml:space="preserve"> </v>
      </c>
      <c r="Z8097" t="str">
        <f t="shared" si="400"/>
        <v xml:space="preserve"> </v>
      </c>
    </row>
    <row r="8098" spans="1:26" s="16" customFormat="1">
      <c r="A8098" s="15"/>
      <c r="D8098" s="19"/>
      <c r="I8098" s="42"/>
      <c r="J8098" s="42"/>
      <c r="U8098" s="42"/>
      <c r="V8098" s="42"/>
      <c r="W8098" s="42"/>
      <c r="X8098" t="str">
        <f t="shared" si="398"/>
        <v xml:space="preserve"> </v>
      </c>
      <c r="Y8098" t="str">
        <f t="shared" si="399"/>
        <v xml:space="preserve"> </v>
      </c>
      <c r="Z8098" t="str">
        <f t="shared" si="400"/>
        <v xml:space="preserve"> </v>
      </c>
    </row>
    <row r="8099" spans="1:26" s="16" customFormat="1">
      <c r="A8099" s="15"/>
      <c r="D8099" s="19"/>
      <c r="I8099" s="42"/>
      <c r="J8099" s="42"/>
      <c r="U8099" s="42"/>
      <c r="V8099" s="42"/>
      <c r="W8099" s="42"/>
      <c r="X8099" t="str">
        <f t="shared" si="398"/>
        <v xml:space="preserve"> </v>
      </c>
      <c r="Y8099" t="str">
        <f t="shared" si="399"/>
        <v xml:space="preserve"> </v>
      </c>
      <c r="Z8099" t="str">
        <f t="shared" si="400"/>
        <v xml:space="preserve"> </v>
      </c>
    </row>
    <row r="8100" spans="1:26" s="16" customFormat="1">
      <c r="A8100" s="15"/>
      <c r="D8100" s="19"/>
      <c r="I8100" s="42"/>
      <c r="J8100" s="42"/>
      <c r="U8100" s="42"/>
      <c r="V8100" s="42"/>
      <c r="W8100" s="42"/>
      <c r="X8100" t="str">
        <f t="shared" si="398"/>
        <v xml:space="preserve"> </v>
      </c>
      <c r="Y8100" t="str">
        <f t="shared" si="399"/>
        <v xml:space="preserve"> </v>
      </c>
      <c r="Z8100" t="str">
        <f t="shared" si="400"/>
        <v xml:space="preserve"> </v>
      </c>
    </row>
    <row r="8101" spans="1:26" s="16" customFormat="1">
      <c r="A8101" s="15"/>
      <c r="D8101" s="19"/>
      <c r="I8101" s="42"/>
      <c r="J8101" s="42"/>
      <c r="U8101" s="42"/>
      <c r="V8101" s="42"/>
      <c r="W8101" s="42"/>
      <c r="X8101" t="str">
        <f t="shared" si="398"/>
        <v xml:space="preserve"> </v>
      </c>
      <c r="Y8101" t="str">
        <f t="shared" si="399"/>
        <v xml:space="preserve"> </v>
      </c>
      <c r="Z8101" t="str">
        <f t="shared" si="400"/>
        <v xml:space="preserve"> </v>
      </c>
    </row>
    <row r="8102" spans="1:26" s="16" customFormat="1">
      <c r="A8102" s="15"/>
      <c r="D8102" s="19"/>
      <c r="I8102" s="42"/>
      <c r="J8102" s="42"/>
      <c r="U8102" s="42"/>
      <c r="V8102" s="42"/>
      <c r="W8102" s="42"/>
      <c r="X8102" t="str">
        <f t="shared" ref="X8102:X8165" si="401">IF(A8102="нов предмет", U8102*I8102, " ")</f>
        <v xml:space="preserve"> </v>
      </c>
      <c r="Y8102" t="str">
        <f t="shared" ref="Y8102:Y8165" si="402">IF(A8102="нов предмет", V8102*J8102, " ")</f>
        <v xml:space="preserve"> </v>
      </c>
      <c r="Z8102" t="str">
        <f t="shared" ref="Z8102:Z8165" si="403">IF(A8102="нов предмет", W8102*K8102, " ")</f>
        <v xml:space="preserve"> </v>
      </c>
    </row>
    <row r="8103" spans="1:26" s="16" customFormat="1">
      <c r="A8103" s="15"/>
      <c r="D8103" s="19"/>
      <c r="I8103" s="42"/>
      <c r="J8103" s="42"/>
      <c r="U8103" s="42"/>
      <c r="V8103" s="42"/>
      <c r="W8103" s="42"/>
      <c r="X8103" t="str">
        <f t="shared" si="401"/>
        <v xml:space="preserve"> </v>
      </c>
      <c r="Y8103" t="str">
        <f t="shared" si="402"/>
        <v xml:space="preserve"> </v>
      </c>
      <c r="Z8103" t="str">
        <f t="shared" si="403"/>
        <v xml:space="preserve"> </v>
      </c>
    </row>
    <row r="8104" spans="1:26" s="16" customFormat="1">
      <c r="A8104" s="15"/>
      <c r="D8104" s="19"/>
      <c r="I8104" s="42"/>
      <c r="J8104" s="42"/>
      <c r="U8104" s="42"/>
      <c r="V8104" s="42"/>
      <c r="W8104" s="42"/>
      <c r="X8104" t="str">
        <f t="shared" si="401"/>
        <v xml:space="preserve"> </v>
      </c>
      <c r="Y8104" t="str">
        <f t="shared" si="402"/>
        <v xml:space="preserve"> </v>
      </c>
      <c r="Z8104" t="str">
        <f t="shared" si="403"/>
        <v xml:space="preserve"> </v>
      </c>
    </row>
    <row r="8105" spans="1:26" s="16" customFormat="1">
      <c r="A8105" s="15"/>
      <c r="D8105" s="19"/>
      <c r="I8105" s="42"/>
      <c r="J8105" s="42"/>
      <c r="U8105" s="42"/>
      <c r="V8105" s="42"/>
      <c r="W8105" s="42"/>
      <c r="X8105" t="str">
        <f t="shared" si="401"/>
        <v xml:space="preserve"> </v>
      </c>
      <c r="Y8105" t="str">
        <f t="shared" si="402"/>
        <v xml:space="preserve"> </v>
      </c>
      <c r="Z8105" t="str">
        <f t="shared" si="403"/>
        <v xml:space="preserve"> </v>
      </c>
    </row>
    <row r="8106" spans="1:26" s="16" customFormat="1">
      <c r="A8106" s="15"/>
      <c r="D8106" s="19"/>
      <c r="I8106" s="42"/>
      <c r="J8106" s="42"/>
      <c r="U8106" s="42"/>
      <c r="V8106" s="42"/>
      <c r="W8106" s="42"/>
      <c r="X8106" t="str">
        <f t="shared" si="401"/>
        <v xml:space="preserve"> </v>
      </c>
      <c r="Y8106" t="str">
        <f t="shared" si="402"/>
        <v xml:space="preserve"> </v>
      </c>
      <c r="Z8106" t="str">
        <f t="shared" si="403"/>
        <v xml:space="preserve"> </v>
      </c>
    </row>
    <row r="8107" spans="1:26" s="16" customFormat="1">
      <c r="A8107" s="15"/>
      <c r="D8107" s="19"/>
      <c r="I8107" s="42"/>
      <c r="J8107" s="42"/>
      <c r="U8107" s="42"/>
      <c r="V8107" s="42"/>
      <c r="W8107" s="42"/>
      <c r="X8107" t="str">
        <f t="shared" si="401"/>
        <v xml:space="preserve"> </v>
      </c>
      <c r="Y8107" t="str">
        <f t="shared" si="402"/>
        <v xml:space="preserve"> </v>
      </c>
      <c r="Z8107" t="str">
        <f t="shared" si="403"/>
        <v xml:space="preserve"> </v>
      </c>
    </row>
    <row r="8108" spans="1:26" s="16" customFormat="1">
      <c r="A8108" s="15"/>
      <c r="D8108" s="19"/>
      <c r="I8108" s="42"/>
      <c r="J8108" s="42"/>
      <c r="U8108" s="42"/>
      <c r="V8108" s="42"/>
      <c r="W8108" s="42"/>
      <c r="X8108" t="str">
        <f t="shared" si="401"/>
        <v xml:space="preserve"> </v>
      </c>
      <c r="Y8108" t="str">
        <f t="shared" si="402"/>
        <v xml:space="preserve"> </v>
      </c>
      <c r="Z8108" t="str">
        <f t="shared" si="403"/>
        <v xml:space="preserve"> </v>
      </c>
    </row>
    <row r="8109" spans="1:26" s="16" customFormat="1">
      <c r="A8109" s="15"/>
      <c r="D8109" s="19"/>
      <c r="I8109" s="42"/>
      <c r="J8109" s="42"/>
      <c r="U8109" s="42"/>
      <c r="V8109" s="42"/>
      <c r="W8109" s="42"/>
      <c r="X8109" t="str">
        <f t="shared" si="401"/>
        <v xml:space="preserve"> </v>
      </c>
      <c r="Y8109" t="str">
        <f t="shared" si="402"/>
        <v xml:space="preserve"> </v>
      </c>
      <c r="Z8109" t="str">
        <f t="shared" si="403"/>
        <v xml:space="preserve"> </v>
      </c>
    </row>
    <row r="8110" spans="1:26" s="16" customFormat="1">
      <c r="A8110" s="15"/>
      <c r="D8110" s="19"/>
      <c r="I8110" s="42"/>
      <c r="J8110" s="42"/>
      <c r="U8110" s="42"/>
      <c r="V8110" s="42"/>
      <c r="W8110" s="42"/>
      <c r="X8110" t="str">
        <f t="shared" si="401"/>
        <v xml:space="preserve"> </v>
      </c>
      <c r="Y8110" t="str">
        <f t="shared" si="402"/>
        <v xml:space="preserve"> </v>
      </c>
      <c r="Z8110" t="str">
        <f t="shared" si="403"/>
        <v xml:space="preserve"> </v>
      </c>
    </row>
    <row r="8111" spans="1:26" s="16" customFormat="1">
      <c r="A8111" s="15"/>
      <c r="D8111" s="19"/>
      <c r="I8111" s="42"/>
      <c r="J8111" s="42"/>
      <c r="U8111" s="42"/>
      <c r="V8111" s="42"/>
      <c r="W8111" s="42"/>
      <c r="X8111" t="str">
        <f t="shared" si="401"/>
        <v xml:space="preserve"> </v>
      </c>
      <c r="Y8111" t="str">
        <f t="shared" si="402"/>
        <v xml:space="preserve"> </v>
      </c>
      <c r="Z8111" t="str">
        <f t="shared" si="403"/>
        <v xml:space="preserve"> </v>
      </c>
    </row>
    <row r="8112" spans="1:26" s="16" customFormat="1">
      <c r="A8112" s="15"/>
      <c r="D8112" s="19"/>
      <c r="I8112" s="42"/>
      <c r="J8112" s="42"/>
      <c r="U8112" s="42"/>
      <c r="V8112" s="42"/>
      <c r="W8112" s="42"/>
      <c r="X8112" t="str">
        <f t="shared" si="401"/>
        <v xml:space="preserve"> </v>
      </c>
      <c r="Y8112" t="str">
        <f t="shared" si="402"/>
        <v xml:space="preserve"> </v>
      </c>
      <c r="Z8112" t="str">
        <f t="shared" si="403"/>
        <v xml:space="preserve"> </v>
      </c>
    </row>
    <row r="8113" spans="1:26" s="16" customFormat="1">
      <c r="A8113" s="15"/>
      <c r="D8113" s="19"/>
      <c r="I8113" s="42"/>
      <c r="J8113" s="42"/>
      <c r="U8113" s="42"/>
      <c r="V8113" s="42"/>
      <c r="W8113" s="42"/>
      <c r="X8113" t="str">
        <f t="shared" si="401"/>
        <v xml:space="preserve"> </v>
      </c>
      <c r="Y8113" t="str">
        <f t="shared" si="402"/>
        <v xml:space="preserve"> </v>
      </c>
      <c r="Z8113" t="str">
        <f t="shared" si="403"/>
        <v xml:space="preserve"> </v>
      </c>
    </row>
    <row r="8114" spans="1:26" s="16" customFormat="1">
      <c r="A8114" s="15"/>
      <c r="D8114" s="19"/>
      <c r="I8114" s="42"/>
      <c r="J8114" s="42"/>
      <c r="U8114" s="42"/>
      <c r="V8114" s="42"/>
      <c r="W8114" s="42"/>
      <c r="X8114" t="str">
        <f t="shared" si="401"/>
        <v xml:space="preserve"> </v>
      </c>
      <c r="Y8114" t="str">
        <f t="shared" si="402"/>
        <v xml:space="preserve"> </v>
      </c>
      <c r="Z8114" t="str">
        <f t="shared" si="403"/>
        <v xml:space="preserve"> </v>
      </c>
    </row>
    <row r="8115" spans="1:26" s="16" customFormat="1">
      <c r="A8115" s="15"/>
      <c r="D8115" s="19"/>
      <c r="I8115" s="42"/>
      <c r="J8115" s="42"/>
      <c r="U8115" s="42"/>
      <c r="V8115" s="42"/>
      <c r="W8115" s="42"/>
      <c r="X8115" t="str">
        <f t="shared" si="401"/>
        <v xml:space="preserve"> </v>
      </c>
      <c r="Y8115" t="str">
        <f t="shared" si="402"/>
        <v xml:space="preserve"> </v>
      </c>
      <c r="Z8115" t="str">
        <f t="shared" si="403"/>
        <v xml:space="preserve"> </v>
      </c>
    </row>
    <row r="8116" spans="1:26" s="16" customFormat="1">
      <c r="A8116" s="15"/>
      <c r="D8116" s="19"/>
      <c r="I8116" s="42"/>
      <c r="J8116" s="42"/>
      <c r="U8116" s="42"/>
      <c r="V8116" s="42"/>
      <c r="W8116" s="42"/>
      <c r="X8116" t="str">
        <f t="shared" si="401"/>
        <v xml:space="preserve"> </v>
      </c>
      <c r="Y8116" t="str">
        <f t="shared" si="402"/>
        <v xml:space="preserve"> </v>
      </c>
      <c r="Z8116" t="str">
        <f t="shared" si="403"/>
        <v xml:space="preserve"> </v>
      </c>
    </row>
    <row r="8117" spans="1:26" s="16" customFormat="1">
      <c r="A8117" s="15"/>
      <c r="D8117" s="19"/>
      <c r="I8117" s="42"/>
      <c r="J8117" s="42"/>
      <c r="U8117" s="42"/>
      <c r="V8117" s="42"/>
      <c r="W8117" s="42"/>
      <c r="X8117" t="str">
        <f t="shared" si="401"/>
        <v xml:space="preserve"> </v>
      </c>
      <c r="Y8117" t="str">
        <f t="shared" si="402"/>
        <v xml:space="preserve"> </v>
      </c>
      <c r="Z8117" t="str">
        <f t="shared" si="403"/>
        <v xml:space="preserve"> </v>
      </c>
    </row>
    <row r="8118" spans="1:26" s="16" customFormat="1">
      <c r="A8118" s="15"/>
      <c r="D8118" s="19"/>
      <c r="I8118" s="42"/>
      <c r="J8118" s="42"/>
      <c r="U8118" s="42"/>
      <c r="V8118" s="42"/>
      <c r="W8118" s="42"/>
      <c r="X8118" t="str">
        <f t="shared" si="401"/>
        <v xml:space="preserve"> </v>
      </c>
      <c r="Y8118" t="str">
        <f t="shared" si="402"/>
        <v xml:space="preserve"> </v>
      </c>
      <c r="Z8118" t="str">
        <f t="shared" si="403"/>
        <v xml:space="preserve"> </v>
      </c>
    </row>
    <row r="8119" spans="1:26" s="16" customFormat="1">
      <c r="A8119" s="15"/>
      <c r="D8119" s="19"/>
      <c r="I8119" s="42"/>
      <c r="J8119" s="42"/>
      <c r="U8119" s="42"/>
      <c r="V8119" s="42"/>
      <c r="W8119" s="42"/>
      <c r="X8119" t="str">
        <f t="shared" si="401"/>
        <v xml:space="preserve"> </v>
      </c>
      <c r="Y8119" t="str">
        <f t="shared" si="402"/>
        <v xml:space="preserve"> </v>
      </c>
      <c r="Z8119" t="str">
        <f t="shared" si="403"/>
        <v xml:space="preserve"> </v>
      </c>
    </row>
    <row r="8120" spans="1:26" s="16" customFormat="1">
      <c r="A8120" s="15"/>
      <c r="D8120" s="19"/>
      <c r="I8120" s="42"/>
      <c r="J8120" s="42"/>
      <c r="U8120" s="42"/>
      <c r="V8120" s="42"/>
      <c r="W8120" s="42"/>
      <c r="X8120" t="str">
        <f t="shared" si="401"/>
        <v xml:space="preserve"> </v>
      </c>
      <c r="Y8120" t="str">
        <f t="shared" si="402"/>
        <v xml:space="preserve"> </v>
      </c>
      <c r="Z8120" t="str">
        <f t="shared" si="403"/>
        <v xml:space="preserve"> </v>
      </c>
    </row>
    <row r="8121" spans="1:26" s="16" customFormat="1">
      <c r="A8121" s="15"/>
      <c r="D8121" s="19"/>
      <c r="I8121" s="42"/>
      <c r="J8121" s="42"/>
      <c r="U8121" s="42"/>
      <c r="V8121" s="42"/>
      <c r="W8121" s="42"/>
      <c r="X8121" t="str">
        <f t="shared" si="401"/>
        <v xml:space="preserve"> </v>
      </c>
      <c r="Y8121" t="str">
        <f t="shared" si="402"/>
        <v xml:space="preserve"> </v>
      </c>
      <c r="Z8121" t="str">
        <f t="shared" si="403"/>
        <v xml:space="preserve"> </v>
      </c>
    </row>
    <row r="8122" spans="1:26" s="16" customFormat="1">
      <c r="A8122" s="15"/>
      <c r="D8122" s="19"/>
      <c r="I8122" s="42"/>
      <c r="J8122" s="42"/>
      <c r="U8122" s="42"/>
      <c r="V8122" s="42"/>
      <c r="W8122" s="42"/>
      <c r="X8122" t="str">
        <f t="shared" si="401"/>
        <v xml:space="preserve"> </v>
      </c>
      <c r="Y8122" t="str">
        <f t="shared" si="402"/>
        <v xml:space="preserve"> </v>
      </c>
      <c r="Z8122" t="str">
        <f t="shared" si="403"/>
        <v xml:space="preserve"> </v>
      </c>
    </row>
    <row r="8123" spans="1:26" s="16" customFormat="1">
      <c r="A8123" s="15"/>
      <c r="D8123" s="19"/>
      <c r="I8123" s="42"/>
      <c r="J8123" s="42"/>
      <c r="U8123" s="42"/>
      <c r="V8123" s="42"/>
      <c r="W8123" s="42"/>
      <c r="X8123" t="str">
        <f t="shared" si="401"/>
        <v xml:space="preserve"> </v>
      </c>
      <c r="Y8123" t="str">
        <f t="shared" si="402"/>
        <v xml:space="preserve"> </v>
      </c>
      <c r="Z8123" t="str">
        <f t="shared" si="403"/>
        <v xml:space="preserve"> </v>
      </c>
    </row>
    <row r="8124" spans="1:26" s="16" customFormat="1">
      <c r="A8124" s="15"/>
      <c r="D8124" s="19"/>
      <c r="I8124" s="42"/>
      <c r="J8124" s="42"/>
      <c r="U8124" s="42"/>
      <c r="V8124" s="42"/>
      <c r="W8124" s="42"/>
      <c r="X8124" t="str">
        <f t="shared" si="401"/>
        <v xml:space="preserve"> </v>
      </c>
      <c r="Y8124" t="str">
        <f t="shared" si="402"/>
        <v xml:space="preserve"> </v>
      </c>
      <c r="Z8124" t="str">
        <f t="shared" si="403"/>
        <v xml:space="preserve"> </v>
      </c>
    </row>
    <row r="8125" spans="1:26" s="16" customFormat="1">
      <c r="A8125" s="15"/>
      <c r="D8125" s="19"/>
      <c r="I8125" s="42"/>
      <c r="J8125" s="42"/>
      <c r="U8125" s="42"/>
      <c r="V8125" s="42"/>
      <c r="W8125" s="42"/>
      <c r="X8125" t="str">
        <f t="shared" si="401"/>
        <v xml:space="preserve"> </v>
      </c>
      <c r="Y8125" t="str">
        <f t="shared" si="402"/>
        <v xml:space="preserve"> </v>
      </c>
      <c r="Z8125" t="str">
        <f t="shared" si="403"/>
        <v xml:space="preserve"> </v>
      </c>
    </row>
    <row r="8126" spans="1:26" s="16" customFormat="1">
      <c r="A8126" s="15"/>
      <c r="D8126" s="19"/>
      <c r="I8126" s="42"/>
      <c r="J8126" s="42"/>
      <c r="U8126" s="42"/>
      <c r="V8126" s="42"/>
      <c r="W8126" s="42"/>
      <c r="X8126" t="str">
        <f t="shared" si="401"/>
        <v xml:space="preserve"> </v>
      </c>
      <c r="Y8126" t="str">
        <f t="shared" si="402"/>
        <v xml:space="preserve"> </v>
      </c>
      <c r="Z8126" t="str">
        <f t="shared" si="403"/>
        <v xml:space="preserve"> </v>
      </c>
    </row>
    <row r="8127" spans="1:26" s="16" customFormat="1">
      <c r="A8127" s="15"/>
      <c r="D8127" s="19"/>
      <c r="I8127" s="42"/>
      <c r="J8127" s="42"/>
      <c r="U8127" s="42"/>
      <c r="V8127" s="42"/>
      <c r="W8127" s="42"/>
      <c r="X8127" t="str">
        <f t="shared" si="401"/>
        <v xml:space="preserve"> </v>
      </c>
      <c r="Y8127" t="str">
        <f t="shared" si="402"/>
        <v xml:space="preserve"> </v>
      </c>
      <c r="Z8127" t="str">
        <f t="shared" si="403"/>
        <v xml:space="preserve"> </v>
      </c>
    </row>
    <row r="8128" spans="1:26" s="16" customFormat="1">
      <c r="A8128" s="15"/>
      <c r="D8128" s="19"/>
      <c r="I8128" s="42"/>
      <c r="J8128" s="42"/>
      <c r="U8128" s="42"/>
      <c r="V8128" s="42"/>
      <c r="W8128" s="42"/>
      <c r="X8128" t="str">
        <f t="shared" si="401"/>
        <v xml:space="preserve"> </v>
      </c>
      <c r="Y8128" t="str">
        <f t="shared" si="402"/>
        <v xml:space="preserve"> </v>
      </c>
      <c r="Z8128" t="str">
        <f t="shared" si="403"/>
        <v xml:space="preserve"> </v>
      </c>
    </row>
    <row r="8129" spans="1:26" s="16" customFormat="1">
      <c r="A8129" s="15"/>
      <c r="D8129" s="19"/>
      <c r="I8129" s="42"/>
      <c r="J8129" s="42"/>
      <c r="U8129" s="42"/>
      <c r="V8129" s="42"/>
      <c r="W8129" s="42"/>
      <c r="X8129" t="str">
        <f t="shared" si="401"/>
        <v xml:space="preserve"> </v>
      </c>
      <c r="Y8129" t="str">
        <f t="shared" si="402"/>
        <v xml:space="preserve"> </v>
      </c>
      <c r="Z8129" t="str">
        <f t="shared" si="403"/>
        <v xml:space="preserve"> </v>
      </c>
    </row>
    <row r="8130" spans="1:26" s="16" customFormat="1">
      <c r="A8130" s="15"/>
      <c r="D8130" s="19"/>
      <c r="I8130" s="42"/>
      <c r="J8130" s="42"/>
      <c r="U8130" s="42"/>
      <c r="V8130" s="42"/>
      <c r="W8130" s="42"/>
      <c r="X8130" t="str">
        <f t="shared" si="401"/>
        <v xml:space="preserve"> </v>
      </c>
      <c r="Y8130" t="str">
        <f t="shared" si="402"/>
        <v xml:space="preserve"> </v>
      </c>
      <c r="Z8130" t="str">
        <f t="shared" si="403"/>
        <v xml:space="preserve"> </v>
      </c>
    </row>
    <row r="8131" spans="1:26" s="16" customFormat="1">
      <c r="A8131" s="15"/>
      <c r="D8131" s="19"/>
      <c r="I8131" s="42"/>
      <c r="J8131" s="42"/>
      <c r="U8131" s="42"/>
      <c r="V8131" s="42"/>
      <c r="W8131" s="42"/>
      <c r="X8131" t="str">
        <f t="shared" si="401"/>
        <v xml:space="preserve"> </v>
      </c>
      <c r="Y8131" t="str">
        <f t="shared" si="402"/>
        <v xml:space="preserve"> </v>
      </c>
      <c r="Z8131" t="str">
        <f t="shared" si="403"/>
        <v xml:space="preserve"> </v>
      </c>
    </row>
    <row r="8132" spans="1:26" s="16" customFormat="1">
      <c r="A8132" s="15"/>
      <c r="D8132" s="19"/>
      <c r="I8132" s="42"/>
      <c r="J8132" s="42"/>
      <c r="U8132" s="42"/>
      <c r="V8132" s="42"/>
      <c r="W8132" s="42"/>
      <c r="X8132" t="str">
        <f t="shared" si="401"/>
        <v xml:space="preserve"> </v>
      </c>
      <c r="Y8132" t="str">
        <f t="shared" si="402"/>
        <v xml:space="preserve"> </v>
      </c>
      <c r="Z8132" t="str">
        <f t="shared" si="403"/>
        <v xml:space="preserve"> </v>
      </c>
    </row>
    <row r="8133" spans="1:26" s="16" customFormat="1">
      <c r="A8133" s="15"/>
      <c r="D8133" s="19"/>
      <c r="I8133" s="42"/>
      <c r="J8133" s="42"/>
      <c r="U8133" s="42"/>
      <c r="V8133" s="42"/>
      <c r="W8133" s="42"/>
      <c r="X8133" t="str">
        <f t="shared" si="401"/>
        <v xml:space="preserve"> </v>
      </c>
      <c r="Y8133" t="str">
        <f t="shared" si="402"/>
        <v xml:space="preserve"> </v>
      </c>
      <c r="Z8133" t="str">
        <f t="shared" si="403"/>
        <v xml:space="preserve"> </v>
      </c>
    </row>
    <row r="8134" spans="1:26" s="16" customFormat="1">
      <c r="A8134" s="15"/>
      <c r="D8134" s="19"/>
      <c r="I8134" s="42"/>
      <c r="J8134" s="42"/>
      <c r="U8134" s="42"/>
      <c r="V8134" s="42"/>
      <c r="W8134" s="42"/>
      <c r="X8134" t="str">
        <f t="shared" si="401"/>
        <v xml:space="preserve"> </v>
      </c>
      <c r="Y8134" t="str">
        <f t="shared" si="402"/>
        <v xml:space="preserve"> </v>
      </c>
      <c r="Z8134" t="str">
        <f t="shared" si="403"/>
        <v xml:space="preserve"> </v>
      </c>
    </row>
    <row r="8135" spans="1:26" s="16" customFormat="1">
      <c r="A8135" s="15"/>
      <c r="D8135" s="19"/>
      <c r="I8135" s="42"/>
      <c r="J8135" s="42"/>
      <c r="U8135" s="42"/>
      <c r="V8135" s="42"/>
      <c r="W8135" s="42"/>
      <c r="X8135" t="str">
        <f t="shared" si="401"/>
        <v xml:space="preserve"> </v>
      </c>
      <c r="Y8135" t="str">
        <f t="shared" si="402"/>
        <v xml:space="preserve"> </v>
      </c>
      <c r="Z8135" t="str">
        <f t="shared" si="403"/>
        <v xml:space="preserve"> </v>
      </c>
    </row>
    <row r="8136" spans="1:26" s="16" customFormat="1">
      <c r="A8136" s="15"/>
      <c r="D8136" s="19"/>
      <c r="I8136" s="42"/>
      <c r="J8136" s="42"/>
      <c r="U8136" s="42"/>
      <c r="V8136" s="42"/>
      <c r="W8136" s="42"/>
      <c r="X8136" t="str">
        <f t="shared" si="401"/>
        <v xml:space="preserve"> </v>
      </c>
      <c r="Y8136" t="str">
        <f t="shared" si="402"/>
        <v xml:space="preserve"> </v>
      </c>
      <c r="Z8136" t="str">
        <f t="shared" si="403"/>
        <v xml:space="preserve"> </v>
      </c>
    </row>
    <row r="8137" spans="1:26" s="16" customFormat="1">
      <c r="A8137" s="15"/>
      <c r="D8137" s="19"/>
      <c r="I8137" s="42"/>
      <c r="J8137" s="42"/>
      <c r="U8137" s="42"/>
      <c r="V8137" s="42"/>
      <c r="W8137" s="42"/>
      <c r="X8137" t="str">
        <f t="shared" si="401"/>
        <v xml:space="preserve"> </v>
      </c>
      <c r="Y8137" t="str">
        <f t="shared" si="402"/>
        <v xml:space="preserve"> </v>
      </c>
      <c r="Z8137" t="str">
        <f t="shared" si="403"/>
        <v xml:space="preserve"> </v>
      </c>
    </row>
    <row r="8138" spans="1:26" s="16" customFormat="1">
      <c r="A8138" s="15"/>
      <c r="D8138" s="19"/>
      <c r="I8138" s="42"/>
      <c r="J8138" s="42"/>
      <c r="U8138" s="42"/>
      <c r="V8138" s="42"/>
      <c r="W8138" s="42"/>
      <c r="X8138" t="str">
        <f t="shared" si="401"/>
        <v xml:space="preserve"> </v>
      </c>
      <c r="Y8138" t="str">
        <f t="shared" si="402"/>
        <v xml:space="preserve"> </v>
      </c>
      <c r="Z8138" t="str">
        <f t="shared" si="403"/>
        <v xml:space="preserve"> </v>
      </c>
    </row>
    <row r="8139" spans="1:26" s="16" customFormat="1">
      <c r="A8139" s="15"/>
      <c r="D8139" s="19"/>
      <c r="I8139" s="42"/>
      <c r="J8139" s="42"/>
      <c r="U8139" s="42"/>
      <c r="V8139" s="42"/>
      <c r="W8139" s="42"/>
      <c r="X8139" t="str">
        <f t="shared" si="401"/>
        <v xml:space="preserve"> </v>
      </c>
      <c r="Y8139" t="str">
        <f t="shared" si="402"/>
        <v xml:space="preserve"> </v>
      </c>
      <c r="Z8139" t="str">
        <f t="shared" si="403"/>
        <v xml:space="preserve"> </v>
      </c>
    </row>
    <row r="8140" spans="1:26" s="16" customFormat="1">
      <c r="A8140" s="15"/>
      <c r="D8140" s="19"/>
      <c r="I8140" s="42"/>
      <c r="J8140" s="42"/>
      <c r="U8140" s="42"/>
      <c r="V8140" s="42"/>
      <c r="W8140" s="42"/>
      <c r="X8140" t="str">
        <f t="shared" si="401"/>
        <v xml:space="preserve"> </v>
      </c>
      <c r="Y8140" t="str">
        <f t="shared" si="402"/>
        <v xml:space="preserve"> </v>
      </c>
      <c r="Z8140" t="str">
        <f t="shared" si="403"/>
        <v xml:space="preserve"> </v>
      </c>
    </row>
    <row r="8141" spans="1:26" s="16" customFormat="1">
      <c r="A8141" s="15"/>
      <c r="D8141" s="19"/>
      <c r="I8141" s="42"/>
      <c r="J8141" s="42"/>
      <c r="U8141" s="42"/>
      <c r="V8141" s="42"/>
      <c r="W8141" s="42"/>
      <c r="X8141" t="str">
        <f t="shared" si="401"/>
        <v xml:space="preserve"> </v>
      </c>
      <c r="Y8141" t="str">
        <f t="shared" si="402"/>
        <v xml:space="preserve"> </v>
      </c>
      <c r="Z8141" t="str">
        <f t="shared" si="403"/>
        <v xml:space="preserve"> </v>
      </c>
    </row>
    <row r="8142" spans="1:26" s="16" customFormat="1">
      <c r="A8142" s="15"/>
      <c r="D8142" s="19"/>
      <c r="I8142" s="42"/>
      <c r="J8142" s="42"/>
      <c r="U8142" s="42"/>
      <c r="V8142" s="42"/>
      <c r="W8142" s="42"/>
      <c r="X8142" t="str">
        <f t="shared" si="401"/>
        <v xml:space="preserve"> </v>
      </c>
      <c r="Y8142" t="str">
        <f t="shared" si="402"/>
        <v xml:space="preserve"> </v>
      </c>
      <c r="Z8142" t="str">
        <f t="shared" si="403"/>
        <v xml:space="preserve"> </v>
      </c>
    </row>
    <row r="8143" spans="1:26" s="16" customFormat="1">
      <c r="A8143" s="15"/>
      <c r="D8143" s="19"/>
      <c r="I8143" s="42"/>
      <c r="J8143" s="42"/>
      <c r="U8143" s="42"/>
      <c r="V8143" s="42"/>
      <c r="W8143" s="42"/>
      <c r="X8143" t="str">
        <f t="shared" si="401"/>
        <v xml:space="preserve"> </v>
      </c>
      <c r="Y8143" t="str">
        <f t="shared" si="402"/>
        <v xml:space="preserve"> </v>
      </c>
      <c r="Z8143" t="str">
        <f t="shared" si="403"/>
        <v xml:space="preserve"> </v>
      </c>
    </row>
    <row r="8144" spans="1:26" s="16" customFormat="1">
      <c r="A8144" s="15"/>
      <c r="D8144" s="19"/>
      <c r="I8144" s="42"/>
      <c r="J8144" s="42"/>
      <c r="U8144" s="42"/>
      <c r="V8144" s="42"/>
      <c r="W8144" s="42"/>
      <c r="X8144" t="str">
        <f t="shared" si="401"/>
        <v xml:space="preserve"> </v>
      </c>
      <c r="Y8144" t="str">
        <f t="shared" si="402"/>
        <v xml:space="preserve"> </v>
      </c>
      <c r="Z8144" t="str">
        <f t="shared" si="403"/>
        <v xml:space="preserve"> </v>
      </c>
    </row>
    <row r="8145" spans="1:26" s="16" customFormat="1">
      <c r="A8145" s="15"/>
      <c r="D8145" s="19"/>
      <c r="I8145" s="42"/>
      <c r="J8145" s="42"/>
      <c r="U8145" s="42"/>
      <c r="V8145" s="42"/>
      <c r="W8145" s="42"/>
      <c r="X8145" t="str">
        <f t="shared" si="401"/>
        <v xml:space="preserve"> </v>
      </c>
      <c r="Y8145" t="str">
        <f t="shared" si="402"/>
        <v xml:space="preserve"> </v>
      </c>
      <c r="Z8145" t="str">
        <f t="shared" si="403"/>
        <v xml:space="preserve"> </v>
      </c>
    </row>
    <row r="8146" spans="1:26" s="16" customFormat="1">
      <c r="A8146" s="15"/>
      <c r="D8146" s="19"/>
      <c r="I8146" s="42"/>
      <c r="J8146" s="42"/>
      <c r="U8146" s="42"/>
      <c r="V8146" s="42"/>
      <c r="W8146" s="42"/>
      <c r="X8146" t="str">
        <f t="shared" si="401"/>
        <v xml:space="preserve"> </v>
      </c>
      <c r="Y8146" t="str">
        <f t="shared" si="402"/>
        <v xml:space="preserve"> </v>
      </c>
      <c r="Z8146" t="str">
        <f t="shared" si="403"/>
        <v xml:space="preserve"> </v>
      </c>
    </row>
    <row r="8147" spans="1:26" s="16" customFormat="1">
      <c r="A8147" s="15"/>
      <c r="D8147" s="19"/>
      <c r="I8147" s="42"/>
      <c r="J8147" s="42"/>
      <c r="U8147" s="42"/>
      <c r="V8147" s="42"/>
      <c r="W8147" s="42"/>
      <c r="X8147" t="str">
        <f t="shared" si="401"/>
        <v xml:space="preserve"> </v>
      </c>
      <c r="Y8147" t="str">
        <f t="shared" si="402"/>
        <v xml:space="preserve"> </v>
      </c>
      <c r="Z8147" t="str">
        <f t="shared" si="403"/>
        <v xml:space="preserve"> </v>
      </c>
    </row>
    <row r="8148" spans="1:26" s="16" customFormat="1">
      <c r="A8148" s="15"/>
      <c r="D8148" s="19"/>
      <c r="I8148" s="42"/>
      <c r="J8148" s="42"/>
      <c r="U8148" s="42"/>
      <c r="V8148" s="42"/>
      <c r="W8148" s="42"/>
      <c r="X8148" t="str">
        <f t="shared" si="401"/>
        <v xml:space="preserve"> </v>
      </c>
      <c r="Y8148" t="str">
        <f t="shared" si="402"/>
        <v xml:space="preserve"> </v>
      </c>
      <c r="Z8148" t="str">
        <f t="shared" si="403"/>
        <v xml:space="preserve"> </v>
      </c>
    </row>
    <row r="8149" spans="1:26" s="16" customFormat="1">
      <c r="A8149" s="15"/>
      <c r="D8149" s="19"/>
      <c r="I8149" s="42"/>
      <c r="J8149" s="42"/>
      <c r="U8149" s="42"/>
      <c r="V8149" s="42"/>
      <c r="W8149" s="42"/>
      <c r="X8149" t="str">
        <f t="shared" si="401"/>
        <v xml:space="preserve"> </v>
      </c>
      <c r="Y8149" t="str">
        <f t="shared" si="402"/>
        <v xml:space="preserve"> </v>
      </c>
      <c r="Z8149" t="str">
        <f t="shared" si="403"/>
        <v xml:space="preserve"> </v>
      </c>
    </row>
    <row r="8150" spans="1:26" s="16" customFormat="1">
      <c r="A8150" s="15"/>
      <c r="D8150" s="19"/>
      <c r="I8150" s="42"/>
      <c r="J8150" s="42"/>
      <c r="U8150" s="42"/>
      <c r="V8150" s="42"/>
      <c r="W8150" s="42"/>
      <c r="X8150" t="str">
        <f t="shared" si="401"/>
        <v xml:space="preserve"> </v>
      </c>
      <c r="Y8150" t="str">
        <f t="shared" si="402"/>
        <v xml:space="preserve"> </v>
      </c>
      <c r="Z8150" t="str">
        <f t="shared" si="403"/>
        <v xml:space="preserve"> </v>
      </c>
    </row>
    <row r="8151" spans="1:26" s="16" customFormat="1">
      <c r="A8151" s="15"/>
      <c r="D8151" s="19"/>
      <c r="I8151" s="42"/>
      <c r="J8151" s="42"/>
      <c r="U8151" s="42"/>
      <c r="V8151" s="42"/>
      <c r="W8151" s="42"/>
      <c r="X8151" t="str">
        <f t="shared" si="401"/>
        <v xml:space="preserve"> </v>
      </c>
      <c r="Y8151" t="str">
        <f t="shared" si="402"/>
        <v xml:space="preserve"> </v>
      </c>
      <c r="Z8151" t="str">
        <f t="shared" si="403"/>
        <v xml:space="preserve"> </v>
      </c>
    </row>
    <row r="8152" spans="1:26" s="16" customFormat="1">
      <c r="A8152" s="15"/>
      <c r="D8152" s="19"/>
      <c r="I8152" s="42"/>
      <c r="J8152" s="42"/>
      <c r="U8152" s="42"/>
      <c r="V8152" s="42"/>
      <c r="W8152" s="42"/>
      <c r="X8152" t="str">
        <f t="shared" si="401"/>
        <v xml:space="preserve"> </v>
      </c>
      <c r="Y8152" t="str">
        <f t="shared" si="402"/>
        <v xml:space="preserve"> </v>
      </c>
      <c r="Z8152" t="str">
        <f t="shared" si="403"/>
        <v xml:space="preserve"> </v>
      </c>
    </row>
    <row r="8153" spans="1:26" s="16" customFormat="1">
      <c r="A8153" s="15"/>
      <c r="D8153" s="19"/>
      <c r="I8153" s="42"/>
      <c r="J8153" s="42"/>
      <c r="U8153" s="42"/>
      <c r="V8153" s="42"/>
      <c r="W8153" s="42"/>
      <c r="X8153" t="str">
        <f t="shared" si="401"/>
        <v xml:space="preserve"> </v>
      </c>
      <c r="Y8153" t="str">
        <f t="shared" si="402"/>
        <v xml:space="preserve"> </v>
      </c>
      <c r="Z8153" t="str">
        <f t="shared" si="403"/>
        <v xml:space="preserve"> </v>
      </c>
    </row>
    <row r="8154" spans="1:26" s="16" customFormat="1">
      <c r="A8154" s="15"/>
      <c r="D8154" s="19"/>
      <c r="I8154" s="42"/>
      <c r="J8154" s="42"/>
      <c r="U8154" s="42"/>
      <c r="V8154" s="42"/>
      <c r="W8154" s="42"/>
      <c r="X8154" t="str">
        <f t="shared" si="401"/>
        <v xml:space="preserve"> </v>
      </c>
      <c r="Y8154" t="str">
        <f t="shared" si="402"/>
        <v xml:space="preserve"> </v>
      </c>
      <c r="Z8154" t="str">
        <f t="shared" si="403"/>
        <v xml:space="preserve"> </v>
      </c>
    </row>
    <row r="8155" spans="1:26" s="16" customFormat="1">
      <c r="A8155" s="15"/>
      <c r="D8155" s="19"/>
      <c r="I8155" s="42"/>
      <c r="J8155" s="42"/>
      <c r="U8155" s="42"/>
      <c r="V8155" s="42"/>
      <c r="W8155" s="42"/>
      <c r="X8155" t="str">
        <f t="shared" si="401"/>
        <v xml:space="preserve"> </v>
      </c>
      <c r="Y8155" t="str">
        <f t="shared" si="402"/>
        <v xml:space="preserve"> </v>
      </c>
      <c r="Z8155" t="str">
        <f t="shared" si="403"/>
        <v xml:space="preserve"> </v>
      </c>
    </row>
    <row r="8156" spans="1:26" s="16" customFormat="1">
      <c r="A8156" s="15"/>
      <c r="D8156" s="19"/>
      <c r="I8156" s="42"/>
      <c r="J8156" s="42"/>
      <c r="U8156" s="42"/>
      <c r="V8156" s="42"/>
      <c r="W8156" s="42"/>
      <c r="X8156" t="str">
        <f t="shared" si="401"/>
        <v xml:space="preserve"> </v>
      </c>
      <c r="Y8156" t="str">
        <f t="shared" si="402"/>
        <v xml:space="preserve"> </v>
      </c>
      <c r="Z8156" t="str">
        <f t="shared" si="403"/>
        <v xml:space="preserve"> </v>
      </c>
    </row>
    <row r="8157" spans="1:26" s="16" customFormat="1">
      <c r="A8157" s="15"/>
      <c r="D8157" s="19"/>
      <c r="I8157" s="42"/>
      <c r="J8157" s="42"/>
      <c r="U8157" s="42"/>
      <c r="V8157" s="42"/>
      <c r="W8157" s="42"/>
      <c r="X8157" t="str">
        <f t="shared" si="401"/>
        <v xml:space="preserve"> </v>
      </c>
      <c r="Y8157" t="str">
        <f t="shared" si="402"/>
        <v xml:space="preserve"> </v>
      </c>
      <c r="Z8157" t="str">
        <f t="shared" si="403"/>
        <v xml:space="preserve"> </v>
      </c>
    </row>
    <row r="8158" spans="1:26" s="16" customFormat="1">
      <c r="A8158" s="15"/>
      <c r="D8158" s="19"/>
      <c r="I8158" s="42"/>
      <c r="J8158" s="42"/>
      <c r="U8158" s="42"/>
      <c r="V8158" s="42"/>
      <c r="W8158" s="42"/>
      <c r="X8158" t="str">
        <f t="shared" si="401"/>
        <v xml:space="preserve"> </v>
      </c>
      <c r="Y8158" t="str">
        <f t="shared" si="402"/>
        <v xml:space="preserve"> </v>
      </c>
      <c r="Z8158" t="str">
        <f t="shared" si="403"/>
        <v xml:space="preserve"> </v>
      </c>
    </row>
    <row r="8159" spans="1:26" s="16" customFormat="1">
      <c r="A8159" s="15"/>
      <c r="D8159" s="19"/>
      <c r="I8159" s="42"/>
      <c r="J8159" s="42"/>
      <c r="U8159" s="42"/>
      <c r="V8159" s="42"/>
      <c r="W8159" s="42"/>
      <c r="X8159" t="str">
        <f t="shared" si="401"/>
        <v xml:space="preserve"> </v>
      </c>
      <c r="Y8159" t="str">
        <f t="shared" si="402"/>
        <v xml:space="preserve"> </v>
      </c>
      <c r="Z8159" t="str">
        <f t="shared" si="403"/>
        <v xml:space="preserve"> </v>
      </c>
    </row>
    <row r="8160" spans="1:26" s="16" customFormat="1">
      <c r="A8160" s="15"/>
      <c r="D8160" s="19"/>
      <c r="I8160" s="42"/>
      <c r="J8160" s="42"/>
      <c r="U8160" s="42"/>
      <c r="V8160" s="42"/>
      <c r="W8160" s="42"/>
      <c r="X8160" t="str">
        <f t="shared" si="401"/>
        <v xml:space="preserve"> </v>
      </c>
      <c r="Y8160" t="str">
        <f t="shared" si="402"/>
        <v xml:space="preserve"> </v>
      </c>
      <c r="Z8160" t="str">
        <f t="shared" si="403"/>
        <v xml:space="preserve"> </v>
      </c>
    </row>
    <row r="8161" spans="1:26" s="16" customFormat="1">
      <c r="A8161" s="15"/>
      <c r="D8161" s="19"/>
      <c r="I8161" s="42"/>
      <c r="J8161" s="42"/>
      <c r="U8161" s="42"/>
      <c r="V8161" s="42"/>
      <c r="W8161" s="42"/>
      <c r="X8161" t="str">
        <f t="shared" si="401"/>
        <v xml:space="preserve"> </v>
      </c>
      <c r="Y8161" t="str">
        <f t="shared" si="402"/>
        <v xml:space="preserve"> </v>
      </c>
      <c r="Z8161" t="str">
        <f t="shared" si="403"/>
        <v xml:space="preserve"> </v>
      </c>
    </row>
    <row r="8162" spans="1:26" s="16" customFormat="1">
      <c r="A8162" s="15"/>
      <c r="D8162" s="19"/>
      <c r="I8162" s="42"/>
      <c r="J8162" s="42"/>
      <c r="U8162" s="42"/>
      <c r="V8162" s="42"/>
      <c r="W8162" s="42"/>
      <c r="X8162" t="str">
        <f t="shared" si="401"/>
        <v xml:space="preserve"> </v>
      </c>
      <c r="Y8162" t="str">
        <f t="shared" si="402"/>
        <v xml:space="preserve"> </v>
      </c>
      <c r="Z8162" t="str">
        <f t="shared" si="403"/>
        <v xml:space="preserve"> </v>
      </c>
    </row>
    <row r="8163" spans="1:26" s="16" customFormat="1">
      <c r="A8163" s="15"/>
      <c r="D8163" s="19"/>
      <c r="I8163" s="42"/>
      <c r="J8163" s="42"/>
      <c r="U8163" s="42"/>
      <c r="V8163" s="42"/>
      <c r="W8163" s="42"/>
      <c r="X8163" t="str">
        <f t="shared" si="401"/>
        <v xml:space="preserve"> </v>
      </c>
      <c r="Y8163" t="str">
        <f t="shared" si="402"/>
        <v xml:space="preserve"> </v>
      </c>
      <c r="Z8163" t="str">
        <f t="shared" si="403"/>
        <v xml:space="preserve"> </v>
      </c>
    </row>
    <row r="8164" spans="1:26" s="16" customFormat="1">
      <c r="A8164" s="15"/>
      <c r="D8164" s="19"/>
      <c r="I8164" s="42"/>
      <c r="J8164" s="42"/>
      <c r="U8164" s="42"/>
      <c r="V8164" s="42"/>
      <c r="W8164" s="42"/>
      <c r="X8164" t="str">
        <f t="shared" si="401"/>
        <v xml:space="preserve"> </v>
      </c>
      <c r="Y8164" t="str">
        <f t="shared" si="402"/>
        <v xml:space="preserve"> </v>
      </c>
      <c r="Z8164" t="str">
        <f t="shared" si="403"/>
        <v xml:space="preserve"> </v>
      </c>
    </row>
    <row r="8165" spans="1:26" s="16" customFormat="1">
      <c r="A8165" s="15"/>
      <c r="D8165" s="19"/>
      <c r="I8165" s="42"/>
      <c r="J8165" s="42"/>
      <c r="U8165" s="42"/>
      <c r="V8165" s="42"/>
      <c r="W8165" s="42"/>
      <c r="X8165" t="str">
        <f t="shared" si="401"/>
        <v xml:space="preserve"> </v>
      </c>
      <c r="Y8165" t="str">
        <f t="shared" si="402"/>
        <v xml:space="preserve"> </v>
      </c>
      <c r="Z8165" t="str">
        <f t="shared" si="403"/>
        <v xml:space="preserve"> </v>
      </c>
    </row>
    <row r="8166" spans="1:26" s="16" customFormat="1">
      <c r="A8166" s="15"/>
      <c r="D8166" s="19"/>
      <c r="I8166" s="42"/>
      <c r="J8166" s="42"/>
      <c r="U8166" s="42"/>
      <c r="V8166" s="42"/>
      <c r="W8166" s="42"/>
      <c r="X8166" t="str">
        <f t="shared" ref="X8166:X8229" si="404">IF(A8166="нов предмет", U8166*I8166, " ")</f>
        <v xml:space="preserve"> </v>
      </c>
      <c r="Y8166" t="str">
        <f t="shared" ref="Y8166:Y8229" si="405">IF(A8166="нов предмет", V8166*J8166, " ")</f>
        <v xml:space="preserve"> </v>
      </c>
      <c r="Z8166" t="str">
        <f t="shared" ref="Z8166:Z8229" si="406">IF(A8166="нов предмет", W8166*K8166, " ")</f>
        <v xml:space="preserve"> </v>
      </c>
    </row>
    <row r="8167" spans="1:26" s="16" customFormat="1">
      <c r="A8167" s="15"/>
      <c r="D8167" s="19"/>
      <c r="I8167" s="42"/>
      <c r="J8167" s="42"/>
      <c r="U8167" s="42"/>
      <c r="V8167" s="42"/>
      <c r="W8167" s="42"/>
      <c r="X8167" t="str">
        <f t="shared" si="404"/>
        <v xml:space="preserve"> </v>
      </c>
      <c r="Y8167" t="str">
        <f t="shared" si="405"/>
        <v xml:space="preserve"> </v>
      </c>
      <c r="Z8167" t="str">
        <f t="shared" si="406"/>
        <v xml:space="preserve"> </v>
      </c>
    </row>
    <row r="8168" spans="1:26" s="16" customFormat="1">
      <c r="A8168" s="15"/>
      <c r="D8168" s="19"/>
      <c r="I8168" s="42"/>
      <c r="J8168" s="42"/>
      <c r="U8168" s="42"/>
      <c r="V8168" s="42"/>
      <c r="W8168" s="42"/>
      <c r="X8168" t="str">
        <f t="shared" si="404"/>
        <v xml:space="preserve"> </v>
      </c>
      <c r="Y8168" t="str">
        <f t="shared" si="405"/>
        <v xml:space="preserve"> </v>
      </c>
      <c r="Z8168" t="str">
        <f t="shared" si="406"/>
        <v xml:space="preserve"> </v>
      </c>
    </row>
    <row r="8169" spans="1:26" s="16" customFormat="1">
      <c r="A8169" s="15"/>
      <c r="D8169" s="19"/>
      <c r="I8169" s="42"/>
      <c r="J8169" s="42"/>
      <c r="U8169" s="42"/>
      <c r="V8169" s="42"/>
      <c r="W8169" s="42"/>
      <c r="X8169" t="str">
        <f t="shared" si="404"/>
        <v xml:space="preserve"> </v>
      </c>
      <c r="Y8169" t="str">
        <f t="shared" si="405"/>
        <v xml:space="preserve"> </v>
      </c>
      <c r="Z8169" t="str">
        <f t="shared" si="406"/>
        <v xml:space="preserve"> </v>
      </c>
    </row>
    <row r="8170" spans="1:26" s="16" customFormat="1">
      <c r="A8170" s="15"/>
      <c r="D8170" s="19"/>
      <c r="I8170" s="42"/>
      <c r="J8170" s="42"/>
      <c r="U8170" s="42"/>
      <c r="V8170" s="42"/>
      <c r="W8170" s="42"/>
      <c r="X8170" t="str">
        <f t="shared" si="404"/>
        <v xml:space="preserve"> </v>
      </c>
      <c r="Y8170" t="str">
        <f t="shared" si="405"/>
        <v xml:space="preserve"> </v>
      </c>
      <c r="Z8170" t="str">
        <f t="shared" si="406"/>
        <v xml:space="preserve"> </v>
      </c>
    </row>
    <row r="8171" spans="1:26" s="16" customFormat="1">
      <c r="A8171" s="15"/>
      <c r="D8171" s="19"/>
      <c r="I8171" s="42"/>
      <c r="J8171" s="42"/>
      <c r="U8171" s="42"/>
      <c r="V8171" s="42"/>
      <c r="W8171" s="42"/>
      <c r="X8171" t="str">
        <f t="shared" si="404"/>
        <v xml:space="preserve"> </v>
      </c>
      <c r="Y8171" t="str">
        <f t="shared" si="405"/>
        <v xml:space="preserve"> </v>
      </c>
      <c r="Z8171" t="str">
        <f t="shared" si="406"/>
        <v xml:space="preserve"> </v>
      </c>
    </row>
    <row r="8172" spans="1:26" s="16" customFormat="1">
      <c r="A8172" s="15"/>
      <c r="D8172" s="19"/>
      <c r="I8172" s="42"/>
      <c r="J8172" s="42"/>
      <c r="U8172" s="42"/>
      <c r="V8172" s="42"/>
      <c r="W8172" s="42"/>
      <c r="X8172" t="str">
        <f t="shared" si="404"/>
        <v xml:space="preserve"> </v>
      </c>
      <c r="Y8172" t="str">
        <f t="shared" si="405"/>
        <v xml:space="preserve"> </v>
      </c>
      <c r="Z8172" t="str">
        <f t="shared" si="406"/>
        <v xml:space="preserve"> </v>
      </c>
    </row>
    <row r="8173" spans="1:26" s="16" customFormat="1">
      <c r="A8173" s="15"/>
      <c r="D8173" s="19"/>
      <c r="I8173" s="42"/>
      <c r="J8173" s="42"/>
      <c r="U8173" s="42"/>
      <c r="V8173" s="42"/>
      <c r="W8173" s="42"/>
      <c r="X8173" t="str">
        <f t="shared" si="404"/>
        <v xml:space="preserve"> </v>
      </c>
      <c r="Y8173" t="str">
        <f t="shared" si="405"/>
        <v xml:space="preserve"> </v>
      </c>
      <c r="Z8173" t="str">
        <f t="shared" si="406"/>
        <v xml:space="preserve"> </v>
      </c>
    </row>
    <row r="8174" spans="1:26" s="16" customFormat="1">
      <c r="A8174" s="15"/>
      <c r="D8174" s="19"/>
      <c r="I8174" s="42"/>
      <c r="J8174" s="42"/>
      <c r="U8174" s="42"/>
      <c r="V8174" s="42"/>
      <c r="W8174" s="42"/>
      <c r="X8174" t="str">
        <f t="shared" si="404"/>
        <v xml:space="preserve"> </v>
      </c>
      <c r="Y8174" t="str">
        <f t="shared" si="405"/>
        <v xml:space="preserve"> </v>
      </c>
      <c r="Z8174" t="str">
        <f t="shared" si="406"/>
        <v xml:space="preserve"> </v>
      </c>
    </row>
    <row r="8175" spans="1:26" s="16" customFormat="1">
      <c r="A8175" s="15"/>
      <c r="D8175" s="19"/>
      <c r="I8175" s="42"/>
      <c r="J8175" s="42"/>
      <c r="U8175" s="42"/>
      <c r="V8175" s="42"/>
      <c r="W8175" s="42"/>
      <c r="X8175" t="str">
        <f t="shared" si="404"/>
        <v xml:space="preserve"> </v>
      </c>
      <c r="Y8175" t="str">
        <f t="shared" si="405"/>
        <v xml:space="preserve"> </v>
      </c>
      <c r="Z8175" t="str">
        <f t="shared" si="406"/>
        <v xml:space="preserve"> </v>
      </c>
    </row>
    <row r="8176" spans="1:26" s="16" customFormat="1">
      <c r="A8176" s="15"/>
      <c r="D8176" s="19"/>
      <c r="I8176" s="42"/>
      <c r="J8176" s="42"/>
      <c r="U8176" s="42"/>
      <c r="V8176" s="42"/>
      <c r="W8176" s="42"/>
      <c r="X8176" t="str">
        <f t="shared" si="404"/>
        <v xml:space="preserve"> </v>
      </c>
      <c r="Y8176" t="str">
        <f t="shared" si="405"/>
        <v xml:space="preserve"> </v>
      </c>
      <c r="Z8176" t="str">
        <f t="shared" si="406"/>
        <v xml:space="preserve"> </v>
      </c>
    </row>
    <row r="8177" spans="1:26" s="16" customFormat="1">
      <c r="A8177" s="15"/>
      <c r="D8177" s="19"/>
      <c r="I8177" s="42"/>
      <c r="J8177" s="42"/>
      <c r="U8177" s="42"/>
      <c r="V8177" s="42"/>
      <c r="W8177" s="42"/>
      <c r="X8177" t="str">
        <f t="shared" si="404"/>
        <v xml:space="preserve"> </v>
      </c>
      <c r="Y8177" t="str">
        <f t="shared" si="405"/>
        <v xml:space="preserve"> </v>
      </c>
      <c r="Z8177" t="str">
        <f t="shared" si="406"/>
        <v xml:space="preserve"> </v>
      </c>
    </row>
    <row r="8178" spans="1:26" s="16" customFormat="1">
      <c r="A8178" s="15"/>
      <c r="D8178" s="19"/>
      <c r="I8178" s="42"/>
      <c r="J8178" s="42"/>
      <c r="U8178" s="42"/>
      <c r="V8178" s="42"/>
      <c r="W8178" s="42"/>
      <c r="X8178" t="str">
        <f t="shared" si="404"/>
        <v xml:space="preserve"> </v>
      </c>
      <c r="Y8178" t="str">
        <f t="shared" si="405"/>
        <v xml:space="preserve"> </v>
      </c>
      <c r="Z8178" t="str">
        <f t="shared" si="406"/>
        <v xml:space="preserve"> </v>
      </c>
    </row>
    <row r="8179" spans="1:26" s="16" customFormat="1">
      <c r="A8179" s="15"/>
      <c r="D8179" s="19"/>
      <c r="I8179" s="42"/>
      <c r="J8179" s="42"/>
      <c r="U8179" s="42"/>
      <c r="V8179" s="42"/>
      <c r="W8179" s="42"/>
      <c r="X8179" t="str">
        <f t="shared" si="404"/>
        <v xml:space="preserve"> </v>
      </c>
      <c r="Y8179" t="str">
        <f t="shared" si="405"/>
        <v xml:space="preserve"> </v>
      </c>
      <c r="Z8179" t="str">
        <f t="shared" si="406"/>
        <v xml:space="preserve"> </v>
      </c>
    </row>
    <row r="8180" spans="1:26" s="16" customFormat="1">
      <c r="A8180" s="15"/>
      <c r="D8180" s="19"/>
      <c r="I8180" s="42"/>
      <c r="J8180" s="42"/>
      <c r="U8180" s="42"/>
      <c r="V8180" s="42"/>
      <c r="W8180" s="42"/>
      <c r="X8180" t="str">
        <f t="shared" si="404"/>
        <v xml:space="preserve"> </v>
      </c>
      <c r="Y8180" t="str">
        <f t="shared" si="405"/>
        <v xml:space="preserve"> </v>
      </c>
      <c r="Z8180" t="str">
        <f t="shared" si="406"/>
        <v xml:space="preserve"> </v>
      </c>
    </row>
    <row r="8181" spans="1:26" s="16" customFormat="1">
      <c r="A8181" s="15"/>
      <c r="D8181" s="19"/>
      <c r="I8181" s="42"/>
      <c r="J8181" s="42"/>
      <c r="U8181" s="42"/>
      <c r="V8181" s="42"/>
      <c r="W8181" s="42"/>
      <c r="X8181" t="str">
        <f t="shared" si="404"/>
        <v xml:space="preserve"> </v>
      </c>
      <c r="Y8181" t="str">
        <f t="shared" si="405"/>
        <v xml:space="preserve"> </v>
      </c>
      <c r="Z8181" t="str">
        <f t="shared" si="406"/>
        <v xml:space="preserve"> </v>
      </c>
    </row>
    <row r="8182" spans="1:26" s="16" customFormat="1">
      <c r="A8182" s="15"/>
      <c r="D8182" s="19"/>
      <c r="I8182" s="42"/>
      <c r="J8182" s="42"/>
      <c r="U8182" s="42"/>
      <c r="V8182" s="42"/>
      <c r="W8182" s="42"/>
      <c r="X8182" t="str">
        <f t="shared" si="404"/>
        <v xml:space="preserve"> </v>
      </c>
      <c r="Y8182" t="str">
        <f t="shared" si="405"/>
        <v xml:space="preserve"> </v>
      </c>
      <c r="Z8182" t="str">
        <f t="shared" si="406"/>
        <v xml:space="preserve"> </v>
      </c>
    </row>
    <row r="8183" spans="1:26" s="16" customFormat="1">
      <c r="A8183" s="15"/>
      <c r="D8183" s="19"/>
      <c r="I8183" s="42"/>
      <c r="J8183" s="42"/>
      <c r="U8183" s="42"/>
      <c r="V8183" s="42"/>
      <c r="W8183" s="42"/>
      <c r="X8183" t="str">
        <f t="shared" si="404"/>
        <v xml:space="preserve"> </v>
      </c>
      <c r="Y8183" t="str">
        <f t="shared" si="405"/>
        <v xml:space="preserve"> </v>
      </c>
      <c r="Z8183" t="str">
        <f t="shared" si="406"/>
        <v xml:space="preserve"> </v>
      </c>
    </row>
    <row r="8184" spans="1:26" s="16" customFormat="1">
      <c r="A8184" s="15"/>
      <c r="D8184" s="19"/>
      <c r="I8184" s="42"/>
      <c r="J8184" s="42"/>
      <c r="U8184" s="42"/>
      <c r="V8184" s="42"/>
      <c r="W8184" s="42"/>
      <c r="X8184" t="str">
        <f t="shared" si="404"/>
        <v xml:space="preserve"> </v>
      </c>
      <c r="Y8184" t="str">
        <f t="shared" si="405"/>
        <v xml:space="preserve"> </v>
      </c>
      <c r="Z8184" t="str">
        <f t="shared" si="406"/>
        <v xml:space="preserve"> </v>
      </c>
    </row>
    <row r="8185" spans="1:26" s="16" customFormat="1">
      <c r="A8185" s="15"/>
      <c r="D8185" s="19"/>
      <c r="I8185" s="42"/>
      <c r="J8185" s="42"/>
      <c r="U8185" s="42"/>
      <c r="V8185" s="42"/>
      <c r="W8185" s="42"/>
      <c r="X8185" t="str">
        <f t="shared" si="404"/>
        <v xml:space="preserve"> </v>
      </c>
      <c r="Y8185" t="str">
        <f t="shared" si="405"/>
        <v xml:space="preserve"> </v>
      </c>
      <c r="Z8185" t="str">
        <f t="shared" si="406"/>
        <v xml:space="preserve"> </v>
      </c>
    </row>
    <row r="8186" spans="1:26" s="16" customFormat="1">
      <c r="A8186" s="15"/>
      <c r="D8186" s="19"/>
      <c r="I8186" s="42"/>
      <c r="J8186" s="42"/>
      <c r="U8186" s="42"/>
      <c r="V8186" s="42"/>
      <c r="W8186" s="42"/>
      <c r="X8186" t="str">
        <f t="shared" si="404"/>
        <v xml:space="preserve"> </v>
      </c>
      <c r="Y8186" t="str">
        <f t="shared" si="405"/>
        <v xml:space="preserve"> </v>
      </c>
      <c r="Z8186" t="str">
        <f t="shared" si="406"/>
        <v xml:space="preserve"> </v>
      </c>
    </row>
    <row r="8187" spans="1:26" s="16" customFormat="1">
      <c r="A8187" s="15"/>
      <c r="D8187" s="19"/>
      <c r="I8187" s="42"/>
      <c r="J8187" s="42"/>
      <c r="U8187" s="42"/>
      <c r="V8187" s="42"/>
      <c r="W8187" s="42"/>
      <c r="X8187" t="str">
        <f t="shared" si="404"/>
        <v xml:space="preserve"> </v>
      </c>
      <c r="Y8187" t="str">
        <f t="shared" si="405"/>
        <v xml:space="preserve"> </v>
      </c>
      <c r="Z8187" t="str">
        <f t="shared" si="406"/>
        <v xml:space="preserve"> </v>
      </c>
    </row>
    <row r="8188" spans="1:26" s="16" customFormat="1">
      <c r="A8188" s="15"/>
      <c r="D8188" s="19"/>
      <c r="I8188" s="42"/>
      <c r="J8188" s="42"/>
      <c r="U8188" s="42"/>
      <c r="V8188" s="42"/>
      <c r="W8188" s="42"/>
      <c r="X8188" t="str">
        <f t="shared" si="404"/>
        <v xml:space="preserve"> </v>
      </c>
      <c r="Y8188" t="str">
        <f t="shared" si="405"/>
        <v xml:space="preserve"> </v>
      </c>
      <c r="Z8188" t="str">
        <f t="shared" si="406"/>
        <v xml:space="preserve"> </v>
      </c>
    </row>
    <row r="8189" spans="1:26" s="16" customFormat="1">
      <c r="A8189" s="15"/>
      <c r="D8189" s="19"/>
      <c r="I8189" s="42"/>
      <c r="J8189" s="42"/>
      <c r="U8189" s="42"/>
      <c r="V8189" s="42"/>
      <c r="W8189" s="42"/>
      <c r="X8189" t="str">
        <f t="shared" si="404"/>
        <v xml:space="preserve"> </v>
      </c>
      <c r="Y8189" t="str">
        <f t="shared" si="405"/>
        <v xml:space="preserve"> </v>
      </c>
      <c r="Z8189" t="str">
        <f t="shared" si="406"/>
        <v xml:space="preserve"> </v>
      </c>
    </row>
    <row r="8190" spans="1:26" s="16" customFormat="1">
      <c r="A8190" s="15"/>
      <c r="D8190" s="19"/>
      <c r="I8190" s="42"/>
      <c r="J8190" s="42"/>
      <c r="U8190" s="42"/>
      <c r="V8190" s="42"/>
      <c r="W8190" s="42"/>
      <c r="X8190" t="str">
        <f t="shared" si="404"/>
        <v xml:space="preserve"> </v>
      </c>
      <c r="Y8190" t="str">
        <f t="shared" si="405"/>
        <v xml:space="preserve"> </v>
      </c>
      <c r="Z8190" t="str">
        <f t="shared" si="406"/>
        <v xml:space="preserve"> </v>
      </c>
    </row>
    <row r="8191" spans="1:26" s="16" customFormat="1">
      <c r="A8191" s="15"/>
      <c r="D8191" s="19"/>
      <c r="I8191" s="42"/>
      <c r="J8191" s="42"/>
      <c r="U8191" s="42"/>
      <c r="V8191" s="42"/>
      <c r="W8191" s="42"/>
      <c r="X8191" t="str">
        <f t="shared" si="404"/>
        <v xml:space="preserve"> </v>
      </c>
      <c r="Y8191" t="str">
        <f t="shared" si="405"/>
        <v xml:space="preserve"> </v>
      </c>
      <c r="Z8191" t="str">
        <f t="shared" si="406"/>
        <v xml:space="preserve"> </v>
      </c>
    </row>
    <row r="8192" spans="1:26" s="16" customFormat="1">
      <c r="A8192" s="15"/>
      <c r="D8192" s="19"/>
      <c r="I8192" s="42"/>
      <c r="J8192" s="42"/>
      <c r="U8192" s="42"/>
      <c r="V8192" s="42"/>
      <c r="W8192" s="42"/>
      <c r="X8192" t="str">
        <f t="shared" si="404"/>
        <v xml:space="preserve"> </v>
      </c>
      <c r="Y8192" t="str">
        <f t="shared" si="405"/>
        <v xml:space="preserve"> </v>
      </c>
      <c r="Z8192" t="str">
        <f t="shared" si="406"/>
        <v xml:space="preserve"> </v>
      </c>
    </row>
    <row r="8193" spans="1:26" s="16" customFormat="1">
      <c r="A8193" s="15"/>
      <c r="D8193" s="19"/>
      <c r="I8193" s="42"/>
      <c r="J8193" s="42"/>
      <c r="U8193" s="42"/>
      <c r="V8193" s="42"/>
      <c r="W8193" s="42"/>
      <c r="X8193" t="str">
        <f t="shared" si="404"/>
        <v xml:space="preserve"> </v>
      </c>
      <c r="Y8193" t="str">
        <f t="shared" si="405"/>
        <v xml:space="preserve"> </v>
      </c>
      <c r="Z8193" t="str">
        <f t="shared" si="406"/>
        <v xml:space="preserve"> </v>
      </c>
    </row>
    <row r="8194" spans="1:26" s="16" customFormat="1">
      <c r="A8194" s="15"/>
      <c r="D8194" s="19"/>
      <c r="I8194" s="42"/>
      <c r="J8194" s="42"/>
      <c r="U8194" s="42"/>
      <c r="V8194" s="42"/>
      <c r="W8194" s="42"/>
      <c r="X8194" t="str">
        <f t="shared" si="404"/>
        <v xml:space="preserve"> </v>
      </c>
      <c r="Y8194" t="str">
        <f t="shared" si="405"/>
        <v xml:space="preserve"> </v>
      </c>
      <c r="Z8194" t="str">
        <f t="shared" si="406"/>
        <v xml:space="preserve"> </v>
      </c>
    </row>
    <row r="8195" spans="1:26" s="16" customFormat="1">
      <c r="A8195" s="15"/>
      <c r="D8195" s="19"/>
      <c r="I8195" s="42"/>
      <c r="J8195" s="42"/>
      <c r="U8195" s="42"/>
      <c r="V8195" s="42"/>
      <c r="W8195" s="42"/>
      <c r="X8195" t="str">
        <f t="shared" si="404"/>
        <v xml:space="preserve"> </v>
      </c>
      <c r="Y8195" t="str">
        <f t="shared" si="405"/>
        <v xml:space="preserve"> </v>
      </c>
      <c r="Z8195" t="str">
        <f t="shared" si="406"/>
        <v xml:space="preserve"> </v>
      </c>
    </row>
    <row r="8196" spans="1:26" s="16" customFormat="1">
      <c r="A8196" s="15"/>
      <c r="D8196" s="19"/>
      <c r="I8196" s="42"/>
      <c r="J8196" s="42"/>
      <c r="U8196" s="42"/>
      <c r="V8196" s="42"/>
      <c r="W8196" s="42"/>
      <c r="X8196" t="str">
        <f t="shared" si="404"/>
        <v xml:space="preserve"> </v>
      </c>
      <c r="Y8196" t="str">
        <f t="shared" si="405"/>
        <v xml:space="preserve"> </v>
      </c>
      <c r="Z8196" t="str">
        <f t="shared" si="406"/>
        <v xml:space="preserve"> </v>
      </c>
    </row>
    <row r="8197" spans="1:26" s="16" customFormat="1">
      <c r="A8197" s="15"/>
      <c r="D8197" s="19"/>
      <c r="I8197" s="42"/>
      <c r="J8197" s="42"/>
      <c r="U8197" s="42"/>
      <c r="V8197" s="42"/>
      <c r="W8197" s="42"/>
      <c r="X8197" t="str">
        <f t="shared" si="404"/>
        <v xml:space="preserve"> </v>
      </c>
      <c r="Y8197" t="str">
        <f t="shared" si="405"/>
        <v xml:space="preserve"> </v>
      </c>
      <c r="Z8197" t="str">
        <f t="shared" si="406"/>
        <v xml:space="preserve"> </v>
      </c>
    </row>
    <row r="8198" spans="1:26" s="16" customFormat="1">
      <c r="A8198" s="15"/>
      <c r="D8198" s="19"/>
      <c r="I8198" s="42"/>
      <c r="J8198" s="42"/>
      <c r="U8198" s="42"/>
      <c r="V8198" s="42"/>
      <c r="W8198" s="42"/>
      <c r="X8198" t="str">
        <f t="shared" si="404"/>
        <v xml:space="preserve"> </v>
      </c>
      <c r="Y8198" t="str">
        <f t="shared" si="405"/>
        <v xml:space="preserve"> </v>
      </c>
      <c r="Z8198" t="str">
        <f t="shared" si="406"/>
        <v xml:space="preserve"> </v>
      </c>
    </row>
    <row r="8199" spans="1:26" s="16" customFormat="1">
      <c r="A8199" s="15"/>
      <c r="D8199" s="19"/>
      <c r="I8199" s="42"/>
      <c r="J8199" s="42"/>
      <c r="U8199" s="42"/>
      <c r="V8199" s="42"/>
      <c r="W8199" s="42"/>
      <c r="X8199" t="str">
        <f t="shared" si="404"/>
        <v xml:space="preserve"> </v>
      </c>
      <c r="Y8199" t="str">
        <f t="shared" si="405"/>
        <v xml:space="preserve"> </v>
      </c>
      <c r="Z8199" t="str">
        <f t="shared" si="406"/>
        <v xml:space="preserve"> </v>
      </c>
    </row>
    <row r="8200" spans="1:26" s="16" customFormat="1">
      <c r="A8200" s="15"/>
      <c r="D8200" s="19"/>
      <c r="I8200" s="42"/>
      <c r="J8200" s="42"/>
      <c r="U8200" s="42"/>
      <c r="V8200" s="42"/>
      <c r="W8200" s="42"/>
      <c r="X8200" t="str">
        <f t="shared" si="404"/>
        <v xml:space="preserve"> </v>
      </c>
      <c r="Y8200" t="str">
        <f t="shared" si="405"/>
        <v xml:space="preserve"> </v>
      </c>
      <c r="Z8200" t="str">
        <f t="shared" si="406"/>
        <v xml:space="preserve"> </v>
      </c>
    </row>
    <row r="8201" spans="1:26" s="16" customFormat="1">
      <c r="A8201" s="15"/>
      <c r="D8201" s="19"/>
      <c r="I8201" s="42"/>
      <c r="J8201" s="42"/>
      <c r="U8201" s="42"/>
      <c r="V8201" s="42"/>
      <c r="W8201" s="42"/>
      <c r="X8201" t="str">
        <f t="shared" si="404"/>
        <v xml:space="preserve"> </v>
      </c>
      <c r="Y8201" t="str">
        <f t="shared" si="405"/>
        <v xml:space="preserve"> </v>
      </c>
      <c r="Z8201" t="str">
        <f t="shared" si="406"/>
        <v xml:space="preserve"> </v>
      </c>
    </row>
    <row r="8202" spans="1:26" s="16" customFormat="1">
      <c r="A8202" s="15"/>
      <c r="D8202" s="19"/>
      <c r="I8202" s="42"/>
      <c r="J8202" s="42"/>
      <c r="U8202" s="42"/>
      <c r="V8202" s="42"/>
      <c r="W8202" s="42"/>
      <c r="X8202" t="str">
        <f t="shared" si="404"/>
        <v xml:space="preserve"> </v>
      </c>
      <c r="Y8202" t="str">
        <f t="shared" si="405"/>
        <v xml:space="preserve"> </v>
      </c>
      <c r="Z8202" t="str">
        <f t="shared" si="406"/>
        <v xml:space="preserve"> </v>
      </c>
    </row>
    <row r="8203" spans="1:26" s="16" customFormat="1">
      <c r="A8203" s="15"/>
      <c r="D8203" s="19"/>
      <c r="I8203" s="42"/>
      <c r="J8203" s="42"/>
      <c r="U8203" s="42"/>
      <c r="V8203" s="42"/>
      <c r="W8203" s="42"/>
      <c r="X8203" t="str">
        <f t="shared" si="404"/>
        <v xml:space="preserve"> </v>
      </c>
      <c r="Y8203" t="str">
        <f t="shared" si="405"/>
        <v xml:space="preserve"> </v>
      </c>
      <c r="Z8203" t="str">
        <f t="shared" si="406"/>
        <v xml:space="preserve"> </v>
      </c>
    </row>
    <row r="8204" spans="1:26" s="16" customFormat="1">
      <c r="A8204" s="15"/>
      <c r="D8204" s="19"/>
      <c r="I8204" s="42"/>
      <c r="J8204" s="42"/>
      <c r="U8204" s="42"/>
      <c r="V8204" s="42"/>
      <c r="W8204" s="42"/>
      <c r="X8204" t="str">
        <f t="shared" si="404"/>
        <v xml:space="preserve"> </v>
      </c>
      <c r="Y8204" t="str">
        <f t="shared" si="405"/>
        <v xml:space="preserve"> </v>
      </c>
      <c r="Z8204" t="str">
        <f t="shared" si="406"/>
        <v xml:space="preserve"> </v>
      </c>
    </row>
    <row r="8205" spans="1:26" s="16" customFormat="1">
      <c r="A8205" s="15"/>
      <c r="D8205" s="19"/>
      <c r="I8205" s="42"/>
      <c r="J8205" s="42"/>
      <c r="U8205" s="42"/>
      <c r="V8205" s="42"/>
      <c r="W8205" s="42"/>
      <c r="X8205" t="str">
        <f t="shared" si="404"/>
        <v xml:space="preserve"> </v>
      </c>
      <c r="Y8205" t="str">
        <f t="shared" si="405"/>
        <v xml:space="preserve"> </v>
      </c>
      <c r="Z8205" t="str">
        <f t="shared" si="406"/>
        <v xml:space="preserve"> </v>
      </c>
    </row>
    <row r="8206" spans="1:26" s="16" customFormat="1">
      <c r="A8206" s="15"/>
      <c r="D8206" s="19"/>
      <c r="I8206" s="42"/>
      <c r="J8206" s="42"/>
      <c r="U8206" s="42"/>
      <c r="V8206" s="42"/>
      <c r="W8206" s="42"/>
      <c r="X8206" t="str">
        <f t="shared" si="404"/>
        <v xml:space="preserve"> </v>
      </c>
      <c r="Y8206" t="str">
        <f t="shared" si="405"/>
        <v xml:space="preserve"> </v>
      </c>
      <c r="Z8206" t="str">
        <f t="shared" si="406"/>
        <v xml:space="preserve"> </v>
      </c>
    </row>
    <row r="8207" spans="1:26" s="16" customFormat="1">
      <c r="A8207" s="15"/>
      <c r="D8207" s="19"/>
      <c r="I8207" s="42"/>
      <c r="J8207" s="42"/>
      <c r="U8207" s="42"/>
      <c r="V8207" s="42"/>
      <c r="W8207" s="42"/>
      <c r="X8207" t="str">
        <f t="shared" si="404"/>
        <v xml:space="preserve"> </v>
      </c>
      <c r="Y8207" t="str">
        <f t="shared" si="405"/>
        <v xml:space="preserve"> </v>
      </c>
      <c r="Z8207" t="str">
        <f t="shared" si="406"/>
        <v xml:space="preserve"> </v>
      </c>
    </row>
    <row r="8208" spans="1:26" s="16" customFormat="1">
      <c r="A8208" s="15"/>
      <c r="D8208" s="19"/>
      <c r="I8208" s="42"/>
      <c r="J8208" s="42"/>
      <c r="U8208" s="42"/>
      <c r="V8208" s="42"/>
      <c r="W8208" s="42"/>
      <c r="X8208" t="str">
        <f t="shared" si="404"/>
        <v xml:space="preserve"> </v>
      </c>
      <c r="Y8208" t="str">
        <f t="shared" si="405"/>
        <v xml:space="preserve"> </v>
      </c>
      <c r="Z8208" t="str">
        <f t="shared" si="406"/>
        <v xml:space="preserve"> </v>
      </c>
    </row>
    <row r="8209" spans="1:26" s="16" customFormat="1">
      <c r="A8209" s="15"/>
      <c r="D8209" s="19"/>
      <c r="I8209" s="42"/>
      <c r="J8209" s="42"/>
      <c r="U8209" s="42"/>
      <c r="V8209" s="42"/>
      <c r="W8209" s="42"/>
      <c r="X8209" t="str">
        <f t="shared" si="404"/>
        <v xml:space="preserve"> </v>
      </c>
      <c r="Y8209" t="str">
        <f t="shared" si="405"/>
        <v xml:space="preserve"> </v>
      </c>
      <c r="Z8209" t="str">
        <f t="shared" si="406"/>
        <v xml:space="preserve"> </v>
      </c>
    </row>
    <row r="8210" spans="1:26" s="16" customFormat="1">
      <c r="A8210" s="15"/>
      <c r="D8210" s="19"/>
      <c r="I8210" s="42"/>
      <c r="J8210" s="42"/>
      <c r="U8210" s="42"/>
      <c r="V8210" s="42"/>
      <c r="W8210" s="42"/>
      <c r="X8210" t="str">
        <f t="shared" si="404"/>
        <v xml:space="preserve"> </v>
      </c>
      <c r="Y8210" t="str">
        <f t="shared" si="405"/>
        <v xml:space="preserve"> </v>
      </c>
      <c r="Z8210" t="str">
        <f t="shared" si="406"/>
        <v xml:space="preserve"> </v>
      </c>
    </row>
    <row r="8211" spans="1:26" s="16" customFormat="1">
      <c r="A8211" s="15"/>
      <c r="D8211" s="19"/>
      <c r="I8211" s="42"/>
      <c r="J8211" s="42"/>
      <c r="U8211" s="42"/>
      <c r="V8211" s="42"/>
      <c r="W8211" s="42"/>
      <c r="X8211" t="str">
        <f t="shared" si="404"/>
        <v xml:space="preserve"> </v>
      </c>
      <c r="Y8211" t="str">
        <f t="shared" si="405"/>
        <v xml:space="preserve"> </v>
      </c>
      <c r="Z8211" t="str">
        <f t="shared" si="406"/>
        <v xml:space="preserve"> </v>
      </c>
    </row>
    <row r="8212" spans="1:26" s="16" customFormat="1">
      <c r="A8212" s="15"/>
      <c r="D8212" s="19"/>
      <c r="I8212" s="42"/>
      <c r="J8212" s="42"/>
      <c r="U8212" s="42"/>
      <c r="V8212" s="42"/>
      <c r="W8212" s="42"/>
      <c r="X8212" t="str">
        <f t="shared" si="404"/>
        <v xml:space="preserve"> </v>
      </c>
      <c r="Y8212" t="str">
        <f t="shared" si="405"/>
        <v xml:space="preserve"> </v>
      </c>
      <c r="Z8212" t="str">
        <f t="shared" si="406"/>
        <v xml:space="preserve"> </v>
      </c>
    </row>
    <row r="8213" spans="1:26" s="16" customFormat="1">
      <c r="A8213" s="15"/>
      <c r="D8213" s="19"/>
      <c r="I8213" s="42"/>
      <c r="J8213" s="42"/>
      <c r="U8213" s="42"/>
      <c r="V8213" s="42"/>
      <c r="W8213" s="42"/>
      <c r="X8213" t="str">
        <f t="shared" si="404"/>
        <v xml:space="preserve"> </v>
      </c>
      <c r="Y8213" t="str">
        <f t="shared" si="405"/>
        <v xml:space="preserve"> </v>
      </c>
      <c r="Z8213" t="str">
        <f t="shared" si="406"/>
        <v xml:space="preserve"> </v>
      </c>
    </row>
    <row r="8214" spans="1:26" s="16" customFormat="1">
      <c r="A8214" s="15"/>
      <c r="D8214" s="19"/>
      <c r="I8214" s="42"/>
      <c r="J8214" s="42"/>
      <c r="U8214" s="42"/>
      <c r="V8214" s="42"/>
      <c r="W8214" s="42"/>
      <c r="X8214" t="str">
        <f t="shared" si="404"/>
        <v xml:space="preserve"> </v>
      </c>
      <c r="Y8214" t="str">
        <f t="shared" si="405"/>
        <v xml:space="preserve"> </v>
      </c>
      <c r="Z8214" t="str">
        <f t="shared" si="406"/>
        <v xml:space="preserve"> </v>
      </c>
    </row>
    <row r="8215" spans="1:26" s="16" customFormat="1">
      <c r="A8215" s="15"/>
      <c r="D8215" s="19"/>
      <c r="I8215" s="42"/>
      <c r="J8215" s="42"/>
      <c r="U8215" s="42"/>
      <c r="V8215" s="42"/>
      <c r="W8215" s="42"/>
      <c r="X8215" t="str">
        <f t="shared" si="404"/>
        <v xml:space="preserve"> </v>
      </c>
      <c r="Y8215" t="str">
        <f t="shared" si="405"/>
        <v xml:space="preserve"> </v>
      </c>
      <c r="Z8215" t="str">
        <f t="shared" si="406"/>
        <v xml:space="preserve"> </v>
      </c>
    </row>
    <row r="8216" spans="1:26" s="16" customFormat="1">
      <c r="A8216" s="15"/>
      <c r="D8216" s="19"/>
      <c r="I8216" s="42"/>
      <c r="J8216" s="42"/>
      <c r="U8216" s="42"/>
      <c r="V8216" s="42"/>
      <c r="W8216" s="42"/>
      <c r="X8216" t="str">
        <f t="shared" si="404"/>
        <v xml:space="preserve"> </v>
      </c>
      <c r="Y8216" t="str">
        <f t="shared" si="405"/>
        <v xml:space="preserve"> </v>
      </c>
      <c r="Z8216" t="str">
        <f t="shared" si="406"/>
        <v xml:space="preserve"> </v>
      </c>
    </row>
    <row r="8217" spans="1:26" s="16" customFormat="1">
      <c r="A8217" s="15"/>
      <c r="D8217" s="19"/>
      <c r="I8217" s="42"/>
      <c r="J8217" s="42"/>
      <c r="U8217" s="42"/>
      <c r="V8217" s="42"/>
      <c r="W8217" s="42"/>
      <c r="X8217" t="str">
        <f t="shared" si="404"/>
        <v xml:space="preserve"> </v>
      </c>
      <c r="Y8217" t="str">
        <f t="shared" si="405"/>
        <v xml:space="preserve"> </v>
      </c>
      <c r="Z8217" t="str">
        <f t="shared" si="406"/>
        <v xml:space="preserve"> </v>
      </c>
    </row>
    <row r="8218" spans="1:26" s="16" customFormat="1">
      <c r="A8218" s="15"/>
      <c r="D8218" s="19"/>
      <c r="I8218" s="42"/>
      <c r="J8218" s="42"/>
      <c r="U8218" s="42"/>
      <c r="V8218" s="42"/>
      <c r="W8218" s="42"/>
      <c r="X8218" t="str">
        <f t="shared" si="404"/>
        <v xml:space="preserve"> </v>
      </c>
      <c r="Y8218" t="str">
        <f t="shared" si="405"/>
        <v xml:space="preserve"> </v>
      </c>
      <c r="Z8218" t="str">
        <f t="shared" si="406"/>
        <v xml:space="preserve"> </v>
      </c>
    </row>
    <row r="8219" spans="1:26" s="16" customFormat="1">
      <c r="A8219" s="15"/>
      <c r="D8219" s="19"/>
      <c r="I8219" s="42"/>
      <c r="J8219" s="42"/>
      <c r="U8219" s="42"/>
      <c r="V8219" s="42"/>
      <c r="W8219" s="42"/>
      <c r="X8219" t="str">
        <f t="shared" si="404"/>
        <v xml:space="preserve"> </v>
      </c>
      <c r="Y8219" t="str">
        <f t="shared" si="405"/>
        <v xml:space="preserve"> </v>
      </c>
      <c r="Z8219" t="str">
        <f t="shared" si="406"/>
        <v xml:space="preserve"> </v>
      </c>
    </row>
    <row r="8220" spans="1:26" s="16" customFormat="1">
      <c r="A8220" s="15"/>
      <c r="D8220" s="19"/>
      <c r="I8220" s="42"/>
      <c r="J8220" s="42"/>
      <c r="U8220" s="42"/>
      <c r="V8220" s="42"/>
      <c r="W8220" s="42"/>
      <c r="X8220" t="str">
        <f t="shared" si="404"/>
        <v xml:space="preserve"> </v>
      </c>
      <c r="Y8220" t="str">
        <f t="shared" si="405"/>
        <v xml:space="preserve"> </v>
      </c>
      <c r="Z8220" t="str">
        <f t="shared" si="406"/>
        <v xml:space="preserve"> </v>
      </c>
    </row>
    <row r="8221" spans="1:26" s="16" customFormat="1">
      <c r="A8221" s="15"/>
      <c r="D8221" s="19"/>
      <c r="I8221" s="42"/>
      <c r="J8221" s="42"/>
      <c r="U8221" s="42"/>
      <c r="V8221" s="42"/>
      <c r="W8221" s="42"/>
      <c r="X8221" t="str">
        <f t="shared" si="404"/>
        <v xml:space="preserve"> </v>
      </c>
      <c r="Y8221" t="str">
        <f t="shared" si="405"/>
        <v xml:space="preserve"> </v>
      </c>
      <c r="Z8221" t="str">
        <f t="shared" si="406"/>
        <v xml:space="preserve"> </v>
      </c>
    </row>
    <row r="8222" spans="1:26" s="16" customFormat="1">
      <c r="A8222" s="15"/>
      <c r="D8222" s="19"/>
      <c r="I8222" s="42"/>
      <c r="J8222" s="42"/>
      <c r="U8222" s="42"/>
      <c r="V8222" s="42"/>
      <c r="W8222" s="42"/>
      <c r="X8222" t="str">
        <f t="shared" si="404"/>
        <v xml:space="preserve"> </v>
      </c>
      <c r="Y8222" t="str">
        <f t="shared" si="405"/>
        <v xml:space="preserve"> </v>
      </c>
      <c r="Z8222" t="str">
        <f t="shared" si="406"/>
        <v xml:space="preserve"> </v>
      </c>
    </row>
    <row r="8223" spans="1:26" s="16" customFormat="1">
      <c r="A8223" s="15"/>
      <c r="D8223" s="19"/>
      <c r="I8223" s="42"/>
      <c r="J8223" s="42"/>
      <c r="U8223" s="42"/>
      <c r="V8223" s="42"/>
      <c r="W8223" s="42"/>
      <c r="X8223" t="str">
        <f t="shared" si="404"/>
        <v xml:space="preserve"> </v>
      </c>
      <c r="Y8223" t="str">
        <f t="shared" si="405"/>
        <v xml:space="preserve"> </v>
      </c>
      <c r="Z8223" t="str">
        <f t="shared" si="406"/>
        <v xml:space="preserve"> </v>
      </c>
    </row>
    <row r="8224" spans="1:26" s="16" customFormat="1">
      <c r="A8224" s="15"/>
      <c r="D8224" s="19"/>
      <c r="I8224" s="42"/>
      <c r="J8224" s="42"/>
      <c r="U8224" s="42"/>
      <c r="V8224" s="42"/>
      <c r="W8224" s="42"/>
      <c r="X8224" t="str">
        <f t="shared" si="404"/>
        <v xml:space="preserve"> </v>
      </c>
      <c r="Y8224" t="str">
        <f t="shared" si="405"/>
        <v xml:space="preserve"> </v>
      </c>
      <c r="Z8224" t="str">
        <f t="shared" si="406"/>
        <v xml:space="preserve"> </v>
      </c>
    </row>
    <row r="8225" spans="1:26" s="16" customFormat="1">
      <c r="A8225" s="15"/>
      <c r="D8225" s="19"/>
      <c r="I8225" s="42"/>
      <c r="J8225" s="42"/>
      <c r="U8225" s="42"/>
      <c r="V8225" s="42"/>
      <c r="W8225" s="42"/>
      <c r="X8225" t="str">
        <f t="shared" si="404"/>
        <v xml:space="preserve"> </v>
      </c>
      <c r="Y8225" t="str">
        <f t="shared" si="405"/>
        <v xml:space="preserve"> </v>
      </c>
      <c r="Z8225" t="str">
        <f t="shared" si="406"/>
        <v xml:space="preserve"> </v>
      </c>
    </row>
    <row r="8226" spans="1:26" s="16" customFormat="1">
      <c r="A8226" s="15"/>
      <c r="D8226" s="19"/>
      <c r="I8226" s="42"/>
      <c r="J8226" s="42"/>
      <c r="U8226" s="42"/>
      <c r="V8226" s="42"/>
      <c r="W8226" s="42"/>
      <c r="X8226" t="str">
        <f t="shared" si="404"/>
        <v xml:space="preserve"> </v>
      </c>
      <c r="Y8226" t="str">
        <f t="shared" si="405"/>
        <v xml:space="preserve"> </v>
      </c>
      <c r="Z8226" t="str">
        <f t="shared" si="406"/>
        <v xml:space="preserve"> </v>
      </c>
    </row>
    <row r="8227" spans="1:26" s="16" customFormat="1">
      <c r="A8227" s="15"/>
      <c r="D8227" s="19"/>
      <c r="I8227" s="42"/>
      <c r="J8227" s="42"/>
      <c r="U8227" s="42"/>
      <c r="V8227" s="42"/>
      <c r="W8227" s="42"/>
      <c r="X8227" t="str">
        <f t="shared" si="404"/>
        <v xml:space="preserve"> </v>
      </c>
      <c r="Y8227" t="str">
        <f t="shared" si="405"/>
        <v xml:space="preserve"> </v>
      </c>
      <c r="Z8227" t="str">
        <f t="shared" si="406"/>
        <v xml:space="preserve"> </v>
      </c>
    </row>
    <row r="8228" spans="1:26" s="16" customFormat="1">
      <c r="A8228" s="15"/>
      <c r="D8228" s="19"/>
      <c r="I8228" s="42"/>
      <c r="J8228" s="42"/>
      <c r="U8228" s="42"/>
      <c r="V8228" s="42"/>
      <c r="W8228" s="42"/>
      <c r="X8228" t="str">
        <f t="shared" si="404"/>
        <v xml:space="preserve"> </v>
      </c>
      <c r="Y8228" t="str">
        <f t="shared" si="405"/>
        <v xml:space="preserve"> </v>
      </c>
      <c r="Z8228" t="str">
        <f t="shared" si="406"/>
        <v xml:space="preserve"> </v>
      </c>
    </row>
    <row r="8229" spans="1:26" s="16" customFormat="1">
      <c r="A8229" s="15"/>
      <c r="D8229" s="19"/>
      <c r="I8229" s="42"/>
      <c r="J8229" s="42"/>
      <c r="U8229" s="42"/>
      <c r="V8229" s="42"/>
      <c r="W8229" s="42"/>
      <c r="X8229" t="str">
        <f t="shared" si="404"/>
        <v xml:space="preserve"> </v>
      </c>
      <c r="Y8229" t="str">
        <f t="shared" si="405"/>
        <v xml:space="preserve"> </v>
      </c>
      <c r="Z8229" t="str">
        <f t="shared" si="406"/>
        <v xml:space="preserve"> </v>
      </c>
    </row>
    <row r="8230" spans="1:26" s="16" customFormat="1">
      <c r="A8230" s="15"/>
      <c r="D8230" s="19"/>
      <c r="I8230" s="42"/>
      <c r="J8230" s="42"/>
      <c r="U8230" s="42"/>
      <c r="V8230" s="42"/>
      <c r="W8230" s="42"/>
      <c r="X8230" t="str">
        <f t="shared" ref="X8230:X8293" si="407">IF(A8230="нов предмет", U8230*I8230, " ")</f>
        <v xml:space="preserve"> </v>
      </c>
      <c r="Y8230" t="str">
        <f t="shared" ref="Y8230:Y8293" si="408">IF(A8230="нов предмет", V8230*J8230, " ")</f>
        <v xml:space="preserve"> </v>
      </c>
      <c r="Z8230" t="str">
        <f t="shared" ref="Z8230:Z8293" si="409">IF(A8230="нов предмет", W8230*K8230, " ")</f>
        <v xml:space="preserve"> </v>
      </c>
    </row>
    <row r="8231" spans="1:26" s="16" customFormat="1">
      <c r="A8231" s="15"/>
      <c r="D8231" s="19"/>
      <c r="I8231" s="42"/>
      <c r="J8231" s="42"/>
      <c r="U8231" s="42"/>
      <c r="V8231" s="42"/>
      <c r="W8231" s="42"/>
      <c r="X8231" t="str">
        <f t="shared" si="407"/>
        <v xml:space="preserve"> </v>
      </c>
      <c r="Y8231" t="str">
        <f t="shared" si="408"/>
        <v xml:space="preserve"> </v>
      </c>
      <c r="Z8231" t="str">
        <f t="shared" si="409"/>
        <v xml:space="preserve"> </v>
      </c>
    </row>
    <row r="8232" spans="1:26" s="16" customFormat="1">
      <c r="A8232" s="15"/>
      <c r="D8232" s="19"/>
      <c r="I8232" s="42"/>
      <c r="J8232" s="42"/>
      <c r="U8232" s="42"/>
      <c r="V8232" s="42"/>
      <c r="W8232" s="42"/>
      <c r="X8232" t="str">
        <f t="shared" si="407"/>
        <v xml:space="preserve"> </v>
      </c>
      <c r="Y8232" t="str">
        <f t="shared" si="408"/>
        <v xml:space="preserve"> </v>
      </c>
      <c r="Z8232" t="str">
        <f t="shared" si="409"/>
        <v xml:space="preserve"> </v>
      </c>
    </row>
    <row r="8233" spans="1:26" s="16" customFormat="1">
      <c r="A8233" s="15"/>
      <c r="D8233" s="19"/>
      <c r="I8233" s="42"/>
      <c r="J8233" s="42"/>
      <c r="U8233" s="42"/>
      <c r="V8233" s="42"/>
      <c r="W8233" s="42"/>
      <c r="X8233" t="str">
        <f t="shared" si="407"/>
        <v xml:space="preserve"> </v>
      </c>
      <c r="Y8233" t="str">
        <f t="shared" si="408"/>
        <v xml:space="preserve"> </v>
      </c>
      <c r="Z8233" t="str">
        <f t="shared" si="409"/>
        <v xml:space="preserve"> </v>
      </c>
    </row>
    <row r="8234" spans="1:26" s="16" customFormat="1">
      <c r="A8234" s="15"/>
      <c r="D8234" s="19"/>
      <c r="I8234" s="42"/>
      <c r="J8234" s="42"/>
      <c r="U8234" s="42"/>
      <c r="V8234" s="42"/>
      <c r="W8234" s="42"/>
      <c r="X8234" t="str">
        <f t="shared" si="407"/>
        <v xml:space="preserve"> </v>
      </c>
      <c r="Y8234" t="str">
        <f t="shared" si="408"/>
        <v xml:space="preserve"> </v>
      </c>
      <c r="Z8234" t="str">
        <f t="shared" si="409"/>
        <v xml:space="preserve"> </v>
      </c>
    </row>
    <row r="8235" spans="1:26" s="16" customFormat="1">
      <c r="A8235" s="15"/>
      <c r="D8235" s="19"/>
      <c r="I8235" s="42"/>
      <c r="J8235" s="42"/>
      <c r="U8235" s="42"/>
      <c r="V8235" s="42"/>
      <c r="W8235" s="42"/>
      <c r="X8235" t="str">
        <f t="shared" si="407"/>
        <v xml:space="preserve"> </v>
      </c>
      <c r="Y8235" t="str">
        <f t="shared" si="408"/>
        <v xml:space="preserve"> </v>
      </c>
      <c r="Z8235" t="str">
        <f t="shared" si="409"/>
        <v xml:space="preserve"> </v>
      </c>
    </row>
    <row r="8236" spans="1:26" s="16" customFormat="1">
      <c r="A8236" s="15"/>
      <c r="D8236" s="19"/>
      <c r="I8236" s="42"/>
      <c r="J8236" s="42"/>
      <c r="U8236" s="42"/>
      <c r="V8236" s="42"/>
      <c r="W8236" s="42"/>
      <c r="X8236" t="str">
        <f t="shared" si="407"/>
        <v xml:space="preserve"> </v>
      </c>
      <c r="Y8236" t="str">
        <f t="shared" si="408"/>
        <v xml:space="preserve"> </v>
      </c>
      <c r="Z8236" t="str">
        <f t="shared" si="409"/>
        <v xml:space="preserve"> </v>
      </c>
    </row>
    <row r="8237" spans="1:26" s="16" customFormat="1">
      <c r="A8237" s="15"/>
      <c r="D8237" s="19"/>
      <c r="I8237" s="42"/>
      <c r="J8237" s="42"/>
      <c r="U8237" s="42"/>
      <c r="V8237" s="42"/>
      <c r="W8237" s="42"/>
      <c r="X8237" t="str">
        <f t="shared" si="407"/>
        <v xml:space="preserve"> </v>
      </c>
      <c r="Y8237" t="str">
        <f t="shared" si="408"/>
        <v xml:space="preserve"> </v>
      </c>
      <c r="Z8237" t="str">
        <f t="shared" si="409"/>
        <v xml:space="preserve"> </v>
      </c>
    </row>
    <row r="8238" spans="1:26" s="16" customFormat="1">
      <c r="A8238" s="15"/>
      <c r="D8238" s="19"/>
      <c r="I8238" s="42"/>
      <c r="J8238" s="42"/>
      <c r="U8238" s="42"/>
      <c r="V8238" s="42"/>
      <c r="W8238" s="42"/>
      <c r="X8238" t="str">
        <f t="shared" si="407"/>
        <v xml:space="preserve"> </v>
      </c>
      <c r="Y8238" t="str">
        <f t="shared" si="408"/>
        <v xml:space="preserve"> </v>
      </c>
      <c r="Z8238" t="str">
        <f t="shared" si="409"/>
        <v xml:space="preserve"> </v>
      </c>
    </row>
    <row r="8239" spans="1:26" s="16" customFormat="1">
      <c r="A8239" s="15"/>
      <c r="D8239" s="19"/>
      <c r="I8239" s="42"/>
      <c r="J8239" s="42"/>
      <c r="U8239" s="42"/>
      <c r="V8239" s="42"/>
      <c r="W8239" s="42"/>
      <c r="X8239" t="str">
        <f t="shared" si="407"/>
        <v xml:space="preserve"> </v>
      </c>
      <c r="Y8239" t="str">
        <f t="shared" si="408"/>
        <v xml:space="preserve"> </v>
      </c>
      <c r="Z8239" t="str">
        <f t="shared" si="409"/>
        <v xml:space="preserve"> </v>
      </c>
    </row>
    <row r="8240" spans="1:26" s="16" customFormat="1">
      <c r="A8240" s="15"/>
      <c r="D8240" s="19"/>
      <c r="I8240" s="42"/>
      <c r="J8240" s="42"/>
      <c r="U8240" s="42"/>
      <c r="V8240" s="42"/>
      <c r="W8240" s="42"/>
      <c r="X8240" t="str">
        <f t="shared" si="407"/>
        <v xml:space="preserve"> </v>
      </c>
      <c r="Y8240" t="str">
        <f t="shared" si="408"/>
        <v xml:space="preserve"> </v>
      </c>
      <c r="Z8240" t="str">
        <f t="shared" si="409"/>
        <v xml:space="preserve"> </v>
      </c>
    </row>
    <row r="8241" spans="1:26" s="16" customFormat="1">
      <c r="A8241" s="15"/>
      <c r="D8241" s="19"/>
      <c r="I8241" s="42"/>
      <c r="J8241" s="42"/>
      <c r="U8241" s="42"/>
      <c r="V8241" s="42"/>
      <c r="W8241" s="42"/>
      <c r="X8241" t="str">
        <f t="shared" si="407"/>
        <v xml:space="preserve"> </v>
      </c>
      <c r="Y8241" t="str">
        <f t="shared" si="408"/>
        <v xml:space="preserve"> </v>
      </c>
      <c r="Z8241" t="str">
        <f t="shared" si="409"/>
        <v xml:space="preserve"> </v>
      </c>
    </row>
    <row r="8242" spans="1:26" s="16" customFormat="1">
      <c r="A8242" s="15"/>
      <c r="D8242" s="19"/>
      <c r="I8242" s="42"/>
      <c r="J8242" s="42"/>
      <c r="U8242" s="42"/>
      <c r="V8242" s="42"/>
      <c r="W8242" s="42"/>
      <c r="X8242" t="str">
        <f t="shared" si="407"/>
        <v xml:space="preserve"> </v>
      </c>
      <c r="Y8242" t="str">
        <f t="shared" si="408"/>
        <v xml:space="preserve"> </v>
      </c>
      <c r="Z8242" t="str">
        <f t="shared" si="409"/>
        <v xml:space="preserve"> </v>
      </c>
    </row>
    <row r="8243" spans="1:26" s="16" customFormat="1">
      <c r="A8243" s="15"/>
      <c r="D8243" s="19"/>
      <c r="I8243" s="42"/>
      <c r="J8243" s="42"/>
      <c r="U8243" s="42"/>
      <c r="V8243" s="42"/>
      <c r="W8243" s="42"/>
      <c r="X8243" t="str">
        <f t="shared" si="407"/>
        <v xml:space="preserve"> </v>
      </c>
      <c r="Y8243" t="str">
        <f t="shared" si="408"/>
        <v xml:space="preserve"> </v>
      </c>
      <c r="Z8243" t="str">
        <f t="shared" si="409"/>
        <v xml:space="preserve"> </v>
      </c>
    </row>
    <row r="8244" spans="1:26" s="16" customFormat="1">
      <c r="A8244" s="15"/>
      <c r="D8244" s="19"/>
      <c r="I8244" s="42"/>
      <c r="J8244" s="42"/>
      <c r="U8244" s="42"/>
      <c r="V8244" s="42"/>
      <c r="W8244" s="42"/>
      <c r="X8244" t="str">
        <f t="shared" si="407"/>
        <v xml:space="preserve"> </v>
      </c>
      <c r="Y8244" t="str">
        <f t="shared" si="408"/>
        <v xml:space="preserve"> </v>
      </c>
      <c r="Z8244" t="str">
        <f t="shared" si="409"/>
        <v xml:space="preserve"> </v>
      </c>
    </row>
    <row r="8245" spans="1:26" s="16" customFormat="1">
      <c r="A8245" s="15"/>
      <c r="D8245" s="19"/>
      <c r="I8245" s="42"/>
      <c r="J8245" s="42"/>
      <c r="U8245" s="42"/>
      <c r="V8245" s="42"/>
      <c r="W8245" s="42"/>
      <c r="X8245" t="str">
        <f t="shared" si="407"/>
        <v xml:space="preserve"> </v>
      </c>
      <c r="Y8245" t="str">
        <f t="shared" si="408"/>
        <v xml:space="preserve"> </v>
      </c>
      <c r="Z8245" t="str">
        <f t="shared" si="409"/>
        <v xml:space="preserve"> </v>
      </c>
    </row>
    <row r="8246" spans="1:26" s="16" customFormat="1">
      <c r="A8246" s="15"/>
      <c r="D8246" s="19"/>
      <c r="I8246" s="42"/>
      <c r="J8246" s="42"/>
      <c r="U8246" s="42"/>
      <c r="V8246" s="42"/>
      <c r="W8246" s="42"/>
      <c r="X8246" t="str">
        <f t="shared" si="407"/>
        <v xml:space="preserve"> </v>
      </c>
      <c r="Y8246" t="str">
        <f t="shared" si="408"/>
        <v xml:space="preserve"> </v>
      </c>
      <c r="Z8246" t="str">
        <f t="shared" si="409"/>
        <v xml:space="preserve"> </v>
      </c>
    </row>
    <row r="8247" spans="1:26" s="16" customFormat="1">
      <c r="A8247" s="15"/>
      <c r="D8247" s="19"/>
      <c r="I8247" s="42"/>
      <c r="J8247" s="42"/>
      <c r="U8247" s="42"/>
      <c r="V8247" s="42"/>
      <c r="W8247" s="42"/>
      <c r="X8247" t="str">
        <f t="shared" si="407"/>
        <v xml:space="preserve"> </v>
      </c>
      <c r="Y8247" t="str">
        <f t="shared" si="408"/>
        <v xml:space="preserve"> </v>
      </c>
      <c r="Z8247" t="str">
        <f t="shared" si="409"/>
        <v xml:space="preserve"> </v>
      </c>
    </row>
    <row r="8248" spans="1:26" s="16" customFormat="1">
      <c r="A8248" s="15"/>
      <c r="D8248" s="19"/>
      <c r="I8248" s="42"/>
      <c r="J8248" s="42"/>
      <c r="U8248" s="42"/>
      <c r="V8248" s="42"/>
      <c r="W8248" s="42"/>
      <c r="X8248" t="str">
        <f t="shared" si="407"/>
        <v xml:space="preserve"> </v>
      </c>
      <c r="Y8248" t="str">
        <f t="shared" si="408"/>
        <v xml:space="preserve"> </v>
      </c>
      <c r="Z8248" t="str">
        <f t="shared" si="409"/>
        <v xml:space="preserve"> </v>
      </c>
    </row>
    <row r="8249" spans="1:26" s="16" customFormat="1">
      <c r="A8249" s="15"/>
      <c r="D8249" s="19"/>
      <c r="I8249" s="42"/>
      <c r="J8249" s="42"/>
      <c r="U8249" s="42"/>
      <c r="V8249" s="42"/>
      <c r="W8249" s="42"/>
      <c r="X8249" t="str">
        <f t="shared" si="407"/>
        <v xml:space="preserve"> </v>
      </c>
      <c r="Y8249" t="str">
        <f t="shared" si="408"/>
        <v xml:space="preserve"> </v>
      </c>
      <c r="Z8249" t="str">
        <f t="shared" si="409"/>
        <v xml:space="preserve"> </v>
      </c>
    </row>
    <row r="8250" spans="1:26" s="16" customFormat="1">
      <c r="A8250" s="15"/>
      <c r="D8250" s="19"/>
      <c r="I8250" s="42"/>
      <c r="J8250" s="42"/>
      <c r="U8250" s="42"/>
      <c r="V8250" s="42"/>
      <c r="W8250" s="42"/>
      <c r="X8250" t="str">
        <f t="shared" si="407"/>
        <v xml:space="preserve"> </v>
      </c>
      <c r="Y8250" t="str">
        <f t="shared" si="408"/>
        <v xml:space="preserve"> </v>
      </c>
      <c r="Z8250" t="str">
        <f t="shared" si="409"/>
        <v xml:space="preserve"> </v>
      </c>
    </row>
    <row r="8251" spans="1:26" s="16" customFormat="1">
      <c r="A8251" s="15"/>
      <c r="D8251" s="19"/>
      <c r="I8251" s="42"/>
      <c r="J8251" s="42"/>
      <c r="U8251" s="42"/>
      <c r="V8251" s="42"/>
      <c r="W8251" s="42"/>
      <c r="X8251" t="str">
        <f t="shared" si="407"/>
        <v xml:space="preserve"> </v>
      </c>
      <c r="Y8251" t="str">
        <f t="shared" si="408"/>
        <v xml:space="preserve"> </v>
      </c>
      <c r="Z8251" t="str">
        <f t="shared" si="409"/>
        <v xml:space="preserve"> </v>
      </c>
    </row>
    <row r="8252" spans="1:26" s="16" customFormat="1">
      <c r="A8252" s="15"/>
      <c r="D8252" s="19"/>
      <c r="I8252" s="42"/>
      <c r="J8252" s="42"/>
      <c r="U8252" s="42"/>
      <c r="V8252" s="42"/>
      <c r="W8252" s="42"/>
      <c r="X8252" t="str">
        <f t="shared" si="407"/>
        <v xml:space="preserve"> </v>
      </c>
      <c r="Y8252" t="str">
        <f t="shared" si="408"/>
        <v xml:space="preserve"> </v>
      </c>
      <c r="Z8252" t="str">
        <f t="shared" si="409"/>
        <v xml:space="preserve"> </v>
      </c>
    </row>
    <row r="8253" spans="1:26" s="16" customFormat="1">
      <c r="A8253" s="15"/>
      <c r="D8253" s="19"/>
      <c r="I8253" s="42"/>
      <c r="J8253" s="42"/>
      <c r="U8253" s="42"/>
      <c r="V8253" s="42"/>
      <c r="W8253" s="42"/>
      <c r="X8253" t="str">
        <f t="shared" si="407"/>
        <v xml:space="preserve"> </v>
      </c>
      <c r="Y8253" t="str">
        <f t="shared" si="408"/>
        <v xml:space="preserve"> </v>
      </c>
      <c r="Z8253" t="str">
        <f t="shared" si="409"/>
        <v xml:space="preserve"> </v>
      </c>
    </row>
    <row r="8254" spans="1:26" s="16" customFormat="1">
      <c r="A8254" s="15"/>
      <c r="D8254" s="19"/>
      <c r="I8254" s="42"/>
      <c r="J8254" s="42"/>
      <c r="U8254" s="42"/>
      <c r="V8254" s="42"/>
      <c r="W8254" s="42"/>
      <c r="X8254" t="str">
        <f t="shared" si="407"/>
        <v xml:space="preserve"> </v>
      </c>
      <c r="Y8254" t="str">
        <f t="shared" si="408"/>
        <v xml:space="preserve"> </v>
      </c>
      <c r="Z8254" t="str">
        <f t="shared" si="409"/>
        <v xml:space="preserve"> </v>
      </c>
    </row>
    <row r="8255" spans="1:26" s="16" customFormat="1">
      <c r="A8255" s="15"/>
      <c r="D8255" s="19"/>
      <c r="I8255" s="42"/>
      <c r="J8255" s="42"/>
      <c r="U8255" s="42"/>
      <c r="V8255" s="42"/>
      <c r="W8255" s="42"/>
      <c r="X8255" t="str">
        <f t="shared" si="407"/>
        <v xml:space="preserve"> </v>
      </c>
      <c r="Y8255" t="str">
        <f t="shared" si="408"/>
        <v xml:space="preserve"> </v>
      </c>
      <c r="Z8255" t="str">
        <f t="shared" si="409"/>
        <v xml:space="preserve"> </v>
      </c>
    </row>
    <row r="8256" spans="1:26" s="16" customFormat="1">
      <c r="A8256" s="15"/>
      <c r="D8256" s="19"/>
      <c r="I8256" s="42"/>
      <c r="J8256" s="42"/>
      <c r="U8256" s="42"/>
      <c r="V8256" s="42"/>
      <c r="W8256" s="42"/>
      <c r="X8256" t="str">
        <f t="shared" si="407"/>
        <v xml:space="preserve"> </v>
      </c>
      <c r="Y8256" t="str">
        <f t="shared" si="408"/>
        <v xml:space="preserve"> </v>
      </c>
      <c r="Z8256" t="str">
        <f t="shared" si="409"/>
        <v xml:space="preserve"> </v>
      </c>
    </row>
    <row r="8257" spans="1:26" s="16" customFormat="1">
      <c r="A8257" s="15"/>
      <c r="D8257" s="19"/>
      <c r="I8257" s="42"/>
      <c r="J8257" s="42"/>
      <c r="U8257" s="42"/>
      <c r="V8257" s="42"/>
      <c r="W8257" s="42"/>
      <c r="X8257" t="str">
        <f t="shared" si="407"/>
        <v xml:space="preserve"> </v>
      </c>
      <c r="Y8257" t="str">
        <f t="shared" si="408"/>
        <v xml:space="preserve"> </v>
      </c>
      <c r="Z8257" t="str">
        <f t="shared" si="409"/>
        <v xml:space="preserve"> </v>
      </c>
    </row>
    <row r="8258" spans="1:26" s="16" customFormat="1">
      <c r="A8258" s="15"/>
      <c r="D8258" s="19"/>
      <c r="I8258" s="42"/>
      <c r="J8258" s="42"/>
      <c r="U8258" s="42"/>
      <c r="V8258" s="42"/>
      <c r="W8258" s="42"/>
      <c r="X8258" t="str">
        <f t="shared" si="407"/>
        <v xml:space="preserve"> </v>
      </c>
      <c r="Y8258" t="str">
        <f t="shared" si="408"/>
        <v xml:space="preserve"> </v>
      </c>
      <c r="Z8258" t="str">
        <f t="shared" si="409"/>
        <v xml:space="preserve"> </v>
      </c>
    </row>
    <row r="8259" spans="1:26" s="16" customFormat="1">
      <c r="A8259" s="15"/>
      <c r="D8259" s="19"/>
      <c r="I8259" s="42"/>
      <c r="J8259" s="42"/>
      <c r="U8259" s="42"/>
      <c r="V8259" s="42"/>
      <c r="W8259" s="42"/>
      <c r="X8259" t="str">
        <f t="shared" si="407"/>
        <v xml:space="preserve"> </v>
      </c>
      <c r="Y8259" t="str">
        <f t="shared" si="408"/>
        <v xml:space="preserve"> </v>
      </c>
      <c r="Z8259" t="str">
        <f t="shared" si="409"/>
        <v xml:space="preserve"> </v>
      </c>
    </row>
    <row r="8260" spans="1:26" s="16" customFormat="1">
      <c r="A8260" s="15"/>
      <c r="D8260" s="19"/>
      <c r="I8260" s="42"/>
      <c r="J8260" s="42"/>
      <c r="U8260" s="42"/>
      <c r="V8260" s="42"/>
      <c r="W8260" s="42"/>
      <c r="X8260" t="str">
        <f t="shared" si="407"/>
        <v xml:space="preserve"> </v>
      </c>
      <c r="Y8260" t="str">
        <f t="shared" si="408"/>
        <v xml:space="preserve"> </v>
      </c>
      <c r="Z8260" t="str">
        <f t="shared" si="409"/>
        <v xml:space="preserve"> </v>
      </c>
    </row>
    <row r="8261" spans="1:26" s="16" customFormat="1">
      <c r="A8261" s="15"/>
      <c r="D8261" s="19"/>
      <c r="I8261" s="42"/>
      <c r="J8261" s="42"/>
      <c r="U8261" s="42"/>
      <c r="V8261" s="42"/>
      <c r="W8261" s="42"/>
      <c r="X8261" t="str">
        <f t="shared" si="407"/>
        <v xml:space="preserve"> </v>
      </c>
      <c r="Y8261" t="str">
        <f t="shared" si="408"/>
        <v xml:space="preserve"> </v>
      </c>
      <c r="Z8261" t="str">
        <f t="shared" si="409"/>
        <v xml:space="preserve"> </v>
      </c>
    </row>
    <row r="8262" spans="1:26" s="16" customFormat="1">
      <c r="A8262" s="15"/>
      <c r="D8262" s="19"/>
      <c r="I8262" s="42"/>
      <c r="J8262" s="42"/>
      <c r="U8262" s="42"/>
      <c r="V8262" s="42"/>
      <c r="W8262" s="42"/>
      <c r="X8262" t="str">
        <f t="shared" si="407"/>
        <v xml:space="preserve"> </v>
      </c>
      <c r="Y8262" t="str">
        <f t="shared" si="408"/>
        <v xml:space="preserve"> </v>
      </c>
      <c r="Z8262" t="str">
        <f t="shared" si="409"/>
        <v xml:space="preserve"> </v>
      </c>
    </row>
    <row r="8263" spans="1:26" s="16" customFormat="1">
      <c r="A8263" s="15"/>
      <c r="D8263" s="19"/>
      <c r="I8263" s="42"/>
      <c r="J8263" s="42"/>
      <c r="U8263" s="42"/>
      <c r="V8263" s="42"/>
      <c r="W8263" s="42"/>
      <c r="X8263" t="str">
        <f t="shared" si="407"/>
        <v xml:space="preserve"> </v>
      </c>
      <c r="Y8263" t="str">
        <f t="shared" si="408"/>
        <v xml:space="preserve"> </v>
      </c>
      <c r="Z8263" t="str">
        <f t="shared" si="409"/>
        <v xml:space="preserve"> </v>
      </c>
    </row>
    <row r="8264" spans="1:26" s="16" customFormat="1">
      <c r="A8264" s="15"/>
      <c r="D8264" s="19"/>
      <c r="I8264" s="42"/>
      <c r="J8264" s="42"/>
      <c r="U8264" s="42"/>
      <c r="V8264" s="42"/>
      <c r="W8264" s="42"/>
      <c r="X8264" t="str">
        <f t="shared" si="407"/>
        <v xml:space="preserve"> </v>
      </c>
      <c r="Y8264" t="str">
        <f t="shared" si="408"/>
        <v xml:space="preserve"> </v>
      </c>
      <c r="Z8264" t="str">
        <f t="shared" si="409"/>
        <v xml:space="preserve"> </v>
      </c>
    </row>
    <row r="8265" spans="1:26" s="16" customFormat="1">
      <c r="A8265" s="15"/>
      <c r="D8265" s="19"/>
      <c r="I8265" s="42"/>
      <c r="J8265" s="42"/>
      <c r="U8265" s="42"/>
      <c r="V8265" s="42"/>
      <c r="W8265" s="42"/>
      <c r="X8265" t="str">
        <f t="shared" si="407"/>
        <v xml:space="preserve"> </v>
      </c>
      <c r="Y8265" t="str">
        <f t="shared" si="408"/>
        <v xml:space="preserve"> </v>
      </c>
      <c r="Z8265" t="str">
        <f t="shared" si="409"/>
        <v xml:space="preserve"> </v>
      </c>
    </row>
    <row r="8266" spans="1:26" s="16" customFormat="1">
      <c r="A8266" s="15"/>
      <c r="D8266" s="19"/>
      <c r="I8266" s="42"/>
      <c r="J8266" s="42"/>
      <c r="U8266" s="42"/>
      <c r="V8266" s="42"/>
      <c r="W8266" s="42"/>
      <c r="X8266" t="str">
        <f t="shared" si="407"/>
        <v xml:space="preserve"> </v>
      </c>
      <c r="Y8266" t="str">
        <f t="shared" si="408"/>
        <v xml:space="preserve"> </v>
      </c>
      <c r="Z8266" t="str">
        <f t="shared" si="409"/>
        <v xml:space="preserve"> </v>
      </c>
    </row>
    <row r="8267" spans="1:26" s="16" customFormat="1">
      <c r="A8267" s="15"/>
      <c r="D8267" s="19"/>
      <c r="I8267" s="42"/>
      <c r="J8267" s="42"/>
      <c r="U8267" s="42"/>
      <c r="V8267" s="42"/>
      <c r="W8267" s="42"/>
      <c r="X8267" t="str">
        <f t="shared" si="407"/>
        <v xml:space="preserve"> </v>
      </c>
      <c r="Y8267" t="str">
        <f t="shared" si="408"/>
        <v xml:space="preserve"> </v>
      </c>
      <c r="Z8267" t="str">
        <f t="shared" si="409"/>
        <v xml:space="preserve"> </v>
      </c>
    </row>
    <row r="8268" spans="1:26" s="16" customFormat="1">
      <c r="A8268" s="15"/>
      <c r="D8268" s="19"/>
      <c r="I8268" s="42"/>
      <c r="J8268" s="42"/>
      <c r="U8268" s="42"/>
      <c r="V8268" s="42"/>
      <c r="W8268" s="42"/>
      <c r="X8268" t="str">
        <f t="shared" si="407"/>
        <v xml:space="preserve"> </v>
      </c>
      <c r="Y8268" t="str">
        <f t="shared" si="408"/>
        <v xml:space="preserve"> </v>
      </c>
      <c r="Z8268" t="str">
        <f t="shared" si="409"/>
        <v xml:space="preserve"> </v>
      </c>
    </row>
    <row r="8269" spans="1:26" s="16" customFormat="1">
      <c r="A8269" s="15"/>
      <c r="D8269" s="19"/>
      <c r="I8269" s="42"/>
      <c r="J8269" s="42"/>
      <c r="U8269" s="42"/>
      <c r="V8269" s="42"/>
      <c r="W8269" s="42"/>
      <c r="X8269" t="str">
        <f t="shared" si="407"/>
        <v xml:space="preserve"> </v>
      </c>
      <c r="Y8269" t="str">
        <f t="shared" si="408"/>
        <v xml:space="preserve"> </v>
      </c>
      <c r="Z8269" t="str">
        <f t="shared" si="409"/>
        <v xml:space="preserve"> </v>
      </c>
    </row>
    <row r="8270" spans="1:26" s="16" customFormat="1">
      <c r="A8270" s="15"/>
      <c r="D8270" s="19"/>
      <c r="I8270" s="42"/>
      <c r="J8270" s="42"/>
      <c r="U8270" s="42"/>
      <c r="V8270" s="42"/>
      <c r="W8270" s="42"/>
      <c r="X8270" t="str">
        <f t="shared" si="407"/>
        <v xml:space="preserve"> </v>
      </c>
      <c r="Y8270" t="str">
        <f t="shared" si="408"/>
        <v xml:space="preserve"> </v>
      </c>
      <c r="Z8270" t="str">
        <f t="shared" si="409"/>
        <v xml:space="preserve"> </v>
      </c>
    </row>
    <row r="8271" spans="1:26" s="16" customFormat="1">
      <c r="A8271" s="15"/>
      <c r="D8271" s="19"/>
      <c r="I8271" s="42"/>
      <c r="J8271" s="42"/>
      <c r="U8271" s="42"/>
      <c r="V8271" s="42"/>
      <c r="W8271" s="42"/>
      <c r="X8271" t="str">
        <f t="shared" si="407"/>
        <v xml:space="preserve"> </v>
      </c>
      <c r="Y8271" t="str">
        <f t="shared" si="408"/>
        <v xml:space="preserve"> </v>
      </c>
      <c r="Z8271" t="str">
        <f t="shared" si="409"/>
        <v xml:space="preserve"> </v>
      </c>
    </row>
    <row r="8272" spans="1:26" s="16" customFormat="1">
      <c r="A8272" s="15"/>
      <c r="D8272" s="19"/>
      <c r="I8272" s="42"/>
      <c r="J8272" s="42"/>
      <c r="U8272" s="42"/>
      <c r="V8272" s="42"/>
      <c r="W8272" s="42"/>
      <c r="X8272" t="str">
        <f t="shared" si="407"/>
        <v xml:space="preserve"> </v>
      </c>
      <c r="Y8272" t="str">
        <f t="shared" si="408"/>
        <v xml:space="preserve"> </v>
      </c>
      <c r="Z8272" t="str">
        <f t="shared" si="409"/>
        <v xml:space="preserve"> </v>
      </c>
    </row>
    <row r="8273" spans="1:26" s="16" customFormat="1">
      <c r="A8273" s="15"/>
      <c r="D8273" s="19"/>
      <c r="I8273" s="42"/>
      <c r="J8273" s="42"/>
      <c r="U8273" s="42"/>
      <c r="V8273" s="42"/>
      <c r="W8273" s="42"/>
      <c r="X8273" t="str">
        <f t="shared" si="407"/>
        <v xml:space="preserve"> </v>
      </c>
      <c r="Y8273" t="str">
        <f t="shared" si="408"/>
        <v xml:space="preserve"> </v>
      </c>
      <c r="Z8273" t="str">
        <f t="shared" si="409"/>
        <v xml:space="preserve"> </v>
      </c>
    </row>
    <row r="8274" spans="1:26" s="16" customFormat="1">
      <c r="A8274" s="15"/>
      <c r="D8274" s="19"/>
      <c r="I8274" s="42"/>
      <c r="J8274" s="42"/>
      <c r="U8274" s="42"/>
      <c r="V8274" s="42"/>
      <c r="W8274" s="42"/>
      <c r="X8274" t="str">
        <f t="shared" si="407"/>
        <v xml:space="preserve"> </v>
      </c>
      <c r="Y8274" t="str">
        <f t="shared" si="408"/>
        <v xml:space="preserve"> </v>
      </c>
      <c r="Z8274" t="str">
        <f t="shared" si="409"/>
        <v xml:space="preserve"> </v>
      </c>
    </row>
    <row r="8275" spans="1:26" s="16" customFormat="1">
      <c r="A8275" s="15"/>
      <c r="D8275" s="19"/>
      <c r="I8275" s="42"/>
      <c r="J8275" s="42"/>
      <c r="U8275" s="42"/>
      <c r="V8275" s="42"/>
      <c r="W8275" s="42"/>
      <c r="X8275" t="str">
        <f t="shared" si="407"/>
        <v xml:space="preserve"> </v>
      </c>
      <c r="Y8275" t="str">
        <f t="shared" si="408"/>
        <v xml:space="preserve"> </v>
      </c>
      <c r="Z8275" t="str">
        <f t="shared" si="409"/>
        <v xml:space="preserve"> </v>
      </c>
    </row>
    <row r="8276" spans="1:26" s="16" customFormat="1">
      <c r="A8276" s="15"/>
      <c r="D8276" s="19"/>
      <c r="I8276" s="42"/>
      <c r="J8276" s="42"/>
      <c r="U8276" s="42"/>
      <c r="V8276" s="42"/>
      <c r="W8276" s="42"/>
      <c r="X8276" t="str">
        <f t="shared" si="407"/>
        <v xml:space="preserve"> </v>
      </c>
      <c r="Y8276" t="str">
        <f t="shared" si="408"/>
        <v xml:space="preserve"> </v>
      </c>
      <c r="Z8276" t="str">
        <f t="shared" si="409"/>
        <v xml:space="preserve"> </v>
      </c>
    </row>
    <row r="8277" spans="1:26" s="16" customFormat="1">
      <c r="A8277" s="15"/>
      <c r="D8277" s="19"/>
      <c r="I8277" s="42"/>
      <c r="J8277" s="42"/>
      <c r="U8277" s="42"/>
      <c r="V8277" s="42"/>
      <c r="W8277" s="42"/>
      <c r="X8277" t="str">
        <f t="shared" si="407"/>
        <v xml:space="preserve"> </v>
      </c>
      <c r="Y8277" t="str">
        <f t="shared" si="408"/>
        <v xml:space="preserve"> </v>
      </c>
      <c r="Z8277" t="str">
        <f t="shared" si="409"/>
        <v xml:space="preserve"> </v>
      </c>
    </row>
    <row r="8278" spans="1:26" s="16" customFormat="1">
      <c r="A8278" s="15"/>
      <c r="D8278" s="19"/>
      <c r="I8278" s="42"/>
      <c r="J8278" s="42"/>
      <c r="U8278" s="42"/>
      <c r="V8278" s="42"/>
      <c r="W8278" s="42"/>
      <c r="X8278" t="str">
        <f t="shared" si="407"/>
        <v xml:space="preserve"> </v>
      </c>
      <c r="Y8278" t="str">
        <f t="shared" si="408"/>
        <v xml:space="preserve"> </v>
      </c>
      <c r="Z8278" t="str">
        <f t="shared" si="409"/>
        <v xml:space="preserve"> </v>
      </c>
    </row>
    <row r="8279" spans="1:26" s="16" customFormat="1">
      <c r="A8279" s="15"/>
      <c r="D8279" s="19"/>
      <c r="I8279" s="42"/>
      <c r="J8279" s="42"/>
      <c r="U8279" s="42"/>
      <c r="V8279" s="42"/>
      <c r="W8279" s="42"/>
      <c r="X8279" t="str">
        <f t="shared" si="407"/>
        <v xml:space="preserve"> </v>
      </c>
      <c r="Y8279" t="str">
        <f t="shared" si="408"/>
        <v xml:space="preserve"> </v>
      </c>
      <c r="Z8279" t="str">
        <f t="shared" si="409"/>
        <v xml:space="preserve"> </v>
      </c>
    </row>
    <row r="8280" spans="1:26" s="16" customFormat="1">
      <c r="A8280" s="15"/>
      <c r="D8280" s="19"/>
      <c r="I8280" s="42"/>
      <c r="J8280" s="42"/>
      <c r="U8280" s="42"/>
      <c r="V8280" s="42"/>
      <c r="W8280" s="42"/>
      <c r="X8280" t="str">
        <f t="shared" si="407"/>
        <v xml:space="preserve"> </v>
      </c>
      <c r="Y8280" t="str">
        <f t="shared" si="408"/>
        <v xml:space="preserve"> </v>
      </c>
      <c r="Z8280" t="str">
        <f t="shared" si="409"/>
        <v xml:space="preserve"> </v>
      </c>
    </row>
    <row r="8281" spans="1:26" s="16" customFormat="1">
      <c r="A8281" s="15"/>
      <c r="D8281" s="19"/>
      <c r="I8281" s="42"/>
      <c r="J8281" s="42"/>
      <c r="U8281" s="42"/>
      <c r="V8281" s="42"/>
      <c r="W8281" s="42"/>
      <c r="X8281" t="str">
        <f t="shared" si="407"/>
        <v xml:space="preserve"> </v>
      </c>
      <c r="Y8281" t="str">
        <f t="shared" si="408"/>
        <v xml:space="preserve"> </v>
      </c>
      <c r="Z8281" t="str">
        <f t="shared" si="409"/>
        <v xml:space="preserve"> </v>
      </c>
    </row>
    <row r="8282" spans="1:26" s="16" customFormat="1">
      <c r="A8282" s="15"/>
      <c r="D8282" s="19"/>
      <c r="I8282" s="42"/>
      <c r="J8282" s="42"/>
      <c r="U8282" s="42"/>
      <c r="V8282" s="42"/>
      <c r="W8282" s="42"/>
      <c r="X8282" t="str">
        <f t="shared" si="407"/>
        <v xml:space="preserve"> </v>
      </c>
      <c r="Y8282" t="str">
        <f t="shared" si="408"/>
        <v xml:space="preserve"> </v>
      </c>
      <c r="Z8282" t="str">
        <f t="shared" si="409"/>
        <v xml:space="preserve"> </v>
      </c>
    </row>
    <row r="8283" spans="1:26" s="16" customFormat="1">
      <c r="A8283" s="15"/>
      <c r="D8283" s="19"/>
      <c r="I8283" s="42"/>
      <c r="J8283" s="42"/>
      <c r="U8283" s="42"/>
      <c r="V8283" s="42"/>
      <c r="W8283" s="42"/>
      <c r="X8283" t="str">
        <f t="shared" si="407"/>
        <v xml:space="preserve"> </v>
      </c>
      <c r="Y8283" t="str">
        <f t="shared" si="408"/>
        <v xml:space="preserve"> </v>
      </c>
      <c r="Z8283" t="str">
        <f t="shared" si="409"/>
        <v xml:space="preserve"> </v>
      </c>
    </row>
    <row r="8284" spans="1:26" s="16" customFormat="1">
      <c r="A8284" s="15"/>
      <c r="D8284" s="19"/>
      <c r="I8284" s="42"/>
      <c r="J8284" s="42"/>
      <c r="U8284" s="42"/>
      <c r="V8284" s="42"/>
      <c r="W8284" s="42"/>
      <c r="X8284" t="str">
        <f t="shared" si="407"/>
        <v xml:space="preserve"> </v>
      </c>
      <c r="Y8284" t="str">
        <f t="shared" si="408"/>
        <v xml:space="preserve"> </v>
      </c>
      <c r="Z8284" t="str">
        <f t="shared" si="409"/>
        <v xml:space="preserve"> </v>
      </c>
    </row>
    <row r="8285" spans="1:26" s="16" customFormat="1">
      <c r="A8285" s="15"/>
      <c r="D8285" s="19"/>
      <c r="I8285" s="42"/>
      <c r="J8285" s="42"/>
      <c r="U8285" s="42"/>
      <c r="V8285" s="42"/>
      <c r="W8285" s="42"/>
      <c r="X8285" t="str">
        <f t="shared" si="407"/>
        <v xml:space="preserve"> </v>
      </c>
      <c r="Y8285" t="str">
        <f t="shared" si="408"/>
        <v xml:space="preserve"> </v>
      </c>
      <c r="Z8285" t="str">
        <f t="shared" si="409"/>
        <v xml:space="preserve"> </v>
      </c>
    </row>
    <row r="8286" spans="1:26" s="16" customFormat="1">
      <c r="A8286" s="15"/>
      <c r="D8286" s="19"/>
      <c r="I8286" s="42"/>
      <c r="J8286" s="42"/>
      <c r="U8286" s="42"/>
      <c r="V8286" s="42"/>
      <c r="W8286" s="42"/>
      <c r="X8286" t="str">
        <f t="shared" si="407"/>
        <v xml:space="preserve"> </v>
      </c>
      <c r="Y8286" t="str">
        <f t="shared" si="408"/>
        <v xml:space="preserve"> </v>
      </c>
      <c r="Z8286" t="str">
        <f t="shared" si="409"/>
        <v xml:space="preserve"> </v>
      </c>
    </row>
    <row r="8287" spans="1:26" s="16" customFormat="1">
      <c r="A8287" s="15"/>
      <c r="D8287" s="19"/>
      <c r="I8287" s="42"/>
      <c r="J8287" s="42"/>
      <c r="U8287" s="42"/>
      <c r="V8287" s="42"/>
      <c r="W8287" s="42"/>
      <c r="X8287" t="str">
        <f t="shared" si="407"/>
        <v xml:space="preserve"> </v>
      </c>
      <c r="Y8287" t="str">
        <f t="shared" si="408"/>
        <v xml:space="preserve"> </v>
      </c>
      <c r="Z8287" t="str">
        <f t="shared" si="409"/>
        <v xml:space="preserve"> </v>
      </c>
    </row>
    <row r="8288" spans="1:26" s="16" customFormat="1">
      <c r="A8288" s="15"/>
      <c r="D8288" s="19"/>
      <c r="I8288" s="42"/>
      <c r="J8288" s="42"/>
      <c r="U8288" s="42"/>
      <c r="V8288" s="42"/>
      <c r="W8288" s="42"/>
      <c r="X8288" t="str">
        <f t="shared" si="407"/>
        <v xml:space="preserve"> </v>
      </c>
      <c r="Y8288" t="str">
        <f t="shared" si="408"/>
        <v xml:space="preserve"> </v>
      </c>
      <c r="Z8288" t="str">
        <f t="shared" si="409"/>
        <v xml:space="preserve"> </v>
      </c>
    </row>
    <row r="8289" spans="1:26" s="16" customFormat="1">
      <c r="A8289" s="15"/>
      <c r="D8289" s="19"/>
      <c r="I8289" s="42"/>
      <c r="J8289" s="42"/>
      <c r="U8289" s="42"/>
      <c r="V8289" s="42"/>
      <c r="W8289" s="42"/>
      <c r="X8289" t="str">
        <f t="shared" si="407"/>
        <v xml:space="preserve"> </v>
      </c>
      <c r="Y8289" t="str">
        <f t="shared" si="408"/>
        <v xml:space="preserve"> </v>
      </c>
      <c r="Z8289" t="str">
        <f t="shared" si="409"/>
        <v xml:space="preserve"> </v>
      </c>
    </row>
    <row r="8290" spans="1:26" s="16" customFormat="1">
      <c r="A8290" s="15"/>
      <c r="D8290" s="19"/>
      <c r="I8290" s="42"/>
      <c r="J8290" s="42"/>
      <c r="U8290" s="42"/>
      <c r="V8290" s="42"/>
      <c r="W8290" s="42"/>
      <c r="X8290" t="str">
        <f t="shared" si="407"/>
        <v xml:space="preserve"> </v>
      </c>
      <c r="Y8290" t="str">
        <f t="shared" si="408"/>
        <v xml:space="preserve"> </v>
      </c>
      <c r="Z8290" t="str">
        <f t="shared" si="409"/>
        <v xml:space="preserve"> </v>
      </c>
    </row>
    <row r="8291" spans="1:26" s="16" customFormat="1">
      <c r="A8291" s="15"/>
      <c r="D8291" s="19"/>
      <c r="I8291" s="42"/>
      <c r="J8291" s="42"/>
      <c r="U8291" s="42"/>
      <c r="V8291" s="42"/>
      <c r="W8291" s="42"/>
      <c r="X8291" t="str">
        <f t="shared" si="407"/>
        <v xml:space="preserve"> </v>
      </c>
      <c r="Y8291" t="str">
        <f t="shared" si="408"/>
        <v xml:space="preserve"> </v>
      </c>
      <c r="Z8291" t="str">
        <f t="shared" si="409"/>
        <v xml:space="preserve"> </v>
      </c>
    </row>
    <row r="8292" spans="1:26" s="16" customFormat="1">
      <c r="A8292" s="15"/>
      <c r="D8292" s="19"/>
      <c r="I8292" s="42"/>
      <c r="J8292" s="42"/>
      <c r="U8292" s="42"/>
      <c r="V8292" s="42"/>
      <c r="W8292" s="42"/>
      <c r="X8292" t="str">
        <f t="shared" si="407"/>
        <v xml:space="preserve"> </v>
      </c>
      <c r="Y8292" t="str">
        <f t="shared" si="408"/>
        <v xml:space="preserve"> </v>
      </c>
      <c r="Z8292" t="str">
        <f t="shared" si="409"/>
        <v xml:space="preserve"> </v>
      </c>
    </row>
    <row r="8293" spans="1:26" s="16" customFormat="1">
      <c r="A8293" s="15"/>
      <c r="D8293" s="19"/>
      <c r="I8293" s="42"/>
      <c r="J8293" s="42"/>
      <c r="U8293" s="42"/>
      <c r="V8293" s="42"/>
      <c r="W8293" s="42"/>
      <c r="X8293" t="str">
        <f t="shared" si="407"/>
        <v xml:space="preserve"> </v>
      </c>
      <c r="Y8293" t="str">
        <f t="shared" si="408"/>
        <v xml:space="preserve"> </v>
      </c>
      <c r="Z8293" t="str">
        <f t="shared" si="409"/>
        <v xml:space="preserve"> </v>
      </c>
    </row>
    <row r="8294" spans="1:26" s="16" customFormat="1">
      <c r="A8294" s="15"/>
      <c r="D8294" s="19"/>
      <c r="I8294" s="42"/>
      <c r="J8294" s="42"/>
      <c r="U8294" s="42"/>
      <c r="V8294" s="42"/>
      <c r="W8294" s="42"/>
      <c r="X8294" t="str">
        <f t="shared" ref="X8294:X8357" si="410">IF(A8294="нов предмет", U8294*I8294, " ")</f>
        <v xml:space="preserve"> </v>
      </c>
      <c r="Y8294" t="str">
        <f t="shared" ref="Y8294:Y8357" si="411">IF(A8294="нов предмет", V8294*J8294, " ")</f>
        <v xml:space="preserve"> </v>
      </c>
      <c r="Z8294" t="str">
        <f t="shared" ref="Z8294:Z8357" si="412">IF(A8294="нов предмет", W8294*K8294, " ")</f>
        <v xml:space="preserve"> </v>
      </c>
    </row>
    <row r="8295" spans="1:26" s="16" customFormat="1">
      <c r="A8295" s="15"/>
      <c r="D8295" s="19"/>
      <c r="I8295" s="42"/>
      <c r="J8295" s="42"/>
      <c r="U8295" s="42"/>
      <c r="V8295" s="42"/>
      <c r="W8295" s="42"/>
      <c r="X8295" t="str">
        <f t="shared" si="410"/>
        <v xml:space="preserve"> </v>
      </c>
      <c r="Y8295" t="str">
        <f t="shared" si="411"/>
        <v xml:space="preserve"> </v>
      </c>
      <c r="Z8295" t="str">
        <f t="shared" si="412"/>
        <v xml:space="preserve"> </v>
      </c>
    </row>
    <row r="8296" spans="1:26" s="16" customFormat="1">
      <c r="A8296" s="15"/>
      <c r="D8296" s="19"/>
      <c r="I8296" s="42"/>
      <c r="J8296" s="42"/>
      <c r="U8296" s="42"/>
      <c r="V8296" s="42"/>
      <c r="W8296" s="42"/>
      <c r="X8296" t="str">
        <f t="shared" si="410"/>
        <v xml:space="preserve"> </v>
      </c>
      <c r="Y8296" t="str">
        <f t="shared" si="411"/>
        <v xml:space="preserve"> </v>
      </c>
      <c r="Z8296" t="str">
        <f t="shared" si="412"/>
        <v xml:space="preserve"> </v>
      </c>
    </row>
    <row r="8297" spans="1:26" s="16" customFormat="1">
      <c r="A8297" s="15"/>
      <c r="D8297" s="19"/>
      <c r="I8297" s="42"/>
      <c r="J8297" s="42"/>
      <c r="U8297" s="42"/>
      <c r="V8297" s="42"/>
      <c r="W8297" s="42"/>
      <c r="X8297" t="str">
        <f t="shared" si="410"/>
        <v xml:space="preserve"> </v>
      </c>
      <c r="Y8297" t="str">
        <f t="shared" si="411"/>
        <v xml:space="preserve"> </v>
      </c>
      <c r="Z8297" t="str">
        <f t="shared" si="412"/>
        <v xml:space="preserve"> </v>
      </c>
    </row>
    <row r="8298" spans="1:26" s="16" customFormat="1">
      <c r="A8298" s="15"/>
      <c r="D8298" s="19"/>
      <c r="I8298" s="42"/>
      <c r="J8298" s="42"/>
      <c r="U8298" s="42"/>
      <c r="V8298" s="42"/>
      <c r="W8298" s="42"/>
      <c r="X8298" t="str">
        <f t="shared" si="410"/>
        <v xml:space="preserve"> </v>
      </c>
      <c r="Y8298" t="str">
        <f t="shared" si="411"/>
        <v xml:space="preserve"> </v>
      </c>
      <c r="Z8298" t="str">
        <f t="shared" si="412"/>
        <v xml:space="preserve"> </v>
      </c>
    </row>
    <row r="8299" spans="1:26" s="16" customFormat="1">
      <c r="A8299" s="15"/>
      <c r="D8299" s="19"/>
      <c r="I8299" s="42"/>
      <c r="J8299" s="42"/>
      <c r="U8299" s="42"/>
      <c r="V8299" s="42"/>
      <c r="W8299" s="42"/>
      <c r="X8299" t="str">
        <f t="shared" si="410"/>
        <v xml:space="preserve"> </v>
      </c>
      <c r="Y8299" t="str">
        <f t="shared" si="411"/>
        <v xml:space="preserve"> </v>
      </c>
      <c r="Z8299" t="str">
        <f t="shared" si="412"/>
        <v xml:space="preserve"> </v>
      </c>
    </row>
    <row r="8300" spans="1:26" s="16" customFormat="1">
      <c r="A8300" s="15"/>
      <c r="D8300" s="19"/>
      <c r="I8300" s="42"/>
      <c r="J8300" s="42"/>
      <c r="U8300" s="42"/>
      <c r="V8300" s="42"/>
      <c r="W8300" s="42"/>
      <c r="X8300" t="str">
        <f t="shared" si="410"/>
        <v xml:space="preserve"> </v>
      </c>
      <c r="Y8300" t="str">
        <f t="shared" si="411"/>
        <v xml:space="preserve"> </v>
      </c>
      <c r="Z8300" t="str">
        <f t="shared" si="412"/>
        <v xml:space="preserve"> </v>
      </c>
    </row>
    <row r="8301" spans="1:26" s="16" customFormat="1">
      <c r="A8301" s="15"/>
      <c r="D8301" s="19"/>
      <c r="I8301" s="42"/>
      <c r="J8301" s="42"/>
      <c r="U8301" s="42"/>
      <c r="V8301" s="42"/>
      <c r="W8301" s="42"/>
      <c r="X8301" t="str">
        <f t="shared" si="410"/>
        <v xml:space="preserve"> </v>
      </c>
      <c r="Y8301" t="str">
        <f t="shared" si="411"/>
        <v xml:space="preserve"> </v>
      </c>
      <c r="Z8301" t="str">
        <f t="shared" si="412"/>
        <v xml:space="preserve"> </v>
      </c>
    </row>
    <row r="8302" spans="1:26" s="16" customFormat="1">
      <c r="A8302" s="15"/>
      <c r="D8302" s="19"/>
      <c r="I8302" s="42"/>
      <c r="J8302" s="42"/>
      <c r="U8302" s="42"/>
      <c r="V8302" s="42"/>
      <c r="W8302" s="42"/>
      <c r="X8302" t="str">
        <f t="shared" si="410"/>
        <v xml:space="preserve"> </v>
      </c>
      <c r="Y8302" t="str">
        <f t="shared" si="411"/>
        <v xml:space="preserve"> </v>
      </c>
      <c r="Z8302" t="str">
        <f t="shared" si="412"/>
        <v xml:space="preserve"> </v>
      </c>
    </row>
    <row r="8303" spans="1:26" s="16" customFormat="1">
      <c r="A8303" s="15"/>
      <c r="D8303" s="19"/>
      <c r="I8303" s="42"/>
      <c r="J8303" s="42"/>
      <c r="U8303" s="42"/>
      <c r="V8303" s="42"/>
      <c r="W8303" s="42"/>
      <c r="X8303" t="str">
        <f t="shared" si="410"/>
        <v xml:space="preserve"> </v>
      </c>
      <c r="Y8303" t="str">
        <f t="shared" si="411"/>
        <v xml:space="preserve"> </v>
      </c>
      <c r="Z8303" t="str">
        <f t="shared" si="412"/>
        <v xml:space="preserve"> </v>
      </c>
    </row>
    <row r="8304" spans="1:26" s="16" customFormat="1">
      <c r="A8304" s="15"/>
      <c r="D8304" s="19"/>
      <c r="I8304" s="42"/>
      <c r="J8304" s="42"/>
      <c r="U8304" s="42"/>
      <c r="V8304" s="42"/>
      <c r="W8304" s="42"/>
      <c r="X8304" t="str">
        <f t="shared" si="410"/>
        <v xml:space="preserve"> </v>
      </c>
      <c r="Y8304" t="str">
        <f t="shared" si="411"/>
        <v xml:space="preserve"> </v>
      </c>
      <c r="Z8304" t="str">
        <f t="shared" si="412"/>
        <v xml:space="preserve"> </v>
      </c>
    </row>
    <row r="8305" spans="1:26" s="16" customFormat="1">
      <c r="A8305" s="15"/>
      <c r="D8305" s="19"/>
      <c r="I8305" s="42"/>
      <c r="J8305" s="42"/>
      <c r="U8305" s="42"/>
      <c r="V8305" s="42"/>
      <c r="W8305" s="42"/>
      <c r="X8305" t="str">
        <f t="shared" si="410"/>
        <v xml:space="preserve"> </v>
      </c>
      <c r="Y8305" t="str">
        <f t="shared" si="411"/>
        <v xml:space="preserve"> </v>
      </c>
      <c r="Z8305" t="str">
        <f t="shared" si="412"/>
        <v xml:space="preserve"> </v>
      </c>
    </row>
    <row r="8306" spans="1:26" s="16" customFormat="1">
      <c r="A8306" s="15"/>
      <c r="D8306" s="19"/>
      <c r="I8306" s="42"/>
      <c r="J8306" s="42"/>
      <c r="U8306" s="42"/>
      <c r="V8306" s="42"/>
      <c r="W8306" s="42"/>
      <c r="X8306" t="str">
        <f t="shared" si="410"/>
        <v xml:space="preserve"> </v>
      </c>
      <c r="Y8306" t="str">
        <f t="shared" si="411"/>
        <v xml:space="preserve"> </v>
      </c>
      <c r="Z8306" t="str">
        <f t="shared" si="412"/>
        <v xml:space="preserve"> </v>
      </c>
    </row>
    <row r="8307" spans="1:26" s="16" customFormat="1">
      <c r="A8307" s="15"/>
      <c r="D8307" s="19"/>
      <c r="I8307" s="42"/>
      <c r="J8307" s="42"/>
      <c r="U8307" s="42"/>
      <c r="V8307" s="42"/>
      <c r="W8307" s="42"/>
      <c r="X8307" t="str">
        <f t="shared" si="410"/>
        <v xml:space="preserve"> </v>
      </c>
      <c r="Y8307" t="str">
        <f t="shared" si="411"/>
        <v xml:space="preserve"> </v>
      </c>
      <c r="Z8307" t="str">
        <f t="shared" si="412"/>
        <v xml:space="preserve"> </v>
      </c>
    </row>
    <row r="8308" spans="1:26" s="16" customFormat="1">
      <c r="A8308" s="15"/>
      <c r="D8308" s="19"/>
      <c r="I8308" s="42"/>
      <c r="J8308" s="42"/>
      <c r="U8308" s="42"/>
      <c r="V8308" s="42"/>
      <c r="W8308" s="42"/>
      <c r="X8308" t="str">
        <f t="shared" si="410"/>
        <v xml:space="preserve"> </v>
      </c>
      <c r="Y8308" t="str">
        <f t="shared" si="411"/>
        <v xml:space="preserve"> </v>
      </c>
      <c r="Z8308" t="str">
        <f t="shared" si="412"/>
        <v xml:space="preserve"> </v>
      </c>
    </row>
    <row r="8309" spans="1:26" s="16" customFormat="1">
      <c r="A8309" s="15"/>
      <c r="D8309" s="19"/>
      <c r="I8309" s="42"/>
      <c r="J8309" s="42"/>
      <c r="U8309" s="42"/>
      <c r="V8309" s="42"/>
      <c r="W8309" s="42"/>
      <c r="X8309" t="str">
        <f t="shared" si="410"/>
        <v xml:space="preserve"> </v>
      </c>
      <c r="Y8309" t="str">
        <f t="shared" si="411"/>
        <v xml:space="preserve"> </v>
      </c>
      <c r="Z8309" t="str">
        <f t="shared" si="412"/>
        <v xml:space="preserve"> </v>
      </c>
    </row>
    <row r="8310" spans="1:26" s="16" customFormat="1">
      <c r="A8310" s="15"/>
      <c r="D8310" s="19"/>
      <c r="I8310" s="42"/>
      <c r="J8310" s="42"/>
      <c r="U8310" s="42"/>
      <c r="V8310" s="42"/>
      <c r="W8310" s="42"/>
      <c r="X8310" t="str">
        <f t="shared" si="410"/>
        <v xml:space="preserve"> </v>
      </c>
      <c r="Y8310" t="str">
        <f t="shared" si="411"/>
        <v xml:space="preserve"> </v>
      </c>
      <c r="Z8310" t="str">
        <f t="shared" si="412"/>
        <v xml:space="preserve"> </v>
      </c>
    </row>
    <row r="8311" spans="1:26" s="16" customFormat="1">
      <c r="A8311" s="15"/>
      <c r="D8311" s="19"/>
      <c r="I8311" s="42"/>
      <c r="J8311" s="42"/>
      <c r="U8311" s="42"/>
      <c r="V8311" s="42"/>
      <c r="W8311" s="42"/>
      <c r="X8311" t="str">
        <f t="shared" si="410"/>
        <v xml:space="preserve"> </v>
      </c>
      <c r="Y8311" t="str">
        <f t="shared" si="411"/>
        <v xml:space="preserve"> </v>
      </c>
      <c r="Z8311" t="str">
        <f t="shared" si="412"/>
        <v xml:space="preserve"> </v>
      </c>
    </row>
    <row r="8312" spans="1:26" s="16" customFormat="1">
      <c r="A8312" s="15"/>
      <c r="D8312" s="19"/>
      <c r="I8312" s="42"/>
      <c r="J8312" s="42"/>
      <c r="U8312" s="42"/>
      <c r="V8312" s="42"/>
      <c r="W8312" s="42"/>
      <c r="X8312" t="str">
        <f t="shared" si="410"/>
        <v xml:space="preserve"> </v>
      </c>
      <c r="Y8312" t="str">
        <f t="shared" si="411"/>
        <v xml:space="preserve"> </v>
      </c>
      <c r="Z8312" t="str">
        <f t="shared" si="412"/>
        <v xml:space="preserve"> </v>
      </c>
    </row>
    <row r="8313" spans="1:26" s="16" customFormat="1">
      <c r="A8313" s="15"/>
      <c r="D8313" s="19"/>
      <c r="I8313" s="42"/>
      <c r="J8313" s="42"/>
      <c r="U8313" s="42"/>
      <c r="V8313" s="42"/>
      <c r="W8313" s="42"/>
      <c r="X8313" t="str">
        <f t="shared" si="410"/>
        <v xml:space="preserve"> </v>
      </c>
      <c r="Y8313" t="str">
        <f t="shared" si="411"/>
        <v xml:space="preserve"> </v>
      </c>
      <c r="Z8313" t="str">
        <f t="shared" si="412"/>
        <v xml:space="preserve"> </v>
      </c>
    </row>
    <row r="8314" spans="1:26" s="16" customFormat="1">
      <c r="A8314" s="15"/>
      <c r="D8314" s="19"/>
      <c r="I8314" s="42"/>
      <c r="J8314" s="42"/>
      <c r="U8314" s="42"/>
      <c r="V8314" s="42"/>
      <c r="W8314" s="42"/>
      <c r="X8314" t="str">
        <f t="shared" si="410"/>
        <v xml:space="preserve"> </v>
      </c>
      <c r="Y8314" t="str">
        <f t="shared" si="411"/>
        <v xml:space="preserve"> </v>
      </c>
      <c r="Z8314" t="str">
        <f t="shared" si="412"/>
        <v xml:space="preserve"> </v>
      </c>
    </row>
    <row r="8315" spans="1:26" s="16" customFormat="1">
      <c r="A8315" s="15"/>
      <c r="D8315" s="19"/>
      <c r="I8315" s="42"/>
      <c r="J8315" s="42"/>
      <c r="U8315" s="42"/>
      <c r="V8315" s="42"/>
      <c r="W8315" s="42"/>
      <c r="X8315" t="str">
        <f t="shared" si="410"/>
        <v xml:space="preserve"> </v>
      </c>
      <c r="Y8315" t="str">
        <f t="shared" si="411"/>
        <v xml:space="preserve"> </v>
      </c>
      <c r="Z8315" t="str">
        <f t="shared" si="412"/>
        <v xml:space="preserve"> </v>
      </c>
    </row>
    <row r="8316" spans="1:26" s="16" customFormat="1">
      <c r="A8316" s="15"/>
      <c r="D8316" s="19"/>
      <c r="I8316" s="42"/>
      <c r="J8316" s="42"/>
      <c r="U8316" s="42"/>
      <c r="V8316" s="42"/>
      <c r="W8316" s="42"/>
      <c r="X8316" t="str">
        <f t="shared" si="410"/>
        <v xml:space="preserve"> </v>
      </c>
      <c r="Y8316" t="str">
        <f t="shared" si="411"/>
        <v xml:space="preserve"> </v>
      </c>
      <c r="Z8316" t="str">
        <f t="shared" si="412"/>
        <v xml:space="preserve"> </v>
      </c>
    </row>
    <row r="8317" spans="1:26" s="16" customFormat="1">
      <c r="A8317" s="15"/>
      <c r="D8317" s="19"/>
      <c r="I8317" s="42"/>
      <c r="J8317" s="42"/>
      <c r="U8317" s="42"/>
      <c r="V8317" s="42"/>
      <c r="W8317" s="42"/>
      <c r="X8317" t="str">
        <f t="shared" si="410"/>
        <v xml:space="preserve"> </v>
      </c>
      <c r="Y8317" t="str">
        <f t="shared" si="411"/>
        <v xml:space="preserve"> </v>
      </c>
      <c r="Z8317" t="str">
        <f t="shared" si="412"/>
        <v xml:space="preserve"> </v>
      </c>
    </row>
    <row r="8318" spans="1:26" s="16" customFormat="1">
      <c r="A8318" s="15"/>
      <c r="D8318" s="19"/>
      <c r="I8318" s="42"/>
      <c r="J8318" s="42"/>
      <c r="U8318" s="42"/>
      <c r="V8318" s="42"/>
      <c r="W8318" s="42"/>
      <c r="X8318" t="str">
        <f t="shared" si="410"/>
        <v xml:space="preserve"> </v>
      </c>
      <c r="Y8318" t="str">
        <f t="shared" si="411"/>
        <v xml:space="preserve"> </v>
      </c>
      <c r="Z8318" t="str">
        <f t="shared" si="412"/>
        <v xml:space="preserve"> </v>
      </c>
    </row>
    <row r="8319" spans="1:26" s="16" customFormat="1">
      <c r="A8319" s="15"/>
      <c r="D8319" s="19"/>
      <c r="I8319" s="42"/>
      <c r="J8319" s="42"/>
      <c r="U8319" s="42"/>
      <c r="V8319" s="42"/>
      <c r="W8319" s="42"/>
      <c r="X8319" t="str">
        <f t="shared" si="410"/>
        <v xml:space="preserve"> </v>
      </c>
      <c r="Y8319" t="str">
        <f t="shared" si="411"/>
        <v xml:space="preserve"> </v>
      </c>
      <c r="Z8319" t="str">
        <f t="shared" si="412"/>
        <v xml:space="preserve"> </v>
      </c>
    </row>
    <row r="8320" spans="1:26" s="16" customFormat="1">
      <c r="A8320" s="15"/>
      <c r="D8320" s="19"/>
      <c r="I8320" s="42"/>
      <c r="J8320" s="42"/>
      <c r="U8320" s="42"/>
      <c r="V8320" s="42"/>
      <c r="W8320" s="42"/>
      <c r="X8320" t="str">
        <f t="shared" si="410"/>
        <v xml:space="preserve"> </v>
      </c>
      <c r="Y8320" t="str">
        <f t="shared" si="411"/>
        <v xml:space="preserve"> </v>
      </c>
      <c r="Z8320" t="str">
        <f t="shared" si="412"/>
        <v xml:space="preserve"> </v>
      </c>
    </row>
    <row r="8321" spans="1:26" s="16" customFormat="1">
      <c r="A8321" s="15"/>
      <c r="D8321" s="19"/>
      <c r="I8321" s="42"/>
      <c r="J8321" s="42"/>
      <c r="U8321" s="42"/>
      <c r="V8321" s="42"/>
      <c r="W8321" s="42"/>
      <c r="X8321" t="str">
        <f t="shared" si="410"/>
        <v xml:space="preserve"> </v>
      </c>
      <c r="Y8321" t="str">
        <f t="shared" si="411"/>
        <v xml:space="preserve"> </v>
      </c>
      <c r="Z8321" t="str">
        <f t="shared" si="412"/>
        <v xml:space="preserve"> </v>
      </c>
    </row>
    <row r="8322" spans="1:26" s="16" customFormat="1">
      <c r="A8322" s="15"/>
      <c r="D8322" s="19"/>
      <c r="I8322" s="42"/>
      <c r="J8322" s="42"/>
      <c r="U8322" s="42"/>
      <c r="V8322" s="42"/>
      <c r="W8322" s="42"/>
      <c r="X8322" t="str">
        <f t="shared" si="410"/>
        <v xml:space="preserve"> </v>
      </c>
      <c r="Y8322" t="str">
        <f t="shared" si="411"/>
        <v xml:space="preserve"> </v>
      </c>
      <c r="Z8322" t="str">
        <f t="shared" si="412"/>
        <v xml:space="preserve"> </v>
      </c>
    </row>
    <row r="8323" spans="1:26" s="16" customFormat="1">
      <c r="A8323" s="15"/>
      <c r="D8323" s="19"/>
      <c r="I8323" s="42"/>
      <c r="J8323" s="42"/>
      <c r="U8323" s="42"/>
      <c r="V8323" s="42"/>
      <c r="W8323" s="42"/>
      <c r="X8323" t="str">
        <f t="shared" si="410"/>
        <v xml:space="preserve"> </v>
      </c>
      <c r="Y8323" t="str">
        <f t="shared" si="411"/>
        <v xml:space="preserve"> </v>
      </c>
      <c r="Z8323" t="str">
        <f t="shared" si="412"/>
        <v xml:space="preserve"> </v>
      </c>
    </row>
    <row r="8324" spans="1:26" s="16" customFormat="1">
      <c r="A8324" s="15"/>
      <c r="D8324" s="19"/>
      <c r="I8324" s="42"/>
      <c r="J8324" s="42"/>
      <c r="U8324" s="42"/>
      <c r="V8324" s="42"/>
      <c r="W8324" s="42"/>
      <c r="X8324" t="str">
        <f t="shared" si="410"/>
        <v xml:space="preserve"> </v>
      </c>
      <c r="Y8324" t="str">
        <f t="shared" si="411"/>
        <v xml:space="preserve"> </v>
      </c>
      <c r="Z8324" t="str">
        <f t="shared" si="412"/>
        <v xml:space="preserve"> </v>
      </c>
    </row>
    <row r="8325" spans="1:26" s="16" customFormat="1">
      <c r="A8325" s="15"/>
      <c r="D8325" s="19"/>
      <c r="I8325" s="42"/>
      <c r="J8325" s="42"/>
      <c r="U8325" s="42"/>
      <c r="V8325" s="42"/>
      <c r="W8325" s="42"/>
      <c r="X8325" t="str">
        <f t="shared" si="410"/>
        <v xml:space="preserve"> </v>
      </c>
      <c r="Y8325" t="str">
        <f t="shared" si="411"/>
        <v xml:space="preserve"> </v>
      </c>
      <c r="Z8325" t="str">
        <f t="shared" si="412"/>
        <v xml:space="preserve"> </v>
      </c>
    </row>
    <row r="8326" spans="1:26" s="16" customFormat="1">
      <c r="A8326" s="15"/>
      <c r="D8326" s="19"/>
      <c r="I8326" s="42"/>
      <c r="J8326" s="42"/>
      <c r="U8326" s="42"/>
      <c r="V8326" s="42"/>
      <c r="W8326" s="42"/>
      <c r="X8326" t="str">
        <f t="shared" si="410"/>
        <v xml:space="preserve"> </v>
      </c>
      <c r="Y8326" t="str">
        <f t="shared" si="411"/>
        <v xml:space="preserve"> </v>
      </c>
      <c r="Z8326" t="str">
        <f t="shared" si="412"/>
        <v xml:space="preserve"> </v>
      </c>
    </row>
    <row r="8327" spans="1:26" s="16" customFormat="1">
      <c r="A8327" s="15"/>
      <c r="D8327" s="19"/>
      <c r="I8327" s="42"/>
      <c r="J8327" s="42"/>
      <c r="U8327" s="42"/>
      <c r="V8327" s="42"/>
      <c r="W8327" s="42"/>
      <c r="X8327" t="str">
        <f t="shared" si="410"/>
        <v xml:space="preserve"> </v>
      </c>
      <c r="Y8327" t="str">
        <f t="shared" si="411"/>
        <v xml:space="preserve"> </v>
      </c>
      <c r="Z8327" t="str">
        <f t="shared" si="412"/>
        <v xml:space="preserve"> </v>
      </c>
    </row>
    <row r="8328" spans="1:26" s="16" customFormat="1">
      <c r="A8328" s="15"/>
      <c r="D8328" s="19"/>
      <c r="I8328" s="42"/>
      <c r="J8328" s="42"/>
      <c r="U8328" s="42"/>
      <c r="V8328" s="42"/>
      <c r="W8328" s="42"/>
      <c r="X8328" t="str">
        <f t="shared" si="410"/>
        <v xml:space="preserve"> </v>
      </c>
      <c r="Y8328" t="str">
        <f t="shared" si="411"/>
        <v xml:space="preserve"> </v>
      </c>
      <c r="Z8328" t="str">
        <f t="shared" si="412"/>
        <v xml:space="preserve"> </v>
      </c>
    </row>
    <row r="8329" spans="1:26" s="16" customFormat="1">
      <c r="A8329" s="15"/>
      <c r="D8329" s="19"/>
      <c r="I8329" s="42"/>
      <c r="J8329" s="42"/>
      <c r="U8329" s="42"/>
      <c r="V8329" s="42"/>
      <c r="W8329" s="42"/>
      <c r="X8329" t="str">
        <f t="shared" si="410"/>
        <v xml:space="preserve"> </v>
      </c>
      <c r="Y8329" t="str">
        <f t="shared" si="411"/>
        <v xml:space="preserve"> </v>
      </c>
      <c r="Z8329" t="str">
        <f t="shared" si="412"/>
        <v xml:space="preserve"> </v>
      </c>
    </row>
    <row r="8330" spans="1:26" s="16" customFormat="1">
      <c r="A8330" s="15"/>
      <c r="D8330" s="19"/>
      <c r="I8330" s="42"/>
      <c r="J8330" s="42"/>
      <c r="U8330" s="42"/>
      <c r="V8330" s="42"/>
      <c r="W8330" s="42"/>
      <c r="X8330" t="str">
        <f t="shared" si="410"/>
        <v xml:space="preserve"> </v>
      </c>
      <c r="Y8330" t="str">
        <f t="shared" si="411"/>
        <v xml:space="preserve"> </v>
      </c>
      <c r="Z8330" t="str">
        <f t="shared" si="412"/>
        <v xml:space="preserve"> </v>
      </c>
    </row>
    <row r="8331" spans="1:26" s="16" customFormat="1">
      <c r="A8331" s="15"/>
      <c r="D8331" s="19"/>
      <c r="I8331" s="42"/>
      <c r="J8331" s="42"/>
      <c r="U8331" s="42"/>
      <c r="V8331" s="42"/>
      <c r="W8331" s="42"/>
      <c r="X8331" t="str">
        <f t="shared" si="410"/>
        <v xml:space="preserve"> </v>
      </c>
      <c r="Y8331" t="str">
        <f t="shared" si="411"/>
        <v xml:space="preserve"> </v>
      </c>
      <c r="Z8331" t="str">
        <f t="shared" si="412"/>
        <v xml:space="preserve"> </v>
      </c>
    </row>
    <row r="8332" spans="1:26" s="16" customFormat="1">
      <c r="A8332" s="15"/>
      <c r="D8332" s="19"/>
      <c r="I8332" s="42"/>
      <c r="J8332" s="42"/>
      <c r="U8332" s="42"/>
      <c r="V8332" s="42"/>
      <c r="W8332" s="42"/>
      <c r="X8332" t="str">
        <f t="shared" si="410"/>
        <v xml:space="preserve"> </v>
      </c>
      <c r="Y8332" t="str">
        <f t="shared" si="411"/>
        <v xml:space="preserve"> </v>
      </c>
      <c r="Z8332" t="str">
        <f t="shared" si="412"/>
        <v xml:space="preserve"> </v>
      </c>
    </row>
    <row r="8333" spans="1:26" s="16" customFormat="1">
      <c r="A8333" s="15"/>
      <c r="D8333" s="19"/>
      <c r="I8333" s="42"/>
      <c r="J8333" s="42"/>
      <c r="U8333" s="42"/>
      <c r="V8333" s="42"/>
      <c r="W8333" s="42"/>
      <c r="X8333" t="str">
        <f t="shared" si="410"/>
        <v xml:space="preserve"> </v>
      </c>
      <c r="Y8333" t="str">
        <f t="shared" si="411"/>
        <v xml:space="preserve"> </v>
      </c>
      <c r="Z8333" t="str">
        <f t="shared" si="412"/>
        <v xml:space="preserve"> </v>
      </c>
    </row>
    <row r="8334" spans="1:26" s="16" customFormat="1">
      <c r="A8334" s="15"/>
      <c r="D8334" s="19"/>
      <c r="I8334" s="42"/>
      <c r="J8334" s="42"/>
      <c r="U8334" s="42"/>
      <c r="V8334" s="42"/>
      <c r="W8334" s="42"/>
      <c r="X8334" t="str">
        <f t="shared" si="410"/>
        <v xml:space="preserve"> </v>
      </c>
      <c r="Y8334" t="str">
        <f t="shared" si="411"/>
        <v xml:space="preserve"> </v>
      </c>
      <c r="Z8334" t="str">
        <f t="shared" si="412"/>
        <v xml:space="preserve"> </v>
      </c>
    </row>
    <row r="8335" spans="1:26" s="16" customFormat="1">
      <c r="A8335" s="15"/>
      <c r="D8335" s="19"/>
      <c r="I8335" s="42"/>
      <c r="J8335" s="42"/>
      <c r="U8335" s="42"/>
      <c r="V8335" s="42"/>
      <c r="W8335" s="42"/>
      <c r="X8335" t="str">
        <f t="shared" si="410"/>
        <v xml:space="preserve"> </v>
      </c>
      <c r="Y8335" t="str">
        <f t="shared" si="411"/>
        <v xml:space="preserve"> </v>
      </c>
      <c r="Z8335" t="str">
        <f t="shared" si="412"/>
        <v xml:space="preserve"> </v>
      </c>
    </row>
    <row r="8336" spans="1:26" s="16" customFormat="1">
      <c r="A8336" s="15"/>
      <c r="D8336" s="19"/>
      <c r="I8336" s="42"/>
      <c r="J8336" s="42"/>
      <c r="U8336" s="42"/>
      <c r="V8336" s="42"/>
      <c r="W8336" s="42"/>
      <c r="X8336" t="str">
        <f t="shared" si="410"/>
        <v xml:space="preserve"> </v>
      </c>
      <c r="Y8336" t="str">
        <f t="shared" si="411"/>
        <v xml:space="preserve"> </v>
      </c>
      <c r="Z8336" t="str">
        <f t="shared" si="412"/>
        <v xml:space="preserve"> </v>
      </c>
    </row>
    <row r="8337" spans="1:26" s="16" customFormat="1">
      <c r="A8337" s="15"/>
      <c r="D8337" s="19"/>
      <c r="I8337" s="42"/>
      <c r="J8337" s="42"/>
      <c r="U8337" s="42"/>
      <c r="V8337" s="42"/>
      <c r="W8337" s="42"/>
      <c r="X8337" t="str">
        <f t="shared" si="410"/>
        <v xml:space="preserve"> </v>
      </c>
      <c r="Y8337" t="str">
        <f t="shared" si="411"/>
        <v xml:space="preserve"> </v>
      </c>
      <c r="Z8337" t="str">
        <f t="shared" si="412"/>
        <v xml:space="preserve"> </v>
      </c>
    </row>
    <row r="8338" spans="1:26" s="16" customFormat="1">
      <c r="A8338" s="15"/>
      <c r="D8338" s="19"/>
      <c r="I8338" s="42"/>
      <c r="J8338" s="42"/>
      <c r="U8338" s="42"/>
      <c r="V8338" s="42"/>
      <c r="W8338" s="42"/>
      <c r="X8338" t="str">
        <f t="shared" si="410"/>
        <v xml:space="preserve"> </v>
      </c>
      <c r="Y8338" t="str">
        <f t="shared" si="411"/>
        <v xml:space="preserve"> </v>
      </c>
      <c r="Z8338" t="str">
        <f t="shared" si="412"/>
        <v xml:space="preserve"> </v>
      </c>
    </row>
    <row r="8339" spans="1:26" s="16" customFormat="1">
      <c r="A8339" s="15"/>
      <c r="D8339" s="19"/>
      <c r="I8339" s="42"/>
      <c r="J8339" s="42"/>
      <c r="U8339" s="42"/>
      <c r="V8339" s="42"/>
      <c r="W8339" s="42"/>
      <c r="X8339" t="str">
        <f t="shared" si="410"/>
        <v xml:space="preserve"> </v>
      </c>
      <c r="Y8339" t="str">
        <f t="shared" si="411"/>
        <v xml:space="preserve"> </v>
      </c>
      <c r="Z8339" t="str">
        <f t="shared" si="412"/>
        <v xml:space="preserve"> </v>
      </c>
    </row>
    <row r="8340" spans="1:26" s="16" customFormat="1">
      <c r="A8340" s="15"/>
      <c r="D8340" s="19"/>
      <c r="I8340" s="42"/>
      <c r="J8340" s="42"/>
      <c r="U8340" s="42"/>
      <c r="V8340" s="42"/>
      <c r="W8340" s="42"/>
      <c r="X8340" t="str">
        <f t="shared" si="410"/>
        <v xml:space="preserve"> </v>
      </c>
      <c r="Y8340" t="str">
        <f t="shared" si="411"/>
        <v xml:space="preserve"> </v>
      </c>
      <c r="Z8340" t="str">
        <f t="shared" si="412"/>
        <v xml:space="preserve"> </v>
      </c>
    </row>
    <row r="8341" spans="1:26" s="16" customFormat="1">
      <c r="A8341" s="15"/>
      <c r="D8341" s="19"/>
      <c r="I8341" s="42"/>
      <c r="J8341" s="42"/>
      <c r="U8341" s="42"/>
      <c r="V8341" s="42"/>
      <c r="W8341" s="42"/>
      <c r="X8341" t="str">
        <f t="shared" si="410"/>
        <v xml:space="preserve"> </v>
      </c>
      <c r="Y8341" t="str">
        <f t="shared" si="411"/>
        <v xml:space="preserve"> </v>
      </c>
      <c r="Z8341" t="str">
        <f t="shared" si="412"/>
        <v xml:space="preserve"> </v>
      </c>
    </row>
    <row r="8342" spans="1:26" s="16" customFormat="1">
      <c r="A8342" s="15"/>
      <c r="D8342" s="19"/>
      <c r="I8342" s="42"/>
      <c r="J8342" s="42"/>
      <c r="U8342" s="42"/>
      <c r="V8342" s="42"/>
      <c r="W8342" s="42"/>
      <c r="X8342" t="str">
        <f t="shared" si="410"/>
        <v xml:space="preserve"> </v>
      </c>
      <c r="Y8342" t="str">
        <f t="shared" si="411"/>
        <v xml:space="preserve"> </v>
      </c>
      <c r="Z8342" t="str">
        <f t="shared" si="412"/>
        <v xml:space="preserve"> </v>
      </c>
    </row>
    <row r="8343" spans="1:26" s="16" customFormat="1">
      <c r="A8343" s="15"/>
      <c r="D8343" s="19"/>
      <c r="I8343" s="42"/>
      <c r="J8343" s="42"/>
      <c r="U8343" s="42"/>
      <c r="V8343" s="42"/>
      <c r="W8343" s="42"/>
      <c r="X8343" t="str">
        <f t="shared" si="410"/>
        <v xml:space="preserve"> </v>
      </c>
      <c r="Y8343" t="str">
        <f t="shared" si="411"/>
        <v xml:space="preserve"> </v>
      </c>
      <c r="Z8343" t="str">
        <f t="shared" si="412"/>
        <v xml:space="preserve"> </v>
      </c>
    </row>
    <row r="8344" spans="1:26" s="16" customFormat="1">
      <c r="A8344" s="15"/>
      <c r="D8344" s="19"/>
      <c r="I8344" s="42"/>
      <c r="J8344" s="42"/>
      <c r="U8344" s="42"/>
      <c r="V8344" s="42"/>
      <c r="W8344" s="42"/>
      <c r="X8344" t="str">
        <f t="shared" si="410"/>
        <v xml:space="preserve"> </v>
      </c>
      <c r="Y8344" t="str">
        <f t="shared" si="411"/>
        <v xml:space="preserve"> </v>
      </c>
      <c r="Z8344" t="str">
        <f t="shared" si="412"/>
        <v xml:space="preserve"> </v>
      </c>
    </row>
    <row r="8345" spans="1:26" s="16" customFormat="1">
      <c r="A8345" s="15"/>
      <c r="D8345" s="19"/>
      <c r="I8345" s="42"/>
      <c r="J8345" s="42"/>
      <c r="U8345" s="42"/>
      <c r="V8345" s="42"/>
      <c r="W8345" s="42"/>
      <c r="X8345" t="str">
        <f t="shared" si="410"/>
        <v xml:space="preserve"> </v>
      </c>
      <c r="Y8345" t="str">
        <f t="shared" si="411"/>
        <v xml:space="preserve"> </v>
      </c>
      <c r="Z8345" t="str">
        <f t="shared" si="412"/>
        <v xml:space="preserve"> </v>
      </c>
    </row>
    <row r="8346" spans="1:26" s="16" customFormat="1">
      <c r="A8346" s="15"/>
      <c r="D8346" s="19"/>
      <c r="I8346" s="42"/>
      <c r="J8346" s="42"/>
      <c r="U8346" s="42"/>
      <c r="V8346" s="42"/>
      <c r="W8346" s="42"/>
      <c r="X8346" t="str">
        <f t="shared" si="410"/>
        <v xml:space="preserve"> </v>
      </c>
      <c r="Y8346" t="str">
        <f t="shared" si="411"/>
        <v xml:space="preserve"> </v>
      </c>
      <c r="Z8346" t="str">
        <f t="shared" si="412"/>
        <v xml:space="preserve"> </v>
      </c>
    </row>
    <row r="8347" spans="1:26" s="16" customFormat="1">
      <c r="A8347" s="15"/>
      <c r="D8347" s="19"/>
      <c r="I8347" s="42"/>
      <c r="J8347" s="42"/>
      <c r="U8347" s="42"/>
      <c r="V8347" s="42"/>
      <c r="W8347" s="42"/>
      <c r="X8347" t="str">
        <f t="shared" si="410"/>
        <v xml:space="preserve"> </v>
      </c>
      <c r="Y8347" t="str">
        <f t="shared" si="411"/>
        <v xml:space="preserve"> </v>
      </c>
      <c r="Z8347" t="str">
        <f t="shared" si="412"/>
        <v xml:space="preserve"> </v>
      </c>
    </row>
    <row r="8348" spans="1:26" s="16" customFormat="1">
      <c r="A8348" s="15"/>
      <c r="D8348" s="19"/>
      <c r="I8348" s="42"/>
      <c r="J8348" s="42"/>
      <c r="U8348" s="42"/>
      <c r="V8348" s="42"/>
      <c r="W8348" s="42"/>
      <c r="X8348" t="str">
        <f t="shared" si="410"/>
        <v xml:space="preserve"> </v>
      </c>
      <c r="Y8348" t="str">
        <f t="shared" si="411"/>
        <v xml:space="preserve"> </v>
      </c>
      <c r="Z8348" t="str">
        <f t="shared" si="412"/>
        <v xml:space="preserve"> </v>
      </c>
    </row>
    <row r="8349" spans="1:26" s="16" customFormat="1">
      <c r="A8349" s="15"/>
      <c r="D8349" s="19"/>
      <c r="I8349" s="42"/>
      <c r="J8349" s="42"/>
      <c r="U8349" s="42"/>
      <c r="V8349" s="42"/>
      <c r="W8349" s="42"/>
      <c r="X8349" t="str">
        <f t="shared" si="410"/>
        <v xml:space="preserve"> </v>
      </c>
      <c r="Y8349" t="str">
        <f t="shared" si="411"/>
        <v xml:space="preserve"> </v>
      </c>
      <c r="Z8349" t="str">
        <f t="shared" si="412"/>
        <v xml:space="preserve"> </v>
      </c>
    </row>
    <row r="8350" spans="1:26" s="16" customFormat="1">
      <c r="A8350" s="15"/>
      <c r="D8350" s="19"/>
      <c r="I8350" s="42"/>
      <c r="J8350" s="42"/>
      <c r="U8350" s="42"/>
      <c r="V8350" s="42"/>
      <c r="W8350" s="42"/>
      <c r="X8350" t="str">
        <f t="shared" si="410"/>
        <v xml:space="preserve"> </v>
      </c>
      <c r="Y8350" t="str">
        <f t="shared" si="411"/>
        <v xml:space="preserve"> </v>
      </c>
      <c r="Z8350" t="str">
        <f t="shared" si="412"/>
        <v xml:space="preserve"> </v>
      </c>
    </row>
    <row r="8351" spans="1:26" s="16" customFormat="1">
      <c r="A8351" s="15"/>
      <c r="D8351" s="19"/>
      <c r="I8351" s="42"/>
      <c r="J8351" s="42"/>
      <c r="U8351" s="42"/>
      <c r="V8351" s="42"/>
      <c r="W8351" s="42"/>
      <c r="X8351" t="str">
        <f t="shared" si="410"/>
        <v xml:space="preserve"> </v>
      </c>
      <c r="Y8351" t="str">
        <f t="shared" si="411"/>
        <v xml:space="preserve"> </v>
      </c>
      <c r="Z8351" t="str">
        <f t="shared" si="412"/>
        <v xml:space="preserve"> </v>
      </c>
    </row>
    <row r="8352" spans="1:26" s="16" customFormat="1">
      <c r="A8352" s="15"/>
      <c r="D8352" s="19"/>
      <c r="I8352" s="42"/>
      <c r="J8352" s="42"/>
      <c r="U8352" s="42"/>
      <c r="V8352" s="42"/>
      <c r="W8352" s="42"/>
      <c r="X8352" t="str">
        <f t="shared" si="410"/>
        <v xml:space="preserve"> </v>
      </c>
      <c r="Y8352" t="str">
        <f t="shared" si="411"/>
        <v xml:space="preserve"> </v>
      </c>
      <c r="Z8352" t="str">
        <f t="shared" si="412"/>
        <v xml:space="preserve"> </v>
      </c>
    </row>
    <row r="8353" spans="1:26" s="16" customFormat="1">
      <c r="A8353" s="15"/>
      <c r="D8353" s="19"/>
      <c r="I8353" s="42"/>
      <c r="J8353" s="42"/>
      <c r="U8353" s="42"/>
      <c r="V8353" s="42"/>
      <c r="W8353" s="42"/>
      <c r="X8353" t="str">
        <f t="shared" si="410"/>
        <v xml:space="preserve"> </v>
      </c>
      <c r="Y8353" t="str">
        <f t="shared" si="411"/>
        <v xml:space="preserve"> </v>
      </c>
      <c r="Z8353" t="str">
        <f t="shared" si="412"/>
        <v xml:space="preserve"> </v>
      </c>
    </row>
    <row r="8354" spans="1:26" s="16" customFormat="1">
      <c r="A8354" s="15"/>
      <c r="D8354" s="19"/>
      <c r="I8354" s="42"/>
      <c r="J8354" s="42"/>
      <c r="U8354" s="42"/>
      <c r="V8354" s="42"/>
      <c r="W8354" s="42"/>
      <c r="X8354" t="str">
        <f t="shared" si="410"/>
        <v xml:space="preserve"> </v>
      </c>
      <c r="Y8354" t="str">
        <f t="shared" si="411"/>
        <v xml:space="preserve"> </v>
      </c>
      <c r="Z8354" t="str">
        <f t="shared" si="412"/>
        <v xml:space="preserve"> </v>
      </c>
    </row>
    <row r="8355" spans="1:26" s="16" customFormat="1">
      <c r="A8355" s="15"/>
      <c r="D8355" s="19"/>
      <c r="I8355" s="42"/>
      <c r="J8355" s="42"/>
      <c r="U8355" s="42"/>
      <c r="V8355" s="42"/>
      <c r="W8355" s="42"/>
      <c r="X8355" t="str">
        <f t="shared" si="410"/>
        <v xml:space="preserve"> </v>
      </c>
      <c r="Y8355" t="str">
        <f t="shared" si="411"/>
        <v xml:space="preserve"> </v>
      </c>
      <c r="Z8355" t="str">
        <f t="shared" si="412"/>
        <v xml:space="preserve"> </v>
      </c>
    </row>
    <row r="8356" spans="1:26" s="16" customFormat="1">
      <c r="A8356" s="15"/>
      <c r="D8356" s="19"/>
      <c r="I8356" s="42"/>
      <c r="J8356" s="42"/>
      <c r="U8356" s="42"/>
      <c r="V8356" s="42"/>
      <c r="W8356" s="42"/>
      <c r="X8356" t="str">
        <f t="shared" si="410"/>
        <v xml:space="preserve"> </v>
      </c>
      <c r="Y8356" t="str">
        <f t="shared" si="411"/>
        <v xml:space="preserve"> </v>
      </c>
      <c r="Z8356" t="str">
        <f t="shared" si="412"/>
        <v xml:space="preserve"> </v>
      </c>
    </row>
    <row r="8357" spans="1:26" s="16" customFormat="1">
      <c r="A8357" s="15"/>
      <c r="D8357" s="19"/>
      <c r="I8357" s="42"/>
      <c r="J8357" s="42"/>
      <c r="U8357" s="42"/>
      <c r="V8357" s="42"/>
      <c r="W8357" s="42"/>
      <c r="X8357" t="str">
        <f t="shared" si="410"/>
        <v xml:space="preserve"> </v>
      </c>
      <c r="Y8357" t="str">
        <f t="shared" si="411"/>
        <v xml:space="preserve"> </v>
      </c>
      <c r="Z8357" t="str">
        <f t="shared" si="412"/>
        <v xml:space="preserve"> </v>
      </c>
    </row>
    <row r="8358" spans="1:26" s="16" customFormat="1">
      <c r="A8358" s="15"/>
      <c r="D8358" s="19"/>
      <c r="I8358" s="42"/>
      <c r="J8358" s="42"/>
      <c r="U8358" s="42"/>
      <c r="V8358" s="42"/>
      <c r="W8358" s="42"/>
      <c r="X8358" t="str">
        <f t="shared" ref="X8358:X8421" si="413">IF(A8358="нов предмет", U8358*I8358, " ")</f>
        <v xml:space="preserve"> </v>
      </c>
      <c r="Y8358" t="str">
        <f t="shared" ref="Y8358:Y8421" si="414">IF(A8358="нов предмет", V8358*J8358, " ")</f>
        <v xml:space="preserve"> </v>
      </c>
      <c r="Z8358" t="str">
        <f t="shared" ref="Z8358:Z8421" si="415">IF(A8358="нов предмет", W8358*K8358, " ")</f>
        <v xml:space="preserve"> </v>
      </c>
    </row>
    <row r="8359" spans="1:26" s="16" customFormat="1">
      <c r="A8359" s="15"/>
      <c r="D8359" s="19"/>
      <c r="I8359" s="42"/>
      <c r="J8359" s="42"/>
      <c r="U8359" s="42"/>
      <c r="V8359" s="42"/>
      <c r="W8359" s="42"/>
      <c r="X8359" t="str">
        <f t="shared" si="413"/>
        <v xml:space="preserve"> </v>
      </c>
      <c r="Y8359" t="str">
        <f t="shared" si="414"/>
        <v xml:space="preserve"> </v>
      </c>
      <c r="Z8359" t="str">
        <f t="shared" si="415"/>
        <v xml:space="preserve"> </v>
      </c>
    </row>
    <row r="8360" spans="1:26" s="16" customFormat="1">
      <c r="A8360" s="15"/>
      <c r="D8360" s="19"/>
      <c r="I8360" s="42"/>
      <c r="J8360" s="42"/>
      <c r="U8360" s="42"/>
      <c r="V8360" s="42"/>
      <c r="W8360" s="42"/>
      <c r="X8360" t="str">
        <f t="shared" si="413"/>
        <v xml:space="preserve"> </v>
      </c>
      <c r="Y8360" t="str">
        <f t="shared" si="414"/>
        <v xml:space="preserve"> </v>
      </c>
      <c r="Z8360" t="str">
        <f t="shared" si="415"/>
        <v xml:space="preserve"> </v>
      </c>
    </row>
    <row r="8361" spans="1:26" s="16" customFormat="1">
      <c r="A8361" s="15"/>
      <c r="D8361" s="19"/>
      <c r="I8361" s="42"/>
      <c r="J8361" s="42"/>
      <c r="U8361" s="42"/>
      <c r="V8361" s="42"/>
      <c r="W8361" s="42"/>
      <c r="X8361" t="str">
        <f t="shared" si="413"/>
        <v xml:space="preserve"> </v>
      </c>
      <c r="Y8361" t="str">
        <f t="shared" si="414"/>
        <v xml:space="preserve"> </v>
      </c>
      <c r="Z8361" t="str">
        <f t="shared" si="415"/>
        <v xml:space="preserve"> </v>
      </c>
    </row>
    <row r="8362" spans="1:26" s="16" customFormat="1">
      <c r="A8362" s="15"/>
      <c r="D8362" s="19"/>
      <c r="I8362" s="42"/>
      <c r="J8362" s="42"/>
      <c r="U8362" s="42"/>
      <c r="V8362" s="42"/>
      <c r="W8362" s="42"/>
      <c r="X8362" t="str">
        <f t="shared" si="413"/>
        <v xml:space="preserve"> </v>
      </c>
      <c r="Y8362" t="str">
        <f t="shared" si="414"/>
        <v xml:space="preserve"> </v>
      </c>
      <c r="Z8362" t="str">
        <f t="shared" si="415"/>
        <v xml:space="preserve"> </v>
      </c>
    </row>
    <row r="8363" spans="1:26" s="16" customFormat="1">
      <c r="A8363" s="15"/>
      <c r="D8363" s="19"/>
      <c r="I8363" s="42"/>
      <c r="J8363" s="42"/>
      <c r="U8363" s="42"/>
      <c r="V8363" s="42"/>
      <c r="W8363" s="42"/>
      <c r="X8363" t="str">
        <f t="shared" si="413"/>
        <v xml:space="preserve"> </v>
      </c>
      <c r="Y8363" t="str">
        <f t="shared" si="414"/>
        <v xml:space="preserve"> </v>
      </c>
      <c r="Z8363" t="str">
        <f t="shared" si="415"/>
        <v xml:space="preserve"> </v>
      </c>
    </row>
    <row r="8364" spans="1:26" s="16" customFormat="1">
      <c r="A8364" s="15"/>
      <c r="D8364" s="19"/>
      <c r="I8364" s="42"/>
      <c r="J8364" s="42"/>
      <c r="U8364" s="42"/>
      <c r="V8364" s="42"/>
      <c r="W8364" s="42"/>
      <c r="X8364" t="str">
        <f t="shared" si="413"/>
        <v xml:space="preserve"> </v>
      </c>
      <c r="Y8364" t="str">
        <f t="shared" si="414"/>
        <v xml:space="preserve"> </v>
      </c>
      <c r="Z8364" t="str">
        <f t="shared" si="415"/>
        <v xml:space="preserve"> </v>
      </c>
    </row>
    <row r="8365" spans="1:26" s="16" customFormat="1">
      <c r="A8365" s="15"/>
      <c r="D8365" s="19"/>
      <c r="I8365" s="42"/>
      <c r="J8365" s="42"/>
      <c r="U8365" s="42"/>
      <c r="V8365" s="42"/>
      <c r="W8365" s="42"/>
      <c r="X8365" t="str">
        <f t="shared" si="413"/>
        <v xml:space="preserve"> </v>
      </c>
      <c r="Y8365" t="str">
        <f t="shared" si="414"/>
        <v xml:space="preserve"> </v>
      </c>
      <c r="Z8365" t="str">
        <f t="shared" si="415"/>
        <v xml:space="preserve"> </v>
      </c>
    </row>
    <row r="8366" spans="1:26" s="16" customFormat="1">
      <c r="A8366" s="15"/>
      <c r="D8366" s="19"/>
      <c r="I8366" s="42"/>
      <c r="J8366" s="42"/>
      <c r="U8366" s="42"/>
      <c r="V8366" s="42"/>
      <c r="W8366" s="42"/>
      <c r="X8366" t="str">
        <f t="shared" si="413"/>
        <v xml:space="preserve"> </v>
      </c>
      <c r="Y8366" t="str">
        <f t="shared" si="414"/>
        <v xml:space="preserve"> </v>
      </c>
      <c r="Z8366" t="str">
        <f t="shared" si="415"/>
        <v xml:space="preserve"> </v>
      </c>
    </row>
    <row r="8367" spans="1:26" s="16" customFormat="1">
      <c r="A8367" s="15"/>
      <c r="D8367" s="19"/>
      <c r="I8367" s="42"/>
      <c r="J8367" s="42"/>
      <c r="U8367" s="42"/>
      <c r="V8367" s="42"/>
      <c r="W8367" s="42"/>
      <c r="X8367" t="str">
        <f t="shared" si="413"/>
        <v xml:space="preserve"> </v>
      </c>
      <c r="Y8367" t="str">
        <f t="shared" si="414"/>
        <v xml:space="preserve"> </v>
      </c>
      <c r="Z8367" t="str">
        <f t="shared" si="415"/>
        <v xml:space="preserve"> </v>
      </c>
    </row>
    <row r="8368" spans="1:26" s="16" customFormat="1">
      <c r="A8368" s="15"/>
      <c r="D8368" s="19"/>
      <c r="I8368" s="42"/>
      <c r="J8368" s="42"/>
      <c r="U8368" s="42"/>
      <c r="V8368" s="42"/>
      <c r="W8368" s="42"/>
      <c r="X8368" t="str">
        <f t="shared" si="413"/>
        <v xml:space="preserve"> </v>
      </c>
      <c r="Y8368" t="str">
        <f t="shared" si="414"/>
        <v xml:space="preserve"> </v>
      </c>
      <c r="Z8368" t="str">
        <f t="shared" si="415"/>
        <v xml:space="preserve"> </v>
      </c>
    </row>
    <row r="8369" spans="1:26" s="16" customFormat="1">
      <c r="A8369" s="15"/>
      <c r="D8369" s="19"/>
      <c r="I8369" s="42"/>
      <c r="J8369" s="42"/>
      <c r="U8369" s="42"/>
      <c r="V8369" s="42"/>
      <c r="W8369" s="42"/>
      <c r="X8369" t="str">
        <f t="shared" si="413"/>
        <v xml:space="preserve"> </v>
      </c>
      <c r="Y8369" t="str">
        <f t="shared" si="414"/>
        <v xml:space="preserve"> </v>
      </c>
      <c r="Z8369" t="str">
        <f t="shared" si="415"/>
        <v xml:space="preserve"> </v>
      </c>
    </row>
    <row r="8370" spans="1:26" s="16" customFormat="1">
      <c r="A8370" s="15"/>
      <c r="D8370" s="19"/>
      <c r="I8370" s="42"/>
      <c r="J8370" s="42"/>
      <c r="U8370" s="42"/>
      <c r="V8370" s="42"/>
      <c r="W8370" s="42"/>
      <c r="X8370" t="str">
        <f t="shared" si="413"/>
        <v xml:space="preserve"> </v>
      </c>
      <c r="Y8370" t="str">
        <f t="shared" si="414"/>
        <v xml:space="preserve"> </v>
      </c>
      <c r="Z8370" t="str">
        <f t="shared" si="415"/>
        <v xml:space="preserve"> </v>
      </c>
    </row>
    <row r="8371" spans="1:26" s="16" customFormat="1">
      <c r="A8371" s="15"/>
      <c r="D8371" s="19"/>
      <c r="I8371" s="42"/>
      <c r="J8371" s="42"/>
      <c r="U8371" s="42"/>
      <c r="V8371" s="42"/>
      <c r="W8371" s="42"/>
      <c r="X8371" t="str">
        <f t="shared" si="413"/>
        <v xml:space="preserve"> </v>
      </c>
      <c r="Y8371" t="str">
        <f t="shared" si="414"/>
        <v xml:space="preserve"> </v>
      </c>
      <c r="Z8371" t="str">
        <f t="shared" si="415"/>
        <v xml:space="preserve"> </v>
      </c>
    </row>
    <row r="8372" spans="1:26" s="16" customFormat="1">
      <c r="A8372" s="15"/>
      <c r="D8372" s="19"/>
      <c r="I8372" s="42"/>
      <c r="J8372" s="42"/>
      <c r="U8372" s="42"/>
      <c r="V8372" s="42"/>
      <c r="W8372" s="42"/>
      <c r="X8372" t="str">
        <f t="shared" si="413"/>
        <v xml:space="preserve"> </v>
      </c>
      <c r="Y8372" t="str">
        <f t="shared" si="414"/>
        <v xml:space="preserve"> </v>
      </c>
      <c r="Z8372" t="str">
        <f t="shared" si="415"/>
        <v xml:space="preserve"> </v>
      </c>
    </row>
    <row r="8373" spans="1:26" s="16" customFormat="1">
      <c r="A8373" s="15"/>
      <c r="D8373" s="19"/>
      <c r="I8373" s="42"/>
      <c r="J8373" s="42"/>
      <c r="U8373" s="42"/>
      <c r="V8373" s="42"/>
      <c r="W8373" s="42"/>
      <c r="X8373" t="str">
        <f t="shared" si="413"/>
        <v xml:space="preserve"> </v>
      </c>
      <c r="Y8373" t="str">
        <f t="shared" si="414"/>
        <v xml:space="preserve"> </v>
      </c>
      <c r="Z8373" t="str">
        <f t="shared" si="415"/>
        <v xml:space="preserve"> </v>
      </c>
    </row>
    <row r="8374" spans="1:26" s="16" customFormat="1">
      <c r="A8374" s="15"/>
      <c r="D8374" s="19"/>
      <c r="I8374" s="42"/>
      <c r="J8374" s="42"/>
      <c r="U8374" s="42"/>
      <c r="V8374" s="42"/>
      <c r="W8374" s="42"/>
      <c r="X8374" t="str">
        <f t="shared" si="413"/>
        <v xml:space="preserve"> </v>
      </c>
      <c r="Y8374" t="str">
        <f t="shared" si="414"/>
        <v xml:space="preserve"> </v>
      </c>
      <c r="Z8374" t="str">
        <f t="shared" si="415"/>
        <v xml:space="preserve"> </v>
      </c>
    </row>
    <row r="8375" spans="1:26" s="16" customFormat="1">
      <c r="A8375" s="15"/>
      <c r="D8375" s="19"/>
      <c r="I8375" s="42"/>
      <c r="J8375" s="42"/>
      <c r="U8375" s="42"/>
      <c r="V8375" s="42"/>
      <c r="W8375" s="42"/>
      <c r="X8375" t="str">
        <f t="shared" si="413"/>
        <v xml:space="preserve"> </v>
      </c>
      <c r="Y8375" t="str">
        <f t="shared" si="414"/>
        <v xml:space="preserve"> </v>
      </c>
      <c r="Z8375" t="str">
        <f t="shared" si="415"/>
        <v xml:space="preserve"> </v>
      </c>
    </row>
    <row r="8376" spans="1:26" s="16" customFormat="1">
      <c r="A8376" s="15"/>
      <c r="D8376" s="19"/>
      <c r="I8376" s="42"/>
      <c r="J8376" s="42"/>
      <c r="U8376" s="42"/>
      <c r="V8376" s="42"/>
      <c r="W8376" s="42"/>
      <c r="X8376" t="str">
        <f t="shared" si="413"/>
        <v xml:space="preserve"> </v>
      </c>
      <c r="Y8376" t="str">
        <f t="shared" si="414"/>
        <v xml:space="preserve"> </v>
      </c>
      <c r="Z8376" t="str">
        <f t="shared" si="415"/>
        <v xml:space="preserve"> </v>
      </c>
    </row>
    <row r="8377" spans="1:26" s="16" customFormat="1">
      <c r="A8377" s="15"/>
      <c r="D8377" s="19"/>
      <c r="I8377" s="42"/>
      <c r="J8377" s="42"/>
      <c r="U8377" s="42"/>
      <c r="V8377" s="42"/>
      <c r="W8377" s="42"/>
      <c r="X8377" t="str">
        <f t="shared" si="413"/>
        <v xml:space="preserve"> </v>
      </c>
      <c r="Y8377" t="str">
        <f t="shared" si="414"/>
        <v xml:space="preserve"> </v>
      </c>
      <c r="Z8377" t="str">
        <f t="shared" si="415"/>
        <v xml:space="preserve"> </v>
      </c>
    </row>
    <row r="8378" spans="1:26" s="16" customFormat="1">
      <c r="A8378" s="15"/>
      <c r="D8378" s="19"/>
      <c r="I8378" s="42"/>
      <c r="J8378" s="42"/>
      <c r="U8378" s="42"/>
      <c r="V8378" s="42"/>
      <c r="W8378" s="42"/>
      <c r="X8378" t="str">
        <f t="shared" si="413"/>
        <v xml:space="preserve"> </v>
      </c>
      <c r="Y8378" t="str">
        <f t="shared" si="414"/>
        <v xml:space="preserve"> </v>
      </c>
      <c r="Z8378" t="str">
        <f t="shared" si="415"/>
        <v xml:space="preserve"> </v>
      </c>
    </row>
    <row r="8379" spans="1:26" s="16" customFormat="1">
      <c r="A8379" s="15"/>
      <c r="D8379" s="19"/>
      <c r="I8379" s="42"/>
      <c r="J8379" s="42"/>
      <c r="U8379" s="42"/>
      <c r="V8379" s="42"/>
      <c r="W8379" s="42"/>
      <c r="X8379" t="str">
        <f t="shared" si="413"/>
        <v xml:space="preserve"> </v>
      </c>
      <c r="Y8379" t="str">
        <f t="shared" si="414"/>
        <v xml:space="preserve"> </v>
      </c>
      <c r="Z8379" t="str">
        <f t="shared" si="415"/>
        <v xml:space="preserve"> </v>
      </c>
    </row>
    <row r="8380" spans="1:26" s="16" customFormat="1">
      <c r="A8380" s="15"/>
      <c r="D8380" s="19"/>
      <c r="I8380" s="42"/>
      <c r="J8380" s="42"/>
      <c r="U8380" s="42"/>
      <c r="V8380" s="42"/>
      <c r="W8380" s="42"/>
      <c r="X8380" t="str">
        <f t="shared" si="413"/>
        <v xml:space="preserve"> </v>
      </c>
      <c r="Y8380" t="str">
        <f t="shared" si="414"/>
        <v xml:space="preserve"> </v>
      </c>
      <c r="Z8380" t="str">
        <f t="shared" si="415"/>
        <v xml:space="preserve"> </v>
      </c>
    </row>
    <row r="8381" spans="1:26" s="16" customFormat="1">
      <c r="A8381" s="15"/>
      <c r="D8381" s="19"/>
      <c r="I8381" s="42"/>
      <c r="J8381" s="42"/>
      <c r="U8381" s="42"/>
      <c r="V8381" s="42"/>
      <c r="W8381" s="42"/>
      <c r="X8381" t="str">
        <f t="shared" si="413"/>
        <v xml:space="preserve"> </v>
      </c>
      <c r="Y8381" t="str">
        <f t="shared" si="414"/>
        <v xml:space="preserve"> </v>
      </c>
      <c r="Z8381" t="str">
        <f t="shared" si="415"/>
        <v xml:space="preserve"> </v>
      </c>
    </row>
    <row r="8382" spans="1:26" s="16" customFormat="1">
      <c r="A8382" s="15"/>
      <c r="D8382" s="19"/>
      <c r="I8382" s="42"/>
      <c r="J8382" s="42"/>
      <c r="U8382" s="42"/>
      <c r="V8382" s="42"/>
      <c r="W8382" s="42"/>
      <c r="X8382" t="str">
        <f t="shared" si="413"/>
        <v xml:space="preserve"> </v>
      </c>
      <c r="Y8382" t="str">
        <f t="shared" si="414"/>
        <v xml:space="preserve"> </v>
      </c>
      <c r="Z8382" t="str">
        <f t="shared" si="415"/>
        <v xml:space="preserve"> </v>
      </c>
    </row>
    <row r="8383" spans="1:26" s="16" customFormat="1">
      <c r="A8383" s="15"/>
      <c r="D8383" s="19"/>
      <c r="I8383" s="42"/>
      <c r="J8383" s="42"/>
      <c r="U8383" s="42"/>
      <c r="V8383" s="42"/>
      <c r="W8383" s="42"/>
      <c r="X8383" t="str">
        <f t="shared" si="413"/>
        <v xml:space="preserve"> </v>
      </c>
      <c r="Y8383" t="str">
        <f t="shared" si="414"/>
        <v xml:space="preserve"> </v>
      </c>
      <c r="Z8383" t="str">
        <f t="shared" si="415"/>
        <v xml:space="preserve"> </v>
      </c>
    </row>
    <row r="8384" spans="1:26" s="16" customFormat="1">
      <c r="A8384" s="15"/>
      <c r="D8384" s="19"/>
      <c r="I8384" s="42"/>
      <c r="J8384" s="42"/>
      <c r="U8384" s="42"/>
      <c r="V8384" s="42"/>
      <c r="W8384" s="42"/>
      <c r="X8384" t="str">
        <f t="shared" si="413"/>
        <v xml:space="preserve"> </v>
      </c>
      <c r="Y8384" t="str">
        <f t="shared" si="414"/>
        <v xml:space="preserve"> </v>
      </c>
      <c r="Z8384" t="str">
        <f t="shared" si="415"/>
        <v xml:space="preserve"> </v>
      </c>
    </row>
    <row r="8385" spans="1:26" s="16" customFormat="1">
      <c r="A8385" s="15"/>
      <c r="D8385" s="19"/>
      <c r="I8385" s="42"/>
      <c r="J8385" s="42"/>
      <c r="U8385" s="42"/>
      <c r="V8385" s="42"/>
      <c r="W8385" s="42"/>
      <c r="X8385" t="str">
        <f t="shared" si="413"/>
        <v xml:space="preserve"> </v>
      </c>
      <c r="Y8385" t="str">
        <f t="shared" si="414"/>
        <v xml:space="preserve"> </v>
      </c>
      <c r="Z8385" t="str">
        <f t="shared" si="415"/>
        <v xml:space="preserve"> </v>
      </c>
    </row>
    <row r="8386" spans="1:26" s="16" customFormat="1">
      <c r="A8386" s="15"/>
      <c r="D8386" s="19"/>
      <c r="I8386" s="42"/>
      <c r="J8386" s="42"/>
      <c r="U8386" s="42"/>
      <c r="V8386" s="42"/>
      <c r="W8386" s="42"/>
      <c r="X8386" t="str">
        <f t="shared" si="413"/>
        <v xml:space="preserve"> </v>
      </c>
      <c r="Y8386" t="str">
        <f t="shared" si="414"/>
        <v xml:space="preserve"> </v>
      </c>
      <c r="Z8386" t="str">
        <f t="shared" si="415"/>
        <v xml:space="preserve"> </v>
      </c>
    </row>
    <row r="8387" spans="1:26" s="16" customFormat="1">
      <c r="A8387" s="15"/>
      <c r="D8387" s="19"/>
      <c r="I8387" s="42"/>
      <c r="J8387" s="42"/>
      <c r="U8387" s="42"/>
      <c r="V8387" s="42"/>
      <c r="W8387" s="42"/>
      <c r="X8387" t="str">
        <f t="shared" si="413"/>
        <v xml:space="preserve"> </v>
      </c>
      <c r="Y8387" t="str">
        <f t="shared" si="414"/>
        <v xml:space="preserve"> </v>
      </c>
      <c r="Z8387" t="str">
        <f t="shared" si="415"/>
        <v xml:space="preserve"> </v>
      </c>
    </row>
    <row r="8388" spans="1:26" s="16" customFormat="1">
      <c r="A8388" s="15"/>
      <c r="D8388" s="19"/>
      <c r="I8388" s="42"/>
      <c r="J8388" s="42"/>
      <c r="U8388" s="42"/>
      <c r="V8388" s="42"/>
      <c r="W8388" s="42"/>
      <c r="X8388" t="str">
        <f t="shared" si="413"/>
        <v xml:space="preserve"> </v>
      </c>
      <c r="Y8388" t="str">
        <f t="shared" si="414"/>
        <v xml:space="preserve"> </v>
      </c>
      <c r="Z8388" t="str">
        <f t="shared" si="415"/>
        <v xml:space="preserve"> </v>
      </c>
    </row>
    <row r="8389" spans="1:26" s="16" customFormat="1">
      <c r="A8389" s="15"/>
      <c r="D8389" s="19"/>
      <c r="I8389" s="42"/>
      <c r="J8389" s="42"/>
      <c r="U8389" s="42"/>
      <c r="V8389" s="42"/>
      <c r="W8389" s="42"/>
      <c r="X8389" t="str">
        <f t="shared" si="413"/>
        <v xml:space="preserve"> </v>
      </c>
      <c r="Y8389" t="str">
        <f t="shared" si="414"/>
        <v xml:space="preserve"> </v>
      </c>
      <c r="Z8389" t="str">
        <f t="shared" si="415"/>
        <v xml:space="preserve"> </v>
      </c>
    </row>
    <row r="8390" spans="1:26" s="16" customFormat="1">
      <c r="A8390" s="15"/>
      <c r="D8390" s="19"/>
      <c r="I8390" s="42"/>
      <c r="J8390" s="42"/>
      <c r="U8390" s="42"/>
      <c r="V8390" s="42"/>
      <c r="W8390" s="42"/>
      <c r="X8390" t="str">
        <f t="shared" si="413"/>
        <v xml:space="preserve"> </v>
      </c>
      <c r="Y8390" t="str">
        <f t="shared" si="414"/>
        <v xml:space="preserve"> </v>
      </c>
      <c r="Z8390" t="str">
        <f t="shared" si="415"/>
        <v xml:space="preserve"> </v>
      </c>
    </row>
    <row r="8391" spans="1:26" s="16" customFormat="1">
      <c r="A8391" s="15"/>
      <c r="D8391" s="19"/>
      <c r="I8391" s="42"/>
      <c r="J8391" s="42"/>
      <c r="U8391" s="42"/>
      <c r="V8391" s="42"/>
      <c r="W8391" s="42"/>
      <c r="X8391" t="str">
        <f t="shared" si="413"/>
        <v xml:space="preserve"> </v>
      </c>
      <c r="Y8391" t="str">
        <f t="shared" si="414"/>
        <v xml:space="preserve"> </v>
      </c>
      <c r="Z8391" t="str">
        <f t="shared" si="415"/>
        <v xml:space="preserve"> </v>
      </c>
    </row>
    <row r="8392" spans="1:26" s="16" customFormat="1">
      <c r="A8392" s="15"/>
      <c r="D8392" s="19"/>
      <c r="I8392" s="42"/>
      <c r="J8392" s="42"/>
      <c r="U8392" s="42"/>
      <c r="V8392" s="42"/>
      <c r="W8392" s="42"/>
      <c r="X8392" t="str">
        <f t="shared" si="413"/>
        <v xml:space="preserve"> </v>
      </c>
      <c r="Y8392" t="str">
        <f t="shared" si="414"/>
        <v xml:space="preserve"> </v>
      </c>
      <c r="Z8392" t="str">
        <f t="shared" si="415"/>
        <v xml:space="preserve"> </v>
      </c>
    </row>
    <row r="8393" spans="1:26" s="16" customFormat="1">
      <c r="A8393" s="15"/>
      <c r="D8393" s="19"/>
      <c r="I8393" s="42"/>
      <c r="J8393" s="42"/>
      <c r="U8393" s="42"/>
      <c r="V8393" s="42"/>
      <c r="W8393" s="42"/>
      <c r="X8393" t="str">
        <f t="shared" si="413"/>
        <v xml:space="preserve"> </v>
      </c>
      <c r="Y8393" t="str">
        <f t="shared" si="414"/>
        <v xml:space="preserve"> </v>
      </c>
      <c r="Z8393" t="str">
        <f t="shared" si="415"/>
        <v xml:space="preserve"> </v>
      </c>
    </row>
    <row r="8394" spans="1:26" s="16" customFormat="1">
      <c r="A8394" s="15"/>
      <c r="D8394" s="19"/>
      <c r="I8394" s="42"/>
      <c r="J8394" s="42"/>
      <c r="U8394" s="42"/>
      <c r="V8394" s="42"/>
      <c r="W8394" s="42"/>
      <c r="X8394" t="str">
        <f t="shared" si="413"/>
        <v xml:space="preserve"> </v>
      </c>
      <c r="Y8394" t="str">
        <f t="shared" si="414"/>
        <v xml:space="preserve"> </v>
      </c>
      <c r="Z8394" t="str">
        <f t="shared" si="415"/>
        <v xml:space="preserve"> </v>
      </c>
    </row>
    <row r="8395" spans="1:26" s="16" customFormat="1">
      <c r="A8395" s="15"/>
      <c r="D8395" s="19"/>
      <c r="I8395" s="42"/>
      <c r="J8395" s="42"/>
      <c r="U8395" s="42"/>
      <c r="V8395" s="42"/>
      <c r="W8395" s="42"/>
      <c r="X8395" t="str">
        <f t="shared" si="413"/>
        <v xml:space="preserve"> </v>
      </c>
      <c r="Y8395" t="str">
        <f t="shared" si="414"/>
        <v xml:space="preserve"> </v>
      </c>
      <c r="Z8395" t="str">
        <f t="shared" si="415"/>
        <v xml:space="preserve"> </v>
      </c>
    </row>
    <row r="8396" spans="1:26" s="16" customFormat="1">
      <c r="A8396" s="15"/>
      <c r="D8396" s="19"/>
      <c r="I8396" s="42"/>
      <c r="J8396" s="42"/>
      <c r="U8396" s="42"/>
      <c r="V8396" s="42"/>
      <c r="W8396" s="42"/>
      <c r="X8396" t="str">
        <f t="shared" si="413"/>
        <v xml:space="preserve"> </v>
      </c>
      <c r="Y8396" t="str">
        <f t="shared" si="414"/>
        <v xml:space="preserve"> </v>
      </c>
      <c r="Z8396" t="str">
        <f t="shared" si="415"/>
        <v xml:space="preserve"> </v>
      </c>
    </row>
    <row r="8397" spans="1:26" s="16" customFormat="1">
      <c r="A8397" s="15"/>
      <c r="D8397" s="19"/>
      <c r="I8397" s="42"/>
      <c r="J8397" s="42"/>
      <c r="U8397" s="42"/>
      <c r="V8397" s="42"/>
      <c r="W8397" s="42"/>
      <c r="X8397" t="str">
        <f t="shared" si="413"/>
        <v xml:space="preserve"> </v>
      </c>
      <c r="Y8397" t="str">
        <f t="shared" si="414"/>
        <v xml:space="preserve"> </v>
      </c>
      <c r="Z8397" t="str">
        <f t="shared" si="415"/>
        <v xml:space="preserve"> </v>
      </c>
    </row>
    <row r="8398" spans="1:26" s="16" customFormat="1">
      <c r="A8398" s="15"/>
      <c r="D8398" s="19"/>
      <c r="I8398" s="42"/>
      <c r="J8398" s="42"/>
      <c r="U8398" s="42"/>
      <c r="V8398" s="42"/>
      <c r="W8398" s="42"/>
      <c r="X8398" t="str">
        <f t="shared" si="413"/>
        <v xml:space="preserve"> </v>
      </c>
      <c r="Y8398" t="str">
        <f t="shared" si="414"/>
        <v xml:space="preserve"> </v>
      </c>
      <c r="Z8398" t="str">
        <f t="shared" si="415"/>
        <v xml:space="preserve"> </v>
      </c>
    </row>
    <row r="8399" spans="1:26" s="16" customFormat="1">
      <c r="A8399" s="15"/>
      <c r="D8399" s="19"/>
      <c r="I8399" s="42"/>
      <c r="J8399" s="42"/>
      <c r="U8399" s="42"/>
      <c r="V8399" s="42"/>
      <c r="W8399" s="42"/>
      <c r="X8399" t="str">
        <f t="shared" si="413"/>
        <v xml:space="preserve"> </v>
      </c>
      <c r="Y8399" t="str">
        <f t="shared" si="414"/>
        <v xml:space="preserve"> </v>
      </c>
      <c r="Z8399" t="str">
        <f t="shared" si="415"/>
        <v xml:space="preserve"> </v>
      </c>
    </row>
    <row r="8400" spans="1:26" s="16" customFormat="1">
      <c r="A8400" s="15"/>
      <c r="D8400" s="19"/>
      <c r="I8400" s="42"/>
      <c r="J8400" s="42"/>
      <c r="U8400" s="42"/>
      <c r="V8400" s="42"/>
      <c r="W8400" s="42"/>
      <c r="X8400" t="str">
        <f t="shared" si="413"/>
        <v xml:space="preserve"> </v>
      </c>
      <c r="Y8400" t="str">
        <f t="shared" si="414"/>
        <v xml:space="preserve"> </v>
      </c>
      <c r="Z8400" t="str">
        <f t="shared" si="415"/>
        <v xml:space="preserve"> </v>
      </c>
    </row>
    <row r="8401" spans="1:26" s="16" customFormat="1">
      <c r="A8401" s="15"/>
      <c r="D8401" s="19"/>
      <c r="I8401" s="42"/>
      <c r="J8401" s="42"/>
      <c r="U8401" s="42"/>
      <c r="V8401" s="42"/>
      <c r="W8401" s="42"/>
      <c r="X8401" t="str">
        <f t="shared" si="413"/>
        <v xml:space="preserve"> </v>
      </c>
      <c r="Y8401" t="str">
        <f t="shared" si="414"/>
        <v xml:space="preserve"> </v>
      </c>
      <c r="Z8401" t="str">
        <f t="shared" si="415"/>
        <v xml:space="preserve"> </v>
      </c>
    </row>
    <row r="8402" spans="1:26" s="16" customFormat="1">
      <c r="A8402" s="15"/>
      <c r="D8402" s="19"/>
      <c r="I8402" s="42"/>
      <c r="J8402" s="42"/>
      <c r="U8402" s="42"/>
      <c r="V8402" s="42"/>
      <c r="W8402" s="42"/>
      <c r="X8402" t="str">
        <f t="shared" si="413"/>
        <v xml:space="preserve"> </v>
      </c>
      <c r="Y8402" t="str">
        <f t="shared" si="414"/>
        <v xml:space="preserve"> </v>
      </c>
      <c r="Z8402" t="str">
        <f t="shared" si="415"/>
        <v xml:space="preserve"> </v>
      </c>
    </row>
    <row r="8403" spans="1:26" s="16" customFormat="1">
      <c r="A8403" s="15"/>
      <c r="D8403" s="19"/>
      <c r="I8403" s="42"/>
      <c r="J8403" s="42"/>
      <c r="U8403" s="42"/>
      <c r="V8403" s="42"/>
      <c r="W8403" s="42"/>
      <c r="X8403" t="str">
        <f t="shared" si="413"/>
        <v xml:space="preserve"> </v>
      </c>
      <c r="Y8403" t="str">
        <f t="shared" si="414"/>
        <v xml:space="preserve"> </v>
      </c>
      <c r="Z8403" t="str">
        <f t="shared" si="415"/>
        <v xml:space="preserve"> </v>
      </c>
    </row>
    <row r="8404" spans="1:26" s="16" customFormat="1">
      <c r="A8404" s="15"/>
      <c r="D8404" s="19"/>
      <c r="I8404" s="42"/>
      <c r="J8404" s="42"/>
      <c r="U8404" s="42"/>
      <c r="V8404" s="42"/>
      <c r="W8404" s="42"/>
      <c r="X8404" t="str">
        <f t="shared" si="413"/>
        <v xml:space="preserve"> </v>
      </c>
      <c r="Y8404" t="str">
        <f t="shared" si="414"/>
        <v xml:space="preserve"> </v>
      </c>
      <c r="Z8404" t="str">
        <f t="shared" si="415"/>
        <v xml:space="preserve"> </v>
      </c>
    </row>
    <row r="8405" spans="1:26" s="16" customFormat="1">
      <c r="A8405" s="15"/>
      <c r="D8405" s="19"/>
      <c r="I8405" s="42"/>
      <c r="J8405" s="42"/>
      <c r="U8405" s="42"/>
      <c r="V8405" s="42"/>
      <c r="W8405" s="42"/>
      <c r="X8405" t="str">
        <f t="shared" si="413"/>
        <v xml:space="preserve"> </v>
      </c>
      <c r="Y8405" t="str">
        <f t="shared" si="414"/>
        <v xml:space="preserve"> </v>
      </c>
      <c r="Z8405" t="str">
        <f t="shared" si="415"/>
        <v xml:space="preserve"> </v>
      </c>
    </row>
    <row r="8406" spans="1:26" s="16" customFormat="1">
      <c r="A8406" s="15"/>
      <c r="D8406" s="19"/>
      <c r="I8406" s="42"/>
      <c r="J8406" s="42"/>
      <c r="U8406" s="42"/>
      <c r="V8406" s="42"/>
      <c r="W8406" s="42"/>
      <c r="X8406" t="str">
        <f t="shared" si="413"/>
        <v xml:space="preserve"> </v>
      </c>
      <c r="Y8406" t="str">
        <f t="shared" si="414"/>
        <v xml:space="preserve"> </v>
      </c>
      <c r="Z8406" t="str">
        <f t="shared" si="415"/>
        <v xml:space="preserve"> </v>
      </c>
    </row>
    <row r="8407" spans="1:26" s="16" customFormat="1">
      <c r="A8407" s="15"/>
      <c r="D8407" s="19"/>
      <c r="I8407" s="42"/>
      <c r="J8407" s="42"/>
      <c r="U8407" s="42"/>
      <c r="V8407" s="42"/>
      <c r="W8407" s="42"/>
      <c r="X8407" t="str">
        <f t="shared" si="413"/>
        <v xml:space="preserve"> </v>
      </c>
      <c r="Y8407" t="str">
        <f t="shared" si="414"/>
        <v xml:space="preserve"> </v>
      </c>
      <c r="Z8407" t="str">
        <f t="shared" si="415"/>
        <v xml:space="preserve"> </v>
      </c>
    </row>
    <row r="8408" spans="1:26" s="16" customFormat="1">
      <c r="A8408" s="15"/>
      <c r="D8408" s="19"/>
      <c r="I8408" s="42"/>
      <c r="J8408" s="42"/>
      <c r="U8408" s="42"/>
      <c r="V8408" s="42"/>
      <c r="W8408" s="42"/>
      <c r="X8408" t="str">
        <f t="shared" si="413"/>
        <v xml:space="preserve"> </v>
      </c>
      <c r="Y8408" t="str">
        <f t="shared" si="414"/>
        <v xml:space="preserve"> </v>
      </c>
      <c r="Z8408" t="str">
        <f t="shared" si="415"/>
        <v xml:space="preserve"> </v>
      </c>
    </row>
    <row r="8409" spans="1:26" s="16" customFormat="1">
      <c r="A8409" s="15"/>
      <c r="D8409" s="19"/>
      <c r="I8409" s="42"/>
      <c r="J8409" s="42"/>
      <c r="U8409" s="42"/>
      <c r="V8409" s="42"/>
      <c r="W8409" s="42"/>
      <c r="X8409" t="str">
        <f t="shared" si="413"/>
        <v xml:space="preserve"> </v>
      </c>
      <c r="Y8409" t="str">
        <f t="shared" si="414"/>
        <v xml:space="preserve"> </v>
      </c>
      <c r="Z8409" t="str">
        <f t="shared" si="415"/>
        <v xml:space="preserve"> </v>
      </c>
    </row>
    <row r="8410" spans="1:26" s="16" customFormat="1">
      <c r="A8410" s="15"/>
      <c r="D8410" s="19"/>
      <c r="I8410" s="42"/>
      <c r="J8410" s="42"/>
      <c r="U8410" s="42"/>
      <c r="V8410" s="42"/>
      <c r="W8410" s="42"/>
      <c r="X8410" t="str">
        <f t="shared" si="413"/>
        <v xml:space="preserve"> </v>
      </c>
      <c r="Y8410" t="str">
        <f t="shared" si="414"/>
        <v xml:space="preserve"> </v>
      </c>
      <c r="Z8410" t="str">
        <f t="shared" si="415"/>
        <v xml:space="preserve"> </v>
      </c>
    </row>
    <row r="8411" spans="1:26" s="16" customFormat="1">
      <c r="A8411" s="15"/>
      <c r="D8411" s="19"/>
      <c r="I8411" s="42"/>
      <c r="J8411" s="42"/>
      <c r="U8411" s="42"/>
      <c r="V8411" s="42"/>
      <c r="W8411" s="42"/>
      <c r="X8411" t="str">
        <f t="shared" si="413"/>
        <v xml:space="preserve"> </v>
      </c>
      <c r="Y8411" t="str">
        <f t="shared" si="414"/>
        <v xml:space="preserve"> </v>
      </c>
      <c r="Z8411" t="str">
        <f t="shared" si="415"/>
        <v xml:space="preserve"> </v>
      </c>
    </row>
    <row r="8412" spans="1:26" s="16" customFormat="1">
      <c r="A8412" s="15"/>
      <c r="D8412" s="19"/>
      <c r="I8412" s="42"/>
      <c r="J8412" s="42"/>
      <c r="U8412" s="42"/>
      <c r="V8412" s="42"/>
      <c r="W8412" s="42"/>
      <c r="X8412" t="str">
        <f t="shared" si="413"/>
        <v xml:space="preserve"> </v>
      </c>
      <c r="Y8412" t="str">
        <f t="shared" si="414"/>
        <v xml:space="preserve"> </v>
      </c>
      <c r="Z8412" t="str">
        <f t="shared" si="415"/>
        <v xml:space="preserve"> </v>
      </c>
    </row>
    <row r="8413" spans="1:26" s="16" customFormat="1">
      <c r="A8413" s="15"/>
      <c r="D8413" s="19"/>
      <c r="I8413" s="42"/>
      <c r="J8413" s="42"/>
      <c r="U8413" s="42"/>
      <c r="V8413" s="42"/>
      <c r="W8413" s="42"/>
      <c r="X8413" t="str">
        <f t="shared" si="413"/>
        <v xml:space="preserve"> </v>
      </c>
      <c r="Y8413" t="str">
        <f t="shared" si="414"/>
        <v xml:space="preserve"> </v>
      </c>
      <c r="Z8413" t="str">
        <f t="shared" si="415"/>
        <v xml:space="preserve"> </v>
      </c>
    </row>
    <row r="8414" spans="1:26" s="16" customFormat="1">
      <c r="A8414" s="15"/>
      <c r="D8414" s="19"/>
      <c r="I8414" s="42"/>
      <c r="J8414" s="42"/>
      <c r="U8414" s="42"/>
      <c r="V8414" s="42"/>
      <c r="W8414" s="42"/>
      <c r="X8414" t="str">
        <f t="shared" si="413"/>
        <v xml:space="preserve"> </v>
      </c>
      <c r="Y8414" t="str">
        <f t="shared" si="414"/>
        <v xml:space="preserve"> </v>
      </c>
      <c r="Z8414" t="str">
        <f t="shared" si="415"/>
        <v xml:space="preserve"> </v>
      </c>
    </row>
    <row r="8415" spans="1:26" s="16" customFormat="1">
      <c r="A8415" s="15"/>
      <c r="D8415" s="19"/>
      <c r="I8415" s="42"/>
      <c r="J8415" s="42"/>
      <c r="U8415" s="42"/>
      <c r="V8415" s="42"/>
      <c r="W8415" s="42"/>
      <c r="X8415" t="str">
        <f t="shared" si="413"/>
        <v xml:space="preserve"> </v>
      </c>
      <c r="Y8415" t="str">
        <f t="shared" si="414"/>
        <v xml:space="preserve"> </v>
      </c>
      <c r="Z8415" t="str">
        <f t="shared" si="415"/>
        <v xml:space="preserve"> </v>
      </c>
    </row>
    <row r="8416" spans="1:26" s="16" customFormat="1">
      <c r="A8416" s="15"/>
      <c r="D8416" s="19"/>
      <c r="I8416" s="42"/>
      <c r="J8416" s="42"/>
      <c r="U8416" s="42"/>
      <c r="V8416" s="42"/>
      <c r="W8416" s="42"/>
      <c r="X8416" t="str">
        <f t="shared" si="413"/>
        <v xml:space="preserve"> </v>
      </c>
      <c r="Y8416" t="str">
        <f t="shared" si="414"/>
        <v xml:space="preserve"> </v>
      </c>
      <c r="Z8416" t="str">
        <f t="shared" si="415"/>
        <v xml:space="preserve"> </v>
      </c>
    </row>
    <row r="8417" spans="1:26" s="16" customFormat="1">
      <c r="A8417" s="15"/>
      <c r="D8417" s="19"/>
      <c r="I8417" s="42"/>
      <c r="J8417" s="42"/>
      <c r="U8417" s="42"/>
      <c r="V8417" s="42"/>
      <c r="W8417" s="42"/>
      <c r="X8417" t="str">
        <f t="shared" si="413"/>
        <v xml:space="preserve"> </v>
      </c>
      <c r="Y8417" t="str">
        <f t="shared" si="414"/>
        <v xml:space="preserve"> </v>
      </c>
      <c r="Z8417" t="str">
        <f t="shared" si="415"/>
        <v xml:space="preserve"> </v>
      </c>
    </row>
    <row r="8418" spans="1:26" s="16" customFormat="1">
      <c r="A8418" s="15"/>
      <c r="D8418" s="19"/>
      <c r="I8418" s="42"/>
      <c r="J8418" s="42"/>
      <c r="U8418" s="42"/>
      <c r="V8418" s="42"/>
      <c r="W8418" s="42"/>
      <c r="X8418" t="str">
        <f t="shared" si="413"/>
        <v xml:space="preserve"> </v>
      </c>
      <c r="Y8418" t="str">
        <f t="shared" si="414"/>
        <v xml:space="preserve"> </v>
      </c>
      <c r="Z8418" t="str">
        <f t="shared" si="415"/>
        <v xml:space="preserve"> </v>
      </c>
    </row>
    <row r="8419" spans="1:26" s="16" customFormat="1">
      <c r="A8419" s="15"/>
      <c r="D8419" s="19"/>
      <c r="I8419" s="42"/>
      <c r="J8419" s="42"/>
      <c r="U8419" s="42"/>
      <c r="V8419" s="42"/>
      <c r="W8419" s="42"/>
      <c r="X8419" t="str">
        <f t="shared" si="413"/>
        <v xml:space="preserve"> </v>
      </c>
      <c r="Y8419" t="str">
        <f t="shared" si="414"/>
        <v xml:space="preserve"> </v>
      </c>
      <c r="Z8419" t="str">
        <f t="shared" si="415"/>
        <v xml:space="preserve"> </v>
      </c>
    </row>
    <row r="8420" spans="1:26" s="16" customFormat="1">
      <c r="A8420" s="15"/>
      <c r="D8420" s="19"/>
      <c r="I8420" s="42"/>
      <c r="J8420" s="42"/>
      <c r="U8420" s="42"/>
      <c r="V8420" s="42"/>
      <c r="W8420" s="42"/>
      <c r="X8420" t="str">
        <f t="shared" si="413"/>
        <v xml:space="preserve"> </v>
      </c>
      <c r="Y8420" t="str">
        <f t="shared" si="414"/>
        <v xml:space="preserve"> </v>
      </c>
      <c r="Z8420" t="str">
        <f t="shared" si="415"/>
        <v xml:space="preserve"> </v>
      </c>
    </row>
    <row r="8421" spans="1:26" s="16" customFormat="1">
      <c r="A8421" s="15"/>
      <c r="D8421" s="19"/>
      <c r="I8421" s="42"/>
      <c r="J8421" s="42"/>
      <c r="U8421" s="42"/>
      <c r="V8421" s="42"/>
      <c r="W8421" s="42"/>
      <c r="X8421" t="str">
        <f t="shared" si="413"/>
        <v xml:space="preserve"> </v>
      </c>
      <c r="Y8421" t="str">
        <f t="shared" si="414"/>
        <v xml:space="preserve"> </v>
      </c>
      <c r="Z8421" t="str">
        <f t="shared" si="415"/>
        <v xml:space="preserve"> </v>
      </c>
    </row>
    <row r="8422" spans="1:26" s="16" customFormat="1">
      <c r="A8422" s="15"/>
      <c r="D8422" s="19"/>
      <c r="I8422" s="42"/>
      <c r="J8422" s="42"/>
      <c r="U8422" s="42"/>
      <c r="V8422" s="42"/>
      <c r="W8422" s="42"/>
      <c r="X8422" t="str">
        <f t="shared" ref="X8422:X8485" si="416">IF(A8422="нов предмет", U8422*I8422, " ")</f>
        <v xml:space="preserve"> </v>
      </c>
      <c r="Y8422" t="str">
        <f t="shared" ref="Y8422:Y8485" si="417">IF(A8422="нов предмет", V8422*J8422, " ")</f>
        <v xml:space="preserve"> </v>
      </c>
      <c r="Z8422" t="str">
        <f t="shared" ref="Z8422:Z8485" si="418">IF(A8422="нов предмет", W8422*K8422, " ")</f>
        <v xml:space="preserve"> </v>
      </c>
    </row>
    <row r="8423" spans="1:26" s="16" customFormat="1">
      <c r="A8423" s="15"/>
      <c r="D8423" s="19"/>
      <c r="I8423" s="42"/>
      <c r="J8423" s="42"/>
      <c r="U8423" s="42"/>
      <c r="V8423" s="42"/>
      <c r="W8423" s="42"/>
      <c r="X8423" t="str">
        <f t="shared" si="416"/>
        <v xml:space="preserve"> </v>
      </c>
      <c r="Y8423" t="str">
        <f t="shared" si="417"/>
        <v xml:space="preserve"> </v>
      </c>
      <c r="Z8423" t="str">
        <f t="shared" si="418"/>
        <v xml:space="preserve"> </v>
      </c>
    </row>
    <row r="8424" spans="1:26" s="16" customFormat="1">
      <c r="A8424" s="15"/>
      <c r="D8424" s="19"/>
      <c r="I8424" s="42"/>
      <c r="J8424" s="42"/>
      <c r="U8424" s="42"/>
      <c r="V8424" s="42"/>
      <c r="W8424" s="42"/>
      <c r="X8424" t="str">
        <f t="shared" si="416"/>
        <v xml:space="preserve"> </v>
      </c>
      <c r="Y8424" t="str">
        <f t="shared" si="417"/>
        <v xml:space="preserve"> </v>
      </c>
      <c r="Z8424" t="str">
        <f t="shared" si="418"/>
        <v xml:space="preserve"> </v>
      </c>
    </row>
    <row r="8425" spans="1:26" s="16" customFormat="1">
      <c r="A8425" s="15"/>
      <c r="D8425" s="19"/>
      <c r="I8425" s="42"/>
      <c r="J8425" s="42"/>
      <c r="U8425" s="42"/>
      <c r="V8425" s="42"/>
      <c r="W8425" s="42"/>
      <c r="X8425" t="str">
        <f t="shared" si="416"/>
        <v xml:space="preserve"> </v>
      </c>
      <c r="Y8425" t="str">
        <f t="shared" si="417"/>
        <v xml:space="preserve"> </v>
      </c>
      <c r="Z8425" t="str">
        <f t="shared" si="418"/>
        <v xml:space="preserve"> </v>
      </c>
    </row>
    <row r="8426" spans="1:26" s="16" customFormat="1">
      <c r="A8426" s="15"/>
      <c r="D8426" s="19"/>
      <c r="I8426" s="42"/>
      <c r="J8426" s="42"/>
      <c r="U8426" s="42"/>
      <c r="V8426" s="42"/>
      <c r="W8426" s="42"/>
      <c r="X8426" t="str">
        <f t="shared" si="416"/>
        <v xml:space="preserve"> </v>
      </c>
      <c r="Y8426" t="str">
        <f t="shared" si="417"/>
        <v xml:space="preserve"> </v>
      </c>
      <c r="Z8426" t="str">
        <f t="shared" si="418"/>
        <v xml:space="preserve"> </v>
      </c>
    </row>
    <row r="8427" spans="1:26" s="16" customFormat="1">
      <c r="A8427" s="15"/>
      <c r="D8427" s="19"/>
      <c r="I8427" s="42"/>
      <c r="J8427" s="42"/>
      <c r="U8427" s="42"/>
      <c r="V8427" s="42"/>
      <c r="W8427" s="42"/>
      <c r="X8427" t="str">
        <f t="shared" si="416"/>
        <v xml:space="preserve"> </v>
      </c>
      <c r="Y8427" t="str">
        <f t="shared" si="417"/>
        <v xml:space="preserve"> </v>
      </c>
      <c r="Z8427" t="str">
        <f t="shared" si="418"/>
        <v xml:space="preserve"> </v>
      </c>
    </row>
    <row r="8428" spans="1:26" s="16" customFormat="1">
      <c r="A8428" s="15"/>
      <c r="D8428" s="19"/>
      <c r="I8428" s="42"/>
      <c r="J8428" s="42"/>
      <c r="U8428" s="42"/>
      <c r="V8428" s="42"/>
      <c r="W8428" s="42"/>
      <c r="X8428" t="str">
        <f t="shared" si="416"/>
        <v xml:space="preserve"> </v>
      </c>
      <c r="Y8428" t="str">
        <f t="shared" si="417"/>
        <v xml:space="preserve"> </v>
      </c>
      <c r="Z8428" t="str">
        <f t="shared" si="418"/>
        <v xml:space="preserve"> </v>
      </c>
    </row>
    <row r="8429" spans="1:26" s="16" customFormat="1">
      <c r="A8429" s="15"/>
      <c r="D8429" s="19"/>
      <c r="I8429" s="42"/>
      <c r="J8429" s="42"/>
      <c r="U8429" s="42"/>
      <c r="V8429" s="42"/>
      <c r="W8429" s="42"/>
      <c r="X8429" t="str">
        <f t="shared" si="416"/>
        <v xml:space="preserve"> </v>
      </c>
      <c r="Y8429" t="str">
        <f t="shared" si="417"/>
        <v xml:space="preserve"> </v>
      </c>
      <c r="Z8429" t="str">
        <f t="shared" si="418"/>
        <v xml:space="preserve"> </v>
      </c>
    </row>
    <row r="8430" spans="1:26" s="16" customFormat="1">
      <c r="A8430" s="15"/>
      <c r="D8430" s="19"/>
      <c r="I8430" s="42"/>
      <c r="J8430" s="42"/>
      <c r="U8430" s="42"/>
      <c r="V8430" s="42"/>
      <c r="W8430" s="42"/>
      <c r="X8430" t="str">
        <f t="shared" si="416"/>
        <v xml:space="preserve"> </v>
      </c>
      <c r="Y8430" t="str">
        <f t="shared" si="417"/>
        <v xml:space="preserve"> </v>
      </c>
      <c r="Z8430" t="str">
        <f t="shared" si="418"/>
        <v xml:space="preserve"> </v>
      </c>
    </row>
    <row r="8431" spans="1:26" s="16" customFormat="1">
      <c r="A8431" s="15"/>
      <c r="D8431" s="19"/>
      <c r="I8431" s="42"/>
      <c r="J8431" s="42"/>
      <c r="U8431" s="42"/>
      <c r="V8431" s="42"/>
      <c r="W8431" s="42"/>
      <c r="X8431" t="str">
        <f t="shared" si="416"/>
        <v xml:space="preserve"> </v>
      </c>
      <c r="Y8431" t="str">
        <f t="shared" si="417"/>
        <v xml:space="preserve"> </v>
      </c>
      <c r="Z8431" t="str">
        <f t="shared" si="418"/>
        <v xml:space="preserve"> </v>
      </c>
    </row>
    <row r="8432" spans="1:26" s="16" customFormat="1">
      <c r="A8432" s="15"/>
      <c r="D8432" s="19"/>
      <c r="I8432" s="42"/>
      <c r="J8432" s="42"/>
      <c r="U8432" s="42"/>
      <c r="V8432" s="42"/>
      <c r="W8432" s="42"/>
      <c r="X8432" t="str">
        <f t="shared" si="416"/>
        <v xml:space="preserve"> </v>
      </c>
      <c r="Y8432" t="str">
        <f t="shared" si="417"/>
        <v xml:space="preserve"> </v>
      </c>
      <c r="Z8432" t="str">
        <f t="shared" si="418"/>
        <v xml:space="preserve"> </v>
      </c>
    </row>
    <row r="8433" spans="1:26" s="16" customFormat="1">
      <c r="A8433" s="15"/>
      <c r="D8433" s="19"/>
      <c r="I8433" s="42"/>
      <c r="J8433" s="42"/>
      <c r="U8433" s="42"/>
      <c r="V8433" s="42"/>
      <c r="W8433" s="42"/>
      <c r="X8433" t="str">
        <f t="shared" si="416"/>
        <v xml:space="preserve"> </v>
      </c>
      <c r="Y8433" t="str">
        <f t="shared" si="417"/>
        <v xml:space="preserve"> </v>
      </c>
      <c r="Z8433" t="str">
        <f t="shared" si="418"/>
        <v xml:space="preserve"> </v>
      </c>
    </row>
    <row r="8434" spans="1:26" s="16" customFormat="1">
      <c r="A8434" s="15"/>
      <c r="D8434" s="19"/>
      <c r="I8434" s="42"/>
      <c r="J8434" s="42"/>
      <c r="U8434" s="42"/>
      <c r="V8434" s="42"/>
      <c r="W8434" s="42"/>
      <c r="X8434" t="str">
        <f t="shared" si="416"/>
        <v xml:space="preserve"> </v>
      </c>
      <c r="Y8434" t="str">
        <f t="shared" si="417"/>
        <v xml:space="preserve"> </v>
      </c>
      <c r="Z8434" t="str">
        <f t="shared" si="418"/>
        <v xml:space="preserve"> </v>
      </c>
    </row>
    <row r="8435" spans="1:26" s="16" customFormat="1">
      <c r="A8435" s="15"/>
      <c r="D8435" s="19"/>
      <c r="I8435" s="42"/>
      <c r="J8435" s="42"/>
      <c r="U8435" s="42"/>
      <c r="V8435" s="42"/>
      <c r="W8435" s="42"/>
      <c r="X8435" t="str">
        <f t="shared" si="416"/>
        <v xml:space="preserve"> </v>
      </c>
      <c r="Y8435" t="str">
        <f t="shared" si="417"/>
        <v xml:space="preserve"> </v>
      </c>
      <c r="Z8435" t="str">
        <f t="shared" si="418"/>
        <v xml:space="preserve"> </v>
      </c>
    </row>
    <row r="8436" spans="1:26" s="16" customFormat="1">
      <c r="A8436" s="15"/>
      <c r="D8436" s="19"/>
      <c r="I8436" s="42"/>
      <c r="J8436" s="42"/>
      <c r="U8436" s="42"/>
      <c r="V8436" s="42"/>
      <c r="W8436" s="42"/>
      <c r="X8436" t="str">
        <f t="shared" si="416"/>
        <v xml:space="preserve"> </v>
      </c>
      <c r="Y8436" t="str">
        <f t="shared" si="417"/>
        <v xml:space="preserve"> </v>
      </c>
      <c r="Z8436" t="str">
        <f t="shared" si="418"/>
        <v xml:space="preserve"> </v>
      </c>
    </row>
    <row r="8437" spans="1:26" s="16" customFormat="1">
      <c r="A8437" s="15"/>
      <c r="D8437" s="19"/>
      <c r="I8437" s="42"/>
      <c r="J8437" s="42"/>
      <c r="U8437" s="42"/>
      <c r="V8437" s="42"/>
      <c r="W8437" s="42"/>
      <c r="X8437" t="str">
        <f t="shared" si="416"/>
        <v xml:space="preserve"> </v>
      </c>
      <c r="Y8437" t="str">
        <f t="shared" si="417"/>
        <v xml:space="preserve"> </v>
      </c>
      <c r="Z8437" t="str">
        <f t="shared" si="418"/>
        <v xml:space="preserve"> </v>
      </c>
    </row>
    <row r="8438" spans="1:26" s="16" customFormat="1">
      <c r="A8438" s="15"/>
      <c r="D8438" s="19"/>
      <c r="I8438" s="42"/>
      <c r="J8438" s="42"/>
      <c r="U8438" s="42"/>
      <c r="V8438" s="42"/>
      <c r="W8438" s="42"/>
      <c r="X8438" t="str">
        <f t="shared" si="416"/>
        <v xml:space="preserve"> </v>
      </c>
      <c r="Y8438" t="str">
        <f t="shared" si="417"/>
        <v xml:space="preserve"> </v>
      </c>
      <c r="Z8438" t="str">
        <f t="shared" si="418"/>
        <v xml:space="preserve"> </v>
      </c>
    </row>
    <row r="8439" spans="1:26" s="16" customFormat="1">
      <c r="A8439" s="15"/>
      <c r="D8439" s="19"/>
      <c r="I8439" s="42"/>
      <c r="J8439" s="42"/>
      <c r="U8439" s="42"/>
      <c r="V8439" s="42"/>
      <c r="W8439" s="42"/>
      <c r="X8439" t="str">
        <f t="shared" si="416"/>
        <v xml:space="preserve"> </v>
      </c>
      <c r="Y8439" t="str">
        <f t="shared" si="417"/>
        <v xml:space="preserve"> </v>
      </c>
      <c r="Z8439" t="str">
        <f t="shared" si="418"/>
        <v xml:space="preserve"> </v>
      </c>
    </row>
    <row r="8440" spans="1:26" s="16" customFormat="1">
      <c r="A8440" s="15"/>
      <c r="D8440" s="19"/>
      <c r="I8440" s="42"/>
      <c r="J8440" s="42"/>
      <c r="U8440" s="42"/>
      <c r="V8440" s="42"/>
      <c r="W8440" s="42"/>
      <c r="X8440" t="str">
        <f t="shared" si="416"/>
        <v xml:space="preserve"> </v>
      </c>
      <c r="Y8440" t="str">
        <f t="shared" si="417"/>
        <v xml:space="preserve"> </v>
      </c>
      <c r="Z8440" t="str">
        <f t="shared" si="418"/>
        <v xml:space="preserve"> </v>
      </c>
    </row>
    <row r="8441" spans="1:26" s="16" customFormat="1">
      <c r="A8441" s="15"/>
      <c r="D8441" s="19"/>
      <c r="I8441" s="42"/>
      <c r="J8441" s="42"/>
      <c r="U8441" s="42"/>
      <c r="V8441" s="42"/>
      <c r="W8441" s="42"/>
      <c r="X8441" t="str">
        <f t="shared" si="416"/>
        <v xml:space="preserve"> </v>
      </c>
      <c r="Y8441" t="str">
        <f t="shared" si="417"/>
        <v xml:space="preserve"> </v>
      </c>
      <c r="Z8441" t="str">
        <f t="shared" si="418"/>
        <v xml:space="preserve"> </v>
      </c>
    </row>
    <row r="8442" spans="1:26" s="16" customFormat="1">
      <c r="A8442" s="15"/>
      <c r="D8442" s="19"/>
      <c r="I8442" s="42"/>
      <c r="J8442" s="42"/>
      <c r="U8442" s="42"/>
      <c r="V8442" s="42"/>
      <c r="W8442" s="42"/>
      <c r="X8442" t="str">
        <f t="shared" si="416"/>
        <v xml:space="preserve"> </v>
      </c>
      <c r="Y8442" t="str">
        <f t="shared" si="417"/>
        <v xml:space="preserve"> </v>
      </c>
      <c r="Z8442" t="str">
        <f t="shared" si="418"/>
        <v xml:space="preserve"> </v>
      </c>
    </row>
    <row r="8443" spans="1:26" s="16" customFormat="1">
      <c r="A8443" s="15"/>
      <c r="D8443" s="19"/>
      <c r="I8443" s="42"/>
      <c r="J8443" s="42"/>
      <c r="U8443" s="42"/>
      <c r="V8443" s="42"/>
      <c r="W8443" s="42"/>
      <c r="X8443" t="str">
        <f t="shared" si="416"/>
        <v xml:space="preserve"> </v>
      </c>
      <c r="Y8443" t="str">
        <f t="shared" si="417"/>
        <v xml:space="preserve"> </v>
      </c>
      <c r="Z8443" t="str">
        <f t="shared" si="418"/>
        <v xml:space="preserve"> </v>
      </c>
    </row>
    <row r="8444" spans="1:26" s="16" customFormat="1">
      <c r="A8444" s="15"/>
      <c r="D8444" s="19"/>
      <c r="I8444" s="42"/>
      <c r="J8444" s="42"/>
      <c r="U8444" s="42"/>
      <c r="V8444" s="42"/>
      <c r="W8444" s="42"/>
      <c r="X8444" t="str">
        <f t="shared" si="416"/>
        <v xml:space="preserve"> </v>
      </c>
      <c r="Y8444" t="str">
        <f t="shared" si="417"/>
        <v xml:space="preserve"> </v>
      </c>
      <c r="Z8444" t="str">
        <f t="shared" si="418"/>
        <v xml:space="preserve"> </v>
      </c>
    </row>
    <row r="8445" spans="1:26" s="16" customFormat="1">
      <c r="A8445" s="15"/>
      <c r="D8445" s="19"/>
      <c r="I8445" s="42"/>
      <c r="J8445" s="42"/>
      <c r="U8445" s="42"/>
      <c r="V8445" s="42"/>
      <c r="W8445" s="42"/>
      <c r="X8445" t="str">
        <f t="shared" si="416"/>
        <v xml:space="preserve"> </v>
      </c>
      <c r="Y8445" t="str">
        <f t="shared" si="417"/>
        <v xml:space="preserve"> </v>
      </c>
      <c r="Z8445" t="str">
        <f t="shared" si="418"/>
        <v xml:space="preserve"> </v>
      </c>
    </row>
    <row r="8446" spans="1:26" s="16" customFormat="1">
      <c r="A8446" s="15"/>
      <c r="D8446" s="19"/>
      <c r="I8446" s="42"/>
      <c r="J8446" s="42"/>
      <c r="U8446" s="42"/>
      <c r="V8446" s="42"/>
      <c r="W8446" s="42"/>
      <c r="X8446" t="str">
        <f t="shared" si="416"/>
        <v xml:space="preserve"> </v>
      </c>
      <c r="Y8446" t="str">
        <f t="shared" si="417"/>
        <v xml:space="preserve"> </v>
      </c>
      <c r="Z8446" t="str">
        <f t="shared" si="418"/>
        <v xml:space="preserve"> </v>
      </c>
    </row>
    <row r="8447" spans="1:26" s="16" customFormat="1">
      <c r="A8447" s="15"/>
      <c r="D8447" s="19"/>
      <c r="I8447" s="42"/>
      <c r="J8447" s="42"/>
      <c r="U8447" s="42"/>
      <c r="V8447" s="42"/>
      <c r="W8447" s="42"/>
      <c r="X8447" t="str">
        <f t="shared" si="416"/>
        <v xml:space="preserve"> </v>
      </c>
      <c r="Y8447" t="str">
        <f t="shared" si="417"/>
        <v xml:space="preserve"> </v>
      </c>
      <c r="Z8447" t="str">
        <f t="shared" si="418"/>
        <v xml:space="preserve"> </v>
      </c>
    </row>
    <row r="8448" spans="1:26" s="16" customFormat="1">
      <c r="A8448" s="15"/>
      <c r="D8448" s="19"/>
      <c r="I8448" s="42"/>
      <c r="J8448" s="42"/>
      <c r="U8448" s="42"/>
      <c r="V8448" s="42"/>
      <c r="W8448" s="42"/>
      <c r="X8448" t="str">
        <f t="shared" si="416"/>
        <v xml:space="preserve"> </v>
      </c>
      <c r="Y8448" t="str">
        <f t="shared" si="417"/>
        <v xml:space="preserve"> </v>
      </c>
      <c r="Z8448" t="str">
        <f t="shared" si="418"/>
        <v xml:space="preserve"> </v>
      </c>
    </row>
    <row r="8449" spans="1:26" s="16" customFormat="1">
      <c r="A8449" s="15"/>
      <c r="D8449" s="19"/>
      <c r="I8449" s="42"/>
      <c r="J8449" s="42"/>
      <c r="U8449" s="42"/>
      <c r="V8449" s="42"/>
      <c r="W8449" s="42"/>
      <c r="X8449" t="str">
        <f t="shared" si="416"/>
        <v xml:space="preserve"> </v>
      </c>
      <c r="Y8449" t="str">
        <f t="shared" si="417"/>
        <v xml:space="preserve"> </v>
      </c>
      <c r="Z8449" t="str">
        <f t="shared" si="418"/>
        <v xml:space="preserve"> </v>
      </c>
    </row>
    <row r="8450" spans="1:26" s="16" customFormat="1">
      <c r="A8450" s="15"/>
      <c r="D8450" s="19"/>
      <c r="I8450" s="42"/>
      <c r="J8450" s="42"/>
      <c r="U8450" s="42"/>
      <c r="V8450" s="42"/>
      <c r="W8450" s="42"/>
      <c r="X8450" t="str">
        <f t="shared" si="416"/>
        <v xml:space="preserve"> </v>
      </c>
      <c r="Y8450" t="str">
        <f t="shared" si="417"/>
        <v xml:space="preserve"> </v>
      </c>
      <c r="Z8450" t="str">
        <f t="shared" si="418"/>
        <v xml:space="preserve"> </v>
      </c>
    </row>
    <row r="8451" spans="1:26" s="16" customFormat="1">
      <c r="A8451" s="15"/>
      <c r="D8451" s="19"/>
      <c r="I8451" s="42"/>
      <c r="J8451" s="42"/>
      <c r="U8451" s="42"/>
      <c r="V8451" s="42"/>
      <c r="W8451" s="42"/>
      <c r="X8451" t="str">
        <f t="shared" si="416"/>
        <v xml:space="preserve"> </v>
      </c>
      <c r="Y8451" t="str">
        <f t="shared" si="417"/>
        <v xml:space="preserve"> </v>
      </c>
      <c r="Z8451" t="str">
        <f t="shared" si="418"/>
        <v xml:space="preserve"> </v>
      </c>
    </row>
    <row r="8452" spans="1:26" s="16" customFormat="1">
      <c r="A8452" s="15"/>
      <c r="D8452" s="19"/>
      <c r="I8452" s="42"/>
      <c r="J8452" s="42"/>
      <c r="U8452" s="42"/>
      <c r="V8452" s="42"/>
      <c r="W8452" s="42"/>
      <c r="X8452" t="str">
        <f t="shared" si="416"/>
        <v xml:space="preserve"> </v>
      </c>
      <c r="Y8452" t="str">
        <f t="shared" si="417"/>
        <v xml:space="preserve"> </v>
      </c>
      <c r="Z8452" t="str">
        <f t="shared" si="418"/>
        <v xml:space="preserve"> </v>
      </c>
    </row>
    <row r="8453" spans="1:26" s="16" customFormat="1">
      <c r="A8453" s="15"/>
      <c r="D8453" s="19"/>
      <c r="I8453" s="42"/>
      <c r="J8453" s="42"/>
      <c r="U8453" s="42"/>
      <c r="V8453" s="42"/>
      <c r="W8453" s="42"/>
      <c r="X8453" t="str">
        <f t="shared" si="416"/>
        <v xml:space="preserve"> </v>
      </c>
      <c r="Y8453" t="str">
        <f t="shared" si="417"/>
        <v xml:space="preserve"> </v>
      </c>
      <c r="Z8453" t="str">
        <f t="shared" si="418"/>
        <v xml:space="preserve"> </v>
      </c>
    </row>
    <row r="8454" spans="1:26" s="16" customFormat="1">
      <c r="A8454" s="15"/>
      <c r="D8454" s="19"/>
      <c r="I8454" s="42"/>
      <c r="J8454" s="42"/>
      <c r="U8454" s="42"/>
      <c r="V8454" s="42"/>
      <c r="W8454" s="42"/>
      <c r="X8454" t="str">
        <f t="shared" si="416"/>
        <v xml:space="preserve"> </v>
      </c>
      <c r="Y8454" t="str">
        <f t="shared" si="417"/>
        <v xml:space="preserve"> </v>
      </c>
      <c r="Z8454" t="str">
        <f t="shared" si="418"/>
        <v xml:space="preserve"> </v>
      </c>
    </row>
    <row r="8455" spans="1:26" s="16" customFormat="1">
      <c r="A8455" s="15"/>
      <c r="D8455" s="19"/>
      <c r="I8455" s="42"/>
      <c r="J8455" s="42"/>
      <c r="U8455" s="42"/>
      <c r="V8455" s="42"/>
      <c r="W8455" s="42"/>
      <c r="X8455" t="str">
        <f t="shared" si="416"/>
        <v xml:space="preserve"> </v>
      </c>
      <c r="Y8455" t="str">
        <f t="shared" si="417"/>
        <v xml:space="preserve"> </v>
      </c>
      <c r="Z8455" t="str">
        <f t="shared" si="418"/>
        <v xml:space="preserve"> </v>
      </c>
    </row>
    <row r="8456" spans="1:26" s="16" customFormat="1">
      <c r="A8456" s="15"/>
      <c r="D8456" s="19"/>
      <c r="I8456" s="42"/>
      <c r="J8456" s="42"/>
      <c r="U8456" s="42"/>
      <c r="V8456" s="42"/>
      <c r="W8456" s="42"/>
      <c r="X8456" t="str">
        <f t="shared" si="416"/>
        <v xml:space="preserve"> </v>
      </c>
      <c r="Y8456" t="str">
        <f t="shared" si="417"/>
        <v xml:space="preserve"> </v>
      </c>
      <c r="Z8456" t="str">
        <f t="shared" si="418"/>
        <v xml:space="preserve"> </v>
      </c>
    </row>
    <row r="8457" spans="1:26" s="16" customFormat="1">
      <c r="A8457" s="15"/>
      <c r="D8457" s="19"/>
      <c r="I8457" s="42"/>
      <c r="J8457" s="42"/>
      <c r="U8457" s="42"/>
      <c r="V8457" s="42"/>
      <c r="W8457" s="42"/>
      <c r="X8457" t="str">
        <f t="shared" si="416"/>
        <v xml:space="preserve"> </v>
      </c>
      <c r="Y8457" t="str">
        <f t="shared" si="417"/>
        <v xml:space="preserve"> </v>
      </c>
      <c r="Z8457" t="str">
        <f t="shared" si="418"/>
        <v xml:space="preserve"> </v>
      </c>
    </row>
    <row r="8458" spans="1:26" s="16" customFormat="1">
      <c r="A8458" s="15"/>
      <c r="D8458" s="19"/>
      <c r="I8458" s="42"/>
      <c r="J8458" s="42"/>
      <c r="U8458" s="42"/>
      <c r="V8458" s="42"/>
      <c r="W8458" s="42"/>
      <c r="X8458" t="str">
        <f t="shared" si="416"/>
        <v xml:space="preserve"> </v>
      </c>
      <c r="Y8458" t="str">
        <f t="shared" si="417"/>
        <v xml:space="preserve"> </v>
      </c>
      <c r="Z8458" t="str">
        <f t="shared" si="418"/>
        <v xml:space="preserve"> </v>
      </c>
    </row>
    <row r="8459" spans="1:26" s="16" customFormat="1">
      <c r="A8459" s="15"/>
      <c r="D8459" s="19"/>
      <c r="I8459" s="42"/>
      <c r="J8459" s="42"/>
      <c r="U8459" s="42"/>
      <c r="V8459" s="42"/>
      <c r="W8459" s="42"/>
      <c r="X8459" t="str">
        <f t="shared" si="416"/>
        <v xml:space="preserve"> </v>
      </c>
      <c r="Y8459" t="str">
        <f t="shared" si="417"/>
        <v xml:space="preserve"> </v>
      </c>
      <c r="Z8459" t="str">
        <f t="shared" si="418"/>
        <v xml:space="preserve"> </v>
      </c>
    </row>
    <row r="8460" spans="1:26" s="16" customFormat="1">
      <c r="A8460" s="15"/>
      <c r="D8460" s="19"/>
      <c r="I8460" s="42"/>
      <c r="J8460" s="42"/>
      <c r="U8460" s="42"/>
      <c r="V8460" s="42"/>
      <c r="W8460" s="42"/>
      <c r="X8460" t="str">
        <f t="shared" si="416"/>
        <v xml:space="preserve"> </v>
      </c>
      <c r="Y8460" t="str">
        <f t="shared" si="417"/>
        <v xml:space="preserve"> </v>
      </c>
      <c r="Z8460" t="str">
        <f t="shared" si="418"/>
        <v xml:space="preserve"> </v>
      </c>
    </row>
    <row r="8461" spans="1:26" s="16" customFormat="1">
      <c r="A8461" s="15"/>
      <c r="D8461" s="19"/>
      <c r="I8461" s="42"/>
      <c r="J8461" s="42"/>
      <c r="U8461" s="42"/>
      <c r="V8461" s="42"/>
      <c r="W8461" s="42"/>
      <c r="X8461" t="str">
        <f t="shared" si="416"/>
        <v xml:space="preserve"> </v>
      </c>
      <c r="Y8461" t="str">
        <f t="shared" si="417"/>
        <v xml:space="preserve"> </v>
      </c>
      <c r="Z8461" t="str">
        <f t="shared" si="418"/>
        <v xml:space="preserve"> </v>
      </c>
    </row>
    <row r="8462" spans="1:26" s="16" customFormat="1">
      <c r="A8462" s="15"/>
      <c r="D8462" s="19"/>
      <c r="I8462" s="42"/>
      <c r="J8462" s="42"/>
      <c r="U8462" s="42"/>
      <c r="V8462" s="42"/>
      <c r="W8462" s="42"/>
      <c r="X8462" t="str">
        <f t="shared" si="416"/>
        <v xml:space="preserve"> </v>
      </c>
      <c r="Y8462" t="str">
        <f t="shared" si="417"/>
        <v xml:space="preserve"> </v>
      </c>
      <c r="Z8462" t="str">
        <f t="shared" si="418"/>
        <v xml:space="preserve"> </v>
      </c>
    </row>
    <row r="8463" spans="1:26" s="16" customFormat="1">
      <c r="A8463" s="15"/>
      <c r="D8463" s="19"/>
      <c r="I8463" s="42"/>
      <c r="J8463" s="42"/>
      <c r="U8463" s="42"/>
      <c r="V8463" s="42"/>
      <c r="W8463" s="42"/>
      <c r="X8463" t="str">
        <f t="shared" si="416"/>
        <v xml:space="preserve"> </v>
      </c>
      <c r="Y8463" t="str">
        <f t="shared" si="417"/>
        <v xml:space="preserve"> </v>
      </c>
      <c r="Z8463" t="str">
        <f t="shared" si="418"/>
        <v xml:space="preserve"> </v>
      </c>
    </row>
    <row r="8464" spans="1:26" s="16" customFormat="1">
      <c r="A8464" s="15"/>
      <c r="D8464" s="19"/>
      <c r="I8464" s="42"/>
      <c r="J8464" s="42"/>
      <c r="U8464" s="42"/>
      <c r="V8464" s="42"/>
      <c r="W8464" s="42"/>
      <c r="X8464" t="str">
        <f t="shared" si="416"/>
        <v xml:space="preserve"> </v>
      </c>
      <c r="Y8464" t="str">
        <f t="shared" si="417"/>
        <v xml:space="preserve"> </v>
      </c>
      <c r="Z8464" t="str">
        <f t="shared" si="418"/>
        <v xml:space="preserve"> </v>
      </c>
    </row>
    <row r="8465" spans="1:26" s="16" customFormat="1">
      <c r="A8465" s="15"/>
      <c r="D8465" s="19"/>
      <c r="I8465" s="42"/>
      <c r="J8465" s="42"/>
      <c r="U8465" s="42"/>
      <c r="V8465" s="42"/>
      <c r="W8465" s="42"/>
      <c r="X8465" t="str">
        <f t="shared" si="416"/>
        <v xml:space="preserve"> </v>
      </c>
      <c r="Y8465" t="str">
        <f t="shared" si="417"/>
        <v xml:space="preserve"> </v>
      </c>
      <c r="Z8465" t="str">
        <f t="shared" si="418"/>
        <v xml:space="preserve"> </v>
      </c>
    </row>
    <row r="8466" spans="1:26" s="16" customFormat="1">
      <c r="A8466" s="15"/>
      <c r="D8466" s="19"/>
      <c r="I8466" s="42"/>
      <c r="J8466" s="42"/>
      <c r="U8466" s="42"/>
      <c r="V8466" s="42"/>
      <c r="W8466" s="42"/>
      <c r="X8466" t="str">
        <f t="shared" si="416"/>
        <v xml:space="preserve"> </v>
      </c>
      <c r="Y8466" t="str">
        <f t="shared" si="417"/>
        <v xml:space="preserve"> </v>
      </c>
      <c r="Z8466" t="str">
        <f t="shared" si="418"/>
        <v xml:space="preserve"> </v>
      </c>
    </row>
    <row r="8467" spans="1:26" s="16" customFormat="1">
      <c r="A8467" s="15"/>
      <c r="D8467" s="19"/>
      <c r="I8467" s="42"/>
      <c r="J8467" s="42"/>
      <c r="U8467" s="42"/>
      <c r="V8467" s="42"/>
      <c r="W8467" s="42"/>
      <c r="X8467" t="str">
        <f t="shared" si="416"/>
        <v xml:space="preserve"> </v>
      </c>
      <c r="Y8467" t="str">
        <f t="shared" si="417"/>
        <v xml:space="preserve"> </v>
      </c>
      <c r="Z8467" t="str">
        <f t="shared" si="418"/>
        <v xml:space="preserve"> </v>
      </c>
    </row>
    <row r="8468" spans="1:26" s="16" customFormat="1">
      <c r="A8468" s="15"/>
      <c r="D8468" s="19"/>
      <c r="I8468" s="42"/>
      <c r="J8468" s="42"/>
      <c r="U8468" s="42"/>
      <c r="V8468" s="42"/>
      <c r="W8468" s="42"/>
      <c r="X8468" t="str">
        <f t="shared" si="416"/>
        <v xml:space="preserve"> </v>
      </c>
      <c r="Y8468" t="str">
        <f t="shared" si="417"/>
        <v xml:space="preserve"> </v>
      </c>
      <c r="Z8468" t="str">
        <f t="shared" si="418"/>
        <v xml:space="preserve"> </v>
      </c>
    </row>
    <row r="8469" spans="1:26" s="16" customFormat="1">
      <c r="A8469" s="15"/>
      <c r="D8469" s="19"/>
      <c r="I8469" s="42"/>
      <c r="J8469" s="42"/>
      <c r="U8469" s="42"/>
      <c r="V8469" s="42"/>
      <c r="W8469" s="42"/>
      <c r="X8469" t="str">
        <f t="shared" si="416"/>
        <v xml:space="preserve"> </v>
      </c>
      <c r="Y8469" t="str">
        <f t="shared" si="417"/>
        <v xml:space="preserve"> </v>
      </c>
      <c r="Z8469" t="str">
        <f t="shared" si="418"/>
        <v xml:space="preserve"> </v>
      </c>
    </row>
    <row r="8470" spans="1:26" s="16" customFormat="1">
      <c r="A8470" s="15"/>
      <c r="D8470" s="19"/>
      <c r="I8470" s="42"/>
      <c r="J8470" s="42"/>
      <c r="U8470" s="42"/>
      <c r="V8470" s="42"/>
      <c r="W8470" s="42"/>
      <c r="X8470" t="str">
        <f t="shared" si="416"/>
        <v xml:space="preserve"> </v>
      </c>
      <c r="Y8470" t="str">
        <f t="shared" si="417"/>
        <v xml:space="preserve"> </v>
      </c>
      <c r="Z8470" t="str">
        <f t="shared" si="418"/>
        <v xml:space="preserve"> </v>
      </c>
    </row>
    <row r="8471" spans="1:26" s="16" customFormat="1">
      <c r="A8471" s="15"/>
      <c r="D8471" s="19"/>
      <c r="I8471" s="42"/>
      <c r="J8471" s="42"/>
      <c r="U8471" s="42"/>
      <c r="V8471" s="42"/>
      <c r="W8471" s="42"/>
      <c r="X8471" t="str">
        <f t="shared" si="416"/>
        <v xml:space="preserve"> </v>
      </c>
      <c r="Y8471" t="str">
        <f t="shared" si="417"/>
        <v xml:space="preserve"> </v>
      </c>
      <c r="Z8471" t="str">
        <f t="shared" si="418"/>
        <v xml:space="preserve"> </v>
      </c>
    </row>
    <row r="8472" spans="1:26" s="16" customFormat="1">
      <c r="A8472" s="15"/>
      <c r="D8472" s="19"/>
      <c r="I8472" s="42"/>
      <c r="J8472" s="42"/>
      <c r="U8472" s="42"/>
      <c r="V8472" s="42"/>
      <c r="W8472" s="42"/>
      <c r="X8472" t="str">
        <f t="shared" si="416"/>
        <v xml:space="preserve"> </v>
      </c>
      <c r="Y8472" t="str">
        <f t="shared" si="417"/>
        <v xml:space="preserve"> </v>
      </c>
      <c r="Z8472" t="str">
        <f t="shared" si="418"/>
        <v xml:space="preserve"> </v>
      </c>
    </row>
    <row r="8473" spans="1:26" s="16" customFormat="1">
      <c r="A8473" s="15"/>
      <c r="D8473" s="19"/>
      <c r="I8473" s="42"/>
      <c r="J8473" s="42"/>
      <c r="U8473" s="42"/>
      <c r="V8473" s="42"/>
      <c r="W8473" s="42"/>
      <c r="X8473" t="str">
        <f t="shared" si="416"/>
        <v xml:space="preserve"> </v>
      </c>
      <c r="Y8473" t="str">
        <f t="shared" si="417"/>
        <v xml:space="preserve"> </v>
      </c>
      <c r="Z8473" t="str">
        <f t="shared" si="418"/>
        <v xml:space="preserve"> </v>
      </c>
    </row>
    <row r="8474" spans="1:26" s="16" customFormat="1">
      <c r="A8474" s="15"/>
      <c r="D8474" s="19"/>
      <c r="I8474" s="42"/>
      <c r="J8474" s="42"/>
      <c r="U8474" s="42"/>
      <c r="V8474" s="42"/>
      <c r="W8474" s="42"/>
      <c r="X8474" t="str">
        <f t="shared" si="416"/>
        <v xml:space="preserve"> </v>
      </c>
      <c r="Y8474" t="str">
        <f t="shared" si="417"/>
        <v xml:space="preserve"> </v>
      </c>
      <c r="Z8474" t="str">
        <f t="shared" si="418"/>
        <v xml:space="preserve"> </v>
      </c>
    </row>
    <row r="8475" spans="1:26" s="16" customFormat="1">
      <c r="A8475" s="15"/>
      <c r="D8475" s="19"/>
      <c r="I8475" s="42"/>
      <c r="J8475" s="42"/>
      <c r="U8475" s="42"/>
      <c r="V8475" s="42"/>
      <c r="W8475" s="42"/>
      <c r="X8475" t="str">
        <f t="shared" si="416"/>
        <v xml:space="preserve"> </v>
      </c>
      <c r="Y8475" t="str">
        <f t="shared" si="417"/>
        <v xml:space="preserve"> </v>
      </c>
      <c r="Z8475" t="str">
        <f t="shared" si="418"/>
        <v xml:space="preserve"> </v>
      </c>
    </row>
    <row r="8476" spans="1:26" s="16" customFormat="1">
      <c r="A8476" s="15"/>
      <c r="D8476" s="19"/>
      <c r="I8476" s="42"/>
      <c r="J8476" s="42"/>
      <c r="U8476" s="42"/>
      <c r="V8476" s="42"/>
      <c r="W8476" s="42"/>
      <c r="X8476" t="str">
        <f t="shared" si="416"/>
        <v xml:space="preserve"> </v>
      </c>
      <c r="Y8476" t="str">
        <f t="shared" si="417"/>
        <v xml:space="preserve"> </v>
      </c>
      <c r="Z8476" t="str">
        <f t="shared" si="418"/>
        <v xml:space="preserve"> </v>
      </c>
    </row>
    <row r="8477" spans="1:26" s="16" customFormat="1">
      <c r="A8477" s="15"/>
      <c r="D8477" s="19"/>
      <c r="I8477" s="42"/>
      <c r="J8477" s="42"/>
      <c r="U8477" s="42"/>
      <c r="V8477" s="42"/>
      <c r="W8477" s="42"/>
      <c r="X8477" t="str">
        <f t="shared" si="416"/>
        <v xml:space="preserve"> </v>
      </c>
      <c r="Y8477" t="str">
        <f t="shared" si="417"/>
        <v xml:space="preserve"> </v>
      </c>
      <c r="Z8477" t="str">
        <f t="shared" si="418"/>
        <v xml:space="preserve"> </v>
      </c>
    </row>
    <row r="8478" spans="1:26" s="16" customFormat="1">
      <c r="A8478" s="15"/>
      <c r="D8478" s="19"/>
      <c r="I8478" s="42"/>
      <c r="J8478" s="42"/>
      <c r="U8478" s="42"/>
      <c r="V8478" s="42"/>
      <c r="W8478" s="42"/>
      <c r="X8478" t="str">
        <f t="shared" si="416"/>
        <v xml:space="preserve"> </v>
      </c>
      <c r="Y8478" t="str">
        <f t="shared" si="417"/>
        <v xml:space="preserve"> </v>
      </c>
      <c r="Z8478" t="str">
        <f t="shared" si="418"/>
        <v xml:space="preserve"> </v>
      </c>
    </row>
    <row r="8479" spans="1:26" s="16" customFormat="1">
      <c r="A8479" s="15"/>
      <c r="D8479" s="19"/>
      <c r="I8479" s="42"/>
      <c r="J8479" s="42"/>
      <c r="U8479" s="42"/>
      <c r="V8479" s="42"/>
      <c r="W8479" s="42"/>
      <c r="X8479" t="str">
        <f t="shared" si="416"/>
        <v xml:space="preserve"> </v>
      </c>
      <c r="Y8479" t="str">
        <f t="shared" si="417"/>
        <v xml:space="preserve"> </v>
      </c>
      <c r="Z8479" t="str">
        <f t="shared" si="418"/>
        <v xml:space="preserve"> </v>
      </c>
    </row>
    <row r="8480" spans="1:26" s="16" customFormat="1">
      <c r="A8480" s="15"/>
      <c r="D8480" s="19"/>
      <c r="I8480" s="42"/>
      <c r="J8480" s="42"/>
      <c r="U8480" s="42"/>
      <c r="V8480" s="42"/>
      <c r="W8480" s="42"/>
      <c r="X8480" t="str">
        <f t="shared" si="416"/>
        <v xml:space="preserve"> </v>
      </c>
      <c r="Y8480" t="str">
        <f t="shared" si="417"/>
        <v xml:space="preserve"> </v>
      </c>
      <c r="Z8480" t="str">
        <f t="shared" si="418"/>
        <v xml:space="preserve"> </v>
      </c>
    </row>
    <row r="8481" spans="1:26" s="16" customFormat="1">
      <c r="A8481" s="15"/>
      <c r="D8481" s="19"/>
      <c r="I8481" s="42"/>
      <c r="J8481" s="42"/>
      <c r="U8481" s="42"/>
      <c r="V8481" s="42"/>
      <c r="W8481" s="42"/>
      <c r="X8481" t="str">
        <f t="shared" si="416"/>
        <v xml:space="preserve"> </v>
      </c>
      <c r="Y8481" t="str">
        <f t="shared" si="417"/>
        <v xml:space="preserve"> </v>
      </c>
      <c r="Z8481" t="str">
        <f t="shared" si="418"/>
        <v xml:space="preserve"> </v>
      </c>
    </row>
    <row r="8482" spans="1:26" s="16" customFormat="1">
      <c r="A8482" s="15"/>
      <c r="D8482" s="19"/>
      <c r="I8482" s="42"/>
      <c r="J8482" s="42"/>
      <c r="U8482" s="42"/>
      <c r="V8482" s="42"/>
      <c r="W8482" s="42"/>
      <c r="X8482" t="str">
        <f t="shared" si="416"/>
        <v xml:space="preserve"> </v>
      </c>
      <c r="Y8482" t="str">
        <f t="shared" si="417"/>
        <v xml:space="preserve"> </v>
      </c>
      <c r="Z8482" t="str">
        <f t="shared" si="418"/>
        <v xml:space="preserve"> </v>
      </c>
    </row>
    <row r="8483" spans="1:26" s="16" customFormat="1">
      <c r="A8483" s="15"/>
      <c r="D8483" s="19"/>
      <c r="I8483" s="42"/>
      <c r="J8483" s="42"/>
      <c r="U8483" s="42"/>
      <c r="V8483" s="42"/>
      <c r="W8483" s="42"/>
      <c r="X8483" t="str">
        <f t="shared" si="416"/>
        <v xml:space="preserve"> </v>
      </c>
      <c r="Y8483" t="str">
        <f t="shared" si="417"/>
        <v xml:space="preserve"> </v>
      </c>
      <c r="Z8483" t="str">
        <f t="shared" si="418"/>
        <v xml:space="preserve"> </v>
      </c>
    </row>
    <row r="8484" spans="1:26" s="16" customFormat="1">
      <c r="A8484" s="15"/>
      <c r="D8484" s="19"/>
      <c r="I8484" s="42"/>
      <c r="J8484" s="42"/>
      <c r="U8484" s="42"/>
      <c r="V8484" s="42"/>
      <c r="W8484" s="42"/>
      <c r="X8484" t="str">
        <f t="shared" si="416"/>
        <v xml:space="preserve"> </v>
      </c>
      <c r="Y8484" t="str">
        <f t="shared" si="417"/>
        <v xml:space="preserve"> </v>
      </c>
      <c r="Z8484" t="str">
        <f t="shared" si="418"/>
        <v xml:space="preserve"> </v>
      </c>
    </row>
    <row r="8485" spans="1:26" s="16" customFormat="1">
      <c r="A8485" s="15"/>
      <c r="D8485" s="19"/>
      <c r="I8485" s="42"/>
      <c r="J8485" s="42"/>
      <c r="U8485" s="42"/>
      <c r="V8485" s="42"/>
      <c r="W8485" s="42"/>
      <c r="X8485" t="str">
        <f t="shared" si="416"/>
        <v xml:space="preserve"> </v>
      </c>
      <c r="Y8485" t="str">
        <f t="shared" si="417"/>
        <v xml:space="preserve"> </v>
      </c>
      <c r="Z8485" t="str">
        <f t="shared" si="418"/>
        <v xml:space="preserve"> </v>
      </c>
    </row>
    <row r="8486" spans="1:26" s="16" customFormat="1">
      <c r="A8486" s="15"/>
      <c r="D8486" s="19"/>
      <c r="I8486" s="42"/>
      <c r="J8486" s="42"/>
      <c r="U8486" s="42"/>
      <c r="V8486" s="42"/>
      <c r="W8486" s="42"/>
      <c r="X8486" t="str">
        <f t="shared" ref="X8486:X8549" si="419">IF(A8486="нов предмет", U8486*I8486, " ")</f>
        <v xml:space="preserve"> </v>
      </c>
      <c r="Y8486" t="str">
        <f t="shared" ref="Y8486:Y8549" si="420">IF(A8486="нов предмет", V8486*J8486, " ")</f>
        <v xml:space="preserve"> </v>
      </c>
      <c r="Z8486" t="str">
        <f t="shared" ref="Z8486:Z8549" si="421">IF(A8486="нов предмет", W8486*K8486, " ")</f>
        <v xml:space="preserve"> </v>
      </c>
    </row>
    <row r="8487" spans="1:26" s="16" customFormat="1">
      <c r="A8487" s="15"/>
      <c r="D8487" s="19"/>
      <c r="I8487" s="42"/>
      <c r="J8487" s="42"/>
      <c r="U8487" s="42"/>
      <c r="V8487" s="42"/>
      <c r="W8487" s="42"/>
      <c r="X8487" t="str">
        <f t="shared" si="419"/>
        <v xml:space="preserve"> </v>
      </c>
      <c r="Y8487" t="str">
        <f t="shared" si="420"/>
        <v xml:space="preserve"> </v>
      </c>
      <c r="Z8487" t="str">
        <f t="shared" si="421"/>
        <v xml:space="preserve"> </v>
      </c>
    </row>
    <row r="8488" spans="1:26" s="16" customFormat="1">
      <c r="A8488" s="15"/>
      <c r="D8488" s="19"/>
      <c r="I8488" s="42"/>
      <c r="J8488" s="42"/>
      <c r="U8488" s="42"/>
      <c r="V8488" s="42"/>
      <c r="W8488" s="42"/>
      <c r="X8488" t="str">
        <f t="shared" si="419"/>
        <v xml:space="preserve"> </v>
      </c>
      <c r="Y8488" t="str">
        <f t="shared" si="420"/>
        <v xml:space="preserve"> </v>
      </c>
      <c r="Z8488" t="str">
        <f t="shared" si="421"/>
        <v xml:space="preserve"> </v>
      </c>
    </row>
    <row r="8489" spans="1:26" s="16" customFormat="1">
      <c r="A8489" s="15"/>
      <c r="D8489" s="19"/>
      <c r="I8489" s="42"/>
      <c r="J8489" s="42"/>
      <c r="U8489" s="42"/>
      <c r="V8489" s="42"/>
      <c r="W8489" s="42"/>
      <c r="X8489" t="str">
        <f t="shared" si="419"/>
        <v xml:space="preserve"> </v>
      </c>
      <c r="Y8489" t="str">
        <f t="shared" si="420"/>
        <v xml:space="preserve"> </v>
      </c>
      <c r="Z8489" t="str">
        <f t="shared" si="421"/>
        <v xml:space="preserve"> </v>
      </c>
    </row>
    <row r="8490" spans="1:26" s="16" customFormat="1">
      <c r="A8490" s="15"/>
      <c r="D8490" s="19"/>
      <c r="I8490" s="42"/>
      <c r="J8490" s="42"/>
      <c r="U8490" s="42"/>
      <c r="V8490" s="42"/>
      <c r="W8490" s="42"/>
      <c r="X8490" t="str">
        <f t="shared" si="419"/>
        <v xml:space="preserve"> </v>
      </c>
      <c r="Y8490" t="str">
        <f t="shared" si="420"/>
        <v xml:space="preserve"> </v>
      </c>
      <c r="Z8490" t="str">
        <f t="shared" si="421"/>
        <v xml:space="preserve"> </v>
      </c>
    </row>
    <row r="8491" spans="1:26" s="16" customFormat="1">
      <c r="A8491" s="15"/>
      <c r="D8491" s="19"/>
      <c r="I8491" s="42"/>
      <c r="J8491" s="42"/>
      <c r="U8491" s="42"/>
      <c r="V8491" s="42"/>
      <c r="W8491" s="42"/>
      <c r="X8491" t="str">
        <f t="shared" si="419"/>
        <v xml:space="preserve"> </v>
      </c>
      <c r="Y8491" t="str">
        <f t="shared" si="420"/>
        <v xml:space="preserve"> </v>
      </c>
      <c r="Z8491" t="str">
        <f t="shared" si="421"/>
        <v xml:space="preserve"> </v>
      </c>
    </row>
    <row r="8492" spans="1:26" s="16" customFormat="1">
      <c r="A8492" s="15"/>
      <c r="D8492" s="19"/>
      <c r="I8492" s="42"/>
      <c r="J8492" s="42"/>
      <c r="U8492" s="42"/>
      <c r="V8492" s="42"/>
      <c r="W8492" s="42"/>
      <c r="X8492" t="str">
        <f t="shared" si="419"/>
        <v xml:space="preserve"> </v>
      </c>
      <c r="Y8492" t="str">
        <f t="shared" si="420"/>
        <v xml:space="preserve"> </v>
      </c>
      <c r="Z8492" t="str">
        <f t="shared" si="421"/>
        <v xml:space="preserve"> </v>
      </c>
    </row>
    <row r="8493" spans="1:26" s="16" customFormat="1">
      <c r="A8493" s="15"/>
      <c r="D8493" s="19"/>
      <c r="I8493" s="42"/>
      <c r="J8493" s="42"/>
      <c r="U8493" s="42"/>
      <c r="V8493" s="42"/>
      <c r="W8493" s="42"/>
      <c r="X8493" t="str">
        <f t="shared" si="419"/>
        <v xml:space="preserve"> </v>
      </c>
      <c r="Y8493" t="str">
        <f t="shared" si="420"/>
        <v xml:space="preserve"> </v>
      </c>
      <c r="Z8493" t="str">
        <f t="shared" si="421"/>
        <v xml:space="preserve"> </v>
      </c>
    </row>
    <row r="8494" spans="1:26" s="16" customFormat="1">
      <c r="A8494" s="15"/>
      <c r="D8494" s="19"/>
      <c r="I8494" s="42"/>
      <c r="J8494" s="42"/>
      <c r="U8494" s="42"/>
      <c r="V8494" s="42"/>
      <c r="W8494" s="42"/>
      <c r="X8494" t="str">
        <f t="shared" si="419"/>
        <v xml:space="preserve"> </v>
      </c>
      <c r="Y8494" t="str">
        <f t="shared" si="420"/>
        <v xml:space="preserve"> </v>
      </c>
      <c r="Z8494" t="str">
        <f t="shared" si="421"/>
        <v xml:space="preserve"> </v>
      </c>
    </row>
    <row r="8495" spans="1:26" s="16" customFormat="1">
      <c r="A8495" s="15"/>
      <c r="D8495" s="19"/>
      <c r="I8495" s="42"/>
      <c r="J8495" s="42"/>
      <c r="U8495" s="42"/>
      <c r="V8495" s="42"/>
      <c r="W8495" s="42"/>
      <c r="X8495" t="str">
        <f t="shared" si="419"/>
        <v xml:space="preserve"> </v>
      </c>
      <c r="Y8495" t="str">
        <f t="shared" si="420"/>
        <v xml:space="preserve"> </v>
      </c>
      <c r="Z8495" t="str">
        <f t="shared" si="421"/>
        <v xml:space="preserve"> </v>
      </c>
    </row>
    <row r="8496" spans="1:26" s="16" customFormat="1">
      <c r="A8496" s="15"/>
      <c r="D8496" s="19"/>
      <c r="I8496" s="42"/>
      <c r="J8496" s="42"/>
      <c r="U8496" s="42"/>
      <c r="V8496" s="42"/>
      <c r="W8496" s="42"/>
      <c r="X8496" t="str">
        <f t="shared" si="419"/>
        <v xml:space="preserve"> </v>
      </c>
      <c r="Y8496" t="str">
        <f t="shared" si="420"/>
        <v xml:space="preserve"> </v>
      </c>
      <c r="Z8496" t="str">
        <f t="shared" si="421"/>
        <v xml:space="preserve"> </v>
      </c>
    </row>
    <row r="8497" spans="1:26" s="16" customFormat="1">
      <c r="A8497" s="15"/>
      <c r="D8497" s="19"/>
      <c r="I8497" s="42"/>
      <c r="J8497" s="42"/>
      <c r="U8497" s="42"/>
      <c r="V8497" s="42"/>
      <c r="W8497" s="42"/>
      <c r="X8497" t="str">
        <f t="shared" si="419"/>
        <v xml:space="preserve"> </v>
      </c>
      <c r="Y8497" t="str">
        <f t="shared" si="420"/>
        <v xml:space="preserve"> </v>
      </c>
      <c r="Z8497" t="str">
        <f t="shared" si="421"/>
        <v xml:space="preserve"> </v>
      </c>
    </row>
    <row r="8498" spans="1:26" s="16" customFormat="1">
      <c r="A8498" s="15"/>
      <c r="D8498" s="19"/>
      <c r="I8498" s="42"/>
      <c r="J8498" s="42"/>
      <c r="U8498" s="42"/>
      <c r="V8498" s="42"/>
      <c r="W8498" s="42"/>
      <c r="X8498" t="str">
        <f t="shared" si="419"/>
        <v xml:space="preserve"> </v>
      </c>
      <c r="Y8498" t="str">
        <f t="shared" si="420"/>
        <v xml:space="preserve"> </v>
      </c>
      <c r="Z8498" t="str">
        <f t="shared" si="421"/>
        <v xml:space="preserve"> </v>
      </c>
    </row>
    <row r="8499" spans="1:26" s="16" customFormat="1">
      <c r="A8499" s="15"/>
      <c r="D8499" s="19"/>
      <c r="I8499" s="42"/>
      <c r="J8499" s="42"/>
      <c r="U8499" s="42"/>
      <c r="V8499" s="42"/>
      <c r="W8499" s="42"/>
      <c r="X8499" t="str">
        <f t="shared" si="419"/>
        <v xml:space="preserve"> </v>
      </c>
      <c r="Y8499" t="str">
        <f t="shared" si="420"/>
        <v xml:space="preserve"> </v>
      </c>
      <c r="Z8499" t="str">
        <f t="shared" si="421"/>
        <v xml:space="preserve"> </v>
      </c>
    </row>
    <row r="8500" spans="1:26" s="16" customFormat="1">
      <c r="A8500" s="15"/>
      <c r="D8500" s="19"/>
      <c r="I8500" s="42"/>
      <c r="J8500" s="42"/>
      <c r="U8500" s="42"/>
      <c r="V8500" s="42"/>
      <c r="W8500" s="42"/>
      <c r="X8500" t="str">
        <f t="shared" si="419"/>
        <v xml:space="preserve"> </v>
      </c>
      <c r="Y8500" t="str">
        <f t="shared" si="420"/>
        <v xml:space="preserve"> </v>
      </c>
      <c r="Z8500" t="str">
        <f t="shared" si="421"/>
        <v xml:space="preserve"> </v>
      </c>
    </row>
    <row r="8501" spans="1:26" s="16" customFormat="1">
      <c r="A8501" s="15"/>
      <c r="D8501" s="19"/>
      <c r="I8501" s="42"/>
      <c r="J8501" s="42"/>
      <c r="U8501" s="42"/>
      <c r="V8501" s="42"/>
      <c r="W8501" s="42"/>
      <c r="X8501" t="str">
        <f t="shared" si="419"/>
        <v xml:space="preserve"> </v>
      </c>
      <c r="Y8501" t="str">
        <f t="shared" si="420"/>
        <v xml:space="preserve"> </v>
      </c>
      <c r="Z8501" t="str">
        <f t="shared" si="421"/>
        <v xml:space="preserve"> </v>
      </c>
    </row>
    <row r="8502" spans="1:26" s="16" customFormat="1">
      <c r="A8502" s="15"/>
      <c r="D8502" s="19"/>
      <c r="I8502" s="42"/>
      <c r="J8502" s="42"/>
      <c r="U8502" s="42"/>
      <c r="V8502" s="42"/>
      <c r="W8502" s="42"/>
      <c r="X8502" t="str">
        <f t="shared" si="419"/>
        <v xml:space="preserve"> </v>
      </c>
      <c r="Y8502" t="str">
        <f t="shared" si="420"/>
        <v xml:space="preserve"> </v>
      </c>
      <c r="Z8502" t="str">
        <f t="shared" si="421"/>
        <v xml:space="preserve"> </v>
      </c>
    </row>
    <row r="8503" spans="1:26" s="16" customFormat="1">
      <c r="A8503" s="15"/>
      <c r="D8503" s="19"/>
      <c r="I8503" s="42"/>
      <c r="J8503" s="42"/>
      <c r="U8503" s="42"/>
      <c r="V8503" s="42"/>
      <c r="W8503" s="42"/>
      <c r="X8503" t="str">
        <f t="shared" si="419"/>
        <v xml:space="preserve"> </v>
      </c>
      <c r="Y8503" t="str">
        <f t="shared" si="420"/>
        <v xml:space="preserve"> </v>
      </c>
      <c r="Z8503" t="str">
        <f t="shared" si="421"/>
        <v xml:space="preserve"> </v>
      </c>
    </row>
    <row r="8504" spans="1:26" s="16" customFormat="1">
      <c r="A8504" s="15"/>
      <c r="D8504" s="19"/>
      <c r="I8504" s="42"/>
      <c r="J8504" s="42"/>
      <c r="U8504" s="42"/>
      <c r="V8504" s="42"/>
      <c r="W8504" s="42"/>
      <c r="X8504" t="str">
        <f t="shared" si="419"/>
        <v xml:space="preserve"> </v>
      </c>
      <c r="Y8504" t="str">
        <f t="shared" si="420"/>
        <v xml:space="preserve"> </v>
      </c>
      <c r="Z8504" t="str">
        <f t="shared" si="421"/>
        <v xml:space="preserve"> </v>
      </c>
    </row>
    <row r="8505" spans="1:26" s="16" customFormat="1">
      <c r="A8505" s="15"/>
      <c r="D8505" s="19"/>
      <c r="I8505" s="42"/>
      <c r="J8505" s="42"/>
      <c r="U8505" s="42"/>
      <c r="V8505" s="42"/>
      <c r="W8505" s="42"/>
      <c r="X8505" t="str">
        <f t="shared" si="419"/>
        <v xml:space="preserve"> </v>
      </c>
      <c r="Y8505" t="str">
        <f t="shared" si="420"/>
        <v xml:space="preserve"> </v>
      </c>
      <c r="Z8505" t="str">
        <f t="shared" si="421"/>
        <v xml:space="preserve"> </v>
      </c>
    </row>
    <row r="8506" spans="1:26" s="16" customFormat="1">
      <c r="A8506" s="15"/>
      <c r="D8506" s="19"/>
      <c r="I8506" s="42"/>
      <c r="J8506" s="42"/>
      <c r="U8506" s="42"/>
      <c r="V8506" s="42"/>
      <c r="W8506" s="42"/>
      <c r="X8506" t="str">
        <f t="shared" si="419"/>
        <v xml:space="preserve"> </v>
      </c>
      <c r="Y8506" t="str">
        <f t="shared" si="420"/>
        <v xml:space="preserve"> </v>
      </c>
      <c r="Z8506" t="str">
        <f t="shared" si="421"/>
        <v xml:space="preserve"> </v>
      </c>
    </row>
    <row r="8507" spans="1:26" s="16" customFormat="1">
      <c r="A8507" s="15"/>
      <c r="D8507" s="19"/>
      <c r="I8507" s="42"/>
      <c r="J8507" s="42"/>
      <c r="U8507" s="42"/>
      <c r="V8507" s="42"/>
      <c r="W8507" s="42"/>
      <c r="X8507" t="str">
        <f t="shared" si="419"/>
        <v xml:space="preserve"> </v>
      </c>
      <c r="Y8507" t="str">
        <f t="shared" si="420"/>
        <v xml:space="preserve"> </v>
      </c>
      <c r="Z8507" t="str">
        <f t="shared" si="421"/>
        <v xml:space="preserve"> </v>
      </c>
    </row>
    <row r="8508" spans="1:26" s="16" customFormat="1">
      <c r="A8508" s="15"/>
      <c r="D8508" s="19"/>
      <c r="I8508" s="42"/>
      <c r="J8508" s="42"/>
      <c r="U8508" s="42"/>
      <c r="V8508" s="42"/>
      <c r="W8508" s="42"/>
      <c r="X8508" t="str">
        <f t="shared" si="419"/>
        <v xml:space="preserve"> </v>
      </c>
      <c r="Y8508" t="str">
        <f t="shared" si="420"/>
        <v xml:space="preserve"> </v>
      </c>
      <c r="Z8508" t="str">
        <f t="shared" si="421"/>
        <v xml:space="preserve"> </v>
      </c>
    </row>
    <row r="8509" spans="1:26" s="16" customFormat="1">
      <c r="A8509" s="15"/>
      <c r="D8509" s="19"/>
      <c r="I8509" s="42"/>
      <c r="J8509" s="42"/>
      <c r="U8509" s="42"/>
      <c r="V8509" s="42"/>
      <c r="W8509" s="42"/>
      <c r="X8509" t="str">
        <f t="shared" si="419"/>
        <v xml:space="preserve"> </v>
      </c>
      <c r="Y8509" t="str">
        <f t="shared" si="420"/>
        <v xml:space="preserve"> </v>
      </c>
      <c r="Z8509" t="str">
        <f t="shared" si="421"/>
        <v xml:space="preserve"> </v>
      </c>
    </row>
    <row r="8510" spans="1:26" s="16" customFormat="1">
      <c r="A8510" s="15"/>
      <c r="D8510" s="19"/>
      <c r="I8510" s="42"/>
      <c r="J8510" s="42"/>
      <c r="U8510" s="42"/>
      <c r="V8510" s="42"/>
      <c r="W8510" s="42"/>
      <c r="X8510" t="str">
        <f t="shared" si="419"/>
        <v xml:space="preserve"> </v>
      </c>
      <c r="Y8510" t="str">
        <f t="shared" si="420"/>
        <v xml:space="preserve"> </v>
      </c>
      <c r="Z8510" t="str">
        <f t="shared" si="421"/>
        <v xml:space="preserve"> </v>
      </c>
    </row>
    <row r="8511" spans="1:26" s="16" customFormat="1">
      <c r="A8511" s="15"/>
      <c r="D8511" s="19"/>
      <c r="I8511" s="42"/>
      <c r="J8511" s="42"/>
      <c r="U8511" s="42"/>
      <c r="V8511" s="42"/>
      <c r="W8511" s="42"/>
      <c r="X8511" t="str">
        <f t="shared" si="419"/>
        <v xml:space="preserve"> </v>
      </c>
      <c r="Y8511" t="str">
        <f t="shared" si="420"/>
        <v xml:space="preserve"> </v>
      </c>
      <c r="Z8511" t="str">
        <f t="shared" si="421"/>
        <v xml:space="preserve"> </v>
      </c>
    </row>
    <row r="8512" spans="1:26" s="16" customFormat="1">
      <c r="A8512" s="15"/>
      <c r="D8512" s="19"/>
      <c r="I8512" s="42"/>
      <c r="J8512" s="42"/>
      <c r="U8512" s="42"/>
      <c r="V8512" s="42"/>
      <c r="W8512" s="42"/>
      <c r="X8512" t="str">
        <f t="shared" si="419"/>
        <v xml:space="preserve"> </v>
      </c>
      <c r="Y8512" t="str">
        <f t="shared" si="420"/>
        <v xml:space="preserve"> </v>
      </c>
      <c r="Z8512" t="str">
        <f t="shared" si="421"/>
        <v xml:space="preserve"> </v>
      </c>
    </row>
    <row r="8513" spans="1:26" s="16" customFormat="1">
      <c r="A8513" s="15"/>
      <c r="D8513" s="19"/>
      <c r="I8513" s="42"/>
      <c r="J8513" s="42"/>
      <c r="U8513" s="42"/>
      <c r="V8513" s="42"/>
      <c r="W8513" s="42"/>
      <c r="X8513" t="str">
        <f t="shared" si="419"/>
        <v xml:space="preserve"> </v>
      </c>
      <c r="Y8513" t="str">
        <f t="shared" si="420"/>
        <v xml:space="preserve"> </v>
      </c>
      <c r="Z8513" t="str">
        <f t="shared" si="421"/>
        <v xml:space="preserve"> </v>
      </c>
    </row>
    <row r="8514" spans="1:26" s="16" customFormat="1">
      <c r="A8514" s="15"/>
      <c r="D8514" s="19"/>
      <c r="I8514" s="42"/>
      <c r="J8514" s="42"/>
      <c r="U8514" s="42"/>
      <c r="V8514" s="42"/>
      <c r="W8514" s="42"/>
      <c r="X8514" t="str">
        <f t="shared" si="419"/>
        <v xml:space="preserve"> </v>
      </c>
      <c r="Y8514" t="str">
        <f t="shared" si="420"/>
        <v xml:space="preserve"> </v>
      </c>
      <c r="Z8514" t="str">
        <f t="shared" si="421"/>
        <v xml:space="preserve"> </v>
      </c>
    </row>
    <row r="8515" spans="1:26" s="16" customFormat="1">
      <c r="A8515" s="15"/>
      <c r="D8515" s="19"/>
      <c r="I8515" s="42"/>
      <c r="J8515" s="42"/>
      <c r="U8515" s="42"/>
      <c r="V8515" s="42"/>
      <c r="W8515" s="42"/>
      <c r="X8515" t="str">
        <f t="shared" si="419"/>
        <v xml:space="preserve"> </v>
      </c>
      <c r="Y8515" t="str">
        <f t="shared" si="420"/>
        <v xml:space="preserve"> </v>
      </c>
      <c r="Z8515" t="str">
        <f t="shared" si="421"/>
        <v xml:space="preserve"> </v>
      </c>
    </row>
    <row r="8516" spans="1:26" s="16" customFormat="1">
      <c r="A8516" s="15"/>
      <c r="D8516" s="19"/>
      <c r="I8516" s="42"/>
      <c r="J8516" s="42"/>
      <c r="U8516" s="42"/>
      <c r="V8516" s="42"/>
      <c r="W8516" s="42"/>
      <c r="X8516" t="str">
        <f t="shared" si="419"/>
        <v xml:space="preserve"> </v>
      </c>
      <c r="Y8516" t="str">
        <f t="shared" si="420"/>
        <v xml:space="preserve"> </v>
      </c>
      <c r="Z8516" t="str">
        <f t="shared" si="421"/>
        <v xml:space="preserve"> </v>
      </c>
    </row>
    <row r="8517" spans="1:26" s="16" customFormat="1">
      <c r="A8517" s="15"/>
      <c r="D8517" s="19"/>
      <c r="I8517" s="42"/>
      <c r="J8517" s="42"/>
      <c r="U8517" s="42"/>
      <c r="V8517" s="42"/>
      <c r="W8517" s="42"/>
      <c r="X8517" t="str">
        <f t="shared" si="419"/>
        <v xml:space="preserve"> </v>
      </c>
      <c r="Y8517" t="str">
        <f t="shared" si="420"/>
        <v xml:space="preserve"> </v>
      </c>
      <c r="Z8517" t="str">
        <f t="shared" si="421"/>
        <v xml:space="preserve"> </v>
      </c>
    </row>
    <row r="8518" spans="1:26" s="16" customFormat="1">
      <c r="A8518" s="15"/>
      <c r="D8518" s="19"/>
      <c r="I8518" s="42"/>
      <c r="J8518" s="42"/>
      <c r="U8518" s="42"/>
      <c r="V8518" s="42"/>
      <c r="W8518" s="42"/>
      <c r="X8518" t="str">
        <f t="shared" si="419"/>
        <v xml:space="preserve"> </v>
      </c>
      <c r="Y8518" t="str">
        <f t="shared" si="420"/>
        <v xml:space="preserve"> </v>
      </c>
      <c r="Z8518" t="str">
        <f t="shared" si="421"/>
        <v xml:space="preserve"> </v>
      </c>
    </row>
    <row r="8519" spans="1:26" s="16" customFormat="1">
      <c r="A8519" s="15"/>
      <c r="D8519" s="19"/>
      <c r="I8519" s="42"/>
      <c r="J8519" s="42"/>
      <c r="U8519" s="42"/>
      <c r="V8519" s="42"/>
      <c r="W8519" s="42"/>
      <c r="X8519" t="str">
        <f t="shared" si="419"/>
        <v xml:space="preserve"> </v>
      </c>
      <c r="Y8519" t="str">
        <f t="shared" si="420"/>
        <v xml:space="preserve"> </v>
      </c>
      <c r="Z8519" t="str">
        <f t="shared" si="421"/>
        <v xml:space="preserve"> </v>
      </c>
    </row>
    <row r="8520" spans="1:26" s="16" customFormat="1">
      <c r="A8520" s="15"/>
      <c r="D8520" s="19"/>
      <c r="I8520" s="42"/>
      <c r="J8520" s="42"/>
      <c r="U8520" s="42"/>
      <c r="V8520" s="42"/>
      <c r="W8520" s="42"/>
      <c r="X8520" t="str">
        <f t="shared" si="419"/>
        <v xml:space="preserve"> </v>
      </c>
      <c r="Y8520" t="str">
        <f t="shared" si="420"/>
        <v xml:space="preserve"> </v>
      </c>
      <c r="Z8520" t="str">
        <f t="shared" si="421"/>
        <v xml:space="preserve"> </v>
      </c>
    </row>
    <row r="8521" spans="1:26" s="16" customFormat="1">
      <c r="A8521" s="15"/>
      <c r="D8521" s="19"/>
      <c r="I8521" s="42"/>
      <c r="J8521" s="42"/>
      <c r="U8521" s="42"/>
      <c r="V8521" s="42"/>
      <c r="W8521" s="42"/>
      <c r="X8521" t="str">
        <f t="shared" si="419"/>
        <v xml:space="preserve"> </v>
      </c>
      <c r="Y8521" t="str">
        <f t="shared" si="420"/>
        <v xml:space="preserve"> </v>
      </c>
      <c r="Z8521" t="str">
        <f t="shared" si="421"/>
        <v xml:space="preserve"> </v>
      </c>
    </row>
    <row r="8522" spans="1:26" s="16" customFormat="1">
      <c r="A8522" s="15"/>
      <c r="D8522" s="19"/>
      <c r="I8522" s="42"/>
      <c r="J8522" s="42"/>
      <c r="U8522" s="42"/>
      <c r="V8522" s="42"/>
      <c r="W8522" s="42"/>
      <c r="X8522" t="str">
        <f t="shared" si="419"/>
        <v xml:space="preserve"> </v>
      </c>
      <c r="Y8522" t="str">
        <f t="shared" si="420"/>
        <v xml:space="preserve"> </v>
      </c>
      <c r="Z8522" t="str">
        <f t="shared" si="421"/>
        <v xml:space="preserve"> </v>
      </c>
    </row>
    <row r="8523" spans="1:26" s="16" customFormat="1">
      <c r="A8523" s="15"/>
      <c r="D8523" s="19"/>
      <c r="I8523" s="42"/>
      <c r="J8523" s="42"/>
      <c r="U8523" s="42"/>
      <c r="V8523" s="42"/>
      <c r="W8523" s="42"/>
      <c r="X8523" t="str">
        <f t="shared" si="419"/>
        <v xml:space="preserve"> </v>
      </c>
      <c r="Y8523" t="str">
        <f t="shared" si="420"/>
        <v xml:space="preserve"> </v>
      </c>
      <c r="Z8523" t="str">
        <f t="shared" si="421"/>
        <v xml:space="preserve"> </v>
      </c>
    </row>
    <row r="8524" spans="1:26" s="16" customFormat="1">
      <c r="A8524" s="15"/>
      <c r="D8524" s="19"/>
      <c r="I8524" s="42"/>
      <c r="J8524" s="42"/>
      <c r="U8524" s="42"/>
      <c r="V8524" s="42"/>
      <c r="W8524" s="42"/>
      <c r="X8524" t="str">
        <f t="shared" si="419"/>
        <v xml:space="preserve"> </v>
      </c>
      <c r="Y8524" t="str">
        <f t="shared" si="420"/>
        <v xml:space="preserve"> </v>
      </c>
      <c r="Z8524" t="str">
        <f t="shared" si="421"/>
        <v xml:space="preserve"> </v>
      </c>
    </row>
    <row r="8525" spans="1:26" s="16" customFormat="1">
      <c r="A8525" s="15"/>
      <c r="D8525" s="19"/>
      <c r="I8525" s="42"/>
      <c r="J8525" s="42"/>
      <c r="U8525" s="42"/>
      <c r="V8525" s="42"/>
      <c r="W8525" s="42"/>
      <c r="X8525" t="str">
        <f t="shared" si="419"/>
        <v xml:space="preserve"> </v>
      </c>
      <c r="Y8525" t="str">
        <f t="shared" si="420"/>
        <v xml:space="preserve"> </v>
      </c>
      <c r="Z8525" t="str">
        <f t="shared" si="421"/>
        <v xml:space="preserve"> </v>
      </c>
    </row>
    <row r="8526" spans="1:26" s="16" customFormat="1">
      <c r="A8526" s="15"/>
      <c r="D8526" s="19"/>
      <c r="I8526" s="42"/>
      <c r="J8526" s="42"/>
      <c r="U8526" s="42"/>
      <c r="V8526" s="42"/>
      <c r="W8526" s="42"/>
      <c r="X8526" t="str">
        <f t="shared" si="419"/>
        <v xml:space="preserve"> </v>
      </c>
      <c r="Y8526" t="str">
        <f t="shared" si="420"/>
        <v xml:space="preserve"> </v>
      </c>
      <c r="Z8526" t="str">
        <f t="shared" si="421"/>
        <v xml:space="preserve"> </v>
      </c>
    </row>
    <row r="8527" spans="1:26" s="16" customFormat="1">
      <c r="A8527" s="15"/>
      <c r="D8527" s="19"/>
      <c r="I8527" s="42"/>
      <c r="J8527" s="42"/>
      <c r="U8527" s="42"/>
      <c r="V8527" s="42"/>
      <c r="W8527" s="42"/>
      <c r="X8527" t="str">
        <f t="shared" si="419"/>
        <v xml:space="preserve"> </v>
      </c>
      <c r="Y8527" t="str">
        <f t="shared" si="420"/>
        <v xml:space="preserve"> </v>
      </c>
      <c r="Z8527" t="str">
        <f t="shared" si="421"/>
        <v xml:space="preserve"> </v>
      </c>
    </row>
    <row r="8528" spans="1:26" s="16" customFormat="1">
      <c r="A8528" s="15"/>
      <c r="D8528" s="19"/>
      <c r="I8528" s="42"/>
      <c r="J8528" s="42"/>
      <c r="U8528" s="42"/>
      <c r="V8528" s="42"/>
      <c r="W8528" s="42"/>
      <c r="X8528" t="str">
        <f t="shared" si="419"/>
        <v xml:space="preserve"> </v>
      </c>
      <c r="Y8528" t="str">
        <f t="shared" si="420"/>
        <v xml:space="preserve"> </v>
      </c>
      <c r="Z8528" t="str">
        <f t="shared" si="421"/>
        <v xml:space="preserve"> </v>
      </c>
    </row>
    <row r="8529" spans="1:26" s="16" customFormat="1">
      <c r="A8529" s="15"/>
      <c r="D8529" s="19"/>
      <c r="I8529" s="42"/>
      <c r="J8529" s="42"/>
      <c r="U8529" s="42"/>
      <c r="V8529" s="42"/>
      <c r="W8529" s="42"/>
      <c r="X8529" t="str">
        <f t="shared" si="419"/>
        <v xml:space="preserve"> </v>
      </c>
      <c r="Y8529" t="str">
        <f t="shared" si="420"/>
        <v xml:space="preserve"> </v>
      </c>
      <c r="Z8529" t="str">
        <f t="shared" si="421"/>
        <v xml:space="preserve"> </v>
      </c>
    </row>
    <row r="8530" spans="1:26" s="16" customFormat="1">
      <c r="A8530" s="15"/>
      <c r="D8530" s="19"/>
      <c r="I8530" s="42"/>
      <c r="J8530" s="42"/>
      <c r="U8530" s="42"/>
      <c r="V8530" s="42"/>
      <c r="W8530" s="42"/>
      <c r="X8530" t="str">
        <f t="shared" si="419"/>
        <v xml:space="preserve"> </v>
      </c>
      <c r="Y8530" t="str">
        <f t="shared" si="420"/>
        <v xml:space="preserve"> </v>
      </c>
      <c r="Z8530" t="str">
        <f t="shared" si="421"/>
        <v xml:space="preserve"> </v>
      </c>
    </row>
    <row r="8531" spans="1:26" s="16" customFormat="1">
      <c r="A8531" s="15"/>
      <c r="D8531" s="19"/>
      <c r="I8531" s="42"/>
      <c r="J8531" s="42"/>
      <c r="U8531" s="42"/>
      <c r="V8531" s="42"/>
      <c r="W8531" s="42"/>
      <c r="X8531" t="str">
        <f t="shared" si="419"/>
        <v xml:space="preserve"> </v>
      </c>
      <c r="Y8531" t="str">
        <f t="shared" si="420"/>
        <v xml:space="preserve"> </v>
      </c>
      <c r="Z8531" t="str">
        <f t="shared" si="421"/>
        <v xml:space="preserve"> </v>
      </c>
    </row>
    <row r="8532" spans="1:26" s="16" customFormat="1">
      <c r="A8532" s="15"/>
      <c r="D8532" s="19"/>
      <c r="I8532" s="42"/>
      <c r="J8532" s="42"/>
      <c r="U8532" s="42"/>
      <c r="V8532" s="42"/>
      <c r="W8532" s="42"/>
      <c r="X8532" t="str">
        <f t="shared" si="419"/>
        <v xml:space="preserve"> </v>
      </c>
      <c r="Y8532" t="str">
        <f t="shared" si="420"/>
        <v xml:space="preserve"> </v>
      </c>
      <c r="Z8532" t="str">
        <f t="shared" si="421"/>
        <v xml:space="preserve"> </v>
      </c>
    </row>
    <row r="8533" spans="1:26" s="16" customFormat="1">
      <c r="A8533" s="15"/>
      <c r="D8533" s="19"/>
      <c r="I8533" s="42"/>
      <c r="J8533" s="42"/>
      <c r="U8533" s="42"/>
      <c r="V8533" s="42"/>
      <c r="W8533" s="42"/>
      <c r="X8533" t="str">
        <f t="shared" si="419"/>
        <v xml:space="preserve"> </v>
      </c>
      <c r="Y8533" t="str">
        <f t="shared" si="420"/>
        <v xml:space="preserve"> </v>
      </c>
      <c r="Z8533" t="str">
        <f t="shared" si="421"/>
        <v xml:space="preserve"> </v>
      </c>
    </row>
    <row r="8534" spans="1:26" s="16" customFormat="1">
      <c r="A8534" s="15"/>
      <c r="D8534" s="19"/>
      <c r="I8534" s="42"/>
      <c r="J8534" s="42"/>
      <c r="U8534" s="42"/>
      <c r="V8534" s="42"/>
      <c r="W8534" s="42"/>
      <c r="X8534" t="str">
        <f t="shared" si="419"/>
        <v xml:space="preserve"> </v>
      </c>
      <c r="Y8534" t="str">
        <f t="shared" si="420"/>
        <v xml:space="preserve"> </v>
      </c>
      <c r="Z8534" t="str">
        <f t="shared" si="421"/>
        <v xml:space="preserve"> </v>
      </c>
    </row>
    <row r="8535" spans="1:26" s="16" customFormat="1">
      <c r="A8535" s="15"/>
      <c r="D8535" s="19"/>
      <c r="I8535" s="42"/>
      <c r="J8535" s="42"/>
      <c r="U8535" s="42"/>
      <c r="V8535" s="42"/>
      <c r="W8535" s="42"/>
      <c r="X8535" t="str">
        <f t="shared" si="419"/>
        <v xml:space="preserve"> </v>
      </c>
      <c r="Y8535" t="str">
        <f t="shared" si="420"/>
        <v xml:space="preserve"> </v>
      </c>
      <c r="Z8535" t="str">
        <f t="shared" si="421"/>
        <v xml:space="preserve"> </v>
      </c>
    </row>
    <row r="8536" spans="1:26" s="16" customFormat="1">
      <c r="A8536" s="15"/>
      <c r="D8536" s="19"/>
      <c r="I8536" s="42"/>
      <c r="J8536" s="42"/>
      <c r="U8536" s="42"/>
      <c r="V8536" s="42"/>
      <c r="W8536" s="42"/>
      <c r="X8536" t="str">
        <f t="shared" si="419"/>
        <v xml:space="preserve"> </v>
      </c>
      <c r="Y8536" t="str">
        <f t="shared" si="420"/>
        <v xml:space="preserve"> </v>
      </c>
      <c r="Z8536" t="str">
        <f t="shared" si="421"/>
        <v xml:space="preserve"> </v>
      </c>
    </row>
    <row r="8537" spans="1:26" s="16" customFormat="1">
      <c r="A8537" s="15"/>
      <c r="D8537" s="19"/>
      <c r="I8537" s="42"/>
      <c r="J8537" s="42"/>
      <c r="U8537" s="42"/>
      <c r="V8537" s="42"/>
      <c r="W8537" s="42"/>
      <c r="X8537" t="str">
        <f t="shared" si="419"/>
        <v xml:space="preserve"> </v>
      </c>
      <c r="Y8537" t="str">
        <f t="shared" si="420"/>
        <v xml:space="preserve"> </v>
      </c>
      <c r="Z8537" t="str">
        <f t="shared" si="421"/>
        <v xml:space="preserve"> </v>
      </c>
    </row>
    <row r="8538" spans="1:26" s="16" customFormat="1">
      <c r="A8538" s="15"/>
      <c r="D8538" s="19"/>
      <c r="I8538" s="42"/>
      <c r="J8538" s="42"/>
      <c r="U8538" s="42"/>
      <c r="V8538" s="42"/>
      <c r="W8538" s="42"/>
      <c r="X8538" t="str">
        <f t="shared" si="419"/>
        <v xml:space="preserve"> </v>
      </c>
      <c r="Y8538" t="str">
        <f t="shared" si="420"/>
        <v xml:space="preserve"> </v>
      </c>
      <c r="Z8538" t="str">
        <f t="shared" si="421"/>
        <v xml:space="preserve"> </v>
      </c>
    </row>
    <row r="8539" spans="1:26" s="16" customFormat="1">
      <c r="A8539" s="15"/>
      <c r="D8539" s="19"/>
      <c r="I8539" s="42"/>
      <c r="J8539" s="42"/>
      <c r="U8539" s="42"/>
      <c r="V8539" s="42"/>
      <c r="W8539" s="42"/>
      <c r="X8539" t="str">
        <f t="shared" si="419"/>
        <v xml:space="preserve"> </v>
      </c>
      <c r="Y8539" t="str">
        <f t="shared" si="420"/>
        <v xml:space="preserve"> </v>
      </c>
      <c r="Z8539" t="str">
        <f t="shared" si="421"/>
        <v xml:space="preserve"> </v>
      </c>
    </row>
    <row r="8540" spans="1:26" s="16" customFormat="1">
      <c r="A8540" s="15"/>
      <c r="D8540" s="19"/>
      <c r="I8540" s="42"/>
      <c r="J8540" s="42"/>
      <c r="U8540" s="42"/>
      <c r="V8540" s="42"/>
      <c r="W8540" s="42"/>
      <c r="X8540" t="str">
        <f t="shared" si="419"/>
        <v xml:space="preserve"> </v>
      </c>
      <c r="Y8540" t="str">
        <f t="shared" si="420"/>
        <v xml:space="preserve"> </v>
      </c>
      <c r="Z8540" t="str">
        <f t="shared" si="421"/>
        <v xml:space="preserve"> </v>
      </c>
    </row>
    <row r="8541" spans="1:26" s="16" customFormat="1">
      <c r="A8541" s="15"/>
      <c r="D8541" s="19"/>
      <c r="I8541" s="42"/>
      <c r="J8541" s="42"/>
      <c r="U8541" s="42"/>
      <c r="V8541" s="42"/>
      <c r="W8541" s="42"/>
      <c r="X8541" t="str">
        <f t="shared" si="419"/>
        <v xml:space="preserve"> </v>
      </c>
      <c r="Y8541" t="str">
        <f t="shared" si="420"/>
        <v xml:space="preserve"> </v>
      </c>
      <c r="Z8541" t="str">
        <f t="shared" si="421"/>
        <v xml:space="preserve"> </v>
      </c>
    </row>
    <row r="8542" spans="1:26" s="16" customFormat="1">
      <c r="A8542" s="15"/>
      <c r="D8542" s="19"/>
      <c r="I8542" s="42"/>
      <c r="J8542" s="42"/>
      <c r="U8542" s="42"/>
      <c r="V8542" s="42"/>
      <c r="W8542" s="42"/>
      <c r="X8542" t="str">
        <f t="shared" si="419"/>
        <v xml:space="preserve"> </v>
      </c>
      <c r="Y8542" t="str">
        <f t="shared" si="420"/>
        <v xml:space="preserve"> </v>
      </c>
      <c r="Z8542" t="str">
        <f t="shared" si="421"/>
        <v xml:space="preserve"> </v>
      </c>
    </row>
    <row r="8543" spans="1:26" s="16" customFormat="1">
      <c r="A8543" s="15"/>
      <c r="D8543" s="19"/>
      <c r="I8543" s="42"/>
      <c r="J8543" s="42"/>
      <c r="U8543" s="42"/>
      <c r="V8543" s="42"/>
      <c r="W8543" s="42"/>
      <c r="X8543" t="str">
        <f t="shared" si="419"/>
        <v xml:space="preserve"> </v>
      </c>
      <c r="Y8543" t="str">
        <f t="shared" si="420"/>
        <v xml:space="preserve"> </v>
      </c>
      <c r="Z8543" t="str">
        <f t="shared" si="421"/>
        <v xml:space="preserve"> </v>
      </c>
    </row>
    <row r="8544" spans="1:26" s="16" customFormat="1">
      <c r="A8544" s="15"/>
      <c r="D8544" s="19"/>
      <c r="I8544" s="42"/>
      <c r="J8544" s="42"/>
      <c r="U8544" s="42"/>
      <c r="V8544" s="42"/>
      <c r="W8544" s="42"/>
      <c r="X8544" t="str">
        <f t="shared" si="419"/>
        <v xml:space="preserve"> </v>
      </c>
      <c r="Y8544" t="str">
        <f t="shared" si="420"/>
        <v xml:space="preserve"> </v>
      </c>
      <c r="Z8544" t="str">
        <f t="shared" si="421"/>
        <v xml:space="preserve"> </v>
      </c>
    </row>
    <row r="8545" spans="1:26" s="16" customFormat="1">
      <c r="A8545" s="15"/>
      <c r="D8545" s="19"/>
      <c r="I8545" s="42"/>
      <c r="J8545" s="42"/>
      <c r="U8545" s="42"/>
      <c r="V8545" s="42"/>
      <c r="W8545" s="42"/>
      <c r="X8545" t="str">
        <f t="shared" si="419"/>
        <v xml:space="preserve"> </v>
      </c>
      <c r="Y8545" t="str">
        <f t="shared" si="420"/>
        <v xml:space="preserve"> </v>
      </c>
      <c r="Z8545" t="str">
        <f t="shared" si="421"/>
        <v xml:space="preserve"> </v>
      </c>
    </row>
    <row r="8546" spans="1:26" s="16" customFormat="1">
      <c r="A8546" s="15"/>
      <c r="D8546" s="19"/>
      <c r="I8546" s="42"/>
      <c r="J8546" s="42"/>
      <c r="U8546" s="42"/>
      <c r="V8546" s="42"/>
      <c r="W8546" s="42"/>
      <c r="X8546" t="str">
        <f t="shared" si="419"/>
        <v xml:space="preserve"> </v>
      </c>
      <c r="Y8546" t="str">
        <f t="shared" si="420"/>
        <v xml:space="preserve"> </v>
      </c>
      <c r="Z8546" t="str">
        <f t="shared" si="421"/>
        <v xml:space="preserve"> </v>
      </c>
    </row>
    <row r="8547" spans="1:26" s="16" customFormat="1">
      <c r="A8547" s="15"/>
      <c r="D8547" s="19"/>
      <c r="I8547" s="42"/>
      <c r="J8547" s="42"/>
      <c r="U8547" s="42"/>
      <c r="V8547" s="42"/>
      <c r="W8547" s="42"/>
      <c r="X8547" t="str">
        <f t="shared" si="419"/>
        <v xml:space="preserve"> </v>
      </c>
      <c r="Y8547" t="str">
        <f t="shared" si="420"/>
        <v xml:space="preserve"> </v>
      </c>
      <c r="Z8547" t="str">
        <f t="shared" si="421"/>
        <v xml:space="preserve"> </v>
      </c>
    </row>
    <row r="8548" spans="1:26" s="16" customFormat="1">
      <c r="A8548" s="15"/>
      <c r="D8548" s="19"/>
      <c r="I8548" s="42"/>
      <c r="J8548" s="42"/>
      <c r="U8548" s="42"/>
      <c r="V8548" s="42"/>
      <c r="W8548" s="42"/>
      <c r="X8548" t="str">
        <f t="shared" si="419"/>
        <v xml:space="preserve"> </v>
      </c>
      <c r="Y8548" t="str">
        <f t="shared" si="420"/>
        <v xml:space="preserve"> </v>
      </c>
      <c r="Z8548" t="str">
        <f t="shared" si="421"/>
        <v xml:space="preserve"> </v>
      </c>
    </row>
    <row r="8549" spans="1:26" s="16" customFormat="1">
      <c r="A8549" s="15"/>
      <c r="D8549" s="19"/>
      <c r="I8549" s="42"/>
      <c r="J8549" s="42"/>
      <c r="U8549" s="42"/>
      <c r="V8549" s="42"/>
      <c r="W8549" s="42"/>
      <c r="X8549" t="str">
        <f t="shared" si="419"/>
        <v xml:space="preserve"> </v>
      </c>
      <c r="Y8549" t="str">
        <f t="shared" si="420"/>
        <v xml:space="preserve"> </v>
      </c>
      <c r="Z8549" t="str">
        <f t="shared" si="421"/>
        <v xml:space="preserve"> </v>
      </c>
    </row>
    <row r="8550" spans="1:26" s="16" customFormat="1">
      <c r="A8550" s="15"/>
      <c r="D8550" s="19"/>
      <c r="I8550" s="42"/>
      <c r="J8550" s="42"/>
      <c r="U8550" s="42"/>
      <c r="V8550" s="42"/>
      <c r="W8550" s="42"/>
      <c r="X8550" t="str">
        <f t="shared" ref="X8550:X8613" si="422">IF(A8550="нов предмет", U8550*I8550, " ")</f>
        <v xml:space="preserve"> </v>
      </c>
      <c r="Y8550" t="str">
        <f t="shared" ref="Y8550:Y8613" si="423">IF(A8550="нов предмет", V8550*J8550, " ")</f>
        <v xml:space="preserve"> </v>
      </c>
      <c r="Z8550" t="str">
        <f t="shared" ref="Z8550:Z8613" si="424">IF(A8550="нов предмет", W8550*K8550, " ")</f>
        <v xml:space="preserve"> </v>
      </c>
    </row>
    <row r="8551" spans="1:26" s="16" customFormat="1">
      <c r="A8551" s="15"/>
      <c r="D8551" s="19"/>
      <c r="I8551" s="42"/>
      <c r="J8551" s="42"/>
      <c r="U8551" s="42"/>
      <c r="V8551" s="42"/>
      <c r="W8551" s="42"/>
      <c r="X8551" t="str">
        <f t="shared" si="422"/>
        <v xml:space="preserve"> </v>
      </c>
      <c r="Y8551" t="str">
        <f t="shared" si="423"/>
        <v xml:space="preserve"> </v>
      </c>
      <c r="Z8551" t="str">
        <f t="shared" si="424"/>
        <v xml:space="preserve"> </v>
      </c>
    </row>
    <row r="8552" spans="1:26" s="16" customFormat="1">
      <c r="A8552" s="15"/>
      <c r="D8552" s="19"/>
      <c r="I8552" s="42"/>
      <c r="J8552" s="42"/>
      <c r="U8552" s="42"/>
      <c r="V8552" s="42"/>
      <c r="W8552" s="42"/>
      <c r="X8552" t="str">
        <f t="shared" si="422"/>
        <v xml:space="preserve"> </v>
      </c>
      <c r="Y8552" t="str">
        <f t="shared" si="423"/>
        <v xml:space="preserve"> </v>
      </c>
      <c r="Z8552" t="str">
        <f t="shared" si="424"/>
        <v xml:space="preserve"> </v>
      </c>
    </row>
    <row r="8553" spans="1:26" s="16" customFormat="1">
      <c r="A8553" s="15"/>
      <c r="D8553" s="19"/>
      <c r="I8553" s="42"/>
      <c r="J8553" s="42"/>
      <c r="U8553" s="42"/>
      <c r="V8553" s="42"/>
      <c r="W8553" s="42"/>
      <c r="X8553" t="str">
        <f t="shared" si="422"/>
        <v xml:space="preserve"> </v>
      </c>
      <c r="Y8553" t="str">
        <f t="shared" si="423"/>
        <v xml:space="preserve"> </v>
      </c>
      <c r="Z8553" t="str">
        <f t="shared" si="424"/>
        <v xml:space="preserve"> </v>
      </c>
    </row>
    <row r="8554" spans="1:26" s="16" customFormat="1">
      <c r="A8554" s="15"/>
      <c r="D8554" s="19"/>
      <c r="I8554" s="42"/>
      <c r="J8554" s="42"/>
      <c r="U8554" s="42"/>
      <c r="V8554" s="42"/>
      <c r="W8554" s="42"/>
      <c r="X8554" t="str">
        <f t="shared" si="422"/>
        <v xml:space="preserve"> </v>
      </c>
      <c r="Y8554" t="str">
        <f t="shared" si="423"/>
        <v xml:space="preserve"> </v>
      </c>
      <c r="Z8554" t="str">
        <f t="shared" si="424"/>
        <v xml:space="preserve"> </v>
      </c>
    </row>
    <row r="8555" spans="1:26" s="16" customFormat="1">
      <c r="A8555" s="15"/>
      <c r="D8555" s="19"/>
      <c r="I8555" s="42"/>
      <c r="J8555" s="42"/>
      <c r="U8555" s="42"/>
      <c r="V8555" s="42"/>
      <c r="W8555" s="42"/>
      <c r="X8555" t="str">
        <f t="shared" si="422"/>
        <v xml:space="preserve"> </v>
      </c>
      <c r="Y8555" t="str">
        <f t="shared" si="423"/>
        <v xml:space="preserve"> </v>
      </c>
      <c r="Z8555" t="str">
        <f t="shared" si="424"/>
        <v xml:space="preserve"> </v>
      </c>
    </row>
    <row r="8556" spans="1:26" s="16" customFormat="1">
      <c r="A8556" s="15"/>
      <c r="D8556" s="19"/>
      <c r="I8556" s="42"/>
      <c r="J8556" s="42"/>
      <c r="U8556" s="42"/>
      <c r="V8556" s="42"/>
      <c r="W8556" s="42"/>
      <c r="X8556" t="str">
        <f t="shared" si="422"/>
        <v xml:space="preserve"> </v>
      </c>
      <c r="Y8556" t="str">
        <f t="shared" si="423"/>
        <v xml:space="preserve"> </v>
      </c>
      <c r="Z8556" t="str">
        <f t="shared" si="424"/>
        <v xml:space="preserve"> </v>
      </c>
    </row>
    <row r="8557" spans="1:26" s="16" customFormat="1">
      <c r="A8557" s="15"/>
      <c r="D8557" s="19"/>
      <c r="I8557" s="42"/>
      <c r="J8557" s="42"/>
      <c r="U8557" s="42"/>
      <c r="V8557" s="42"/>
      <c r="W8557" s="42"/>
      <c r="X8557" t="str">
        <f t="shared" si="422"/>
        <v xml:space="preserve"> </v>
      </c>
      <c r="Y8557" t="str">
        <f t="shared" si="423"/>
        <v xml:space="preserve"> </v>
      </c>
      <c r="Z8557" t="str">
        <f t="shared" si="424"/>
        <v xml:space="preserve"> </v>
      </c>
    </row>
    <row r="8558" spans="1:26" s="16" customFormat="1">
      <c r="A8558" s="15"/>
      <c r="D8558" s="19"/>
      <c r="I8558" s="42"/>
      <c r="J8558" s="42"/>
      <c r="U8558" s="42"/>
      <c r="V8558" s="42"/>
      <c r="W8558" s="42"/>
      <c r="X8558" t="str">
        <f t="shared" si="422"/>
        <v xml:space="preserve"> </v>
      </c>
      <c r="Y8558" t="str">
        <f t="shared" si="423"/>
        <v xml:space="preserve"> </v>
      </c>
      <c r="Z8558" t="str">
        <f t="shared" si="424"/>
        <v xml:space="preserve"> </v>
      </c>
    </row>
    <row r="8559" spans="1:26" s="16" customFormat="1">
      <c r="A8559" s="15"/>
      <c r="D8559" s="19"/>
      <c r="I8559" s="42"/>
      <c r="J8559" s="42"/>
      <c r="U8559" s="42"/>
      <c r="V8559" s="42"/>
      <c r="W8559" s="42"/>
      <c r="X8559" t="str">
        <f t="shared" si="422"/>
        <v xml:space="preserve"> </v>
      </c>
      <c r="Y8559" t="str">
        <f t="shared" si="423"/>
        <v xml:space="preserve"> </v>
      </c>
      <c r="Z8559" t="str">
        <f t="shared" si="424"/>
        <v xml:space="preserve"> </v>
      </c>
    </row>
    <row r="8560" spans="1:26" s="16" customFormat="1">
      <c r="A8560" s="15"/>
      <c r="D8560" s="19"/>
      <c r="I8560" s="42"/>
      <c r="J8560" s="42"/>
      <c r="U8560" s="42"/>
      <c r="V8560" s="42"/>
      <c r="W8560" s="42"/>
      <c r="X8560" t="str">
        <f t="shared" si="422"/>
        <v xml:space="preserve"> </v>
      </c>
      <c r="Y8560" t="str">
        <f t="shared" si="423"/>
        <v xml:space="preserve"> </v>
      </c>
      <c r="Z8560" t="str">
        <f t="shared" si="424"/>
        <v xml:space="preserve"> </v>
      </c>
    </row>
    <row r="8561" spans="1:26" s="16" customFormat="1">
      <c r="A8561" s="15"/>
      <c r="D8561" s="19"/>
      <c r="I8561" s="42"/>
      <c r="J8561" s="42"/>
      <c r="U8561" s="42"/>
      <c r="V8561" s="42"/>
      <c r="W8561" s="42"/>
      <c r="X8561" t="str">
        <f t="shared" si="422"/>
        <v xml:space="preserve"> </v>
      </c>
      <c r="Y8561" t="str">
        <f t="shared" si="423"/>
        <v xml:space="preserve"> </v>
      </c>
      <c r="Z8561" t="str">
        <f t="shared" si="424"/>
        <v xml:space="preserve"> </v>
      </c>
    </row>
    <row r="8562" spans="1:26" s="16" customFormat="1">
      <c r="A8562" s="15"/>
      <c r="D8562" s="19"/>
      <c r="I8562" s="42"/>
      <c r="J8562" s="42"/>
      <c r="U8562" s="42"/>
      <c r="V8562" s="42"/>
      <c r="W8562" s="42"/>
      <c r="X8562" t="str">
        <f t="shared" si="422"/>
        <v xml:space="preserve"> </v>
      </c>
      <c r="Y8562" t="str">
        <f t="shared" si="423"/>
        <v xml:space="preserve"> </v>
      </c>
      <c r="Z8562" t="str">
        <f t="shared" si="424"/>
        <v xml:space="preserve"> </v>
      </c>
    </row>
    <row r="8563" spans="1:26" s="16" customFormat="1">
      <c r="A8563" s="15"/>
      <c r="D8563" s="19"/>
      <c r="I8563" s="42"/>
      <c r="J8563" s="42"/>
      <c r="U8563" s="42"/>
      <c r="V8563" s="42"/>
      <c r="W8563" s="42"/>
      <c r="X8563" t="str">
        <f t="shared" si="422"/>
        <v xml:space="preserve"> </v>
      </c>
      <c r="Y8563" t="str">
        <f t="shared" si="423"/>
        <v xml:space="preserve"> </v>
      </c>
      <c r="Z8563" t="str">
        <f t="shared" si="424"/>
        <v xml:space="preserve"> </v>
      </c>
    </row>
    <row r="8564" spans="1:26" s="16" customFormat="1">
      <c r="A8564" s="15"/>
      <c r="D8564" s="19"/>
      <c r="I8564" s="42"/>
      <c r="J8564" s="42"/>
      <c r="U8564" s="42"/>
      <c r="V8564" s="42"/>
      <c r="W8564" s="42"/>
      <c r="X8564" t="str">
        <f t="shared" si="422"/>
        <v xml:space="preserve"> </v>
      </c>
      <c r="Y8564" t="str">
        <f t="shared" si="423"/>
        <v xml:space="preserve"> </v>
      </c>
      <c r="Z8564" t="str">
        <f t="shared" si="424"/>
        <v xml:space="preserve"> </v>
      </c>
    </row>
    <row r="8565" spans="1:26" s="16" customFormat="1">
      <c r="A8565" s="15"/>
      <c r="D8565" s="19"/>
      <c r="I8565" s="42"/>
      <c r="J8565" s="42"/>
      <c r="U8565" s="42"/>
      <c r="V8565" s="42"/>
      <c r="W8565" s="42"/>
      <c r="X8565" t="str">
        <f t="shared" si="422"/>
        <v xml:space="preserve"> </v>
      </c>
      <c r="Y8565" t="str">
        <f t="shared" si="423"/>
        <v xml:space="preserve"> </v>
      </c>
      <c r="Z8565" t="str">
        <f t="shared" si="424"/>
        <v xml:space="preserve"> </v>
      </c>
    </row>
    <row r="8566" spans="1:26" s="16" customFormat="1">
      <c r="A8566" s="15"/>
      <c r="D8566" s="19"/>
      <c r="I8566" s="42"/>
      <c r="J8566" s="42"/>
      <c r="U8566" s="42"/>
      <c r="V8566" s="42"/>
      <c r="W8566" s="42"/>
      <c r="X8566" t="str">
        <f t="shared" si="422"/>
        <v xml:space="preserve"> </v>
      </c>
      <c r="Y8566" t="str">
        <f t="shared" si="423"/>
        <v xml:space="preserve"> </v>
      </c>
      <c r="Z8566" t="str">
        <f t="shared" si="424"/>
        <v xml:space="preserve"> </v>
      </c>
    </row>
    <row r="8567" spans="1:26" s="16" customFormat="1">
      <c r="A8567" s="15"/>
      <c r="D8567" s="19"/>
      <c r="I8567" s="42"/>
      <c r="J8567" s="42"/>
      <c r="U8567" s="42"/>
      <c r="V8567" s="42"/>
      <c r="W8567" s="42"/>
      <c r="X8567" t="str">
        <f t="shared" si="422"/>
        <v xml:space="preserve"> </v>
      </c>
      <c r="Y8567" t="str">
        <f t="shared" si="423"/>
        <v xml:space="preserve"> </v>
      </c>
      <c r="Z8567" t="str">
        <f t="shared" si="424"/>
        <v xml:space="preserve"> </v>
      </c>
    </row>
    <row r="8568" spans="1:26" s="16" customFormat="1">
      <c r="A8568" s="15"/>
      <c r="D8568" s="19"/>
      <c r="I8568" s="42"/>
      <c r="J8568" s="42"/>
      <c r="U8568" s="42"/>
      <c r="V8568" s="42"/>
      <c r="W8568" s="42"/>
      <c r="X8568" t="str">
        <f t="shared" si="422"/>
        <v xml:space="preserve"> </v>
      </c>
      <c r="Y8568" t="str">
        <f t="shared" si="423"/>
        <v xml:space="preserve"> </v>
      </c>
      <c r="Z8568" t="str">
        <f t="shared" si="424"/>
        <v xml:space="preserve"> </v>
      </c>
    </row>
    <row r="8569" spans="1:26" s="16" customFormat="1">
      <c r="A8569" s="15"/>
      <c r="D8569" s="19"/>
      <c r="I8569" s="42"/>
      <c r="J8569" s="42"/>
      <c r="U8569" s="42"/>
      <c r="V8569" s="42"/>
      <c r="W8569" s="42"/>
      <c r="X8569" t="str">
        <f t="shared" si="422"/>
        <v xml:space="preserve"> </v>
      </c>
      <c r="Y8569" t="str">
        <f t="shared" si="423"/>
        <v xml:space="preserve"> </v>
      </c>
      <c r="Z8569" t="str">
        <f t="shared" si="424"/>
        <v xml:space="preserve"> </v>
      </c>
    </row>
    <row r="8570" spans="1:26" s="16" customFormat="1">
      <c r="A8570" s="15"/>
      <c r="D8570" s="19"/>
      <c r="I8570" s="42"/>
      <c r="J8570" s="42"/>
      <c r="U8570" s="42"/>
      <c r="V8570" s="42"/>
      <c r="W8570" s="42"/>
      <c r="X8570" t="str">
        <f t="shared" si="422"/>
        <v xml:space="preserve"> </v>
      </c>
      <c r="Y8570" t="str">
        <f t="shared" si="423"/>
        <v xml:space="preserve"> </v>
      </c>
      <c r="Z8570" t="str">
        <f t="shared" si="424"/>
        <v xml:space="preserve"> </v>
      </c>
    </row>
    <row r="8571" spans="1:26" s="16" customFormat="1">
      <c r="A8571" s="15"/>
      <c r="D8571" s="19"/>
      <c r="I8571" s="42"/>
      <c r="J8571" s="42"/>
      <c r="U8571" s="42"/>
      <c r="V8571" s="42"/>
      <c r="W8571" s="42"/>
      <c r="X8571" t="str">
        <f t="shared" si="422"/>
        <v xml:space="preserve"> </v>
      </c>
      <c r="Y8571" t="str">
        <f t="shared" si="423"/>
        <v xml:space="preserve"> </v>
      </c>
      <c r="Z8571" t="str">
        <f t="shared" si="424"/>
        <v xml:space="preserve"> </v>
      </c>
    </row>
    <row r="8572" spans="1:26" s="16" customFormat="1">
      <c r="A8572" s="15"/>
      <c r="D8572" s="19"/>
      <c r="I8572" s="42"/>
      <c r="J8572" s="42"/>
      <c r="U8572" s="42"/>
      <c r="V8572" s="42"/>
      <c r="W8572" s="42"/>
      <c r="X8572" t="str">
        <f t="shared" si="422"/>
        <v xml:space="preserve"> </v>
      </c>
      <c r="Y8572" t="str">
        <f t="shared" si="423"/>
        <v xml:space="preserve"> </v>
      </c>
      <c r="Z8572" t="str">
        <f t="shared" si="424"/>
        <v xml:space="preserve"> </v>
      </c>
    </row>
    <row r="8573" spans="1:26" s="16" customFormat="1">
      <c r="A8573" s="15"/>
      <c r="D8573" s="19"/>
      <c r="I8573" s="42"/>
      <c r="J8573" s="42"/>
      <c r="U8573" s="42"/>
      <c r="V8573" s="42"/>
      <c r="W8573" s="42"/>
      <c r="X8573" t="str">
        <f t="shared" si="422"/>
        <v xml:space="preserve"> </v>
      </c>
      <c r="Y8573" t="str">
        <f t="shared" si="423"/>
        <v xml:space="preserve"> </v>
      </c>
      <c r="Z8573" t="str">
        <f t="shared" si="424"/>
        <v xml:space="preserve"> </v>
      </c>
    </row>
    <row r="8574" spans="1:26" s="16" customFormat="1">
      <c r="A8574" s="15"/>
      <c r="D8574" s="19"/>
      <c r="I8574" s="42"/>
      <c r="J8574" s="42"/>
      <c r="U8574" s="42"/>
      <c r="V8574" s="42"/>
      <c r="W8574" s="42"/>
      <c r="X8574" t="str">
        <f t="shared" si="422"/>
        <v xml:space="preserve"> </v>
      </c>
      <c r="Y8574" t="str">
        <f t="shared" si="423"/>
        <v xml:space="preserve"> </v>
      </c>
      <c r="Z8574" t="str">
        <f t="shared" si="424"/>
        <v xml:space="preserve"> </v>
      </c>
    </row>
    <row r="8575" spans="1:26" s="16" customFormat="1">
      <c r="A8575" s="15"/>
      <c r="D8575" s="19"/>
      <c r="I8575" s="42"/>
      <c r="J8575" s="42"/>
      <c r="U8575" s="42"/>
      <c r="V8575" s="42"/>
      <c r="W8575" s="42"/>
      <c r="X8575" t="str">
        <f t="shared" si="422"/>
        <v xml:space="preserve"> </v>
      </c>
      <c r="Y8575" t="str">
        <f t="shared" si="423"/>
        <v xml:space="preserve"> </v>
      </c>
      <c r="Z8575" t="str">
        <f t="shared" si="424"/>
        <v xml:space="preserve"> </v>
      </c>
    </row>
    <row r="8576" spans="1:26" s="16" customFormat="1">
      <c r="A8576" s="15"/>
      <c r="D8576" s="19"/>
      <c r="I8576" s="42"/>
      <c r="J8576" s="42"/>
      <c r="U8576" s="42"/>
      <c r="V8576" s="42"/>
      <c r="W8576" s="42"/>
      <c r="X8576" t="str">
        <f t="shared" si="422"/>
        <v xml:space="preserve"> </v>
      </c>
      <c r="Y8576" t="str">
        <f t="shared" si="423"/>
        <v xml:space="preserve"> </v>
      </c>
      <c r="Z8576" t="str">
        <f t="shared" si="424"/>
        <v xml:space="preserve"> </v>
      </c>
    </row>
    <row r="8577" spans="1:26" s="16" customFormat="1">
      <c r="A8577" s="15"/>
      <c r="D8577" s="19"/>
      <c r="I8577" s="42"/>
      <c r="J8577" s="42"/>
      <c r="U8577" s="42"/>
      <c r="V8577" s="42"/>
      <c r="W8577" s="42"/>
      <c r="X8577" t="str">
        <f t="shared" si="422"/>
        <v xml:space="preserve"> </v>
      </c>
      <c r="Y8577" t="str">
        <f t="shared" si="423"/>
        <v xml:space="preserve"> </v>
      </c>
      <c r="Z8577" t="str">
        <f t="shared" si="424"/>
        <v xml:space="preserve"> </v>
      </c>
    </row>
    <row r="8578" spans="1:26" s="16" customFormat="1">
      <c r="A8578" s="15"/>
      <c r="D8578" s="19"/>
      <c r="I8578" s="42"/>
      <c r="J8578" s="42"/>
      <c r="U8578" s="42"/>
      <c r="V8578" s="42"/>
      <c r="W8578" s="42"/>
      <c r="X8578" t="str">
        <f t="shared" si="422"/>
        <v xml:space="preserve"> </v>
      </c>
      <c r="Y8578" t="str">
        <f t="shared" si="423"/>
        <v xml:space="preserve"> </v>
      </c>
      <c r="Z8578" t="str">
        <f t="shared" si="424"/>
        <v xml:space="preserve"> </v>
      </c>
    </row>
    <row r="8579" spans="1:26" s="16" customFormat="1">
      <c r="A8579" s="15"/>
      <c r="D8579" s="19"/>
      <c r="I8579" s="42"/>
      <c r="J8579" s="42"/>
      <c r="U8579" s="42"/>
      <c r="V8579" s="42"/>
      <c r="W8579" s="42"/>
      <c r="X8579" t="str">
        <f t="shared" si="422"/>
        <v xml:space="preserve"> </v>
      </c>
      <c r="Y8579" t="str">
        <f t="shared" si="423"/>
        <v xml:space="preserve"> </v>
      </c>
      <c r="Z8579" t="str">
        <f t="shared" si="424"/>
        <v xml:space="preserve"> </v>
      </c>
    </row>
    <row r="8580" spans="1:26" s="16" customFormat="1">
      <c r="A8580" s="15"/>
      <c r="D8580" s="19"/>
      <c r="I8580" s="42"/>
      <c r="J8580" s="42"/>
      <c r="U8580" s="42"/>
      <c r="V8580" s="42"/>
      <c r="W8580" s="42"/>
      <c r="X8580" t="str">
        <f t="shared" si="422"/>
        <v xml:space="preserve"> </v>
      </c>
      <c r="Y8580" t="str">
        <f t="shared" si="423"/>
        <v xml:space="preserve"> </v>
      </c>
      <c r="Z8580" t="str">
        <f t="shared" si="424"/>
        <v xml:space="preserve"> </v>
      </c>
    </row>
    <row r="8581" spans="1:26" s="16" customFormat="1">
      <c r="A8581" s="15"/>
      <c r="D8581" s="19"/>
      <c r="I8581" s="42"/>
      <c r="J8581" s="42"/>
      <c r="U8581" s="42"/>
      <c r="V8581" s="42"/>
      <c r="W8581" s="42"/>
      <c r="X8581" t="str">
        <f t="shared" si="422"/>
        <v xml:space="preserve"> </v>
      </c>
      <c r="Y8581" t="str">
        <f t="shared" si="423"/>
        <v xml:space="preserve"> </v>
      </c>
      <c r="Z8581" t="str">
        <f t="shared" si="424"/>
        <v xml:space="preserve"> </v>
      </c>
    </row>
    <row r="8582" spans="1:26" s="16" customFormat="1">
      <c r="A8582" s="15"/>
      <c r="D8582" s="19"/>
      <c r="I8582" s="42"/>
      <c r="J8582" s="42"/>
      <c r="U8582" s="42"/>
      <c r="V8582" s="42"/>
      <c r="W8582" s="42"/>
      <c r="X8582" t="str">
        <f t="shared" si="422"/>
        <v xml:space="preserve"> </v>
      </c>
      <c r="Y8582" t="str">
        <f t="shared" si="423"/>
        <v xml:space="preserve"> </v>
      </c>
      <c r="Z8582" t="str">
        <f t="shared" si="424"/>
        <v xml:space="preserve"> </v>
      </c>
    </row>
    <row r="8583" spans="1:26" s="16" customFormat="1">
      <c r="A8583" s="15"/>
      <c r="D8583" s="19"/>
      <c r="I8583" s="42"/>
      <c r="J8583" s="42"/>
      <c r="U8583" s="42"/>
      <c r="V8583" s="42"/>
      <c r="W8583" s="42"/>
      <c r="X8583" t="str">
        <f t="shared" si="422"/>
        <v xml:space="preserve"> </v>
      </c>
      <c r="Y8583" t="str">
        <f t="shared" si="423"/>
        <v xml:space="preserve"> </v>
      </c>
      <c r="Z8583" t="str">
        <f t="shared" si="424"/>
        <v xml:space="preserve"> </v>
      </c>
    </row>
    <row r="8584" spans="1:26" s="16" customFormat="1">
      <c r="A8584" s="15"/>
      <c r="D8584" s="19"/>
      <c r="I8584" s="42"/>
      <c r="J8584" s="42"/>
      <c r="U8584" s="42"/>
      <c r="V8584" s="42"/>
      <c r="W8584" s="42"/>
      <c r="X8584" t="str">
        <f t="shared" si="422"/>
        <v xml:space="preserve"> </v>
      </c>
      <c r="Y8584" t="str">
        <f t="shared" si="423"/>
        <v xml:space="preserve"> </v>
      </c>
      <c r="Z8584" t="str">
        <f t="shared" si="424"/>
        <v xml:space="preserve"> </v>
      </c>
    </row>
    <row r="8585" spans="1:26" s="16" customFormat="1">
      <c r="A8585" s="15"/>
      <c r="D8585" s="19"/>
      <c r="I8585" s="42"/>
      <c r="J8585" s="42"/>
      <c r="U8585" s="42"/>
      <c r="V8585" s="42"/>
      <c r="W8585" s="42"/>
      <c r="X8585" t="str">
        <f t="shared" si="422"/>
        <v xml:space="preserve"> </v>
      </c>
      <c r="Y8585" t="str">
        <f t="shared" si="423"/>
        <v xml:space="preserve"> </v>
      </c>
      <c r="Z8585" t="str">
        <f t="shared" si="424"/>
        <v xml:space="preserve"> </v>
      </c>
    </row>
    <row r="8586" spans="1:26" s="16" customFormat="1">
      <c r="A8586" s="15"/>
      <c r="D8586" s="19"/>
      <c r="I8586" s="42"/>
      <c r="J8586" s="42"/>
      <c r="U8586" s="42"/>
      <c r="V8586" s="42"/>
      <c r="W8586" s="42"/>
      <c r="X8586" t="str">
        <f t="shared" si="422"/>
        <v xml:space="preserve"> </v>
      </c>
      <c r="Y8586" t="str">
        <f t="shared" si="423"/>
        <v xml:space="preserve"> </v>
      </c>
      <c r="Z8586" t="str">
        <f t="shared" si="424"/>
        <v xml:space="preserve"> </v>
      </c>
    </row>
    <row r="8587" spans="1:26" s="16" customFormat="1">
      <c r="A8587" s="15"/>
      <c r="D8587" s="19"/>
      <c r="I8587" s="42"/>
      <c r="J8587" s="42"/>
      <c r="U8587" s="42"/>
      <c r="V8587" s="42"/>
      <c r="W8587" s="42"/>
      <c r="X8587" t="str">
        <f t="shared" si="422"/>
        <v xml:space="preserve"> </v>
      </c>
      <c r="Y8587" t="str">
        <f t="shared" si="423"/>
        <v xml:space="preserve"> </v>
      </c>
      <c r="Z8587" t="str">
        <f t="shared" si="424"/>
        <v xml:space="preserve"> </v>
      </c>
    </row>
    <row r="8588" spans="1:26" s="16" customFormat="1">
      <c r="A8588" s="15"/>
      <c r="D8588" s="19"/>
      <c r="I8588" s="42"/>
      <c r="J8588" s="42"/>
      <c r="U8588" s="42"/>
      <c r="V8588" s="42"/>
      <c r="W8588" s="42"/>
      <c r="X8588" t="str">
        <f t="shared" si="422"/>
        <v xml:space="preserve"> </v>
      </c>
      <c r="Y8588" t="str">
        <f t="shared" si="423"/>
        <v xml:space="preserve"> </v>
      </c>
      <c r="Z8588" t="str">
        <f t="shared" si="424"/>
        <v xml:space="preserve"> </v>
      </c>
    </row>
    <row r="8589" spans="1:26" s="16" customFormat="1">
      <c r="A8589" s="15"/>
      <c r="D8589" s="19"/>
      <c r="I8589" s="42"/>
      <c r="J8589" s="42"/>
      <c r="U8589" s="42"/>
      <c r="V8589" s="42"/>
      <c r="W8589" s="42"/>
      <c r="X8589" t="str">
        <f t="shared" si="422"/>
        <v xml:space="preserve"> </v>
      </c>
      <c r="Y8589" t="str">
        <f t="shared" si="423"/>
        <v xml:space="preserve"> </v>
      </c>
      <c r="Z8589" t="str">
        <f t="shared" si="424"/>
        <v xml:space="preserve"> </v>
      </c>
    </row>
    <row r="8590" spans="1:26" s="16" customFormat="1">
      <c r="A8590" s="15"/>
      <c r="D8590" s="19"/>
      <c r="I8590" s="42"/>
      <c r="J8590" s="42"/>
      <c r="U8590" s="42"/>
      <c r="V8590" s="42"/>
      <c r="W8590" s="42"/>
      <c r="X8590" t="str">
        <f t="shared" si="422"/>
        <v xml:space="preserve"> </v>
      </c>
      <c r="Y8590" t="str">
        <f t="shared" si="423"/>
        <v xml:space="preserve"> </v>
      </c>
      <c r="Z8590" t="str">
        <f t="shared" si="424"/>
        <v xml:space="preserve"> </v>
      </c>
    </row>
    <row r="8591" spans="1:26" s="16" customFormat="1">
      <c r="A8591" s="15"/>
      <c r="D8591" s="19"/>
      <c r="I8591" s="42"/>
      <c r="J8591" s="42"/>
      <c r="U8591" s="42"/>
      <c r="V8591" s="42"/>
      <c r="W8591" s="42"/>
      <c r="X8591" t="str">
        <f t="shared" si="422"/>
        <v xml:space="preserve"> </v>
      </c>
      <c r="Y8591" t="str">
        <f t="shared" si="423"/>
        <v xml:space="preserve"> </v>
      </c>
      <c r="Z8591" t="str">
        <f t="shared" si="424"/>
        <v xml:space="preserve"> </v>
      </c>
    </row>
    <row r="8592" spans="1:26" s="16" customFormat="1">
      <c r="A8592" s="15"/>
      <c r="D8592" s="19"/>
      <c r="I8592" s="42"/>
      <c r="J8592" s="42"/>
      <c r="U8592" s="42"/>
      <c r="V8592" s="42"/>
      <c r="W8592" s="42"/>
      <c r="X8592" t="str">
        <f t="shared" si="422"/>
        <v xml:space="preserve"> </v>
      </c>
      <c r="Y8592" t="str">
        <f t="shared" si="423"/>
        <v xml:space="preserve"> </v>
      </c>
      <c r="Z8592" t="str">
        <f t="shared" si="424"/>
        <v xml:space="preserve"> </v>
      </c>
    </row>
    <row r="8593" spans="1:26" s="16" customFormat="1">
      <c r="A8593" s="15"/>
      <c r="D8593" s="19"/>
      <c r="I8593" s="42"/>
      <c r="J8593" s="42"/>
      <c r="U8593" s="42"/>
      <c r="V8593" s="42"/>
      <c r="W8593" s="42"/>
      <c r="X8593" t="str">
        <f t="shared" si="422"/>
        <v xml:space="preserve"> </v>
      </c>
      <c r="Y8593" t="str">
        <f t="shared" si="423"/>
        <v xml:space="preserve"> </v>
      </c>
      <c r="Z8593" t="str">
        <f t="shared" si="424"/>
        <v xml:space="preserve"> </v>
      </c>
    </row>
    <row r="8594" spans="1:26" s="16" customFormat="1">
      <c r="A8594" s="15"/>
      <c r="D8594" s="19"/>
      <c r="I8594" s="42"/>
      <c r="J8594" s="42"/>
      <c r="U8594" s="42"/>
      <c r="V8594" s="42"/>
      <c r="W8594" s="42"/>
      <c r="X8594" t="str">
        <f t="shared" si="422"/>
        <v xml:space="preserve"> </v>
      </c>
      <c r="Y8594" t="str">
        <f t="shared" si="423"/>
        <v xml:space="preserve"> </v>
      </c>
      <c r="Z8594" t="str">
        <f t="shared" si="424"/>
        <v xml:space="preserve"> </v>
      </c>
    </row>
    <row r="8595" spans="1:26" s="16" customFormat="1">
      <c r="A8595" s="15"/>
      <c r="D8595" s="19"/>
      <c r="I8595" s="42"/>
      <c r="J8595" s="42"/>
      <c r="U8595" s="42"/>
      <c r="V8595" s="42"/>
      <c r="W8595" s="42"/>
      <c r="X8595" t="str">
        <f t="shared" si="422"/>
        <v xml:space="preserve"> </v>
      </c>
      <c r="Y8595" t="str">
        <f t="shared" si="423"/>
        <v xml:space="preserve"> </v>
      </c>
      <c r="Z8595" t="str">
        <f t="shared" si="424"/>
        <v xml:space="preserve"> </v>
      </c>
    </row>
    <row r="8596" spans="1:26" s="16" customFormat="1">
      <c r="A8596" s="15"/>
      <c r="D8596" s="19"/>
      <c r="I8596" s="42"/>
      <c r="J8596" s="42"/>
      <c r="U8596" s="42"/>
      <c r="V8596" s="42"/>
      <c r="W8596" s="42"/>
      <c r="X8596" t="str">
        <f t="shared" si="422"/>
        <v xml:space="preserve"> </v>
      </c>
      <c r="Y8596" t="str">
        <f t="shared" si="423"/>
        <v xml:space="preserve"> </v>
      </c>
      <c r="Z8596" t="str">
        <f t="shared" si="424"/>
        <v xml:space="preserve"> </v>
      </c>
    </row>
    <row r="8597" spans="1:26" s="16" customFormat="1">
      <c r="A8597" s="15"/>
      <c r="D8597" s="19"/>
      <c r="I8597" s="42"/>
      <c r="J8597" s="42"/>
      <c r="U8597" s="42"/>
      <c r="V8597" s="42"/>
      <c r="W8597" s="42"/>
      <c r="X8597" t="str">
        <f t="shared" si="422"/>
        <v xml:space="preserve"> </v>
      </c>
      <c r="Y8597" t="str">
        <f t="shared" si="423"/>
        <v xml:space="preserve"> </v>
      </c>
      <c r="Z8597" t="str">
        <f t="shared" si="424"/>
        <v xml:space="preserve"> </v>
      </c>
    </row>
    <row r="8598" spans="1:26" s="16" customFormat="1">
      <c r="A8598" s="15"/>
      <c r="D8598" s="19"/>
      <c r="I8598" s="42"/>
      <c r="J8598" s="42"/>
      <c r="U8598" s="42"/>
      <c r="V8598" s="42"/>
      <c r="W8598" s="42"/>
      <c r="X8598" t="str">
        <f t="shared" si="422"/>
        <v xml:space="preserve"> </v>
      </c>
      <c r="Y8598" t="str">
        <f t="shared" si="423"/>
        <v xml:space="preserve"> </v>
      </c>
      <c r="Z8598" t="str">
        <f t="shared" si="424"/>
        <v xml:space="preserve"> </v>
      </c>
    </row>
    <row r="8599" spans="1:26" s="16" customFormat="1">
      <c r="A8599" s="15"/>
      <c r="D8599" s="19"/>
      <c r="I8599" s="42"/>
      <c r="J8599" s="42"/>
      <c r="U8599" s="42"/>
      <c r="V8599" s="42"/>
      <c r="W8599" s="42"/>
      <c r="X8599" t="str">
        <f t="shared" si="422"/>
        <v xml:space="preserve"> </v>
      </c>
      <c r="Y8599" t="str">
        <f t="shared" si="423"/>
        <v xml:space="preserve"> </v>
      </c>
      <c r="Z8599" t="str">
        <f t="shared" si="424"/>
        <v xml:space="preserve"> </v>
      </c>
    </row>
    <row r="8600" spans="1:26" s="16" customFormat="1">
      <c r="A8600" s="15"/>
      <c r="D8600" s="19"/>
      <c r="I8600" s="42"/>
      <c r="J8600" s="42"/>
      <c r="U8600" s="42"/>
      <c r="V8600" s="42"/>
      <c r="W8600" s="42"/>
      <c r="X8600" t="str">
        <f t="shared" si="422"/>
        <v xml:space="preserve"> </v>
      </c>
      <c r="Y8600" t="str">
        <f t="shared" si="423"/>
        <v xml:space="preserve"> </v>
      </c>
      <c r="Z8600" t="str">
        <f t="shared" si="424"/>
        <v xml:space="preserve"> </v>
      </c>
    </row>
    <row r="8601" spans="1:26" s="16" customFormat="1">
      <c r="A8601" s="15"/>
      <c r="D8601" s="19"/>
      <c r="I8601" s="42"/>
      <c r="J8601" s="42"/>
      <c r="U8601" s="42"/>
      <c r="V8601" s="42"/>
      <c r="W8601" s="42"/>
      <c r="X8601" t="str">
        <f t="shared" si="422"/>
        <v xml:space="preserve"> </v>
      </c>
      <c r="Y8601" t="str">
        <f t="shared" si="423"/>
        <v xml:space="preserve"> </v>
      </c>
      <c r="Z8601" t="str">
        <f t="shared" si="424"/>
        <v xml:space="preserve"> </v>
      </c>
    </row>
    <row r="8602" spans="1:26" s="16" customFormat="1">
      <c r="A8602" s="15"/>
      <c r="D8602" s="19"/>
      <c r="I8602" s="42"/>
      <c r="J8602" s="42"/>
      <c r="U8602" s="42"/>
      <c r="V8602" s="42"/>
      <c r="W8602" s="42"/>
      <c r="X8602" t="str">
        <f t="shared" si="422"/>
        <v xml:space="preserve"> </v>
      </c>
      <c r="Y8602" t="str">
        <f t="shared" si="423"/>
        <v xml:space="preserve"> </v>
      </c>
      <c r="Z8602" t="str">
        <f t="shared" si="424"/>
        <v xml:space="preserve"> </v>
      </c>
    </row>
    <row r="8603" spans="1:26" s="16" customFormat="1">
      <c r="A8603" s="15"/>
      <c r="D8603" s="19"/>
      <c r="I8603" s="42"/>
      <c r="J8603" s="42"/>
      <c r="U8603" s="42"/>
      <c r="V8603" s="42"/>
      <c r="W8603" s="42"/>
      <c r="X8603" t="str">
        <f t="shared" si="422"/>
        <v xml:space="preserve"> </v>
      </c>
      <c r="Y8603" t="str">
        <f t="shared" si="423"/>
        <v xml:space="preserve"> </v>
      </c>
      <c r="Z8603" t="str">
        <f t="shared" si="424"/>
        <v xml:space="preserve"> </v>
      </c>
    </row>
    <row r="8604" spans="1:26" s="16" customFormat="1">
      <c r="A8604" s="15"/>
      <c r="D8604" s="19"/>
      <c r="I8604" s="42"/>
      <c r="J8604" s="42"/>
      <c r="U8604" s="42"/>
      <c r="V8604" s="42"/>
      <c r="W8604" s="42"/>
      <c r="X8604" t="str">
        <f t="shared" si="422"/>
        <v xml:space="preserve"> </v>
      </c>
      <c r="Y8604" t="str">
        <f t="shared" si="423"/>
        <v xml:space="preserve"> </v>
      </c>
      <c r="Z8604" t="str">
        <f t="shared" si="424"/>
        <v xml:space="preserve"> </v>
      </c>
    </row>
    <row r="8605" spans="1:26" s="16" customFormat="1">
      <c r="A8605" s="15"/>
      <c r="D8605" s="19"/>
      <c r="I8605" s="42"/>
      <c r="J8605" s="42"/>
      <c r="U8605" s="42"/>
      <c r="V8605" s="42"/>
      <c r="W8605" s="42"/>
      <c r="X8605" t="str">
        <f t="shared" si="422"/>
        <v xml:space="preserve"> </v>
      </c>
      <c r="Y8605" t="str">
        <f t="shared" si="423"/>
        <v xml:space="preserve"> </v>
      </c>
      <c r="Z8605" t="str">
        <f t="shared" si="424"/>
        <v xml:space="preserve"> </v>
      </c>
    </row>
    <row r="8606" spans="1:26" s="16" customFormat="1">
      <c r="A8606" s="15"/>
      <c r="D8606" s="19"/>
      <c r="I8606" s="42"/>
      <c r="J8606" s="42"/>
      <c r="U8606" s="42"/>
      <c r="V8606" s="42"/>
      <c r="W8606" s="42"/>
      <c r="X8606" t="str">
        <f t="shared" si="422"/>
        <v xml:space="preserve"> </v>
      </c>
      <c r="Y8606" t="str">
        <f t="shared" si="423"/>
        <v xml:space="preserve"> </v>
      </c>
      <c r="Z8606" t="str">
        <f t="shared" si="424"/>
        <v xml:space="preserve"> </v>
      </c>
    </row>
    <row r="8607" spans="1:26" s="16" customFormat="1">
      <c r="A8607" s="15"/>
      <c r="D8607" s="19"/>
      <c r="I8607" s="42"/>
      <c r="J8607" s="42"/>
      <c r="U8607" s="42"/>
      <c r="V8607" s="42"/>
      <c r="W8607" s="42"/>
      <c r="X8607" t="str">
        <f t="shared" si="422"/>
        <v xml:space="preserve"> </v>
      </c>
      <c r="Y8607" t="str">
        <f t="shared" si="423"/>
        <v xml:space="preserve"> </v>
      </c>
      <c r="Z8607" t="str">
        <f t="shared" si="424"/>
        <v xml:space="preserve"> </v>
      </c>
    </row>
    <row r="8608" spans="1:26" s="16" customFormat="1">
      <c r="A8608" s="15"/>
      <c r="D8608" s="19"/>
      <c r="I8608" s="42"/>
      <c r="J8608" s="42"/>
      <c r="U8608" s="42"/>
      <c r="V8608" s="42"/>
      <c r="W8608" s="42"/>
      <c r="X8608" t="str">
        <f t="shared" si="422"/>
        <v xml:space="preserve"> </v>
      </c>
      <c r="Y8608" t="str">
        <f t="shared" si="423"/>
        <v xml:space="preserve"> </v>
      </c>
      <c r="Z8608" t="str">
        <f t="shared" si="424"/>
        <v xml:space="preserve"> </v>
      </c>
    </row>
    <row r="8609" spans="1:26" s="16" customFormat="1">
      <c r="A8609" s="15"/>
      <c r="D8609" s="19"/>
      <c r="I8609" s="42"/>
      <c r="J8609" s="42"/>
      <c r="U8609" s="42"/>
      <c r="V8609" s="42"/>
      <c r="W8609" s="42"/>
      <c r="X8609" t="str">
        <f t="shared" si="422"/>
        <v xml:space="preserve"> </v>
      </c>
      <c r="Y8609" t="str">
        <f t="shared" si="423"/>
        <v xml:space="preserve"> </v>
      </c>
      <c r="Z8609" t="str">
        <f t="shared" si="424"/>
        <v xml:space="preserve"> </v>
      </c>
    </row>
    <row r="8610" spans="1:26" s="16" customFormat="1">
      <c r="A8610" s="15"/>
      <c r="D8610" s="19"/>
      <c r="I8610" s="42"/>
      <c r="J8610" s="42"/>
      <c r="U8610" s="42"/>
      <c r="V8610" s="42"/>
      <c r="W8610" s="42"/>
      <c r="X8610" t="str">
        <f t="shared" si="422"/>
        <v xml:space="preserve"> </v>
      </c>
      <c r="Y8610" t="str">
        <f t="shared" si="423"/>
        <v xml:space="preserve"> </v>
      </c>
      <c r="Z8610" t="str">
        <f t="shared" si="424"/>
        <v xml:space="preserve"> </v>
      </c>
    </row>
    <row r="8611" spans="1:26" s="16" customFormat="1">
      <c r="A8611" s="15"/>
      <c r="D8611" s="19"/>
      <c r="I8611" s="42"/>
      <c r="J8611" s="42"/>
      <c r="U8611" s="42"/>
      <c r="V8611" s="42"/>
      <c r="W8611" s="42"/>
      <c r="X8611" t="str">
        <f t="shared" si="422"/>
        <v xml:space="preserve"> </v>
      </c>
      <c r="Y8611" t="str">
        <f t="shared" si="423"/>
        <v xml:space="preserve"> </v>
      </c>
      <c r="Z8611" t="str">
        <f t="shared" si="424"/>
        <v xml:space="preserve"> </v>
      </c>
    </row>
    <row r="8612" spans="1:26" s="16" customFormat="1">
      <c r="A8612" s="15"/>
      <c r="D8612" s="19"/>
      <c r="I8612" s="42"/>
      <c r="J8612" s="42"/>
      <c r="U8612" s="42"/>
      <c r="V8612" s="42"/>
      <c r="W8612" s="42"/>
      <c r="X8612" t="str">
        <f t="shared" si="422"/>
        <v xml:space="preserve"> </v>
      </c>
      <c r="Y8612" t="str">
        <f t="shared" si="423"/>
        <v xml:space="preserve"> </v>
      </c>
      <c r="Z8612" t="str">
        <f t="shared" si="424"/>
        <v xml:space="preserve"> </v>
      </c>
    </row>
    <row r="8613" spans="1:26" s="16" customFormat="1">
      <c r="A8613" s="15"/>
      <c r="D8613" s="19"/>
      <c r="I8613" s="42"/>
      <c r="J8613" s="42"/>
      <c r="U8613" s="42"/>
      <c r="V8613" s="42"/>
      <c r="W8613" s="42"/>
      <c r="X8613" t="str">
        <f t="shared" si="422"/>
        <v xml:space="preserve"> </v>
      </c>
      <c r="Y8613" t="str">
        <f t="shared" si="423"/>
        <v xml:space="preserve"> </v>
      </c>
      <c r="Z8613" t="str">
        <f t="shared" si="424"/>
        <v xml:space="preserve"> </v>
      </c>
    </row>
    <row r="8614" spans="1:26" s="16" customFormat="1">
      <c r="A8614" s="15"/>
      <c r="D8614" s="19"/>
      <c r="I8614" s="42"/>
      <c r="J8614" s="42"/>
      <c r="U8614" s="42"/>
      <c r="V8614" s="42"/>
      <c r="W8614" s="42"/>
      <c r="X8614" t="str">
        <f t="shared" ref="X8614:X8677" si="425">IF(A8614="нов предмет", U8614*I8614, " ")</f>
        <v xml:space="preserve"> </v>
      </c>
      <c r="Y8614" t="str">
        <f t="shared" ref="Y8614:Y8677" si="426">IF(A8614="нов предмет", V8614*J8614, " ")</f>
        <v xml:space="preserve"> </v>
      </c>
      <c r="Z8614" t="str">
        <f t="shared" ref="Z8614:Z8677" si="427">IF(A8614="нов предмет", W8614*K8614, " ")</f>
        <v xml:space="preserve"> </v>
      </c>
    </row>
    <row r="8615" spans="1:26" s="16" customFormat="1">
      <c r="A8615" s="15"/>
      <c r="D8615" s="19"/>
      <c r="I8615" s="42"/>
      <c r="J8615" s="42"/>
      <c r="U8615" s="42"/>
      <c r="V8615" s="42"/>
      <c r="W8615" s="42"/>
      <c r="X8615" t="str">
        <f t="shared" si="425"/>
        <v xml:space="preserve"> </v>
      </c>
      <c r="Y8615" t="str">
        <f t="shared" si="426"/>
        <v xml:space="preserve"> </v>
      </c>
      <c r="Z8615" t="str">
        <f t="shared" si="427"/>
        <v xml:space="preserve"> </v>
      </c>
    </row>
    <row r="8616" spans="1:26" s="16" customFormat="1">
      <c r="A8616" s="15"/>
      <c r="D8616" s="19"/>
      <c r="I8616" s="42"/>
      <c r="J8616" s="42"/>
      <c r="U8616" s="42"/>
      <c r="V8616" s="42"/>
      <c r="W8616" s="42"/>
      <c r="X8616" t="str">
        <f t="shared" si="425"/>
        <v xml:space="preserve"> </v>
      </c>
      <c r="Y8616" t="str">
        <f t="shared" si="426"/>
        <v xml:space="preserve"> </v>
      </c>
      <c r="Z8616" t="str">
        <f t="shared" si="427"/>
        <v xml:space="preserve"> </v>
      </c>
    </row>
    <row r="8617" spans="1:26" s="16" customFormat="1">
      <c r="A8617" s="15"/>
      <c r="D8617" s="19"/>
      <c r="I8617" s="42"/>
      <c r="J8617" s="42"/>
      <c r="U8617" s="42"/>
      <c r="V8617" s="42"/>
      <c r="W8617" s="42"/>
      <c r="X8617" t="str">
        <f t="shared" si="425"/>
        <v xml:space="preserve"> </v>
      </c>
      <c r="Y8617" t="str">
        <f t="shared" si="426"/>
        <v xml:space="preserve"> </v>
      </c>
      <c r="Z8617" t="str">
        <f t="shared" si="427"/>
        <v xml:space="preserve"> </v>
      </c>
    </row>
    <row r="8618" spans="1:26" s="16" customFormat="1">
      <c r="A8618" s="15"/>
      <c r="D8618" s="19"/>
      <c r="I8618" s="42"/>
      <c r="J8618" s="42"/>
      <c r="U8618" s="42"/>
      <c r="V8618" s="42"/>
      <c r="W8618" s="42"/>
      <c r="X8618" t="str">
        <f t="shared" si="425"/>
        <v xml:space="preserve"> </v>
      </c>
      <c r="Y8618" t="str">
        <f t="shared" si="426"/>
        <v xml:space="preserve"> </v>
      </c>
      <c r="Z8618" t="str">
        <f t="shared" si="427"/>
        <v xml:space="preserve"> </v>
      </c>
    </row>
    <row r="8619" spans="1:26" s="16" customFormat="1">
      <c r="A8619" s="15"/>
      <c r="D8619" s="19"/>
      <c r="I8619" s="42"/>
      <c r="J8619" s="42"/>
      <c r="U8619" s="42"/>
      <c r="V8619" s="42"/>
      <c r="W8619" s="42"/>
      <c r="X8619" t="str">
        <f t="shared" si="425"/>
        <v xml:space="preserve"> </v>
      </c>
      <c r="Y8619" t="str">
        <f t="shared" si="426"/>
        <v xml:space="preserve"> </v>
      </c>
      <c r="Z8619" t="str">
        <f t="shared" si="427"/>
        <v xml:space="preserve"> </v>
      </c>
    </row>
    <row r="8620" spans="1:26" s="16" customFormat="1">
      <c r="A8620" s="15"/>
      <c r="D8620" s="19"/>
      <c r="I8620" s="42"/>
      <c r="J8620" s="42"/>
      <c r="U8620" s="42"/>
      <c r="V8620" s="42"/>
      <c r="W8620" s="42"/>
      <c r="X8620" t="str">
        <f t="shared" si="425"/>
        <v xml:space="preserve"> </v>
      </c>
      <c r="Y8620" t="str">
        <f t="shared" si="426"/>
        <v xml:space="preserve"> </v>
      </c>
      <c r="Z8620" t="str">
        <f t="shared" si="427"/>
        <v xml:space="preserve"> </v>
      </c>
    </row>
    <row r="8621" spans="1:26" s="16" customFormat="1">
      <c r="A8621" s="15"/>
      <c r="D8621" s="19"/>
      <c r="I8621" s="42"/>
      <c r="J8621" s="42"/>
      <c r="U8621" s="42"/>
      <c r="V8621" s="42"/>
      <c r="W8621" s="42"/>
      <c r="X8621" t="str">
        <f t="shared" si="425"/>
        <v xml:space="preserve"> </v>
      </c>
      <c r="Y8621" t="str">
        <f t="shared" si="426"/>
        <v xml:space="preserve"> </v>
      </c>
      <c r="Z8621" t="str">
        <f t="shared" si="427"/>
        <v xml:space="preserve"> </v>
      </c>
    </row>
    <row r="8622" spans="1:26" s="16" customFormat="1">
      <c r="A8622" s="15"/>
      <c r="D8622" s="19"/>
      <c r="I8622" s="42"/>
      <c r="J8622" s="42"/>
      <c r="U8622" s="42"/>
      <c r="V8622" s="42"/>
      <c r="W8622" s="42"/>
      <c r="X8622" t="str">
        <f t="shared" si="425"/>
        <v xml:space="preserve"> </v>
      </c>
      <c r="Y8622" t="str">
        <f t="shared" si="426"/>
        <v xml:space="preserve"> </v>
      </c>
      <c r="Z8622" t="str">
        <f t="shared" si="427"/>
        <v xml:space="preserve"> </v>
      </c>
    </row>
    <row r="8623" spans="1:26" s="16" customFormat="1">
      <c r="A8623" s="15"/>
      <c r="D8623" s="19"/>
      <c r="I8623" s="42"/>
      <c r="J8623" s="42"/>
      <c r="U8623" s="42"/>
      <c r="V8623" s="42"/>
      <c r="W8623" s="42"/>
      <c r="X8623" t="str">
        <f t="shared" si="425"/>
        <v xml:space="preserve"> </v>
      </c>
      <c r="Y8623" t="str">
        <f t="shared" si="426"/>
        <v xml:space="preserve"> </v>
      </c>
      <c r="Z8623" t="str">
        <f t="shared" si="427"/>
        <v xml:space="preserve"> </v>
      </c>
    </row>
    <row r="8624" spans="1:26" s="16" customFormat="1">
      <c r="A8624" s="15"/>
      <c r="D8624" s="19"/>
      <c r="I8624" s="42"/>
      <c r="J8624" s="42"/>
      <c r="U8624" s="42"/>
      <c r="V8624" s="42"/>
      <c r="W8624" s="42"/>
      <c r="X8624" t="str">
        <f t="shared" si="425"/>
        <v xml:space="preserve"> </v>
      </c>
      <c r="Y8624" t="str">
        <f t="shared" si="426"/>
        <v xml:space="preserve"> </v>
      </c>
      <c r="Z8624" t="str">
        <f t="shared" si="427"/>
        <v xml:space="preserve"> </v>
      </c>
    </row>
    <row r="8625" spans="1:26" s="16" customFormat="1">
      <c r="A8625" s="15"/>
      <c r="D8625" s="19"/>
      <c r="I8625" s="42"/>
      <c r="J8625" s="42"/>
      <c r="U8625" s="42"/>
      <c r="V8625" s="42"/>
      <c r="W8625" s="42"/>
      <c r="X8625" t="str">
        <f t="shared" si="425"/>
        <v xml:space="preserve"> </v>
      </c>
      <c r="Y8625" t="str">
        <f t="shared" si="426"/>
        <v xml:space="preserve"> </v>
      </c>
      <c r="Z8625" t="str">
        <f t="shared" si="427"/>
        <v xml:space="preserve"> </v>
      </c>
    </row>
    <row r="8626" spans="1:26" s="16" customFormat="1">
      <c r="A8626" s="15"/>
      <c r="D8626" s="19"/>
      <c r="I8626" s="42"/>
      <c r="J8626" s="42"/>
      <c r="U8626" s="42"/>
      <c r="V8626" s="42"/>
      <c r="W8626" s="42"/>
      <c r="X8626" t="str">
        <f t="shared" si="425"/>
        <v xml:space="preserve"> </v>
      </c>
      <c r="Y8626" t="str">
        <f t="shared" si="426"/>
        <v xml:space="preserve"> </v>
      </c>
      <c r="Z8626" t="str">
        <f t="shared" si="427"/>
        <v xml:space="preserve"> </v>
      </c>
    </row>
    <row r="8627" spans="1:26" s="16" customFormat="1">
      <c r="A8627" s="15"/>
      <c r="D8627" s="19"/>
      <c r="I8627" s="42"/>
      <c r="J8627" s="42"/>
      <c r="U8627" s="42"/>
      <c r="V8627" s="42"/>
      <c r="W8627" s="42"/>
      <c r="X8627" t="str">
        <f t="shared" si="425"/>
        <v xml:space="preserve"> </v>
      </c>
      <c r="Y8627" t="str">
        <f t="shared" si="426"/>
        <v xml:space="preserve"> </v>
      </c>
      <c r="Z8627" t="str">
        <f t="shared" si="427"/>
        <v xml:space="preserve"> </v>
      </c>
    </row>
    <row r="8628" spans="1:26" s="16" customFormat="1">
      <c r="A8628" s="15"/>
      <c r="D8628" s="19"/>
      <c r="I8628" s="42"/>
      <c r="J8628" s="42"/>
      <c r="U8628" s="42"/>
      <c r="V8628" s="42"/>
      <c r="W8628" s="42"/>
      <c r="X8628" t="str">
        <f t="shared" si="425"/>
        <v xml:space="preserve"> </v>
      </c>
      <c r="Y8628" t="str">
        <f t="shared" si="426"/>
        <v xml:space="preserve"> </v>
      </c>
      <c r="Z8628" t="str">
        <f t="shared" si="427"/>
        <v xml:space="preserve"> </v>
      </c>
    </row>
    <row r="8629" spans="1:26" s="16" customFormat="1">
      <c r="A8629" s="15"/>
      <c r="D8629" s="19"/>
      <c r="I8629" s="42"/>
      <c r="J8629" s="42"/>
      <c r="U8629" s="42"/>
      <c r="V8629" s="42"/>
      <c r="W8629" s="42"/>
      <c r="X8629" t="str">
        <f t="shared" si="425"/>
        <v xml:space="preserve"> </v>
      </c>
      <c r="Y8629" t="str">
        <f t="shared" si="426"/>
        <v xml:space="preserve"> </v>
      </c>
      <c r="Z8629" t="str">
        <f t="shared" si="427"/>
        <v xml:space="preserve"> </v>
      </c>
    </row>
    <row r="8630" spans="1:26" s="16" customFormat="1">
      <c r="A8630" s="15"/>
      <c r="D8630" s="19"/>
      <c r="I8630" s="42"/>
      <c r="J8630" s="42"/>
      <c r="U8630" s="42"/>
      <c r="V8630" s="42"/>
      <c r="W8630" s="42"/>
      <c r="X8630" t="str">
        <f t="shared" si="425"/>
        <v xml:space="preserve"> </v>
      </c>
      <c r="Y8630" t="str">
        <f t="shared" si="426"/>
        <v xml:space="preserve"> </v>
      </c>
      <c r="Z8630" t="str">
        <f t="shared" si="427"/>
        <v xml:space="preserve"> </v>
      </c>
    </row>
    <row r="8631" spans="1:26" s="16" customFormat="1">
      <c r="A8631" s="15"/>
      <c r="D8631" s="19"/>
      <c r="I8631" s="42"/>
      <c r="J8631" s="42"/>
      <c r="U8631" s="42"/>
      <c r="V8631" s="42"/>
      <c r="W8631" s="42"/>
      <c r="X8631" t="str">
        <f t="shared" si="425"/>
        <v xml:space="preserve"> </v>
      </c>
      <c r="Y8631" t="str">
        <f t="shared" si="426"/>
        <v xml:space="preserve"> </v>
      </c>
      <c r="Z8631" t="str">
        <f t="shared" si="427"/>
        <v xml:space="preserve"> </v>
      </c>
    </row>
    <row r="8632" spans="1:26" s="16" customFormat="1">
      <c r="A8632" s="15"/>
      <c r="D8632" s="19"/>
      <c r="I8632" s="42"/>
      <c r="J8632" s="42"/>
      <c r="U8632" s="42"/>
      <c r="V8632" s="42"/>
      <c r="W8632" s="42"/>
      <c r="X8632" t="str">
        <f t="shared" si="425"/>
        <v xml:space="preserve"> </v>
      </c>
      <c r="Y8632" t="str">
        <f t="shared" si="426"/>
        <v xml:space="preserve"> </v>
      </c>
      <c r="Z8632" t="str">
        <f t="shared" si="427"/>
        <v xml:space="preserve"> </v>
      </c>
    </row>
    <row r="8633" spans="1:26" s="16" customFormat="1">
      <c r="A8633" s="15"/>
      <c r="D8633" s="19"/>
      <c r="I8633" s="42"/>
      <c r="J8633" s="42"/>
      <c r="U8633" s="42"/>
      <c r="V8633" s="42"/>
      <c r="W8633" s="42"/>
      <c r="X8633" t="str">
        <f t="shared" si="425"/>
        <v xml:space="preserve"> </v>
      </c>
      <c r="Y8633" t="str">
        <f t="shared" si="426"/>
        <v xml:space="preserve"> </v>
      </c>
      <c r="Z8633" t="str">
        <f t="shared" si="427"/>
        <v xml:space="preserve"> </v>
      </c>
    </row>
    <row r="8634" spans="1:26" s="16" customFormat="1">
      <c r="A8634" s="15"/>
      <c r="D8634" s="19"/>
      <c r="I8634" s="42"/>
      <c r="J8634" s="42"/>
      <c r="U8634" s="42"/>
      <c r="V8634" s="42"/>
      <c r="W8634" s="42"/>
      <c r="X8634" t="str">
        <f t="shared" si="425"/>
        <v xml:space="preserve"> </v>
      </c>
      <c r="Y8634" t="str">
        <f t="shared" si="426"/>
        <v xml:space="preserve"> </v>
      </c>
      <c r="Z8634" t="str">
        <f t="shared" si="427"/>
        <v xml:space="preserve"> </v>
      </c>
    </row>
    <row r="8635" spans="1:26" s="16" customFormat="1">
      <c r="A8635" s="15"/>
      <c r="D8635" s="19"/>
      <c r="I8635" s="42"/>
      <c r="J8635" s="42"/>
      <c r="U8635" s="42"/>
      <c r="V8635" s="42"/>
      <c r="W8635" s="42"/>
      <c r="X8635" t="str">
        <f t="shared" si="425"/>
        <v xml:space="preserve"> </v>
      </c>
      <c r="Y8635" t="str">
        <f t="shared" si="426"/>
        <v xml:space="preserve"> </v>
      </c>
      <c r="Z8635" t="str">
        <f t="shared" si="427"/>
        <v xml:space="preserve"> </v>
      </c>
    </row>
    <row r="8636" spans="1:26" s="16" customFormat="1">
      <c r="A8636" s="15"/>
      <c r="D8636" s="19"/>
      <c r="I8636" s="42"/>
      <c r="J8636" s="42"/>
      <c r="U8636" s="42"/>
      <c r="V8636" s="42"/>
      <c r="W8636" s="42"/>
      <c r="X8636" t="str">
        <f t="shared" si="425"/>
        <v xml:space="preserve"> </v>
      </c>
      <c r="Y8636" t="str">
        <f t="shared" si="426"/>
        <v xml:space="preserve"> </v>
      </c>
      <c r="Z8636" t="str">
        <f t="shared" si="427"/>
        <v xml:space="preserve"> </v>
      </c>
    </row>
    <row r="8637" spans="1:26" s="16" customFormat="1">
      <c r="A8637" s="15"/>
      <c r="D8637" s="19"/>
      <c r="I8637" s="42"/>
      <c r="J8637" s="42"/>
      <c r="U8637" s="42"/>
      <c r="V8637" s="42"/>
      <c r="W8637" s="42"/>
      <c r="X8637" t="str">
        <f t="shared" si="425"/>
        <v xml:space="preserve"> </v>
      </c>
      <c r="Y8637" t="str">
        <f t="shared" si="426"/>
        <v xml:space="preserve"> </v>
      </c>
      <c r="Z8637" t="str">
        <f t="shared" si="427"/>
        <v xml:space="preserve"> </v>
      </c>
    </row>
    <row r="8638" spans="1:26" s="16" customFormat="1">
      <c r="A8638" s="15"/>
      <c r="D8638" s="19"/>
      <c r="I8638" s="42"/>
      <c r="J8638" s="42"/>
      <c r="U8638" s="42"/>
      <c r="V8638" s="42"/>
      <c r="W8638" s="42"/>
      <c r="X8638" t="str">
        <f t="shared" si="425"/>
        <v xml:space="preserve"> </v>
      </c>
      <c r="Y8638" t="str">
        <f t="shared" si="426"/>
        <v xml:space="preserve"> </v>
      </c>
      <c r="Z8638" t="str">
        <f t="shared" si="427"/>
        <v xml:space="preserve"> </v>
      </c>
    </row>
    <row r="8639" spans="1:26" s="16" customFormat="1">
      <c r="A8639" s="15"/>
      <c r="D8639" s="19"/>
      <c r="I8639" s="42"/>
      <c r="J8639" s="42"/>
      <c r="U8639" s="42"/>
      <c r="V8639" s="42"/>
      <c r="W8639" s="42"/>
      <c r="X8639" t="str">
        <f t="shared" si="425"/>
        <v xml:space="preserve"> </v>
      </c>
      <c r="Y8639" t="str">
        <f t="shared" si="426"/>
        <v xml:space="preserve"> </v>
      </c>
      <c r="Z8639" t="str">
        <f t="shared" si="427"/>
        <v xml:space="preserve"> </v>
      </c>
    </row>
    <row r="8640" spans="1:26" s="16" customFormat="1">
      <c r="A8640" s="15"/>
      <c r="D8640" s="19"/>
      <c r="I8640" s="42"/>
      <c r="J8640" s="42"/>
      <c r="U8640" s="42"/>
      <c r="V8640" s="42"/>
      <c r="W8640" s="42"/>
      <c r="X8640" t="str">
        <f t="shared" si="425"/>
        <v xml:space="preserve"> </v>
      </c>
      <c r="Y8640" t="str">
        <f t="shared" si="426"/>
        <v xml:space="preserve"> </v>
      </c>
      <c r="Z8640" t="str">
        <f t="shared" si="427"/>
        <v xml:space="preserve"> </v>
      </c>
    </row>
    <row r="8641" spans="1:26" s="16" customFormat="1">
      <c r="A8641" s="15"/>
      <c r="D8641" s="19"/>
      <c r="I8641" s="42"/>
      <c r="J8641" s="42"/>
      <c r="U8641" s="42"/>
      <c r="V8641" s="42"/>
      <c r="W8641" s="42"/>
      <c r="X8641" t="str">
        <f t="shared" si="425"/>
        <v xml:space="preserve"> </v>
      </c>
      <c r="Y8641" t="str">
        <f t="shared" si="426"/>
        <v xml:space="preserve"> </v>
      </c>
      <c r="Z8641" t="str">
        <f t="shared" si="427"/>
        <v xml:space="preserve"> </v>
      </c>
    </row>
    <row r="8642" spans="1:26" s="16" customFormat="1">
      <c r="A8642" s="15"/>
      <c r="D8642" s="19"/>
      <c r="I8642" s="42"/>
      <c r="J8642" s="42"/>
      <c r="U8642" s="42"/>
      <c r="V8642" s="42"/>
      <c r="W8642" s="42"/>
      <c r="X8642" t="str">
        <f t="shared" si="425"/>
        <v xml:space="preserve"> </v>
      </c>
      <c r="Y8642" t="str">
        <f t="shared" si="426"/>
        <v xml:space="preserve"> </v>
      </c>
      <c r="Z8642" t="str">
        <f t="shared" si="427"/>
        <v xml:space="preserve"> </v>
      </c>
    </row>
    <row r="8643" spans="1:26" s="16" customFormat="1">
      <c r="A8643" s="15"/>
      <c r="D8643" s="19"/>
      <c r="I8643" s="42"/>
      <c r="J8643" s="42"/>
      <c r="U8643" s="42"/>
      <c r="V8643" s="42"/>
      <c r="W8643" s="42"/>
      <c r="X8643" t="str">
        <f t="shared" si="425"/>
        <v xml:space="preserve"> </v>
      </c>
      <c r="Y8643" t="str">
        <f t="shared" si="426"/>
        <v xml:space="preserve"> </v>
      </c>
      <c r="Z8643" t="str">
        <f t="shared" si="427"/>
        <v xml:space="preserve"> </v>
      </c>
    </row>
    <row r="8644" spans="1:26" s="16" customFormat="1">
      <c r="A8644" s="15"/>
      <c r="D8644" s="19"/>
      <c r="I8644" s="42"/>
      <c r="J8644" s="42"/>
      <c r="U8644" s="42"/>
      <c r="V8644" s="42"/>
      <c r="W8644" s="42"/>
      <c r="X8644" t="str">
        <f t="shared" si="425"/>
        <v xml:space="preserve"> </v>
      </c>
      <c r="Y8644" t="str">
        <f t="shared" si="426"/>
        <v xml:space="preserve"> </v>
      </c>
      <c r="Z8644" t="str">
        <f t="shared" si="427"/>
        <v xml:space="preserve"> </v>
      </c>
    </row>
    <row r="8645" spans="1:26" s="16" customFormat="1">
      <c r="A8645" s="15"/>
      <c r="D8645" s="19"/>
      <c r="I8645" s="42"/>
      <c r="J8645" s="42"/>
      <c r="U8645" s="42"/>
      <c r="V8645" s="42"/>
      <c r="W8645" s="42"/>
      <c r="X8645" t="str">
        <f t="shared" si="425"/>
        <v xml:space="preserve"> </v>
      </c>
      <c r="Y8645" t="str">
        <f t="shared" si="426"/>
        <v xml:space="preserve"> </v>
      </c>
      <c r="Z8645" t="str">
        <f t="shared" si="427"/>
        <v xml:space="preserve"> </v>
      </c>
    </row>
    <row r="8646" spans="1:26" s="16" customFormat="1">
      <c r="A8646" s="15"/>
      <c r="D8646" s="19"/>
      <c r="I8646" s="42"/>
      <c r="J8646" s="42"/>
      <c r="U8646" s="42"/>
      <c r="V8646" s="42"/>
      <c r="W8646" s="42"/>
      <c r="X8646" t="str">
        <f t="shared" si="425"/>
        <v xml:space="preserve"> </v>
      </c>
      <c r="Y8646" t="str">
        <f t="shared" si="426"/>
        <v xml:space="preserve"> </v>
      </c>
      <c r="Z8646" t="str">
        <f t="shared" si="427"/>
        <v xml:space="preserve"> </v>
      </c>
    </row>
    <row r="8647" spans="1:26" s="16" customFormat="1">
      <c r="A8647" s="15"/>
      <c r="D8647" s="19"/>
      <c r="I8647" s="42"/>
      <c r="J8647" s="42"/>
      <c r="U8647" s="42"/>
      <c r="V8647" s="42"/>
      <c r="W8647" s="42"/>
      <c r="X8647" t="str">
        <f t="shared" si="425"/>
        <v xml:space="preserve"> </v>
      </c>
      <c r="Y8647" t="str">
        <f t="shared" si="426"/>
        <v xml:space="preserve"> </v>
      </c>
      <c r="Z8647" t="str">
        <f t="shared" si="427"/>
        <v xml:space="preserve"> </v>
      </c>
    </row>
    <row r="8648" spans="1:26" s="16" customFormat="1">
      <c r="A8648" s="15"/>
      <c r="D8648" s="19"/>
      <c r="I8648" s="42"/>
      <c r="J8648" s="42"/>
      <c r="U8648" s="42"/>
      <c r="V8648" s="42"/>
      <c r="W8648" s="42"/>
      <c r="X8648" t="str">
        <f t="shared" si="425"/>
        <v xml:space="preserve"> </v>
      </c>
      <c r="Y8648" t="str">
        <f t="shared" si="426"/>
        <v xml:space="preserve"> </v>
      </c>
      <c r="Z8648" t="str">
        <f t="shared" si="427"/>
        <v xml:space="preserve"> </v>
      </c>
    </row>
    <row r="8649" spans="1:26" s="16" customFormat="1">
      <c r="A8649" s="15"/>
      <c r="D8649" s="19"/>
      <c r="I8649" s="42"/>
      <c r="J8649" s="42"/>
      <c r="U8649" s="42"/>
      <c r="V8649" s="42"/>
      <c r="W8649" s="42"/>
      <c r="X8649" t="str">
        <f t="shared" si="425"/>
        <v xml:space="preserve"> </v>
      </c>
      <c r="Y8649" t="str">
        <f t="shared" si="426"/>
        <v xml:space="preserve"> </v>
      </c>
      <c r="Z8649" t="str">
        <f t="shared" si="427"/>
        <v xml:space="preserve"> </v>
      </c>
    </row>
    <row r="8650" spans="1:26" s="16" customFormat="1">
      <c r="A8650" s="15"/>
      <c r="D8650" s="19"/>
      <c r="I8650" s="42"/>
      <c r="J8650" s="42"/>
      <c r="U8650" s="42"/>
      <c r="V8650" s="42"/>
      <c r="W8650" s="42"/>
      <c r="X8650" t="str">
        <f t="shared" si="425"/>
        <v xml:space="preserve"> </v>
      </c>
      <c r="Y8650" t="str">
        <f t="shared" si="426"/>
        <v xml:space="preserve"> </v>
      </c>
      <c r="Z8650" t="str">
        <f t="shared" si="427"/>
        <v xml:space="preserve"> </v>
      </c>
    </row>
    <row r="8651" spans="1:26" s="16" customFormat="1">
      <c r="A8651" s="15"/>
      <c r="D8651" s="19"/>
      <c r="I8651" s="42"/>
      <c r="J8651" s="42"/>
      <c r="U8651" s="42"/>
      <c r="V8651" s="42"/>
      <c r="W8651" s="42"/>
      <c r="X8651" t="str">
        <f t="shared" si="425"/>
        <v xml:space="preserve"> </v>
      </c>
      <c r="Y8651" t="str">
        <f t="shared" si="426"/>
        <v xml:space="preserve"> </v>
      </c>
      <c r="Z8651" t="str">
        <f t="shared" si="427"/>
        <v xml:space="preserve"> </v>
      </c>
    </row>
    <row r="8652" spans="1:26" s="16" customFormat="1">
      <c r="A8652" s="15"/>
      <c r="D8652" s="19"/>
      <c r="I8652" s="42"/>
      <c r="J8652" s="42"/>
      <c r="U8652" s="42"/>
      <c r="V8652" s="42"/>
      <c r="W8652" s="42"/>
      <c r="X8652" t="str">
        <f t="shared" si="425"/>
        <v xml:space="preserve"> </v>
      </c>
      <c r="Y8652" t="str">
        <f t="shared" si="426"/>
        <v xml:space="preserve"> </v>
      </c>
      <c r="Z8652" t="str">
        <f t="shared" si="427"/>
        <v xml:space="preserve"> </v>
      </c>
    </row>
    <row r="8653" spans="1:26" s="16" customFormat="1">
      <c r="A8653" s="15"/>
      <c r="D8653" s="19"/>
      <c r="I8653" s="42"/>
      <c r="J8653" s="42"/>
      <c r="U8653" s="42"/>
      <c r="V8653" s="42"/>
      <c r="W8653" s="42"/>
      <c r="X8653" t="str">
        <f t="shared" si="425"/>
        <v xml:space="preserve"> </v>
      </c>
      <c r="Y8653" t="str">
        <f t="shared" si="426"/>
        <v xml:space="preserve"> </v>
      </c>
      <c r="Z8653" t="str">
        <f t="shared" si="427"/>
        <v xml:space="preserve"> </v>
      </c>
    </row>
    <row r="8654" spans="1:26" s="16" customFormat="1">
      <c r="A8654" s="15"/>
      <c r="D8654" s="19"/>
      <c r="I8654" s="42"/>
      <c r="J8654" s="42"/>
      <c r="U8654" s="42"/>
      <c r="V8654" s="42"/>
      <c r="W8654" s="42"/>
      <c r="X8654" t="str">
        <f t="shared" si="425"/>
        <v xml:space="preserve"> </v>
      </c>
      <c r="Y8654" t="str">
        <f t="shared" si="426"/>
        <v xml:space="preserve"> </v>
      </c>
      <c r="Z8654" t="str">
        <f t="shared" si="427"/>
        <v xml:space="preserve"> </v>
      </c>
    </row>
    <row r="8655" spans="1:26" s="16" customFormat="1">
      <c r="A8655" s="15"/>
      <c r="D8655" s="19"/>
      <c r="I8655" s="42"/>
      <c r="J8655" s="42"/>
      <c r="U8655" s="42"/>
      <c r="V8655" s="42"/>
      <c r="W8655" s="42"/>
      <c r="X8655" t="str">
        <f t="shared" si="425"/>
        <v xml:space="preserve"> </v>
      </c>
      <c r="Y8655" t="str">
        <f t="shared" si="426"/>
        <v xml:space="preserve"> </v>
      </c>
      <c r="Z8655" t="str">
        <f t="shared" si="427"/>
        <v xml:space="preserve"> </v>
      </c>
    </row>
    <row r="8656" spans="1:26" s="16" customFormat="1">
      <c r="A8656" s="15"/>
      <c r="D8656" s="19"/>
      <c r="I8656" s="42"/>
      <c r="J8656" s="42"/>
      <c r="U8656" s="42"/>
      <c r="V8656" s="42"/>
      <c r="W8656" s="42"/>
      <c r="X8656" t="str">
        <f t="shared" si="425"/>
        <v xml:space="preserve"> </v>
      </c>
      <c r="Y8656" t="str">
        <f t="shared" si="426"/>
        <v xml:space="preserve"> </v>
      </c>
      <c r="Z8656" t="str">
        <f t="shared" si="427"/>
        <v xml:space="preserve"> </v>
      </c>
    </row>
    <row r="8657" spans="1:26" s="16" customFormat="1">
      <c r="A8657" s="15"/>
      <c r="D8657" s="19"/>
      <c r="I8657" s="42"/>
      <c r="J8657" s="42"/>
      <c r="U8657" s="42"/>
      <c r="V8657" s="42"/>
      <c r="W8657" s="42"/>
      <c r="X8657" t="str">
        <f t="shared" si="425"/>
        <v xml:space="preserve"> </v>
      </c>
      <c r="Y8657" t="str">
        <f t="shared" si="426"/>
        <v xml:space="preserve"> </v>
      </c>
      <c r="Z8657" t="str">
        <f t="shared" si="427"/>
        <v xml:space="preserve"> </v>
      </c>
    </row>
    <row r="8658" spans="1:26" s="16" customFormat="1">
      <c r="A8658" s="15"/>
      <c r="D8658" s="19"/>
      <c r="I8658" s="42"/>
      <c r="J8658" s="42"/>
      <c r="U8658" s="42"/>
      <c r="V8658" s="42"/>
      <c r="W8658" s="42"/>
      <c r="X8658" t="str">
        <f t="shared" si="425"/>
        <v xml:space="preserve"> </v>
      </c>
      <c r="Y8658" t="str">
        <f t="shared" si="426"/>
        <v xml:space="preserve"> </v>
      </c>
      <c r="Z8658" t="str">
        <f t="shared" si="427"/>
        <v xml:space="preserve"> </v>
      </c>
    </row>
    <row r="8659" spans="1:26" s="16" customFormat="1">
      <c r="A8659" s="15"/>
      <c r="D8659" s="19"/>
      <c r="I8659" s="42"/>
      <c r="J8659" s="42"/>
      <c r="U8659" s="42"/>
      <c r="V8659" s="42"/>
      <c r="W8659" s="42"/>
      <c r="X8659" t="str">
        <f t="shared" si="425"/>
        <v xml:space="preserve"> </v>
      </c>
      <c r="Y8659" t="str">
        <f t="shared" si="426"/>
        <v xml:space="preserve"> </v>
      </c>
      <c r="Z8659" t="str">
        <f t="shared" si="427"/>
        <v xml:space="preserve"> </v>
      </c>
    </row>
    <row r="8660" spans="1:26" s="16" customFormat="1">
      <c r="A8660" s="15"/>
      <c r="D8660" s="19"/>
      <c r="I8660" s="42"/>
      <c r="J8660" s="42"/>
      <c r="U8660" s="42"/>
      <c r="V8660" s="42"/>
      <c r="W8660" s="42"/>
      <c r="X8660" t="str">
        <f t="shared" si="425"/>
        <v xml:space="preserve"> </v>
      </c>
      <c r="Y8660" t="str">
        <f t="shared" si="426"/>
        <v xml:space="preserve"> </v>
      </c>
      <c r="Z8660" t="str">
        <f t="shared" si="427"/>
        <v xml:space="preserve"> </v>
      </c>
    </row>
    <row r="8661" spans="1:26" s="16" customFormat="1">
      <c r="A8661" s="15"/>
      <c r="D8661" s="19"/>
      <c r="I8661" s="42"/>
      <c r="J8661" s="42"/>
      <c r="U8661" s="42"/>
      <c r="V8661" s="42"/>
      <c r="W8661" s="42"/>
      <c r="X8661" t="str">
        <f t="shared" si="425"/>
        <v xml:space="preserve"> </v>
      </c>
      <c r="Y8661" t="str">
        <f t="shared" si="426"/>
        <v xml:space="preserve"> </v>
      </c>
      <c r="Z8661" t="str">
        <f t="shared" si="427"/>
        <v xml:space="preserve"> </v>
      </c>
    </row>
    <row r="8662" spans="1:26" s="16" customFormat="1">
      <c r="A8662" s="15"/>
      <c r="D8662" s="19"/>
      <c r="I8662" s="42"/>
      <c r="J8662" s="42"/>
      <c r="U8662" s="42"/>
      <c r="V8662" s="42"/>
      <c r="W8662" s="42"/>
      <c r="X8662" t="str">
        <f t="shared" si="425"/>
        <v xml:space="preserve"> </v>
      </c>
      <c r="Y8662" t="str">
        <f t="shared" si="426"/>
        <v xml:space="preserve"> </v>
      </c>
      <c r="Z8662" t="str">
        <f t="shared" si="427"/>
        <v xml:space="preserve"> </v>
      </c>
    </row>
    <row r="8663" spans="1:26" s="16" customFormat="1">
      <c r="A8663" s="15"/>
      <c r="D8663" s="19"/>
      <c r="I8663" s="42"/>
      <c r="J8663" s="42"/>
      <c r="U8663" s="42"/>
      <c r="V8663" s="42"/>
      <c r="W8663" s="42"/>
      <c r="X8663" t="str">
        <f t="shared" si="425"/>
        <v xml:space="preserve"> </v>
      </c>
      <c r="Y8663" t="str">
        <f t="shared" si="426"/>
        <v xml:space="preserve"> </v>
      </c>
      <c r="Z8663" t="str">
        <f t="shared" si="427"/>
        <v xml:space="preserve"> </v>
      </c>
    </row>
    <row r="8664" spans="1:26" s="16" customFormat="1">
      <c r="A8664" s="15"/>
      <c r="D8664" s="19"/>
      <c r="I8664" s="42"/>
      <c r="J8664" s="42"/>
      <c r="U8664" s="42"/>
      <c r="V8664" s="42"/>
      <c r="W8664" s="42"/>
      <c r="X8664" t="str">
        <f t="shared" si="425"/>
        <v xml:space="preserve"> </v>
      </c>
      <c r="Y8664" t="str">
        <f t="shared" si="426"/>
        <v xml:space="preserve"> </v>
      </c>
      <c r="Z8664" t="str">
        <f t="shared" si="427"/>
        <v xml:space="preserve"> </v>
      </c>
    </row>
    <row r="8665" spans="1:26" s="16" customFormat="1">
      <c r="A8665" s="15"/>
      <c r="D8665" s="19"/>
      <c r="I8665" s="42"/>
      <c r="J8665" s="42"/>
      <c r="U8665" s="42"/>
      <c r="V8665" s="42"/>
      <c r="W8665" s="42"/>
      <c r="X8665" t="str">
        <f t="shared" si="425"/>
        <v xml:space="preserve"> </v>
      </c>
      <c r="Y8665" t="str">
        <f t="shared" si="426"/>
        <v xml:space="preserve"> </v>
      </c>
      <c r="Z8665" t="str">
        <f t="shared" si="427"/>
        <v xml:space="preserve"> </v>
      </c>
    </row>
    <row r="8666" spans="1:26" s="16" customFormat="1">
      <c r="A8666" s="15"/>
      <c r="D8666" s="19"/>
      <c r="I8666" s="42"/>
      <c r="J8666" s="42"/>
      <c r="U8666" s="42"/>
      <c r="V8666" s="42"/>
      <c r="W8666" s="42"/>
      <c r="X8666" t="str">
        <f t="shared" si="425"/>
        <v xml:space="preserve"> </v>
      </c>
      <c r="Y8666" t="str">
        <f t="shared" si="426"/>
        <v xml:space="preserve"> </v>
      </c>
      <c r="Z8666" t="str">
        <f t="shared" si="427"/>
        <v xml:space="preserve"> </v>
      </c>
    </row>
    <row r="8667" spans="1:26" s="16" customFormat="1">
      <c r="A8667" s="15"/>
      <c r="D8667" s="19"/>
      <c r="I8667" s="42"/>
      <c r="J8667" s="42"/>
      <c r="U8667" s="42"/>
      <c r="V8667" s="42"/>
      <c r="W8667" s="42"/>
      <c r="X8667" t="str">
        <f t="shared" si="425"/>
        <v xml:space="preserve"> </v>
      </c>
      <c r="Y8667" t="str">
        <f t="shared" si="426"/>
        <v xml:space="preserve"> </v>
      </c>
      <c r="Z8667" t="str">
        <f t="shared" si="427"/>
        <v xml:space="preserve"> </v>
      </c>
    </row>
    <row r="8668" spans="1:26" s="16" customFormat="1">
      <c r="A8668" s="15"/>
      <c r="D8668" s="19"/>
      <c r="I8668" s="42"/>
      <c r="J8668" s="42"/>
      <c r="U8668" s="42"/>
      <c r="V8668" s="42"/>
      <c r="W8668" s="42"/>
      <c r="X8668" t="str">
        <f t="shared" si="425"/>
        <v xml:space="preserve"> </v>
      </c>
      <c r="Y8668" t="str">
        <f t="shared" si="426"/>
        <v xml:space="preserve"> </v>
      </c>
      <c r="Z8668" t="str">
        <f t="shared" si="427"/>
        <v xml:space="preserve"> </v>
      </c>
    </row>
    <row r="8669" spans="1:26" s="16" customFormat="1">
      <c r="A8669" s="15"/>
      <c r="D8669" s="19"/>
      <c r="I8669" s="42"/>
      <c r="J8669" s="42"/>
      <c r="U8669" s="42"/>
      <c r="V8669" s="42"/>
      <c r="W8669" s="42"/>
      <c r="X8669" t="str">
        <f t="shared" si="425"/>
        <v xml:space="preserve"> </v>
      </c>
      <c r="Y8669" t="str">
        <f t="shared" si="426"/>
        <v xml:space="preserve"> </v>
      </c>
      <c r="Z8669" t="str">
        <f t="shared" si="427"/>
        <v xml:space="preserve"> </v>
      </c>
    </row>
    <row r="8670" spans="1:26" s="16" customFormat="1">
      <c r="A8670" s="15"/>
      <c r="D8670" s="19"/>
      <c r="I8670" s="42"/>
      <c r="J8670" s="42"/>
      <c r="U8670" s="42"/>
      <c r="V8670" s="42"/>
      <c r="W8670" s="42"/>
      <c r="X8670" t="str">
        <f t="shared" si="425"/>
        <v xml:space="preserve"> </v>
      </c>
      <c r="Y8670" t="str">
        <f t="shared" si="426"/>
        <v xml:space="preserve"> </v>
      </c>
      <c r="Z8670" t="str">
        <f t="shared" si="427"/>
        <v xml:space="preserve"> </v>
      </c>
    </row>
    <row r="8671" spans="1:26" s="16" customFormat="1">
      <c r="A8671" s="15"/>
      <c r="D8671" s="19"/>
      <c r="I8671" s="42"/>
      <c r="J8671" s="42"/>
      <c r="U8671" s="42"/>
      <c r="V8671" s="42"/>
      <c r="W8671" s="42"/>
      <c r="X8671" t="str">
        <f t="shared" si="425"/>
        <v xml:space="preserve"> </v>
      </c>
      <c r="Y8671" t="str">
        <f t="shared" si="426"/>
        <v xml:space="preserve"> </v>
      </c>
      <c r="Z8671" t="str">
        <f t="shared" si="427"/>
        <v xml:space="preserve"> </v>
      </c>
    </row>
    <row r="8672" spans="1:26" s="16" customFormat="1">
      <c r="A8672" s="15"/>
      <c r="D8672" s="19"/>
      <c r="I8672" s="42"/>
      <c r="J8672" s="42"/>
      <c r="U8672" s="42"/>
      <c r="V8672" s="42"/>
      <c r="W8672" s="42"/>
      <c r="X8672" t="str">
        <f t="shared" si="425"/>
        <v xml:space="preserve"> </v>
      </c>
      <c r="Y8672" t="str">
        <f t="shared" si="426"/>
        <v xml:space="preserve"> </v>
      </c>
      <c r="Z8672" t="str">
        <f t="shared" si="427"/>
        <v xml:space="preserve"> </v>
      </c>
    </row>
    <row r="8673" spans="1:26" s="16" customFormat="1">
      <c r="A8673" s="15"/>
      <c r="D8673" s="19"/>
      <c r="I8673" s="42"/>
      <c r="J8673" s="42"/>
      <c r="U8673" s="42"/>
      <c r="V8673" s="42"/>
      <c r="W8673" s="42"/>
      <c r="X8673" t="str">
        <f t="shared" si="425"/>
        <v xml:space="preserve"> </v>
      </c>
      <c r="Y8673" t="str">
        <f t="shared" si="426"/>
        <v xml:space="preserve"> </v>
      </c>
      <c r="Z8673" t="str">
        <f t="shared" si="427"/>
        <v xml:space="preserve"> </v>
      </c>
    </row>
    <row r="8674" spans="1:26" s="16" customFormat="1">
      <c r="A8674" s="15"/>
      <c r="D8674" s="19"/>
      <c r="I8674" s="42"/>
      <c r="J8674" s="42"/>
      <c r="U8674" s="42"/>
      <c r="V8674" s="42"/>
      <c r="W8674" s="42"/>
      <c r="X8674" t="str">
        <f t="shared" si="425"/>
        <v xml:space="preserve"> </v>
      </c>
      <c r="Y8674" t="str">
        <f t="shared" si="426"/>
        <v xml:space="preserve"> </v>
      </c>
      <c r="Z8674" t="str">
        <f t="shared" si="427"/>
        <v xml:space="preserve"> </v>
      </c>
    </row>
    <row r="8675" spans="1:26" s="16" customFormat="1">
      <c r="A8675" s="15"/>
      <c r="D8675" s="19"/>
      <c r="I8675" s="42"/>
      <c r="J8675" s="42"/>
      <c r="U8675" s="42"/>
      <c r="V8675" s="42"/>
      <c r="W8675" s="42"/>
      <c r="X8675" t="str">
        <f t="shared" si="425"/>
        <v xml:space="preserve"> </v>
      </c>
      <c r="Y8675" t="str">
        <f t="shared" si="426"/>
        <v xml:space="preserve"> </v>
      </c>
      <c r="Z8675" t="str">
        <f t="shared" si="427"/>
        <v xml:space="preserve"> </v>
      </c>
    </row>
    <row r="8676" spans="1:26" s="16" customFormat="1">
      <c r="A8676" s="15"/>
      <c r="D8676" s="19"/>
      <c r="I8676" s="42"/>
      <c r="J8676" s="42"/>
      <c r="U8676" s="42"/>
      <c r="V8676" s="42"/>
      <c r="W8676" s="42"/>
      <c r="X8676" t="str">
        <f t="shared" si="425"/>
        <v xml:space="preserve"> </v>
      </c>
      <c r="Y8676" t="str">
        <f t="shared" si="426"/>
        <v xml:space="preserve"> </v>
      </c>
      <c r="Z8676" t="str">
        <f t="shared" si="427"/>
        <v xml:space="preserve"> </v>
      </c>
    </row>
    <row r="8677" spans="1:26" s="16" customFormat="1">
      <c r="A8677" s="15"/>
      <c r="D8677" s="19"/>
      <c r="I8677" s="42"/>
      <c r="J8677" s="42"/>
      <c r="U8677" s="42"/>
      <c r="V8677" s="42"/>
      <c r="W8677" s="42"/>
      <c r="X8677" t="str">
        <f t="shared" si="425"/>
        <v xml:space="preserve"> </v>
      </c>
      <c r="Y8677" t="str">
        <f t="shared" si="426"/>
        <v xml:space="preserve"> </v>
      </c>
      <c r="Z8677" t="str">
        <f t="shared" si="427"/>
        <v xml:space="preserve"> </v>
      </c>
    </row>
    <row r="8678" spans="1:26" s="16" customFormat="1">
      <c r="A8678" s="15"/>
      <c r="D8678" s="19"/>
      <c r="I8678" s="42"/>
      <c r="J8678" s="42"/>
      <c r="U8678" s="42"/>
      <c r="V8678" s="42"/>
      <c r="W8678" s="42"/>
      <c r="X8678" t="str">
        <f t="shared" ref="X8678:X8741" si="428">IF(A8678="нов предмет", U8678*I8678, " ")</f>
        <v xml:space="preserve"> </v>
      </c>
      <c r="Y8678" t="str">
        <f t="shared" ref="Y8678:Y8741" si="429">IF(A8678="нов предмет", V8678*J8678, " ")</f>
        <v xml:space="preserve"> </v>
      </c>
      <c r="Z8678" t="str">
        <f t="shared" ref="Z8678:Z8741" si="430">IF(A8678="нов предмет", W8678*K8678, " ")</f>
        <v xml:space="preserve"> </v>
      </c>
    </row>
    <row r="8679" spans="1:26" s="16" customFormat="1">
      <c r="A8679" s="15"/>
      <c r="D8679" s="19"/>
      <c r="I8679" s="42"/>
      <c r="J8679" s="42"/>
      <c r="U8679" s="42"/>
      <c r="V8679" s="42"/>
      <c r="W8679" s="42"/>
      <c r="X8679" t="str">
        <f t="shared" si="428"/>
        <v xml:space="preserve"> </v>
      </c>
      <c r="Y8679" t="str">
        <f t="shared" si="429"/>
        <v xml:space="preserve"> </v>
      </c>
      <c r="Z8679" t="str">
        <f t="shared" si="430"/>
        <v xml:space="preserve"> </v>
      </c>
    </row>
    <row r="8680" spans="1:26" s="16" customFormat="1">
      <c r="A8680" s="15"/>
      <c r="D8680" s="19"/>
      <c r="I8680" s="42"/>
      <c r="J8680" s="42"/>
      <c r="U8680" s="42"/>
      <c r="V8680" s="42"/>
      <c r="W8680" s="42"/>
      <c r="X8680" t="str">
        <f t="shared" si="428"/>
        <v xml:space="preserve"> </v>
      </c>
      <c r="Y8680" t="str">
        <f t="shared" si="429"/>
        <v xml:space="preserve"> </v>
      </c>
      <c r="Z8680" t="str">
        <f t="shared" si="430"/>
        <v xml:space="preserve"> </v>
      </c>
    </row>
    <row r="8681" spans="1:26" s="16" customFormat="1">
      <c r="A8681" s="15"/>
      <c r="D8681" s="19"/>
      <c r="I8681" s="42"/>
      <c r="J8681" s="42"/>
      <c r="U8681" s="42"/>
      <c r="V8681" s="42"/>
      <c r="W8681" s="42"/>
      <c r="X8681" t="str">
        <f t="shared" si="428"/>
        <v xml:space="preserve"> </v>
      </c>
      <c r="Y8681" t="str">
        <f t="shared" si="429"/>
        <v xml:space="preserve"> </v>
      </c>
      <c r="Z8681" t="str">
        <f t="shared" si="430"/>
        <v xml:space="preserve"> </v>
      </c>
    </row>
    <row r="8682" spans="1:26" s="16" customFormat="1">
      <c r="A8682" s="15"/>
      <c r="D8682" s="19"/>
      <c r="I8682" s="42"/>
      <c r="J8682" s="42"/>
      <c r="U8682" s="42"/>
      <c r="V8682" s="42"/>
      <c r="W8682" s="42"/>
      <c r="X8682" t="str">
        <f t="shared" si="428"/>
        <v xml:space="preserve"> </v>
      </c>
      <c r="Y8682" t="str">
        <f t="shared" si="429"/>
        <v xml:space="preserve"> </v>
      </c>
      <c r="Z8682" t="str">
        <f t="shared" si="430"/>
        <v xml:space="preserve"> </v>
      </c>
    </row>
    <row r="8683" spans="1:26" s="16" customFormat="1">
      <c r="A8683" s="15"/>
      <c r="D8683" s="19"/>
      <c r="I8683" s="42"/>
      <c r="J8683" s="42"/>
      <c r="U8683" s="42"/>
      <c r="V8683" s="42"/>
      <c r="W8683" s="42"/>
      <c r="X8683" t="str">
        <f t="shared" si="428"/>
        <v xml:space="preserve"> </v>
      </c>
      <c r="Y8683" t="str">
        <f t="shared" si="429"/>
        <v xml:space="preserve"> </v>
      </c>
      <c r="Z8683" t="str">
        <f t="shared" si="430"/>
        <v xml:space="preserve"> </v>
      </c>
    </row>
    <row r="8684" spans="1:26" s="16" customFormat="1">
      <c r="A8684" s="15"/>
      <c r="D8684" s="19"/>
      <c r="I8684" s="42"/>
      <c r="J8684" s="42"/>
      <c r="U8684" s="42"/>
      <c r="V8684" s="42"/>
      <c r="W8684" s="42"/>
      <c r="X8684" t="str">
        <f t="shared" si="428"/>
        <v xml:space="preserve"> </v>
      </c>
      <c r="Y8684" t="str">
        <f t="shared" si="429"/>
        <v xml:space="preserve"> </v>
      </c>
      <c r="Z8684" t="str">
        <f t="shared" si="430"/>
        <v xml:space="preserve"> </v>
      </c>
    </row>
    <row r="8685" spans="1:26" s="16" customFormat="1">
      <c r="A8685" s="15"/>
      <c r="D8685" s="19"/>
      <c r="I8685" s="42"/>
      <c r="J8685" s="42"/>
      <c r="U8685" s="42"/>
      <c r="V8685" s="42"/>
      <c r="W8685" s="42"/>
      <c r="X8685" t="str">
        <f t="shared" si="428"/>
        <v xml:space="preserve"> </v>
      </c>
      <c r="Y8685" t="str">
        <f t="shared" si="429"/>
        <v xml:space="preserve"> </v>
      </c>
      <c r="Z8685" t="str">
        <f t="shared" si="430"/>
        <v xml:space="preserve"> </v>
      </c>
    </row>
    <row r="8686" spans="1:26" s="16" customFormat="1">
      <c r="A8686" s="15"/>
      <c r="D8686" s="19"/>
      <c r="I8686" s="42"/>
      <c r="J8686" s="42"/>
      <c r="U8686" s="42"/>
      <c r="V8686" s="42"/>
      <c r="W8686" s="42"/>
      <c r="X8686" t="str">
        <f t="shared" si="428"/>
        <v xml:space="preserve"> </v>
      </c>
      <c r="Y8686" t="str">
        <f t="shared" si="429"/>
        <v xml:space="preserve"> </v>
      </c>
      <c r="Z8686" t="str">
        <f t="shared" si="430"/>
        <v xml:space="preserve"> </v>
      </c>
    </row>
    <row r="8687" spans="1:26" s="16" customFormat="1">
      <c r="A8687" s="15"/>
      <c r="D8687" s="19"/>
      <c r="I8687" s="42"/>
      <c r="J8687" s="42"/>
      <c r="U8687" s="42"/>
      <c r="V8687" s="42"/>
      <c r="W8687" s="42"/>
      <c r="X8687" t="str">
        <f t="shared" si="428"/>
        <v xml:space="preserve"> </v>
      </c>
      <c r="Y8687" t="str">
        <f t="shared" si="429"/>
        <v xml:space="preserve"> </v>
      </c>
      <c r="Z8687" t="str">
        <f t="shared" si="430"/>
        <v xml:space="preserve"> </v>
      </c>
    </row>
    <row r="8688" spans="1:26" s="16" customFormat="1">
      <c r="A8688" s="15"/>
      <c r="D8688" s="19"/>
      <c r="I8688" s="42"/>
      <c r="J8688" s="42"/>
      <c r="U8688" s="42"/>
      <c r="V8688" s="42"/>
      <c r="W8688" s="42"/>
      <c r="X8688" t="str">
        <f t="shared" si="428"/>
        <v xml:space="preserve"> </v>
      </c>
      <c r="Y8688" t="str">
        <f t="shared" si="429"/>
        <v xml:space="preserve"> </v>
      </c>
      <c r="Z8688" t="str">
        <f t="shared" si="430"/>
        <v xml:space="preserve"> </v>
      </c>
    </row>
    <row r="8689" spans="1:26" s="16" customFormat="1">
      <c r="A8689" s="15"/>
      <c r="D8689" s="19"/>
      <c r="I8689" s="42"/>
      <c r="J8689" s="42"/>
      <c r="U8689" s="42"/>
      <c r="V8689" s="42"/>
      <c r="W8689" s="42"/>
      <c r="X8689" t="str">
        <f t="shared" si="428"/>
        <v xml:space="preserve"> </v>
      </c>
      <c r="Y8689" t="str">
        <f t="shared" si="429"/>
        <v xml:space="preserve"> </v>
      </c>
      <c r="Z8689" t="str">
        <f t="shared" si="430"/>
        <v xml:space="preserve"> </v>
      </c>
    </row>
    <row r="8690" spans="1:26" s="16" customFormat="1">
      <c r="A8690" s="15"/>
      <c r="D8690" s="19"/>
      <c r="I8690" s="42"/>
      <c r="J8690" s="42"/>
      <c r="U8690" s="42"/>
      <c r="V8690" s="42"/>
      <c r="W8690" s="42"/>
      <c r="X8690" t="str">
        <f t="shared" si="428"/>
        <v xml:space="preserve"> </v>
      </c>
      <c r="Y8690" t="str">
        <f t="shared" si="429"/>
        <v xml:space="preserve"> </v>
      </c>
      <c r="Z8690" t="str">
        <f t="shared" si="430"/>
        <v xml:space="preserve"> </v>
      </c>
    </row>
    <row r="8691" spans="1:26" s="16" customFormat="1">
      <c r="A8691" s="15"/>
      <c r="D8691" s="19"/>
      <c r="I8691" s="42"/>
      <c r="J8691" s="42"/>
      <c r="U8691" s="42"/>
      <c r="V8691" s="42"/>
      <c r="W8691" s="42"/>
      <c r="X8691" t="str">
        <f t="shared" si="428"/>
        <v xml:space="preserve"> </v>
      </c>
      <c r="Y8691" t="str">
        <f t="shared" si="429"/>
        <v xml:space="preserve"> </v>
      </c>
      <c r="Z8691" t="str">
        <f t="shared" si="430"/>
        <v xml:space="preserve"> </v>
      </c>
    </row>
    <row r="8692" spans="1:26" s="16" customFormat="1">
      <c r="A8692" s="15"/>
      <c r="D8692" s="19"/>
      <c r="I8692" s="42"/>
      <c r="J8692" s="42"/>
      <c r="U8692" s="42"/>
      <c r="V8692" s="42"/>
      <c r="W8692" s="42"/>
      <c r="X8692" t="str">
        <f t="shared" si="428"/>
        <v xml:space="preserve"> </v>
      </c>
      <c r="Y8692" t="str">
        <f t="shared" si="429"/>
        <v xml:space="preserve"> </v>
      </c>
      <c r="Z8692" t="str">
        <f t="shared" si="430"/>
        <v xml:space="preserve"> </v>
      </c>
    </row>
    <row r="8693" spans="1:26" s="16" customFormat="1">
      <c r="A8693" s="15"/>
      <c r="D8693" s="19"/>
      <c r="I8693" s="42"/>
      <c r="J8693" s="42"/>
      <c r="U8693" s="42"/>
      <c r="V8693" s="42"/>
      <c r="W8693" s="42"/>
      <c r="X8693" t="str">
        <f t="shared" si="428"/>
        <v xml:space="preserve"> </v>
      </c>
      <c r="Y8693" t="str">
        <f t="shared" si="429"/>
        <v xml:space="preserve"> </v>
      </c>
      <c r="Z8693" t="str">
        <f t="shared" si="430"/>
        <v xml:space="preserve"> </v>
      </c>
    </row>
    <row r="8694" spans="1:26" s="16" customFormat="1">
      <c r="A8694" s="15"/>
      <c r="D8694" s="19"/>
      <c r="I8694" s="42"/>
      <c r="J8694" s="42"/>
      <c r="U8694" s="42"/>
      <c r="V8694" s="42"/>
      <c r="W8694" s="42"/>
      <c r="X8694" t="str">
        <f t="shared" si="428"/>
        <v xml:space="preserve"> </v>
      </c>
      <c r="Y8694" t="str">
        <f t="shared" si="429"/>
        <v xml:space="preserve"> </v>
      </c>
      <c r="Z8694" t="str">
        <f t="shared" si="430"/>
        <v xml:space="preserve"> </v>
      </c>
    </row>
    <row r="8695" spans="1:26" s="16" customFormat="1">
      <c r="A8695" s="15"/>
      <c r="D8695" s="19"/>
      <c r="I8695" s="42"/>
      <c r="J8695" s="42"/>
      <c r="U8695" s="42"/>
      <c r="V8695" s="42"/>
      <c r="W8695" s="42"/>
      <c r="X8695" t="str">
        <f t="shared" si="428"/>
        <v xml:space="preserve"> </v>
      </c>
      <c r="Y8695" t="str">
        <f t="shared" si="429"/>
        <v xml:space="preserve"> </v>
      </c>
      <c r="Z8695" t="str">
        <f t="shared" si="430"/>
        <v xml:space="preserve"> </v>
      </c>
    </row>
    <row r="8696" spans="1:26" s="16" customFormat="1">
      <c r="A8696" s="15"/>
      <c r="D8696" s="19"/>
      <c r="I8696" s="42"/>
      <c r="J8696" s="42"/>
      <c r="U8696" s="42"/>
      <c r="V8696" s="42"/>
      <c r="W8696" s="42"/>
      <c r="X8696" t="str">
        <f t="shared" si="428"/>
        <v xml:space="preserve"> </v>
      </c>
      <c r="Y8696" t="str">
        <f t="shared" si="429"/>
        <v xml:space="preserve"> </v>
      </c>
      <c r="Z8696" t="str">
        <f t="shared" si="430"/>
        <v xml:space="preserve"> </v>
      </c>
    </row>
    <row r="8697" spans="1:26" s="16" customFormat="1">
      <c r="A8697" s="15"/>
      <c r="D8697" s="19"/>
      <c r="I8697" s="42"/>
      <c r="J8697" s="42"/>
      <c r="U8697" s="42"/>
      <c r="V8697" s="42"/>
      <c r="W8697" s="42"/>
      <c r="X8697" t="str">
        <f t="shared" si="428"/>
        <v xml:space="preserve"> </v>
      </c>
      <c r="Y8697" t="str">
        <f t="shared" si="429"/>
        <v xml:space="preserve"> </v>
      </c>
      <c r="Z8697" t="str">
        <f t="shared" si="430"/>
        <v xml:space="preserve"> </v>
      </c>
    </row>
    <row r="8698" spans="1:26" s="16" customFormat="1">
      <c r="A8698" s="15"/>
      <c r="D8698" s="19"/>
      <c r="I8698" s="42"/>
      <c r="J8698" s="42"/>
      <c r="U8698" s="42"/>
      <c r="V8698" s="42"/>
      <c r="W8698" s="42"/>
      <c r="X8698" t="str">
        <f t="shared" si="428"/>
        <v xml:space="preserve"> </v>
      </c>
      <c r="Y8698" t="str">
        <f t="shared" si="429"/>
        <v xml:space="preserve"> </v>
      </c>
      <c r="Z8698" t="str">
        <f t="shared" si="430"/>
        <v xml:space="preserve"> </v>
      </c>
    </row>
    <row r="8699" spans="1:26" s="16" customFormat="1">
      <c r="A8699" s="15"/>
      <c r="D8699" s="19"/>
      <c r="I8699" s="42"/>
      <c r="J8699" s="42"/>
      <c r="U8699" s="42"/>
      <c r="V8699" s="42"/>
      <c r="W8699" s="42"/>
      <c r="X8699" t="str">
        <f t="shared" si="428"/>
        <v xml:space="preserve"> </v>
      </c>
      <c r="Y8699" t="str">
        <f t="shared" si="429"/>
        <v xml:space="preserve"> </v>
      </c>
      <c r="Z8699" t="str">
        <f t="shared" si="430"/>
        <v xml:space="preserve"> </v>
      </c>
    </row>
    <row r="8700" spans="1:26" s="16" customFormat="1">
      <c r="A8700" s="15"/>
      <c r="D8700" s="19"/>
      <c r="I8700" s="42"/>
      <c r="J8700" s="42"/>
      <c r="U8700" s="42"/>
      <c r="V8700" s="42"/>
      <c r="W8700" s="42"/>
      <c r="X8700" t="str">
        <f t="shared" si="428"/>
        <v xml:space="preserve"> </v>
      </c>
      <c r="Y8700" t="str">
        <f t="shared" si="429"/>
        <v xml:space="preserve"> </v>
      </c>
      <c r="Z8700" t="str">
        <f t="shared" si="430"/>
        <v xml:space="preserve"> </v>
      </c>
    </row>
    <row r="8701" spans="1:26" s="16" customFormat="1">
      <c r="A8701" s="15"/>
      <c r="D8701" s="19"/>
      <c r="I8701" s="42"/>
      <c r="J8701" s="42"/>
      <c r="U8701" s="42"/>
      <c r="V8701" s="42"/>
      <c r="W8701" s="42"/>
      <c r="X8701" t="str">
        <f t="shared" si="428"/>
        <v xml:space="preserve"> </v>
      </c>
      <c r="Y8701" t="str">
        <f t="shared" si="429"/>
        <v xml:space="preserve"> </v>
      </c>
      <c r="Z8701" t="str">
        <f t="shared" si="430"/>
        <v xml:space="preserve"> </v>
      </c>
    </row>
    <row r="8702" spans="1:26" s="16" customFormat="1">
      <c r="A8702" s="15"/>
      <c r="D8702" s="19"/>
      <c r="I8702" s="42"/>
      <c r="J8702" s="42"/>
      <c r="U8702" s="42"/>
      <c r="V8702" s="42"/>
      <c r="W8702" s="42"/>
      <c r="X8702" t="str">
        <f t="shared" si="428"/>
        <v xml:space="preserve"> </v>
      </c>
      <c r="Y8702" t="str">
        <f t="shared" si="429"/>
        <v xml:space="preserve"> </v>
      </c>
      <c r="Z8702" t="str">
        <f t="shared" si="430"/>
        <v xml:space="preserve"> </v>
      </c>
    </row>
    <row r="8703" spans="1:26" s="16" customFormat="1">
      <c r="A8703" s="15"/>
      <c r="D8703" s="19"/>
      <c r="I8703" s="42"/>
      <c r="J8703" s="42"/>
      <c r="U8703" s="42"/>
      <c r="V8703" s="42"/>
      <c r="W8703" s="42"/>
      <c r="X8703" t="str">
        <f t="shared" si="428"/>
        <v xml:space="preserve"> </v>
      </c>
      <c r="Y8703" t="str">
        <f t="shared" si="429"/>
        <v xml:space="preserve"> </v>
      </c>
      <c r="Z8703" t="str">
        <f t="shared" si="430"/>
        <v xml:space="preserve"> </v>
      </c>
    </row>
    <row r="8704" spans="1:26" s="16" customFormat="1">
      <c r="A8704" s="15"/>
      <c r="D8704" s="19"/>
      <c r="I8704" s="42"/>
      <c r="J8704" s="42"/>
      <c r="U8704" s="42"/>
      <c r="V8704" s="42"/>
      <c r="W8704" s="42"/>
      <c r="X8704" t="str">
        <f t="shared" si="428"/>
        <v xml:space="preserve"> </v>
      </c>
      <c r="Y8704" t="str">
        <f t="shared" si="429"/>
        <v xml:space="preserve"> </v>
      </c>
      <c r="Z8704" t="str">
        <f t="shared" si="430"/>
        <v xml:space="preserve"> </v>
      </c>
    </row>
    <row r="8705" spans="1:26" s="16" customFormat="1">
      <c r="A8705" s="15"/>
      <c r="D8705" s="19"/>
      <c r="I8705" s="42"/>
      <c r="J8705" s="42"/>
      <c r="U8705" s="42"/>
      <c r="V8705" s="42"/>
      <c r="W8705" s="42"/>
      <c r="X8705" t="str">
        <f t="shared" si="428"/>
        <v xml:space="preserve"> </v>
      </c>
      <c r="Y8705" t="str">
        <f t="shared" si="429"/>
        <v xml:space="preserve"> </v>
      </c>
      <c r="Z8705" t="str">
        <f t="shared" si="430"/>
        <v xml:space="preserve"> </v>
      </c>
    </row>
    <row r="8706" spans="1:26" s="16" customFormat="1">
      <c r="A8706" s="15"/>
      <c r="D8706" s="19"/>
      <c r="I8706" s="42"/>
      <c r="J8706" s="42"/>
      <c r="U8706" s="42"/>
      <c r="V8706" s="42"/>
      <c r="W8706" s="42"/>
      <c r="X8706" t="str">
        <f t="shared" si="428"/>
        <v xml:space="preserve"> </v>
      </c>
      <c r="Y8706" t="str">
        <f t="shared" si="429"/>
        <v xml:space="preserve"> </v>
      </c>
      <c r="Z8706" t="str">
        <f t="shared" si="430"/>
        <v xml:space="preserve"> </v>
      </c>
    </row>
    <row r="8707" spans="1:26" s="16" customFormat="1">
      <c r="A8707" s="15"/>
      <c r="D8707" s="19"/>
      <c r="I8707" s="42"/>
      <c r="J8707" s="42"/>
      <c r="U8707" s="42"/>
      <c r="V8707" s="42"/>
      <c r="W8707" s="42"/>
      <c r="X8707" t="str">
        <f t="shared" si="428"/>
        <v xml:space="preserve"> </v>
      </c>
      <c r="Y8707" t="str">
        <f t="shared" si="429"/>
        <v xml:space="preserve"> </v>
      </c>
      <c r="Z8707" t="str">
        <f t="shared" si="430"/>
        <v xml:space="preserve"> </v>
      </c>
    </row>
    <row r="8708" spans="1:26" s="16" customFormat="1">
      <c r="A8708" s="15"/>
      <c r="D8708" s="19"/>
      <c r="I8708" s="42"/>
      <c r="J8708" s="42"/>
      <c r="U8708" s="42"/>
      <c r="V8708" s="42"/>
      <c r="W8708" s="42"/>
      <c r="X8708" t="str">
        <f t="shared" si="428"/>
        <v xml:space="preserve"> </v>
      </c>
      <c r="Y8708" t="str">
        <f t="shared" si="429"/>
        <v xml:space="preserve"> </v>
      </c>
      <c r="Z8708" t="str">
        <f t="shared" si="430"/>
        <v xml:space="preserve"> </v>
      </c>
    </row>
    <row r="8709" spans="1:26" s="16" customFormat="1">
      <c r="A8709" s="15"/>
      <c r="D8709" s="19"/>
      <c r="I8709" s="42"/>
      <c r="J8709" s="42"/>
      <c r="U8709" s="42"/>
      <c r="V8709" s="42"/>
      <c r="W8709" s="42"/>
      <c r="X8709" t="str">
        <f t="shared" si="428"/>
        <v xml:space="preserve"> </v>
      </c>
      <c r="Y8709" t="str">
        <f t="shared" si="429"/>
        <v xml:space="preserve"> </v>
      </c>
      <c r="Z8709" t="str">
        <f t="shared" si="430"/>
        <v xml:space="preserve"> </v>
      </c>
    </row>
    <row r="8710" spans="1:26" s="16" customFormat="1">
      <c r="A8710" s="15"/>
      <c r="D8710" s="19"/>
      <c r="I8710" s="42"/>
      <c r="J8710" s="42"/>
      <c r="U8710" s="42"/>
      <c r="V8710" s="42"/>
      <c r="W8710" s="42"/>
      <c r="X8710" t="str">
        <f t="shared" si="428"/>
        <v xml:space="preserve"> </v>
      </c>
      <c r="Y8710" t="str">
        <f t="shared" si="429"/>
        <v xml:space="preserve"> </v>
      </c>
      <c r="Z8710" t="str">
        <f t="shared" si="430"/>
        <v xml:space="preserve"> </v>
      </c>
    </row>
    <row r="8711" spans="1:26" s="16" customFormat="1">
      <c r="A8711" s="15"/>
      <c r="D8711" s="19"/>
      <c r="I8711" s="42"/>
      <c r="J8711" s="42"/>
      <c r="U8711" s="42"/>
      <c r="V8711" s="42"/>
      <c r="W8711" s="42"/>
      <c r="X8711" t="str">
        <f t="shared" si="428"/>
        <v xml:space="preserve"> </v>
      </c>
      <c r="Y8711" t="str">
        <f t="shared" si="429"/>
        <v xml:space="preserve"> </v>
      </c>
      <c r="Z8711" t="str">
        <f t="shared" si="430"/>
        <v xml:space="preserve"> </v>
      </c>
    </row>
    <row r="8712" spans="1:26" s="16" customFormat="1">
      <c r="A8712" s="15"/>
      <c r="D8712" s="19"/>
      <c r="I8712" s="42"/>
      <c r="J8712" s="42"/>
      <c r="U8712" s="42"/>
      <c r="V8712" s="42"/>
      <c r="W8712" s="42"/>
      <c r="X8712" t="str">
        <f t="shared" si="428"/>
        <v xml:space="preserve"> </v>
      </c>
      <c r="Y8712" t="str">
        <f t="shared" si="429"/>
        <v xml:space="preserve"> </v>
      </c>
      <c r="Z8712" t="str">
        <f t="shared" si="430"/>
        <v xml:space="preserve"> </v>
      </c>
    </row>
    <row r="8713" spans="1:26" s="16" customFormat="1">
      <c r="A8713" s="15"/>
      <c r="D8713" s="19"/>
      <c r="I8713" s="42"/>
      <c r="J8713" s="42"/>
      <c r="U8713" s="42"/>
      <c r="V8713" s="42"/>
      <c r="W8713" s="42"/>
      <c r="X8713" t="str">
        <f t="shared" si="428"/>
        <v xml:space="preserve"> </v>
      </c>
      <c r="Y8713" t="str">
        <f t="shared" si="429"/>
        <v xml:space="preserve"> </v>
      </c>
      <c r="Z8713" t="str">
        <f t="shared" si="430"/>
        <v xml:space="preserve"> </v>
      </c>
    </row>
    <row r="8714" spans="1:26" s="16" customFormat="1">
      <c r="A8714" s="15"/>
      <c r="D8714" s="19"/>
      <c r="I8714" s="42"/>
      <c r="J8714" s="42"/>
      <c r="U8714" s="42"/>
      <c r="V8714" s="42"/>
      <c r="W8714" s="42"/>
      <c r="X8714" t="str">
        <f t="shared" si="428"/>
        <v xml:space="preserve"> </v>
      </c>
      <c r="Y8714" t="str">
        <f t="shared" si="429"/>
        <v xml:space="preserve"> </v>
      </c>
      <c r="Z8714" t="str">
        <f t="shared" si="430"/>
        <v xml:space="preserve"> </v>
      </c>
    </row>
    <row r="8715" spans="1:26" s="16" customFormat="1">
      <c r="A8715" s="15"/>
      <c r="D8715" s="19"/>
      <c r="I8715" s="42"/>
      <c r="J8715" s="42"/>
      <c r="U8715" s="42"/>
      <c r="V8715" s="42"/>
      <c r="W8715" s="42"/>
      <c r="X8715" t="str">
        <f t="shared" si="428"/>
        <v xml:space="preserve"> </v>
      </c>
      <c r="Y8715" t="str">
        <f t="shared" si="429"/>
        <v xml:space="preserve"> </v>
      </c>
      <c r="Z8715" t="str">
        <f t="shared" si="430"/>
        <v xml:space="preserve"> </v>
      </c>
    </row>
    <row r="8716" spans="1:26" s="16" customFormat="1">
      <c r="A8716" s="15"/>
      <c r="D8716" s="19"/>
      <c r="I8716" s="42"/>
      <c r="J8716" s="42"/>
      <c r="U8716" s="42"/>
      <c r="V8716" s="42"/>
      <c r="W8716" s="42"/>
      <c r="X8716" t="str">
        <f t="shared" si="428"/>
        <v xml:space="preserve"> </v>
      </c>
      <c r="Y8716" t="str">
        <f t="shared" si="429"/>
        <v xml:space="preserve"> </v>
      </c>
      <c r="Z8716" t="str">
        <f t="shared" si="430"/>
        <v xml:space="preserve"> </v>
      </c>
    </row>
    <row r="8717" spans="1:26" s="16" customFormat="1">
      <c r="A8717" s="15"/>
      <c r="D8717" s="19"/>
      <c r="I8717" s="42"/>
      <c r="J8717" s="42"/>
      <c r="U8717" s="42"/>
      <c r="V8717" s="42"/>
      <c r="W8717" s="42"/>
      <c r="X8717" t="str">
        <f t="shared" si="428"/>
        <v xml:space="preserve"> </v>
      </c>
      <c r="Y8717" t="str">
        <f t="shared" si="429"/>
        <v xml:space="preserve"> </v>
      </c>
      <c r="Z8717" t="str">
        <f t="shared" si="430"/>
        <v xml:space="preserve"> </v>
      </c>
    </row>
    <row r="8718" spans="1:26" s="16" customFormat="1">
      <c r="A8718" s="15"/>
      <c r="D8718" s="19"/>
      <c r="I8718" s="42"/>
      <c r="J8718" s="42"/>
      <c r="U8718" s="42"/>
      <c r="V8718" s="42"/>
      <c r="W8718" s="42"/>
      <c r="X8718" t="str">
        <f t="shared" si="428"/>
        <v xml:space="preserve"> </v>
      </c>
      <c r="Y8718" t="str">
        <f t="shared" si="429"/>
        <v xml:space="preserve"> </v>
      </c>
      <c r="Z8718" t="str">
        <f t="shared" si="430"/>
        <v xml:space="preserve"> </v>
      </c>
    </row>
    <row r="8719" spans="1:26" s="16" customFormat="1">
      <c r="A8719" s="15"/>
      <c r="D8719" s="19"/>
      <c r="I8719" s="42"/>
      <c r="J8719" s="42"/>
      <c r="U8719" s="42"/>
      <c r="V8719" s="42"/>
      <c r="W8719" s="42"/>
      <c r="X8719" t="str">
        <f t="shared" si="428"/>
        <v xml:space="preserve"> </v>
      </c>
      <c r="Y8719" t="str">
        <f t="shared" si="429"/>
        <v xml:space="preserve"> </v>
      </c>
      <c r="Z8719" t="str">
        <f t="shared" si="430"/>
        <v xml:space="preserve"> </v>
      </c>
    </row>
    <row r="8720" spans="1:26" s="16" customFormat="1">
      <c r="A8720" s="15"/>
      <c r="D8720" s="19"/>
      <c r="I8720" s="42"/>
      <c r="J8720" s="42"/>
      <c r="U8720" s="42"/>
      <c r="V8720" s="42"/>
      <c r="W8720" s="42"/>
      <c r="X8720" t="str">
        <f t="shared" si="428"/>
        <v xml:space="preserve"> </v>
      </c>
      <c r="Y8720" t="str">
        <f t="shared" si="429"/>
        <v xml:space="preserve"> </v>
      </c>
      <c r="Z8720" t="str">
        <f t="shared" si="430"/>
        <v xml:space="preserve"> </v>
      </c>
    </row>
    <row r="8721" spans="1:26" s="16" customFormat="1">
      <c r="A8721" s="15"/>
      <c r="D8721" s="19"/>
      <c r="I8721" s="42"/>
      <c r="J8721" s="42"/>
      <c r="U8721" s="42"/>
      <c r="V8721" s="42"/>
      <c r="W8721" s="42"/>
      <c r="X8721" t="str">
        <f t="shared" si="428"/>
        <v xml:space="preserve"> </v>
      </c>
      <c r="Y8721" t="str">
        <f t="shared" si="429"/>
        <v xml:space="preserve"> </v>
      </c>
      <c r="Z8721" t="str">
        <f t="shared" si="430"/>
        <v xml:space="preserve"> </v>
      </c>
    </row>
    <row r="8722" spans="1:26" s="16" customFormat="1">
      <c r="A8722" s="15"/>
      <c r="D8722" s="19"/>
      <c r="I8722" s="42"/>
      <c r="J8722" s="42"/>
      <c r="U8722" s="42"/>
      <c r="V8722" s="42"/>
      <c r="W8722" s="42"/>
      <c r="X8722" t="str">
        <f t="shared" si="428"/>
        <v xml:space="preserve"> </v>
      </c>
      <c r="Y8722" t="str">
        <f t="shared" si="429"/>
        <v xml:space="preserve"> </v>
      </c>
      <c r="Z8722" t="str">
        <f t="shared" si="430"/>
        <v xml:space="preserve"> </v>
      </c>
    </row>
    <row r="8723" spans="1:26" s="16" customFormat="1">
      <c r="A8723" s="15"/>
      <c r="D8723" s="19"/>
      <c r="I8723" s="42"/>
      <c r="J8723" s="42"/>
      <c r="U8723" s="42"/>
      <c r="V8723" s="42"/>
      <c r="W8723" s="42"/>
      <c r="X8723" t="str">
        <f t="shared" si="428"/>
        <v xml:space="preserve"> </v>
      </c>
      <c r="Y8723" t="str">
        <f t="shared" si="429"/>
        <v xml:space="preserve"> </v>
      </c>
      <c r="Z8723" t="str">
        <f t="shared" si="430"/>
        <v xml:space="preserve"> </v>
      </c>
    </row>
    <row r="8724" spans="1:26" s="16" customFormat="1">
      <c r="A8724" s="15"/>
      <c r="D8724" s="19"/>
      <c r="I8724" s="42"/>
      <c r="J8724" s="42"/>
      <c r="U8724" s="42"/>
      <c r="V8724" s="42"/>
      <c r="W8724" s="42"/>
      <c r="X8724" t="str">
        <f t="shared" si="428"/>
        <v xml:space="preserve"> </v>
      </c>
      <c r="Y8724" t="str">
        <f t="shared" si="429"/>
        <v xml:space="preserve"> </v>
      </c>
      <c r="Z8724" t="str">
        <f t="shared" si="430"/>
        <v xml:space="preserve"> </v>
      </c>
    </row>
    <row r="8725" spans="1:26" s="16" customFormat="1">
      <c r="A8725" s="15"/>
      <c r="D8725" s="19"/>
      <c r="I8725" s="42"/>
      <c r="J8725" s="42"/>
      <c r="U8725" s="42"/>
      <c r="V8725" s="42"/>
      <c r="W8725" s="42"/>
      <c r="X8725" t="str">
        <f t="shared" si="428"/>
        <v xml:space="preserve"> </v>
      </c>
      <c r="Y8725" t="str">
        <f t="shared" si="429"/>
        <v xml:space="preserve"> </v>
      </c>
      <c r="Z8725" t="str">
        <f t="shared" si="430"/>
        <v xml:space="preserve"> </v>
      </c>
    </row>
    <row r="8726" spans="1:26" s="16" customFormat="1">
      <c r="A8726" s="15"/>
      <c r="D8726" s="19"/>
      <c r="I8726" s="42"/>
      <c r="J8726" s="42"/>
      <c r="U8726" s="42"/>
      <c r="V8726" s="42"/>
      <c r="W8726" s="42"/>
      <c r="X8726" t="str">
        <f t="shared" si="428"/>
        <v xml:space="preserve"> </v>
      </c>
      <c r="Y8726" t="str">
        <f t="shared" si="429"/>
        <v xml:space="preserve"> </v>
      </c>
      <c r="Z8726" t="str">
        <f t="shared" si="430"/>
        <v xml:space="preserve"> </v>
      </c>
    </row>
    <row r="8727" spans="1:26" s="16" customFormat="1">
      <c r="A8727" s="15"/>
      <c r="D8727" s="19"/>
      <c r="I8727" s="42"/>
      <c r="J8727" s="42"/>
      <c r="U8727" s="42"/>
      <c r="V8727" s="42"/>
      <c r="W8727" s="42"/>
      <c r="X8727" t="str">
        <f t="shared" si="428"/>
        <v xml:space="preserve"> </v>
      </c>
      <c r="Y8727" t="str">
        <f t="shared" si="429"/>
        <v xml:space="preserve"> </v>
      </c>
      <c r="Z8727" t="str">
        <f t="shared" si="430"/>
        <v xml:space="preserve"> </v>
      </c>
    </row>
    <row r="8728" spans="1:26" s="16" customFormat="1">
      <c r="A8728" s="15"/>
      <c r="D8728" s="19"/>
      <c r="I8728" s="42"/>
      <c r="J8728" s="42"/>
      <c r="U8728" s="42"/>
      <c r="V8728" s="42"/>
      <c r="W8728" s="42"/>
      <c r="X8728" t="str">
        <f t="shared" si="428"/>
        <v xml:space="preserve"> </v>
      </c>
      <c r="Y8728" t="str">
        <f t="shared" si="429"/>
        <v xml:space="preserve"> </v>
      </c>
      <c r="Z8728" t="str">
        <f t="shared" si="430"/>
        <v xml:space="preserve"> </v>
      </c>
    </row>
    <row r="8729" spans="1:26" s="16" customFormat="1">
      <c r="A8729" s="15"/>
      <c r="D8729" s="19"/>
      <c r="I8729" s="42"/>
      <c r="J8729" s="42"/>
      <c r="U8729" s="42"/>
      <c r="V8729" s="42"/>
      <c r="W8729" s="42"/>
      <c r="X8729" t="str">
        <f t="shared" si="428"/>
        <v xml:space="preserve"> </v>
      </c>
      <c r="Y8729" t="str">
        <f t="shared" si="429"/>
        <v xml:space="preserve"> </v>
      </c>
      <c r="Z8729" t="str">
        <f t="shared" si="430"/>
        <v xml:space="preserve"> </v>
      </c>
    </row>
    <row r="8730" spans="1:26" s="16" customFormat="1">
      <c r="A8730" s="15"/>
      <c r="D8730" s="19"/>
      <c r="I8730" s="42"/>
      <c r="J8730" s="42"/>
      <c r="U8730" s="42"/>
      <c r="V8730" s="42"/>
      <c r="W8730" s="42"/>
      <c r="X8730" t="str">
        <f t="shared" si="428"/>
        <v xml:space="preserve"> </v>
      </c>
      <c r="Y8730" t="str">
        <f t="shared" si="429"/>
        <v xml:space="preserve"> </v>
      </c>
      <c r="Z8730" t="str">
        <f t="shared" si="430"/>
        <v xml:space="preserve"> </v>
      </c>
    </row>
    <row r="8731" spans="1:26" s="16" customFormat="1">
      <c r="A8731" s="15"/>
      <c r="D8731" s="19"/>
      <c r="I8731" s="42"/>
      <c r="J8731" s="42"/>
      <c r="U8731" s="42"/>
      <c r="V8731" s="42"/>
      <c r="W8731" s="42"/>
      <c r="X8731" t="str">
        <f t="shared" si="428"/>
        <v xml:space="preserve"> </v>
      </c>
      <c r="Y8731" t="str">
        <f t="shared" si="429"/>
        <v xml:space="preserve"> </v>
      </c>
      <c r="Z8731" t="str">
        <f t="shared" si="430"/>
        <v xml:space="preserve"> </v>
      </c>
    </row>
    <row r="8732" spans="1:26" s="16" customFormat="1">
      <c r="A8732" s="15"/>
      <c r="D8732" s="19"/>
      <c r="I8732" s="42"/>
      <c r="J8732" s="42"/>
      <c r="U8732" s="42"/>
      <c r="V8732" s="42"/>
      <c r="W8732" s="42"/>
      <c r="X8732" t="str">
        <f t="shared" si="428"/>
        <v xml:space="preserve"> </v>
      </c>
      <c r="Y8732" t="str">
        <f t="shared" si="429"/>
        <v xml:space="preserve"> </v>
      </c>
      <c r="Z8732" t="str">
        <f t="shared" si="430"/>
        <v xml:space="preserve"> </v>
      </c>
    </row>
    <row r="8733" spans="1:26" s="16" customFormat="1">
      <c r="A8733" s="15"/>
      <c r="D8733" s="19"/>
      <c r="I8733" s="42"/>
      <c r="J8733" s="42"/>
      <c r="U8733" s="42"/>
      <c r="V8733" s="42"/>
      <c r="W8733" s="42"/>
      <c r="X8733" t="str">
        <f t="shared" si="428"/>
        <v xml:space="preserve"> </v>
      </c>
      <c r="Y8733" t="str">
        <f t="shared" si="429"/>
        <v xml:space="preserve"> </v>
      </c>
      <c r="Z8733" t="str">
        <f t="shared" si="430"/>
        <v xml:space="preserve"> </v>
      </c>
    </row>
    <row r="8734" spans="1:26" s="16" customFormat="1">
      <c r="A8734" s="15"/>
      <c r="D8734" s="19"/>
      <c r="I8734" s="42"/>
      <c r="J8734" s="42"/>
      <c r="U8734" s="42"/>
      <c r="V8734" s="42"/>
      <c r="W8734" s="42"/>
      <c r="X8734" t="str">
        <f t="shared" si="428"/>
        <v xml:space="preserve"> </v>
      </c>
      <c r="Y8734" t="str">
        <f t="shared" si="429"/>
        <v xml:space="preserve"> </v>
      </c>
      <c r="Z8734" t="str">
        <f t="shared" si="430"/>
        <v xml:space="preserve"> </v>
      </c>
    </row>
    <row r="8735" spans="1:26" s="16" customFormat="1">
      <c r="A8735" s="15"/>
      <c r="D8735" s="19"/>
      <c r="I8735" s="42"/>
      <c r="J8735" s="42"/>
      <c r="U8735" s="42"/>
      <c r="V8735" s="42"/>
      <c r="W8735" s="42"/>
      <c r="X8735" t="str">
        <f t="shared" si="428"/>
        <v xml:space="preserve"> </v>
      </c>
      <c r="Y8735" t="str">
        <f t="shared" si="429"/>
        <v xml:space="preserve"> </v>
      </c>
      <c r="Z8735" t="str">
        <f t="shared" si="430"/>
        <v xml:space="preserve"> </v>
      </c>
    </row>
    <row r="8736" spans="1:26" s="16" customFormat="1">
      <c r="A8736" s="15"/>
      <c r="D8736" s="19"/>
      <c r="I8736" s="42"/>
      <c r="J8736" s="42"/>
      <c r="U8736" s="42"/>
      <c r="V8736" s="42"/>
      <c r="W8736" s="42"/>
      <c r="X8736" t="str">
        <f t="shared" si="428"/>
        <v xml:space="preserve"> </v>
      </c>
      <c r="Y8736" t="str">
        <f t="shared" si="429"/>
        <v xml:space="preserve"> </v>
      </c>
      <c r="Z8736" t="str">
        <f t="shared" si="430"/>
        <v xml:space="preserve"> </v>
      </c>
    </row>
    <row r="8737" spans="1:26" s="16" customFormat="1">
      <c r="A8737" s="15"/>
      <c r="D8737" s="19"/>
      <c r="I8737" s="42"/>
      <c r="J8737" s="42"/>
      <c r="U8737" s="42"/>
      <c r="V8737" s="42"/>
      <c r="W8737" s="42"/>
      <c r="X8737" t="str">
        <f t="shared" si="428"/>
        <v xml:space="preserve"> </v>
      </c>
      <c r="Y8737" t="str">
        <f t="shared" si="429"/>
        <v xml:space="preserve"> </v>
      </c>
      <c r="Z8737" t="str">
        <f t="shared" si="430"/>
        <v xml:space="preserve"> </v>
      </c>
    </row>
    <row r="8738" spans="1:26" s="16" customFormat="1">
      <c r="A8738" s="15"/>
      <c r="D8738" s="19"/>
      <c r="I8738" s="42"/>
      <c r="J8738" s="42"/>
      <c r="U8738" s="42"/>
      <c r="V8738" s="42"/>
      <c r="W8738" s="42"/>
      <c r="X8738" t="str">
        <f t="shared" si="428"/>
        <v xml:space="preserve"> </v>
      </c>
      <c r="Y8738" t="str">
        <f t="shared" si="429"/>
        <v xml:space="preserve"> </v>
      </c>
      <c r="Z8738" t="str">
        <f t="shared" si="430"/>
        <v xml:space="preserve"> </v>
      </c>
    </row>
    <row r="8739" spans="1:26" s="16" customFormat="1">
      <c r="A8739" s="15"/>
      <c r="D8739" s="19"/>
      <c r="I8739" s="42"/>
      <c r="J8739" s="42"/>
      <c r="U8739" s="42"/>
      <c r="V8739" s="42"/>
      <c r="W8739" s="42"/>
      <c r="X8739" t="str">
        <f t="shared" si="428"/>
        <v xml:space="preserve"> </v>
      </c>
      <c r="Y8739" t="str">
        <f t="shared" si="429"/>
        <v xml:space="preserve"> </v>
      </c>
      <c r="Z8739" t="str">
        <f t="shared" si="430"/>
        <v xml:space="preserve"> </v>
      </c>
    </row>
    <row r="8740" spans="1:26" s="16" customFormat="1">
      <c r="A8740" s="15"/>
      <c r="D8740" s="19"/>
      <c r="I8740" s="42"/>
      <c r="J8740" s="42"/>
      <c r="U8740" s="42"/>
      <c r="V8740" s="42"/>
      <c r="W8740" s="42"/>
      <c r="X8740" t="str">
        <f t="shared" si="428"/>
        <v xml:space="preserve"> </v>
      </c>
      <c r="Y8740" t="str">
        <f t="shared" si="429"/>
        <v xml:space="preserve"> </v>
      </c>
      <c r="Z8740" t="str">
        <f t="shared" si="430"/>
        <v xml:space="preserve"> </v>
      </c>
    </row>
    <row r="8741" spans="1:26" s="16" customFormat="1">
      <c r="A8741" s="15"/>
      <c r="D8741" s="19"/>
      <c r="I8741" s="42"/>
      <c r="J8741" s="42"/>
      <c r="U8741" s="42"/>
      <c r="V8741" s="42"/>
      <c r="W8741" s="42"/>
      <c r="X8741" t="str">
        <f t="shared" si="428"/>
        <v xml:space="preserve"> </v>
      </c>
      <c r="Y8741" t="str">
        <f t="shared" si="429"/>
        <v xml:space="preserve"> </v>
      </c>
      <c r="Z8741" t="str">
        <f t="shared" si="430"/>
        <v xml:space="preserve"> </v>
      </c>
    </row>
    <row r="8742" spans="1:26" s="16" customFormat="1">
      <c r="A8742" s="15"/>
      <c r="D8742" s="19"/>
      <c r="I8742" s="42"/>
      <c r="J8742" s="42"/>
      <c r="U8742" s="42"/>
      <c r="V8742" s="42"/>
      <c r="W8742" s="42"/>
      <c r="X8742" t="str">
        <f t="shared" ref="X8742:X8805" si="431">IF(A8742="нов предмет", U8742*I8742, " ")</f>
        <v xml:space="preserve"> </v>
      </c>
      <c r="Y8742" t="str">
        <f t="shared" ref="Y8742:Y8805" si="432">IF(A8742="нов предмет", V8742*J8742, " ")</f>
        <v xml:space="preserve"> </v>
      </c>
      <c r="Z8742" t="str">
        <f t="shared" ref="Z8742:Z8805" si="433">IF(A8742="нов предмет", W8742*K8742, " ")</f>
        <v xml:space="preserve"> </v>
      </c>
    </row>
    <row r="8743" spans="1:26" s="16" customFormat="1">
      <c r="A8743" s="15"/>
      <c r="D8743" s="19"/>
      <c r="I8743" s="42"/>
      <c r="J8743" s="42"/>
      <c r="U8743" s="42"/>
      <c r="V8743" s="42"/>
      <c r="W8743" s="42"/>
      <c r="X8743" t="str">
        <f t="shared" si="431"/>
        <v xml:space="preserve"> </v>
      </c>
      <c r="Y8743" t="str">
        <f t="shared" si="432"/>
        <v xml:space="preserve"> </v>
      </c>
      <c r="Z8743" t="str">
        <f t="shared" si="433"/>
        <v xml:space="preserve"> </v>
      </c>
    </row>
    <row r="8744" spans="1:26" s="16" customFormat="1">
      <c r="A8744" s="15"/>
      <c r="D8744" s="19"/>
      <c r="I8744" s="42"/>
      <c r="J8744" s="42"/>
      <c r="U8744" s="42"/>
      <c r="V8744" s="42"/>
      <c r="W8744" s="42"/>
      <c r="X8744" t="str">
        <f t="shared" si="431"/>
        <v xml:space="preserve"> </v>
      </c>
      <c r="Y8744" t="str">
        <f t="shared" si="432"/>
        <v xml:space="preserve"> </v>
      </c>
      <c r="Z8744" t="str">
        <f t="shared" si="433"/>
        <v xml:space="preserve"> </v>
      </c>
    </row>
    <row r="8745" spans="1:26" s="16" customFormat="1">
      <c r="A8745" s="15"/>
      <c r="D8745" s="19"/>
      <c r="I8745" s="42"/>
      <c r="J8745" s="42"/>
      <c r="U8745" s="42"/>
      <c r="V8745" s="42"/>
      <c r="W8745" s="42"/>
      <c r="X8745" t="str">
        <f t="shared" si="431"/>
        <v xml:space="preserve"> </v>
      </c>
      <c r="Y8745" t="str">
        <f t="shared" si="432"/>
        <v xml:space="preserve"> </v>
      </c>
      <c r="Z8745" t="str">
        <f t="shared" si="433"/>
        <v xml:space="preserve"> </v>
      </c>
    </row>
    <row r="8746" spans="1:26" s="16" customFormat="1">
      <c r="A8746" s="15"/>
      <c r="D8746" s="19"/>
      <c r="I8746" s="42"/>
      <c r="J8746" s="42"/>
      <c r="U8746" s="42"/>
      <c r="V8746" s="42"/>
      <c r="W8746" s="42"/>
      <c r="X8746" t="str">
        <f t="shared" si="431"/>
        <v xml:space="preserve"> </v>
      </c>
      <c r="Y8746" t="str">
        <f t="shared" si="432"/>
        <v xml:space="preserve"> </v>
      </c>
      <c r="Z8746" t="str">
        <f t="shared" si="433"/>
        <v xml:space="preserve"> </v>
      </c>
    </row>
    <row r="8747" spans="1:26" s="16" customFormat="1">
      <c r="A8747" s="15"/>
      <c r="D8747" s="19"/>
      <c r="I8747" s="42"/>
      <c r="J8747" s="42"/>
      <c r="U8747" s="42"/>
      <c r="V8747" s="42"/>
      <c r="W8747" s="42"/>
      <c r="X8747" t="str">
        <f t="shared" si="431"/>
        <v xml:space="preserve"> </v>
      </c>
      <c r="Y8747" t="str">
        <f t="shared" si="432"/>
        <v xml:space="preserve"> </v>
      </c>
      <c r="Z8747" t="str">
        <f t="shared" si="433"/>
        <v xml:space="preserve"> </v>
      </c>
    </row>
    <row r="8748" spans="1:26" s="16" customFormat="1">
      <c r="A8748" s="15"/>
      <c r="D8748" s="19"/>
      <c r="I8748" s="42"/>
      <c r="J8748" s="42"/>
      <c r="U8748" s="42"/>
      <c r="V8748" s="42"/>
      <c r="W8748" s="42"/>
      <c r="X8748" t="str">
        <f t="shared" si="431"/>
        <v xml:space="preserve"> </v>
      </c>
      <c r="Y8748" t="str">
        <f t="shared" si="432"/>
        <v xml:space="preserve"> </v>
      </c>
      <c r="Z8748" t="str">
        <f t="shared" si="433"/>
        <v xml:space="preserve"> </v>
      </c>
    </row>
    <row r="8749" spans="1:26" s="16" customFormat="1">
      <c r="A8749" s="15"/>
      <c r="D8749" s="19"/>
      <c r="I8749" s="42"/>
      <c r="J8749" s="42"/>
      <c r="U8749" s="42"/>
      <c r="V8749" s="42"/>
      <c r="W8749" s="42"/>
      <c r="X8749" t="str">
        <f t="shared" si="431"/>
        <v xml:space="preserve"> </v>
      </c>
      <c r="Y8749" t="str">
        <f t="shared" si="432"/>
        <v xml:space="preserve"> </v>
      </c>
      <c r="Z8749" t="str">
        <f t="shared" si="433"/>
        <v xml:space="preserve"> </v>
      </c>
    </row>
    <row r="8750" spans="1:26" s="16" customFormat="1">
      <c r="A8750" s="15"/>
      <c r="D8750" s="19"/>
      <c r="I8750" s="42"/>
      <c r="J8750" s="42"/>
      <c r="U8750" s="42"/>
      <c r="V8750" s="42"/>
      <c r="W8750" s="42"/>
      <c r="X8750" t="str">
        <f t="shared" si="431"/>
        <v xml:space="preserve"> </v>
      </c>
      <c r="Y8750" t="str">
        <f t="shared" si="432"/>
        <v xml:space="preserve"> </v>
      </c>
      <c r="Z8750" t="str">
        <f t="shared" si="433"/>
        <v xml:space="preserve"> </v>
      </c>
    </row>
    <row r="8751" spans="1:26" s="16" customFormat="1">
      <c r="A8751" s="15"/>
      <c r="D8751" s="19"/>
      <c r="I8751" s="42"/>
      <c r="J8751" s="42"/>
      <c r="U8751" s="42"/>
      <c r="V8751" s="42"/>
      <c r="W8751" s="42"/>
      <c r="X8751" t="str">
        <f t="shared" si="431"/>
        <v xml:space="preserve"> </v>
      </c>
      <c r="Y8751" t="str">
        <f t="shared" si="432"/>
        <v xml:space="preserve"> </v>
      </c>
      <c r="Z8751" t="str">
        <f t="shared" si="433"/>
        <v xml:space="preserve"> </v>
      </c>
    </row>
    <row r="8752" spans="1:26" s="16" customFormat="1">
      <c r="A8752" s="15"/>
      <c r="D8752" s="19"/>
      <c r="I8752" s="42"/>
      <c r="J8752" s="42"/>
      <c r="U8752" s="42"/>
      <c r="V8752" s="42"/>
      <c r="W8752" s="42"/>
      <c r="X8752" t="str">
        <f t="shared" si="431"/>
        <v xml:space="preserve"> </v>
      </c>
      <c r="Y8752" t="str">
        <f t="shared" si="432"/>
        <v xml:space="preserve"> </v>
      </c>
      <c r="Z8752" t="str">
        <f t="shared" si="433"/>
        <v xml:space="preserve"> </v>
      </c>
    </row>
    <row r="8753" spans="1:26" s="16" customFormat="1">
      <c r="A8753" s="15"/>
      <c r="D8753" s="19"/>
      <c r="I8753" s="42"/>
      <c r="J8753" s="42"/>
      <c r="U8753" s="42"/>
      <c r="V8753" s="42"/>
      <c r="W8753" s="42"/>
      <c r="X8753" t="str">
        <f t="shared" si="431"/>
        <v xml:space="preserve"> </v>
      </c>
      <c r="Y8753" t="str">
        <f t="shared" si="432"/>
        <v xml:space="preserve"> </v>
      </c>
      <c r="Z8753" t="str">
        <f t="shared" si="433"/>
        <v xml:space="preserve"> </v>
      </c>
    </row>
    <row r="8754" spans="1:26" s="16" customFormat="1">
      <c r="A8754" s="15"/>
      <c r="D8754" s="19"/>
      <c r="I8754" s="42"/>
      <c r="J8754" s="42"/>
      <c r="U8754" s="42"/>
      <c r="V8754" s="42"/>
      <c r="W8754" s="42"/>
      <c r="X8754" t="str">
        <f t="shared" si="431"/>
        <v xml:space="preserve"> </v>
      </c>
      <c r="Y8754" t="str">
        <f t="shared" si="432"/>
        <v xml:space="preserve"> </v>
      </c>
      <c r="Z8754" t="str">
        <f t="shared" si="433"/>
        <v xml:space="preserve"> </v>
      </c>
    </row>
    <row r="8755" spans="1:26" s="16" customFormat="1">
      <c r="A8755" s="15"/>
      <c r="D8755" s="19"/>
      <c r="I8755" s="42"/>
      <c r="J8755" s="42"/>
      <c r="U8755" s="42"/>
      <c r="V8755" s="42"/>
      <c r="W8755" s="42"/>
      <c r="X8755" t="str">
        <f t="shared" si="431"/>
        <v xml:space="preserve"> </v>
      </c>
      <c r="Y8755" t="str">
        <f t="shared" si="432"/>
        <v xml:space="preserve"> </v>
      </c>
      <c r="Z8755" t="str">
        <f t="shared" si="433"/>
        <v xml:space="preserve"> </v>
      </c>
    </row>
    <row r="8756" spans="1:26" s="16" customFormat="1">
      <c r="A8756" s="15"/>
      <c r="D8756" s="19"/>
      <c r="I8756" s="42"/>
      <c r="J8756" s="42"/>
      <c r="U8756" s="42"/>
      <c r="V8756" s="42"/>
      <c r="W8756" s="42"/>
      <c r="X8756" t="str">
        <f t="shared" si="431"/>
        <v xml:space="preserve"> </v>
      </c>
      <c r="Y8756" t="str">
        <f t="shared" si="432"/>
        <v xml:space="preserve"> </v>
      </c>
      <c r="Z8756" t="str">
        <f t="shared" si="433"/>
        <v xml:space="preserve"> </v>
      </c>
    </row>
    <row r="8757" spans="1:26" s="16" customFormat="1">
      <c r="A8757" s="15"/>
      <c r="D8757" s="19"/>
      <c r="I8757" s="42"/>
      <c r="J8757" s="42"/>
      <c r="U8757" s="42"/>
      <c r="V8757" s="42"/>
      <c r="W8757" s="42"/>
      <c r="X8757" t="str">
        <f t="shared" si="431"/>
        <v xml:space="preserve"> </v>
      </c>
      <c r="Y8757" t="str">
        <f t="shared" si="432"/>
        <v xml:space="preserve"> </v>
      </c>
      <c r="Z8757" t="str">
        <f t="shared" si="433"/>
        <v xml:space="preserve"> </v>
      </c>
    </row>
    <row r="8758" spans="1:26" s="16" customFormat="1">
      <c r="A8758" s="15"/>
      <c r="D8758" s="19"/>
      <c r="I8758" s="42"/>
      <c r="J8758" s="42"/>
      <c r="U8758" s="42"/>
      <c r="V8758" s="42"/>
      <c r="W8758" s="42"/>
      <c r="X8758" t="str">
        <f t="shared" si="431"/>
        <v xml:space="preserve"> </v>
      </c>
      <c r="Y8758" t="str">
        <f t="shared" si="432"/>
        <v xml:space="preserve"> </v>
      </c>
      <c r="Z8758" t="str">
        <f t="shared" si="433"/>
        <v xml:space="preserve"> </v>
      </c>
    </row>
    <row r="8759" spans="1:26" s="16" customFormat="1">
      <c r="A8759" s="15"/>
      <c r="D8759" s="19"/>
      <c r="I8759" s="42"/>
      <c r="J8759" s="42"/>
      <c r="U8759" s="42"/>
      <c r="V8759" s="42"/>
      <c r="W8759" s="42"/>
      <c r="X8759" t="str">
        <f t="shared" si="431"/>
        <v xml:space="preserve"> </v>
      </c>
      <c r="Y8759" t="str">
        <f t="shared" si="432"/>
        <v xml:space="preserve"> </v>
      </c>
      <c r="Z8759" t="str">
        <f t="shared" si="433"/>
        <v xml:space="preserve"> </v>
      </c>
    </row>
    <row r="8760" spans="1:26" s="16" customFormat="1">
      <c r="A8760" s="15"/>
      <c r="D8760" s="19"/>
      <c r="I8760" s="42"/>
      <c r="J8760" s="42"/>
      <c r="U8760" s="42"/>
      <c r="V8760" s="42"/>
      <c r="W8760" s="42"/>
      <c r="X8760" t="str">
        <f t="shared" si="431"/>
        <v xml:space="preserve"> </v>
      </c>
      <c r="Y8760" t="str">
        <f t="shared" si="432"/>
        <v xml:space="preserve"> </v>
      </c>
      <c r="Z8760" t="str">
        <f t="shared" si="433"/>
        <v xml:space="preserve"> </v>
      </c>
    </row>
    <row r="8761" spans="1:26" s="16" customFormat="1">
      <c r="A8761" s="15"/>
      <c r="D8761" s="19"/>
      <c r="I8761" s="42"/>
      <c r="J8761" s="42"/>
      <c r="U8761" s="42"/>
      <c r="V8761" s="42"/>
      <c r="W8761" s="42"/>
      <c r="X8761" t="str">
        <f t="shared" si="431"/>
        <v xml:space="preserve"> </v>
      </c>
      <c r="Y8761" t="str">
        <f t="shared" si="432"/>
        <v xml:space="preserve"> </v>
      </c>
      <c r="Z8761" t="str">
        <f t="shared" si="433"/>
        <v xml:space="preserve"> </v>
      </c>
    </row>
    <row r="8762" spans="1:26" s="16" customFormat="1">
      <c r="A8762" s="15"/>
      <c r="D8762" s="19"/>
      <c r="I8762" s="42"/>
      <c r="J8762" s="42"/>
      <c r="U8762" s="42"/>
      <c r="V8762" s="42"/>
      <c r="W8762" s="42"/>
      <c r="X8762" t="str">
        <f t="shared" si="431"/>
        <v xml:space="preserve"> </v>
      </c>
      <c r="Y8762" t="str">
        <f t="shared" si="432"/>
        <v xml:space="preserve"> </v>
      </c>
      <c r="Z8762" t="str">
        <f t="shared" si="433"/>
        <v xml:space="preserve"> </v>
      </c>
    </row>
    <row r="8763" spans="1:26" s="16" customFormat="1">
      <c r="A8763" s="15"/>
      <c r="D8763" s="19"/>
      <c r="I8763" s="42"/>
      <c r="J8763" s="42"/>
      <c r="U8763" s="42"/>
      <c r="V8763" s="42"/>
      <c r="W8763" s="42"/>
      <c r="X8763" t="str">
        <f t="shared" si="431"/>
        <v xml:space="preserve"> </v>
      </c>
      <c r="Y8763" t="str">
        <f t="shared" si="432"/>
        <v xml:space="preserve"> </v>
      </c>
      <c r="Z8763" t="str">
        <f t="shared" si="433"/>
        <v xml:space="preserve"> </v>
      </c>
    </row>
    <row r="8764" spans="1:26" s="16" customFormat="1">
      <c r="A8764" s="15"/>
      <c r="D8764" s="19"/>
      <c r="I8764" s="42"/>
      <c r="J8764" s="42"/>
      <c r="U8764" s="42"/>
      <c r="V8764" s="42"/>
      <c r="W8764" s="42"/>
      <c r="X8764" t="str">
        <f t="shared" si="431"/>
        <v xml:space="preserve"> </v>
      </c>
      <c r="Y8764" t="str">
        <f t="shared" si="432"/>
        <v xml:space="preserve"> </v>
      </c>
      <c r="Z8764" t="str">
        <f t="shared" si="433"/>
        <v xml:space="preserve"> </v>
      </c>
    </row>
    <row r="8765" spans="1:26" s="16" customFormat="1">
      <c r="A8765" s="15"/>
      <c r="D8765" s="19"/>
      <c r="I8765" s="42"/>
      <c r="J8765" s="42"/>
      <c r="U8765" s="42"/>
      <c r="V8765" s="42"/>
      <c r="W8765" s="42"/>
      <c r="X8765" t="str">
        <f t="shared" si="431"/>
        <v xml:space="preserve"> </v>
      </c>
      <c r="Y8765" t="str">
        <f t="shared" si="432"/>
        <v xml:space="preserve"> </v>
      </c>
      <c r="Z8765" t="str">
        <f t="shared" si="433"/>
        <v xml:space="preserve"> </v>
      </c>
    </row>
    <row r="8766" spans="1:26" s="16" customFormat="1">
      <c r="A8766" s="15"/>
      <c r="D8766" s="19"/>
      <c r="I8766" s="42"/>
      <c r="J8766" s="42"/>
      <c r="U8766" s="42"/>
      <c r="V8766" s="42"/>
      <c r="W8766" s="42"/>
      <c r="X8766" t="str">
        <f t="shared" si="431"/>
        <v xml:space="preserve"> </v>
      </c>
      <c r="Y8766" t="str">
        <f t="shared" si="432"/>
        <v xml:space="preserve"> </v>
      </c>
      <c r="Z8766" t="str">
        <f t="shared" si="433"/>
        <v xml:space="preserve"> </v>
      </c>
    </row>
    <row r="8767" spans="1:26" s="16" customFormat="1">
      <c r="A8767" s="15"/>
      <c r="D8767" s="19"/>
      <c r="I8767" s="42"/>
      <c r="J8767" s="42"/>
      <c r="U8767" s="42"/>
      <c r="V8767" s="42"/>
      <c r="W8767" s="42"/>
      <c r="X8767" t="str">
        <f t="shared" si="431"/>
        <v xml:space="preserve"> </v>
      </c>
      <c r="Y8767" t="str">
        <f t="shared" si="432"/>
        <v xml:space="preserve"> </v>
      </c>
      <c r="Z8767" t="str">
        <f t="shared" si="433"/>
        <v xml:space="preserve"> </v>
      </c>
    </row>
    <row r="8768" spans="1:26" s="16" customFormat="1">
      <c r="A8768" s="15"/>
      <c r="D8768" s="19"/>
      <c r="I8768" s="42"/>
      <c r="J8768" s="42"/>
      <c r="U8768" s="42"/>
      <c r="V8768" s="42"/>
      <c r="W8768" s="42"/>
      <c r="X8768" t="str">
        <f t="shared" si="431"/>
        <v xml:space="preserve"> </v>
      </c>
      <c r="Y8768" t="str">
        <f t="shared" si="432"/>
        <v xml:space="preserve"> </v>
      </c>
      <c r="Z8768" t="str">
        <f t="shared" si="433"/>
        <v xml:space="preserve"> </v>
      </c>
    </row>
    <row r="8769" spans="1:26" s="16" customFormat="1">
      <c r="A8769" s="15"/>
      <c r="D8769" s="19"/>
      <c r="I8769" s="42"/>
      <c r="J8769" s="42"/>
      <c r="U8769" s="42"/>
      <c r="V8769" s="42"/>
      <c r="W8769" s="42"/>
      <c r="X8769" t="str">
        <f t="shared" si="431"/>
        <v xml:space="preserve"> </v>
      </c>
      <c r="Y8769" t="str">
        <f t="shared" si="432"/>
        <v xml:space="preserve"> </v>
      </c>
      <c r="Z8769" t="str">
        <f t="shared" si="433"/>
        <v xml:space="preserve"> </v>
      </c>
    </row>
    <row r="8770" spans="1:26" s="16" customFormat="1">
      <c r="A8770" s="15"/>
      <c r="D8770" s="19"/>
      <c r="I8770" s="42"/>
      <c r="J8770" s="42"/>
      <c r="U8770" s="42"/>
      <c r="V8770" s="42"/>
      <c r="W8770" s="42"/>
      <c r="X8770" t="str">
        <f t="shared" si="431"/>
        <v xml:space="preserve"> </v>
      </c>
      <c r="Y8770" t="str">
        <f t="shared" si="432"/>
        <v xml:space="preserve"> </v>
      </c>
      <c r="Z8770" t="str">
        <f t="shared" si="433"/>
        <v xml:space="preserve"> </v>
      </c>
    </row>
    <row r="8771" spans="1:26" s="16" customFormat="1">
      <c r="A8771" s="15"/>
      <c r="D8771" s="19"/>
      <c r="I8771" s="42"/>
      <c r="J8771" s="42"/>
      <c r="U8771" s="42"/>
      <c r="V8771" s="42"/>
      <c r="W8771" s="42"/>
      <c r="X8771" t="str">
        <f t="shared" si="431"/>
        <v xml:space="preserve"> </v>
      </c>
      <c r="Y8771" t="str">
        <f t="shared" si="432"/>
        <v xml:space="preserve"> </v>
      </c>
      <c r="Z8771" t="str">
        <f t="shared" si="433"/>
        <v xml:space="preserve"> </v>
      </c>
    </row>
    <row r="8772" spans="1:26" s="16" customFormat="1">
      <c r="A8772" s="15"/>
      <c r="D8772" s="19"/>
      <c r="I8772" s="42"/>
      <c r="J8772" s="42"/>
      <c r="U8772" s="42"/>
      <c r="V8772" s="42"/>
      <c r="W8772" s="42"/>
      <c r="X8772" t="str">
        <f t="shared" si="431"/>
        <v xml:space="preserve"> </v>
      </c>
      <c r="Y8772" t="str">
        <f t="shared" si="432"/>
        <v xml:space="preserve"> </v>
      </c>
      <c r="Z8772" t="str">
        <f t="shared" si="433"/>
        <v xml:space="preserve"> </v>
      </c>
    </row>
    <row r="8773" spans="1:26" s="16" customFormat="1">
      <c r="A8773" s="15"/>
      <c r="D8773" s="19"/>
      <c r="I8773" s="42"/>
      <c r="J8773" s="42"/>
      <c r="U8773" s="42"/>
      <c r="V8773" s="42"/>
      <c r="W8773" s="42"/>
      <c r="X8773" t="str">
        <f t="shared" si="431"/>
        <v xml:space="preserve"> </v>
      </c>
      <c r="Y8773" t="str">
        <f t="shared" si="432"/>
        <v xml:space="preserve"> </v>
      </c>
      <c r="Z8773" t="str">
        <f t="shared" si="433"/>
        <v xml:space="preserve"> </v>
      </c>
    </row>
    <row r="8774" spans="1:26" s="16" customFormat="1">
      <c r="A8774" s="15"/>
      <c r="D8774" s="19"/>
      <c r="I8774" s="42"/>
      <c r="J8774" s="42"/>
      <c r="U8774" s="42"/>
      <c r="V8774" s="42"/>
      <c r="W8774" s="42"/>
      <c r="X8774" t="str">
        <f t="shared" si="431"/>
        <v xml:space="preserve"> </v>
      </c>
      <c r="Y8774" t="str">
        <f t="shared" si="432"/>
        <v xml:space="preserve"> </v>
      </c>
      <c r="Z8774" t="str">
        <f t="shared" si="433"/>
        <v xml:space="preserve"> </v>
      </c>
    </row>
    <row r="8775" spans="1:26" s="16" customFormat="1">
      <c r="A8775" s="15"/>
      <c r="D8775" s="19"/>
      <c r="I8775" s="42"/>
      <c r="J8775" s="42"/>
      <c r="U8775" s="42"/>
      <c r="V8775" s="42"/>
      <c r="W8775" s="42"/>
      <c r="X8775" t="str">
        <f t="shared" si="431"/>
        <v xml:space="preserve"> </v>
      </c>
      <c r="Y8775" t="str">
        <f t="shared" si="432"/>
        <v xml:space="preserve"> </v>
      </c>
      <c r="Z8775" t="str">
        <f t="shared" si="433"/>
        <v xml:space="preserve"> </v>
      </c>
    </row>
    <row r="8776" spans="1:26" s="16" customFormat="1">
      <c r="A8776" s="15"/>
      <c r="D8776" s="19"/>
      <c r="I8776" s="42"/>
      <c r="J8776" s="42"/>
      <c r="U8776" s="42"/>
      <c r="V8776" s="42"/>
      <c r="W8776" s="42"/>
      <c r="X8776" t="str">
        <f t="shared" si="431"/>
        <v xml:space="preserve"> </v>
      </c>
      <c r="Y8776" t="str">
        <f t="shared" si="432"/>
        <v xml:space="preserve"> </v>
      </c>
      <c r="Z8776" t="str">
        <f t="shared" si="433"/>
        <v xml:space="preserve"> </v>
      </c>
    </row>
    <row r="8777" spans="1:26" s="16" customFormat="1">
      <c r="A8777" s="15"/>
      <c r="D8777" s="19"/>
      <c r="I8777" s="42"/>
      <c r="J8777" s="42"/>
      <c r="U8777" s="42"/>
      <c r="V8777" s="42"/>
      <c r="W8777" s="42"/>
      <c r="X8777" t="str">
        <f t="shared" si="431"/>
        <v xml:space="preserve"> </v>
      </c>
      <c r="Y8777" t="str">
        <f t="shared" si="432"/>
        <v xml:space="preserve"> </v>
      </c>
      <c r="Z8777" t="str">
        <f t="shared" si="433"/>
        <v xml:space="preserve"> </v>
      </c>
    </row>
    <row r="8778" spans="1:26" s="16" customFormat="1">
      <c r="A8778" s="15"/>
      <c r="D8778" s="19"/>
      <c r="I8778" s="42"/>
      <c r="J8778" s="42"/>
      <c r="U8778" s="42"/>
      <c r="V8778" s="42"/>
      <c r="W8778" s="42"/>
      <c r="X8778" t="str">
        <f t="shared" si="431"/>
        <v xml:space="preserve"> </v>
      </c>
      <c r="Y8778" t="str">
        <f t="shared" si="432"/>
        <v xml:space="preserve"> </v>
      </c>
      <c r="Z8778" t="str">
        <f t="shared" si="433"/>
        <v xml:space="preserve"> </v>
      </c>
    </row>
    <row r="8779" spans="1:26" s="16" customFormat="1">
      <c r="A8779" s="15"/>
      <c r="D8779" s="19"/>
      <c r="I8779" s="42"/>
      <c r="J8779" s="42"/>
      <c r="U8779" s="42"/>
      <c r="V8779" s="42"/>
      <c r="W8779" s="42"/>
      <c r="X8779" t="str">
        <f t="shared" si="431"/>
        <v xml:space="preserve"> </v>
      </c>
      <c r="Y8779" t="str">
        <f t="shared" si="432"/>
        <v xml:space="preserve"> </v>
      </c>
      <c r="Z8779" t="str">
        <f t="shared" si="433"/>
        <v xml:space="preserve"> </v>
      </c>
    </row>
    <row r="8780" spans="1:26" s="16" customFormat="1">
      <c r="A8780" s="15"/>
      <c r="D8780" s="19"/>
      <c r="I8780" s="42"/>
      <c r="J8780" s="42"/>
      <c r="U8780" s="42"/>
      <c r="V8780" s="42"/>
      <c r="W8780" s="42"/>
      <c r="X8780" t="str">
        <f t="shared" si="431"/>
        <v xml:space="preserve"> </v>
      </c>
      <c r="Y8780" t="str">
        <f t="shared" si="432"/>
        <v xml:space="preserve"> </v>
      </c>
      <c r="Z8780" t="str">
        <f t="shared" si="433"/>
        <v xml:space="preserve"> </v>
      </c>
    </row>
    <row r="8781" spans="1:26" s="16" customFormat="1">
      <c r="A8781" s="15"/>
      <c r="D8781" s="19"/>
      <c r="I8781" s="42"/>
      <c r="J8781" s="42"/>
      <c r="U8781" s="42"/>
      <c r="V8781" s="42"/>
      <c r="W8781" s="42"/>
      <c r="X8781" t="str">
        <f t="shared" si="431"/>
        <v xml:space="preserve"> </v>
      </c>
      <c r="Y8781" t="str">
        <f t="shared" si="432"/>
        <v xml:space="preserve"> </v>
      </c>
      <c r="Z8781" t="str">
        <f t="shared" si="433"/>
        <v xml:space="preserve"> </v>
      </c>
    </row>
    <row r="8782" spans="1:26" s="16" customFormat="1">
      <c r="A8782" s="15"/>
      <c r="D8782" s="19"/>
      <c r="I8782" s="42"/>
      <c r="J8782" s="42"/>
      <c r="U8782" s="42"/>
      <c r="V8782" s="42"/>
      <c r="W8782" s="42"/>
      <c r="X8782" t="str">
        <f t="shared" si="431"/>
        <v xml:space="preserve"> </v>
      </c>
      <c r="Y8782" t="str">
        <f t="shared" si="432"/>
        <v xml:space="preserve"> </v>
      </c>
      <c r="Z8782" t="str">
        <f t="shared" si="433"/>
        <v xml:space="preserve"> </v>
      </c>
    </row>
    <row r="8783" spans="1:26" s="16" customFormat="1">
      <c r="A8783" s="15"/>
      <c r="D8783" s="19"/>
      <c r="I8783" s="42"/>
      <c r="J8783" s="42"/>
      <c r="U8783" s="42"/>
      <c r="V8783" s="42"/>
      <c r="W8783" s="42"/>
      <c r="X8783" t="str">
        <f t="shared" si="431"/>
        <v xml:space="preserve"> </v>
      </c>
      <c r="Y8783" t="str">
        <f t="shared" si="432"/>
        <v xml:space="preserve"> </v>
      </c>
      <c r="Z8783" t="str">
        <f t="shared" si="433"/>
        <v xml:space="preserve"> </v>
      </c>
    </row>
    <row r="8784" spans="1:26" s="16" customFormat="1">
      <c r="A8784" s="15"/>
      <c r="D8784" s="19"/>
      <c r="I8784" s="42"/>
      <c r="J8784" s="42"/>
      <c r="U8784" s="42"/>
      <c r="V8784" s="42"/>
      <c r="W8784" s="42"/>
      <c r="X8784" t="str">
        <f t="shared" si="431"/>
        <v xml:space="preserve"> </v>
      </c>
      <c r="Y8784" t="str">
        <f t="shared" si="432"/>
        <v xml:space="preserve"> </v>
      </c>
      <c r="Z8784" t="str">
        <f t="shared" si="433"/>
        <v xml:space="preserve"> </v>
      </c>
    </row>
    <row r="8785" spans="1:26" s="16" customFormat="1">
      <c r="A8785" s="15"/>
      <c r="D8785" s="19"/>
      <c r="I8785" s="42"/>
      <c r="J8785" s="42"/>
      <c r="U8785" s="42"/>
      <c r="V8785" s="42"/>
      <c r="W8785" s="42"/>
      <c r="X8785" t="str">
        <f t="shared" si="431"/>
        <v xml:space="preserve"> </v>
      </c>
      <c r="Y8785" t="str">
        <f t="shared" si="432"/>
        <v xml:space="preserve"> </v>
      </c>
      <c r="Z8785" t="str">
        <f t="shared" si="433"/>
        <v xml:space="preserve"> </v>
      </c>
    </row>
    <row r="8786" spans="1:26" s="16" customFormat="1">
      <c r="A8786" s="15"/>
      <c r="D8786" s="19"/>
      <c r="I8786" s="42"/>
      <c r="J8786" s="42"/>
      <c r="U8786" s="42"/>
      <c r="V8786" s="42"/>
      <c r="W8786" s="42"/>
      <c r="X8786" t="str">
        <f t="shared" si="431"/>
        <v xml:space="preserve"> </v>
      </c>
      <c r="Y8786" t="str">
        <f t="shared" si="432"/>
        <v xml:space="preserve"> </v>
      </c>
      <c r="Z8786" t="str">
        <f t="shared" si="433"/>
        <v xml:space="preserve"> </v>
      </c>
    </row>
    <row r="8787" spans="1:26" s="16" customFormat="1">
      <c r="A8787" s="15"/>
      <c r="D8787" s="19"/>
      <c r="I8787" s="42"/>
      <c r="J8787" s="42"/>
      <c r="U8787" s="42"/>
      <c r="V8787" s="42"/>
      <c r="W8787" s="42"/>
      <c r="X8787" t="str">
        <f t="shared" si="431"/>
        <v xml:space="preserve"> </v>
      </c>
      <c r="Y8787" t="str">
        <f t="shared" si="432"/>
        <v xml:space="preserve"> </v>
      </c>
      <c r="Z8787" t="str">
        <f t="shared" si="433"/>
        <v xml:space="preserve"> </v>
      </c>
    </row>
    <row r="8788" spans="1:26" s="16" customFormat="1">
      <c r="A8788" s="15"/>
      <c r="D8788" s="19"/>
      <c r="I8788" s="42"/>
      <c r="J8788" s="42"/>
      <c r="U8788" s="42"/>
      <c r="V8788" s="42"/>
      <c r="W8788" s="42"/>
      <c r="X8788" t="str">
        <f t="shared" si="431"/>
        <v xml:space="preserve"> </v>
      </c>
      <c r="Y8788" t="str">
        <f t="shared" si="432"/>
        <v xml:space="preserve"> </v>
      </c>
      <c r="Z8788" t="str">
        <f t="shared" si="433"/>
        <v xml:space="preserve"> </v>
      </c>
    </row>
    <row r="8789" spans="1:26" s="16" customFormat="1">
      <c r="A8789" s="15"/>
      <c r="D8789" s="19"/>
      <c r="I8789" s="42"/>
      <c r="J8789" s="42"/>
      <c r="U8789" s="42"/>
      <c r="V8789" s="42"/>
      <c r="W8789" s="42"/>
      <c r="X8789" t="str">
        <f t="shared" si="431"/>
        <v xml:space="preserve"> </v>
      </c>
      <c r="Y8789" t="str">
        <f t="shared" si="432"/>
        <v xml:space="preserve"> </v>
      </c>
      <c r="Z8789" t="str">
        <f t="shared" si="433"/>
        <v xml:space="preserve"> </v>
      </c>
    </row>
    <row r="8790" spans="1:26" s="16" customFormat="1">
      <c r="A8790" s="15"/>
      <c r="D8790" s="19"/>
      <c r="I8790" s="42"/>
      <c r="J8790" s="42"/>
      <c r="U8790" s="42"/>
      <c r="V8790" s="42"/>
      <c r="W8790" s="42"/>
      <c r="X8790" t="str">
        <f t="shared" si="431"/>
        <v xml:space="preserve"> </v>
      </c>
      <c r="Y8790" t="str">
        <f t="shared" si="432"/>
        <v xml:space="preserve"> </v>
      </c>
      <c r="Z8790" t="str">
        <f t="shared" si="433"/>
        <v xml:space="preserve"> </v>
      </c>
    </row>
    <row r="8791" spans="1:26" s="16" customFormat="1">
      <c r="A8791" s="15"/>
      <c r="D8791" s="19"/>
      <c r="I8791" s="42"/>
      <c r="J8791" s="42"/>
      <c r="U8791" s="42"/>
      <c r="V8791" s="42"/>
      <c r="W8791" s="42"/>
      <c r="X8791" t="str">
        <f t="shared" si="431"/>
        <v xml:space="preserve"> </v>
      </c>
      <c r="Y8791" t="str">
        <f t="shared" si="432"/>
        <v xml:space="preserve"> </v>
      </c>
      <c r="Z8791" t="str">
        <f t="shared" si="433"/>
        <v xml:space="preserve"> </v>
      </c>
    </row>
    <row r="8792" spans="1:26" s="16" customFormat="1">
      <c r="A8792" s="15"/>
      <c r="D8792" s="19"/>
      <c r="I8792" s="42"/>
      <c r="J8792" s="42"/>
      <c r="U8792" s="42"/>
      <c r="V8792" s="42"/>
      <c r="W8792" s="42"/>
      <c r="X8792" t="str">
        <f t="shared" si="431"/>
        <v xml:space="preserve"> </v>
      </c>
      <c r="Y8792" t="str">
        <f t="shared" si="432"/>
        <v xml:space="preserve"> </v>
      </c>
      <c r="Z8792" t="str">
        <f t="shared" si="433"/>
        <v xml:space="preserve"> </v>
      </c>
    </row>
    <row r="8793" spans="1:26" s="16" customFormat="1">
      <c r="A8793" s="15"/>
      <c r="D8793" s="19"/>
      <c r="I8793" s="42"/>
      <c r="J8793" s="42"/>
      <c r="U8793" s="42"/>
      <c r="V8793" s="42"/>
      <c r="W8793" s="42"/>
      <c r="X8793" t="str">
        <f t="shared" si="431"/>
        <v xml:space="preserve"> </v>
      </c>
      <c r="Y8793" t="str">
        <f t="shared" si="432"/>
        <v xml:space="preserve"> </v>
      </c>
      <c r="Z8793" t="str">
        <f t="shared" si="433"/>
        <v xml:space="preserve"> </v>
      </c>
    </row>
    <row r="8794" spans="1:26" s="16" customFormat="1">
      <c r="A8794" s="15"/>
      <c r="D8794" s="19"/>
      <c r="I8794" s="42"/>
      <c r="J8794" s="42"/>
      <c r="U8794" s="42"/>
      <c r="V8794" s="42"/>
      <c r="W8794" s="42"/>
      <c r="X8794" t="str">
        <f t="shared" si="431"/>
        <v xml:space="preserve"> </v>
      </c>
      <c r="Y8794" t="str">
        <f t="shared" si="432"/>
        <v xml:space="preserve"> </v>
      </c>
      <c r="Z8794" t="str">
        <f t="shared" si="433"/>
        <v xml:space="preserve"> </v>
      </c>
    </row>
    <row r="8795" spans="1:26" s="16" customFormat="1">
      <c r="A8795" s="15"/>
      <c r="D8795" s="19"/>
      <c r="I8795" s="42"/>
      <c r="J8795" s="42"/>
      <c r="U8795" s="42"/>
      <c r="V8795" s="42"/>
      <c r="W8795" s="42"/>
      <c r="X8795" t="str">
        <f t="shared" si="431"/>
        <v xml:space="preserve"> </v>
      </c>
      <c r="Y8795" t="str">
        <f t="shared" si="432"/>
        <v xml:space="preserve"> </v>
      </c>
      <c r="Z8795" t="str">
        <f t="shared" si="433"/>
        <v xml:space="preserve"> </v>
      </c>
    </row>
    <row r="8796" spans="1:26" s="16" customFormat="1">
      <c r="A8796" s="15"/>
      <c r="D8796" s="19"/>
      <c r="I8796" s="42"/>
      <c r="J8796" s="42"/>
      <c r="U8796" s="42"/>
      <c r="V8796" s="42"/>
      <c r="W8796" s="42"/>
      <c r="X8796" t="str">
        <f t="shared" si="431"/>
        <v xml:space="preserve"> </v>
      </c>
      <c r="Y8796" t="str">
        <f t="shared" si="432"/>
        <v xml:space="preserve"> </v>
      </c>
      <c r="Z8796" t="str">
        <f t="shared" si="433"/>
        <v xml:space="preserve"> </v>
      </c>
    </row>
    <row r="8797" spans="1:26" s="16" customFormat="1">
      <c r="A8797" s="15"/>
      <c r="D8797" s="19"/>
      <c r="I8797" s="42"/>
      <c r="J8797" s="42"/>
      <c r="U8797" s="42"/>
      <c r="V8797" s="42"/>
      <c r="W8797" s="42"/>
      <c r="X8797" t="str">
        <f t="shared" si="431"/>
        <v xml:space="preserve"> </v>
      </c>
      <c r="Y8797" t="str">
        <f t="shared" si="432"/>
        <v xml:space="preserve"> </v>
      </c>
      <c r="Z8797" t="str">
        <f t="shared" si="433"/>
        <v xml:space="preserve"> </v>
      </c>
    </row>
    <row r="8798" spans="1:26" s="16" customFormat="1">
      <c r="A8798" s="15"/>
      <c r="D8798" s="19"/>
      <c r="I8798" s="42"/>
      <c r="J8798" s="42"/>
      <c r="U8798" s="42"/>
      <c r="V8798" s="42"/>
      <c r="W8798" s="42"/>
      <c r="X8798" t="str">
        <f t="shared" si="431"/>
        <v xml:space="preserve"> </v>
      </c>
      <c r="Y8798" t="str">
        <f t="shared" si="432"/>
        <v xml:space="preserve"> </v>
      </c>
      <c r="Z8798" t="str">
        <f t="shared" si="433"/>
        <v xml:space="preserve"> </v>
      </c>
    </row>
    <row r="8799" spans="1:26" s="16" customFormat="1">
      <c r="A8799" s="15"/>
      <c r="D8799" s="19"/>
      <c r="I8799" s="42"/>
      <c r="J8799" s="42"/>
      <c r="U8799" s="42"/>
      <c r="V8799" s="42"/>
      <c r="W8799" s="42"/>
      <c r="X8799" t="str">
        <f t="shared" si="431"/>
        <v xml:space="preserve"> </v>
      </c>
      <c r="Y8799" t="str">
        <f t="shared" si="432"/>
        <v xml:space="preserve"> </v>
      </c>
      <c r="Z8799" t="str">
        <f t="shared" si="433"/>
        <v xml:space="preserve"> </v>
      </c>
    </row>
    <row r="8800" spans="1:26" s="16" customFormat="1">
      <c r="A8800" s="15"/>
      <c r="D8800" s="19"/>
      <c r="I8800" s="42"/>
      <c r="J8800" s="42"/>
      <c r="U8800" s="42"/>
      <c r="V8800" s="42"/>
      <c r="W8800" s="42"/>
      <c r="X8800" t="str">
        <f t="shared" si="431"/>
        <v xml:space="preserve"> </v>
      </c>
      <c r="Y8800" t="str">
        <f t="shared" si="432"/>
        <v xml:space="preserve"> </v>
      </c>
      <c r="Z8800" t="str">
        <f t="shared" si="433"/>
        <v xml:space="preserve"> </v>
      </c>
    </row>
    <row r="8801" spans="1:26" s="16" customFormat="1">
      <c r="A8801" s="15"/>
      <c r="D8801" s="19"/>
      <c r="I8801" s="42"/>
      <c r="J8801" s="42"/>
      <c r="U8801" s="42"/>
      <c r="V8801" s="42"/>
      <c r="W8801" s="42"/>
      <c r="X8801" t="str">
        <f t="shared" si="431"/>
        <v xml:space="preserve"> </v>
      </c>
      <c r="Y8801" t="str">
        <f t="shared" si="432"/>
        <v xml:space="preserve"> </v>
      </c>
      <c r="Z8801" t="str">
        <f t="shared" si="433"/>
        <v xml:space="preserve"> </v>
      </c>
    </row>
    <row r="8802" spans="1:26" s="16" customFormat="1">
      <c r="A8802" s="15"/>
      <c r="D8802" s="19"/>
      <c r="I8802" s="42"/>
      <c r="J8802" s="42"/>
      <c r="U8802" s="42"/>
      <c r="V8802" s="42"/>
      <c r="W8802" s="42"/>
      <c r="X8802" t="str">
        <f t="shared" si="431"/>
        <v xml:space="preserve"> </v>
      </c>
      <c r="Y8802" t="str">
        <f t="shared" si="432"/>
        <v xml:space="preserve"> </v>
      </c>
      <c r="Z8802" t="str">
        <f t="shared" si="433"/>
        <v xml:space="preserve"> </v>
      </c>
    </row>
    <row r="8803" spans="1:26" s="16" customFormat="1">
      <c r="A8803" s="15"/>
      <c r="D8803" s="19"/>
      <c r="I8803" s="42"/>
      <c r="J8803" s="42"/>
      <c r="U8803" s="42"/>
      <c r="V8803" s="42"/>
      <c r="W8803" s="42"/>
      <c r="X8803" t="str">
        <f t="shared" si="431"/>
        <v xml:space="preserve"> </v>
      </c>
      <c r="Y8803" t="str">
        <f t="shared" si="432"/>
        <v xml:space="preserve"> </v>
      </c>
      <c r="Z8803" t="str">
        <f t="shared" si="433"/>
        <v xml:space="preserve"> </v>
      </c>
    </row>
    <row r="8804" spans="1:26" s="16" customFormat="1">
      <c r="A8804" s="15"/>
      <c r="D8804" s="19"/>
      <c r="I8804" s="42"/>
      <c r="J8804" s="42"/>
      <c r="U8804" s="42"/>
      <c r="V8804" s="42"/>
      <c r="W8804" s="42"/>
      <c r="X8804" t="str">
        <f t="shared" si="431"/>
        <v xml:space="preserve"> </v>
      </c>
      <c r="Y8804" t="str">
        <f t="shared" si="432"/>
        <v xml:space="preserve"> </v>
      </c>
      <c r="Z8804" t="str">
        <f t="shared" si="433"/>
        <v xml:space="preserve"> </v>
      </c>
    </row>
    <row r="8805" spans="1:26" s="16" customFormat="1">
      <c r="A8805" s="15"/>
      <c r="D8805" s="19"/>
      <c r="I8805" s="42"/>
      <c r="J8805" s="42"/>
      <c r="U8805" s="42"/>
      <c r="V8805" s="42"/>
      <c r="W8805" s="42"/>
      <c r="X8805" t="str">
        <f t="shared" si="431"/>
        <v xml:space="preserve"> </v>
      </c>
      <c r="Y8805" t="str">
        <f t="shared" si="432"/>
        <v xml:space="preserve"> </v>
      </c>
      <c r="Z8805" t="str">
        <f t="shared" si="433"/>
        <v xml:space="preserve"> </v>
      </c>
    </row>
    <row r="8806" spans="1:26" s="16" customFormat="1">
      <c r="A8806" s="15"/>
      <c r="D8806" s="19"/>
      <c r="I8806" s="42"/>
      <c r="J8806" s="42"/>
      <c r="U8806" s="42"/>
      <c r="V8806" s="42"/>
      <c r="W8806" s="42"/>
      <c r="X8806" t="str">
        <f t="shared" ref="X8806:X8869" si="434">IF(A8806="нов предмет", U8806*I8806, " ")</f>
        <v xml:space="preserve"> </v>
      </c>
      <c r="Y8806" t="str">
        <f t="shared" ref="Y8806:Y8869" si="435">IF(A8806="нов предмет", V8806*J8806, " ")</f>
        <v xml:space="preserve"> </v>
      </c>
      <c r="Z8806" t="str">
        <f t="shared" ref="Z8806:Z8869" si="436">IF(A8806="нов предмет", W8806*K8806, " ")</f>
        <v xml:space="preserve"> </v>
      </c>
    </row>
    <row r="8807" spans="1:26" s="16" customFormat="1">
      <c r="A8807" s="15"/>
      <c r="D8807" s="19"/>
      <c r="I8807" s="42"/>
      <c r="J8807" s="42"/>
      <c r="U8807" s="42"/>
      <c r="V8807" s="42"/>
      <c r="W8807" s="42"/>
      <c r="X8807" t="str">
        <f t="shared" si="434"/>
        <v xml:space="preserve"> </v>
      </c>
      <c r="Y8807" t="str">
        <f t="shared" si="435"/>
        <v xml:space="preserve"> </v>
      </c>
      <c r="Z8807" t="str">
        <f t="shared" si="436"/>
        <v xml:space="preserve"> </v>
      </c>
    </row>
    <row r="8808" spans="1:26" s="16" customFormat="1">
      <c r="A8808" s="15"/>
      <c r="D8808" s="19"/>
      <c r="I8808" s="42"/>
      <c r="J8808" s="42"/>
      <c r="U8808" s="42"/>
      <c r="V8808" s="42"/>
      <c r="W8808" s="42"/>
      <c r="X8808" t="str">
        <f t="shared" si="434"/>
        <v xml:space="preserve"> </v>
      </c>
      <c r="Y8808" t="str">
        <f t="shared" si="435"/>
        <v xml:space="preserve"> </v>
      </c>
      <c r="Z8808" t="str">
        <f t="shared" si="436"/>
        <v xml:space="preserve"> </v>
      </c>
    </row>
    <row r="8809" spans="1:26" s="16" customFormat="1">
      <c r="A8809" s="15"/>
      <c r="D8809" s="19"/>
      <c r="I8809" s="42"/>
      <c r="J8809" s="42"/>
      <c r="U8809" s="42"/>
      <c r="V8809" s="42"/>
      <c r="W8809" s="42"/>
      <c r="X8809" t="str">
        <f t="shared" si="434"/>
        <v xml:space="preserve"> </v>
      </c>
      <c r="Y8809" t="str">
        <f t="shared" si="435"/>
        <v xml:space="preserve"> </v>
      </c>
      <c r="Z8809" t="str">
        <f t="shared" si="436"/>
        <v xml:space="preserve"> </v>
      </c>
    </row>
    <row r="8810" spans="1:26" s="16" customFormat="1">
      <c r="A8810" s="15"/>
      <c r="D8810" s="19"/>
      <c r="I8810" s="42"/>
      <c r="J8810" s="42"/>
      <c r="U8810" s="42"/>
      <c r="V8810" s="42"/>
      <c r="W8810" s="42"/>
      <c r="X8810" t="str">
        <f t="shared" si="434"/>
        <v xml:space="preserve"> </v>
      </c>
      <c r="Y8810" t="str">
        <f t="shared" si="435"/>
        <v xml:space="preserve"> </v>
      </c>
      <c r="Z8810" t="str">
        <f t="shared" si="436"/>
        <v xml:space="preserve"> </v>
      </c>
    </row>
    <row r="8811" spans="1:26" s="16" customFormat="1">
      <c r="A8811" s="15"/>
      <c r="D8811" s="19"/>
      <c r="I8811" s="42"/>
      <c r="J8811" s="42"/>
      <c r="U8811" s="42"/>
      <c r="V8811" s="42"/>
      <c r="W8811" s="42"/>
      <c r="X8811" t="str">
        <f t="shared" si="434"/>
        <v xml:space="preserve"> </v>
      </c>
      <c r="Y8811" t="str">
        <f t="shared" si="435"/>
        <v xml:space="preserve"> </v>
      </c>
      <c r="Z8811" t="str">
        <f t="shared" si="436"/>
        <v xml:space="preserve"> </v>
      </c>
    </row>
    <row r="8812" spans="1:26" s="16" customFormat="1">
      <c r="A8812" s="15"/>
      <c r="D8812" s="19"/>
      <c r="I8812" s="42"/>
      <c r="J8812" s="42"/>
      <c r="U8812" s="42"/>
      <c r="V8812" s="42"/>
      <c r="W8812" s="42"/>
      <c r="X8812" t="str">
        <f t="shared" si="434"/>
        <v xml:space="preserve"> </v>
      </c>
      <c r="Y8812" t="str">
        <f t="shared" si="435"/>
        <v xml:space="preserve"> </v>
      </c>
      <c r="Z8812" t="str">
        <f t="shared" si="436"/>
        <v xml:space="preserve"> </v>
      </c>
    </row>
    <row r="8813" spans="1:26" s="16" customFormat="1">
      <c r="A8813" s="15"/>
      <c r="D8813" s="19"/>
      <c r="I8813" s="42"/>
      <c r="J8813" s="42"/>
      <c r="U8813" s="42"/>
      <c r="V8813" s="42"/>
      <c r="W8813" s="42"/>
      <c r="X8813" t="str">
        <f t="shared" si="434"/>
        <v xml:space="preserve"> </v>
      </c>
      <c r="Y8813" t="str">
        <f t="shared" si="435"/>
        <v xml:space="preserve"> </v>
      </c>
      <c r="Z8813" t="str">
        <f t="shared" si="436"/>
        <v xml:space="preserve"> </v>
      </c>
    </row>
    <row r="8814" spans="1:26" s="16" customFormat="1">
      <c r="A8814" s="15"/>
      <c r="D8814" s="19"/>
      <c r="I8814" s="42"/>
      <c r="J8814" s="42"/>
      <c r="U8814" s="42"/>
      <c r="V8814" s="42"/>
      <c r="W8814" s="42"/>
      <c r="X8814" t="str">
        <f t="shared" si="434"/>
        <v xml:space="preserve"> </v>
      </c>
      <c r="Y8814" t="str">
        <f t="shared" si="435"/>
        <v xml:space="preserve"> </v>
      </c>
      <c r="Z8814" t="str">
        <f t="shared" si="436"/>
        <v xml:space="preserve"> </v>
      </c>
    </row>
    <row r="8815" spans="1:26" s="16" customFormat="1">
      <c r="A8815" s="15"/>
      <c r="D8815" s="19"/>
      <c r="I8815" s="42"/>
      <c r="J8815" s="42"/>
      <c r="U8815" s="42"/>
      <c r="V8815" s="42"/>
      <c r="W8815" s="42"/>
      <c r="X8815" t="str">
        <f t="shared" si="434"/>
        <v xml:space="preserve"> </v>
      </c>
      <c r="Y8815" t="str">
        <f t="shared" si="435"/>
        <v xml:space="preserve"> </v>
      </c>
      <c r="Z8815" t="str">
        <f t="shared" si="436"/>
        <v xml:space="preserve"> </v>
      </c>
    </row>
    <row r="8816" spans="1:26" s="16" customFormat="1">
      <c r="A8816" s="15"/>
      <c r="D8816" s="19"/>
      <c r="I8816" s="42"/>
      <c r="J8816" s="42"/>
      <c r="U8816" s="42"/>
      <c r="V8816" s="42"/>
      <c r="W8816" s="42"/>
      <c r="X8816" t="str">
        <f t="shared" si="434"/>
        <v xml:space="preserve"> </v>
      </c>
      <c r="Y8816" t="str">
        <f t="shared" si="435"/>
        <v xml:space="preserve"> </v>
      </c>
      <c r="Z8816" t="str">
        <f t="shared" si="436"/>
        <v xml:space="preserve"> </v>
      </c>
    </row>
    <row r="8817" spans="1:26" s="16" customFormat="1">
      <c r="A8817" s="15"/>
      <c r="D8817" s="19"/>
      <c r="I8817" s="42"/>
      <c r="J8817" s="42"/>
      <c r="U8817" s="42"/>
      <c r="V8817" s="42"/>
      <c r="W8817" s="42"/>
      <c r="X8817" t="str">
        <f t="shared" si="434"/>
        <v xml:space="preserve"> </v>
      </c>
      <c r="Y8817" t="str">
        <f t="shared" si="435"/>
        <v xml:space="preserve"> </v>
      </c>
      <c r="Z8817" t="str">
        <f t="shared" si="436"/>
        <v xml:space="preserve"> </v>
      </c>
    </row>
    <row r="8818" spans="1:26" s="16" customFormat="1">
      <c r="A8818" s="15"/>
      <c r="D8818" s="19"/>
      <c r="I8818" s="42"/>
      <c r="J8818" s="42"/>
      <c r="U8818" s="42"/>
      <c r="V8818" s="42"/>
      <c r="W8818" s="42"/>
      <c r="X8818" t="str">
        <f t="shared" si="434"/>
        <v xml:space="preserve"> </v>
      </c>
      <c r="Y8818" t="str">
        <f t="shared" si="435"/>
        <v xml:space="preserve"> </v>
      </c>
      <c r="Z8818" t="str">
        <f t="shared" si="436"/>
        <v xml:space="preserve"> </v>
      </c>
    </row>
    <row r="8819" spans="1:26" s="16" customFormat="1">
      <c r="A8819" s="15"/>
      <c r="D8819" s="19"/>
      <c r="I8819" s="42"/>
      <c r="J8819" s="42"/>
      <c r="U8819" s="42"/>
      <c r="V8819" s="42"/>
      <c r="W8819" s="42"/>
      <c r="X8819" t="str">
        <f t="shared" si="434"/>
        <v xml:space="preserve"> </v>
      </c>
      <c r="Y8819" t="str">
        <f t="shared" si="435"/>
        <v xml:space="preserve"> </v>
      </c>
      <c r="Z8819" t="str">
        <f t="shared" si="436"/>
        <v xml:space="preserve"> </v>
      </c>
    </row>
    <row r="8820" spans="1:26" s="16" customFormat="1">
      <c r="A8820" s="15"/>
      <c r="D8820" s="19"/>
      <c r="I8820" s="42"/>
      <c r="J8820" s="42"/>
      <c r="U8820" s="42"/>
      <c r="V8820" s="42"/>
      <c r="W8820" s="42"/>
      <c r="X8820" t="str">
        <f t="shared" si="434"/>
        <v xml:space="preserve"> </v>
      </c>
      <c r="Y8820" t="str">
        <f t="shared" si="435"/>
        <v xml:space="preserve"> </v>
      </c>
      <c r="Z8820" t="str">
        <f t="shared" si="436"/>
        <v xml:space="preserve"> </v>
      </c>
    </row>
    <row r="8821" spans="1:26" s="16" customFormat="1">
      <c r="A8821" s="15"/>
      <c r="D8821" s="19"/>
      <c r="I8821" s="42"/>
      <c r="J8821" s="42"/>
      <c r="U8821" s="42"/>
      <c r="V8821" s="42"/>
      <c r="W8821" s="42"/>
      <c r="X8821" t="str">
        <f t="shared" si="434"/>
        <v xml:space="preserve"> </v>
      </c>
      <c r="Y8821" t="str">
        <f t="shared" si="435"/>
        <v xml:space="preserve"> </v>
      </c>
      <c r="Z8821" t="str">
        <f t="shared" si="436"/>
        <v xml:space="preserve"> </v>
      </c>
    </row>
    <row r="8822" spans="1:26" s="16" customFormat="1">
      <c r="A8822" s="15"/>
      <c r="D8822" s="19"/>
      <c r="I8822" s="42"/>
      <c r="J8822" s="42"/>
      <c r="U8822" s="42"/>
      <c r="V8822" s="42"/>
      <c r="W8822" s="42"/>
      <c r="X8822" t="str">
        <f t="shared" si="434"/>
        <v xml:space="preserve"> </v>
      </c>
      <c r="Y8822" t="str">
        <f t="shared" si="435"/>
        <v xml:space="preserve"> </v>
      </c>
      <c r="Z8822" t="str">
        <f t="shared" si="436"/>
        <v xml:space="preserve"> </v>
      </c>
    </row>
    <row r="8823" spans="1:26" s="16" customFormat="1">
      <c r="A8823" s="15"/>
      <c r="D8823" s="19"/>
      <c r="I8823" s="42"/>
      <c r="J8823" s="42"/>
      <c r="U8823" s="42"/>
      <c r="V8823" s="42"/>
      <c r="W8823" s="42"/>
      <c r="X8823" t="str">
        <f t="shared" si="434"/>
        <v xml:space="preserve"> </v>
      </c>
      <c r="Y8823" t="str">
        <f t="shared" si="435"/>
        <v xml:space="preserve"> </v>
      </c>
      <c r="Z8823" t="str">
        <f t="shared" si="436"/>
        <v xml:space="preserve"> </v>
      </c>
    </row>
    <row r="8824" spans="1:26" s="16" customFormat="1">
      <c r="A8824" s="15"/>
      <c r="D8824" s="19"/>
      <c r="I8824" s="42"/>
      <c r="J8824" s="42"/>
      <c r="U8824" s="42"/>
      <c r="V8824" s="42"/>
      <c r="W8824" s="42"/>
      <c r="X8824" t="str">
        <f t="shared" si="434"/>
        <v xml:space="preserve"> </v>
      </c>
      <c r="Y8824" t="str">
        <f t="shared" si="435"/>
        <v xml:space="preserve"> </v>
      </c>
      <c r="Z8824" t="str">
        <f t="shared" si="436"/>
        <v xml:space="preserve"> </v>
      </c>
    </row>
    <row r="8825" spans="1:26" s="16" customFormat="1">
      <c r="A8825" s="15"/>
      <c r="D8825" s="19"/>
      <c r="I8825" s="42"/>
      <c r="J8825" s="42"/>
      <c r="U8825" s="42"/>
      <c r="V8825" s="42"/>
      <c r="W8825" s="42"/>
      <c r="X8825" t="str">
        <f t="shared" si="434"/>
        <v xml:space="preserve"> </v>
      </c>
      <c r="Y8825" t="str">
        <f t="shared" si="435"/>
        <v xml:space="preserve"> </v>
      </c>
      <c r="Z8825" t="str">
        <f t="shared" si="436"/>
        <v xml:space="preserve"> </v>
      </c>
    </row>
    <row r="8826" spans="1:26" s="16" customFormat="1">
      <c r="A8826" s="15"/>
      <c r="D8826" s="19"/>
      <c r="I8826" s="42"/>
      <c r="J8826" s="42"/>
      <c r="U8826" s="42"/>
      <c r="V8826" s="42"/>
      <c r="W8826" s="42"/>
      <c r="X8826" t="str">
        <f t="shared" si="434"/>
        <v xml:space="preserve"> </v>
      </c>
      <c r="Y8826" t="str">
        <f t="shared" si="435"/>
        <v xml:space="preserve"> </v>
      </c>
      <c r="Z8826" t="str">
        <f t="shared" si="436"/>
        <v xml:space="preserve"> </v>
      </c>
    </row>
    <row r="8827" spans="1:26" s="16" customFormat="1">
      <c r="A8827" s="15"/>
      <c r="D8827" s="19"/>
      <c r="I8827" s="42"/>
      <c r="J8827" s="42"/>
      <c r="U8827" s="42"/>
      <c r="V8827" s="42"/>
      <c r="W8827" s="42"/>
      <c r="X8827" t="str">
        <f t="shared" si="434"/>
        <v xml:space="preserve"> </v>
      </c>
      <c r="Y8827" t="str">
        <f t="shared" si="435"/>
        <v xml:space="preserve"> </v>
      </c>
      <c r="Z8827" t="str">
        <f t="shared" si="436"/>
        <v xml:space="preserve"> </v>
      </c>
    </row>
    <row r="8828" spans="1:26" s="16" customFormat="1">
      <c r="A8828" s="15"/>
      <c r="D8828" s="19"/>
      <c r="I8828" s="42"/>
      <c r="J8828" s="42"/>
      <c r="U8828" s="42"/>
      <c r="V8828" s="42"/>
      <c r="W8828" s="42"/>
      <c r="X8828" t="str">
        <f t="shared" si="434"/>
        <v xml:space="preserve"> </v>
      </c>
      <c r="Y8828" t="str">
        <f t="shared" si="435"/>
        <v xml:space="preserve"> </v>
      </c>
      <c r="Z8828" t="str">
        <f t="shared" si="436"/>
        <v xml:space="preserve"> </v>
      </c>
    </row>
    <row r="8829" spans="1:26" s="16" customFormat="1">
      <c r="A8829" s="15"/>
      <c r="D8829" s="19"/>
      <c r="I8829" s="42"/>
      <c r="J8829" s="42"/>
      <c r="U8829" s="42"/>
      <c r="V8829" s="42"/>
      <c r="W8829" s="42"/>
      <c r="X8829" t="str">
        <f t="shared" si="434"/>
        <v xml:space="preserve"> </v>
      </c>
      <c r="Y8829" t="str">
        <f t="shared" si="435"/>
        <v xml:space="preserve"> </v>
      </c>
      <c r="Z8829" t="str">
        <f t="shared" si="436"/>
        <v xml:space="preserve"> </v>
      </c>
    </row>
    <row r="8830" spans="1:26" s="16" customFormat="1">
      <c r="A8830" s="15"/>
      <c r="D8830" s="19"/>
      <c r="I8830" s="42"/>
      <c r="J8830" s="42"/>
      <c r="U8830" s="42"/>
      <c r="V8830" s="42"/>
      <c r="W8830" s="42"/>
      <c r="X8830" t="str">
        <f t="shared" si="434"/>
        <v xml:space="preserve"> </v>
      </c>
      <c r="Y8830" t="str">
        <f t="shared" si="435"/>
        <v xml:space="preserve"> </v>
      </c>
      <c r="Z8830" t="str">
        <f t="shared" si="436"/>
        <v xml:space="preserve"> </v>
      </c>
    </row>
    <row r="8831" spans="1:26" s="16" customFormat="1">
      <c r="A8831" s="15"/>
      <c r="D8831" s="19"/>
      <c r="I8831" s="42"/>
      <c r="J8831" s="42"/>
      <c r="U8831" s="42"/>
      <c r="V8831" s="42"/>
      <c r="W8831" s="42"/>
      <c r="X8831" t="str">
        <f t="shared" si="434"/>
        <v xml:space="preserve"> </v>
      </c>
      <c r="Y8831" t="str">
        <f t="shared" si="435"/>
        <v xml:space="preserve"> </v>
      </c>
      <c r="Z8831" t="str">
        <f t="shared" si="436"/>
        <v xml:space="preserve"> </v>
      </c>
    </row>
    <row r="8832" spans="1:26" s="16" customFormat="1">
      <c r="A8832" s="15"/>
      <c r="D8832" s="19"/>
      <c r="I8832" s="42"/>
      <c r="J8832" s="42"/>
      <c r="U8832" s="42"/>
      <c r="V8832" s="42"/>
      <c r="W8832" s="42"/>
      <c r="X8832" t="str">
        <f t="shared" si="434"/>
        <v xml:space="preserve"> </v>
      </c>
      <c r="Y8832" t="str">
        <f t="shared" si="435"/>
        <v xml:space="preserve"> </v>
      </c>
      <c r="Z8832" t="str">
        <f t="shared" si="436"/>
        <v xml:space="preserve"> </v>
      </c>
    </row>
    <row r="8833" spans="1:26" s="16" customFormat="1">
      <c r="A8833" s="15"/>
      <c r="D8833" s="19"/>
      <c r="I8833" s="42"/>
      <c r="J8833" s="42"/>
      <c r="U8833" s="42"/>
      <c r="V8833" s="42"/>
      <c r="W8833" s="42"/>
      <c r="X8833" t="str">
        <f t="shared" si="434"/>
        <v xml:space="preserve"> </v>
      </c>
      <c r="Y8833" t="str">
        <f t="shared" si="435"/>
        <v xml:space="preserve"> </v>
      </c>
      <c r="Z8833" t="str">
        <f t="shared" si="436"/>
        <v xml:space="preserve"> </v>
      </c>
    </row>
    <row r="8834" spans="1:26" s="16" customFormat="1">
      <c r="A8834" s="15"/>
      <c r="D8834" s="19"/>
      <c r="I8834" s="42"/>
      <c r="J8834" s="42"/>
      <c r="U8834" s="42"/>
      <c r="V8834" s="42"/>
      <c r="W8834" s="42"/>
      <c r="X8834" t="str">
        <f t="shared" si="434"/>
        <v xml:space="preserve"> </v>
      </c>
      <c r="Y8834" t="str">
        <f t="shared" si="435"/>
        <v xml:space="preserve"> </v>
      </c>
      <c r="Z8834" t="str">
        <f t="shared" si="436"/>
        <v xml:space="preserve"> </v>
      </c>
    </row>
    <row r="8835" spans="1:26" s="16" customFormat="1">
      <c r="A8835" s="15"/>
      <c r="D8835" s="19"/>
      <c r="I8835" s="42"/>
      <c r="J8835" s="42"/>
      <c r="U8835" s="42"/>
      <c r="V8835" s="42"/>
      <c r="W8835" s="42"/>
      <c r="X8835" t="str">
        <f t="shared" si="434"/>
        <v xml:space="preserve"> </v>
      </c>
      <c r="Y8835" t="str">
        <f t="shared" si="435"/>
        <v xml:space="preserve"> </v>
      </c>
      <c r="Z8835" t="str">
        <f t="shared" si="436"/>
        <v xml:space="preserve"> </v>
      </c>
    </row>
    <row r="8836" spans="1:26" s="16" customFormat="1">
      <c r="A8836" s="15"/>
      <c r="D8836" s="19"/>
      <c r="I8836" s="42"/>
      <c r="J8836" s="42"/>
      <c r="U8836" s="42"/>
      <c r="V8836" s="42"/>
      <c r="W8836" s="42"/>
      <c r="X8836" t="str">
        <f t="shared" si="434"/>
        <v xml:space="preserve"> </v>
      </c>
      <c r="Y8836" t="str">
        <f t="shared" si="435"/>
        <v xml:space="preserve"> </v>
      </c>
      <c r="Z8836" t="str">
        <f t="shared" si="436"/>
        <v xml:space="preserve"> </v>
      </c>
    </row>
    <row r="8837" spans="1:26" s="16" customFormat="1">
      <c r="A8837" s="15"/>
      <c r="D8837" s="19"/>
      <c r="I8837" s="42"/>
      <c r="J8837" s="42"/>
      <c r="U8837" s="42"/>
      <c r="V8837" s="42"/>
      <c r="W8837" s="42"/>
      <c r="X8837" t="str">
        <f t="shared" si="434"/>
        <v xml:space="preserve"> </v>
      </c>
      <c r="Y8837" t="str">
        <f t="shared" si="435"/>
        <v xml:space="preserve"> </v>
      </c>
      <c r="Z8837" t="str">
        <f t="shared" si="436"/>
        <v xml:space="preserve"> </v>
      </c>
    </row>
    <row r="8838" spans="1:26" s="16" customFormat="1">
      <c r="A8838" s="15"/>
      <c r="D8838" s="19"/>
      <c r="I8838" s="42"/>
      <c r="J8838" s="42"/>
      <c r="U8838" s="42"/>
      <c r="V8838" s="42"/>
      <c r="W8838" s="42"/>
      <c r="X8838" t="str">
        <f t="shared" si="434"/>
        <v xml:space="preserve"> </v>
      </c>
      <c r="Y8838" t="str">
        <f t="shared" si="435"/>
        <v xml:space="preserve"> </v>
      </c>
      <c r="Z8838" t="str">
        <f t="shared" si="436"/>
        <v xml:space="preserve"> </v>
      </c>
    </row>
    <row r="8839" spans="1:26" s="16" customFormat="1">
      <c r="A8839" s="15"/>
      <c r="D8839" s="19"/>
      <c r="I8839" s="42"/>
      <c r="J8839" s="42"/>
      <c r="U8839" s="42"/>
      <c r="V8839" s="42"/>
      <c r="W8839" s="42"/>
      <c r="X8839" t="str">
        <f t="shared" si="434"/>
        <v xml:space="preserve"> </v>
      </c>
      <c r="Y8839" t="str">
        <f t="shared" si="435"/>
        <v xml:space="preserve"> </v>
      </c>
      <c r="Z8839" t="str">
        <f t="shared" si="436"/>
        <v xml:space="preserve"> </v>
      </c>
    </row>
    <row r="8840" spans="1:26" s="16" customFormat="1">
      <c r="A8840" s="15"/>
      <c r="D8840" s="19"/>
      <c r="I8840" s="42"/>
      <c r="J8840" s="42"/>
      <c r="U8840" s="42"/>
      <c r="V8840" s="42"/>
      <c r="W8840" s="42"/>
      <c r="X8840" t="str">
        <f t="shared" si="434"/>
        <v xml:space="preserve"> </v>
      </c>
      <c r="Y8840" t="str">
        <f t="shared" si="435"/>
        <v xml:space="preserve"> </v>
      </c>
      <c r="Z8840" t="str">
        <f t="shared" si="436"/>
        <v xml:space="preserve"> </v>
      </c>
    </row>
    <row r="8841" spans="1:26" s="16" customFormat="1">
      <c r="A8841" s="15"/>
      <c r="D8841" s="19"/>
      <c r="I8841" s="42"/>
      <c r="J8841" s="42"/>
      <c r="U8841" s="42"/>
      <c r="V8841" s="42"/>
      <c r="W8841" s="42"/>
      <c r="X8841" t="str">
        <f t="shared" si="434"/>
        <v xml:space="preserve"> </v>
      </c>
      <c r="Y8841" t="str">
        <f t="shared" si="435"/>
        <v xml:space="preserve"> </v>
      </c>
      <c r="Z8841" t="str">
        <f t="shared" si="436"/>
        <v xml:space="preserve"> </v>
      </c>
    </row>
    <row r="8842" spans="1:26" s="16" customFormat="1">
      <c r="A8842" s="15"/>
      <c r="D8842" s="19"/>
      <c r="I8842" s="42"/>
      <c r="J8842" s="42"/>
      <c r="U8842" s="42"/>
      <c r="V8842" s="42"/>
      <c r="W8842" s="42"/>
      <c r="X8842" t="str">
        <f t="shared" si="434"/>
        <v xml:space="preserve"> </v>
      </c>
      <c r="Y8842" t="str">
        <f t="shared" si="435"/>
        <v xml:space="preserve"> </v>
      </c>
      <c r="Z8842" t="str">
        <f t="shared" si="436"/>
        <v xml:space="preserve"> </v>
      </c>
    </row>
    <row r="8843" spans="1:26" s="16" customFormat="1">
      <c r="A8843" s="15"/>
      <c r="D8843" s="19"/>
      <c r="I8843" s="42"/>
      <c r="J8843" s="42"/>
      <c r="U8843" s="42"/>
      <c r="V8843" s="42"/>
      <c r="W8843" s="42"/>
      <c r="X8843" t="str">
        <f t="shared" si="434"/>
        <v xml:space="preserve"> </v>
      </c>
      <c r="Y8843" t="str">
        <f t="shared" si="435"/>
        <v xml:space="preserve"> </v>
      </c>
      <c r="Z8843" t="str">
        <f t="shared" si="436"/>
        <v xml:space="preserve"> </v>
      </c>
    </row>
    <row r="8844" spans="1:26" s="16" customFormat="1">
      <c r="A8844" s="15"/>
      <c r="D8844" s="19"/>
      <c r="I8844" s="42"/>
      <c r="J8844" s="42"/>
      <c r="U8844" s="42"/>
      <c r="V8844" s="42"/>
      <c r="W8844" s="42"/>
      <c r="X8844" t="str">
        <f t="shared" si="434"/>
        <v xml:space="preserve"> </v>
      </c>
      <c r="Y8844" t="str">
        <f t="shared" si="435"/>
        <v xml:space="preserve"> </v>
      </c>
      <c r="Z8844" t="str">
        <f t="shared" si="436"/>
        <v xml:space="preserve"> </v>
      </c>
    </row>
    <row r="8845" spans="1:26" s="16" customFormat="1">
      <c r="A8845" s="15"/>
      <c r="D8845" s="19"/>
      <c r="I8845" s="42"/>
      <c r="J8845" s="42"/>
      <c r="U8845" s="42"/>
      <c r="V8845" s="42"/>
      <c r="W8845" s="42"/>
      <c r="X8845" t="str">
        <f t="shared" si="434"/>
        <v xml:space="preserve"> </v>
      </c>
      <c r="Y8845" t="str">
        <f t="shared" si="435"/>
        <v xml:space="preserve"> </v>
      </c>
      <c r="Z8845" t="str">
        <f t="shared" si="436"/>
        <v xml:space="preserve"> </v>
      </c>
    </row>
    <row r="8846" spans="1:26" s="16" customFormat="1">
      <c r="A8846" s="15"/>
      <c r="D8846" s="19"/>
      <c r="I8846" s="42"/>
      <c r="J8846" s="42"/>
      <c r="U8846" s="42"/>
      <c r="V8846" s="42"/>
      <c r="W8846" s="42"/>
      <c r="X8846" t="str">
        <f t="shared" si="434"/>
        <v xml:space="preserve"> </v>
      </c>
      <c r="Y8846" t="str">
        <f t="shared" si="435"/>
        <v xml:space="preserve"> </v>
      </c>
      <c r="Z8846" t="str">
        <f t="shared" si="436"/>
        <v xml:space="preserve"> </v>
      </c>
    </row>
    <row r="8847" spans="1:26" s="16" customFormat="1">
      <c r="A8847" s="15"/>
      <c r="D8847" s="19"/>
      <c r="I8847" s="42"/>
      <c r="J8847" s="42"/>
      <c r="U8847" s="42"/>
      <c r="V8847" s="42"/>
      <c r="W8847" s="42"/>
      <c r="X8847" t="str">
        <f t="shared" si="434"/>
        <v xml:space="preserve"> </v>
      </c>
      <c r="Y8847" t="str">
        <f t="shared" si="435"/>
        <v xml:space="preserve"> </v>
      </c>
      <c r="Z8847" t="str">
        <f t="shared" si="436"/>
        <v xml:space="preserve"> </v>
      </c>
    </row>
    <row r="8848" spans="1:26" s="16" customFormat="1">
      <c r="A8848" s="15"/>
      <c r="D8848" s="19"/>
      <c r="I8848" s="42"/>
      <c r="J8848" s="42"/>
      <c r="U8848" s="42"/>
      <c r="V8848" s="42"/>
      <c r="W8848" s="42"/>
      <c r="X8848" t="str">
        <f t="shared" si="434"/>
        <v xml:space="preserve"> </v>
      </c>
      <c r="Y8848" t="str">
        <f t="shared" si="435"/>
        <v xml:space="preserve"> </v>
      </c>
      <c r="Z8848" t="str">
        <f t="shared" si="436"/>
        <v xml:space="preserve"> </v>
      </c>
    </row>
    <row r="8849" spans="1:26" s="16" customFormat="1">
      <c r="A8849" s="15"/>
      <c r="D8849" s="19"/>
      <c r="I8849" s="42"/>
      <c r="J8849" s="42"/>
      <c r="U8849" s="42"/>
      <c r="V8849" s="42"/>
      <c r="W8849" s="42"/>
      <c r="X8849" t="str">
        <f t="shared" si="434"/>
        <v xml:space="preserve"> </v>
      </c>
      <c r="Y8849" t="str">
        <f t="shared" si="435"/>
        <v xml:space="preserve"> </v>
      </c>
      <c r="Z8849" t="str">
        <f t="shared" si="436"/>
        <v xml:space="preserve"> </v>
      </c>
    </row>
    <row r="8850" spans="1:26" s="16" customFormat="1">
      <c r="A8850" s="15"/>
      <c r="D8850" s="19"/>
      <c r="I8850" s="42"/>
      <c r="J8850" s="42"/>
      <c r="U8850" s="42"/>
      <c r="V8850" s="42"/>
      <c r="W8850" s="42"/>
      <c r="X8850" t="str">
        <f t="shared" si="434"/>
        <v xml:space="preserve"> </v>
      </c>
      <c r="Y8850" t="str">
        <f t="shared" si="435"/>
        <v xml:space="preserve"> </v>
      </c>
      <c r="Z8850" t="str">
        <f t="shared" si="436"/>
        <v xml:space="preserve"> </v>
      </c>
    </row>
    <row r="8851" spans="1:26" s="16" customFormat="1">
      <c r="A8851" s="15"/>
      <c r="D8851" s="19"/>
      <c r="I8851" s="42"/>
      <c r="J8851" s="42"/>
      <c r="U8851" s="42"/>
      <c r="V8851" s="42"/>
      <c r="W8851" s="42"/>
      <c r="X8851" t="str">
        <f t="shared" si="434"/>
        <v xml:space="preserve"> </v>
      </c>
      <c r="Y8851" t="str">
        <f t="shared" si="435"/>
        <v xml:space="preserve"> </v>
      </c>
      <c r="Z8851" t="str">
        <f t="shared" si="436"/>
        <v xml:space="preserve"> </v>
      </c>
    </row>
    <row r="8852" spans="1:26" s="16" customFormat="1">
      <c r="A8852" s="15"/>
      <c r="D8852" s="19"/>
      <c r="I8852" s="42"/>
      <c r="J8852" s="42"/>
      <c r="U8852" s="42"/>
      <c r="V8852" s="42"/>
      <c r="W8852" s="42"/>
      <c r="X8852" t="str">
        <f t="shared" si="434"/>
        <v xml:space="preserve"> </v>
      </c>
      <c r="Y8852" t="str">
        <f t="shared" si="435"/>
        <v xml:space="preserve"> </v>
      </c>
      <c r="Z8852" t="str">
        <f t="shared" si="436"/>
        <v xml:space="preserve"> </v>
      </c>
    </row>
    <row r="8853" spans="1:26" s="16" customFormat="1">
      <c r="A8853" s="15"/>
      <c r="D8853" s="19"/>
      <c r="I8853" s="42"/>
      <c r="J8853" s="42"/>
      <c r="U8853" s="42"/>
      <c r="V8853" s="42"/>
      <c r="W8853" s="42"/>
      <c r="X8853" t="str">
        <f t="shared" si="434"/>
        <v xml:space="preserve"> </v>
      </c>
      <c r="Y8853" t="str">
        <f t="shared" si="435"/>
        <v xml:space="preserve"> </v>
      </c>
      <c r="Z8853" t="str">
        <f t="shared" si="436"/>
        <v xml:space="preserve"> </v>
      </c>
    </row>
    <row r="8854" spans="1:26" s="16" customFormat="1">
      <c r="A8854" s="15"/>
      <c r="D8854" s="19"/>
      <c r="I8854" s="42"/>
      <c r="J8854" s="42"/>
      <c r="U8854" s="42"/>
      <c r="V8854" s="42"/>
      <c r="W8854" s="42"/>
      <c r="X8854" t="str">
        <f t="shared" si="434"/>
        <v xml:space="preserve"> </v>
      </c>
      <c r="Y8854" t="str">
        <f t="shared" si="435"/>
        <v xml:space="preserve"> </v>
      </c>
      <c r="Z8854" t="str">
        <f t="shared" si="436"/>
        <v xml:space="preserve"> </v>
      </c>
    </row>
    <row r="8855" spans="1:26" s="16" customFormat="1">
      <c r="A8855" s="15"/>
      <c r="D8855" s="19"/>
      <c r="I8855" s="42"/>
      <c r="J8855" s="42"/>
      <c r="U8855" s="42"/>
      <c r="V8855" s="42"/>
      <c r="W8855" s="42"/>
      <c r="X8855" t="str">
        <f t="shared" si="434"/>
        <v xml:space="preserve"> </v>
      </c>
      <c r="Y8855" t="str">
        <f t="shared" si="435"/>
        <v xml:space="preserve"> </v>
      </c>
      <c r="Z8855" t="str">
        <f t="shared" si="436"/>
        <v xml:space="preserve"> </v>
      </c>
    </row>
    <row r="8856" spans="1:26" s="16" customFormat="1">
      <c r="A8856" s="15"/>
      <c r="D8856" s="19"/>
      <c r="I8856" s="42"/>
      <c r="J8856" s="42"/>
      <c r="U8856" s="42"/>
      <c r="V8856" s="42"/>
      <c r="W8856" s="42"/>
      <c r="X8856" t="str">
        <f t="shared" si="434"/>
        <v xml:space="preserve"> </v>
      </c>
      <c r="Y8856" t="str">
        <f t="shared" si="435"/>
        <v xml:space="preserve"> </v>
      </c>
      <c r="Z8856" t="str">
        <f t="shared" si="436"/>
        <v xml:space="preserve"> </v>
      </c>
    </row>
    <row r="8857" spans="1:26" s="16" customFormat="1">
      <c r="A8857" s="15"/>
      <c r="D8857" s="19"/>
      <c r="I8857" s="42"/>
      <c r="J8857" s="42"/>
      <c r="U8857" s="42"/>
      <c r="V8857" s="42"/>
      <c r="W8857" s="42"/>
      <c r="X8857" t="str">
        <f t="shared" si="434"/>
        <v xml:space="preserve"> </v>
      </c>
      <c r="Y8857" t="str">
        <f t="shared" si="435"/>
        <v xml:space="preserve"> </v>
      </c>
      <c r="Z8857" t="str">
        <f t="shared" si="436"/>
        <v xml:space="preserve"> </v>
      </c>
    </row>
    <row r="8858" spans="1:26" s="16" customFormat="1">
      <c r="A8858" s="15"/>
      <c r="D8858" s="19"/>
      <c r="I8858" s="42"/>
      <c r="J8858" s="42"/>
      <c r="U8858" s="42"/>
      <c r="V8858" s="42"/>
      <c r="W8858" s="42"/>
      <c r="X8858" t="str">
        <f t="shared" si="434"/>
        <v xml:space="preserve"> </v>
      </c>
      <c r="Y8858" t="str">
        <f t="shared" si="435"/>
        <v xml:space="preserve"> </v>
      </c>
      <c r="Z8858" t="str">
        <f t="shared" si="436"/>
        <v xml:space="preserve"> </v>
      </c>
    </row>
    <row r="8859" spans="1:26" s="16" customFormat="1">
      <c r="A8859" s="15"/>
      <c r="D8859" s="19"/>
      <c r="I8859" s="42"/>
      <c r="J8859" s="42"/>
      <c r="U8859" s="42"/>
      <c r="V8859" s="42"/>
      <c r="W8859" s="42"/>
      <c r="X8859" t="str">
        <f t="shared" si="434"/>
        <v xml:space="preserve"> </v>
      </c>
      <c r="Y8859" t="str">
        <f t="shared" si="435"/>
        <v xml:space="preserve"> </v>
      </c>
      <c r="Z8859" t="str">
        <f t="shared" si="436"/>
        <v xml:space="preserve"> </v>
      </c>
    </row>
    <row r="8860" spans="1:26" s="16" customFormat="1">
      <c r="A8860" s="15"/>
      <c r="D8860" s="19"/>
      <c r="I8860" s="42"/>
      <c r="J8860" s="42"/>
      <c r="U8860" s="42"/>
      <c r="V8860" s="42"/>
      <c r="W8860" s="42"/>
      <c r="X8860" t="str">
        <f t="shared" si="434"/>
        <v xml:space="preserve"> </v>
      </c>
      <c r="Y8860" t="str">
        <f t="shared" si="435"/>
        <v xml:space="preserve"> </v>
      </c>
      <c r="Z8860" t="str">
        <f t="shared" si="436"/>
        <v xml:space="preserve"> </v>
      </c>
    </row>
    <row r="8861" spans="1:26" s="16" customFormat="1">
      <c r="A8861" s="15"/>
      <c r="D8861" s="19"/>
      <c r="I8861" s="42"/>
      <c r="J8861" s="42"/>
      <c r="U8861" s="42"/>
      <c r="V8861" s="42"/>
      <c r="W8861" s="42"/>
      <c r="X8861" t="str">
        <f t="shared" si="434"/>
        <v xml:space="preserve"> </v>
      </c>
      <c r="Y8861" t="str">
        <f t="shared" si="435"/>
        <v xml:space="preserve"> </v>
      </c>
      <c r="Z8861" t="str">
        <f t="shared" si="436"/>
        <v xml:space="preserve"> </v>
      </c>
    </row>
    <row r="8862" spans="1:26" s="16" customFormat="1">
      <c r="A8862" s="15"/>
      <c r="D8862" s="19"/>
      <c r="I8862" s="42"/>
      <c r="J8862" s="42"/>
      <c r="U8862" s="42"/>
      <c r="V8862" s="42"/>
      <c r="W8862" s="42"/>
      <c r="X8862" t="str">
        <f t="shared" si="434"/>
        <v xml:space="preserve"> </v>
      </c>
      <c r="Y8862" t="str">
        <f t="shared" si="435"/>
        <v xml:space="preserve"> </v>
      </c>
      <c r="Z8862" t="str">
        <f t="shared" si="436"/>
        <v xml:space="preserve"> </v>
      </c>
    </row>
    <row r="8863" spans="1:26" s="16" customFormat="1">
      <c r="A8863" s="15"/>
      <c r="D8863" s="19"/>
      <c r="I8863" s="42"/>
      <c r="J8863" s="42"/>
      <c r="U8863" s="42"/>
      <c r="V8863" s="42"/>
      <c r="W8863" s="42"/>
      <c r="X8863" t="str">
        <f t="shared" si="434"/>
        <v xml:space="preserve"> </v>
      </c>
      <c r="Y8863" t="str">
        <f t="shared" si="435"/>
        <v xml:space="preserve"> </v>
      </c>
      <c r="Z8863" t="str">
        <f t="shared" si="436"/>
        <v xml:space="preserve"> </v>
      </c>
    </row>
    <row r="8864" spans="1:26" s="16" customFormat="1">
      <c r="A8864" s="15"/>
      <c r="D8864" s="19"/>
      <c r="I8864" s="42"/>
      <c r="J8864" s="42"/>
      <c r="U8864" s="42"/>
      <c r="V8864" s="42"/>
      <c r="W8864" s="42"/>
      <c r="X8864" t="str">
        <f t="shared" si="434"/>
        <v xml:space="preserve"> </v>
      </c>
      <c r="Y8864" t="str">
        <f t="shared" si="435"/>
        <v xml:space="preserve"> </v>
      </c>
      <c r="Z8864" t="str">
        <f t="shared" si="436"/>
        <v xml:space="preserve"> </v>
      </c>
    </row>
    <row r="8865" spans="1:26" s="16" customFormat="1">
      <c r="A8865" s="15"/>
      <c r="D8865" s="19"/>
      <c r="I8865" s="42"/>
      <c r="J8865" s="42"/>
      <c r="U8865" s="42"/>
      <c r="V8865" s="42"/>
      <c r="W8865" s="42"/>
      <c r="X8865" t="str">
        <f t="shared" si="434"/>
        <v xml:space="preserve"> </v>
      </c>
      <c r="Y8865" t="str">
        <f t="shared" si="435"/>
        <v xml:space="preserve"> </v>
      </c>
      <c r="Z8865" t="str">
        <f t="shared" si="436"/>
        <v xml:space="preserve"> </v>
      </c>
    </row>
    <row r="8866" spans="1:26" s="16" customFormat="1">
      <c r="A8866" s="15"/>
      <c r="D8866" s="19"/>
      <c r="I8866" s="42"/>
      <c r="J8866" s="42"/>
      <c r="U8866" s="42"/>
      <c r="V8866" s="42"/>
      <c r="W8866" s="42"/>
      <c r="X8866" t="str">
        <f t="shared" si="434"/>
        <v xml:space="preserve"> </v>
      </c>
      <c r="Y8866" t="str">
        <f t="shared" si="435"/>
        <v xml:space="preserve"> </v>
      </c>
      <c r="Z8866" t="str">
        <f t="shared" si="436"/>
        <v xml:space="preserve"> </v>
      </c>
    </row>
    <row r="8867" spans="1:26" s="16" customFormat="1">
      <c r="A8867" s="15"/>
      <c r="D8867" s="19"/>
      <c r="I8867" s="42"/>
      <c r="J8867" s="42"/>
      <c r="U8867" s="42"/>
      <c r="V8867" s="42"/>
      <c r="W8867" s="42"/>
      <c r="X8867" t="str">
        <f t="shared" si="434"/>
        <v xml:space="preserve"> </v>
      </c>
      <c r="Y8867" t="str">
        <f t="shared" si="435"/>
        <v xml:space="preserve"> </v>
      </c>
      <c r="Z8867" t="str">
        <f t="shared" si="436"/>
        <v xml:space="preserve"> </v>
      </c>
    </row>
    <row r="8868" spans="1:26" s="16" customFormat="1">
      <c r="A8868" s="15"/>
      <c r="D8868" s="19"/>
      <c r="I8868" s="42"/>
      <c r="J8868" s="42"/>
      <c r="U8868" s="42"/>
      <c r="V8868" s="42"/>
      <c r="W8868" s="42"/>
      <c r="X8868" t="str">
        <f t="shared" si="434"/>
        <v xml:space="preserve"> </v>
      </c>
      <c r="Y8868" t="str">
        <f t="shared" si="435"/>
        <v xml:space="preserve"> </v>
      </c>
      <c r="Z8868" t="str">
        <f t="shared" si="436"/>
        <v xml:space="preserve"> </v>
      </c>
    </row>
    <row r="8869" spans="1:26" s="16" customFormat="1">
      <c r="A8869" s="15"/>
      <c r="D8869" s="19"/>
      <c r="I8869" s="42"/>
      <c r="J8869" s="42"/>
      <c r="U8869" s="42"/>
      <c r="V8869" s="42"/>
      <c r="W8869" s="42"/>
      <c r="X8869" t="str">
        <f t="shared" si="434"/>
        <v xml:space="preserve"> </v>
      </c>
      <c r="Y8869" t="str">
        <f t="shared" si="435"/>
        <v xml:space="preserve"> </v>
      </c>
      <c r="Z8869" t="str">
        <f t="shared" si="436"/>
        <v xml:space="preserve"> </v>
      </c>
    </row>
    <row r="8870" spans="1:26" s="16" customFormat="1">
      <c r="A8870" s="15"/>
      <c r="D8870" s="19"/>
      <c r="I8870" s="42"/>
      <c r="J8870" s="42"/>
      <c r="U8870" s="42"/>
      <c r="V8870" s="42"/>
      <c r="W8870" s="42"/>
      <c r="X8870" t="str">
        <f t="shared" ref="X8870:X8933" si="437">IF(A8870="нов предмет", U8870*I8870, " ")</f>
        <v xml:space="preserve"> </v>
      </c>
      <c r="Y8870" t="str">
        <f t="shared" ref="Y8870:Y8933" si="438">IF(A8870="нов предмет", V8870*J8870, " ")</f>
        <v xml:space="preserve"> </v>
      </c>
      <c r="Z8870" t="str">
        <f t="shared" ref="Z8870:Z8933" si="439">IF(A8870="нов предмет", W8870*K8870, " ")</f>
        <v xml:space="preserve"> </v>
      </c>
    </row>
    <row r="8871" spans="1:26" s="16" customFormat="1">
      <c r="A8871" s="15"/>
      <c r="D8871" s="19"/>
      <c r="I8871" s="42"/>
      <c r="J8871" s="42"/>
      <c r="U8871" s="42"/>
      <c r="V8871" s="42"/>
      <c r="W8871" s="42"/>
      <c r="X8871" t="str">
        <f t="shared" si="437"/>
        <v xml:space="preserve"> </v>
      </c>
      <c r="Y8871" t="str">
        <f t="shared" si="438"/>
        <v xml:space="preserve"> </v>
      </c>
      <c r="Z8871" t="str">
        <f t="shared" si="439"/>
        <v xml:space="preserve"> </v>
      </c>
    </row>
    <row r="8872" spans="1:26" s="16" customFormat="1">
      <c r="A8872" s="15"/>
      <c r="D8872" s="19"/>
      <c r="I8872" s="42"/>
      <c r="J8872" s="42"/>
      <c r="U8872" s="42"/>
      <c r="V8872" s="42"/>
      <c r="W8872" s="42"/>
      <c r="X8872" t="str">
        <f t="shared" si="437"/>
        <v xml:space="preserve"> </v>
      </c>
      <c r="Y8872" t="str">
        <f t="shared" si="438"/>
        <v xml:space="preserve"> </v>
      </c>
      <c r="Z8872" t="str">
        <f t="shared" si="439"/>
        <v xml:space="preserve"> </v>
      </c>
    </row>
    <row r="8873" spans="1:26" s="16" customFormat="1">
      <c r="A8873" s="15"/>
      <c r="D8873" s="19"/>
      <c r="I8873" s="42"/>
      <c r="J8873" s="42"/>
      <c r="U8873" s="42"/>
      <c r="V8873" s="42"/>
      <c r="W8873" s="42"/>
      <c r="X8873" t="str">
        <f t="shared" si="437"/>
        <v xml:space="preserve"> </v>
      </c>
      <c r="Y8873" t="str">
        <f t="shared" si="438"/>
        <v xml:space="preserve"> </v>
      </c>
      <c r="Z8873" t="str">
        <f t="shared" si="439"/>
        <v xml:space="preserve"> </v>
      </c>
    </row>
    <row r="8874" spans="1:26" s="16" customFormat="1">
      <c r="A8874" s="15"/>
      <c r="D8874" s="19"/>
      <c r="I8874" s="42"/>
      <c r="J8874" s="42"/>
      <c r="U8874" s="42"/>
      <c r="V8874" s="42"/>
      <c r="W8874" s="42"/>
      <c r="X8874" t="str">
        <f t="shared" si="437"/>
        <v xml:space="preserve"> </v>
      </c>
      <c r="Y8874" t="str">
        <f t="shared" si="438"/>
        <v xml:space="preserve"> </v>
      </c>
      <c r="Z8874" t="str">
        <f t="shared" si="439"/>
        <v xml:space="preserve"> </v>
      </c>
    </row>
    <row r="8875" spans="1:26" s="16" customFormat="1">
      <c r="A8875" s="15"/>
      <c r="D8875" s="19"/>
      <c r="I8875" s="42"/>
      <c r="J8875" s="42"/>
      <c r="U8875" s="42"/>
      <c r="V8875" s="42"/>
      <c r="W8875" s="42"/>
      <c r="X8875" t="str">
        <f t="shared" si="437"/>
        <v xml:space="preserve"> </v>
      </c>
      <c r="Y8875" t="str">
        <f t="shared" si="438"/>
        <v xml:space="preserve"> </v>
      </c>
      <c r="Z8875" t="str">
        <f t="shared" si="439"/>
        <v xml:space="preserve"> </v>
      </c>
    </row>
    <row r="8876" spans="1:26" s="16" customFormat="1">
      <c r="A8876" s="15"/>
      <c r="D8876" s="19"/>
      <c r="I8876" s="42"/>
      <c r="J8876" s="42"/>
      <c r="U8876" s="42"/>
      <c r="V8876" s="42"/>
      <c r="W8876" s="42"/>
      <c r="X8876" t="str">
        <f t="shared" si="437"/>
        <v xml:space="preserve"> </v>
      </c>
      <c r="Y8876" t="str">
        <f t="shared" si="438"/>
        <v xml:space="preserve"> </v>
      </c>
      <c r="Z8876" t="str">
        <f t="shared" si="439"/>
        <v xml:space="preserve"> </v>
      </c>
    </row>
    <row r="8877" spans="1:26" s="16" customFormat="1">
      <c r="A8877" s="15"/>
      <c r="D8877" s="19"/>
      <c r="I8877" s="42"/>
      <c r="J8877" s="42"/>
      <c r="U8877" s="42"/>
      <c r="V8877" s="42"/>
      <c r="W8877" s="42"/>
      <c r="X8877" t="str">
        <f t="shared" si="437"/>
        <v xml:space="preserve"> </v>
      </c>
      <c r="Y8877" t="str">
        <f t="shared" si="438"/>
        <v xml:space="preserve"> </v>
      </c>
      <c r="Z8877" t="str">
        <f t="shared" si="439"/>
        <v xml:space="preserve"> </v>
      </c>
    </row>
    <row r="8878" spans="1:26" s="16" customFormat="1">
      <c r="A8878" s="15"/>
      <c r="D8878" s="19"/>
      <c r="I8878" s="42"/>
      <c r="J8878" s="42"/>
      <c r="U8878" s="42"/>
      <c r="V8878" s="42"/>
      <c r="W8878" s="42"/>
      <c r="X8878" t="str">
        <f t="shared" si="437"/>
        <v xml:space="preserve"> </v>
      </c>
      <c r="Y8878" t="str">
        <f t="shared" si="438"/>
        <v xml:space="preserve"> </v>
      </c>
      <c r="Z8878" t="str">
        <f t="shared" si="439"/>
        <v xml:space="preserve"> </v>
      </c>
    </row>
    <row r="8879" spans="1:26" s="16" customFormat="1">
      <c r="A8879" s="15"/>
      <c r="D8879" s="19"/>
      <c r="I8879" s="42"/>
      <c r="J8879" s="42"/>
      <c r="U8879" s="42"/>
      <c r="V8879" s="42"/>
      <c r="W8879" s="42"/>
      <c r="X8879" t="str">
        <f t="shared" si="437"/>
        <v xml:space="preserve"> </v>
      </c>
      <c r="Y8879" t="str">
        <f t="shared" si="438"/>
        <v xml:space="preserve"> </v>
      </c>
      <c r="Z8879" t="str">
        <f t="shared" si="439"/>
        <v xml:space="preserve"> </v>
      </c>
    </row>
    <row r="8880" spans="1:26" s="16" customFormat="1">
      <c r="A8880" s="15"/>
      <c r="D8880" s="19"/>
      <c r="I8880" s="42"/>
      <c r="J8880" s="42"/>
      <c r="U8880" s="42"/>
      <c r="V8880" s="42"/>
      <c r="W8880" s="42"/>
      <c r="X8880" t="str">
        <f t="shared" si="437"/>
        <v xml:space="preserve"> </v>
      </c>
      <c r="Y8880" t="str">
        <f t="shared" si="438"/>
        <v xml:space="preserve"> </v>
      </c>
      <c r="Z8880" t="str">
        <f t="shared" si="439"/>
        <v xml:space="preserve"> </v>
      </c>
    </row>
    <row r="8881" spans="1:26" s="16" customFormat="1">
      <c r="A8881" s="15"/>
      <c r="D8881" s="19"/>
      <c r="I8881" s="42"/>
      <c r="J8881" s="42"/>
      <c r="U8881" s="42"/>
      <c r="V8881" s="42"/>
      <c r="W8881" s="42"/>
      <c r="X8881" t="str">
        <f t="shared" si="437"/>
        <v xml:space="preserve"> </v>
      </c>
      <c r="Y8881" t="str">
        <f t="shared" si="438"/>
        <v xml:space="preserve"> </v>
      </c>
      <c r="Z8881" t="str">
        <f t="shared" si="439"/>
        <v xml:space="preserve"> </v>
      </c>
    </row>
    <row r="8882" spans="1:26" s="16" customFormat="1">
      <c r="A8882" s="15"/>
      <c r="D8882" s="19"/>
      <c r="I8882" s="42"/>
      <c r="J8882" s="42"/>
      <c r="U8882" s="42"/>
      <c r="V8882" s="42"/>
      <c r="W8882" s="42"/>
      <c r="X8882" t="str">
        <f t="shared" si="437"/>
        <v xml:space="preserve"> </v>
      </c>
      <c r="Y8882" t="str">
        <f t="shared" si="438"/>
        <v xml:space="preserve"> </v>
      </c>
      <c r="Z8882" t="str">
        <f t="shared" si="439"/>
        <v xml:space="preserve"> </v>
      </c>
    </row>
    <row r="8883" spans="1:26" s="16" customFormat="1">
      <c r="A8883" s="15"/>
      <c r="D8883" s="19"/>
      <c r="I8883" s="42"/>
      <c r="J8883" s="42"/>
      <c r="U8883" s="42"/>
      <c r="V8883" s="42"/>
      <c r="W8883" s="42"/>
      <c r="X8883" t="str">
        <f t="shared" si="437"/>
        <v xml:space="preserve"> </v>
      </c>
      <c r="Y8883" t="str">
        <f t="shared" si="438"/>
        <v xml:space="preserve"> </v>
      </c>
      <c r="Z8883" t="str">
        <f t="shared" si="439"/>
        <v xml:space="preserve"> </v>
      </c>
    </row>
    <row r="8884" spans="1:26" s="16" customFormat="1">
      <c r="A8884" s="15"/>
      <c r="D8884" s="19"/>
      <c r="I8884" s="42"/>
      <c r="J8884" s="42"/>
      <c r="U8884" s="42"/>
      <c r="V8884" s="42"/>
      <c r="W8884" s="42"/>
      <c r="X8884" t="str">
        <f t="shared" si="437"/>
        <v xml:space="preserve"> </v>
      </c>
      <c r="Y8884" t="str">
        <f t="shared" si="438"/>
        <v xml:space="preserve"> </v>
      </c>
      <c r="Z8884" t="str">
        <f t="shared" si="439"/>
        <v xml:space="preserve"> </v>
      </c>
    </row>
    <row r="8885" spans="1:26" s="16" customFormat="1">
      <c r="A8885" s="15"/>
      <c r="D8885" s="19"/>
      <c r="I8885" s="42"/>
      <c r="J8885" s="42"/>
      <c r="U8885" s="42"/>
      <c r="V8885" s="42"/>
      <c r="W8885" s="42"/>
      <c r="X8885" t="str">
        <f t="shared" si="437"/>
        <v xml:space="preserve"> </v>
      </c>
      <c r="Y8885" t="str">
        <f t="shared" si="438"/>
        <v xml:space="preserve"> </v>
      </c>
      <c r="Z8885" t="str">
        <f t="shared" si="439"/>
        <v xml:space="preserve"> </v>
      </c>
    </row>
    <row r="8886" spans="1:26" s="16" customFormat="1">
      <c r="A8886" s="15"/>
      <c r="D8886" s="19"/>
      <c r="I8886" s="42"/>
      <c r="J8886" s="42"/>
      <c r="U8886" s="42"/>
      <c r="V8886" s="42"/>
      <c r="W8886" s="42"/>
      <c r="X8886" t="str">
        <f t="shared" si="437"/>
        <v xml:space="preserve"> </v>
      </c>
      <c r="Y8886" t="str">
        <f t="shared" si="438"/>
        <v xml:space="preserve"> </v>
      </c>
      <c r="Z8886" t="str">
        <f t="shared" si="439"/>
        <v xml:space="preserve"> </v>
      </c>
    </row>
    <row r="8887" spans="1:26" s="16" customFormat="1">
      <c r="A8887" s="15"/>
      <c r="D8887" s="19"/>
      <c r="I8887" s="42"/>
      <c r="J8887" s="42"/>
      <c r="U8887" s="42"/>
      <c r="V8887" s="42"/>
      <c r="W8887" s="42"/>
      <c r="X8887" t="str">
        <f t="shared" si="437"/>
        <v xml:space="preserve"> </v>
      </c>
      <c r="Y8887" t="str">
        <f t="shared" si="438"/>
        <v xml:space="preserve"> </v>
      </c>
      <c r="Z8887" t="str">
        <f t="shared" si="439"/>
        <v xml:space="preserve"> </v>
      </c>
    </row>
    <row r="8888" spans="1:26" s="16" customFormat="1">
      <c r="A8888" s="15"/>
      <c r="D8888" s="19"/>
      <c r="I8888" s="42"/>
      <c r="J8888" s="42"/>
      <c r="U8888" s="42"/>
      <c r="V8888" s="42"/>
      <c r="W8888" s="42"/>
      <c r="X8888" t="str">
        <f t="shared" si="437"/>
        <v xml:space="preserve"> </v>
      </c>
      <c r="Y8888" t="str">
        <f t="shared" si="438"/>
        <v xml:space="preserve"> </v>
      </c>
      <c r="Z8888" t="str">
        <f t="shared" si="439"/>
        <v xml:space="preserve"> </v>
      </c>
    </row>
    <row r="8889" spans="1:26" s="16" customFormat="1">
      <c r="A8889" s="15"/>
      <c r="D8889" s="19"/>
      <c r="I8889" s="42"/>
      <c r="J8889" s="42"/>
      <c r="U8889" s="42"/>
      <c r="V8889" s="42"/>
      <c r="W8889" s="42"/>
      <c r="X8889" t="str">
        <f t="shared" si="437"/>
        <v xml:space="preserve"> </v>
      </c>
      <c r="Y8889" t="str">
        <f t="shared" si="438"/>
        <v xml:space="preserve"> </v>
      </c>
      <c r="Z8889" t="str">
        <f t="shared" si="439"/>
        <v xml:space="preserve"> </v>
      </c>
    </row>
    <row r="8890" spans="1:26" s="16" customFormat="1">
      <c r="A8890" s="15"/>
      <c r="D8890" s="19"/>
      <c r="I8890" s="42"/>
      <c r="J8890" s="42"/>
      <c r="U8890" s="42"/>
      <c r="V8890" s="42"/>
      <c r="W8890" s="42"/>
      <c r="X8890" t="str">
        <f t="shared" si="437"/>
        <v xml:space="preserve"> </v>
      </c>
      <c r="Y8890" t="str">
        <f t="shared" si="438"/>
        <v xml:space="preserve"> </v>
      </c>
      <c r="Z8890" t="str">
        <f t="shared" si="439"/>
        <v xml:space="preserve"> </v>
      </c>
    </row>
    <row r="8891" spans="1:26" s="16" customFormat="1">
      <c r="A8891" s="15"/>
      <c r="D8891" s="19"/>
      <c r="I8891" s="42"/>
      <c r="J8891" s="42"/>
      <c r="U8891" s="42"/>
      <c r="V8891" s="42"/>
      <c r="W8891" s="42"/>
      <c r="X8891" t="str">
        <f t="shared" si="437"/>
        <v xml:space="preserve"> </v>
      </c>
      <c r="Y8891" t="str">
        <f t="shared" si="438"/>
        <v xml:space="preserve"> </v>
      </c>
      <c r="Z8891" t="str">
        <f t="shared" si="439"/>
        <v xml:space="preserve"> </v>
      </c>
    </row>
    <row r="8892" spans="1:26" s="16" customFormat="1">
      <c r="A8892" s="15"/>
      <c r="D8892" s="19"/>
      <c r="I8892" s="42"/>
      <c r="J8892" s="42"/>
      <c r="U8892" s="42"/>
      <c r="V8892" s="42"/>
      <c r="W8892" s="42"/>
      <c r="X8892" t="str">
        <f t="shared" si="437"/>
        <v xml:space="preserve"> </v>
      </c>
      <c r="Y8892" t="str">
        <f t="shared" si="438"/>
        <v xml:space="preserve"> </v>
      </c>
      <c r="Z8892" t="str">
        <f t="shared" si="439"/>
        <v xml:space="preserve"> </v>
      </c>
    </row>
    <row r="8893" spans="1:26" s="16" customFormat="1">
      <c r="A8893" s="15"/>
      <c r="D8893" s="19"/>
      <c r="I8893" s="42"/>
      <c r="J8893" s="42"/>
      <c r="U8893" s="42"/>
      <c r="V8893" s="42"/>
      <c r="W8893" s="42"/>
      <c r="X8893" t="str">
        <f t="shared" si="437"/>
        <v xml:space="preserve"> </v>
      </c>
      <c r="Y8893" t="str">
        <f t="shared" si="438"/>
        <v xml:space="preserve"> </v>
      </c>
      <c r="Z8893" t="str">
        <f t="shared" si="439"/>
        <v xml:space="preserve"> </v>
      </c>
    </row>
    <row r="8894" spans="1:26" s="16" customFormat="1">
      <c r="A8894" s="15"/>
      <c r="D8894" s="19"/>
      <c r="I8894" s="42"/>
      <c r="J8894" s="42"/>
      <c r="U8894" s="42"/>
      <c r="V8894" s="42"/>
      <c r="W8894" s="42"/>
      <c r="X8894" t="str">
        <f t="shared" si="437"/>
        <v xml:space="preserve"> </v>
      </c>
      <c r="Y8894" t="str">
        <f t="shared" si="438"/>
        <v xml:space="preserve"> </v>
      </c>
      <c r="Z8894" t="str">
        <f t="shared" si="439"/>
        <v xml:space="preserve"> </v>
      </c>
    </row>
    <row r="8895" spans="1:26" s="16" customFormat="1">
      <c r="A8895" s="15"/>
      <c r="D8895" s="19"/>
      <c r="I8895" s="42"/>
      <c r="J8895" s="42"/>
      <c r="U8895" s="42"/>
      <c r="V8895" s="42"/>
      <c r="W8895" s="42"/>
      <c r="X8895" t="str">
        <f t="shared" si="437"/>
        <v xml:space="preserve"> </v>
      </c>
      <c r="Y8895" t="str">
        <f t="shared" si="438"/>
        <v xml:space="preserve"> </v>
      </c>
      <c r="Z8895" t="str">
        <f t="shared" si="439"/>
        <v xml:space="preserve"> </v>
      </c>
    </row>
    <row r="8896" spans="1:26" s="16" customFormat="1">
      <c r="A8896" s="15"/>
      <c r="D8896" s="19"/>
      <c r="I8896" s="42"/>
      <c r="J8896" s="42"/>
      <c r="U8896" s="42"/>
      <c r="V8896" s="42"/>
      <c r="W8896" s="42"/>
      <c r="X8896" t="str">
        <f t="shared" si="437"/>
        <v xml:space="preserve"> </v>
      </c>
      <c r="Y8896" t="str">
        <f t="shared" si="438"/>
        <v xml:space="preserve"> </v>
      </c>
      <c r="Z8896" t="str">
        <f t="shared" si="439"/>
        <v xml:space="preserve"> </v>
      </c>
    </row>
    <row r="8897" spans="1:26" s="16" customFormat="1">
      <c r="A8897" s="15"/>
      <c r="D8897" s="19"/>
      <c r="I8897" s="42"/>
      <c r="J8897" s="42"/>
      <c r="U8897" s="42"/>
      <c r="V8897" s="42"/>
      <c r="W8897" s="42"/>
      <c r="X8897" t="str">
        <f t="shared" si="437"/>
        <v xml:space="preserve"> </v>
      </c>
      <c r="Y8897" t="str">
        <f t="shared" si="438"/>
        <v xml:space="preserve"> </v>
      </c>
      <c r="Z8897" t="str">
        <f t="shared" si="439"/>
        <v xml:space="preserve"> </v>
      </c>
    </row>
    <row r="8898" spans="1:26" s="16" customFormat="1">
      <c r="A8898" s="15"/>
      <c r="D8898" s="19"/>
      <c r="I8898" s="42"/>
      <c r="J8898" s="42"/>
      <c r="U8898" s="42"/>
      <c r="V8898" s="42"/>
      <c r="W8898" s="42"/>
      <c r="X8898" t="str">
        <f t="shared" si="437"/>
        <v xml:space="preserve"> </v>
      </c>
      <c r="Y8898" t="str">
        <f t="shared" si="438"/>
        <v xml:space="preserve"> </v>
      </c>
      <c r="Z8898" t="str">
        <f t="shared" si="439"/>
        <v xml:space="preserve"> </v>
      </c>
    </row>
    <row r="8899" spans="1:26" s="16" customFormat="1">
      <c r="A8899" s="15"/>
      <c r="D8899" s="19"/>
      <c r="I8899" s="42"/>
      <c r="J8899" s="42"/>
      <c r="U8899" s="42"/>
      <c r="V8899" s="42"/>
      <c r="W8899" s="42"/>
      <c r="X8899" t="str">
        <f t="shared" si="437"/>
        <v xml:space="preserve"> </v>
      </c>
      <c r="Y8899" t="str">
        <f t="shared" si="438"/>
        <v xml:space="preserve"> </v>
      </c>
      <c r="Z8899" t="str">
        <f t="shared" si="439"/>
        <v xml:space="preserve"> </v>
      </c>
    </row>
    <row r="8900" spans="1:26" s="16" customFormat="1">
      <c r="A8900" s="15"/>
      <c r="D8900" s="19"/>
      <c r="I8900" s="42"/>
      <c r="J8900" s="42"/>
      <c r="U8900" s="42"/>
      <c r="V8900" s="42"/>
      <c r="W8900" s="42"/>
      <c r="X8900" t="str">
        <f t="shared" si="437"/>
        <v xml:space="preserve"> </v>
      </c>
      <c r="Y8900" t="str">
        <f t="shared" si="438"/>
        <v xml:space="preserve"> </v>
      </c>
      <c r="Z8900" t="str">
        <f t="shared" si="439"/>
        <v xml:space="preserve"> </v>
      </c>
    </row>
    <row r="8901" spans="1:26" s="16" customFormat="1">
      <c r="A8901" s="15"/>
      <c r="D8901" s="19"/>
      <c r="I8901" s="42"/>
      <c r="J8901" s="42"/>
      <c r="U8901" s="42"/>
      <c r="V8901" s="42"/>
      <c r="W8901" s="42"/>
      <c r="X8901" t="str">
        <f t="shared" si="437"/>
        <v xml:space="preserve"> </v>
      </c>
      <c r="Y8901" t="str">
        <f t="shared" si="438"/>
        <v xml:space="preserve"> </v>
      </c>
      <c r="Z8901" t="str">
        <f t="shared" si="439"/>
        <v xml:space="preserve"> </v>
      </c>
    </row>
    <row r="8902" spans="1:26" s="16" customFormat="1">
      <c r="A8902" s="15"/>
      <c r="D8902" s="19"/>
      <c r="I8902" s="42"/>
      <c r="J8902" s="42"/>
      <c r="U8902" s="42"/>
      <c r="V8902" s="42"/>
      <c r="W8902" s="42"/>
      <c r="X8902" t="str">
        <f t="shared" si="437"/>
        <v xml:space="preserve"> </v>
      </c>
      <c r="Y8902" t="str">
        <f t="shared" si="438"/>
        <v xml:space="preserve"> </v>
      </c>
      <c r="Z8902" t="str">
        <f t="shared" si="439"/>
        <v xml:space="preserve"> </v>
      </c>
    </row>
    <row r="8903" spans="1:26" s="16" customFormat="1">
      <c r="A8903" s="15"/>
      <c r="D8903" s="19"/>
      <c r="I8903" s="42"/>
      <c r="J8903" s="42"/>
      <c r="U8903" s="42"/>
      <c r="V8903" s="42"/>
      <c r="W8903" s="42"/>
      <c r="X8903" t="str">
        <f t="shared" si="437"/>
        <v xml:space="preserve"> </v>
      </c>
      <c r="Y8903" t="str">
        <f t="shared" si="438"/>
        <v xml:space="preserve"> </v>
      </c>
      <c r="Z8903" t="str">
        <f t="shared" si="439"/>
        <v xml:space="preserve"> </v>
      </c>
    </row>
    <row r="8904" spans="1:26" s="16" customFormat="1">
      <c r="A8904" s="15"/>
      <c r="D8904" s="19"/>
      <c r="I8904" s="42"/>
      <c r="J8904" s="42"/>
      <c r="U8904" s="42"/>
      <c r="V8904" s="42"/>
      <c r="W8904" s="42"/>
      <c r="X8904" t="str">
        <f t="shared" si="437"/>
        <v xml:space="preserve"> </v>
      </c>
      <c r="Y8904" t="str">
        <f t="shared" si="438"/>
        <v xml:space="preserve"> </v>
      </c>
      <c r="Z8904" t="str">
        <f t="shared" si="439"/>
        <v xml:space="preserve"> </v>
      </c>
    </row>
    <row r="8905" spans="1:26" s="16" customFormat="1">
      <c r="A8905" s="15"/>
      <c r="D8905" s="19"/>
      <c r="I8905" s="42"/>
      <c r="J8905" s="42"/>
      <c r="U8905" s="42"/>
      <c r="V8905" s="42"/>
      <c r="W8905" s="42"/>
      <c r="X8905" t="str">
        <f t="shared" si="437"/>
        <v xml:space="preserve"> </v>
      </c>
      <c r="Y8905" t="str">
        <f t="shared" si="438"/>
        <v xml:space="preserve"> </v>
      </c>
      <c r="Z8905" t="str">
        <f t="shared" si="439"/>
        <v xml:space="preserve"> </v>
      </c>
    </row>
    <row r="8906" spans="1:26" s="16" customFormat="1">
      <c r="A8906" s="15"/>
      <c r="D8906" s="19"/>
      <c r="I8906" s="42"/>
      <c r="J8906" s="42"/>
      <c r="U8906" s="42"/>
      <c r="V8906" s="42"/>
      <c r="W8906" s="42"/>
      <c r="X8906" t="str">
        <f t="shared" si="437"/>
        <v xml:space="preserve"> </v>
      </c>
      <c r="Y8906" t="str">
        <f t="shared" si="438"/>
        <v xml:space="preserve"> </v>
      </c>
      <c r="Z8906" t="str">
        <f t="shared" si="439"/>
        <v xml:space="preserve"> </v>
      </c>
    </row>
    <row r="8907" spans="1:26" s="16" customFormat="1">
      <c r="A8907" s="15"/>
      <c r="D8907" s="19"/>
      <c r="I8907" s="42"/>
      <c r="J8907" s="42"/>
      <c r="U8907" s="42"/>
      <c r="V8907" s="42"/>
      <c r="W8907" s="42"/>
      <c r="X8907" t="str">
        <f t="shared" si="437"/>
        <v xml:space="preserve"> </v>
      </c>
      <c r="Y8907" t="str">
        <f t="shared" si="438"/>
        <v xml:space="preserve"> </v>
      </c>
      <c r="Z8907" t="str">
        <f t="shared" si="439"/>
        <v xml:space="preserve"> </v>
      </c>
    </row>
    <row r="8908" spans="1:26" s="16" customFormat="1">
      <c r="A8908" s="15"/>
      <c r="D8908" s="19"/>
      <c r="I8908" s="42"/>
      <c r="J8908" s="42"/>
      <c r="U8908" s="42"/>
      <c r="V8908" s="42"/>
      <c r="W8908" s="42"/>
      <c r="X8908" t="str">
        <f t="shared" si="437"/>
        <v xml:space="preserve"> </v>
      </c>
      <c r="Y8908" t="str">
        <f t="shared" si="438"/>
        <v xml:space="preserve"> </v>
      </c>
      <c r="Z8908" t="str">
        <f t="shared" si="439"/>
        <v xml:space="preserve"> </v>
      </c>
    </row>
    <row r="8909" spans="1:26" s="16" customFormat="1">
      <c r="A8909" s="15"/>
      <c r="D8909" s="19"/>
      <c r="I8909" s="42"/>
      <c r="J8909" s="42"/>
      <c r="U8909" s="42"/>
      <c r="V8909" s="42"/>
      <c r="W8909" s="42"/>
      <c r="X8909" t="str">
        <f t="shared" si="437"/>
        <v xml:space="preserve"> </v>
      </c>
      <c r="Y8909" t="str">
        <f t="shared" si="438"/>
        <v xml:space="preserve"> </v>
      </c>
      <c r="Z8909" t="str">
        <f t="shared" si="439"/>
        <v xml:space="preserve"> </v>
      </c>
    </row>
    <row r="8910" spans="1:26" s="16" customFormat="1">
      <c r="A8910" s="15"/>
      <c r="D8910" s="19"/>
      <c r="I8910" s="42"/>
      <c r="J8910" s="42"/>
      <c r="U8910" s="42"/>
      <c r="V8910" s="42"/>
      <c r="W8910" s="42"/>
      <c r="X8910" t="str">
        <f t="shared" si="437"/>
        <v xml:space="preserve"> </v>
      </c>
      <c r="Y8910" t="str">
        <f t="shared" si="438"/>
        <v xml:space="preserve"> </v>
      </c>
      <c r="Z8910" t="str">
        <f t="shared" si="439"/>
        <v xml:space="preserve"> </v>
      </c>
    </row>
    <row r="8911" spans="1:26" s="16" customFormat="1">
      <c r="A8911" s="15"/>
      <c r="D8911" s="19"/>
      <c r="I8911" s="42"/>
      <c r="J8911" s="42"/>
      <c r="U8911" s="42"/>
      <c r="V8911" s="42"/>
      <c r="W8911" s="42"/>
      <c r="X8911" t="str">
        <f t="shared" si="437"/>
        <v xml:space="preserve"> </v>
      </c>
      <c r="Y8911" t="str">
        <f t="shared" si="438"/>
        <v xml:space="preserve"> </v>
      </c>
      <c r="Z8911" t="str">
        <f t="shared" si="439"/>
        <v xml:space="preserve"> </v>
      </c>
    </row>
    <row r="8912" spans="1:26" s="16" customFormat="1">
      <c r="A8912" s="15"/>
      <c r="D8912" s="19"/>
      <c r="I8912" s="42"/>
      <c r="J8912" s="42"/>
      <c r="U8912" s="42"/>
      <c r="V8912" s="42"/>
      <c r="W8912" s="42"/>
      <c r="X8912" t="str">
        <f t="shared" si="437"/>
        <v xml:space="preserve"> </v>
      </c>
      <c r="Y8912" t="str">
        <f t="shared" si="438"/>
        <v xml:space="preserve"> </v>
      </c>
      <c r="Z8912" t="str">
        <f t="shared" si="439"/>
        <v xml:space="preserve"> </v>
      </c>
    </row>
    <row r="8913" spans="1:26" s="16" customFormat="1">
      <c r="A8913" s="15"/>
      <c r="D8913" s="19"/>
      <c r="I8913" s="42"/>
      <c r="J8913" s="42"/>
      <c r="U8913" s="42"/>
      <c r="V8913" s="42"/>
      <c r="W8913" s="42"/>
      <c r="X8913" t="str">
        <f t="shared" si="437"/>
        <v xml:space="preserve"> </v>
      </c>
      <c r="Y8913" t="str">
        <f t="shared" si="438"/>
        <v xml:space="preserve"> </v>
      </c>
      <c r="Z8913" t="str">
        <f t="shared" si="439"/>
        <v xml:space="preserve"> </v>
      </c>
    </row>
    <row r="8914" spans="1:26" s="16" customFormat="1">
      <c r="A8914" s="15"/>
      <c r="D8914" s="19"/>
      <c r="I8914" s="42"/>
      <c r="J8914" s="42"/>
      <c r="U8914" s="42"/>
      <c r="V8914" s="42"/>
      <c r="W8914" s="42"/>
      <c r="X8914" t="str">
        <f t="shared" si="437"/>
        <v xml:space="preserve"> </v>
      </c>
      <c r="Y8914" t="str">
        <f t="shared" si="438"/>
        <v xml:space="preserve"> </v>
      </c>
      <c r="Z8914" t="str">
        <f t="shared" si="439"/>
        <v xml:space="preserve"> </v>
      </c>
    </row>
    <row r="8915" spans="1:26" s="16" customFormat="1">
      <c r="A8915" s="15"/>
      <c r="D8915" s="19"/>
      <c r="I8915" s="42"/>
      <c r="J8915" s="42"/>
      <c r="U8915" s="42"/>
      <c r="V8915" s="42"/>
      <c r="W8915" s="42"/>
      <c r="X8915" t="str">
        <f t="shared" si="437"/>
        <v xml:space="preserve"> </v>
      </c>
      <c r="Y8915" t="str">
        <f t="shared" si="438"/>
        <v xml:space="preserve"> </v>
      </c>
      <c r="Z8915" t="str">
        <f t="shared" si="439"/>
        <v xml:space="preserve"> </v>
      </c>
    </row>
    <row r="8916" spans="1:26" s="16" customFormat="1">
      <c r="A8916" s="15"/>
      <c r="D8916" s="19"/>
      <c r="I8916" s="42"/>
      <c r="J8916" s="42"/>
      <c r="U8916" s="42"/>
      <c r="V8916" s="42"/>
      <c r="W8916" s="42"/>
      <c r="X8916" t="str">
        <f t="shared" si="437"/>
        <v xml:space="preserve"> </v>
      </c>
      <c r="Y8916" t="str">
        <f t="shared" si="438"/>
        <v xml:space="preserve"> </v>
      </c>
      <c r="Z8916" t="str">
        <f t="shared" si="439"/>
        <v xml:space="preserve"> </v>
      </c>
    </row>
    <row r="8917" spans="1:26" s="16" customFormat="1">
      <c r="A8917" s="15"/>
      <c r="D8917" s="19"/>
      <c r="I8917" s="42"/>
      <c r="J8917" s="42"/>
      <c r="U8917" s="42"/>
      <c r="V8917" s="42"/>
      <c r="W8917" s="42"/>
      <c r="X8917" t="str">
        <f t="shared" si="437"/>
        <v xml:space="preserve"> </v>
      </c>
      <c r="Y8917" t="str">
        <f t="shared" si="438"/>
        <v xml:space="preserve"> </v>
      </c>
      <c r="Z8917" t="str">
        <f t="shared" si="439"/>
        <v xml:space="preserve"> </v>
      </c>
    </row>
    <row r="8918" spans="1:26" s="16" customFormat="1">
      <c r="A8918" s="15"/>
      <c r="D8918" s="19"/>
      <c r="I8918" s="42"/>
      <c r="J8918" s="42"/>
      <c r="U8918" s="42"/>
      <c r="V8918" s="42"/>
      <c r="W8918" s="42"/>
      <c r="X8918" t="str">
        <f t="shared" si="437"/>
        <v xml:space="preserve"> </v>
      </c>
      <c r="Y8918" t="str">
        <f t="shared" si="438"/>
        <v xml:space="preserve"> </v>
      </c>
      <c r="Z8918" t="str">
        <f t="shared" si="439"/>
        <v xml:space="preserve"> </v>
      </c>
    </row>
    <row r="8919" spans="1:26" s="16" customFormat="1">
      <c r="A8919" s="15"/>
      <c r="D8919" s="19"/>
      <c r="I8919" s="42"/>
      <c r="J8919" s="42"/>
      <c r="U8919" s="42"/>
      <c r="V8919" s="42"/>
      <c r="W8919" s="42"/>
      <c r="X8919" t="str">
        <f t="shared" si="437"/>
        <v xml:space="preserve"> </v>
      </c>
      <c r="Y8919" t="str">
        <f t="shared" si="438"/>
        <v xml:space="preserve"> </v>
      </c>
      <c r="Z8919" t="str">
        <f t="shared" si="439"/>
        <v xml:space="preserve"> </v>
      </c>
    </row>
    <row r="8920" spans="1:26" s="16" customFormat="1">
      <c r="A8920" s="15"/>
      <c r="D8920" s="19"/>
      <c r="I8920" s="42"/>
      <c r="J8920" s="42"/>
      <c r="U8920" s="42"/>
      <c r="V8920" s="42"/>
      <c r="W8920" s="42"/>
      <c r="X8920" t="str">
        <f t="shared" si="437"/>
        <v xml:space="preserve"> </v>
      </c>
      <c r="Y8920" t="str">
        <f t="shared" si="438"/>
        <v xml:space="preserve"> </v>
      </c>
      <c r="Z8920" t="str">
        <f t="shared" si="439"/>
        <v xml:space="preserve"> </v>
      </c>
    </row>
    <row r="8921" spans="1:26" s="16" customFormat="1">
      <c r="A8921" s="15"/>
      <c r="D8921" s="19"/>
      <c r="I8921" s="42"/>
      <c r="J8921" s="42"/>
      <c r="U8921" s="42"/>
      <c r="V8921" s="42"/>
      <c r="W8921" s="42"/>
      <c r="X8921" t="str">
        <f t="shared" si="437"/>
        <v xml:space="preserve"> </v>
      </c>
      <c r="Y8921" t="str">
        <f t="shared" si="438"/>
        <v xml:space="preserve"> </v>
      </c>
      <c r="Z8921" t="str">
        <f t="shared" si="439"/>
        <v xml:space="preserve"> </v>
      </c>
    </row>
    <row r="8922" spans="1:26" s="16" customFormat="1">
      <c r="A8922" s="15"/>
      <c r="D8922" s="19"/>
      <c r="I8922" s="42"/>
      <c r="J8922" s="42"/>
      <c r="U8922" s="42"/>
      <c r="V8922" s="42"/>
      <c r="W8922" s="42"/>
      <c r="X8922" t="str">
        <f t="shared" si="437"/>
        <v xml:space="preserve"> </v>
      </c>
      <c r="Y8922" t="str">
        <f t="shared" si="438"/>
        <v xml:space="preserve"> </v>
      </c>
      <c r="Z8922" t="str">
        <f t="shared" si="439"/>
        <v xml:space="preserve"> </v>
      </c>
    </row>
    <row r="8923" spans="1:26" s="16" customFormat="1">
      <c r="A8923" s="15"/>
      <c r="D8923" s="19"/>
      <c r="I8923" s="42"/>
      <c r="J8923" s="42"/>
      <c r="U8923" s="42"/>
      <c r="V8923" s="42"/>
      <c r="W8923" s="42"/>
      <c r="X8923" t="str">
        <f t="shared" si="437"/>
        <v xml:space="preserve"> </v>
      </c>
      <c r="Y8923" t="str">
        <f t="shared" si="438"/>
        <v xml:space="preserve"> </v>
      </c>
      <c r="Z8923" t="str">
        <f t="shared" si="439"/>
        <v xml:space="preserve"> </v>
      </c>
    </row>
    <row r="8924" spans="1:26" s="16" customFormat="1">
      <c r="A8924" s="15"/>
      <c r="D8924" s="19"/>
      <c r="I8924" s="42"/>
      <c r="J8924" s="42"/>
      <c r="U8924" s="42"/>
      <c r="V8924" s="42"/>
      <c r="W8924" s="42"/>
      <c r="X8924" t="str">
        <f t="shared" si="437"/>
        <v xml:space="preserve"> </v>
      </c>
      <c r="Y8924" t="str">
        <f t="shared" si="438"/>
        <v xml:space="preserve"> </v>
      </c>
      <c r="Z8924" t="str">
        <f t="shared" si="439"/>
        <v xml:space="preserve"> </v>
      </c>
    </row>
    <row r="8925" spans="1:26" s="16" customFormat="1">
      <c r="A8925" s="15"/>
      <c r="D8925" s="19"/>
      <c r="I8925" s="42"/>
      <c r="J8925" s="42"/>
      <c r="U8925" s="42"/>
      <c r="V8925" s="42"/>
      <c r="W8925" s="42"/>
      <c r="X8925" t="str">
        <f t="shared" si="437"/>
        <v xml:space="preserve"> </v>
      </c>
      <c r="Y8925" t="str">
        <f t="shared" si="438"/>
        <v xml:space="preserve"> </v>
      </c>
      <c r="Z8925" t="str">
        <f t="shared" si="439"/>
        <v xml:space="preserve"> </v>
      </c>
    </row>
    <row r="8926" spans="1:26" s="16" customFormat="1">
      <c r="A8926" s="15"/>
      <c r="D8926" s="19"/>
      <c r="I8926" s="42"/>
      <c r="J8926" s="42"/>
      <c r="U8926" s="42"/>
      <c r="V8926" s="42"/>
      <c r="W8926" s="42"/>
      <c r="X8926" t="str">
        <f t="shared" si="437"/>
        <v xml:space="preserve"> </v>
      </c>
      <c r="Y8926" t="str">
        <f t="shared" si="438"/>
        <v xml:space="preserve"> </v>
      </c>
      <c r="Z8926" t="str">
        <f t="shared" si="439"/>
        <v xml:space="preserve"> </v>
      </c>
    </row>
    <row r="8927" spans="1:26" s="16" customFormat="1">
      <c r="A8927" s="15"/>
      <c r="D8927" s="19"/>
      <c r="I8927" s="42"/>
      <c r="J8927" s="42"/>
      <c r="U8927" s="42"/>
      <c r="V8927" s="42"/>
      <c r="W8927" s="42"/>
      <c r="X8927" t="str">
        <f t="shared" si="437"/>
        <v xml:space="preserve"> </v>
      </c>
      <c r="Y8927" t="str">
        <f t="shared" si="438"/>
        <v xml:space="preserve"> </v>
      </c>
      <c r="Z8927" t="str">
        <f t="shared" si="439"/>
        <v xml:space="preserve"> </v>
      </c>
    </row>
    <row r="8928" spans="1:26" s="16" customFormat="1">
      <c r="A8928" s="15"/>
      <c r="D8928" s="19"/>
      <c r="I8928" s="42"/>
      <c r="J8928" s="42"/>
      <c r="U8928" s="42"/>
      <c r="V8928" s="42"/>
      <c r="W8928" s="42"/>
      <c r="X8928" t="str">
        <f t="shared" si="437"/>
        <v xml:space="preserve"> </v>
      </c>
      <c r="Y8928" t="str">
        <f t="shared" si="438"/>
        <v xml:space="preserve"> </v>
      </c>
      <c r="Z8928" t="str">
        <f t="shared" si="439"/>
        <v xml:space="preserve"> </v>
      </c>
    </row>
    <row r="8929" spans="1:26" s="16" customFormat="1">
      <c r="A8929" s="15"/>
      <c r="D8929" s="19"/>
      <c r="I8929" s="42"/>
      <c r="J8929" s="42"/>
      <c r="U8929" s="42"/>
      <c r="V8929" s="42"/>
      <c r="W8929" s="42"/>
      <c r="X8929" t="str">
        <f t="shared" si="437"/>
        <v xml:space="preserve"> </v>
      </c>
      <c r="Y8929" t="str">
        <f t="shared" si="438"/>
        <v xml:space="preserve"> </v>
      </c>
      <c r="Z8929" t="str">
        <f t="shared" si="439"/>
        <v xml:space="preserve"> </v>
      </c>
    </row>
    <row r="8930" spans="1:26" s="16" customFormat="1">
      <c r="A8930" s="15"/>
      <c r="D8930" s="19"/>
      <c r="I8930" s="42"/>
      <c r="J8930" s="42"/>
      <c r="U8930" s="42"/>
      <c r="V8930" s="42"/>
      <c r="W8930" s="42"/>
      <c r="X8930" t="str">
        <f t="shared" si="437"/>
        <v xml:space="preserve"> </v>
      </c>
      <c r="Y8930" t="str">
        <f t="shared" si="438"/>
        <v xml:space="preserve"> </v>
      </c>
      <c r="Z8930" t="str">
        <f t="shared" si="439"/>
        <v xml:space="preserve"> </v>
      </c>
    </row>
    <row r="8931" spans="1:26" s="16" customFormat="1">
      <c r="A8931" s="15"/>
      <c r="D8931" s="19"/>
      <c r="I8931" s="42"/>
      <c r="J8931" s="42"/>
      <c r="U8931" s="42"/>
      <c r="V8931" s="42"/>
      <c r="W8931" s="42"/>
      <c r="X8931" t="str">
        <f t="shared" si="437"/>
        <v xml:space="preserve"> </v>
      </c>
      <c r="Y8931" t="str">
        <f t="shared" si="438"/>
        <v xml:space="preserve"> </v>
      </c>
      <c r="Z8931" t="str">
        <f t="shared" si="439"/>
        <v xml:space="preserve"> </v>
      </c>
    </row>
    <row r="8932" spans="1:26" s="16" customFormat="1">
      <c r="A8932" s="15"/>
      <c r="D8932" s="19"/>
      <c r="I8932" s="42"/>
      <c r="J8932" s="42"/>
      <c r="U8932" s="42"/>
      <c r="V8932" s="42"/>
      <c r="W8932" s="42"/>
      <c r="X8932" t="str">
        <f t="shared" si="437"/>
        <v xml:space="preserve"> </v>
      </c>
      <c r="Y8932" t="str">
        <f t="shared" si="438"/>
        <v xml:space="preserve"> </v>
      </c>
      <c r="Z8932" t="str">
        <f t="shared" si="439"/>
        <v xml:space="preserve"> </v>
      </c>
    </row>
    <row r="8933" spans="1:26" s="16" customFormat="1">
      <c r="A8933" s="15"/>
      <c r="D8933" s="19"/>
      <c r="I8933" s="42"/>
      <c r="J8933" s="42"/>
      <c r="U8933" s="42"/>
      <c r="V8933" s="42"/>
      <c r="W8933" s="42"/>
      <c r="X8933" t="str">
        <f t="shared" si="437"/>
        <v xml:space="preserve"> </v>
      </c>
      <c r="Y8933" t="str">
        <f t="shared" si="438"/>
        <v xml:space="preserve"> </v>
      </c>
      <c r="Z8933" t="str">
        <f t="shared" si="439"/>
        <v xml:space="preserve"> </v>
      </c>
    </row>
    <row r="8934" spans="1:26" s="16" customFormat="1">
      <c r="A8934" s="15"/>
      <c r="D8934" s="19"/>
      <c r="I8934" s="42"/>
      <c r="J8934" s="42"/>
      <c r="U8934" s="42"/>
      <c r="V8934" s="42"/>
      <c r="W8934" s="42"/>
      <c r="X8934" t="str">
        <f t="shared" ref="X8934:X8997" si="440">IF(A8934="нов предмет", U8934*I8934, " ")</f>
        <v xml:space="preserve"> </v>
      </c>
      <c r="Y8934" t="str">
        <f t="shared" ref="Y8934:Y8997" si="441">IF(A8934="нов предмет", V8934*J8934, " ")</f>
        <v xml:space="preserve"> </v>
      </c>
      <c r="Z8934" t="str">
        <f t="shared" ref="Z8934:Z8997" si="442">IF(A8934="нов предмет", W8934*K8934, " ")</f>
        <v xml:space="preserve"> </v>
      </c>
    </row>
    <row r="8935" spans="1:26" s="16" customFormat="1">
      <c r="A8935" s="15"/>
      <c r="D8935" s="19"/>
      <c r="I8935" s="42"/>
      <c r="J8935" s="42"/>
      <c r="U8935" s="42"/>
      <c r="V8935" s="42"/>
      <c r="W8935" s="42"/>
      <c r="X8935" t="str">
        <f t="shared" si="440"/>
        <v xml:space="preserve"> </v>
      </c>
      <c r="Y8935" t="str">
        <f t="shared" si="441"/>
        <v xml:space="preserve"> </v>
      </c>
      <c r="Z8935" t="str">
        <f t="shared" si="442"/>
        <v xml:space="preserve"> </v>
      </c>
    </row>
    <row r="8936" spans="1:26" s="16" customFormat="1">
      <c r="A8936" s="15"/>
      <c r="D8936" s="19"/>
      <c r="I8936" s="42"/>
      <c r="J8936" s="42"/>
      <c r="U8936" s="42"/>
      <c r="V8936" s="42"/>
      <c r="W8936" s="42"/>
      <c r="X8936" t="str">
        <f t="shared" si="440"/>
        <v xml:space="preserve"> </v>
      </c>
      <c r="Y8936" t="str">
        <f t="shared" si="441"/>
        <v xml:space="preserve"> </v>
      </c>
      <c r="Z8936" t="str">
        <f t="shared" si="442"/>
        <v xml:space="preserve"> </v>
      </c>
    </row>
    <row r="8937" spans="1:26" s="16" customFormat="1">
      <c r="A8937" s="15"/>
      <c r="D8937" s="19"/>
      <c r="I8937" s="42"/>
      <c r="J8937" s="42"/>
      <c r="U8937" s="42"/>
      <c r="V8937" s="42"/>
      <c r="W8937" s="42"/>
      <c r="X8937" t="str">
        <f t="shared" si="440"/>
        <v xml:space="preserve"> </v>
      </c>
      <c r="Y8937" t="str">
        <f t="shared" si="441"/>
        <v xml:space="preserve"> </v>
      </c>
      <c r="Z8937" t="str">
        <f t="shared" si="442"/>
        <v xml:space="preserve"> </v>
      </c>
    </row>
    <row r="8938" spans="1:26" s="16" customFormat="1">
      <c r="A8938" s="15"/>
      <c r="D8938" s="19"/>
      <c r="I8938" s="42"/>
      <c r="J8938" s="42"/>
      <c r="U8938" s="42"/>
      <c r="V8938" s="42"/>
      <c r="W8938" s="42"/>
      <c r="X8938" t="str">
        <f t="shared" si="440"/>
        <v xml:space="preserve"> </v>
      </c>
      <c r="Y8938" t="str">
        <f t="shared" si="441"/>
        <v xml:space="preserve"> </v>
      </c>
      <c r="Z8938" t="str">
        <f t="shared" si="442"/>
        <v xml:space="preserve"> </v>
      </c>
    </row>
    <row r="8939" spans="1:26" s="16" customFormat="1">
      <c r="A8939" s="15"/>
      <c r="D8939" s="19"/>
      <c r="I8939" s="42"/>
      <c r="J8939" s="42"/>
      <c r="U8939" s="42"/>
      <c r="V8939" s="42"/>
      <c r="W8939" s="42"/>
      <c r="X8939" t="str">
        <f t="shared" si="440"/>
        <v xml:space="preserve"> </v>
      </c>
      <c r="Y8939" t="str">
        <f t="shared" si="441"/>
        <v xml:space="preserve"> </v>
      </c>
      <c r="Z8939" t="str">
        <f t="shared" si="442"/>
        <v xml:space="preserve"> </v>
      </c>
    </row>
    <row r="8940" spans="1:26" s="16" customFormat="1">
      <c r="A8940" s="15"/>
      <c r="D8940" s="19"/>
      <c r="I8940" s="42"/>
      <c r="J8940" s="42"/>
      <c r="U8940" s="42"/>
      <c r="V8940" s="42"/>
      <c r="W8940" s="42"/>
      <c r="X8940" t="str">
        <f t="shared" si="440"/>
        <v xml:space="preserve"> </v>
      </c>
      <c r="Y8940" t="str">
        <f t="shared" si="441"/>
        <v xml:space="preserve"> </v>
      </c>
      <c r="Z8940" t="str">
        <f t="shared" si="442"/>
        <v xml:space="preserve"> </v>
      </c>
    </row>
    <row r="8941" spans="1:26" s="16" customFormat="1">
      <c r="A8941" s="15"/>
      <c r="D8941" s="19"/>
      <c r="I8941" s="42"/>
      <c r="J8941" s="42"/>
      <c r="U8941" s="42"/>
      <c r="V8941" s="42"/>
      <c r="W8941" s="42"/>
      <c r="X8941" t="str">
        <f t="shared" si="440"/>
        <v xml:space="preserve"> </v>
      </c>
      <c r="Y8941" t="str">
        <f t="shared" si="441"/>
        <v xml:space="preserve"> </v>
      </c>
      <c r="Z8941" t="str">
        <f t="shared" si="442"/>
        <v xml:space="preserve"> </v>
      </c>
    </row>
    <row r="8942" spans="1:26" s="16" customFormat="1">
      <c r="A8942" s="15"/>
      <c r="D8942" s="19"/>
      <c r="I8942" s="42"/>
      <c r="J8942" s="42"/>
      <c r="U8942" s="42"/>
      <c r="V8942" s="42"/>
      <c r="W8942" s="42"/>
      <c r="X8942" t="str">
        <f t="shared" si="440"/>
        <v xml:space="preserve"> </v>
      </c>
      <c r="Y8942" t="str">
        <f t="shared" si="441"/>
        <v xml:space="preserve"> </v>
      </c>
      <c r="Z8942" t="str">
        <f t="shared" si="442"/>
        <v xml:space="preserve"> </v>
      </c>
    </row>
    <row r="8943" spans="1:26" s="16" customFormat="1">
      <c r="A8943" s="15"/>
      <c r="D8943" s="19"/>
      <c r="I8943" s="42"/>
      <c r="J8943" s="42"/>
      <c r="U8943" s="42"/>
      <c r="V8943" s="42"/>
      <c r="W8943" s="42"/>
      <c r="X8943" t="str">
        <f t="shared" si="440"/>
        <v xml:space="preserve"> </v>
      </c>
      <c r="Y8943" t="str">
        <f t="shared" si="441"/>
        <v xml:space="preserve"> </v>
      </c>
      <c r="Z8943" t="str">
        <f t="shared" si="442"/>
        <v xml:space="preserve"> </v>
      </c>
    </row>
    <row r="8944" spans="1:26" s="16" customFormat="1">
      <c r="A8944" s="15"/>
      <c r="D8944" s="19"/>
      <c r="I8944" s="42"/>
      <c r="J8944" s="42"/>
      <c r="U8944" s="42"/>
      <c r="V8944" s="42"/>
      <c r="W8944" s="42"/>
      <c r="X8944" t="str">
        <f t="shared" si="440"/>
        <v xml:space="preserve"> </v>
      </c>
      <c r="Y8944" t="str">
        <f t="shared" si="441"/>
        <v xml:space="preserve"> </v>
      </c>
      <c r="Z8944" t="str">
        <f t="shared" si="442"/>
        <v xml:space="preserve"> </v>
      </c>
    </row>
    <row r="8945" spans="1:26" s="16" customFormat="1">
      <c r="A8945" s="15"/>
      <c r="D8945" s="19"/>
      <c r="I8945" s="42"/>
      <c r="J8945" s="42"/>
      <c r="U8945" s="42"/>
      <c r="V8945" s="42"/>
      <c r="W8945" s="42"/>
      <c r="X8945" t="str">
        <f t="shared" si="440"/>
        <v xml:space="preserve"> </v>
      </c>
      <c r="Y8945" t="str">
        <f t="shared" si="441"/>
        <v xml:space="preserve"> </v>
      </c>
      <c r="Z8945" t="str">
        <f t="shared" si="442"/>
        <v xml:space="preserve"> </v>
      </c>
    </row>
    <row r="8946" spans="1:26" s="16" customFormat="1">
      <c r="A8946" s="15"/>
      <c r="D8946" s="19"/>
      <c r="I8946" s="42"/>
      <c r="J8946" s="42"/>
      <c r="U8946" s="42"/>
      <c r="V8946" s="42"/>
      <c r="W8946" s="42"/>
      <c r="X8946" t="str">
        <f t="shared" si="440"/>
        <v xml:space="preserve"> </v>
      </c>
      <c r="Y8946" t="str">
        <f t="shared" si="441"/>
        <v xml:space="preserve"> </v>
      </c>
      <c r="Z8946" t="str">
        <f t="shared" si="442"/>
        <v xml:space="preserve"> </v>
      </c>
    </row>
    <row r="8947" spans="1:26" s="16" customFormat="1">
      <c r="A8947" s="15"/>
      <c r="D8947" s="19"/>
      <c r="I8947" s="42"/>
      <c r="J8947" s="42"/>
      <c r="U8947" s="42"/>
      <c r="V8947" s="42"/>
      <c r="W8947" s="42"/>
      <c r="X8947" t="str">
        <f t="shared" si="440"/>
        <v xml:space="preserve"> </v>
      </c>
      <c r="Y8947" t="str">
        <f t="shared" si="441"/>
        <v xml:space="preserve"> </v>
      </c>
      <c r="Z8947" t="str">
        <f t="shared" si="442"/>
        <v xml:space="preserve"> </v>
      </c>
    </row>
    <row r="8948" spans="1:26" s="16" customFormat="1">
      <c r="A8948" s="15"/>
      <c r="D8948" s="19"/>
      <c r="I8948" s="42"/>
      <c r="J8948" s="42"/>
      <c r="U8948" s="42"/>
      <c r="V8948" s="42"/>
      <c r="W8948" s="42"/>
      <c r="X8948" t="str">
        <f t="shared" si="440"/>
        <v xml:space="preserve"> </v>
      </c>
      <c r="Y8948" t="str">
        <f t="shared" si="441"/>
        <v xml:space="preserve"> </v>
      </c>
      <c r="Z8948" t="str">
        <f t="shared" si="442"/>
        <v xml:space="preserve"> </v>
      </c>
    </row>
    <row r="8949" spans="1:26" s="16" customFormat="1">
      <c r="A8949" s="15"/>
      <c r="D8949" s="19"/>
      <c r="I8949" s="42"/>
      <c r="J8949" s="42"/>
      <c r="U8949" s="42"/>
      <c r="V8949" s="42"/>
      <c r="W8949" s="42"/>
      <c r="X8949" t="str">
        <f t="shared" si="440"/>
        <v xml:space="preserve"> </v>
      </c>
      <c r="Y8949" t="str">
        <f t="shared" si="441"/>
        <v xml:space="preserve"> </v>
      </c>
      <c r="Z8949" t="str">
        <f t="shared" si="442"/>
        <v xml:space="preserve"> </v>
      </c>
    </row>
    <row r="8950" spans="1:26" s="16" customFormat="1">
      <c r="A8950" s="15"/>
      <c r="D8950" s="19"/>
      <c r="I8950" s="42"/>
      <c r="J8950" s="42"/>
      <c r="U8950" s="42"/>
      <c r="V8950" s="42"/>
      <c r="W8950" s="42"/>
      <c r="X8950" t="str">
        <f t="shared" si="440"/>
        <v xml:space="preserve"> </v>
      </c>
      <c r="Y8950" t="str">
        <f t="shared" si="441"/>
        <v xml:space="preserve"> </v>
      </c>
      <c r="Z8950" t="str">
        <f t="shared" si="442"/>
        <v xml:space="preserve"> </v>
      </c>
    </row>
    <row r="8951" spans="1:26" s="16" customFormat="1">
      <c r="A8951" s="15"/>
      <c r="D8951" s="19"/>
      <c r="I8951" s="42"/>
      <c r="J8951" s="42"/>
      <c r="U8951" s="42"/>
      <c r="V8951" s="42"/>
      <c r="W8951" s="42"/>
      <c r="X8951" t="str">
        <f t="shared" si="440"/>
        <v xml:space="preserve"> </v>
      </c>
      <c r="Y8951" t="str">
        <f t="shared" si="441"/>
        <v xml:space="preserve"> </v>
      </c>
      <c r="Z8951" t="str">
        <f t="shared" si="442"/>
        <v xml:space="preserve"> </v>
      </c>
    </row>
    <row r="8952" spans="1:26" s="16" customFormat="1">
      <c r="A8952" s="15"/>
      <c r="D8952" s="19"/>
      <c r="I8952" s="42"/>
      <c r="J8952" s="42"/>
      <c r="U8952" s="42"/>
      <c r="V8952" s="42"/>
      <c r="W8952" s="42"/>
      <c r="X8952" t="str">
        <f t="shared" si="440"/>
        <v xml:space="preserve"> </v>
      </c>
      <c r="Y8952" t="str">
        <f t="shared" si="441"/>
        <v xml:space="preserve"> </v>
      </c>
      <c r="Z8952" t="str">
        <f t="shared" si="442"/>
        <v xml:space="preserve"> </v>
      </c>
    </row>
    <row r="8953" spans="1:26" s="16" customFormat="1">
      <c r="A8953" s="15"/>
      <c r="D8953" s="19"/>
      <c r="I8953" s="42"/>
      <c r="J8953" s="42"/>
      <c r="U8953" s="42"/>
      <c r="V8953" s="42"/>
      <c r="W8953" s="42"/>
      <c r="X8953" t="str">
        <f t="shared" si="440"/>
        <v xml:space="preserve"> </v>
      </c>
      <c r="Y8953" t="str">
        <f t="shared" si="441"/>
        <v xml:space="preserve"> </v>
      </c>
      <c r="Z8953" t="str">
        <f t="shared" si="442"/>
        <v xml:space="preserve"> </v>
      </c>
    </row>
    <row r="8954" spans="1:26" s="16" customFormat="1">
      <c r="A8954" s="15"/>
      <c r="D8954" s="19"/>
      <c r="I8954" s="42"/>
      <c r="J8954" s="42"/>
      <c r="U8954" s="42"/>
      <c r="V8954" s="42"/>
      <c r="W8954" s="42"/>
      <c r="X8954" t="str">
        <f t="shared" si="440"/>
        <v xml:space="preserve"> </v>
      </c>
      <c r="Y8954" t="str">
        <f t="shared" si="441"/>
        <v xml:space="preserve"> </v>
      </c>
      <c r="Z8954" t="str">
        <f t="shared" si="442"/>
        <v xml:space="preserve"> </v>
      </c>
    </row>
    <row r="8955" spans="1:26" s="16" customFormat="1">
      <c r="A8955" s="15"/>
      <c r="D8955" s="19"/>
      <c r="I8955" s="42"/>
      <c r="J8955" s="42"/>
      <c r="U8955" s="42"/>
      <c r="V8955" s="42"/>
      <c r="W8955" s="42"/>
      <c r="X8955" t="str">
        <f t="shared" si="440"/>
        <v xml:space="preserve"> </v>
      </c>
      <c r="Y8955" t="str">
        <f t="shared" si="441"/>
        <v xml:space="preserve"> </v>
      </c>
      <c r="Z8955" t="str">
        <f t="shared" si="442"/>
        <v xml:space="preserve"> </v>
      </c>
    </row>
    <row r="8956" spans="1:26" s="16" customFormat="1">
      <c r="A8956" s="15"/>
      <c r="D8956" s="19"/>
      <c r="I8956" s="42"/>
      <c r="J8956" s="42"/>
      <c r="U8956" s="42"/>
      <c r="V8956" s="42"/>
      <c r="W8956" s="42"/>
      <c r="X8956" t="str">
        <f t="shared" si="440"/>
        <v xml:space="preserve"> </v>
      </c>
      <c r="Y8956" t="str">
        <f t="shared" si="441"/>
        <v xml:space="preserve"> </v>
      </c>
      <c r="Z8956" t="str">
        <f t="shared" si="442"/>
        <v xml:space="preserve"> </v>
      </c>
    </row>
    <row r="8957" spans="1:26" s="16" customFormat="1">
      <c r="A8957" s="15"/>
      <c r="D8957" s="19"/>
      <c r="I8957" s="42"/>
      <c r="J8957" s="42"/>
      <c r="U8957" s="42"/>
      <c r="V8957" s="42"/>
      <c r="W8957" s="42"/>
      <c r="X8957" t="str">
        <f t="shared" si="440"/>
        <v xml:space="preserve"> </v>
      </c>
      <c r="Y8957" t="str">
        <f t="shared" si="441"/>
        <v xml:space="preserve"> </v>
      </c>
      <c r="Z8957" t="str">
        <f t="shared" si="442"/>
        <v xml:space="preserve"> </v>
      </c>
    </row>
    <row r="8958" spans="1:26" s="16" customFormat="1">
      <c r="A8958" s="15"/>
      <c r="D8958" s="19"/>
      <c r="I8958" s="42"/>
      <c r="J8958" s="42"/>
      <c r="U8958" s="42"/>
      <c r="V8958" s="42"/>
      <c r="W8958" s="42"/>
      <c r="X8958" t="str">
        <f t="shared" si="440"/>
        <v xml:space="preserve"> </v>
      </c>
      <c r="Y8958" t="str">
        <f t="shared" si="441"/>
        <v xml:space="preserve"> </v>
      </c>
      <c r="Z8958" t="str">
        <f t="shared" si="442"/>
        <v xml:space="preserve"> </v>
      </c>
    </row>
    <row r="8959" spans="1:26" s="16" customFormat="1">
      <c r="A8959" s="15"/>
      <c r="D8959" s="19"/>
      <c r="I8959" s="42"/>
      <c r="J8959" s="42"/>
      <c r="U8959" s="42"/>
      <c r="V8959" s="42"/>
      <c r="W8959" s="42"/>
      <c r="X8959" t="str">
        <f t="shared" si="440"/>
        <v xml:space="preserve"> </v>
      </c>
      <c r="Y8959" t="str">
        <f t="shared" si="441"/>
        <v xml:space="preserve"> </v>
      </c>
      <c r="Z8959" t="str">
        <f t="shared" si="442"/>
        <v xml:space="preserve"> </v>
      </c>
    </row>
    <row r="8960" spans="1:26" s="16" customFormat="1">
      <c r="A8960" s="15"/>
      <c r="D8960" s="19"/>
      <c r="I8960" s="42"/>
      <c r="J8960" s="42"/>
      <c r="U8960" s="42"/>
      <c r="V8960" s="42"/>
      <c r="W8960" s="42"/>
      <c r="X8960" t="str">
        <f t="shared" si="440"/>
        <v xml:space="preserve"> </v>
      </c>
      <c r="Y8960" t="str">
        <f t="shared" si="441"/>
        <v xml:space="preserve"> </v>
      </c>
      <c r="Z8960" t="str">
        <f t="shared" si="442"/>
        <v xml:space="preserve"> </v>
      </c>
    </row>
    <row r="8961" spans="1:26" s="16" customFormat="1">
      <c r="A8961" s="15"/>
      <c r="D8961" s="19"/>
      <c r="I8961" s="42"/>
      <c r="J8961" s="42"/>
      <c r="U8961" s="42"/>
      <c r="V8961" s="42"/>
      <c r="W8961" s="42"/>
      <c r="X8961" t="str">
        <f t="shared" si="440"/>
        <v xml:space="preserve"> </v>
      </c>
      <c r="Y8961" t="str">
        <f t="shared" si="441"/>
        <v xml:space="preserve"> </v>
      </c>
      <c r="Z8961" t="str">
        <f t="shared" si="442"/>
        <v xml:space="preserve"> </v>
      </c>
    </row>
    <row r="8962" spans="1:26" s="16" customFormat="1">
      <c r="A8962" s="15"/>
      <c r="D8962" s="19"/>
      <c r="I8962" s="42"/>
      <c r="J8962" s="42"/>
      <c r="U8962" s="42"/>
      <c r="V8962" s="42"/>
      <c r="W8962" s="42"/>
      <c r="X8962" t="str">
        <f t="shared" si="440"/>
        <v xml:space="preserve"> </v>
      </c>
      <c r="Y8962" t="str">
        <f t="shared" si="441"/>
        <v xml:space="preserve"> </v>
      </c>
      <c r="Z8962" t="str">
        <f t="shared" si="442"/>
        <v xml:space="preserve"> </v>
      </c>
    </row>
    <row r="8963" spans="1:26" s="16" customFormat="1">
      <c r="A8963" s="15"/>
      <c r="D8963" s="19"/>
      <c r="I8963" s="42"/>
      <c r="J8963" s="42"/>
      <c r="U8963" s="42"/>
      <c r="V8963" s="42"/>
      <c r="W8963" s="42"/>
      <c r="X8963" t="str">
        <f t="shared" si="440"/>
        <v xml:space="preserve"> </v>
      </c>
      <c r="Y8963" t="str">
        <f t="shared" si="441"/>
        <v xml:space="preserve"> </v>
      </c>
      <c r="Z8963" t="str">
        <f t="shared" si="442"/>
        <v xml:space="preserve"> </v>
      </c>
    </row>
    <row r="8964" spans="1:26" s="16" customFormat="1">
      <c r="A8964" s="15"/>
      <c r="D8964" s="19"/>
      <c r="I8964" s="42"/>
      <c r="J8964" s="42"/>
      <c r="U8964" s="42"/>
      <c r="V8964" s="42"/>
      <c r="W8964" s="42"/>
      <c r="X8964" t="str">
        <f t="shared" si="440"/>
        <v xml:space="preserve"> </v>
      </c>
      <c r="Y8964" t="str">
        <f t="shared" si="441"/>
        <v xml:space="preserve"> </v>
      </c>
      <c r="Z8964" t="str">
        <f t="shared" si="442"/>
        <v xml:space="preserve"> </v>
      </c>
    </row>
    <row r="8965" spans="1:26" s="16" customFormat="1">
      <c r="A8965" s="15"/>
      <c r="D8965" s="19"/>
      <c r="I8965" s="42"/>
      <c r="J8965" s="42"/>
      <c r="U8965" s="42"/>
      <c r="V8965" s="42"/>
      <c r="W8965" s="42"/>
      <c r="X8965" t="str">
        <f t="shared" si="440"/>
        <v xml:space="preserve"> </v>
      </c>
      <c r="Y8965" t="str">
        <f t="shared" si="441"/>
        <v xml:space="preserve"> </v>
      </c>
      <c r="Z8965" t="str">
        <f t="shared" si="442"/>
        <v xml:space="preserve"> </v>
      </c>
    </row>
    <row r="8966" spans="1:26" s="16" customFormat="1">
      <c r="A8966" s="15"/>
      <c r="D8966" s="19"/>
      <c r="I8966" s="42"/>
      <c r="J8966" s="42"/>
      <c r="U8966" s="42"/>
      <c r="V8966" s="42"/>
      <c r="W8966" s="42"/>
      <c r="X8966" t="str">
        <f t="shared" si="440"/>
        <v xml:space="preserve"> </v>
      </c>
      <c r="Y8966" t="str">
        <f t="shared" si="441"/>
        <v xml:space="preserve"> </v>
      </c>
      <c r="Z8966" t="str">
        <f t="shared" si="442"/>
        <v xml:space="preserve"> </v>
      </c>
    </row>
    <row r="8967" spans="1:26" s="16" customFormat="1">
      <c r="A8967" s="15"/>
      <c r="D8967" s="19"/>
      <c r="I8967" s="42"/>
      <c r="J8967" s="42"/>
      <c r="U8967" s="42"/>
      <c r="V8967" s="42"/>
      <c r="W8967" s="42"/>
      <c r="X8967" t="str">
        <f t="shared" si="440"/>
        <v xml:space="preserve"> </v>
      </c>
      <c r="Y8967" t="str">
        <f t="shared" si="441"/>
        <v xml:space="preserve"> </v>
      </c>
      <c r="Z8967" t="str">
        <f t="shared" si="442"/>
        <v xml:space="preserve"> </v>
      </c>
    </row>
    <row r="8968" spans="1:26" s="16" customFormat="1">
      <c r="A8968" s="15"/>
      <c r="D8968" s="19"/>
      <c r="I8968" s="42"/>
      <c r="J8968" s="42"/>
      <c r="U8968" s="42"/>
      <c r="V8968" s="42"/>
      <c r="W8968" s="42"/>
      <c r="X8968" t="str">
        <f t="shared" si="440"/>
        <v xml:space="preserve"> </v>
      </c>
      <c r="Y8968" t="str">
        <f t="shared" si="441"/>
        <v xml:space="preserve"> </v>
      </c>
      <c r="Z8968" t="str">
        <f t="shared" si="442"/>
        <v xml:space="preserve"> </v>
      </c>
    </row>
    <row r="8969" spans="1:26" s="16" customFormat="1">
      <c r="A8969" s="15"/>
      <c r="D8969" s="19"/>
      <c r="I8969" s="42"/>
      <c r="J8969" s="42"/>
      <c r="U8969" s="42"/>
      <c r="V8969" s="42"/>
      <c r="W8969" s="42"/>
      <c r="X8969" t="str">
        <f t="shared" si="440"/>
        <v xml:space="preserve"> </v>
      </c>
      <c r="Y8969" t="str">
        <f t="shared" si="441"/>
        <v xml:space="preserve"> </v>
      </c>
      <c r="Z8969" t="str">
        <f t="shared" si="442"/>
        <v xml:space="preserve"> </v>
      </c>
    </row>
    <row r="8970" spans="1:26" s="16" customFormat="1">
      <c r="A8970" s="15"/>
      <c r="D8970" s="19"/>
      <c r="I8970" s="42"/>
      <c r="J8970" s="42"/>
      <c r="U8970" s="42"/>
      <c r="V8970" s="42"/>
      <c r="W8970" s="42"/>
      <c r="X8970" t="str">
        <f t="shared" si="440"/>
        <v xml:space="preserve"> </v>
      </c>
      <c r="Y8970" t="str">
        <f t="shared" si="441"/>
        <v xml:space="preserve"> </v>
      </c>
      <c r="Z8970" t="str">
        <f t="shared" si="442"/>
        <v xml:space="preserve"> </v>
      </c>
    </row>
    <row r="8971" spans="1:26" s="16" customFormat="1">
      <c r="A8971" s="15"/>
      <c r="D8971" s="19"/>
      <c r="I8971" s="42"/>
      <c r="J8971" s="42"/>
      <c r="U8971" s="42"/>
      <c r="V8971" s="42"/>
      <c r="W8971" s="42"/>
      <c r="X8971" t="str">
        <f t="shared" si="440"/>
        <v xml:space="preserve"> </v>
      </c>
      <c r="Y8971" t="str">
        <f t="shared" si="441"/>
        <v xml:space="preserve"> </v>
      </c>
      <c r="Z8971" t="str">
        <f t="shared" si="442"/>
        <v xml:space="preserve"> </v>
      </c>
    </row>
    <row r="8972" spans="1:26" s="16" customFormat="1">
      <c r="A8972" s="15"/>
      <c r="D8972" s="19"/>
      <c r="I8972" s="42"/>
      <c r="J8972" s="42"/>
      <c r="U8972" s="42"/>
      <c r="V8972" s="42"/>
      <c r="W8972" s="42"/>
      <c r="X8972" t="str">
        <f t="shared" si="440"/>
        <v xml:space="preserve"> </v>
      </c>
      <c r="Y8972" t="str">
        <f t="shared" si="441"/>
        <v xml:space="preserve"> </v>
      </c>
      <c r="Z8972" t="str">
        <f t="shared" si="442"/>
        <v xml:space="preserve"> </v>
      </c>
    </row>
    <row r="8973" spans="1:26" s="16" customFormat="1">
      <c r="A8973" s="15"/>
      <c r="D8973" s="19"/>
      <c r="I8973" s="42"/>
      <c r="J8973" s="42"/>
      <c r="U8973" s="42"/>
      <c r="V8973" s="42"/>
      <c r="W8973" s="42"/>
      <c r="X8973" t="str">
        <f t="shared" si="440"/>
        <v xml:space="preserve"> </v>
      </c>
      <c r="Y8973" t="str">
        <f t="shared" si="441"/>
        <v xml:space="preserve"> </v>
      </c>
      <c r="Z8973" t="str">
        <f t="shared" si="442"/>
        <v xml:space="preserve"> </v>
      </c>
    </row>
    <row r="8974" spans="1:26" s="16" customFormat="1">
      <c r="A8974" s="15"/>
      <c r="D8974" s="19"/>
      <c r="I8974" s="42"/>
      <c r="J8974" s="42"/>
      <c r="U8974" s="42"/>
      <c r="V8974" s="42"/>
      <c r="W8974" s="42"/>
      <c r="X8974" t="str">
        <f t="shared" si="440"/>
        <v xml:space="preserve"> </v>
      </c>
      <c r="Y8974" t="str">
        <f t="shared" si="441"/>
        <v xml:space="preserve"> </v>
      </c>
      <c r="Z8974" t="str">
        <f t="shared" si="442"/>
        <v xml:space="preserve"> </v>
      </c>
    </row>
    <row r="8975" spans="1:26" s="16" customFormat="1">
      <c r="A8975" s="15"/>
      <c r="D8975" s="19"/>
      <c r="I8975" s="42"/>
      <c r="J8975" s="42"/>
      <c r="U8975" s="42"/>
      <c r="V8975" s="42"/>
      <c r="W8975" s="42"/>
      <c r="X8975" t="str">
        <f t="shared" si="440"/>
        <v xml:space="preserve"> </v>
      </c>
      <c r="Y8975" t="str">
        <f t="shared" si="441"/>
        <v xml:space="preserve"> </v>
      </c>
      <c r="Z8975" t="str">
        <f t="shared" si="442"/>
        <v xml:space="preserve"> </v>
      </c>
    </row>
    <row r="8976" spans="1:26" s="16" customFormat="1">
      <c r="A8976" s="15"/>
      <c r="D8976" s="19"/>
      <c r="I8976" s="42"/>
      <c r="J8976" s="42"/>
      <c r="U8976" s="42"/>
      <c r="V8976" s="42"/>
      <c r="W8976" s="42"/>
      <c r="X8976" t="str">
        <f t="shared" si="440"/>
        <v xml:space="preserve"> </v>
      </c>
      <c r="Y8976" t="str">
        <f t="shared" si="441"/>
        <v xml:space="preserve"> </v>
      </c>
      <c r="Z8976" t="str">
        <f t="shared" si="442"/>
        <v xml:space="preserve"> </v>
      </c>
    </row>
    <row r="8977" spans="1:26" s="16" customFormat="1">
      <c r="A8977" s="15"/>
      <c r="D8977" s="19"/>
      <c r="I8977" s="42"/>
      <c r="J8977" s="42"/>
      <c r="U8977" s="42"/>
      <c r="V8977" s="42"/>
      <c r="W8977" s="42"/>
      <c r="X8977" t="str">
        <f t="shared" si="440"/>
        <v xml:space="preserve"> </v>
      </c>
      <c r="Y8977" t="str">
        <f t="shared" si="441"/>
        <v xml:space="preserve"> </v>
      </c>
      <c r="Z8977" t="str">
        <f t="shared" si="442"/>
        <v xml:space="preserve"> </v>
      </c>
    </row>
    <row r="8978" spans="1:26" s="16" customFormat="1">
      <c r="A8978" s="15"/>
      <c r="D8978" s="19"/>
      <c r="I8978" s="42"/>
      <c r="J8978" s="42"/>
      <c r="U8978" s="42"/>
      <c r="V8978" s="42"/>
      <c r="W8978" s="42"/>
      <c r="X8978" t="str">
        <f t="shared" si="440"/>
        <v xml:space="preserve"> </v>
      </c>
      <c r="Y8978" t="str">
        <f t="shared" si="441"/>
        <v xml:space="preserve"> </v>
      </c>
      <c r="Z8978" t="str">
        <f t="shared" si="442"/>
        <v xml:space="preserve"> </v>
      </c>
    </row>
    <row r="8979" spans="1:26" s="16" customFormat="1">
      <c r="A8979" s="15"/>
      <c r="D8979" s="19"/>
      <c r="I8979" s="42"/>
      <c r="J8979" s="42"/>
      <c r="U8979" s="42"/>
      <c r="V8979" s="42"/>
      <c r="W8979" s="42"/>
      <c r="X8979" t="str">
        <f t="shared" si="440"/>
        <v xml:space="preserve"> </v>
      </c>
      <c r="Y8979" t="str">
        <f t="shared" si="441"/>
        <v xml:space="preserve"> </v>
      </c>
      <c r="Z8979" t="str">
        <f t="shared" si="442"/>
        <v xml:space="preserve"> </v>
      </c>
    </row>
    <row r="8980" spans="1:26" s="16" customFormat="1">
      <c r="A8980" s="15"/>
      <c r="D8980" s="19"/>
      <c r="I8980" s="42"/>
      <c r="J8980" s="42"/>
      <c r="U8980" s="42"/>
      <c r="V8980" s="42"/>
      <c r="W8980" s="42"/>
      <c r="X8980" t="str">
        <f t="shared" si="440"/>
        <v xml:space="preserve"> </v>
      </c>
      <c r="Y8980" t="str">
        <f t="shared" si="441"/>
        <v xml:space="preserve"> </v>
      </c>
      <c r="Z8980" t="str">
        <f t="shared" si="442"/>
        <v xml:space="preserve"> </v>
      </c>
    </row>
    <row r="8981" spans="1:26" s="16" customFormat="1">
      <c r="A8981" s="15"/>
      <c r="D8981" s="19"/>
      <c r="I8981" s="42"/>
      <c r="J8981" s="42"/>
      <c r="U8981" s="42"/>
      <c r="V8981" s="42"/>
      <c r="W8981" s="42"/>
      <c r="X8981" t="str">
        <f t="shared" si="440"/>
        <v xml:space="preserve"> </v>
      </c>
      <c r="Y8981" t="str">
        <f t="shared" si="441"/>
        <v xml:space="preserve"> </v>
      </c>
      <c r="Z8981" t="str">
        <f t="shared" si="442"/>
        <v xml:space="preserve"> </v>
      </c>
    </row>
    <row r="8982" spans="1:26" s="16" customFormat="1">
      <c r="A8982" s="15"/>
      <c r="D8982" s="19"/>
      <c r="I8982" s="42"/>
      <c r="J8982" s="42"/>
      <c r="U8982" s="42"/>
      <c r="V8982" s="42"/>
      <c r="W8982" s="42"/>
      <c r="X8982" t="str">
        <f t="shared" si="440"/>
        <v xml:space="preserve"> </v>
      </c>
      <c r="Y8982" t="str">
        <f t="shared" si="441"/>
        <v xml:space="preserve"> </v>
      </c>
      <c r="Z8982" t="str">
        <f t="shared" si="442"/>
        <v xml:space="preserve"> </v>
      </c>
    </row>
    <row r="8983" spans="1:26" s="16" customFormat="1">
      <c r="A8983" s="15"/>
      <c r="D8983" s="19"/>
      <c r="I8983" s="42"/>
      <c r="J8983" s="42"/>
      <c r="U8983" s="42"/>
      <c r="V8983" s="42"/>
      <c r="W8983" s="42"/>
      <c r="X8983" t="str">
        <f t="shared" si="440"/>
        <v xml:space="preserve"> </v>
      </c>
      <c r="Y8983" t="str">
        <f t="shared" si="441"/>
        <v xml:space="preserve"> </v>
      </c>
      <c r="Z8983" t="str">
        <f t="shared" si="442"/>
        <v xml:space="preserve"> </v>
      </c>
    </row>
    <row r="8984" spans="1:26" s="16" customFormat="1">
      <c r="A8984" s="15"/>
      <c r="D8984" s="19"/>
      <c r="I8984" s="42"/>
      <c r="J8984" s="42"/>
      <c r="U8984" s="42"/>
      <c r="V8984" s="42"/>
      <c r="W8984" s="42"/>
      <c r="X8984" t="str">
        <f t="shared" si="440"/>
        <v xml:space="preserve"> </v>
      </c>
      <c r="Y8984" t="str">
        <f t="shared" si="441"/>
        <v xml:space="preserve"> </v>
      </c>
      <c r="Z8984" t="str">
        <f t="shared" si="442"/>
        <v xml:space="preserve"> </v>
      </c>
    </row>
    <row r="8985" spans="1:26" s="16" customFormat="1">
      <c r="A8985" s="15"/>
      <c r="D8985" s="19"/>
      <c r="I8985" s="42"/>
      <c r="J8985" s="42"/>
      <c r="U8985" s="42"/>
      <c r="V8985" s="42"/>
      <c r="W8985" s="42"/>
      <c r="X8985" t="str">
        <f t="shared" si="440"/>
        <v xml:space="preserve"> </v>
      </c>
      <c r="Y8985" t="str">
        <f t="shared" si="441"/>
        <v xml:space="preserve"> </v>
      </c>
      <c r="Z8985" t="str">
        <f t="shared" si="442"/>
        <v xml:space="preserve"> </v>
      </c>
    </row>
    <row r="8986" spans="1:26" s="16" customFormat="1">
      <c r="A8986" s="15"/>
      <c r="D8986" s="19"/>
      <c r="I8986" s="42"/>
      <c r="J8986" s="42"/>
      <c r="U8986" s="42"/>
      <c r="V8986" s="42"/>
      <c r="W8986" s="42"/>
      <c r="X8986" t="str">
        <f t="shared" si="440"/>
        <v xml:space="preserve"> </v>
      </c>
      <c r="Y8986" t="str">
        <f t="shared" si="441"/>
        <v xml:space="preserve"> </v>
      </c>
      <c r="Z8986" t="str">
        <f t="shared" si="442"/>
        <v xml:space="preserve"> </v>
      </c>
    </row>
    <row r="8987" spans="1:26" s="16" customFormat="1">
      <c r="A8987" s="15"/>
      <c r="D8987" s="19"/>
      <c r="I8987" s="42"/>
      <c r="J8987" s="42"/>
      <c r="U8987" s="42"/>
      <c r="V8987" s="42"/>
      <c r="W8987" s="42"/>
      <c r="X8987" t="str">
        <f t="shared" si="440"/>
        <v xml:space="preserve"> </v>
      </c>
      <c r="Y8987" t="str">
        <f t="shared" si="441"/>
        <v xml:space="preserve"> </v>
      </c>
      <c r="Z8987" t="str">
        <f t="shared" si="442"/>
        <v xml:space="preserve"> </v>
      </c>
    </row>
    <row r="8988" spans="1:26" s="16" customFormat="1">
      <c r="A8988" s="15"/>
      <c r="D8988" s="19"/>
      <c r="I8988" s="42"/>
      <c r="J8988" s="42"/>
      <c r="U8988" s="42"/>
      <c r="V8988" s="42"/>
      <c r="W8988" s="42"/>
      <c r="X8988" t="str">
        <f t="shared" si="440"/>
        <v xml:space="preserve"> </v>
      </c>
      <c r="Y8988" t="str">
        <f t="shared" si="441"/>
        <v xml:space="preserve"> </v>
      </c>
      <c r="Z8988" t="str">
        <f t="shared" si="442"/>
        <v xml:space="preserve"> </v>
      </c>
    </row>
    <row r="8989" spans="1:26" s="16" customFormat="1">
      <c r="A8989" s="15"/>
      <c r="D8989" s="19"/>
      <c r="I8989" s="42"/>
      <c r="J8989" s="42"/>
      <c r="U8989" s="42"/>
      <c r="V8989" s="42"/>
      <c r="W8989" s="42"/>
      <c r="X8989" t="str">
        <f t="shared" si="440"/>
        <v xml:space="preserve"> </v>
      </c>
      <c r="Y8989" t="str">
        <f t="shared" si="441"/>
        <v xml:space="preserve"> </v>
      </c>
      <c r="Z8989" t="str">
        <f t="shared" si="442"/>
        <v xml:space="preserve"> </v>
      </c>
    </row>
    <row r="8990" spans="1:26" s="16" customFormat="1">
      <c r="A8990" s="15"/>
      <c r="D8990" s="19"/>
      <c r="I8990" s="42"/>
      <c r="J8990" s="42"/>
      <c r="U8990" s="42"/>
      <c r="V8990" s="42"/>
      <c r="W8990" s="42"/>
      <c r="X8990" t="str">
        <f t="shared" si="440"/>
        <v xml:space="preserve"> </v>
      </c>
      <c r="Y8990" t="str">
        <f t="shared" si="441"/>
        <v xml:space="preserve"> </v>
      </c>
      <c r="Z8990" t="str">
        <f t="shared" si="442"/>
        <v xml:space="preserve"> </v>
      </c>
    </row>
    <row r="8991" spans="1:26" s="16" customFormat="1">
      <c r="A8991" s="15"/>
      <c r="D8991" s="19"/>
      <c r="I8991" s="42"/>
      <c r="J8991" s="42"/>
      <c r="U8991" s="42"/>
      <c r="V8991" s="42"/>
      <c r="W8991" s="42"/>
      <c r="X8991" t="str">
        <f t="shared" si="440"/>
        <v xml:space="preserve"> </v>
      </c>
      <c r="Y8991" t="str">
        <f t="shared" si="441"/>
        <v xml:space="preserve"> </v>
      </c>
      <c r="Z8991" t="str">
        <f t="shared" si="442"/>
        <v xml:space="preserve"> </v>
      </c>
    </row>
    <row r="8992" spans="1:26" s="16" customFormat="1">
      <c r="A8992" s="15"/>
      <c r="D8992" s="19"/>
      <c r="I8992" s="42"/>
      <c r="J8992" s="42"/>
      <c r="U8992" s="42"/>
      <c r="V8992" s="42"/>
      <c r="W8992" s="42"/>
      <c r="X8992" t="str">
        <f t="shared" si="440"/>
        <v xml:space="preserve"> </v>
      </c>
      <c r="Y8992" t="str">
        <f t="shared" si="441"/>
        <v xml:space="preserve"> </v>
      </c>
      <c r="Z8992" t="str">
        <f t="shared" si="442"/>
        <v xml:space="preserve"> </v>
      </c>
    </row>
    <row r="8993" spans="1:26" s="16" customFormat="1">
      <c r="A8993" s="15"/>
      <c r="D8993" s="19"/>
      <c r="I8993" s="42"/>
      <c r="J8993" s="42"/>
      <c r="U8993" s="42"/>
      <c r="V8993" s="42"/>
      <c r="W8993" s="42"/>
      <c r="X8993" t="str">
        <f t="shared" si="440"/>
        <v xml:space="preserve"> </v>
      </c>
      <c r="Y8993" t="str">
        <f t="shared" si="441"/>
        <v xml:space="preserve"> </v>
      </c>
      <c r="Z8993" t="str">
        <f t="shared" si="442"/>
        <v xml:space="preserve"> </v>
      </c>
    </row>
    <row r="8994" spans="1:26" s="16" customFormat="1">
      <c r="A8994" s="15"/>
      <c r="D8994" s="19"/>
      <c r="I8994" s="42"/>
      <c r="J8994" s="42"/>
      <c r="U8994" s="42"/>
      <c r="V8994" s="42"/>
      <c r="W8994" s="42"/>
      <c r="X8994" t="str">
        <f t="shared" si="440"/>
        <v xml:space="preserve"> </v>
      </c>
      <c r="Y8994" t="str">
        <f t="shared" si="441"/>
        <v xml:space="preserve"> </v>
      </c>
      <c r="Z8994" t="str">
        <f t="shared" si="442"/>
        <v xml:space="preserve"> </v>
      </c>
    </row>
    <row r="8995" spans="1:26" s="16" customFormat="1">
      <c r="A8995" s="15"/>
      <c r="D8995" s="19"/>
      <c r="I8995" s="42"/>
      <c r="J8995" s="42"/>
      <c r="U8995" s="42"/>
      <c r="V8995" s="42"/>
      <c r="W8995" s="42"/>
      <c r="X8995" t="str">
        <f t="shared" si="440"/>
        <v xml:space="preserve"> </v>
      </c>
      <c r="Y8995" t="str">
        <f t="shared" si="441"/>
        <v xml:space="preserve"> </v>
      </c>
      <c r="Z8995" t="str">
        <f t="shared" si="442"/>
        <v xml:space="preserve"> </v>
      </c>
    </row>
    <row r="8996" spans="1:26" s="16" customFormat="1">
      <c r="A8996" s="15"/>
      <c r="D8996" s="19"/>
      <c r="I8996" s="42"/>
      <c r="J8996" s="42"/>
      <c r="U8996" s="42"/>
      <c r="V8996" s="42"/>
      <c r="W8996" s="42"/>
      <c r="X8996" t="str">
        <f t="shared" si="440"/>
        <v xml:space="preserve"> </v>
      </c>
      <c r="Y8996" t="str">
        <f t="shared" si="441"/>
        <v xml:space="preserve"> </v>
      </c>
      <c r="Z8996" t="str">
        <f t="shared" si="442"/>
        <v xml:space="preserve"> </v>
      </c>
    </row>
    <row r="8997" spans="1:26" s="16" customFormat="1">
      <c r="A8997" s="15"/>
      <c r="D8997" s="19"/>
      <c r="I8997" s="42"/>
      <c r="J8997" s="42"/>
      <c r="U8997" s="42"/>
      <c r="V8997" s="42"/>
      <c r="W8997" s="42"/>
      <c r="X8997" t="str">
        <f t="shared" si="440"/>
        <v xml:space="preserve"> </v>
      </c>
      <c r="Y8997" t="str">
        <f t="shared" si="441"/>
        <v xml:space="preserve"> </v>
      </c>
      <c r="Z8997" t="str">
        <f t="shared" si="442"/>
        <v xml:space="preserve"> </v>
      </c>
    </row>
    <row r="8998" spans="1:26" s="16" customFormat="1">
      <c r="A8998" s="15"/>
      <c r="D8998" s="19"/>
      <c r="I8998" s="42"/>
      <c r="J8998" s="42"/>
      <c r="U8998" s="42"/>
      <c r="V8998" s="42"/>
      <c r="W8998" s="42"/>
      <c r="X8998" t="str">
        <f t="shared" ref="X8998:X9061" si="443">IF(A8998="нов предмет", U8998*I8998, " ")</f>
        <v xml:space="preserve"> </v>
      </c>
      <c r="Y8998" t="str">
        <f t="shared" ref="Y8998:Y9061" si="444">IF(A8998="нов предмет", V8998*J8998, " ")</f>
        <v xml:space="preserve"> </v>
      </c>
      <c r="Z8998" t="str">
        <f t="shared" ref="Z8998:Z9061" si="445">IF(A8998="нов предмет", W8998*K8998, " ")</f>
        <v xml:space="preserve"> </v>
      </c>
    </row>
    <row r="8999" spans="1:26" s="16" customFormat="1">
      <c r="A8999" s="15"/>
      <c r="D8999" s="19"/>
      <c r="I8999" s="42"/>
      <c r="J8999" s="42"/>
      <c r="U8999" s="42"/>
      <c r="V8999" s="42"/>
      <c r="W8999" s="42"/>
      <c r="X8999" t="str">
        <f t="shared" si="443"/>
        <v xml:space="preserve"> </v>
      </c>
      <c r="Y8999" t="str">
        <f t="shared" si="444"/>
        <v xml:space="preserve"> </v>
      </c>
      <c r="Z8999" t="str">
        <f t="shared" si="445"/>
        <v xml:space="preserve"> </v>
      </c>
    </row>
    <row r="9000" spans="1:26" s="16" customFormat="1">
      <c r="A9000" s="15"/>
      <c r="D9000" s="19"/>
      <c r="I9000" s="42"/>
      <c r="J9000" s="42"/>
      <c r="U9000" s="42"/>
      <c r="V9000" s="42"/>
      <c r="W9000" s="42"/>
      <c r="X9000" t="str">
        <f t="shared" si="443"/>
        <v xml:space="preserve"> </v>
      </c>
      <c r="Y9000" t="str">
        <f t="shared" si="444"/>
        <v xml:space="preserve"> </v>
      </c>
      <c r="Z9000" t="str">
        <f t="shared" si="445"/>
        <v xml:space="preserve"> </v>
      </c>
    </row>
    <row r="9001" spans="1:26" s="16" customFormat="1">
      <c r="A9001" s="15"/>
      <c r="D9001" s="19"/>
      <c r="I9001" s="42"/>
      <c r="J9001" s="42"/>
      <c r="U9001" s="42"/>
      <c r="V9001" s="42"/>
      <c r="W9001" s="42"/>
      <c r="X9001" t="str">
        <f t="shared" si="443"/>
        <v xml:space="preserve"> </v>
      </c>
      <c r="Y9001" t="str">
        <f t="shared" si="444"/>
        <v xml:space="preserve"> </v>
      </c>
      <c r="Z9001" t="str">
        <f t="shared" si="445"/>
        <v xml:space="preserve"> </v>
      </c>
    </row>
    <row r="9002" spans="1:26" s="16" customFormat="1">
      <c r="A9002" s="15"/>
      <c r="D9002" s="19"/>
      <c r="I9002" s="42"/>
      <c r="J9002" s="42"/>
      <c r="U9002" s="42"/>
      <c r="V9002" s="42"/>
      <c r="W9002" s="42"/>
      <c r="X9002" t="str">
        <f t="shared" si="443"/>
        <v xml:space="preserve"> </v>
      </c>
      <c r="Y9002" t="str">
        <f t="shared" si="444"/>
        <v xml:space="preserve"> </v>
      </c>
      <c r="Z9002" t="str">
        <f t="shared" si="445"/>
        <v xml:space="preserve"> </v>
      </c>
    </row>
    <row r="9003" spans="1:26" s="16" customFormat="1">
      <c r="A9003" s="15"/>
      <c r="D9003" s="19"/>
      <c r="I9003" s="42"/>
      <c r="J9003" s="42"/>
      <c r="U9003" s="42"/>
      <c r="V9003" s="42"/>
      <c r="W9003" s="42"/>
      <c r="X9003" t="str">
        <f t="shared" si="443"/>
        <v xml:space="preserve"> </v>
      </c>
      <c r="Y9003" t="str">
        <f t="shared" si="444"/>
        <v xml:space="preserve"> </v>
      </c>
      <c r="Z9003" t="str">
        <f t="shared" si="445"/>
        <v xml:space="preserve"> </v>
      </c>
    </row>
    <row r="9004" spans="1:26" s="16" customFormat="1">
      <c r="A9004" s="15"/>
      <c r="D9004" s="19"/>
      <c r="I9004" s="42"/>
      <c r="J9004" s="42"/>
      <c r="U9004" s="42"/>
      <c r="V9004" s="42"/>
      <c r="W9004" s="42"/>
      <c r="X9004" t="str">
        <f t="shared" si="443"/>
        <v xml:space="preserve"> </v>
      </c>
      <c r="Y9004" t="str">
        <f t="shared" si="444"/>
        <v xml:space="preserve"> </v>
      </c>
      <c r="Z9004" t="str">
        <f t="shared" si="445"/>
        <v xml:space="preserve"> </v>
      </c>
    </row>
    <row r="9005" spans="1:26" s="16" customFormat="1">
      <c r="A9005" s="15"/>
      <c r="D9005" s="19"/>
      <c r="I9005" s="42"/>
      <c r="J9005" s="42"/>
      <c r="U9005" s="42"/>
      <c r="V9005" s="42"/>
      <c r="W9005" s="42"/>
      <c r="X9005" t="str">
        <f t="shared" si="443"/>
        <v xml:space="preserve"> </v>
      </c>
      <c r="Y9005" t="str">
        <f t="shared" si="444"/>
        <v xml:space="preserve"> </v>
      </c>
      <c r="Z9005" t="str">
        <f t="shared" si="445"/>
        <v xml:space="preserve"> </v>
      </c>
    </row>
    <row r="9006" spans="1:26" s="16" customFormat="1">
      <c r="A9006" s="15"/>
      <c r="D9006" s="19"/>
      <c r="I9006" s="42"/>
      <c r="J9006" s="42"/>
      <c r="U9006" s="42"/>
      <c r="V9006" s="42"/>
      <c r="W9006" s="42"/>
      <c r="X9006" t="str">
        <f t="shared" si="443"/>
        <v xml:space="preserve"> </v>
      </c>
      <c r="Y9006" t="str">
        <f t="shared" si="444"/>
        <v xml:space="preserve"> </v>
      </c>
      <c r="Z9006" t="str">
        <f t="shared" si="445"/>
        <v xml:space="preserve"> </v>
      </c>
    </row>
    <row r="9007" spans="1:26" s="16" customFormat="1">
      <c r="A9007" s="15"/>
      <c r="D9007" s="19"/>
      <c r="I9007" s="42"/>
      <c r="J9007" s="42"/>
      <c r="U9007" s="42"/>
      <c r="V9007" s="42"/>
      <c r="W9007" s="42"/>
      <c r="X9007" t="str">
        <f t="shared" si="443"/>
        <v xml:space="preserve"> </v>
      </c>
      <c r="Y9007" t="str">
        <f t="shared" si="444"/>
        <v xml:space="preserve"> </v>
      </c>
      <c r="Z9007" t="str">
        <f t="shared" si="445"/>
        <v xml:space="preserve"> </v>
      </c>
    </row>
    <row r="9008" spans="1:26" s="16" customFormat="1">
      <c r="A9008" s="15"/>
      <c r="D9008" s="19"/>
      <c r="I9008" s="42"/>
      <c r="J9008" s="42"/>
      <c r="U9008" s="42"/>
      <c r="V9008" s="42"/>
      <c r="W9008" s="42"/>
      <c r="X9008" t="str">
        <f t="shared" si="443"/>
        <v xml:space="preserve"> </v>
      </c>
      <c r="Y9008" t="str">
        <f t="shared" si="444"/>
        <v xml:space="preserve"> </v>
      </c>
      <c r="Z9008" t="str">
        <f t="shared" si="445"/>
        <v xml:space="preserve"> </v>
      </c>
    </row>
    <row r="9009" spans="1:26" s="16" customFormat="1">
      <c r="A9009" s="15"/>
      <c r="D9009" s="19"/>
      <c r="I9009" s="42"/>
      <c r="J9009" s="42"/>
      <c r="U9009" s="42"/>
      <c r="V9009" s="42"/>
      <c r="W9009" s="42"/>
      <c r="X9009" t="str">
        <f t="shared" si="443"/>
        <v xml:space="preserve"> </v>
      </c>
      <c r="Y9009" t="str">
        <f t="shared" si="444"/>
        <v xml:space="preserve"> </v>
      </c>
      <c r="Z9009" t="str">
        <f t="shared" si="445"/>
        <v xml:space="preserve"> </v>
      </c>
    </row>
    <row r="9010" spans="1:26" s="16" customFormat="1">
      <c r="A9010" s="15"/>
      <c r="D9010" s="19"/>
      <c r="I9010" s="42"/>
      <c r="J9010" s="42"/>
      <c r="U9010" s="42"/>
      <c r="V9010" s="42"/>
      <c r="W9010" s="42"/>
      <c r="X9010" t="str">
        <f t="shared" si="443"/>
        <v xml:space="preserve"> </v>
      </c>
      <c r="Y9010" t="str">
        <f t="shared" si="444"/>
        <v xml:space="preserve"> </v>
      </c>
      <c r="Z9010" t="str">
        <f t="shared" si="445"/>
        <v xml:space="preserve"> </v>
      </c>
    </row>
    <row r="9011" spans="1:26" s="16" customFormat="1">
      <c r="A9011" s="15"/>
      <c r="D9011" s="19"/>
      <c r="I9011" s="42"/>
      <c r="J9011" s="42"/>
      <c r="U9011" s="42"/>
      <c r="V9011" s="42"/>
      <c r="W9011" s="42"/>
      <c r="X9011" t="str">
        <f t="shared" si="443"/>
        <v xml:space="preserve"> </v>
      </c>
      <c r="Y9011" t="str">
        <f t="shared" si="444"/>
        <v xml:space="preserve"> </v>
      </c>
      <c r="Z9011" t="str">
        <f t="shared" si="445"/>
        <v xml:space="preserve"> </v>
      </c>
    </row>
    <row r="9012" spans="1:26" s="16" customFormat="1">
      <c r="A9012" s="15"/>
      <c r="D9012" s="19"/>
      <c r="I9012" s="42"/>
      <c r="J9012" s="42"/>
      <c r="U9012" s="42"/>
      <c r="V9012" s="42"/>
      <c r="W9012" s="42"/>
      <c r="X9012" t="str">
        <f t="shared" si="443"/>
        <v xml:space="preserve"> </v>
      </c>
      <c r="Y9012" t="str">
        <f t="shared" si="444"/>
        <v xml:space="preserve"> </v>
      </c>
      <c r="Z9012" t="str">
        <f t="shared" si="445"/>
        <v xml:space="preserve"> </v>
      </c>
    </row>
    <row r="9013" spans="1:26" s="16" customFormat="1">
      <c r="A9013" s="15"/>
      <c r="D9013" s="19"/>
      <c r="I9013" s="42"/>
      <c r="J9013" s="42"/>
      <c r="U9013" s="42"/>
      <c r="V9013" s="42"/>
      <c r="W9013" s="42"/>
      <c r="X9013" t="str">
        <f t="shared" si="443"/>
        <v xml:space="preserve"> </v>
      </c>
      <c r="Y9013" t="str">
        <f t="shared" si="444"/>
        <v xml:space="preserve"> </v>
      </c>
      <c r="Z9013" t="str">
        <f t="shared" si="445"/>
        <v xml:space="preserve"> </v>
      </c>
    </row>
    <row r="9014" spans="1:26" s="16" customFormat="1">
      <c r="A9014" s="15"/>
      <c r="D9014" s="19"/>
      <c r="I9014" s="42"/>
      <c r="J9014" s="42"/>
      <c r="U9014" s="42"/>
      <c r="V9014" s="42"/>
      <c r="W9014" s="42"/>
      <c r="X9014" t="str">
        <f t="shared" si="443"/>
        <v xml:space="preserve"> </v>
      </c>
      <c r="Y9014" t="str">
        <f t="shared" si="444"/>
        <v xml:space="preserve"> </v>
      </c>
      <c r="Z9014" t="str">
        <f t="shared" si="445"/>
        <v xml:space="preserve"> </v>
      </c>
    </row>
    <row r="9015" spans="1:26" s="16" customFormat="1">
      <c r="A9015" s="15"/>
      <c r="D9015" s="19"/>
      <c r="I9015" s="42"/>
      <c r="J9015" s="42"/>
      <c r="U9015" s="42"/>
      <c r="V9015" s="42"/>
      <c r="W9015" s="42"/>
      <c r="X9015" t="str">
        <f t="shared" si="443"/>
        <v xml:space="preserve"> </v>
      </c>
      <c r="Y9015" t="str">
        <f t="shared" si="444"/>
        <v xml:space="preserve"> </v>
      </c>
      <c r="Z9015" t="str">
        <f t="shared" si="445"/>
        <v xml:space="preserve"> </v>
      </c>
    </row>
    <row r="9016" spans="1:26" s="16" customFormat="1">
      <c r="A9016" s="15"/>
      <c r="D9016" s="19"/>
      <c r="I9016" s="42"/>
      <c r="J9016" s="42"/>
      <c r="U9016" s="42"/>
      <c r="V9016" s="42"/>
      <c r="W9016" s="42"/>
      <c r="X9016" t="str">
        <f t="shared" si="443"/>
        <v xml:space="preserve"> </v>
      </c>
      <c r="Y9016" t="str">
        <f t="shared" si="444"/>
        <v xml:space="preserve"> </v>
      </c>
      <c r="Z9016" t="str">
        <f t="shared" si="445"/>
        <v xml:space="preserve"> </v>
      </c>
    </row>
    <row r="9017" spans="1:26" s="16" customFormat="1">
      <c r="A9017" s="15"/>
      <c r="D9017" s="19"/>
      <c r="I9017" s="42"/>
      <c r="J9017" s="42"/>
      <c r="U9017" s="42"/>
      <c r="V9017" s="42"/>
      <c r="W9017" s="42"/>
      <c r="X9017" t="str">
        <f t="shared" si="443"/>
        <v xml:space="preserve"> </v>
      </c>
      <c r="Y9017" t="str">
        <f t="shared" si="444"/>
        <v xml:space="preserve"> </v>
      </c>
      <c r="Z9017" t="str">
        <f t="shared" si="445"/>
        <v xml:space="preserve"> </v>
      </c>
    </row>
    <row r="9018" spans="1:26" s="16" customFormat="1">
      <c r="A9018" s="15"/>
      <c r="D9018" s="19"/>
      <c r="I9018" s="42"/>
      <c r="J9018" s="42"/>
      <c r="U9018" s="42"/>
      <c r="V9018" s="42"/>
      <c r="W9018" s="42"/>
      <c r="X9018" t="str">
        <f t="shared" si="443"/>
        <v xml:space="preserve"> </v>
      </c>
      <c r="Y9018" t="str">
        <f t="shared" si="444"/>
        <v xml:space="preserve"> </v>
      </c>
      <c r="Z9018" t="str">
        <f t="shared" si="445"/>
        <v xml:space="preserve"> </v>
      </c>
    </row>
    <row r="9019" spans="1:26" s="16" customFormat="1">
      <c r="A9019" s="15"/>
      <c r="D9019" s="19"/>
      <c r="I9019" s="42"/>
      <c r="J9019" s="42"/>
      <c r="U9019" s="42"/>
      <c r="V9019" s="42"/>
      <c r="W9019" s="42"/>
      <c r="X9019" t="str">
        <f t="shared" si="443"/>
        <v xml:space="preserve"> </v>
      </c>
      <c r="Y9019" t="str">
        <f t="shared" si="444"/>
        <v xml:space="preserve"> </v>
      </c>
      <c r="Z9019" t="str">
        <f t="shared" si="445"/>
        <v xml:space="preserve"> </v>
      </c>
    </row>
    <row r="9020" spans="1:26" s="16" customFormat="1">
      <c r="A9020" s="15"/>
      <c r="D9020" s="19"/>
      <c r="I9020" s="42"/>
      <c r="J9020" s="42"/>
      <c r="U9020" s="42"/>
      <c r="V9020" s="42"/>
      <c r="W9020" s="42"/>
      <c r="X9020" t="str">
        <f t="shared" si="443"/>
        <v xml:space="preserve"> </v>
      </c>
      <c r="Y9020" t="str">
        <f t="shared" si="444"/>
        <v xml:space="preserve"> </v>
      </c>
      <c r="Z9020" t="str">
        <f t="shared" si="445"/>
        <v xml:space="preserve"> </v>
      </c>
    </row>
    <row r="9021" spans="1:26" s="16" customFormat="1">
      <c r="A9021" s="15"/>
      <c r="D9021" s="19"/>
      <c r="I9021" s="42"/>
      <c r="J9021" s="42"/>
      <c r="U9021" s="42"/>
      <c r="V9021" s="42"/>
      <c r="W9021" s="42"/>
      <c r="X9021" t="str">
        <f t="shared" si="443"/>
        <v xml:space="preserve"> </v>
      </c>
      <c r="Y9021" t="str">
        <f t="shared" si="444"/>
        <v xml:space="preserve"> </v>
      </c>
      <c r="Z9021" t="str">
        <f t="shared" si="445"/>
        <v xml:space="preserve"> </v>
      </c>
    </row>
    <row r="9022" spans="1:26" s="16" customFormat="1">
      <c r="A9022" s="15"/>
      <c r="D9022" s="19"/>
      <c r="I9022" s="42"/>
      <c r="J9022" s="42"/>
      <c r="U9022" s="42"/>
      <c r="V9022" s="42"/>
      <c r="W9022" s="42"/>
      <c r="X9022" t="str">
        <f t="shared" si="443"/>
        <v xml:space="preserve"> </v>
      </c>
      <c r="Y9022" t="str">
        <f t="shared" si="444"/>
        <v xml:space="preserve"> </v>
      </c>
      <c r="Z9022" t="str">
        <f t="shared" si="445"/>
        <v xml:space="preserve"> </v>
      </c>
    </row>
    <row r="9023" spans="1:26" s="16" customFormat="1">
      <c r="A9023" s="15"/>
      <c r="D9023" s="19"/>
      <c r="I9023" s="42"/>
      <c r="J9023" s="42"/>
      <c r="U9023" s="42"/>
      <c r="V9023" s="42"/>
      <c r="W9023" s="42"/>
      <c r="X9023" t="str">
        <f t="shared" si="443"/>
        <v xml:space="preserve"> </v>
      </c>
      <c r="Y9023" t="str">
        <f t="shared" si="444"/>
        <v xml:space="preserve"> </v>
      </c>
      <c r="Z9023" t="str">
        <f t="shared" si="445"/>
        <v xml:space="preserve"> </v>
      </c>
    </row>
    <row r="9024" spans="1:26" s="16" customFormat="1">
      <c r="A9024" s="15"/>
      <c r="D9024" s="19"/>
      <c r="I9024" s="42"/>
      <c r="J9024" s="42"/>
      <c r="U9024" s="42"/>
      <c r="V9024" s="42"/>
      <c r="W9024" s="42"/>
      <c r="X9024" t="str">
        <f t="shared" si="443"/>
        <v xml:space="preserve"> </v>
      </c>
      <c r="Y9024" t="str">
        <f t="shared" si="444"/>
        <v xml:space="preserve"> </v>
      </c>
      <c r="Z9024" t="str">
        <f t="shared" si="445"/>
        <v xml:space="preserve"> </v>
      </c>
    </row>
    <row r="9025" spans="1:26" s="16" customFormat="1">
      <c r="A9025" s="15"/>
      <c r="D9025" s="19"/>
      <c r="I9025" s="42"/>
      <c r="J9025" s="42"/>
      <c r="U9025" s="42"/>
      <c r="V9025" s="42"/>
      <c r="W9025" s="42"/>
      <c r="X9025" t="str">
        <f t="shared" si="443"/>
        <v xml:space="preserve"> </v>
      </c>
      <c r="Y9025" t="str">
        <f t="shared" si="444"/>
        <v xml:space="preserve"> </v>
      </c>
      <c r="Z9025" t="str">
        <f t="shared" si="445"/>
        <v xml:space="preserve"> </v>
      </c>
    </row>
    <row r="9026" spans="1:26" s="16" customFormat="1">
      <c r="A9026" s="15"/>
      <c r="D9026" s="19"/>
      <c r="I9026" s="42"/>
      <c r="J9026" s="42"/>
      <c r="U9026" s="42"/>
      <c r="V9026" s="42"/>
      <c r="W9026" s="42"/>
      <c r="X9026" t="str">
        <f t="shared" si="443"/>
        <v xml:space="preserve"> </v>
      </c>
      <c r="Y9026" t="str">
        <f t="shared" si="444"/>
        <v xml:space="preserve"> </v>
      </c>
      <c r="Z9026" t="str">
        <f t="shared" si="445"/>
        <v xml:space="preserve"> </v>
      </c>
    </row>
    <row r="9027" spans="1:26" s="16" customFormat="1">
      <c r="A9027" s="15"/>
      <c r="D9027" s="19"/>
      <c r="I9027" s="42"/>
      <c r="J9027" s="42"/>
      <c r="U9027" s="42"/>
      <c r="V9027" s="42"/>
      <c r="W9027" s="42"/>
      <c r="X9027" t="str">
        <f t="shared" si="443"/>
        <v xml:space="preserve"> </v>
      </c>
      <c r="Y9027" t="str">
        <f t="shared" si="444"/>
        <v xml:space="preserve"> </v>
      </c>
      <c r="Z9027" t="str">
        <f t="shared" si="445"/>
        <v xml:space="preserve"> </v>
      </c>
    </row>
    <row r="9028" spans="1:26" s="16" customFormat="1">
      <c r="A9028" s="15"/>
      <c r="D9028" s="19"/>
      <c r="I9028" s="42"/>
      <c r="J9028" s="42"/>
      <c r="U9028" s="42"/>
      <c r="V9028" s="42"/>
      <c r="W9028" s="42"/>
      <c r="X9028" t="str">
        <f t="shared" si="443"/>
        <v xml:space="preserve"> </v>
      </c>
      <c r="Y9028" t="str">
        <f t="shared" si="444"/>
        <v xml:space="preserve"> </v>
      </c>
      <c r="Z9028" t="str">
        <f t="shared" si="445"/>
        <v xml:space="preserve"> </v>
      </c>
    </row>
    <row r="9029" spans="1:26" s="16" customFormat="1">
      <c r="A9029" s="15"/>
      <c r="D9029" s="19"/>
      <c r="I9029" s="42"/>
      <c r="J9029" s="42"/>
      <c r="U9029" s="42"/>
      <c r="V9029" s="42"/>
      <c r="W9029" s="42"/>
      <c r="X9029" t="str">
        <f t="shared" si="443"/>
        <v xml:space="preserve"> </v>
      </c>
      <c r="Y9029" t="str">
        <f t="shared" si="444"/>
        <v xml:space="preserve"> </v>
      </c>
      <c r="Z9029" t="str">
        <f t="shared" si="445"/>
        <v xml:space="preserve"> </v>
      </c>
    </row>
    <row r="9030" spans="1:26" s="16" customFormat="1">
      <c r="A9030" s="15"/>
      <c r="D9030" s="19"/>
      <c r="I9030" s="42"/>
      <c r="J9030" s="42"/>
      <c r="U9030" s="42"/>
      <c r="V9030" s="42"/>
      <c r="W9030" s="42"/>
      <c r="X9030" t="str">
        <f t="shared" si="443"/>
        <v xml:space="preserve"> </v>
      </c>
      <c r="Y9030" t="str">
        <f t="shared" si="444"/>
        <v xml:space="preserve"> </v>
      </c>
      <c r="Z9030" t="str">
        <f t="shared" si="445"/>
        <v xml:space="preserve"> </v>
      </c>
    </row>
    <row r="9031" spans="1:26" s="16" customFormat="1">
      <c r="A9031" s="15"/>
      <c r="D9031" s="19"/>
      <c r="I9031" s="42"/>
      <c r="J9031" s="42"/>
      <c r="U9031" s="42"/>
      <c r="V9031" s="42"/>
      <c r="W9031" s="42"/>
      <c r="X9031" t="str">
        <f t="shared" si="443"/>
        <v xml:space="preserve"> </v>
      </c>
      <c r="Y9031" t="str">
        <f t="shared" si="444"/>
        <v xml:space="preserve"> </v>
      </c>
      <c r="Z9031" t="str">
        <f t="shared" si="445"/>
        <v xml:space="preserve"> </v>
      </c>
    </row>
    <row r="9032" spans="1:26" s="16" customFormat="1">
      <c r="A9032" s="15"/>
      <c r="D9032" s="19"/>
      <c r="I9032" s="42"/>
      <c r="J9032" s="42"/>
      <c r="U9032" s="42"/>
      <c r="V9032" s="42"/>
      <c r="W9032" s="42"/>
      <c r="X9032" t="str">
        <f t="shared" si="443"/>
        <v xml:space="preserve"> </v>
      </c>
      <c r="Y9032" t="str">
        <f t="shared" si="444"/>
        <v xml:space="preserve"> </v>
      </c>
      <c r="Z9032" t="str">
        <f t="shared" si="445"/>
        <v xml:space="preserve"> </v>
      </c>
    </row>
    <row r="9033" spans="1:26" s="16" customFormat="1">
      <c r="A9033" s="15"/>
      <c r="D9033" s="19"/>
      <c r="I9033" s="42"/>
      <c r="J9033" s="42"/>
      <c r="U9033" s="42"/>
      <c r="V9033" s="42"/>
      <c r="W9033" s="42"/>
      <c r="X9033" t="str">
        <f t="shared" si="443"/>
        <v xml:space="preserve"> </v>
      </c>
      <c r="Y9033" t="str">
        <f t="shared" si="444"/>
        <v xml:space="preserve"> </v>
      </c>
      <c r="Z9033" t="str">
        <f t="shared" si="445"/>
        <v xml:space="preserve"> </v>
      </c>
    </row>
    <row r="9034" spans="1:26" s="16" customFormat="1">
      <c r="A9034" s="15"/>
      <c r="D9034" s="19"/>
      <c r="I9034" s="42"/>
      <c r="J9034" s="42"/>
      <c r="U9034" s="42"/>
      <c r="V9034" s="42"/>
      <c r="W9034" s="42"/>
      <c r="X9034" t="str">
        <f t="shared" si="443"/>
        <v xml:space="preserve"> </v>
      </c>
      <c r="Y9034" t="str">
        <f t="shared" si="444"/>
        <v xml:space="preserve"> </v>
      </c>
      <c r="Z9034" t="str">
        <f t="shared" si="445"/>
        <v xml:space="preserve"> </v>
      </c>
    </row>
    <row r="9035" spans="1:26" s="16" customFormat="1">
      <c r="A9035" s="15"/>
      <c r="D9035" s="19"/>
      <c r="I9035" s="42"/>
      <c r="J9035" s="42"/>
      <c r="U9035" s="42"/>
      <c r="V9035" s="42"/>
      <c r="W9035" s="42"/>
      <c r="X9035" t="str">
        <f t="shared" si="443"/>
        <v xml:space="preserve"> </v>
      </c>
      <c r="Y9035" t="str">
        <f t="shared" si="444"/>
        <v xml:space="preserve"> </v>
      </c>
      <c r="Z9035" t="str">
        <f t="shared" si="445"/>
        <v xml:space="preserve"> </v>
      </c>
    </row>
    <row r="9036" spans="1:26" s="16" customFormat="1">
      <c r="A9036" s="15"/>
      <c r="D9036" s="19"/>
      <c r="I9036" s="42"/>
      <c r="J9036" s="42"/>
      <c r="U9036" s="42"/>
      <c r="V9036" s="42"/>
      <c r="W9036" s="42"/>
      <c r="X9036" t="str">
        <f t="shared" si="443"/>
        <v xml:space="preserve"> </v>
      </c>
      <c r="Y9036" t="str">
        <f t="shared" si="444"/>
        <v xml:space="preserve"> </v>
      </c>
      <c r="Z9036" t="str">
        <f t="shared" si="445"/>
        <v xml:space="preserve"> </v>
      </c>
    </row>
    <row r="9037" spans="1:26" s="16" customFormat="1">
      <c r="A9037" s="15"/>
      <c r="D9037" s="19"/>
      <c r="I9037" s="42"/>
      <c r="J9037" s="42"/>
      <c r="U9037" s="42"/>
      <c r="V9037" s="42"/>
      <c r="W9037" s="42"/>
      <c r="X9037" t="str">
        <f t="shared" si="443"/>
        <v xml:space="preserve"> </v>
      </c>
      <c r="Y9037" t="str">
        <f t="shared" si="444"/>
        <v xml:space="preserve"> </v>
      </c>
      <c r="Z9037" t="str">
        <f t="shared" si="445"/>
        <v xml:space="preserve"> </v>
      </c>
    </row>
    <row r="9038" spans="1:26" s="16" customFormat="1">
      <c r="A9038" s="15"/>
      <c r="D9038" s="19"/>
      <c r="I9038" s="42"/>
      <c r="J9038" s="42"/>
      <c r="U9038" s="42"/>
      <c r="V9038" s="42"/>
      <c r="W9038" s="42"/>
      <c r="X9038" t="str">
        <f t="shared" si="443"/>
        <v xml:space="preserve"> </v>
      </c>
      <c r="Y9038" t="str">
        <f t="shared" si="444"/>
        <v xml:space="preserve"> </v>
      </c>
      <c r="Z9038" t="str">
        <f t="shared" si="445"/>
        <v xml:space="preserve"> </v>
      </c>
    </row>
    <row r="9039" spans="1:26" s="16" customFormat="1">
      <c r="A9039" s="15"/>
      <c r="D9039" s="19"/>
      <c r="I9039" s="42"/>
      <c r="J9039" s="42"/>
      <c r="U9039" s="42"/>
      <c r="V9039" s="42"/>
      <c r="W9039" s="42"/>
      <c r="X9039" t="str">
        <f t="shared" si="443"/>
        <v xml:space="preserve"> </v>
      </c>
      <c r="Y9039" t="str">
        <f t="shared" si="444"/>
        <v xml:space="preserve"> </v>
      </c>
      <c r="Z9039" t="str">
        <f t="shared" si="445"/>
        <v xml:space="preserve"> </v>
      </c>
    </row>
    <row r="9040" spans="1:26" s="16" customFormat="1">
      <c r="A9040" s="15"/>
      <c r="D9040" s="19"/>
      <c r="I9040" s="42"/>
      <c r="J9040" s="42"/>
      <c r="U9040" s="42"/>
      <c r="V9040" s="42"/>
      <c r="W9040" s="42"/>
      <c r="X9040" t="str">
        <f t="shared" si="443"/>
        <v xml:space="preserve"> </v>
      </c>
      <c r="Y9040" t="str">
        <f t="shared" si="444"/>
        <v xml:space="preserve"> </v>
      </c>
      <c r="Z9040" t="str">
        <f t="shared" si="445"/>
        <v xml:space="preserve"> </v>
      </c>
    </row>
    <row r="9041" spans="1:26" s="16" customFormat="1">
      <c r="A9041" s="15"/>
      <c r="D9041" s="19"/>
      <c r="I9041" s="42"/>
      <c r="J9041" s="42"/>
      <c r="U9041" s="42"/>
      <c r="V9041" s="42"/>
      <c r="W9041" s="42"/>
      <c r="X9041" t="str">
        <f t="shared" si="443"/>
        <v xml:space="preserve"> </v>
      </c>
      <c r="Y9041" t="str">
        <f t="shared" si="444"/>
        <v xml:space="preserve"> </v>
      </c>
      <c r="Z9041" t="str">
        <f t="shared" si="445"/>
        <v xml:space="preserve"> </v>
      </c>
    </row>
    <row r="9042" spans="1:26" s="16" customFormat="1">
      <c r="A9042" s="15"/>
      <c r="D9042" s="19"/>
      <c r="I9042" s="42"/>
      <c r="J9042" s="42"/>
      <c r="U9042" s="42"/>
      <c r="V9042" s="42"/>
      <c r="W9042" s="42"/>
      <c r="X9042" t="str">
        <f t="shared" si="443"/>
        <v xml:space="preserve"> </v>
      </c>
      <c r="Y9042" t="str">
        <f t="shared" si="444"/>
        <v xml:space="preserve"> </v>
      </c>
      <c r="Z9042" t="str">
        <f t="shared" si="445"/>
        <v xml:space="preserve"> </v>
      </c>
    </row>
    <row r="9043" spans="1:26" s="16" customFormat="1">
      <c r="A9043" s="15"/>
      <c r="D9043" s="19"/>
      <c r="I9043" s="42"/>
      <c r="J9043" s="42"/>
      <c r="U9043" s="42"/>
      <c r="V9043" s="42"/>
      <c r="W9043" s="42"/>
      <c r="X9043" t="str">
        <f t="shared" si="443"/>
        <v xml:space="preserve"> </v>
      </c>
      <c r="Y9043" t="str">
        <f t="shared" si="444"/>
        <v xml:space="preserve"> </v>
      </c>
      <c r="Z9043" t="str">
        <f t="shared" si="445"/>
        <v xml:space="preserve"> </v>
      </c>
    </row>
    <row r="9044" spans="1:26" s="16" customFormat="1">
      <c r="A9044" s="15"/>
      <c r="D9044" s="19"/>
      <c r="I9044" s="42"/>
      <c r="J9044" s="42"/>
      <c r="U9044" s="42"/>
      <c r="V9044" s="42"/>
      <c r="W9044" s="42"/>
      <c r="X9044" t="str">
        <f t="shared" si="443"/>
        <v xml:space="preserve"> </v>
      </c>
      <c r="Y9044" t="str">
        <f t="shared" si="444"/>
        <v xml:space="preserve"> </v>
      </c>
      <c r="Z9044" t="str">
        <f t="shared" si="445"/>
        <v xml:space="preserve"> </v>
      </c>
    </row>
    <row r="9045" spans="1:26" s="16" customFormat="1">
      <c r="A9045" s="15"/>
      <c r="D9045" s="19"/>
      <c r="I9045" s="42"/>
      <c r="J9045" s="42"/>
      <c r="U9045" s="42"/>
      <c r="V9045" s="42"/>
      <c r="W9045" s="42"/>
      <c r="X9045" t="str">
        <f t="shared" si="443"/>
        <v xml:space="preserve"> </v>
      </c>
      <c r="Y9045" t="str">
        <f t="shared" si="444"/>
        <v xml:space="preserve"> </v>
      </c>
      <c r="Z9045" t="str">
        <f t="shared" si="445"/>
        <v xml:space="preserve"> </v>
      </c>
    </row>
    <row r="9046" spans="1:26" s="16" customFormat="1">
      <c r="A9046" s="15"/>
      <c r="D9046" s="19"/>
      <c r="I9046" s="42"/>
      <c r="J9046" s="42"/>
      <c r="U9046" s="42"/>
      <c r="V9046" s="42"/>
      <c r="W9046" s="42"/>
      <c r="X9046" t="str">
        <f t="shared" si="443"/>
        <v xml:space="preserve"> </v>
      </c>
      <c r="Y9046" t="str">
        <f t="shared" si="444"/>
        <v xml:space="preserve"> </v>
      </c>
      <c r="Z9046" t="str">
        <f t="shared" si="445"/>
        <v xml:space="preserve"> </v>
      </c>
    </row>
    <row r="9047" spans="1:26" s="16" customFormat="1">
      <c r="A9047" s="15"/>
      <c r="D9047" s="19"/>
      <c r="I9047" s="42"/>
      <c r="J9047" s="42"/>
      <c r="U9047" s="42"/>
      <c r="V9047" s="42"/>
      <c r="W9047" s="42"/>
      <c r="X9047" t="str">
        <f t="shared" si="443"/>
        <v xml:space="preserve"> </v>
      </c>
      <c r="Y9047" t="str">
        <f t="shared" si="444"/>
        <v xml:space="preserve"> </v>
      </c>
      <c r="Z9047" t="str">
        <f t="shared" si="445"/>
        <v xml:space="preserve"> </v>
      </c>
    </row>
    <row r="9048" spans="1:26" s="16" customFormat="1">
      <c r="A9048" s="15"/>
      <c r="D9048" s="19"/>
      <c r="I9048" s="42"/>
      <c r="J9048" s="42"/>
      <c r="U9048" s="42"/>
      <c r="V9048" s="42"/>
      <c r="W9048" s="42"/>
      <c r="X9048" t="str">
        <f t="shared" si="443"/>
        <v xml:space="preserve"> </v>
      </c>
      <c r="Y9048" t="str">
        <f t="shared" si="444"/>
        <v xml:space="preserve"> </v>
      </c>
      <c r="Z9048" t="str">
        <f t="shared" si="445"/>
        <v xml:space="preserve"> </v>
      </c>
    </row>
    <row r="9049" spans="1:26" s="16" customFormat="1">
      <c r="A9049" s="15"/>
      <c r="D9049" s="19"/>
      <c r="I9049" s="42"/>
      <c r="J9049" s="42"/>
      <c r="U9049" s="42"/>
      <c r="V9049" s="42"/>
      <c r="W9049" s="42"/>
      <c r="X9049" t="str">
        <f t="shared" si="443"/>
        <v xml:space="preserve"> </v>
      </c>
      <c r="Y9049" t="str">
        <f t="shared" si="444"/>
        <v xml:space="preserve"> </v>
      </c>
      <c r="Z9049" t="str">
        <f t="shared" si="445"/>
        <v xml:space="preserve"> </v>
      </c>
    </row>
    <row r="9050" spans="1:26" s="16" customFormat="1">
      <c r="A9050" s="15"/>
      <c r="D9050" s="19"/>
      <c r="I9050" s="42"/>
      <c r="J9050" s="42"/>
      <c r="U9050" s="42"/>
      <c r="V9050" s="42"/>
      <c r="W9050" s="42"/>
      <c r="X9050" t="str">
        <f t="shared" si="443"/>
        <v xml:space="preserve"> </v>
      </c>
      <c r="Y9050" t="str">
        <f t="shared" si="444"/>
        <v xml:space="preserve"> </v>
      </c>
      <c r="Z9050" t="str">
        <f t="shared" si="445"/>
        <v xml:space="preserve"> </v>
      </c>
    </row>
    <row r="9051" spans="1:26" s="16" customFormat="1">
      <c r="A9051" s="15"/>
      <c r="D9051" s="19"/>
      <c r="I9051" s="42"/>
      <c r="J9051" s="42"/>
      <c r="U9051" s="42"/>
      <c r="V9051" s="42"/>
      <c r="W9051" s="42"/>
      <c r="X9051" t="str">
        <f t="shared" si="443"/>
        <v xml:space="preserve"> </v>
      </c>
      <c r="Y9051" t="str">
        <f t="shared" si="444"/>
        <v xml:space="preserve"> </v>
      </c>
      <c r="Z9051" t="str">
        <f t="shared" si="445"/>
        <v xml:space="preserve"> </v>
      </c>
    </row>
    <row r="9052" spans="1:26" s="16" customFormat="1">
      <c r="A9052" s="15"/>
      <c r="D9052" s="19"/>
      <c r="I9052" s="42"/>
      <c r="J9052" s="42"/>
      <c r="U9052" s="42"/>
      <c r="V9052" s="42"/>
      <c r="W9052" s="42"/>
      <c r="X9052" t="str">
        <f t="shared" si="443"/>
        <v xml:space="preserve"> </v>
      </c>
      <c r="Y9052" t="str">
        <f t="shared" si="444"/>
        <v xml:space="preserve"> </v>
      </c>
      <c r="Z9052" t="str">
        <f t="shared" si="445"/>
        <v xml:space="preserve"> </v>
      </c>
    </row>
    <row r="9053" spans="1:26" s="16" customFormat="1">
      <c r="A9053" s="15"/>
      <c r="D9053" s="19"/>
      <c r="I9053" s="42"/>
      <c r="J9053" s="42"/>
      <c r="U9053" s="42"/>
      <c r="V9053" s="42"/>
      <c r="W9053" s="42"/>
      <c r="X9053" t="str">
        <f t="shared" si="443"/>
        <v xml:space="preserve"> </v>
      </c>
      <c r="Y9053" t="str">
        <f t="shared" si="444"/>
        <v xml:space="preserve"> </v>
      </c>
      <c r="Z9053" t="str">
        <f t="shared" si="445"/>
        <v xml:space="preserve"> </v>
      </c>
    </row>
    <row r="9054" spans="1:26" s="16" customFormat="1">
      <c r="A9054" s="15"/>
      <c r="D9054" s="19"/>
      <c r="I9054" s="42"/>
      <c r="J9054" s="42"/>
      <c r="U9054" s="42"/>
      <c r="V9054" s="42"/>
      <c r="W9054" s="42"/>
      <c r="X9054" t="str">
        <f t="shared" si="443"/>
        <v xml:space="preserve"> </v>
      </c>
      <c r="Y9054" t="str">
        <f t="shared" si="444"/>
        <v xml:space="preserve"> </v>
      </c>
      <c r="Z9054" t="str">
        <f t="shared" si="445"/>
        <v xml:space="preserve"> </v>
      </c>
    </row>
    <row r="9055" spans="1:26" s="16" customFormat="1">
      <c r="A9055" s="15"/>
      <c r="D9055" s="19"/>
      <c r="I9055" s="42"/>
      <c r="J9055" s="42"/>
      <c r="U9055" s="42"/>
      <c r="V9055" s="42"/>
      <c r="W9055" s="42"/>
      <c r="X9055" t="str">
        <f t="shared" si="443"/>
        <v xml:space="preserve"> </v>
      </c>
      <c r="Y9055" t="str">
        <f t="shared" si="444"/>
        <v xml:space="preserve"> </v>
      </c>
      <c r="Z9055" t="str">
        <f t="shared" si="445"/>
        <v xml:space="preserve"> </v>
      </c>
    </row>
    <row r="9056" spans="1:26" s="16" customFormat="1">
      <c r="A9056" s="15"/>
      <c r="D9056" s="19"/>
      <c r="I9056" s="42"/>
      <c r="J9056" s="42"/>
      <c r="U9056" s="42"/>
      <c r="V9056" s="42"/>
      <c r="W9056" s="42"/>
      <c r="X9056" t="str">
        <f t="shared" si="443"/>
        <v xml:space="preserve"> </v>
      </c>
      <c r="Y9056" t="str">
        <f t="shared" si="444"/>
        <v xml:space="preserve"> </v>
      </c>
      <c r="Z9056" t="str">
        <f t="shared" si="445"/>
        <v xml:space="preserve"> </v>
      </c>
    </row>
    <row r="9057" spans="1:26" s="16" customFormat="1">
      <c r="A9057" s="15"/>
      <c r="D9057" s="19"/>
      <c r="I9057" s="42"/>
      <c r="J9057" s="42"/>
      <c r="U9057" s="42"/>
      <c r="V9057" s="42"/>
      <c r="W9057" s="42"/>
      <c r="X9057" t="str">
        <f t="shared" si="443"/>
        <v xml:space="preserve"> </v>
      </c>
      <c r="Y9057" t="str">
        <f t="shared" si="444"/>
        <v xml:space="preserve"> </v>
      </c>
      <c r="Z9057" t="str">
        <f t="shared" si="445"/>
        <v xml:space="preserve"> </v>
      </c>
    </row>
    <row r="9058" spans="1:26" s="16" customFormat="1">
      <c r="A9058" s="15"/>
      <c r="D9058" s="19"/>
      <c r="I9058" s="42"/>
      <c r="J9058" s="42"/>
      <c r="U9058" s="42"/>
      <c r="V9058" s="42"/>
      <c r="W9058" s="42"/>
      <c r="X9058" t="str">
        <f t="shared" si="443"/>
        <v xml:space="preserve"> </v>
      </c>
      <c r="Y9058" t="str">
        <f t="shared" si="444"/>
        <v xml:space="preserve"> </v>
      </c>
      <c r="Z9058" t="str">
        <f t="shared" si="445"/>
        <v xml:space="preserve"> </v>
      </c>
    </row>
    <row r="9059" spans="1:26" s="16" customFormat="1">
      <c r="A9059" s="15"/>
      <c r="D9059" s="19"/>
      <c r="I9059" s="42"/>
      <c r="J9059" s="42"/>
      <c r="U9059" s="42"/>
      <c r="V9059" s="42"/>
      <c r="W9059" s="42"/>
      <c r="X9059" t="str">
        <f t="shared" si="443"/>
        <v xml:space="preserve"> </v>
      </c>
      <c r="Y9059" t="str">
        <f t="shared" si="444"/>
        <v xml:space="preserve"> </v>
      </c>
      <c r="Z9059" t="str">
        <f t="shared" si="445"/>
        <v xml:space="preserve"> </v>
      </c>
    </row>
    <row r="9060" spans="1:26" s="16" customFormat="1">
      <c r="A9060" s="15"/>
      <c r="D9060" s="19"/>
      <c r="I9060" s="42"/>
      <c r="J9060" s="42"/>
      <c r="U9060" s="42"/>
      <c r="V9060" s="42"/>
      <c r="W9060" s="42"/>
      <c r="X9060" t="str">
        <f t="shared" si="443"/>
        <v xml:space="preserve"> </v>
      </c>
      <c r="Y9060" t="str">
        <f t="shared" si="444"/>
        <v xml:space="preserve"> </v>
      </c>
      <c r="Z9060" t="str">
        <f t="shared" si="445"/>
        <v xml:space="preserve"> </v>
      </c>
    </row>
    <row r="9061" spans="1:26" s="16" customFormat="1">
      <c r="A9061" s="15"/>
      <c r="D9061" s="19"/>
      <c r="I9061" s="42"/>
      <c r="J9061" s="42"/>
      <c r="U9061" s="42"/>
      <c r="V9061" s="42"/>
      <c r="W9061" s="42"/>
      <c r="X9061" t="str">
        <f t="shared" si="443"/>
        <v xml:space="preserve"> </v>
      </c>
      <c r="Y9061" t="str">
        <f t="shared" si="444"/>
        <v xml:space="preserve"> </v>
      </c>
      <c r="Z9061" t="str">
        <f t="shared" si="445"/>
        <v xml:space="preserve"> </v>
      </c>
    </row>
    <row r="9062" spans="1:26" s="16" customFormat="1">
      <c r="A9062" s="15"/>
      <c r="D9062" s="19"/>
      <c r="I9062" s="42"/>
      <c r="J9062" s="42"/>
      <c r="U9062" s="42"/>
      <c r="V9062" s="42"/>
      <c r="W9062" s="42"/>
      <c r="X9062" t="str">
        <f t="shared" ref="X9062:X9125" si="446">IF(A9062="нов предмет", U9062*I9062, " ")</f>
        <v xml:space="preserve"> </v>
      </c>
      <c r="Y9062" t="str">
        <f t="shared" ref="Y9062:Y9125" si="447">IF(A9062="нов предмет", V9062*J9062, " ")</f>
        <v xml:space="preserve"> </v>
      </c>
      <c r="Z9062" t="str">
        <f t="shared" ref="Z9062:Z9125" si="448">IF(A9062="нов предмет", W9062*K9062, " ")</f>
        <v xml:space="preserve"> </v>
      </c>
    </row>
    <row r="9063" spans="1:26" s="16" customFormat="1">
      <c r="A9063" s="15"/>
      <c r="D9063" s="19"/>
      <c r="I9063" s="42"/>
      <c r="J9063" s="42"/>
      <c r="U9063" s="42"/>
      <c r="V9063" s="42"/>
      <c r="W9063" s="42"/>
      <c r="X9063" t="str">
        <f t="shared" si="446"/>
        <v xml:space="preserve"> </v>
      </c>
      <c r="Y9063" t="str">
        <f t="shared" si="447"/>
        <v xml:space="preserve"> </v>
      </c>
      <c r="Z9063" t="str">
        <f t="shared" si="448"/>
        <v xml:space="preserve"> </v>
      </c>
    </row>
    <row r="9064" spans="1:26" s="16" customFormat="1">
      <c r="A9064" s="15"/>
      <c r="D9064" s="19"/>
      <c r="I9064" s="42"/>
      <c r="J9064" s="42"/>
      <c r="U9064" s="42"/>
      <c r="V9064" s="42"/>
      <c r="W9064" s="42"/>
      <c r="X9064" t="str">
        <f t="shared" si="446"/>
        <v xml:space="preserve"> </v>
      </c>
      <c r="Y9064" t="str">
        <f t="shared" si="447"/>
        <v xml:space="preserve"> </v>
      </c>
      <c r="Z9064" t="str">
        <f t="shared" si="448"/>
        <v xml:space="preserve"> </v>
      </c>
    </row>
    <row r="9065" spans="1:26" s="16" customFormat="1">
      <c r="A9065" s="15"/>
      <c r="D9065" s="19"/>
      <c r="I9065" s="42"/>
      <c r="J9065" s="42"/>
      <c r="U9065" s="42"/>
      <c r="V9065" s="42"/>
      <c r="W9065" s="42"/>
      <c r="X9065" t="str">
        <f t="shared" si="446"/>
        <v xml:space="preserve"> </v>
      </c>
      <c r="Y9065" t="str">
        <f t="shared" si="447"/>
        <v xml:space="preserve"> </v>
      </c>
      <c r="Z9065" t="str">
        <f t="shared" si="448"/>
        <v xml:space="preserve"> </v>
      </c>
    </row>
    <row r="9066" spans="1:26" s="16" customFormat="1">
      <c r="A9066" s="15"/>
      <c r="D9066" s="19"/>
      <c r="I9066" s="42"/>
      <c r="J9066" s="42"/>
      <c r="U9066" s="42"/>
      <c r="V9066" s="42"/>
      <c r="W9066" s="42"/>
      <c r="X9066" t="str">
        <f t="shared" si="446"/>
        <v xml:space="preserve"> </v>
      </c>
      <c r="Y9066" t="str">
        <f t="shared" si="447"/>
        <v xml:space="preserve"> </v>
      </c>
      <c r="Z9066" t="str">
        <f t="shared" si="448"/>
        <v xml:space="preserve"> </v>
      </c>
    </row>
    <row r="9067" spans="1:26" s="16" customFormat="1">
      <c r="A9067" s="15"/>
      <c r="D9067" s="19"/>
      <c r="I9067" s="42"/>
      <c r="J9067" s="42"/>
      <c r="U9067" s="42"/>
      <c r="V9067" s="42"/>
      <c r="W9067" s="42"/>
      <c r="X9067" t="str">
        <f t="shared" si="446"/>
        <v xml:space="preserve"> </v>
      </c>
      <c r="Y9067" t="str">
        <f t="shared" si="447"/>
        <v xml:space="preserve"> </v>
      </c>
      <c r="Z9067" t="str">
        <f t="shared" si="448"/>
        <v xml:space="preserve"> </v>
      </c>
    </row>
    <row r="9068" spans="1:26" s="16" customFormat="1">
      <c r="A9068" s="15"/>
      <c r="D9068" s="19"/>
      <c r="I9068" s="42"/>
      <c r="J9068" s="42"/>
      <c r="U9068" s="42"/>
      <c r="V9068" s="42"/>
      <c r="W9068" s="42"/>
      <c r="X9068" t="str">
        <f t="shared" si="446"/>
        <v xml:space="preserve"> </v>
      </c>
      <c r="Y9068" t="str">
        <f t="shared" si="447"/>
        <v xml:space="preserve"> </v>
      </c>
      <c r="Z9068" t="str">
        <f t="shared" si="448"/>
        <v xml:space="preserve"> </v>
      </c>
    </row>
    <row r="9069" spans="1:26" s="16" customFormat="1">
      <c r="A9069" s="15"/>
      <c r="D9069" s="19"/>
      <c r="I9069" s="42"/>
      <c r="J9069" s="42"/>
      <c r="U9069" s="42"/>
      <c r="V9069" s="42"/>
      <c r="W9069" s="42"/>
      <c r="X9069" t="str">
        <f t="shared" si="446"/>
        <v xml:space="preserve"> </v>
      </c>
      <c r="Y9069" t="str">
        <f t="shared" si="447"/>
        <v xml:space="preserve"> </v>
      </c>
      <c r="Z9069" t="str">
        <f t="shared" si="448"/>
        <v xml:space="preserve"> </v>
      </c>
    </row>
    <row r="9070" spans="1:26" s="16" customFormat="1">
      <c r="A9070" s="15"/>
      <c r="D9070" s="19"/>
      <c r="I9070" s="42"/>
      <c r="J9070" s="42"/>
      <c r="U9070" s="42"/>
      <c r="V9070" s="42"/>
      <c r="W9070" s="42"/>
      <c r="X9070" t="str">
        <f t="shared" si="446"/>
        <v xml:space="preserve"> </v>
      </c>
      <c r="Y9070" t="str">
        <f t="shared" si="447"/>
        <v xml:space="preserve"> </v>
      </c>
      <c r="Z9070" t="str">
        <f t="shared" si="448"/>
        <v xml:space="preserve"> </v>
      </c>
    </row>
    <row r="9071" spans="1:26" s="16" customFormat="1">
      <c r="A9071" s="15"/>
      <c r="D9071" s="19"/>
      <c r="I9071" s="42"/>
      <c r="J9071" s="42"/>
      <c r="U9071" s="42"/>
      <c r="V9071" s="42"/>
      <c r="W9071" s="42"/>
      <c r="X9071" t="str">
        <f t="shared" si="446"/>
        <v xml:space="preserve"> </v>
      </c>
      <c r="Y9071" t="str">
        <f t="shared" si="447"/>
        <v xml:space="preserve"> </v>
      </c>
      <c r="Z9071" t="str">
        <f t="shared" si="448"/>
        <v xml:space="preserve"> </v>
      </c>
    </row>
    <row r="9072" spans="1:26" s="16" customFormat="1">
      <c r="A9072" s="15"/>
      <c r="D9072" s="19"/>
      <c r="I9072" s="42"/>
      <c r="J9072" s="42"/>
      <c r="U9072" s="42"/>
      <c r="V9072" s="42"/>
      <c r="W9072" s="42"/>
      <c r="X9072" t="str">
        <f t="shared" si="446"/>
        <v xml:space="preserve"> </v>
      </c>
      <c r="Y9072" t="str">
        <f t="shared" si="447"/>
        <v xml:space="preserve"> </v>
      </c>
      <c r="Z9072" t="str">
        <f t="shared" si="448"/>
        <v xml:space="preserve"> </v>
      </c>
    </row>
    <row r="9073" spans="1:26" s="16" customFormat="1">
      <c r="A9073" s="15"/>
      <c r="D9073" s="19"/>
      <c r="I9073" s="42"/>
      <c r="J9073" s="42"/>
      <c r="U9073" s="42"/>
      <c r="V9073" s="42"/>
      <c r="W9073" s="42"/>
      <c r="X9073" t="str">
        <f t="shared" si="446"/>
        <v xml:space="preserve"> </v>
      </c>
      <c r="Y9073" t="str">
        <f t="shared" si="447"/>
        <v xml:space="preserve"> </v>
      </c>
      <c r="Z9073" t="str">
        <f t="shared" si="448"/>
        <v xml:space="preserve"> </v>
      </c>
    </row>
    <row r="9074" spans="1:26" s="16" customFormat="1">
      <c r="A9074" s="15"/>
      <c r="D9074" s="19"/>
      <c r="I9074" s="42"/>
      <c r="J9074" s="42"/>
      <c r="U9074" s="42"/>
      <c r="V9074" s="42"/>
      <c r="W9074" s="42"/>
      <c r="X9074" t="str">
        <f t="shared" si="446"/>
        <v xml:space="preserve"> </v>
      </c>
      <c r="Y9074" t="str">
        <f t="shared" si="447"/>
        <v xml:space="preserve"> </v>
      </c>
      <c r="Z9074" t="str">
        <f t="shared" si="448"/>
        <v xml:space="preserve"> </v>
      </c>
    </row>
    <row r="9075" spans="1:26" s="16" customFormat="1">
      <c r="A9075" s="15"/>
      <c r="D9075" s="19"/>
      <c r="I9075" s="42"/>
      <c r="J9075" s="42"/>
      <c r="U9075" s="42"/>
      <c r="V9075" s="42"/>
      <c r="W9075" s="42"/>
      <c r="X9075" t="str">
        <f t="shared" si="446"/>
        <v xml:space="preserve"> </v>
      </c>
      <c r="Y9075" t="str">
        <f t="shared" si="447"/>
        <v xml:space="preserve"> </v>
      </c>
      <c r="Z9075" t="str">
        <f t="shared" si="448"/>
        <v xml:space="preserve"> </v>
      </c>
    </row>
    <row r="9076" spans="1:26" s="16" customFormat="1">
      <c r="A9076" s="15"/>
      <c r="D9076" s="19"/>
      <c r="I9076" s="42"/>
      <c r="J9076" s="42"/>
      <c r="U9076" s="42"/>
      <c r="V9076" s="42"/>
      <c r="W9076" s="42"/>
      <c r="X9076" t="str">
        <f t="shared" si="446"/>
        <v xml:space="preserve"> </v>
      </c>
      <c r="Y9076" t="str">
        <f t="shared" si="447"/>
        <v xml:space="preserve"> </v>
      </c>
      <c r="Z9076" t="str">
        <f t="shared" si="448"/>
        <v xml:space="preserve"> </v>
      </c>
    </row>
    <row r="9077" spans="1:26" s="16" customFormat="1">
      <c r="A9077" s="15"/>
      <c r="D9077" s="19"/>
      <c r="I9077" s="42"/>
      <c r="J9077" s="42"/>
      <c r="U9077" s="42"/>
      <c r="V9077" s="42"/>
      <c r="W9077" s="42"/>
      <c r="X9077" t="str">
        <f t="shared" si="446"/>
        <v xml:space="preserve"> </v>
      </c>
      <c r="Y9077" t="str">
        <f t="shared" si="447"/>
        <v xml:space="preserve"> </v>
      </c>
      <c r="Z9077" t="str">
        <f t="shared" si="448"/>
        <v xml:space="preserve"> </v>
      </c>
    </row>
    <row r="9078" spans="1:26" s="16" customFormat="1">
      <c r="A9078" s="15"/>
      <c r="D9078" s="19"/>
      <c r="I9078" s="42"/>
      <c r="J9078" s="42"/>
      <c r="U9078" s="42"/>
      <c r="V9078" s="42"/>
      <c r="W9078" s="42"/>
      <c r="X9078" t="str">
        <f t="shared" si="446"/>
        <v xml:space="preserve"> </v>
      </c>
      <c r="Y9078" t="str">
        <f t="shared" si="447"/>
        <v xml:space="preserve"> </v>
      </c>
      <c r="Z9078" t="str">
        <f t="shared" si="448"/>
        <v xml:space="preserve"> </v>
      </c>
    </row>
    <row r="9079" spans="1:26" s="16" customFormat="1">
      <c r="A9079" s="15"/>
      <c r="D9079" s="19"/>
      <c r="I9079" s="42"/>
      <c r="J9079" s="42"/>
      <c r="U9079" s="42"/>
      <c r="V9079" s="42"/>
      <c r="W9079" s="42"/>
      <c r="X9079" t="str">
        <f t="shared" si="446"/>
        <v xml:space="preserve"> </v>
      </c>
      <c r="Y9079" t="str">
        <f t="shared" si="447"/>
        <v xml:space="preserve"> </v>
      </c>
      <c r="Z9079" t="str">
        <f t="shared" si="448"/>
        <v xml:space="preserve"> </v>
      </c>
    </row>
    <row r="9080" spans="1:26" s="16" customFormat="1">
      <c r="A9080" s="15"/>
      <c r="D9080" s="19"/>
      <c r="I9080" s="42"/>
      <c r="J9080" s="42"/>
      <c r="U9080" s="42"/>
      <c r="V9080" s="42"/>
      <c r="W9080" s="42"/>
      <c r="X9080" t="str">
        <f t="shared" si="446"/>
        <v xml:space="preserve"> </v>
      </c>
      <c r="Y9080" t="str">
        <f t="shared" si="447"/>
        <v xml:space="preserve"> </v>
      </c>
      <c r="Z9080" t="str">
        <f t="shared" si="448"/>
        <v xml:space="preserve"> </v>
      </c>
    </row>
    <row r="9081" spans="1:26" s="16" customFormat="1">
      <c r="A9081" s="15"/>
      <c r="D9081" s="19"/>
      <c r="I9081" s="42"/>
      <c r="J9081" s="42"/>
      <c r="U9081" s="42"/>
      <c r="V9081" s="42"/>
      <c r="W9081" s="42"/>
      <c r="X9081" t="str">
        <f t="shared" si="446"/>
        <v xml:space="preserve"> </v>
      </c>
      <c r="Y9081" t="str">
        <f t="shared" si="447"/>
        <v xml:space="preserve"> </v>
      </c>
      <c r="Z9081" t="str">
        <f t="shared" si="448"/>
        <v xml:space="preserve"> </v>
      </c>
    </row>
    <row r="9082" spans="1:26" s="16" customFormat="1">
      <c r="A9082" s="15"/>
      <c r="D9082" s="19"/>
      <c r="I9082" s="42"/>
      <c r="J9082" s="42"/>
      <c r="U9082" s="42"/>
      <c r="V9082" s="42"/>
      <c r="W9082" s="42"/>
      <c r="X9082" t="str">
        <f t="shared" si="446"/>
        <v xml:space="preserve"> </v>
      </c>
      <c r="Y9082" t="str">
        <f t="shared" si="447"/>
        <v xml:space="preserve"> </v>
      </c>
      <c r="Z9082" t="str">
        <f t="shared" si="448"/>
        <v xml:space="preserve"> </v>
      </c>
    </row>
    <row r="9083" spans="1:26" s="16" customFormat="1">
      <c r="A9083" s="15"/>
      <c r="D9083" s="19"/>
      <c r="I9083" s="42"/>
      <c r="J9083" s="42"/>
      <c r="U9083" s="42"/>
      <c r="V9083" s="42"/>
      <c r="W9083" s="42"/>
      <c r="X9083" t="str">
        <f t="shared" si="446"/>
        <v xml:space="preserve"> </v>
      </c>
      <c r="Y9083" t="str">
        <f t="shared" si="447"/>
        <v xml:space="preserve"> </v>
      </c>
      <c r="Z9083" t="str">
        <f t="shared" si="448"/>
        <v xml:space="preserve"> </v>
      </c>
    </row>
    <row r="9084" spans="1:26" s="16" customFormat="1">
      <c r="A9084" s="15"/>
      <c r="D9084" s="19"/>
      <c r="I9084" s="42"/>
      <c r="J9084" s="42"/>
      <c r="U9084" s="42"/>
      <c r="V9084" s="42"/>
      <c r="W9084" s="42"/>
      <c r="X9084" t="str">
        <f t="shared" si="446"/>
        <v xml:space="preserve"> </v>
      </c>
      <c r="Y9084" t="str">
        <f t="shared" si="447"/>
        <v xml:space="preserve"> </v>
      </c>
      <c r="Z9084" t="str">
        <f t="shared" si="448"/>
        <v xml:space="preserve"> </v>
      </c>
    </row>
    <row r="9085" spans="1:26" s="16" customFormat="1">
      <c r="A9085" s="15"/>
      <c r="D9085" s="19"/>
      <c r="I9085" s="42"/>
      <c r="J9085" s="42"/>
      <c r="U9085" s="42"/>
      <c r="V9085" s="42"/>
      <c r="W9085" s="42"/>
      <c r="X9085" t="str">
        <f t="shared" si="446"/>
        <v xml:space="preserve"> </v>
      </c>
      <c r="Y9085" t="str">
        <f t="shared" si="447"/>
        <v xml:space="preserve"> </v>
      </c>
      <c r="Z9085" t="str">
        <f t="shared" si="448"/>
        <v xml:space="preserve"> </v>
      </c>
    </row>
    <row r="9086" spans="1:26" s="16" customFormat="1">
      <c r="A9086" s="15"/>
      <c r="D9086" s="19"/>
      <c r="I9086" s="42"/>
      <c r="J9086" s="42"/>
      <c r="U9086" s="42"/>
      <c r="V9086" s="42"/>
      <c r="W9086" s="42"/>
      <c r="X9086" t="str">
        <f t="shared" si="446"/>
        <v xml:space="preserve"> </v>
      </c>
      <c r="Y9086" t="str">
        <f t="shared" si="447"/>
        <v xml:space="preserve"> </v>
      </c>
      <c r="Z9086" t="str">
        <f t="shared" si="448"/>
        <v xml:space="preserve"> </v>
      </c>
    </row>
    <row r="9087" spans="1:26" s="16" customFormat="1">
      <c r="A9087" s="15"/>
      <c r="D9087" s="19"/>
      <c r="I9087" s="42"/>
      <c r="J9087" s="42"/>
      <c r="U9087" s="42"/>
      <c r="V9087" s="42"/>
      <c r="W9087" s="42"/>
      <c r="X9087" t="str">
        <f t="shared" si="446"/>
        <v xml:space="preserve"> </v>
      </c>
      <c r="Y9087" t="str">
        <f t="shared" si="447"/>
        <v xml:space="preserve"> </v>
      </c>
      <c r="Z9087" t="str">
        <f t="shared" si="448"/>
        <v xml:space="preserve"> </v>
      </c>
    </row>
    <row r="9088" spans="1:26" s="16" customFormat="1">
      <c r="A9088" s="15"/>
      <c r="D9088" s="19"/>
      <c r="I9088" s="42"/>
      <c r="J9088" s="42"/>
      <c r="U9088" s="42"/>
      <c r="V9088" s="42"/>
      <c r="W9088" s="42"/>
      <c r="X9088" t="str">
        <f t="shared" si="446"/>
        <v xml:space="preserve"> </v>
      </c>
      <c r="Y9088" t="str">
        <f t="shared" si="447"/>
        <v xml:space="preserve"> </v>
      </c>
      <c r="Z9088" t="str">
        <f t="shared" si="448"/>
        <v xml:space="preserve"> </v>
      </c>
    </row>
    <row r="9089" spans="1:26" s="16" customFormat="1">
      <c r="A9089" s="15"/>
      <c r="D9089" s="19"/>
      <c r="I9089" s="42"/>
      <c r="J9089" s="42"/>
      <c r="U9089" s="42"/>
      <c r="V9089" s="42"/>
      <c r="W9089" s="42"/>
      <c r="X9089" t="str">
        <f t="shared" si="446"/>
        <v xml:space="preserve"> </v>
      </c>
      <c r="Y9089" t="str">
        <f t="shared" si="447"/>
        <v xml:space="preserve"> </v>
      </c>
      <c r="Z9089" t="str">
        <f t="shared" si="448"/>
        <v xml:space="preserve"> </v>
      </c>
    </row>
    <row r="9090" spans="1:26" s="16" customFormat="1">
      <c r="A9090" s="15"/>
      <c r="D9090" s="19"/>
      <c r="I9090" s="42"/>
      <c r="J9090" s="42"/>
      <c r="U9090" s="42"/>
      <c r="V9090" s="42"/>
      <c r="W9090" s="42"/>
      <c r="X9090" t="str">
        <f t="shared" si="446"/>
        <v xml:space="preserve"> </v>
      </c>
      <c r="Y9090" t="str">
        <f t="shared" si="447"/>
        <v xml:space="preserve"> </v>
      </c>
      <c r="Z9090" t="str">
        <f t="shared" si="448"/>
        <v xml:space="preserve"> </v>
      </c>
    </row>
    <row r="9091" spans="1:26" s="16" customFormat="1">
      <c r="A9091" s="15"/>
      <c r="D9091" s="19"/>
      <c r="I9091" s="42"/>
      <c r="J9091" s="42"/>
      <c r="U9091" s="42"/>
      <c r="V9091" s="42"/>
      <c r="W9091" s="42"/>
      <c r="X9091" t="str">
        <f t="shared" si="446"/>
        <v xml:space="preserve"> </v>
      </c>
      <c r="Y9091" t="str">
        <f t="shared" si="447"/>
        <v xml:space="preserve"> </v>
      </c>
      <c r="Z9091" t="str">
        <f t="shared" si="448"/>
        <v xml:space="preserve"> </v>
      </c>
    </row>
    <row r="9092" spans="1:26" s="16" customFormat="1">
      <c r="A9092" s="15"/>
      <c r="D9092" s="19"/>
      <c r="I9092" s="42"/>
      <c r="J9092" s="42"/>
      <c r="U9092" s="42"/>
      <c r="V9092" s="42"/>
      <c r="W9092" s="42"/>
      <c r="X9092" t="str">
        <f t="shared" si="446"/>
        <v xml:space="preserve"> </v>
      </c>
      <c r="Y9092" t="str">
        <f t="shared" si="447"/>
        <v xml:space="preserve"> </v>
      </c>
      <c r="Z9092" t="str">
        <f t="shared" si="448"/>
        <v xml:space="preserve"> </v>
      </c>
    </row>
    <row r="9093" spans="1:26" s="16" customFormat="1">
      <c r="A9093" s="15"/>
      <c r="D9093" s="19"/>
      <c r="I9093" s="42"/>
      <c r="J9093" s="42"/>
      <c r="U9093" s="42"/>
      <c r="V9093" s="42"/>
      <c r="W9093" s="42"/>
      <c r="X9093" t="str">
        <f t="shared" si="446"/>
        <v xml:space="preserve"> </v>
      </c>
      <c r="Y9093" t="str">
        <f t="shared" si="447"/>
        <v xml:space="preserve"> </v>
      </c>
      <c r="Z9093" t="str">
        <f t="shared" si="448"/>
        <v xml:space="preserve"> </v>
      </c>
    </row>
    <row r="9094" spans="1:26" s="16" customFormat="1">
      <c r="A9094" s="15"/>
      <c r="D9094" s="19"/>
      <c r="I9094" s="42"/>
      <c r="J9094" s="42"/>
      <c r="U9094" s="42"/>
      <c r="V9094" s="42"/>
      <c r="W9094" s="42"/>
      <c r="X9094" t="str">
        <f t="shared" si="446"/>
        <v xml:space="preserve"> </v>
      </c>
      <c r="Y9094" t="str">
        <f t="shared" si="447"/>
        <v xml:space="preserve"> </v>
      </c>
      <c r="Z9094" t="str">
        <f t="shared" si="448"/>
        <v xml:space="preserve"> </v>
      </c>
    </row>
    <row r="9095" spans="1:26" s="16" customFormat="1">
      <c r="A9095" s="15"/>
      <c r="D9095" s="19"/>
      <c r="I9095" s="42"/>
      <c r="J9095" s="42"/>
      <c r="U9095" s="42"/>
      <c r="V9095" s="42"/>
      <c r="W9095" s="42"/>
      <c r="X9095" t="str">
        <f t="shared" si="446"/>
        <v xml:space="preserve"> </v>
      </c>
      <c r="Y9095" t="str">
        <f t="shared" si="447"/>
        <v xml:space="preserve"> </v>
      </c>
      <c r="Z9095" t="str">
        <f t="shared" si="448"/>
        <v xml:space="preserve"> </v>
      </c>
    </row>
    <row r="9096" spans="1:26" s="16" customFormat="1">
      <c r="A9096" s="15"/>
      <c r="D9096" s="19"/>
      <c r="I9096" s="42"/>
      <c r="J9096" s="42"/>
      <c r="U9096" s="42"/>
      <c r="V9096" s="42"/>
      <c r="W9096" s="42"/>
      <c r="X9096" t="str">
        <f t="shared" si="446"/>
        <v xml:space="preserve"> </v>
      </c>
      <c r="Y9096" t="str">
        <f t="shared" si="447"/>
        <v xml:space="preserve"> </v>
      </c>
      <c r="Z9096" t="str">
        <f t="shared" si="448"/>
        <v xml:space="preserve"> </v>
      </c>
    </row>
    <row r="9097" spans="1:26" s="16" customFormat="1">
      <c r="A9097" s="15"/>
      <c r="D9097" s="19"/>
      <c r="I9097" s="42"/>
      <c r="J9097" s="42"/>
      <c r="U9097" s="42"/>
      <c r="V9097" s="42"/>
      <c r="W9097" s="42"/>
      <c r="X9097" t="str">
        <f t="shared" si="446"/>
        <v xml:space="preserve"> </v>
      </c>
      <c r="Y9097" t="str">
        <f t="shared" si="447"/>
        <v xml:space="preserve"> </v>
      </c>
      <c r="Z9097" t="str">
        <f t="shared" si="448"/>
        <v xml:space="preserve"> </v>
      </c>
    </row>
    <row r="9098" spans="1:26" s="16" customFormat="1">
      <c r="A9098" s="15"/>
      <c r="D9098" s="19"/>
      <c r="I9098" s="42"/>
      <c r="J9098" s="42"/>
      <c r="U9098" s="42"/>
      <c r="V9098" s="42"/>
      <c r="W9098" s="42"/>
      <c r="X9098" t="str">
        <f t="shared" si="446"/>
        <v xml:space="preserve"> </v>
      </c>
      <c r="Y9098" t="str">
        <f t="shared" si="447"/>
        <v xml:space="preserve"> </v>
      </c>
      <c r="Z9098" t="str">
        <f t="shared" si="448"/>
        <v xml:space="preserve"> </v>
      </c>
    </row>
    <row r="9099" spans="1:26" s="16" customFormat="1">
      <c r="A9099" s="15"/>
      <c r="D9099" s="19"/>
      <c r="I9099" s="42"/>
      <c r="J9099" s="42"/>
      <c r="U9099" s="42"/>
      <c r="V9099" s="42"/>
      <c r="W9099" s="42"/>
      <c r="X9099" t="str">
        <f t="shared" si="446"/>
        <v xml:space="preserve"> </v>
      </c>
      <c r="Y9099" t="str">
        <f t="shared" si="447"/>
        <v xml:space="preserve"> </v>
      </c>
      <c r="Z9099" t="str">
        <f t="shared" si="448"/>
        <v xml:space="preserve"> </v>
      </c>
    </row>
    <row r="9100" spans="1:26" s="16" customFormat="1">
      <c r="A9100" s="15"/>
      <c r="D9100" s="19"/>
      <c r="I9100" s="42"/>
      <c r="J9100" s="42"/>
      <c r="U9100" s="42"/>
      <c r="V9100" s="42"/>
      <c r="W9100" s="42"/>
      <c r="X9100" t="str">
        <f t="shared" si="446"/>
        <v xml:space="preserve"> </v>
      </c>
      <c r="Y9100" t="str">
        <f t="shared" si="447"/>
        <v xml:space="preserve"> </v>
      </c>
      <c r="Z9100" t="str">
        <f t="shared" si="448"/>
        <v xml:space="preserve"> </v>
      </c>
    </row>
    <row r="9101" spans="1:26" s="16" customFormat="1">
      <c r="A9101" s="15"/>
      <c r="D9101" s="19"/>
      <c r="I9101" s="42"/>
      <c r="J9101" s="42"/>
      <c r="U9101" s="42"/>
      <c r="V9101" s="42"/>
      <c r="W9101" s="42"/>
      <c r="X9101" t="str">
        <f t="shared" si="446"/>
        <v xml:space="preserve"> </v>
      </c>
      <c r="Y9101" t="str">
        <f t="shared" si="447"/>
        <v xml:space="preserve"> </v>
      </c>
      <c r="Z9101" t="str">
        <f t="shared" si="448"/>
        <v xml:space="preserve"> </v>
      </c>
    </row>
    <row r="9102" spans="1:26" s="16" customFormat="1">
      <c r="A9102" s="15"/>
      <c r="D9102" s="19"/>
      <c r="I9102" s="42"/>
      <c r="J9102" s="42"/>
      <c r="U9102" s="42"/>
      <c r="V9102" s="42"/>
      <c r="W9102" s="42"/>
      <c r="X9102" t="str">
        <f t="shared" si="446"/>
        <v xml:space="preserve"> </v>
      </c>
      <c r="Y9102" t="str">
        <f t="shared" si="447"/>
        <v xml:space="preserve"> </v>
      </c>
      <c r="Z9102" t="str">
        <f t="shared" si="448"/>
        <v xml:space="preserve"> </v>
      </c>
    </row>
    <row r="9103" spans="1:26" s="16" customFormat="1">
      <c r="A9103" s="15"/>
      <c r="D9103" s="19"/>
      <c r="I9103" s="42"/>
      <c r="J9103" s="42"/>
      <c r="U9103" s="42"/>
      <c r="V9103" s="42"/>
      <c r="W9103" s="42"/>
      <c r="X9103" t="str">
        <f t="shared" si="446"/>
        <v xml:space="preserve"> </v>
      </c>
      <c r="Y9103" t="str">
        <f t="shared" si="447"/>
        <v xml:space="preserve"> </v>
      </c>
      <c r="Z9103" t="str">
        <f t="shared" si="448"/>
        <v xml:space="preserve"> </v>
      </c>
    </row>
    <row r="9104" spans="1:26" s="16" customFormat="1">
      <c r="A9104" s="15"/>
      <c r="D9104" s="19"/>
      <c r="I9104" s="42"/>
      <c r="J9104" s="42"/>
      <c r="U9104" s="42"/>
      <c r="V9104" s="42"/>
      <c r="W9104" s="42"/>
      <c r="X9104" t="str">
        <f t="shared" si="446"/>
        <v xml:space="preserve"> </v>
      </c>
      <c r="Y9104" t="str">
        <f t="shared" si="447"/>
        <v xml:space="preserve"> </v>
      </c>
      <c r="Z9104" t="str">
        <f t="shared" si="448"/>
        <v xml:space="preserve"> </v>
      </c>
    </row>
    <row r="9105" spans="1:26" s="16" customFormat="1">
      <c r="A9105" s="15"/>
      <c r="D9105" s="19"/>
      <c r="I9105" s="42"/>
      <c r="J9105" s="42"/>
      <c r="U9105" s="42"/>
      <c r="V9105" s="42"/>
      <c r="W9105" s="42"/>
      <c r="X9105" t="str">
        <f t="shared" si="446"/>
        <v xml:space="preserve"> </v>
      </c>
      <c r="Y9105" t="str">
        <f t="shared" si="447"/>
        <v xml:space="preserve"> </v>
      </c>
      <c r="Z9105" t="str">
        <f t="shared" si="448"/>
        <v xml:space="preserve"> </v>
      </c>
    </row>
    <row r="9106" spans="1:26" s="16" customFormat="1">
      <c r="A9106" s="15"/>
      <c r="D9106" s="19"/>
      <c r="I9106" s="42"/>
      <c r="J9106" s="42"/>
      <c r="U9106" s="42"/>
      <c r="V9106" s="42"/>
      <c r="W9106" s="42"/>
      <c r="X9106" t="str">
        <f t="shared" si="446"/>
        <v xml:space="preserve"> </v>
      </c>
      <c r="Y9106" t="str">
        <f t="shared" si="447"/>
        <v xml:space="preserve"> </v>
      </c>
      <c r="Z9106" t="str">
        <f t="shared" si="448"/>
        <v xml:space="preserve"> </v>
      </c>
    </row>
    <row r="9107" spans="1:26" s="16" customFormat="1">
      <c r="A9107" s="15"/>
      <c r="D9107" s="19"/>
      <c r="I9107" s="42"/>
      <c r="J9107" s="42"/>
      <c r="U9107" s="42"/>
      <c r="V9107" s="42"/>
      <c r="W9107" s="42"/>
      <c r="X9107" t="str">
        <f t="shared" si="446"/>
        <v xml:space="preserve"> </v>
      </c>
      <c r="Y9107" t="str">
        <f t="shared" si="447"/>
        <v xml:space="preserve"> </v>
      </c>
      <c r="Z9107" t="str">
        <f t="shared" si="448"/>
        <v xml:space="preserve"> </v>
      </c>
    </row>
    <row r="9108" spans="1:26" s="16" customFormat="1">
      <c r="A9108" s="15"/>
      <c r="D9108" s="19"/>
      <c r="I9108" s="42"/>
      <c r="J9108" s="42"/>
      <c r="U9108" s="42"/>
      <c r="V9108" s="42"/>
      <c r="W9108" s="42"/>
      <c r="X9108" t="str">
        <f t="shared" si="446"/>
        <v xml:space="preserve"> </v>
      </c>
      <c r="Y9108" t="str">
        <f t="shared" si="447"/>
        <v xml:space="preserve"> </v>
      </c>
      <c r="Z9108" t="str">
        <f t="shared" si="448"/>
        <v xml:space="preserve"> </v>
      </c>
    </row>
    <row r="9109" spans="1:26" s="16" customFormat="1">
      <c r="A9109" s="15"/>
      <c r="D9109" s="19"/>
      <c r="I9109" s="42"/>
      <c r="J9109" s="42"/>
      <c r="U9109" s="42"/>
      <c r="V9109" s="42"/>
      <c r="W9109" s="42"/>
      <c r="X9109" t="str">
        <f t="shared" si="446"/>
        <v xml:space="preserve"> </v>
      </c>
      <c r="Y9109" t="str">
        <f t="shared" si="447"/>
        <v xml:space="preserve"> </v>
      </c>
      <c r="Z9109" t="str">
        <f t="shared" si="448"/>
        <v xml:space="preserve"> </v>
      </c>
    </row>
    <row r="9110" spans="1:26" s="16" customFormat="1">
      <c r="A9110" s="15"/>
      <c r="D9110" s="19"/>
      <c r="I9110" s="42"/>
      <c r="J9110" s="42"/>
      <c r="U9110" s="42"/>
      <c r="V9110" s="42"/>
      <c r="W9110" s="42"/>
      <c r="X9110" t="str">
        <f t="shared" si="446"/>
        <v xml:space="preserve"> </v>
      </c>
      <c r="Y9110" t="str">
        <f t="shared" si="447"/>
        <v xml:space="preserve"> </v>
      </c>
      <c r="Z9110" t="str">
        <f t="shared" si="448"/>
        <v xml:space="preserve"> </v>
      </c>
    </row>
    <row r="9111" spans="1:26" s="16" customFormat="1">
      <c r="A9111" s="15"/>
      <c r="D9111" s="19"/>
      <c r="I9111" s="42"/>
      <c r="J9111" s="42"/>
      <c r="U9111" s="42"/>
      <c r="V9111" s="42"/>
      <c r="W9111" s="42"/>
      <c r="X9111" t="str">
        <f t="shared" si="446"/>
        <v xml:space="preserve"> </v>
      </c>
      <c r="Y9111" t="str">
        <f t="shared" si="447"/>
        <v xml:space="preserve"> </v>
      </c>
      <c r="Z9111" t="str">
        <f t="shared" si="448"/>
        <v xml:space="preserve"> </v>
      </c>
    </row>
    <row r="9112" spans="1:26" s="16" customFormat="1">
      <c r="A9112" s="15"/>
      <c r="D9112" s="19"/>
      <c r="I9112" s="42"/>
      <c r="J9112" s="42"/>
      <c r="U9112" s="42"/>
      <c r="V9112" s="42"/>
      <c r="W9112" s="42"/>
      <c r="X9112" t="str">
        <f t="shared" si="446"/>
        <v xml:space="preserve"> </v>
      </c>
      <c r="Y9112" t="str">
        <f t="shared" si="447"/>
        <v xml:space="preserve"> </v>
      </c>
      <c r="Z9112" t="str">
        <f t="shared" si="448"/>
        <v xml:space="preserve"> </v>
      </c>
    </row>
    <row r="9113" spans="1:26" s="16" customFormat="1">
      <c r="A9113" s="15"/>
      <c r="D9113" s="19"/>
      <c r="I9113" s="42"/>
      <c r="J9113" s="42"/>
      <c r="U9113" s="42"/>
      <c r="V9113" s="42"/>
      <c r="W9113" s="42"/>
      <c r="X9113" t="str">
        <f t="shared" si="446"/>
        <v xml:space="preserve"> </v>
      </c>
      <c r="Y9113" t="str">
        <f t="shared" si="447"/>
        <v xml:space="preserve"> </v>
      </c>
      <c r="Z9113" t="str">
        <f t="shared" si="448"/>
        <v xml:space="preserve"> </v>
      </c>
    </row>
    <row r="9114" spans="1:26" s="16" customFormat="1">
      <c r="A9114" s="15"/>
      <c r="D9114" s="19"/>
      <c r="I9114" s="42"/>
      <c r="J9114" s="42"/>
      <c r="U9114" s="42"/>
      <c r="V9114" s="42"/>
      <c r="W9114" s="42"/>
      <c r="X9114" t="str">
        <f t="shared" si="446"/>
        <v xml:space="preserve"> </v>
      </c>
      <c r="Y9114" t="str">
        <f t="shared" si="447"/>
        <v xml:space="preserve"> </v>
      </c>
      <c r="Z9114" t="str">
        <f t="shared" si="448"/>
        <v xml:space="preserve"> </v>
      </c>
    </row>
    <row r="9115" spans="1:26" s="16" customFormat="1">
      <c r="A9115" s="15"/>
      <c r="D9115" s="19"/>
      <c r="I9115" s="42"/>
      <c r="J9115" s="42"/>
      <c r="U9115" s="42"/>
      <c r="V9115" s="42"/>
      <c r="W9115" s="42"/>
      <c r="X9115" t="str">
        <f t="shared" si="446"/>
        <v xml:space="preserve"> </v>
      </c>
      <c r="Y9115" t="str">
        <f t="shared" si="447"/>
        <v xml:space="preserve"> </v>
      </c>
      <c r="Z9115" t="str">
        <f t="shared" si="448"/>
        <v xml:space="preserve"> </v>
      </c>
    </row>
    <row r="9116" spans="1:26" s="16" customFormat="1">
      <c r="A9116" s="15"/>
      <c r="D9116" s="19"/>
      <c r="I9116" s="42"/>
      <c r="J9116" s="42"/>
      <c r="U9116" s="42"/>
      <c r="V9116" s="42"/>
      <c r="W9116" s="42"/>
      <c r="X9116" t="str">
        <f t="shared" si="446"/>
        <v xml:space="preserve"> </v>
      </c>
      <c r="Y9116" t="str">
        <f t="shared" si="447"/>
        <v xml:space="preserve"> </v>
      </c>
      <c r="Z9116" t="str">
        <f t="shared" si="448"/>
        <v xml:space="preserve"> </v>
      </c>
    </row>
    <row r="9117" spans="1:26" s="16" customFormat="1">
      <c r="A9117" s="15"/>
      <c r="D9117" s="19"/>
      <c r="I9117" s="42"/>
      <c r="J9117" s="42"/>
      <c r="U9117" s="42"/>
      <c r="V9117" s="42"/>
      <c r="W9117" s="42"/>
      <c r="X9117" t="str">
        <f t="shared" si="446"/>
        <v xml:space="preserve"> </v>
      </c>
      <c r="Y9117" t="str">
        <f t="shared" si="447"/>
        <v xml:space="preserve"> </v>
      </c>
      <c r="Z9117" t="str">
        <f t="shared" si="448"/>
        <v xml:space="preserve"> </v>
      </c>
    </row>
    <row r="9118" spans="1:26" s="16" customFormat="1">
      <c r="A9118" s="15"/>
      <c r="D9118" s="19"/>
      <c r="I9118" s="42"/>
      <c r="J9118" s="42"/>
      <c r="U9118" s="42"/>
      <c r="V9118" s="42"/>
      <c r="W9118" s="42"/>
      <c r="X9118" t="str">
        <f t="shared" si="446"/>
        <v xml:space="preserve"> </v>
      </c>
      <c r="Y9118" t="str">
        <f t="shared" si="447"/>
        <v xml:space="preserve"> </v>
      </c>
      <c r="Z9118" t="str">
        <f t="shared" si="448"/>
        <v xml:space="preserve"> </v>
      </c>
    </row>
    <row r="9119" spans="1:26" s="16" customFormat="1">
      <c r="A9119" s="15"/>
      <c r="D9119" s="19"/>
      <c r="I9119" s="42"/>
      <c r="J9119" s="42"/>
      <c r="U9119" s="42"/>
      <c r="V9119" s="42"/>
      <c r="W9119" s="42"/>
      <c r="X9119" t="str">
        <f t="shared" si="446"/>
        <v xml:space="preserve"> </v>
      </c>
      <c r="Y9119" t="str">
        <f t="shared" si="447"/>
        <v xml:space="preserve"> </v>
      </c>
      <c r="Z9119" t="str">
        <f t="shared" si="448"/>
        <v xml:space="preserve"> </v>
      </c>
    </row>
    <row r="9120" spans="1:26" s="16" customFormat="1">
      <c r="A9120" s="15"/>
      <c r="D9120" s="19"/>
      <c r="I9120" s="42"/>
      <c r="J9120" s="42"/>
      <c r="U9120" s="42"/>
      <c r="V9120" s="42"/>
      <c r="W9120" s="42"/>
      <c r="X9120" t="str">
        <f t="shared" si="446"/>
        <v xml:space="preserve"> </v>
      </c>
      <c r="Y9120" t="str">
        <f t="shared" si="447"/>
        <v xml:space="preserve"> </v>
      </c>
      <c r="Z9120" t="str">
        <f t="shared" si="448"/>
        <v xml:space="preserve"> </v>
      </c>
    </row>
    <row r="9121" spans="1:26" s="16" customFormat="1">
      <c r="A9121" s="15"/>
      <c r="D9121" s="19"/>
      <c r="I9121" s="42"/>
      <c r="J9121" s="42"/>
      <c r="U9121" s="42"/>
      <c r="V9121" s="42"/>
      <c r="W9121" s="42"/>
      <c r="X9121" t="str">
        <f t="shared" si="446"/>
        <v xml:space="preserve"> </v>
      </c>
      <c r="Y9121" t="str">
        <f t="shared" si="447"/>
        <v xml:space="preserve"> </v>
      </c>
      <c r="Z9121" t="str">
        <f t="shared" si="448"/>
        <v xml:space="preserve"> </v>
      </c>
    </row>
    <row r="9122" spans="1:26" s="16" customFormat="1">
      <c r="A9122" s="15"/>
      <c r="D9122" s="19"/>
      <c r="I9122" s="42"/>
      <c r="J9122" s="42"/>
      <c r="U9122" s="42"/>
      <c r="V9122" s="42"/>
      <c r="W9122" s="42"/>
      <c r="X9122" t="str">
        <f t="shared" si="446"/>
        <v xml:space="preserve"> </v>
      </c>
      <c r="Y9122" t="str">
        <f t="shared" si="447"/>
        <v xml:space="preserve"> </v>
      </c>
      <c r="Z9122" t="str">
        <f t="shared" si="448"/>
        <v xml:space="preserve"> </v>
      </c>
    </row>
    <row r="9123" spans="1:26" s="16" customFormat="1">
      <c r="A9123" s="15"/>
      <c r="D9123" s="19"/>
      <c r="I9123" s="42"/>
      <c r="J9123" s="42"/>
      <c r="U9123" s="42"/>
      <c r="V9123" s="42"/>
      <c r="W9123" s="42"/>
      <c r="X9123" t="str">
        <f t="shared" si="446"/>
        <v xml:space="preserve"> </v>
      </c>
      <c r="Y9123" t="str">
        <f t="shared" si="447"/>
        <v xml:space="preserve"> </v>
      </c>
      <c r="Z9123" t="str">
        <f t="shared" si="448"/>
        <v xml:space="preserve"> </v>
      </c>
    </row>
    <row r="9124" spans="1:26" s="16" customFormat="1">
      <c r="A9124" s="15"/>
      <c r="D9124" s="19"/>
      <c r="I9124" s="42"/>
      <c r="J9124" s="42"/>
      <c r="U9124" s="42"/>
      <c r="V9124" s="42"/>
      <c r="W9124" s="42"/>
      <c r="X9124" t="str">
        <f t="shared" si="446"/>
        <v xml:space="preserve"> </v>
      </c>
      <c r="Y9124" t="str">
        <f t="shared" si="447"/>
        <v xml:space="preserve"> </v>
      </c>
      <c r="Z9124" t="str">
        <f t="shared" si="448"/>
        <v xml:space="preserve"> </v>
      </c>
    </row>
    <row r="9125" spans="1:26" s="16" customFormat="1">
      <c r="A9125" s="15"/>
      <c r="D9125" s="19"/>
      <c r="I9125" s="42"/>
      <c r="J9125" s="42"/>
      <c r="U9125" s="42"/>
      <c r="V9125" s="42"/>
      <c r="W9125" s="42"/>
      <c r="X9125" t="str">
        <f t="shared" si="446"/>
        <v xml:space="preserve"> </v>
      </c>
      <c r="Y9125" t="str">
        <f t="shared" si="447"/>
        <v xml:space="preserve"> </v>
      </c>
      <c r="Z9125" t="str">
        <f t="shared" si="448"/>
        <v xml:space="preserve"> </v>
      </c>
    </row>
    <row r="9126" spans="1:26" s="16" customFormat="1">
      <c r="A9126" s="15"/>
      <c r="D9126" s="19"/>
      <c r="I9126" s="42"/>
      <c r="J9126" s="42"/>
      <c r="U9126" s="42"/>
      <c r="V9126" s="42"/>
      <c r="W9126" s="42"/>
      <c r="X9126" t="str">
        <f t="shared" ref="X9126:X9189" si="449">IF(A9126="нов предмет", U9126*I9126, " ")</f>
        <v xml:space="preserve"> </v>
      </c>
      <c r="Y9126" t="str">
        <f t="shared" ref="Y9126:Y9189" si="450">IF(A9126="нов предмет", V9126*J9126, " ")</f>
        <v xml:space="preserve"> </v>
      </c>
      <c r="Z9126" t="str">
        <f t="shared" ref="Z9126:Z9189" si="451">IF(A9126="нов предмет", W9126*K9126, " ")</f>
        <v xml:space="preserve"> </v>
      </c>
    </row>
    <row r="9127" spans="1:26" s="16" customFormat="1">
      <c r="A9127" s="15"/>
      <c r="D9127" s="19"/>
      <c r="I9127" s="42"/>
      <c r="J9127" s="42"/>
      <c r="U9127" s="42"/>
      <c r="V9127" s="42"/>
      <c r="W9127" s="42"/>
      <c r="X9127" t="str">
        <f t="shared" si="449"/>
        <v xml:space="preserve"> </v>
      </c>
      <c r="Y9127" t="str">
        <f t="shared" si="450"/>
        <v xml:space="preserve"> </v>
      </c>
      <c r="Z9127" t="str">
        <f t="shared" si="451"/>
        <v xml:space="preserve"> </v>
      </c>
    </row>
    <row r="9128" spans="1:26" s="16" customFormat="1">
      <c r="A9128" s="15"/>
      <c r="D9128" s="19"/>
      <c r="I9128" s="42"/>
      <c r="J9128" s="42"/>
      <c r="U9128" s="42"/>
      <c r="V9128" s="42"/>
      <c r="W9128" s="42"/>
      <c r="X9128" t="str">
        <f t="shared" si="449"/>
        <v xml:space="preserve"> </v>
      </c>
      <c r="Y9128" t="str">
        <f t="shared" si="450"/>
        <v xml:space="preserve"> </v>
      </c>
      <c r="Z9128" t="str">
        <f t="shared" si="451"/>
        <v xml:space="preserve"> </v>
      </c>
    </row>
    <row r="9129" spans="1:26" s="16" customFormat="1">
      <c r="A9129" s="15"/>
      <c r="D9129" s="19"/>
      <c r="I9129" s="42"/>
      <c r="J9129" s="42"/>
      <c r="U9129" s="42"/>
      <c r="V9129" s="42"/>
      <c r="W9129" s="42"/>
      <c r="X9129" t="str">
        <f t="shared" si="449"/>
        <v xml:space="preserve"> </v>
      </c>
      <c r="Y9129" t="str">
        <f t="shared" si="450"/>
        <v xml:space="preserve"> </v>
      </c>
      <c r="Z9129" t="str">
        <f t="shared" si="451"/>
        <v xml:space="preserve"> </v>
      </c>
    </row>
    <row r="9130" spans="1:26" s="16" customFormat="1">
      <c r="A9130" s="15"/>
      <c r="D9130" s="19"/>
      <c r="I9130" s="42"/>
      <c r="J9130" s="42"/>
      <c r="U9130" s="42"/>
      <c r="V9130" s="42"/>
      <c r="W9130" s="42"/>
      <c r="X9130" t="str">
        <f t="shared" si="449"/>
        <v xml:space="preserve"> </v>
      </c>
      <c r="Y9130" t="str">
        <f t="shared" si="450"/>
        <v xml:space="preserve"> </v>
      </c>
      <c r="Z9130" t="str">
        <f t="shared" si="451"/>
        <v xml:space="preserve"> </v>
      </c>
    </row>
    <row r="9131" spans="1:26" s="16" customFormat="1">
      <c r="A9131" s="15"/>
      <c r="D9131" s="19"/>
      <c r="I9131" s="42"/>
      <c r="J9131" s="42"/>
      <c r="U9131" s="42"/>
      <c r="V9131" s="42"/>
      <c r="W9131" s="42"/>
      <c r="X9131" t="str">
        <f t="shared" si="449"/>
        <v xml:space="preserve"> </v>
      </c>
      <c r="Y9131" t="str">
        <f t="shared" si="450"/>
        <v xml:space="preserve"> </v>
      </c>
      <c r="Z9131" t="str">
        <f t="shared" si="451"/>
        <v xml:space="preserve"> </v>
      </c>
    </row>
    <row r="9132" spans="1:26" s="16" customFormat="1">
      <c r="A9132" s="15"/>
      <c r="D9132" s="19"/>
      <c r="I9132" s="42"/>
      <c r="J9132" s="42"/>
      <c r="U9132" s="42"/>
      <c r="V9132" s="42"/>
      <c r="W9132" s="42"/>
      <c r="X9132" t="str">
        <f t="shared" si="449"/>
        <v xml:space="preserve"> </v>
      </c>
      <c r="Y9132" t="str">
        <f t="shared" si="450"/>
        <v xml:space="preserve"> </v>
      </c>
      <c r="Z9132" t="str">
        <f t="shared" si="451"/>
        <v xml:space="preserve"> </v>
      </c>
    </row>
    <row r="9133" spans="1:26" s="16" customFormat="1">
      <c r="A9133" s="15"/>
      <c r="D9133" s="19"/>
      <c r="I9133" s="42"/>
      <c r="J9133" s="42"/>
      <c r="U9133" s="42"/>
      <c r="V9133" s="42"/>
      <c r="W9133" s="42"/>
      <c r="X9133" t="str">
        <f t="shared" si="449"/>
        <v xml:space="preserve"> </v>
      </c>
      <c r="Y9133" t="str">
        <f t="shared" si="450"/>
        <v xml:space="preserve"> </v>
      </c>
      <c r="Z9133" t="str">
        <f t="shared" si="451"/>
        <v xml:space="preserve"> </v>
      </c>
    </row>
    <row r="9134" spans="1:26" s="16" customFormat="1">
      <c r="A9134" s="15"/>
      <c r="D9134" s="19"/>
      <c r="I9134" s="42"/>
      <c r="J9134" s="42"/>
      <c r="U9134" s="42"/>
      <c r="V9134" s="42"/>
      <c r="W9134" s="42"/>
      <c r="X9134" t="str">
        <f t="shared" si="449"/>
        <v xml:space="preserve"> </v>
      </c>
      <c r="Y9134" t="str">
        <f t="shared" si="450"/>
        <v xml:space="preserve"> </v>
      </c>
      <c r="Z9134" t="str">
        <f t="shared" si="451"/>
        <v xml:space="preserve"> </v>
      </c>
    </row>
    <row r="9135" spans="1:26" s="16" customFormat="1">
      <c r="A9135" s="15"/>
      <c r="D9135" s="19"/>
      <c r="I9135" s="42"/>
      <c r="J9135" s="42"/>
      <c r="U9135" s="42"/>
      <c r="V9135" s="42"/>
      <c r="W9135" s="42"/>
      <c r="X9135" t="str">
        <f t="shared" si="449"/>
        <v xml:space="preserve"> </v>
      </c>
      <c r="Y9135" t="str">
        <f t="shared" si="450"/>
        <v xml:space="preserve"> </v>
      </c>
      <c r="Z9135" t="str">
        <f t="shared" si="451"/>
        <v xml:space="preserve"> </v>
      </c>
    </row>
    <row r="9136" spans="1:26" s="16" customFormat="1">
      <c r="A9136" s="15"/>
      <c r="D9136" s="19"/>
      <c r="I9136" s="42"/>
      <c r="J9136" s="42"/>
      <c r="U9136" s="42"/>
      <c r="V9136" s="42"/>
      <c r="W9136" s="42"/>
      <c r="X9136" t="str">
        <f t="shared" si="449"/>
        <v xml:space="preserve"> </v>
      </c>
      <c r="Y9136" t="str">
        <f t="shared" si="450"/>
        <v xml:space="preserve"> </v>
      </c>
      <c r="Z9136" t="str">
        <f t="shared" si="451"/>
        <v xml:space="preserve"> </v>
      </c>
    </row>
    <row r="9137" spans="1:26" s="16" customFormat="1">
      <c r="A9137" s="15"/>
      <c r="D9137" s="19"/>
      <c r="I9137" s="42"/>
      <c r="J9137" s="42"/>
      <c r="U9137" s="42"/>
      <c r="V9137" s="42"/>
      <c r="W9137" s="42"/>
      <c r="X9137" t="str">
        <f t="shared" si="449"/>
        <v xml:space="preserve"> </v>
      </c>
      <c r="Y9137" t="str">
        <f t="shared" si="450"/>
        <v xml:space="preserve"> </v>
      </c>
      <c r="Z9137" t="str">
        <f t="shared" si="451"/>
        <v xml:space="preserve"> </v>
      </c>
    </row>
    <row r="9138" spans="1:26" s="16" customFormat="1">
      <c r="A9138" s="15"/>
      <c r="D9138" s="19"/>
      <c r="I9138" s="42"/>
      <c r="J9138" s="42"/>
      <c r="U9138" s="42"/>
      <c r="V9138" s="42"/>
      <c r="W9138" s="42"/>
      <c r="X9138" t="str">
        <f t="shared" si="449"/>
        <v xml:space="preserve"> </v>
      </c>
      <c r="Y9138" t="str">
        <f t="shared" si="450"/>
        <v xml:space="preserve"> </v>
      </c>
      <c r="Z9138" t="str">
        <f t="shared" si="451"/>
        <v xml:space="preserve"> </v>
      </c>
    </row>
    <row r="9139" spans="1:26" s="16" customFormat="1">
      <c r="A9139" s="15"/>
      <c r="D9139" s="19"/>
      <c r="I9139" s="42"/>
      <c r="J9139" s="42"/>
      <c r="U9139" s="42"/>
      <c r="V9139" s="42"/>
      <c r="W9139" s="42"/>
      <c r="X9139" t="str">
        <f t="shared" si="449"/>
        <v xml:space="preserve"> </v>
      </c>
      <c r="Y9139" t="str">
        <f t="shared" si="450"/>
        <v xml:space="preserve"> </v>
      </c>
      <c r="Z9139" t="str">
        <f t="shared" si="451"/>
        <v xml:space="preserve"> </v>
      </c>
    </row>
    <row r="9140" spans="1:26" s="16" customFormat="1">
      <c r="A9140" s="15"/>
      <c r="D9140" s="19"/>
      <c r="I9140" s="42"/>
      <c r="J9140" s="42"/>
      <c r="U9140" s="42"/>
      <c r="V9140" s="42"/>
      <c r="W9140" s="42"/>
      <c r="X9140" t="str">
        <f t="shared" si="449"/>
        <v xml:space="preserve"> </v>
      </c>
      <c r="Y9140" t="str">
        <f t="shared" si="450"/>
        <v xml:space="preserve"> </v>
      </c>
      <c r="Z9140" t="str">
        <f t="shared" si="451"/>
        <v xml:space="preserve"> </v>
      </c>
    </row>
    <row r="9141" spans="1:26" s="16" customFormat="1">
      <c r="A9141" s="15"/>
      <c r="D9141" s="19"/>
      <c r="I9141" s="42"/>
      <c r="J9141" s="42"/>
      <c r="U9141" s="42"/>
      <c r="V9141" s="42"/>
      <c r="W9141" s="42"/>
      <c r="X9141" t="str">
        <f t="shared" si="449"/>
        <v xml:space="preserve"> </v>
      </c>
      <c r="Y9141" t="str">
        <f t="shared" si="450"/>
        <v xml:space="preserve"> </v>
      </c>
      <c r="Z9141" t="str">
        <f t="shared" si="451"/>
        <v xml:space="preserve"> </v>
      </c>
    </row>
    <row r="9142" spans="1:26" s="16" customFormat="1">
      <c r="A9142" s="15"/>
      <c r="D9142" s="19"/>
      <c r="I9142" s="42"/>
      <c r="J9142" s="42"/>
      <c r="U9142" s="42"/>
      <c r="V9142" s="42"/>
      <c r="W9142" s="42"/>
      <c r="X9142" t="str">
        <f t="shared" si="449"/>
        <v xml:space="preserve"> </v>
      </c>
      <c r="Y9142" t="str">
        <f t="shared" si="450"/>
        <v xml:space="preserve"> </v>
      </c>
      <c r="Z9142" t="str">
        <f t="shared" si="451"/>
        <v xml:space="preserve"> </v>
      </c>
    </row>
    <row r="9143" spans="1:26" s="16" customFormat="1">
      <c r="A9143" s="15"/>
      <c r="D9143" s="19"/>
      <c r="I9143" s="42"/>
      <c r="J9143" s="42"/>
      <c r="U9143" s="42"/>
      <c r="V9143" s="42"/>
      <c r="W9143" s="42"/>
      <c r="X9143" t="str">
        <f t="shared" si="449"/>
        <v xml:space="preserve"> </v>
      </c>
      <c r="Y9143" t="str">
        <f t="shared" si="450"/>
        <v xml:space="preserve"> </v>
      </c>
      <c r="Z9143" t="str">
        <f t="shared" si="451"/>
        <v xml:space="preserve"> </v>
      </c>
    </row>
    <row r="9144" spans="1:26" s="16" customFormat="1">
      <c r="A9144" s="15"/>
      <c r="D9144" s="19"/>
      <c r="I9144" s="42"/>
      <c r="J9144" s="42"/>
      <c r="U9144" s="42"/>
      <c r="V9144" s="42"/>
      <c r="W9144" s="42"/>
      <c r="X9144" t="str">
        <f t="shared" si="449"/>
        <v xml:space="preserve"> </v>
      </c>
      <c r="Y9144" t="str">
        <f t="shared" si="450"/>
        <v xml:space="preserve"> </v>
      </c>
      <c r="Z9144" t="str">
        <f t="shared" si="451"/>
        <v xml:space="preserve"> </v>
      </c>
    </row>
    <row r="9145" spans="1:26" s="16" customFormat="1">
      <c r="A9145" s="15"/>
      <c r="D9145" s="19"/>
      <c r="I9145" s="42"/>
      <c r="J9145" s="42"/>
      <c r="U9145" s="42"/>
      <c r="V9145" s="42"/>
      <c r="W9145" s="42"/>
      <c r="X9145" t="str">
        <f t="shared" si="449"/>
        <v xml:space="preserve"> </v>
      </c>
      <c r="Y9145" t="str">
        <f t="shared" si="450"/>
        <v xml:space="preserve"> </v>
      </c>
      <c r="Z9145" t="str">
        <f t="shared" si="451"/>
        <v xml:space="preserve"> </v>
      </c>
    </row>
    <row r="9146" spans="1:26" s="16" customFormat="1">
      <c r="A9146" s="15"/>
      <c r="D9146" s="19"/>
      <c r="I9146" s="42"/>
      <c r="J9146" s="42"/>
      <c r="U9146" s="42"/>
      <c r="V9146" s="42"/>
      <c r="W9146" s="42"/>
      <c r="X9146" t="str">
        <f t="shared" si="449"/>
        <v xml:space="preserve"> </v>
      </c>
      <c r="Y9146" t="str">
        <f t="shared" si="450"/>
        <v xml:space="preserve"> </v>
      </c>
      <c r="Z9146" t="str">
        <f t="shared" si="451"/>
        <v xml:space="preserve"> </v>
      </c>
    </row>
    <row r="9147" spans="1:26" s="16" customFormat="1">
      <c r="A9147" s="15"/>
      <c r="D9147" s="19"/>
      <c r="I9147" s="42"/>
      <c r="J9147" s="42"/>
      <c r="U9147" s="42"/>
      <c r="V9147" s="42"/>
      <c r="W9147" s="42"/>
      <c r="X9147" t="str">
        <f t="shared" si="449"/>
        <v xml:space="preserve"> </v>
      </c>
      <c r="Y9147" t="str">
        <f t="shared" si="450"/>
        <v xml:space="preserve"> </v>
      </c>
      <c r="Z9147" t="str">
        <f t="shared" si="451"/>
        <v xml:space="preserve"> </v>
      </c>
    </row>
    <row r="9148" spans="1:26" s="16" customFormat="1">
      <c r="A9148" s="15"/>
      <c r="D9148" s="19"/>
      <c r="I9148" s="42"/>
      <c r="J9148" s="42"/>
      <c r="U9148" s="42"/>
      <c r="V9148" s="42"/>
      <c r="W9148" s="42"/>
      <c r="X9148" t="str">
        <f t="shared" si="449"/>
        <v xml:space="preserve"> </v>
      </c>
      <c r="Y9148" t="str">
        <f t="shared" si="450"/>
        <v xml:space="preserve"> </v>
      </c>
      <c r="Z9148" t="str">
        <f t="shared" si="451"/>
        <v xml:space="preserve"> </v>
      </c>
    </row>
    <row r="9149" spans="1:26" s="16" customFormat="1">
      <c r="A9149" s="15"/>
      <c r="D9149" s="19"/>
      <c r="I9149" s="42"/>
      <c r="J9149" s="42"/>
      <c r="U9149" s="42"/>
      <c r="V9149" s="42"/>
      <c r="W9149" s="42"/>
      <c r="X9149" t="str">
        <f t="shared" si="449"/>
        <v xml:space="preserve"> </v>
      </c>
      <c r="Y9149" t="str">
        <f t="shared" si="450"/>
        <v xml:space="preserve"> </v>
      </c>
      <c r="Z9149" t="str">
        <f t="shared" si="451"/>
        <v xml:space="preserve"> </v>
      </c>
    </row>
    <row r="9150" spans="1:26" s="16" customFormat="1">
      <c r="A9150" s="15"/>
      <c r="D9150" s="19"/>
      <c r="I9150" s="42"/>
      <c r="J9150" s="42"/>
      <c r="U9150" s="42"/>
      <c r="V9150" s="42"/>
      <c r="W9150" s="42"/>
      <c r="X9150" t="str">
        <f t="shared" si="449"/>
        <v xml:space="preserve"> </v>
      </c>
      <c r="Y9150" t="str">
        <f t="shared" si="450"/>
        <v xml:space="preserve"> </v>
      </c>
      <c r="Z9150" t="str">
        <f t="shared" si="451"/>
        <v xml:space="preserve"> </v>
      </c>
    </row>
    <row r="9151" spans="1:26" s="16" customFormat="1">
      <c r="A9151" s="15"/>
      <c r="D9151" s="19"/>
      <c r="I9151" s="42"/>
      <c r="J9151" s="42"/>
      <c r="U9151" s="42"/>
      <c r="V9151" s="42"/>
      <c r="W9151" s="42"/>
      <c r="X9151" t="str">
        <f t="shared" si="449"/>
        <v xml:space="preserve"> </v>
      </c>
      <c r="Y9151" t="str">
        <f t="shared" si="450"/>
        <v xml:space="preserve"> </v>
      </c>
      <c r="Z9151" t="str">
        <f t="shared" si="451"/>
        <v xml:space="preserve"> </v>
      </c>
    </row>
    <row r="9152" spans="1:26" s="16" customFormat="1">
      <c r="A9152" s="15"/>
      <c r="D9152" s="19"/>
      <c r="I9152" s="42"/>
      <c r="J9152" s="42"/>
      <c r="U9152" s="42"/>
      <c r="V9152" s="42"/>
      <c r="W9152" s="42"/>
      <c r="X9152" t="str">
        <f t="shared" si="449"/>
        <v xml:space="preserve"> </v>
      </c>
      <c r="Y9152" t="str">
        <f t="shared" si="450"/>
        <v xml:space="preserve"> </v>
      </c>
      <c r="Z9152" t="str">
        <f t="shared" si="451"/>
        <v xml:space="preserve"> </v>
      </c>
    </row>
    <row r="9153" spans="1:26" s="16" customFormat="1">
      <c r="A9153" s="15"/>
      <c r="D9153" s="19"/>
      <c r="I9153" s="42"/>
      <c r="J9153" s="42"/>
      <c r="U9153" s="42"/>
      <c r="V9153" s="42"/>
      <c r="W9153" s="42"/>
      <c r="X9153" t="str">
        <f t="shared" si="449"/>
        <v xml:space="preserve"> </v>
      </c>
      <c r="Y9153" t="str">
        <f t="shared" si="450"/>
        <v xml:space="preserve"> </v>
      </c>
      <c r="Z9153" t="str">
        <f t="shared" si="451"/>
        <v xml:space="preserve"> </v>
      </c>
    </row>
    <row r="9154" spans="1:26" s="16" customFormat="1">
      <c r="A9154" s="15"/>
      <c r="D9154" s="19"/>
      <c r="I9154" s="42"/>
      <c r="J9154" s="42"/>
      <c r="U9154" s="42"/>
      <c r="V9154" s="42"/>
      <c r="W9154" s="42"/>
      <c r="X9154" t="str">
        <f t="shared" si="449"/>
        <v xml:space="preserve"> </v>
      </c>
      <c r="Y9154" t="str">
        <f t="shared" si="450"/>
        <v xml:space="preserve"> </v>
      </c>
      <c r="Z9154" t="str">
        <f t="shared" si="451"/>
        <v xml:space="preserve"> </v>
      </c>
    </row>
    <row r="9155" spans="1:26" s="16" customFormat="1">
      <c r="A9155" s="15"/>
      <c r="D9155" s="19"/>
      <c r="I9155" s="42"/>
      <c r="J9155" s="42"/>
      <c r="U9155" s="42"/>
      <c r="V9155" s="42"/>
      <c r="W9155" s="42"/>
      <c r="X9155" t="str">
        <f t="shared" si="449"/>
        <v xml:space="preserve"> </v>
      </c>
      <c r="Y9155" t="str">
        <f t="shared" si="450"/>
        <v xml:space="preserve"> </v>
      </c>
      <c r="Z9155" t="str">
        <f t="shared" si="451"/>
        <v xml:space="preserve"> </v>
      </c>
    </row>
    <row r="9156" spans="1:26" s="16" customFormat="1">
      <c r="A9156" s="15"/>
      <c r="D9156" s="19"/>
      <c r="I9156" s="42"/>
      <c r="J9156" s="42"/>
      <c r="U9156" s="42"/>
      <c r="V9156" s="42"/>
      <c r="W9156" s="42"/>
      <c r="X9156" t="str">
        <f t="shared" si="449"/>
        <v xml:space="preserve"> </v>
      </c>
      <c r="Y9156" t="str">
        <f t="shared" si="450"/>
        <v xml:space="preserve"> </v>
      </c>
      <c r="Z9156" t="str">
        <f t="shared" si="451"/>
        <v xml:space="preserve"> </v>
      </c>
    </row>
    <row r="9157" spans="1:26" s="16" customFormat="1">
      <c r="A9157" s="15"/>
      <c r="D9157" s="19"/>
      <c r="I9157" s="42"/>
      <c r="J9157" s="42"/>
      <c r="U9157" s="42"/>
      <c r="V9157" s="42"/>
      <c r="W9157" s="42"/>
      <c r="X9157" t="str">
        <f t="shared" si="449"/>
        <v xml:space="preserve"> </v>
      </c>
      <c r="Y9157" t="str">
        <f t="shared" si="450"/>
        <v xml:space="preserve"> </v>
      </c>
      <c r="Z9157" t="str">
        <f t="shared" si="451"/>
        <v xml:space="preserve"> </v>
      </c>
    </row>
    <row r="9158" spans="1:26" s="16" customFormat="1">
      <c r="A9158" s="15"/>
      <c r="D9158" s="19"/>
      <c r="I9158" s="42"/>
      <c r="J9158" s="42"/>
      <c r="U9158" s="42"/>
      <c r="V9158" s="42"/>
      <c r="W9158" s="42"/>
      <c r="X9158" t="str">
        <f t="shared" si="449"/>
        <v xml:space="preserve"> </v>
      </c>
      <c r="Y9158" t="str">
        <f t="shared" si="450"/>
        <v xml:space="preserve"> </v>
      </c>
      <c r="Z9158" t="str">
        <f t="shared" si="451"/>
        <v xml:space="preserve"> </v>
      </c>
    </row>
    <row r="9159" spans="1:26" s="16" customFormat="1">
      <c r="A9159" s="15"/>
      <c r="D9159" s="19"/>
      <c r="I9159" s="42"/>
      <c r="J9159" s="42"/>
      <c r="U9159" s="42"/>
      <c r="V9159" s="42"/>
      <c r="W9159" s="42"/>
      <c r="X9159" t="str">
        <f t="shared" si="449"/>
        <v xml:space="preserve"> </v>
      </c>
      <c r="Y9159" t="str">
        <f t="shared" si="450"/>
        <v xml:space="preserve"> </v>
      </c>
      <c r="Z9159" t="str">
        <f t="shared" si="451"/>
        <v xml:space="preserve"> </v>
      </c>
    </row>
    <row r="9160" spans="1:26" s="16" customFormat="1">
      <c r="A9160" s="15"/>
      <c r="D9160" s="19"/>
      <c r="I9160" s="42"/>
      <c r="J9160" s="42"/>
      <c r="U9160" s="42"/>
      <c r="V9160" s="42"/>
      <c r="W9160" s="42"/>
      <c r="X9160" t="str">
        <f t="shared" si="449"/>
        <v xml:space="preserve"> </v>
      </c>
      <c r="Y9160" t="str">
        <f t="shared" si="450"/>
        <v xml:space="preserve"> </v>
      </c>
      <c r="Z9160" t="str">
        <f t="shared" si="451"/>
        <v xml:space="preserve"> </v>
      </c>
    </row>
    <row r="9161" spans="1:26" s="16" customFormat="1">
      <c r="A9161" s="15"/>
      <c r="D9161" s="19"/>
      <c r="I9161" s="42"/>
      <c r="J9161" s="42"/>
      <c r="U9161" s="42"/>
      <c r="V9161" s="42"/>
      <c r="W9161" s="42"/>
      <c r="X9161" t="str">
        <f t="shared" si="449"/>
        <v xml:space="preserve"> </v>
      </c>
      <c r="Y9161" t="str">
        <f t="shared" si="450"/>
        <v xml:space="preserve"> </v>
      </c>
      <c r="Z9161" t="str">
        <f t="shared" si="451"/>
        <v xml:space="preserve"> </v>
      </c>
    </row>
    <row r="9162" spans="1:26" s="16" customFormat="1">
      <c r="A9162" s="15"/>
      <c r="D9162" s="19"/>
      <c r="I9162" s="42"/>
      <c r="J9162" s="42"/>
      <c r="U9162" s="42"/>
      <c r="V9162" s="42"/>
      <c r="W9162" s="42"/>
      <c r="X9162" t="str">
        <f t="shared" si="449"/>
        <v xml:space="preserve"> </v>
      </c>
      <c r="Y9162" t="str">
        <f t="shared" si="450"/>
        <v xml:space="preserve"> </v>
      </c>
      <c r="Z9162" t="str">
        <f t="shared" si="451"/>
        <v xml:space="preserve"> </v>
      </c>
    </row>
    <row r="9163" spans="1:26" s="16" customFormat="1">
      <c r="A9163" s="15"/>
      <c r="D9163" s="19"/>
      <c r="I9163" s="42"/>
      <c r="J9163" s="42"/>
      <c r="U9163" s="42"/>
      <c r="V9163" s="42"/>
      <c r="W9163" s="42"/>
      <c r="X9163" t="str">
        <f t="shared" si="449"/>
        <v xml:space="preserve"> </v>
      </c>
      <c r="Y9163" t="str">
        <f t="shared" si="450"/>
        <v xml:space="preserve"> </v>
      </c>
      <c r="Z9163" t="str">
        <f t="shared" si="451"/>
        <v xml:space="preserve"> </v>
      </c>
    </row>
    <row r="9164" spans="1:26" s="16" customFormat="1">
      <c r="A9164" s="15"/>
      <c r="D9164" s="19"/>
      <c r="I9164" s="42"/>
      <c r="J9164" s="42"/>
      <c r="U9164" s="42"/>
      <c r="V9164" s="42"/>
      <c r="W9164" s="42"/>
      <c r="X9164" t="str">
        <f t="shared" si="449"/>
        <v xml:space="preserve"> </v>
      </c>
      <c r="Y9164" t="str">
        <f t="shared" si="450"/>
        <v xml:space="preserve"> </v>
      </c>
      <c r="Z9164" t="str">
        <f t="shared" si="451"/>
        <v xml:space="preserve"> </v>
      </c>
    </row>
    <row r="9165" spans="1:26" s="16" customFormat="1">
      <c r="A9165" s="15"/>
      <c r="D9165" s="19"/>
      <c r="I9165" s="42"/>
      <c r="J9165" s="42"/>
      <c r="U9165" s="42"/>
      <c r="V9165" s="42"/>
      <c r="W9165" s="42"/>
      <c r="X9165" t="str">
        <f t="shared" si="449"/>
        <v xml:space="preserve"> </v>
      </c>
      <c r="Y9165" t="str">
        <f t="shared" si="450"/>
        <v xml:space="preserve"> </v>
      </c>
      <c r="Z9165" t="str">
        <f t="shared" si="451"/>
        <v xml:space="preserve"> </v>
      </c>
    </row>
    <row r="9166" spans="1:26" s="16" customFormat="1">
      <c r="A9166" s="15"/>
      <c r="D9166" s="19"/>
      <c r="I9166" s="42"/>
      <c r="J9166" s="42"/>
      <c r="U9166" s="42"/>
      <c r="V9166" s="42"/>
      <c r="W9166" s="42"/>
      <c r="X9166" t="str">
        <f t="shared" si="449"/>
        <v xml:space="preserve"> </v>
      </c>
      <c r="Y9166" t="str">
        <f t="shared" si="450"/>
        <v xml:space="preserve"> </v>
      </c>
      <c r="Z9166" t="str">
        <f t="shared" si="451"/>
        <v xml:space="preserve"> </v>
      </c>
    </row>
    <row r="9167" spans="1:26" s="16" customFormat="1">
      <c r="A9167" s="15"/>
      <c r="D9167" s="19"/>
      <c r="I9167" s="42"/>
      <c r="J9167" s="42"/>
      <c r="U9167" s="42"/>
      <c r="V9167" s="42"/>
      <c r="W9167" s="42"/>
      <c r="X9167" t="str">
        <f t="shared" si="449"/>
        <v xml:space="preserve"> </v>
      </c>
      <c r="Y9167" t="str">
        <f t="shared" si="450"/>
        <v xml:space="preserve"> </v>
      </c>
      <c r="Z9167" t="str">
        <f t="shared" si="451"/>
        <v xml:space="preserve"> </v>
      </c>
    </row>
    <row r="9168" spans="1:26" s="16" customFormat="1">
      <c r="A9168" s="15"/>
      <c r="D9168" s="19"/>
      <c r="I9168" s="42"/>
      <c r="J9168" s="42"/>
      <c r="U9168" s="42"/>
      <c r="V9168" s="42"/>
      <c r="W9168" s="42"/>
      <c r="X9168" t="str">
        <f t="shared" si="449"/>
        <v xml:space="preserve"> </v>
      </c>
      <c r="Y9168" t="str">
        <f t="shared" si="450"/>
        <v xml:space="preserve"> </v>
      </c>
      <c r="Z9168" t="str">
        <f t="shared" si="451"/>
        <v xml:space="preserve"> </v>
      </c>
    </row>
    <row r="9169" spans="1:26" s="16" customFormat="1">
      <c r="A9169" s="15"/>
      <c r="D9169" s="19"/>
      <c r="I9169" s="42"/>
      <c r="J9169" s="42"/>
      <c r="U9169" s="42"/>
      <c r="V9169" s="42"/>
      <c r="W9169" s="42"/>
      <c r="X9169" t="str">
        <f t="shared" si="449"/>
        <v xml:space="preserve"> </v>
      </c>
      <c r="Y9169" t="str">
        <f t="shared" si="450"/>
        <v xml:space="preserve"> </v>
      </c>
      <c r="Z9169" t="str">
        <f t="shared" si="451"/>
        <v xml:space="preserve"> </v>
      </c>
    </row>
    <row r="9170" spans="1:26" s="16" customFormat="1">
      <c r="A9170" s="15"/>
      <c r="D9170" s="19"/>
      <c r="I9170" s="42"/>
      <c r="J9170" s="42"/>
      <c r="U9170" s="42"/>
      <c r="V9170" s="42"/>
      <c r="W9170" s="42"/>
      <c r="X9170" t="str">
        <f t="shared" si="449"/>
        <v xml:space="preserve"> </v>
      </c>
      <c r="Y9170" t="str">
        <f t="shared" si="450"/>
        <v xml:space="preserve"> </v>
      </c>
      <c r="Z9170" t="str">
        <f t="shared" si="451"/>
        <v xml:space="preserve"> </v>
      </c>
    </row>
    <row r="9171" spans="1:26" s="16" customFormat="1">
      <c r="A9171" s="15"/>
      <c r="D9171" s="19"/>
      <c r="I9171" s="42"/>
      <c r="J9171" s="42"/>
      <c r="U9171" s="42"/>
      <c r="V9171" s="42"/>
      <c r="W9171" s="42"/>
      <c r="X9171" t="str">
        <f t="shared" si="449"/>
        <v xml:space="preserve"> </v>
      </c>
      <c r="Y9171" t="str">
        <f t="shared" si="450"/>
        <v xml:space="preserve"> </v>
      </c>
      <c r="Z9171" t="str">
        <f t="shared" si="451"/>
        <v xml:space="preserve"> </v>
      </c>
    </row>
    <row r="9172" spans="1:26" s="16" customFormat="1">
      <c r="A9172" s="15"/>
      <c r="D9172" s="19"/>
      <c r="I9172" s="42"/>
      <c r="J9172" s="42"/>
      <c r="U9172" s="42"/>
      <c r="V9172" s="42"/>
      <c r="W9172" s="42"/>
      <c r="X9172" t="str">
        <f t="shared" si="449"/>
        <v xml:space="preserve"> </v>
      </c>
      <c r="Y9172" t="str">
        <f t="shared" si="450"/>
        <v xml:space="preserve"> </v>
      </c>
      <c r="Z9172" t="str">
        <f t="shared" si="451"/>
        <v xml:space="preserve"> </v>
      </c>
    </row>
    <row r="9173" spans="1:26" s="16" customFormat="1">
      <c r="A9173" s="15"/>
      <c r="D9173" s="19"/>
      <c r="I9173" s="42"/>
      <c r="J9173" s="42"/>
      <c r="U9173" s="42"/>
      <c r="V9173" s="42"/>
      <c r="W9173" s="42"/>
      <c r="X9173" t="str">
        <f t="shared" si="449"/>
        <v xml:space="preserve"> </v>
      </c>
      <c r="Y9173" t="str">
        <f t="shared" si="450"/>
        <v xml:space="preserve"> </v>
      </c>
      <c r="Z9173" t="str">
        <f t="shared" si="451"/>
        <v xml:space="preserve"> </v>
      </c>
    </row>
    <row r="9174" spans="1:26" s="16" customFormat="1">
      <c r="A9174" s="15"/>
      <c r="D9174" s="19"/>
      <c r="I9174" s="42"/>
      <c r="J9174" s="42"/>
      <c r="U9174" s="42"/>
      <c r="V9174" s="42"/>
      <c r="W9174" s="42"/>
      <c r="X9174" t="str">
        <f t="shared" si="449"/>
        <v xml:space="preserve"> </v>
      </c>
      <c r="Y9174" t="str">
        <f t="shared" si="450"/>
        <v xml:space="preserve"> </v>
      </c>
      <c r="Z9174" t="str">
        <f t="shared" si="451"/>
        <v xml:space="preserve"> </v>
      </c>
    </row>
    <row r="9175" spans="1:26" s="16" customFormat="1">
      <c r="A9175" s="15"/>
      <c r="D9175" s="19"/>
      <c r="I9175" s="42"/>
      <c r="J9175" s="42"/>
      <c r="U9175" s="42"/>
      <c r="V9175" s="42"/>
      <c r="W9175" s="42"/>
      <c r="X9175" t="str">
        <f t="shared" si="449"/>
        <v xml:space="preserve"> </v>
      </c>
      <c r="Y9175" t="str">
        <f t="shared" si="450"/>
        <v xml:space="preserve"> </v>
      </c>
      <c r="Z9175" t="str">
        <f t="shared" si="451"/>
        <v xml:space="preserve"> </v>
      </c>
    </row>
    <row r="9176" spans="1:26" s="16" customFormat="1">
      <c r="A9176" s="15"/>
      <c r="D9176" s="19"/>
      <c r="I9176" s="42"/>
      <c r="J9176" s="42"/>
      <c r="U9176" s="42"/>
      <c r="V9176" s="42"/>
      <c r="W9176" s="42"/>
      <c r="X9176" t="str">
        <f t="shared" si="449"/>
        <v xml:space="preserve"> </v>
      </c>
      <c r="Y9176" t="str">
        <f t="shared" si="450"/>
        <v xml:space="preserve"> </v>
      </c>
      <c r="Z9176" t="str">
        <f t="shared" si="451"/>
        <v xml:space="preserve"> </v>
      </c>
    </row>
    <row r="9177" spans="1:26" s="16" customFormat="1">
      <c r="A9177" s="15"/>
      <c r="D9177" s="19"/>
      <c r="I9177" s="42"/>
      <c r="J9177" s="42"/>
      <c r="U9177" s="42"/>
      <c r="V9177" s="42"/>
      <c r="W9177" s="42"/>
      <c r="X9177" t="str">
        <f t="shared" si="449"/>
        <v xml:space="preserve"> </v>
      </c>
      <c r="Y9177" t="str">
        <f t="shared" si="450"/>
        <v xml:space="preserve"> </v>
      </c>
      <c r="Z9177" t="str">
        <f t="shared" si="451"/>
        <v xml:space="preserve"> </v>
      </c>
    </row>
    <row r="9178" spans="1:26" s="16" customFormat="1">
      <c r="A9178" s="15"/>
      <c r="D9178" s="19"/>
      <c r="I9178" s="42"/>
      <c r="J9178" s="42"/>
      <c r="U9178" s="42"/>
      <c r="V9178" s="42"/>
      <c r="W9178" s="42"/>
      <c r="X9178" t="str">
        <f t="shared" si="449"/>
        <v xml:space="preserve"> </v>
      </c>
      <c r="Y9178" t="str">
        <f t="shared" si="450"/>
        <v xml:space="preserve"> </v>
      </c>
      <c r="Z9178" t="str">
        <f t="shared" si="451"/>
        <v xml:space="preserve"> </v>
      </c>
    </row>
    <row r="9179" spans="1:26" s="16" customFormat="1">
      <c r="A9179" s="15"/>
      <c r="D9179" s="19"/>
      <c r="I9179" s="42"/>
      <c r="J9179" s="42"/>
      <c r="U9179" s="42"/>
      <c r="V9179" s="42"/>
      <c r="W9179" s="42"/>
      <c r="X9179" t="str">
        <f t="shared" si="449"/>
        <v xml:space="preserve"> </v>
      </c>
      <c r="Y9179" t="str">
        <f t="shared" si="450"/>
        <v xml:space="preserve"> </v>
      </c>
      <c r="Z9179" t="str">
        <f t="shared" si="451"/>
        <v xml:space="preserve"> </v>
      </c>
    </row>
    <row r="9180" spans="1:26" s="16" customFormat="1">
      <c r="A9180" s="15"/>
      <c r="D9180" s="19"/>
      <c r="I9180" s="42"/>
      <c r="J9180" s="42"/>
      <c r="U9180" s="42"/>
      <c r="V9180" s="42"/>
      <c r="W9180" s="42"/>
      <c r="X9180" t="str">
        <f t="shared" si="449"/>
        <v xml:space="preserve"> </v>
      </c>
      <c r="Y9180" t="str">
        <f t="shared" si="450"/>
        <v xml:space="preserve"> </v>
      </c>
      <c r="Z9180" t="str">
        <f t="shared" si="451"/>
        <v xml:space="preserve"> </v>
      </c>
    </row>
    <row r="9181" spans="1:26" s="16" customFormat="1">
      <c r="A9181" s="15"/>
      <c r="D9181" s="19"/>
      <c r="I9181" s="42"/>
      <c r="J9181" s="42"/>
      <c r="U9181" s="42"/>
      <c r="V9181" s="42"/>
      <c r="W9181" s="42"/>
      <c r="X9181" t="str">
        <f t="shared" si="449"/>
        <v xml:space="preserve"> </v>
      </c>
      <c r="Y9181" t="str">
        <f t="shared" si="450"/>
        <v xml:space="preserve"> </v>
      </c>
      <c r="Z9181" t="str">
        <f t="shared" si="451"/>
        <v xml:space="preserve"> </v>
      </c>
    </row>
    <row r="9182" spans="1:26" s="16" customFormat="1">
      <c r="A9182" s="15"/>
      <c r="D9182" s="19"/>
      <c r="I9182" s="42"/>
      <c r="J9182" s="42"/>
      <c r="U9182" s="42"/>
      <c r="V9182" s="42"/>
      <c r="W9182" s="42"/>
      <c r="X9182" t="str">
        <f t="shared" si="449"/>
        <v xml:space="preserve"> </v>
      </c>
      <c r="Y9182" t="str">
        <f t="shared" si="450"/>
        <v xml:space="preserve"> </v>
      </c>
      <c r="Z9182" t="str">
        <f t="shared" si="451"/>
        <v xml:space="preserve"> </v>
      </c>
    </row>
    <row r="9183" spans="1:26" s="16" customFormat="1">
      <c r="A9183" s="15"/>
      <c r="D9183" s="19"/>
      <c r="I9183" s="42"/>
      <c r="J9183" s="42"/>
      <c r="U9183" s="42"/>
      <c r="V9183" s="42"/>
      <c r="W9183" s="42"/>
      <c r="X9183" t="str">
        <f t="shared" si="449"/>
        <v xml:space="preserve"> </v>
      </c>
      <c r="Y9183" t="str">
        <f t="shared" si="450"/>
        <v xml:space="preserve"> </v>
      </c>
      <c r="Z9183" t="str">
        <f t="shared" si="451"/>
        <v xml:space="preserve"> </v>
      </c>
    </row>
    <row r="9184" spans="1:26" s="16" customFormat="1">
      <c r="A9184" s="15"/>
      <c r="D9184" s="19"/>
      <c r="I9184" s="42"/>
      <c r="J9184" s="42"/>
      <c r="U9184" s="42"/>
      <c r="V9184" s="42"/>
      <c r="W9184" s="42"/>
      <c r="X9184" t="str">
        <f t="shared" si="449"/>
        <v xml:space="preserve"> </v>
      </c>
      <c r="Y9184" t="str">
        <f t="shared" si="450"/>
        <v xml:space="preserve"> </v>
      </c>
      <c r="Z9184" t="str">
        <f t="shared" si="451"/>
        <v xml:space="preserve"> </v>
      </c>
    </row>
    <row r="9185" spans="1:26" s="16" customFormat="1">
      <c r="A9185" s="15"/>
      <c r="D9185" s="19"/>
      <c r="I9185" s="42"/>
      <c r="J9185" s="42"/>
      <c r="U9185" s="42"/>
      <c r="V9185" s="42"/>
      <c r="W9185" s="42"/>
      <c r="X9185" t="str">
        <f t="shared" si="449"/>
        <v xml:space="preserve"> </v>
      </c>
      <c r="Y9185" t="str">
        <f t="shared" si="450"/>
        <v xml:space="preserve"> </v>
      </c>
      <c r="Z9185" t="str">
        <f t="shared" si="451"/>
        <v xml:space="preserve"> </v>
      </c>
    </row>
    <row r="9186" spans="1:26" s="16" customFormat="1">
      <c r="A9186" s="15"/>
      <c r="D9186" s="19"/>
      <c r="I9186" s="42"/>
      <c r="J9186" s="42"/>
      <c r="U9186" s="42"/>
      <c r="V9186" s="42"/>
      <c r="W9186" s="42"/>
      <c r="X9186" t="str">
        <f t="shared" si="449"/>
        <v xml:space="preserve"> </v>
      </c>
      <c r="Y9186" t="str">
        <f t="shared" si="450"/>
        <v xml:space="preserve"> </v>
      </c>
      <c r="Z9186" t="str">
        <f t="shared" si="451"/>
        <v xml:space="preserve"> </v>
      </c>
    </row>
    <row r="9187" spans="1:26" s="16" customFormat="1">
      <c r="A9187" s="15"/>
      <c r="D9187" s="19"/>
      <c r="I9187" s="42"/>
      <c r="J9187" s="42"/>
      <c r="U9187" s="42"/>
      <c r="V9187" s="42"/>
      <c r="W9187" s="42"/>
      <c r="X9187" t="str">
        <f t="shared" si="449"/>
        <v xml:space="preserve"> </v>
      </c>
      <c r="Y9187" t="str">
        <f t="shared" si="450"/>
        <v xml:space="preserve"> </v>
      </c>
      <c r="Z9187" t="str">
        <f t="shared" si="451"/>
        <v xml:space="preserve"> </v>
      </c>
    </row>
    <row r="9188" spans="1:26" s="16" customFormat="1">
      <c r="A9188" s="15"/>
      <c r="D9188" s="19"/>
      <c r="I9188" s="42"/>
      <c r="J9188" s="42"/>
      <c r="U9188" s="42"/>
      <c r="V9188" s="42"/>
      <c r="W9188" s="42"/>
      <c r="X9188" t="str">
        <f t="shared" si="449"/>
        <v xml:space="preserve"> </v>
      </c>
      <c r="Y9188" t="str">
        <f t="shared" si="450"/>
        <v xml:space="preserve"> </v>
      </c>
      <c r="Z9188" t="str">
        <f t="shared" si="451"/>
        <v xml:space="preserve"> </v>
      </c>
    </row>
    <row r="9189" spans="1:26" s="16" customFormat="1">
      <c r="A9189" s="15"/>
      <c r="D9189" s="19"/>
      <c r="I9189" s="42"/>
      <c r="J9189" s="42"/>
      <c r="U9189" s="42"/>
      <c r="V9189" s="42"/>
      <c r="W9189" s="42"/>
      <c r="X9189" t="str">
        <f t="shared" si="449"/>
        <v xml:space="preserve"> </v>
      </c>
      <c r="Y9189" t="str">
        <f t="shared" si="450"/>
        <v xml:space="preserve"> </v>
      </c>
      <c r="Z9189" t="str">
        <f t="shared" si="451"/>
        <v xml:space="preserve"> </v>
      </c>
    </row>
    <row r="9190" spans="1:26" s="16" customFormat="1">
      <c r="A9190" s="15"/>
      <c r="D9190" s="19"/>
      <c r="I9190" s="42"/>
      <c r="J9190" s="42"/>
      <c r="U9190" s="42"/>
      <c r="V9190" s="42"/>
      <c r="W9190" s="42"/>
      <c r="X9190" t="str">
        <f t="shared" ref="X9190:X9253" si="452">IF(A9190="нов предмет", U9190*I9190, " ")</f>
        <v xml:space="preserve"> </v>
      </c>
      <c r="Y9190" t="str">
        <f t="shared" ref="Y9190:Y9253" si="453">IF(A9190="нов предмет", V9190*J9190, " ")</f>
        <v xml:space="preserve"> </v>
      </c>
      <c r="Z9190" t="str">
        <f t="shared" ref="Z9190:Z9253" si="454">IF(A9190="нов предмет", W9190*K9190, " ")</f>
        <v xml:space="preserve"> </v>
      </c>
    </row>
    <row r="9191" spans="1:26" s="16" customFormat="1">
      <c r="A9191" s="15"/>
      <c r="D9191" s="19"/>
      <c r="I9191" s="42"/>
      <c r="J9191" s="42"/>
      <c r="U9191" s="42"/>
      <c r="V9191" s="42"/>
      <c r="W9191" s="42"/>
      <c r="X9191" t="str">
        <f t="shared" si="452"/>
        <v xml:space="preserve"> </v>
      </c>
      <c r="Y9191" t="str">
        <f t="shared" si="453"/>
        <v xml:space="preserve"> </v>
      </c>
      <c r="Z9191" t="str">
        <f t="shared" si="454"/>
        <v xml:space="preserve"> </v>
      </c>
    </row>
    <row r="9192" spans="1:26" s="16" customFormat="1">
      <c r="A9192" s="15"/>
      <c r="D9192" s="19"/>
      <c r="I9192" s="42"/>
      <c r="J9192" s="42"/>
      <c r="U9192" s="42"/>
      <c r="V9192" s="42"/>
      <c r="W9192" s="42"/>
      <c r="X9192" t="str">
        <f t="shared" si="452"/>
        <v xml:space="preserve"> </v>
      </c>
      <c r="Y9192" t="str">
        <f t="shared" si="453"/>
        <v xml:space="preserve"> </v>
      </c>
      <c r="Z9192" t="str">
        <f t="shared" si="454"/>
        <v xml:space="preserve"> </v>
      </c>
    </row>
    <row r="9193" spans="1:26" s="16" customFormat="1">
      <c r="A9193" s="15"/>
      <c r="D9193" s="19"/>
      <c r="I9193" s="42"/>
      <c r="J9193" s="42"/>
      <c r="U9193" s="42"/>
      <c r="V9193" s="42"/>
      <c r="W9193" s="42"/>
      <c r="X9193" t="str">
        <f t="shared" si="452"/>
        <v xml:space="preserve"> </v>
      </c>
      <c r="Y9193" t="str">
        <f t="shared" si="453"/>
        <v xml:space="preserve"> </v>
      </c>
      <c r="Z9193" t="str">
        <f t="shared" si="454"/>
        <v xml:space="preserve"> </v>
      </c>
    </row>
    <row r="9194" spans="1:26" s="16" customFormat="1">
      <c r="A9194" s="15"/>
      <c r="D9194" s="19"/>
      <c r="I9194" s="42"/>
      <c r="J9194" s="42"/>
      <c r="U9194" s="42"/>
      <c r="V9194" s="42"/>
      <c r="W9194" s="42"/>
      <c r="X9194" t="str">
        <f t="shared" si="452"/>
        <v xml:space="preserve"> </v>
      </c>
      <c r="Y9194" t="str">
        <f t="shared" si="453"/>
        <v xml:space="preserve"> </v>
      </c>
      <c r="Z9194" t="str">
        <f t="shared" si="454"/>
        <v xml:space="preserve"> </v>
      </c>
    </row>
    <row r="9195" spans="1:26" s="16" customFormat="1">
      <c r="A9195" s="15"/>
      <c r="D9195" s="19"/>
      <c r="I9195" s="42"/>
      <c r="J9195" s="42"/>
      <c r="U9195" s="42"/>
      <c r="V9195" s="42"/>
      <c r="W9195" s="42"/>
      <c r="X9195" t="str">
        <f t="shared" si="452"/>
        <v xml:space="preserve"> </v>
      </c>
      <c r="Y9195" t="str">
        <f t="shared" si="453"/>
        <v xml:space="preserve"> </v>
      </c>
      <c r="Z9195" t="str">
        <f t="shared" si="454"/>
        <v xml:space="preserve"> </v>
      </c>
    </row>
    <row r="9196" spans="1:26" s="16" customFormat="1">
      <c r="A9196" s="15"/>
      <c r="D9196" s="19"/>
      <c r="I9196" s="42"/>
      <c r="J9196" s="42"/>
      <c r="U9196" s="42"/>
      <c r="V9196" s="42"/>
      <c r="W9196" s="42"/>
      <c r="X9196" t="str">
        <f t="shared" si="452"/>
        <v xml:space="preserve"> </v>
      </c>
      <c r="Y9196" t="str">
        <f t="shared" si="453"/>
        <v xml:space="preserve"> </v>
      </c>
      <c r="Z9196" t="str">
        <f t="shared" si="454"/>
        <v xml:space="preserve"> </v>
      </c>
    </row>
    <row r="9197" spans="1:26" s="16" customFormat="1">
      <c r="A9197" s="15"/>
      <c r="D9197" s="19"/>
      <c r="I9197" s="42"/>
      <c r="J9197" s="42"/>
      <c r="U9197" s="42"/>
      <c r="V9197" s="42"/>
      <c r="W9197" s="42"/>
      <c r="X9197" t="str">
        <f t="shared" si="452"/>
        <v xml:space="preserve"> </v>
      </c>
      <c r="Y9197" t="str">
        <f t="shared" si="453"/>
        <v xml:space="preserve"> </v>
      </c>
      <c r="Z9197" t="str">
        <f t="shared" si="454"/>
        <v xml:space="preserve"> </v>
      </c>
    </row>
    <row r="9198" spans="1:26" s="16" customFormat="1">
      <c r="A9198" s="15"/>
      <c r="D9198" s="19"/>
      <c r="I9198" s="42"/>
      <c r="J9198" s="42"/>
      <c r="U9198" s="42"/>
      <c r="V9198" s="42"/>
      <c r="W9198" s="42"/>
      <c r="X9198" t="str">
        <f t="shared" si="452"/>
        <v xml:space="preserve"> </v>
      </c>
      <c r="Y9198" t="str">
        <f t="shared" si="453"/>
        <v xml:space="preserve"> </v>
      </c>
      <c r="Z9198" t="str">
        <f t="shared" si="454"/>
        <v xml:space="preserve"> </v>
      </c>
    </row>
    <row r="9199" spans="1:26" s="16" customFormat="1">
      <c r="A9199" s="15"/>
      <c r="D9199" s="19"/>
      <c r="I9199" s="42"/>
      <c r="J9199" s="42"/>
      <c r="U9199" s="42"/>
      <c r="V9199" s="42"/>
      <c r="W9199" s="42"/>
      <c r="X9199" t="str">
        <f t="shared" si="452"/>
        <v xml:space="preserve"> </v>
      </c>
      <c r="Y9199" t="str">
        <f t="shared" si="453"/>
        <v xml:space="preserve"> </v>
      </c>
      <c r="Z9199" t="str">
        <f t="shared" si="454"/>
        <v xml:space="preserve"> </v>
      </c>
    </row>
    <row r="9200" spans="1:26" s="16" customFormat="1">
      <c r="A9200" s="15"/>
      <c r="D9200" s="19"/>
      <c r="I9200" s="42"/>
      <c r="J9200" s="42"/>
      <c r="U9200" s="42"/>
      <c r="V9200" s="42"/>
      <c r="W9200" s="42"/>
      <c r="X9200" t="str">
        <f t="shared" si="452"/>
        <v xml:space="preserve"> </v>
      </c>
      <c r="Y9200" t="str">
        <f t="shared" si="453"/>
        <v xml:space="preserve"> </v>
      </c>
      <c r="Z9200" t="str">
        <f t="shared" si="454"/>
        <v xml:space="preserve"> </v>
      </c>
    </row>
    <row r="9201" spans="1:26" s="16" customFormat="1">
      <c r="A9201" s="15"/>
      <c r="D9201" s="19"/>
      <c r="I9201" s="42"/>
      <c r="J9201" s="42"/>
      <c r="U9201" s="42"/>
      <c r="V9201" s="42"/>
      <c r="W9201" s="42"/>
      <c r="X9201" t="str">
        <f t="shared" si="452"/>
        <v xml:space="preserve"> </v>
      </c>
      <c r="Y9201" t="str">
        <f t="shared" si="453"/>
        <v xml:space="preserve"> </v>
      </c>
      <c r="Z9201" t="str">
        <f t="shared" si="454"/>
        <v xml:space="preserve"> </v>
      </c>
    </row>
    <row r="9202" spans="1:26" s="16" customFormat="1">
      <c r="A9202" s="15"/>
      <c r="D9202" s="19"/>
      <c r="I9202" s="42"/>
      <c r="J9202" s="42"/>
      <c r="U9202" s="42"/>
      <c r="V9202" s="42"/>
      <c r="W9202" s="42"/>
      <c r="X9202" t="str">
        <f t="shared" si="452"/>
        <v xml:space="preserve"> </v>
      </c>
      <c r="Y9202" t="str">
        <f t="shared" si="453"/>
        <v xml:space="preserve"> </v>
      </c>
      <c r="Z9202" t="str">
        <f t="shared" si="454"/>
        <v xml:space="preserve"> </v>
      </c>
    </row>
    <row r="9203" spans="1:26" s="16" customFormat="1">
      <c r="A9203" s="15"/>
      <c r="D9203" s="19"/>
      <c r="I9203" s="42"/>
      <c r="J9203" s="42"/>
      <c r="U9203" s="42"/>
      <c r="V9203" s="42"/>
      <c r="W9203" s="42"/>
      <c r="X9203" t="str">
        <f t="shared" si="452"/>
        <v xml:space="preserve"> </v>
      </c>
      <c r="Y9203" t="str">
        <f t="shared" si="453"/>
        <v xml:space="preserve"> </v>
      </c>
      <c r="Z9203" t="str">
        <f t="shared" si="454"/>
        <v xml:space="preserve"> </v>
      </c>
    </row>
    <row r="9204" spans="1:26" s="16" customFormat="1">
      <c r="A9204" s="15"/>
      <c r="D9204" s="19"/>
      <c r="I9204" s="42"/>
      <c r="J9204" s="42"/>
      <c r="U9204" s="42"/>
      <c r="V9204" s="42"/>
      <c r="W9204" s="42"/>
      <c r="X9204" t="str">
        <f t="shared" si="452"/>
        <v xml:space="preserve"> </v>
      </c>
      <c r="Y9204" t="str">
        <f t="shared" si="453"/>
        <v xml:space="preserve"> </v>
      </c>
      <c r="Z9204" t="str">
        <f t="shared" si="454"/>
        <v xml:space="preserve"> </v>
      </c>
    </row>
    <row r="9205" spans="1:26" s="16" customFormat="1">
      <c r="A9205" s="15"/>
      <c r="D9205" s="19"/>
      <c r="I9205" s="42"/>
      <c r="J9205" s="42"/>
      <c r="U9205" s="42"/>
      <c r="V9205" s="42"/>
      <c r="W9205" s="42"/>
      <c r="X9205" t="str">
        <f t="shared" si="452"/>
        <v xml:space="preserve"> </v>
      </c>
      <c r="Y9205" t="str">
        <f t="shared" si="453"/>
        <v xml:space="preserve"> </v>
      </c>
      <c r="Z9205" t="str">
        <f t="shared" si="454"/>
        <v xml:space="preserve"> </v>
      </c>
    </row>
    <row r="9206" spans="1:26" s="16" customFormat="1">
      <c r="A9206" s="15"/>
      <c r="D9206" s="19"/>
      <c r="I9206" s="42"/>
      <c r="J9206" s="42"/>
      <c r="U9206" s="42"/>
      <c r="V9206" s="42"/>
      <c r="W9206" s="42"/>
      <c r="X9206" t="str">
        <f t="shared" si="452"/>
        <v xml:space="preserve"> </v>
      </c>
      <c r="Y9206" t="str">
        <f t="shared" si="453"/>
        <v xml:space="preserve"> </v>
      </c>
      <c r="Z9206" t="str">
        <f t="shared" si="454"/>
        <v xml:space="preserve"> </v>
      </c>
    </row>
    <row r="9207" spans="1:26" s="16" customFormat="1">
      <c r="A9207" s="15"/>
      <c r="D9207" s="19"/>
      <c r="I9207" s="42"/>
      <c r="J9207" s="42"/>
      <c r="U9207" s="42"/>
      <c r="V9207" s="42"/>
      <c r="W9207" s="42"/>
      <c r="X9207" t="str">
        <f t="shared" si="452"/>
        <v xml:space="preserve"> </v>
      </c>
      <c r="Y9207" t="str">
        <f t="shared" si="453"/>
        <v xml:space="preserve"> </v>
      </c>
      <c r="Z9207" t="str">
        <f t="shared" si="454"/>
        <v xml:space="preserve"> </v>
      </c>
    </row>
    <row r="9208" spans="1:26" s="16" customFormat="1">
      <c r="A9208" s="15"/>
      <c r="D9208" s="19"/>
      <c r="I9208" s="42"/>
      <c r="J9208" s="42"/>
      <c r="U9208" s="42"/>
      <c r="V9208" s="42"/>
      <c r="W9208" s="42"/>
      <c r="X9208" t="str">
        <f t="shared" si="452"/>
        <v xml:space="preserve"> </v>
      </c>
      <c r="Y9208" t="str">
        <f t="shared" si="453"/>
        <v xml:space="preserve"> </v>
      </c>
      <c r="Z9208" t="str">
        <f t="shared" si="454"/>
        <v xml:space="preserve"> </v>
      </c>
    </row>
    <row r="9209" spans="1:26" s="16" customFormat="1">
      <c r="A9209" s="15"/>
      <c r="D9209" s="19"/>
      <c r="I9209" s="42"/>
      <c r="J9209" s="42"/>
      <c r="U9209" s="42"/>
      <c r="V9209" s="42"/>
      <c r="W9209" s="42"/>
      <c r="X9209" t="str">
        <f t="shared" si="452"/>
        <v xml:space="preserve"> </v>
      </c>
      <c r="Y9209" t="str">
        <f t="shared" si="453"/>
        <v xml:space="preserve"> </v>
      </c>
      <c r="Z9209" t="str">
        <f t="shared" si="454"/>
        <v xml:space="preserve"> </v>
      </c>
    </row>
    <row r="9210" spans="1:26" s="16" customFormat="1">
      <c r="A9210" s="15"/>
      <c r="D9210" s="19"/>
      <c r="I9210" s="42"/>
      <c r="J9210" s="42"/>
      <c r="U9210" s="42"/>
      <c r="V9210" s="42"/>
      <c r="W9210" s="42"/>
      <c r="X9210" t="str">
        <f t="shared" si="452"/>
        <v xml:space="preserve"> </v>
      </c>
      <c r="Y9210" t="str">
        <f t="shared" si="453"/>
        <v xml:space="preserve"> </v>
      </c>
      <c r="Z9210" t="str">
        <f t="shared" si="454"/>
        <v xml:space="preserve"> </v>
      </c>
    </row>
    <row r="9211" spans="1:26" s="16" customFormat="1">
      <c r="A9211" s="15"/>
      <c r="D9211" s="19"/>
      <c r="I9211" s="42"/>
      <c r="J9211" s="42"/>
      <c r="U9211" s="42"/>
      <c r="V9211" s="42"/>
      <c r="W9211" s="42"/>
      <c r="X9211" t="str">
        <f t="shared" si="452"/>
        <v xml:space="preserve"> </v>
      </c>
      <c r="Y9211" t="str">
        <f t="shared" si="453"/>
        <v xml:space="preserve"> </v>
      </c>
      <c r="Z9211" t="str">
        <f t="shared" si="454"/>
        <v xml:space="preserve"> </v>
      </c>
    </row>
    <row r="9212" spans="1:26" s="16" customFormat="1">
      <c r="A9212" s="15"/>
      <c r="D9212" s="19"/>
      <c r="I9212" s="42"/>
      <c r="J9212" s="42"/>
      <c r="U9212" s="42"/>
      <c r="V9212" s="42"/>
      <c r="W9212" s="42"/>
      <c r="X9212" t="str">
        <f t="shared" si="452"/>
        <v xml:space="preserve"> </v>
      </c>
      <c r="Y9212" t="str">
        <f t="shared" si="453"/>
        <v xml:space="preserve"> </v>
      </c>
      <c r="Z9212" t="str">
        <f t="shared" si="454"/>
        <v xml:space="preserve"> </v>
      </c>
    </row>
    <row r="9213" spans="1:26" s="16" customFormat="1">
      <c r="A9213" s="15"/>
      <c r="D9213" s="19"/>
      <c r="I9213" s="42"/>
      <c r="J9213" s="42"/>
      <c r="U9213" s="42"/>
      <c r="V9213" s="42"/>
      <c r="W9213" s="42"/>
      <c r="X9213" t="str">
        <f t="shared" si="452"/>
        <v xml:space="preserve"> </v>
      </c>
      <c r="Y9213" t="str">
        <f t="shared" si="453"/>
        <v xml:space="preserve"> </v>
      </c>
      <c r="Z9213" t="str">
        <f t="shared" si="454"/>
        <v xml:space="preserve"> </v>
      </c>
    </row>
    <row r="9214" spans="1:26" s="16" customFormat="1">
      <c r="A9214" s="15"/>
      <c r="D9214" s="19"/>
      <c r="I9214" s="42"/>
      <c r="J9214" s="42"/>
      <c r="U9214" s="42"/>
      <c r="V9214" s="42"/>
      <c r="W9214" s="42"/>
      <c r="X9214" t="str">
        <f t="shared" si="452"/>
        <v xml:space="preserve"> </v>
      </c>
      <c r="Y9214" t="str">
        <f t="shared" si="453"/>
        <v xml:space="preserve"> </v>
      </c>
      <c r="Z9214" t="str">
        <f t="shared" si="454"/>
        <v xml:space="preserve"> </v>
      </c>
    </row>
    <row r="9215" spans="1:26" s="16" customFormat="1">
      <c r="A9215" s="15"/>
      <c r="D9215" s="19"/>
      <c r="I9215" s="42"/>
      <c r="J9215" s="42"/>
      <c r="U9215" s="42"/>
      <c r="V9215" s="42"/>
      <c r="W9215" s="42"/>
      <c r="X9215" t="str">
        <f t="shared" si="452"/>
        <v xml:space="preserve"> </v>
      </c>
      <c r="Y9215" t="str">
        <f t="shared" si="453"/>
        <v xml:space="preserve"> </v>
      </c>
      <c r="Z9215" t="str">
        <f t="shared" si="454"/>
        <v xml:space="preserve"> </v>
      </c>
    </row>
    <row r="9216" spans="1:26" s="16" customFormat="1">
      <c r="A9216" s="15"/>
      <c r="D9216" s="19"/>
      <c r="I9216" s="42"/>
      <c r="J9216" s="42"/>
      <c r="U9216" s="42"/>
      <c r="V9216" s="42"/>
      <c r="W9216" s="42"/>
      <c r="X9216" t="str">
        <f t="shared" si="452"/>
        <v xml:space="preserve"> </v>
      </c>
      <c r="Y9216" t="str">
        <f t="shared" si="453"/>
        <v xml:space="preserve"> </v>
      </c>
      <c r="Z9216" t="str">
        <f t="shared" si="454"/>
        <v xml:space="preserve"> </v>
      </c>
    </row>
    <row r="9217" spans="1:26" s="16" customFormat="1">
      <c r="A9217" s="15"/>
      <c r="D9217" s="19"/>
      <c r="I9217" s="42"/>
      <c r="J9217" s="42"/>
      <c r="U9217" s="42"/>
      <c r="V9217" s="42"/>
      <c r="W9217" s="42"/>
      <c r="X9217" t="str">
        <f t="shared" si="452"/>
        <v xml:space="preserve"> </v>
      </c>
      <c r="Y9217" t="str">
        <f t="shared" si="453"/>
        <v xml:space="preserve"> </v>
      </c>
      <c r="Z9217" t="str">
        <f t="shared" si="454"/>
        <v xml:space="preserve"> </v>
      </c>
    </row>
    <row r="9218" spans="1:26" s="16" customFormat="1">
      <c r="A9218" s="15"/>
      <c r="D9218" s="19"/>
      <c r="I9218" s="42"/>
      <c r="J9218" s="42"/>
      <c r="U9218" s="42"/>
      <c r="V9218" s="42"/>
      <c r="W9218" s="42"/>
      <c r="X9218" t="str">
        <f t="shared" si="452"/>
        <v xml:space="preserve"> </v>
      </c>
      <c r="Y9218" t="str">
        <f t="shared" si="453"/>
        <v xml:space="preserve"> </v>
      </c>
      <c r="Z9218" t="str">
        <f t="shared" si="454"/>
        <v xml:space="preserve"> </v>
      </c>
    </row>
    <row r="9219" spans="1:26" s="16" customFormat="1">
      <c r="A9219" s="15"/>
      <c r="D9219" s="19"/>
      <c r="I9219" s="42"/>
      <c r="J9219" s="42"/>
      <c r="U9219" s="42"/>
      <c r="V9219" s="42"/>
      <c r="W9219" s="42"/>
      <c r="X9219" t="str">
        <f t="shared" si="452"/>
        <v xml:space="preserve"> </v>
      </c>
      <c r="Y9219" t="str">
        <f t="shared" si="453"/>
        <v xml:space="preserve"> </v>
      </c>
      <c r="Z9219" t="str">
        <f t="shared" si="454"/>
        <v xml:space="preserve"> </v>
      </c>
    </row>
    <row r="9220" spans="1:26" s="16" customFormat="1">
      <c r="A9220" s="15"/>
      <c r="D9220" s="19"/>
      <c r="I9220" s="42"/>
      <c r="J9220" s="42"/>
      <c r="U9220" s="42"/>
      <c r="V9220" s="42"/>
      <c r="W9220" s="42"/>
      <c r="X9220" t="str">
        <f t="shared" si="452"/>
        <v xml:space="preserve"> </v>
      </c>
      <c r="Y9220" t="str">
        <f t="shared" si="453"/>
        <v xml:space="preserve"> </v>
      </c>
      <c r="Z9220" t="str">
        <f t="shared" si="454"/>
        <v xml:space="preserve"> </v>
      </c>
    </row>
    <row r="9221" spans="1:26" s="16" customFormat="1">
      <c r="A9221" s="15"/>
      <c r="D9221" s="19"/>
      <c r="I9221" s="42"/>
      <c r="J9221" s="42"/>
      <c r="U9221" s="42"/>
      <c r="V9221" s="42"/>
      <c r="W9221" s="42"/>
      <c r="X9221" t="str">
        <f t="shared" si="452"/>
        <v xml:space="preserve"> </v>
      </c>
      <c r="Y9221" t="str">
        <f t="shared" si="453"/>
        <v xml:space="preserve"> </v>
      </c>
      <c r="Z9221" t="str">
        <f t="shared" si="454"/>
        <v xml:space="preserve"> </v>
      </c>
    </row>
    <row r="9222" spans="1:26" s="16" customFormat="1">
      <c r="A9222" s="15"/>
      <c r="D9222" s="19"/>
      <c r="I9222" s="42"/>
      <c r="J9222" s="42"/>
      <c r="U9222" s="42"/>
      <c r="V9222" s="42"/>
      <c r="W9222" s="42"/>
      <c r="X9222" t="str">
        <f t="shared" si="452"/>
        <v xml:space="preserve"> </v>
      </c>
      <c r="Y9222" t="str">
        <f t="shared" si="453"/>
        <v xml:space="preserve"> </v>
      </c>
      <c r="Z9222" t="str">
        <f t="shared" si="454"/>
        <v xml:space="preserve"> </v>
      </c>
    </row>
    <row r="9223" spans="1:26" s="16" customFormat="1">
      <c r="A9223" s="15"/>
      <c r="D9223" s="19"/>
      <c r="I9223" s="42"/>
      <c r="J9223" s="42"/>
      <c r="U9223" s="42"/>
      <c r="V9223" s="42"/>
      <c r="W9223" s="42"/>
      <c r="X9223" t="str">
        <f t="shared" si="452"/>
        <v xml:space="preserve"> </v>
      </c>
      <c r="Y9223" t="str">
        <f t="shared" si="453"/>
        <v xml:space="preserve"> </v>
      </c>
      <c r="Z9223" t="str">
        <f t="shared" si="454"/>
        <v xml:space="preserve"> </v>
      </c>
    </row>
    <row r="9224" spans="1:26" s="16" customFormat="1">
      <c r="A9224" s="15"/>
      <c r="D9224" s="19"/>
      <c r="I9224" s="42"/>
      <c r="J9224" s="42"/>
      <c r="U9224" s="42"/>
      <c r="V9224" s="42"/>
      <c r="W9224" s="42"/>
      <c r="X9224" t="str">
        <f t="shared" si="452"/>
        <v xml:space="preserve"> </v>
      </c>
      <c r="Y9224" t="str">
        <f t="shared" si="453"/>
        <v xml:space="preserve"> </v>
      </c>
      <c r="Z9224" t="str">
        <f t="shared" si="454"/>
        <v xml:space="preserve"> </v>
      </c>
    </row>
    <row r="9225" spans="1:26" s="16" customFormat="1">
      <c r="A9225" s="15"/>
      <c r="D9225" s="19"/>
      <c r="I9225" s="42"/>
      <c r="J9225" s="42"/>
      <c r="U9225" s="42"/>
      <c r="V9225" s="42"/>
      <c r="W9225" s="42"/>
      <c r="X9225" t="str">
        <f t="shared" si="452"/>
        <v xml:space="preserve"> </v>
      </c>
      <c r="Y9225" t="str">
        <f t="shared" si="453"/>
        <v xml:space="preserve"> </v>
      </c>
      <c r="Z9225" t="str">
        <f t="shared" si="454"/>
        <v xml:space="preserve"> </v>
      </c>
    </row>
    <row r="9226" spans="1:26" s="16" customFormat="1">
      <c r="A9226" s="15"/>
      <c r="D9226" s="19"/>
      <c r="I9226" s="42"/>
      <c r="J9226" s="42"/>
      <c r="U9226" s="42"/>
      <c r="V9226" s="42"/>
      <c r="W9226" s="42"/>
      <c r="X9226" t="str">
        <f t="shared" si="452"/>
        <v xml:space="preserve"> </v>
      </c>
      <c r="Y9226" t="str">
        <f t="shared" si="453"/>
        <v xml:space="preserve"> </v>
      </c>
      <c r="Z9226" t="str">
        <f t="shared" si="454"/>
        <v xml:space="preserve"> </v>
      </c>
    </row>
    <row r="9227" spans="1:26" s="16" customFormat="1">
      <c r="A9227" s="15"/>
      <c r="D9227" s="19"/>
      <c r="I9227" s="42"/>
      <c r="J9227" s="42"/>
      <c r="U9227" s="42"/>
      <c r="V9227" s="42"/>
      <c r="W9227" s="42"/>
      <c r="X9227" t="str">
        <f t="shared" si="452"/>
        <v xml:space="preserve"> </v>
      </c>
      <c r="Y9227" t="str">
        <f t="shared" si="453"/>
        <v xml:space="preserve"> </v>
      </c>
      <c r="Z9227" t="str">
        <f t="shared" si="454"/>
        <v xml:space="preserve"> </v>
      </c>
    </row>
    <row r="9228" spans="1:26" s="16" customFormat="1">
      <c r="A9228" s="15"/>
      <c r="D9228" s="19"/>
      <c r="I9228" s="42"/>
      <c r="J9228" s="42"/>
      <c r="U9228" s="42"/>
      <c r="V9228" s="42"/>
      <c r="W9228" s="42"/>
      <c r="X9228" t="str">
        <f t="shared" si="452"/>
        <v xml:space="preserve"> </v>
      </c>
      <c r="Y9228" t="str">
        <f t="shared" si="453"/>
        <v xml:space="preserve"> </v>
      </c>
      <c r="Z9228" t="str">
        <f t="shared" si="454"/>
        <v xml:space="preserve"> </v>
      </c>
    </row>
    <row r="9229" spans="1:26" s="16" customFormat="1">
      <c r="A9229" s="15"/>
      <c r="D9229" s="19"/>
      <c r="I9229" s="42"/>
      <c r="J9229" s="42"/>
      <c r="U9229" s="42"/>
      <c r="V9229" s="42"/>
      <c r="W9229" s="42"/>
      <c r="X9229" t="str">
        <f t="shared" si="452"/>
        <v xml:space="preserve"> </v>
      </c>
      <c r="Y9229" t="str">
        <f t="shared" si="453"/>
        <v xml:space="preserve"> </v>
      </c>
      <c r="Z9229" t="str">
        <f t="shared" si="454"/>
        <v xml:space="preserve"> </v>
      </c>
    </row>
    <row r="9230" spans="1:26" s="16" customFormat="1">
      <c r="A9230" s="15"/>
      <c r="D9230" s="19"/>
      <c r="I9230" s="42"/>
      <c r="J9230" s="42"/>
      <c r="U9230" s="42"/>
      <c r="V9230" s="42"/>
      <c r="W9230" s="42"/>
      <c r="X9230" t="str">
        <f t="shared" si="452"/>
        <v xml:space="preserve"> </v>
      </c>
      <c r="Y9230" t="str">
        <f t="shared" si="453"/>
        <v xml:space="preserve"> </v>
      </c>
      <c r="Z9230" t="str">
        <f t="shared" si="454"/>
        <v xml:space="preserve"> </v>
      </c>
    </row>
    <row r="9231" spans="1:26" s="16" customFormat="1">
      <c r="A9231" s="15"/>
      <c r="D9231" s="19"/>
      <c r="I9231" s="42"/>
      <c r="J9231" s="42"/>
      <c r="U9231" s="42"/>
      <c r="V9231" s="42"/>
      <c r="W9231" s="42"/>
      <c r="X9231" t="str">
        <f t="shared" si="452"/>
        <v xml:space="preserve"> </v>
      </c>
      <c r="Y9231" t="str">
        <f t="shared" si="453"/>
        <v xml:space="preserve"> </v>
      </c>
      <c r="Z9231" t="str">
        <f t="shared" si="454"/>
        <v xml:space="preserve"> </v>
      </c>
    </row>
    <row r="9232" spans="1:26" s="16" customFormat="1">
      <c r="A9232" s="15"/>
      <c r="D9232" s="19"/>
      <c r="I9232" s="42"/>
      <c r="J9232" s="42"/>
      <c r="U9232" s="42"/>
      <c r="V9232" s="42"/>
      <c r="W9232" s="42"/>
      <c r="X9232" t="str">
        <f t="shared" si="452"/>
        <v xml:space="preserve"> </v>
      </c>
      <c r="Y9232" t="str">
        <f t="shared" si="453"/>
        <v xml:space="preserve"> </v>
      </c>
      <c r="Z9232" t="str">
        <f t="shared" si="454"/>
        <v xml:space="preserve"> </v>
      </c>
    </row>
    <row r="9233" spans="1:26" s="16" customFormat="1">
      <c r="A9233" s="15"/>
      <c r="D9233" s="19"/>
      <c r="I9233" s="42"/>
      <c r="J9233" s="42"/>
      <c r="U9233" s="42"/>
      <c r="V9233" s="42"/>
      <c r="W9233" s="42"/>
      <c r="X9233" t="str">
        <f t="shared" si="452"/>
        <v xml:space="preserve"> </v>
      </c>
      <c r="Y9233" t="str">
        <f t="shared" si="453"/>
        <v xml:space="preserve"> </v>
      </c>
      <c r="Z9233" t="str">
        <f t="shared" si="454"/>
        <v xml:space="preserve"> </v>
      </c>
    </row>
    <row r="9234" spans="1:26" s="16" customFormat="1">
      <c r="A9234" s="15"/>
      <c r="D9234" s="19"/>
      <c r="I9234" s="42"/>
      <c r="J9234" s="42"/>
      <c r="U9234" s="42"/>
      <c r="V9234" s="42"/>
      <c r="W9234" s="42"/>
      <c r="X9234" t="str">
        <f t="shared" si="452"/>
        <v xml:space="preserve"> </v>
      </c>
      <c r="Y9234" t="str">
        <f t="shared" si="453"/>
        <v xml:space="preserve"> </v>
      </c>
      <c r="Z9234" t="str">
        <f t="shared" si="454"/>
        <v xml:space="preserve"> </v>
      </c>
    </row>
    <row r="9235" spans="1:26" s="16" customFormat="1">
      <c r="A9235" s="15"/>
      <c r="D9235" s="19"/>
      <c r="I9235" s="42"/>
      <c r="J9235" s="42"/>
      <c r="U9235" s="42"/>
      <c r="V9235" s="42"/>
      <c r="W9235" s="42"/>
      <c r="X9235" t="str">
        <f t="shared" si="452"/>
        <v xml:space="preserve"> </v>
      </c>
      <c r="Y9235" t="str">
        <f t="shared" si="453"/>
        <v xml:space="preserve"> </v>
      </c>
      <c r="Z9235" t="str">
        <f t="shared" si="454"/>
        <v xml:space="preserve"> </v>
      </c>
    </row>
    <row r="9236" spans="1:26" s="16" customFormat="1">
      <c r="A9236" s="15"/>
      <c r="D9236" s="19"/>
      <c r="I9236" s="42"/>
      <c r="J9236" s="42"/>
      <c r="U9236" s="42"/>
      <c r="V9236" s="42"/>
      <c r="W9236" s="42"/>
      <c r="X9236" t="str">
        <f t="shared" si="452"/>
        <v xml:space="preserve"> </v>
      </c>
      <c r="Y9236" t="str">
        <f t="shared" si="453"/>
        <v xml:space="preserve"> </v>
      </c>
      <c r="Z9236" t="str">
        <f t="shared" si="454"/>
        <v xml:space="preserve"> </v>
      </c>
    </row>
    <row r="9237" spans="1:26" s="16" customFormat="1">
      <c r="A9237" s="15"/>
      <c r="D9237" s="19"/>
      <c r="I9237" s="42"/>
      <c r="J9237" s="42"/>
      <c r="U9237" s="42"/>
      <c r="V9237" s="42"/>
      <c r="W9237" s="42"/>
      <c r="X9237" t="str">
        <f t="shared" si="452"/>
        <v xml:space="preserve"> </v>
      </c>
      <c r="Y9237" t="str">
        <f t="shared" si="453"/>
        <v xml:space="preserve"> </v>
      </c>
      <c r="Z9237" t="str">
        <f t="shared" si="454"/>
        <v xml:space="preserve"> </v>
      </c>
    </row>
    <row r="9238" spans="1:26" s="16" customFormat="1">
      <c r="A9238" s="15"/>
      <c r="D9238" s="19"/>
      <c r="I9238" s="42"/>
      <c r="J9238" s="42"/>
      <c r="U9238" s="42"/>
      <c r="V9238" s="42"/>
      <c r="W9238" s="42"/>
      <c r="X9238" t="str">
        <f t="shared" si="452"/>
        <v xml:space="preserve"> </v>
      </c>
      <c r="Y9238" t="str">
        <f t="shared" si="453"/>
        <v xml:space="preserve"> </v>
      </c>
      <c r="Z9238" t="str">
        <f t="shared" si="454"/>
        <v xml:space="preserve"> </v>
      </c>
    </row>
    <row r="9239" spans="1:26" s="16" customFormat="1">
      <c r="A9239" s="15"/>
      <c r="D9239" s="19"/>
      <c r="I9239" s="42"/>
      <c r="J9239" s="42"/>
      <c r="U9239" s="42"/>
      <c r="V9239" s="42"/>
      <c r="W9239" s="42"/>
      <c r="X9239" t="str">
        <f t="shared" si="452"/>
        <v xml:space="preserve"> </v>
      </c>
      <c r="Y9239" t="str">
        <f t="shared" si="453"/>
        <v xml:space="preserve"> </v>
      </c>
      <c r="Z9239" t="str">
        <f t="shared" si="454"/>
        <v xml:space="preserve"> </v>
      </c>
    </row>
    <row r="9240" spans="1:26" s="16" customFormat="1">
      <c r="A9240" s="15"/>
      <c r="D9240" s="19"/>
      <c r="I9240" s="42"/>
      <c r="J9240" s="42"/>
      <c r="U9240" s="42"/>
      <c r="V9240" s="42"/>
      <c r="W9240" s="42"/>
      <c r="X9240" t="str">
        <f t="shared" si="452"/>
        <v xml:space="preserve"> </v>
      </c>
      <c r="Y9240" t="str">
        <f t="shared" si="453"/>
        <v xml:space="preserve"> </v>
      </c>
      <c r="Z9240" t="str">
        <f t="shared" si="454"/>
        <v xml:space="preserve"> </v>
      </c>
    </row>
    <row r="9241" spans="1:26" s="16" customFormat="1">
      <c r="A9241" s="15"/>
      <c r="D9241" s="19"/>
      <c r="I9241" s="42"/>
      <c r="J9241" s="42"/>
      <c r="U9241" s="42"/>
      <c r="V9241" s="42"/>
      <c r="W9241" s="42"/>
      <c r="X9241" t="str">
        <f t="shared" si="452"/>
        <v xml:space="preserve"> </v>
      </c>
      <c r="Y9241" t="str">
        <f t="shared" si="453"/>
        <v xml:space="preserve"> </v>
      </c>
      <c r="Z9241" t="str">
        <f t="shared" si="454"/>
        <v xml:space="preserve"> </v>
      </c>
    </row>
    <row r="9242" spans="1:26" s="16" customFormat="1">
      <c r="A9242" s="15"/>
      <c r="D9242" s="19"/>
      <c r="I9242" s="42"/>
      <c r="J9242" s="42"/>
      <c r="U9242" s="42"/>
      <c r="V9242" s="42"/>
      <c r="W9242" s="42"/>
      <c r="X9242" t="str">
        <f t="shared" si="452"/>
        <v xml:space="preserve"> </v>
      </c>
      <c r="Y9242" t="str">
        <f t="shared" si="453"/>
        <v xml:space="preserve"> </v>
      </c>
      <c r="Z9242" t="str">
        <f t="shared" si="454"/>
        <v xml:space="preserve"> </v>
      </c>
    </row>
    <row r="9243" spans="1:26" s="16" customFormat="1">
      <c r="A9243" s="15"/>
      <c r="D9243" s="19"/>
      <c r="I9243" s="42"/>
      <c r="J9243" s="42"/>
      <c r="U9243" s="42"/>
      <c r="V9243" s="42"/>
      <c r="W9243" s="42"/>
      <c r="X9243" t="str">
        <f t="shared" si="452"/>
        <v xml:space="preserve"> </v>
      </c>
      <c r="Y9243" t="str">
        <f t="shared" si="453"/>
        <v xml:space="preserve"> </v>
      </c>
      <c r="Z9243" t="str">
        <f t="shared" si="454"/>
        <v xml:space="preserve"> </v>
      </c>
    </row>
    <row r="9244" spans="1:26" s="16" customFormat="1">
      <c r="A9244" s="15"/>
      <c r="D9244" s="19"/>
      <c r="I9244" s="42"/>
      <c r="J9244" s="42"/>
      <c r="U9244" s="42"/>
      <c r="V9244" s="42"/>
      <c r="W9244" s="42"/>
      <c r="X9244" t="str">
        <f t="shared" si="452"/>
        <v xml:space="preserve"> </v>
      </c>
      <c r="Y9244" t="str">
        <f t="shared" si="453"/>
        <v xml:space="preserve"> </v>
      </c>
      <c r="Z9244" t="str">
        <f t="shared" si="454"/>
        <v xml:space="preserve"> </v>
      </c>
    </row>
    <row r="9245" spans="1:26" s="16" customFormat="1">
      <c r="A9245" s="15"/>
      <c r="D9245" s="19"/>
      <c r="I9245" s="42"/>
      <c r="J9245" s="42"/>
      <c r="U9245" s="42"/>
      <c r="V9245" s="42"/>
      <c r="W9245" s="42"/>
      <c r="X9245" t="str">
        <f t="shared" si="452"/>
        <v xml:space="preserve"> </v>
      </c>
      <c r="Y9245" t="str">
        <f t="shared" si="453"/>
        <v xml:space="preserve"> </v>
      </c>
      <c r="Z9245" t="str">
        <f t="shared" si="454"/>
        <v xml:space="preserve"> </v>
      </c>
    </row>
    <row r="9246" spans="1:26" s="16" customFormat="1">
      <c r="A9246" s="15"/>
      <c r="D9246" s="19"/>
      <c r="I9246" s="42"/>
      <c r="J9246" s="42"/>
      <c r="U9246" s="42"/>
      <c r="V9246" s="42"/>
      <c r="W9246" s="42"/>
      <c r="X9246" t="str">
        <f t="shared" si="452"/>
        <v xml:space="preserve"> </v>
      </c>
      <c r="Y9246" t="str">
        <f t="shared" si="453"/>
        <v xml:space="preserve"> </v>
      </c>
      <c r="Z9246" t="str">
        <f t="shared" si="454"/>
        <v xml:space="preserve"> </v>
      </c>
    </row>
    <row r="9247" spans="1:26" s="16" customFormat="1">
      <c r="A9247" s="15"/>
      <c r="D9247" s="19"/>
      <c r="I9247" s="42"/>
      <c r="J9247" s="42"/>
      <c r="U9247" s="42"/>
      <c r="V9247" s="42"/>
      <c r="W9247" s="42"/>
      <c r="X9247" t="str">
        <f t="shared" si="452"/>
        <v xml:space="preserve"> </v>
      </c>
      <c r="Y9247" t="str">
        <f t="shared" si="453"/>
        <v xml:space="preserve"> </v>
      </c>
      <c r="Z9247" t="str">
        <f t="shared" si="454"/>
        <v xml:space="preserve"> </v>
      </c>
    </row>
    <row r="9248" spans="1:26" s="16" customFormat="1">
      <c r="A9248" s="15"/>
      <c r="D9248" s="19"/>
      <c r="I9248" s="42"/>
      <c r="J9248" s="42"/>
      <c r="U9248" s="42"/>
      <c r="V9248" s="42"/>
      <c r="W9248" s="42"/>
      <c r="X9248" t="str">
        <f t="shared" si="452"/>
        <v xml:space="preserve"> </v>
      </c>
      <c r="Y9248" t="str">
        <f t="shared" si="453"/>
        <v xml:space="preserve"> </v>
      </c>
      <c r="Z9248" t="str">
        <f t="shared" si="454"/>
        <v xml:space="preserve"> </v>
      </c>
    </row>
    <row r="9249" spans="1:26" s="16" customFormat="1">
      <c r="A9249" s="15"/>
      <c r="D9249" s="19"/>
      <c r="I9249" s="42"/>
      <c r="J9249" s="42"/>
      <c r="U9249" s="42"/>
      <c r="V9249" s="42"/>
      <c r="W9249" s="42"/>
      <c r="X9249" t="str">
        <f t="shared" si="452"/>
        <v xml:space="preserve"> </v>
      </c>
      <c r="Y9249" t="str">
        <f t="shared" si="453"/>
        <v xml:space="preserve"> </v>
      </c>
      <c r="Z9249" t="str">
        <f t="shared" si="454"/>
        <v xml:space="preserve"> </v>
      </c>
    </row>
    <row r="9250" spans="1:26" s="16" customFormat="1">
      <c r="A9250" s="15"/>
      <c r="D9250" s="19"/>
      <c r="I9250" s="42"/>
      <c r="J9250" s="42"/>
      <c r="U9250" s="42"/>
      <c r="V9250" s="42"/>
      <c r="W9250" s="42"/>
      <c r="X9250" t="str">
        <f t="shared" si="452"/>
        <v xml:space="preserve"> </v>
      </c>
      <c r="Y9250" t="str">
        <f t="shared" si="453"/>
        <v xml:space="preserve"> </v>
      </c>
      <c r="Z9250" t="str">
        <f t="shared" si="454"/>
        <v xml:space="preserve"> </v>
      </c>
    </row>
    <row r="9251" spans="1:26" s="16" customFormat="1">
      <c r="A9251" s="15"/>
      <c r="D9251" s="19"/>
      <c r="I9251" s="42"/>
      <c r="J9251" s="42"/>
      <c r="U9251" s="42"/>
      <c r="V9251" s="42"/>
      <c r="W9251" s="42"/>
      <c r="X9251" t="str">
        <f t="shared" si="452"/>
        <v xml:space="preserve"> </v>
      </c>
      <c r="Y9251" t="str">
        <f t="shared" si="453"/>
        <v xml:space="preserve"> </v>
      </c>
      <c r="Z9251" t="str">
        <f t="shared" si="454"/>
        <v xml:space="preserve"> </v>
      </c>
    </row>
    <row r="9252" spans="1:26" s="16" customFormat="1">
      <c r="A9252" s="15"/>
      <c r="D9252" s="19"/>
      <c r="I9252" s="42"/>
      <c r="J9252" s="42"/>
      <c r="U9252" s="42"/>
      <c r="V9252" s="42"/>
      <c r="W9252" s="42"/>
      <c r="X9252" t="str">
        <f t="shared" si="452"/>
        <v xml:space="preserve"> </v>
      </c>
      <c r="Y9252" t="str">
        <f t="shared" si="453"/>
        <v xml:space="preserve"> </v>
      </c>
      <c r="Z9252" t="str">
        <f t="shared" si="454"/>
        <v xml:space="preserve"> </v>
      </c>
    </row>
    <row r="9253" spans="1:26" s="16" customFormat="1">
      <c r="A9253" s="15"/>
      <c r="D9253" s="19"/>
      <c r="I9253" s="42"/>
      <c r="J9253" s="42"/>
      <c r="U9253" s="42"/>
      <c r="V9253" s="42"/>
      <c r="W9253" s="42"/>
      <c r="X9253" t="str">
        <f t="shared" si="452"/>
        <v xml:space="preserve"> </v>
      </c>
      <c r="Y9253" t="str">
        <f t="shared" si="453"/>
        <v xml:space="preserve"> </v>
      </c>
      <c r="Z9253" t="str">
        <f t="shared" si="454"/>
        <v xml:space="preserve"> </v>
      </c>
    </row>
    <row r="9254" spans="1:26" s="16" customFormat="1">
      <c r="A9254" s="15"/>
      <c r="D9254" s="19"/>
      <c r="I9254" s="42"/>
      <c r="J9254" s="42"/>
      <c r="U9254" s="42"/>
      <c r="V9254" s="42"/>
      <c r="W9254" s="42"/>
      <c r="X9254" t="str">
        <f t="shared" ref="X9254:X9317" si="455">IF(A9254="нов предмет", U9254*I9254, " ")</f>
        <v xml:space="preserve"> </v>
      </c>
      <c r="Y9254" t="str">
        <f t="shared" ref="Y9254:Y9317" si="456">IF(A9254="нов предмет", V9254*J9254, " ")</f>
        <v xml:space="preserve"> </v>
      </c>
      <c r="Z9254" t="str">
        <f t="shared" ref="Z9254:Z9317" si="457">IF(A9254="нов предмет", W9254*K9254, " ")</f>
        <v xml:space="preserve"> </v>
      </c>
    </row>
    <row r="9255" spans="1:26" s="16" customFormat="1">
      <c r="A9255" s="15"/>
      <c r="D9255" s="19"/>
      <c r="I9255" s="42"/>
      <c r="J9255" s="42"/>
      <c r="U9255" s="42"/>
      <c r="V9255" s="42"/>
      <c r="W9255" s="42"/>
      <c r="X9255" t="str">
        <f t="shared" si="455"/>
        <v xml:space="preserve"> </v>
      </c>
      <c r="Y9255" t="str">
        <f t="shared" si="456"/>
        <v xml:space="preserve"> </v>
      </c>
      <c r="Z9255" t="str">
        <f t="shared" si="457"/>
        <v xml:space="preserve"> </v>
      </c>
    </row>
    <row r="9256" spans="1:26" s="16" customFormat="1">
      <c r="A9256" s="15"/>
      <c r="D9256" s="19"/>
      <c r="I9256" s="42"/>
      <c r="J9256" s="42"/>
      <c r="U9256" s="42"/>
      <c r="V9256" s="42"/>
      <c r="W9256" s="42"/>
      <c r="X9256" t="str">
        <f t="shared" si="455"/>
        <v xml:space="preserve"> </v>
      </c>
      <c r="Y9256" t="str">
        <f t="shared" si="456"/>
        <v xml:space="preserve"> </v>
      </c>
      <c r="Z9256" t="str">
        <f t="shared" si="457"/>
        <v xml:space="preserve"> </v>
      </c>
    </row>
    <row r="9257" spans="1:26" s="16" customFormat="1">
      <c r="A9257" s="15"/>
      <c r="D9257" s="19"/>
      <c r="I9257" s="42"/>
      <c r="J9257" s="42"/>
      <c r="U9257" s="42"/>
      <c r="V9257" s="42"/>
      <c r="W9257" s="42"/>
      <c r="X9257" t="str">
        <f t="shared" si="455"/>
        <v xml:space="preserve"> </v>
      </c>
      <c r="Y9257" t="str">
        <f t="shared" si="456"/>
        <v xml:space="preserve"> </v>
      </c>
      <c r="Z9257" t="str">
        <f t="shared" si="457"/>
        <v xml:space="preserve"> </v>
      </c>
    </row>
    <row r="9258" spans="1:26" s="16" customFormat="1">
      <c r="A9258" s="15"/>
      <c r="D9258" s="19"/>
      <c r="I9258" s="42"/>
      <c r="J9258" s="42"/>
      <c r="U9258" s="42"/>
      <c r="V9258" s="42"/>
      <c r="W9258" s="42"/>
      <c r="X9258" t="str">
        <f t="shared" si="455"/>
        <v xml:space="preserve"> </v>
      </c>
      <c r="Y9258" t="str">
        <f t="shared" si="456"/>
        <v xml:space="preserve"> </v>
      </c>
      <c r="Z9258" t="str">
        <f t="shared" si="457"/>
        <v xml:space="preserve"> </v>
      </c>
    </row>
    <row r="9259" spans="1:26" s="16" customFormat="1">
      <c r="A9259" s="15"/>
      <c r="D9259" s="19"/>
      <c r="I9259" s="42"/>
      <c r="J9259" s="42"/>
      <c r="U9259" s="42"/>
      <c r="V9259" s="42"/>
      <c r="W9259" s="42"/>
      <c r="X9259" t="str">
        <f t="shared" si="455"/>
        <v xml:space="preserve"> </v>
      </c>
      <c r="Y9259" t="str">
        <f t="shared" si="456"/>
        <v xml:space="preserve"> </v>
      </c>
      <c r="Z9259" t="str">
        <f t="shared" si="457"/>
        <v xml:space="preserve"> </v>
      </c>
    </row>
    <row r="9260" spans="1:26" s="16" customFormat="1">
      <c r="A9260" s="15"/>
      <c r="D9260" s="19"/>
      <c r="I9260" s="42"/>
      <c r="J9260" s="42"/>
      <c r="U9260" s="42"/>
      <c r="V9260" s="42"/>
      <c r="W9260" s="42"/>
      <c r="X9260" t="str">
        <f t="shared" si="455"/>
        <v xml:space="preserve"> </v>
      </c>
      <c r="Y9260" t="str">
        <f t="shared" si="456"/>
        <v xml:space="preserve"> </v>
      </c>
      <c r="Z9260" t="str">
        <f t="shared" si="457"/>
        <v xml:space="preserve"> </v>
      </c>
    </row>
    <row r="9261" spans="1:26" s="16" customFormat="1">
      <c r="A9261" s="15"/>
      <c r="D9261" s="19"/>
      <c r="I9261" s="42"/>
      <c r="J9261" s="42"/>
      <c r="U9261" s="42"/>
      <c r="V9261" s="42"/>
      <c r="W9261" s="42"/>
      <c r="X9261" t="str">
        <f t="shared" si="455"/>
        <v xml:space="preserve"> </v>
      </c>
      <c r="Y9261" t="str">
        <f t="shared" si="456"/>
        <v xml:space="preserve"> </v>
      </c>
      <c r="Z9261" t="str">
        <f t="shared" si="457"/>
        <v xml:space="preserve"> </v>
      </c>
    </row>
    <row r="9262" spans="1:26" s="16" customFormat="1">
      <c r="A9262" s="15"/>
      <c r="D9262" s="19"/>
      <c r="I9262" s="42"/>
      <c r="J9262" s="42"/>
      <c r="U9262" s="42"/>
      <c r="V9262" s="42"/>
      <c r="W9262" s="42"/>
      <c r="X9262" t="str">
        <f t="shared" si="455"/>
        <v xml:space="preserve"> </v>
      </c>
      <c r="Y9262" t="str">
        <f t="shared" si="456"/>
        <v xml:space="preserve"> </v>
      </c>
      <c r="Z9262" t="str">
        <f t="shared" si="457"/>
        <v xml:space="preserve"> </v>
      </c>
    </row>
    <row r="9263" spans="1:26" s="16" customFormat="1">
      <c r="A9263" s="15"/>
      <c r="D9263" s="19"/>
      <c r="I9263" s="42"/>
      <c r="J9263" s="42"/>
      <c r="U9263" s="42"/>
      <c r="V9263" s="42"/>
      <c r="W9263" s="42"/>
      <c r="X9263" t="str">
        <f t="shared" si="455"/>
        <v xml:space="preserve"> </v>
      </c>
      <c r="Y9263" t="str">
        <f t="shared" si="456"/>
        <v xml:space="preserve"> </v>
      </c>
      <c r="Z9263" t="str">
        <f t="shared" si="457"/>
        <v xml:space="preserve"> </v>
      </c>
    </row>
    <row r="9264" spans="1:26" s="16" customFormat="1">
      <c r="A9264" s="15"/>
      <c r="D9264" s="19"/>
      <c r="I9264" s="42"/>
      <c r="J9264" s="42"/>
      <c r="U9264" s="42"/>
      <c r="V9264" s="42"/>
      <c r="W9264" s="42"/>
      <c r="X9264" t="str">
        <f t="shared" si="455"/>
        <v xml:space="preserve"> </v>
      </c>
      <c r="Y9264" t="str">
        <f t="shared" si="456"/>
        <v xml:space="preserve"> </v>
      </c>
      <c r="Z9264" t="str">
        <f t="shared" si="457"/>
        <v xml:space="preserve"> </v>
      </c>
    </row>
    <row r="9265" spans="1:26" s="16" customFormat="1">
      <c r="A9265" s="15"/>
      <c r="D9265" s="19"/>
      <c r="I9265" s="42"/>
      <c r="J9265" s="42"/>
      <c r="U9265" s="42"/>
      <c r="V9265" s="42"/>
      <c r="W9265" s="42"/>
      <c r="X9265" t="str">
        <f t="shared" si="455"/>
        <v xml:space="preserve"> </v>
      </c>
      <c r="Y9265" t="str">
        <f t="shared" si="456"/>
        <v xml:space="preserve"> </v>
      </c>
      <c r="Z9265" t="str">
        <f t="shared" si="457"/>
        <v xml:space="preserve"> </v>
      </c>
    </row>
    <row r="9266" spans="1:26" s="16" customFormat="1">
      <c r="A9266" s="15"/>
      <c r="D9266" s="19"/>
      <c r="I9266" s="42"/>
      <c r="J9266" s="42"/>
      <c r="U9266" s="42"/>
      <c r="V9266" s="42"/>
      <c r="W9266" s="42"/>
      <c r="X9266" t="str">
        <f t="shared" si="455"/>
        <v xml:space="preserve"> </v>
      </c>
      <c r="Y9266" t="str">
        <f t="shared" si="456"/>
        <v xml:space="preserve"> </v>
      </c>
      <c r="Z9266" t="str">
        <f t="shared" si="457"/>
        <v xml:space="preserve"> </v>
      </c>
    </row>
    <row r="9267" spans="1:26" s="16" customFormat="1">
      <c r="A9267" s="15"/>
      <c r="D9267" s="19"/>
      <c r="I9267" s="42"/>
      <c r="J9267" s="42"/>
      <c r="U9267" s="42"/>
      <c r="V9267" s="42"/>
      <c r="W9267" s="42"/>
      <c r="X9267" t="str">
        <f t="shared" si="455"/>
        <v xml:space="preserve"> </v>
      </c>
      <c r="Y9267" t="str">
        <f t="shared" si="456"/>
        <v xml:space="preserve"> </v>
      </c>
      <c r="Z9267" t="str">
        <f t="shared" si="457"/>
        <v xml:space="preserve"> </v>
      </c>
    </row>
    <row r="9268" spans="1:26" s="16" customFormat="1">
      <c r="A9268" s="15"/>
      <c r="D9268" s="19"/>
      <c r="I9268" s="42"/>
      <c r="J9268" s="42"/>
      <c r="U9268" s="42"/>
      <c r="V9268" s="42"/>
      <c r="W9268" s="42"/>
      <c r="X9268" t="str">
        <f t="shared" si="455"/>
        <v xml:space="preserve"> </v>
      </c>
      <c r="Y9268" t="str">
        <f t="shared" si="456"/>
        <v xml:space="preserve"> </v>
      </c>
      <c r="Z9268" t="str">
        <f t="shared" si="457"/>
        <v xml:space="preserve"> </v>
      </c>
    </row>
    <row r="9269" spans="1:26" s="16" customFormat="1">
      <c r="A9269" s="15"/>
      <c r="D9269" s="19"/>
      <c r="I9269" s="42"/>
      <c r="J9269" s="42"/>
      <c r="U9269" s="42"/>
      <c r="V9269" s="42"/>
      <c r="W9269" s="42"/>
      <c r="X9269" t="str">
        <f t="shared" si="455"/>
        <v xml:space="preserve"> </v>
      </c>
      <c r="Y9269" t="str">
        <f t="shared" si="456"/>
        <v xml:space="preserve"> </v>
      </c>
      <c r="Z9269" t="str">
        <f t="shared" si="457"/>
        <v xml:space="preserve"> </v>
      </c>
    </row>
    <row r="9270" spans="1:26" s="16" customFormat="1">
      <c r="A9270" s="15"/>
      <c r="D9270" s="19"/>
      <c r="I9270" s="42"/>
      <c r="J9270" s="42"/>
      <c r="U9270" s="42"/>
      <c r="V9270" s="42"/>
      <c r="W9270" s="42"/>
      <c r="X9270" t="str">
        <f t="shared" si="455"/>
        <v xml:space="preserve"> </v>
      </c>
      <c r="Y9270" t="str">
        <f t="shared" si="456"/>
        <v xml:space="preserve"> </v>
      </c>
      <c r="Z9270" t="str">
        <f t="shared" si="457"/>
        <v xml:space="preserve"> </v>
      </c>
    </row>
    <row r="9271" spans="1:26" s="16" customFormat="1">
      <c r="A9271" s="15"/>
      <c r="D9271" s="19"/>
      <c r="I9271" s="42"/>
      <c r="J9271" s="42"/>
      <c r="U9271" s="42"/>
      <c r="V9271" s="42"/>
      <c r="W9271" s="42"/>
      <c r="X9271" t="str">
        <f t="shared" si="455"/>
        <v xml:space="preserve"> </v>
      </c>
      <c r="Y9271" t="str">
        <f t="shared" si="456"/>
        <v xml:space="preserve"> </v>
      </c>
      <c r="Z9271" t="str">
        <f t="shared" si="457"/>
        <v xml:space="preserve"> </v>
      </c>
    </row>
    <row r="9272" spans="1:26" s="16" customFormat="1">
      <c r="A9272" s="15"/>
      <c r="D9272" s="19"/>
      <c r="I9272" s="42"/>
      <c r="J9272" s="42"/>
      <c r="U9272" s="42"/>
      <c r="V9272" s="42"/>
      <c r="W9272" s="42"/>
      <c r="X9272" t="str">
        <f t="shared" si="455"/>
        <v xml:space="preserve"> </v>
      </c>
      <c r="Y9272" t="str">
        <f t="shared" si="456"/>
        <v xml:space="preserve"> </v>
      </c>
      <c r="Z9272" t="str">
        <f t="shared" si="457"/>
        <v xml:space="preserve"> </v>
      </c>
    </row>
    <row r="9273" spans="1:26" s="16" customFormat="1">
      <c r="A9273" s="15"/>
      <c r="D9273" s="19"/>
      <c r="I9273" s="42"/>
      <c r="J9273" s="42"/>
      <c r="U9273" s="42"/>
      <c r="V9273" s="42"/>
      <c r="W9273" s="42"/>
      <c r="X9273" t="str">
        <f t="shared" si="455"/>
        <v xml:space="preserve"> </v>
      </c>
      <c r="Y9273" t="str">
        <f t="shared" si="456"/>
        <v xml:space="preserve"> </v>
      </c>
      <c r="Z9273" t="str">
        <f t="shared" si="457"/>
        <v xml:space="preserve"> </v>
      </c>
    </row>
    <row r="9274" spans="1:26" s="16" customFormat="1">
      <c r="A9274" s="15"/>
      <c r="D9274" s="19"/>
      <c r="I9274" s="42"/>
      <c r="J9274" s="42"/>
      <c r="U9274" s="42"/>
      <c r="V9274" s="42"/>
      <c r="W9274" s="42"/>
      <c r="X9274" t="str">
        <f t="shared" si="455"/>
        <v xml:space="preserve"> </v>
      </c>
      <c r="Y9274" t="str">
        <f t="shared" si="456"/>
        <v xml:space="preserve"> </v>
      </c>
      <c r="Z9274" t="str">
        <f t="shared" si="457"/>
        <v xml:space="preserve"> </v>
      </c>
    </row>
    <row r="9275" spans="1:26" s="16" customFormat="1">
      <c r="A9275" s="15"/>
      <c r="D9275" s="19"/>
      <c r="I9275" s="42"/>
      <c r="J9275" s="42"/>
      <c r="U9275" s="42"/>
      <c r="V9275" s="42"/>
      <c r="W9275" s="42"/>
      <c r="X9275" t="str">
        <f t="shared" si="455"/>
        <v xml:space="preserve"> </v>
      </c>
      <c r="Y9275" t="str">
        <f t="shared" si="456"/>
        <v xml:space="preserve"> </v>
      </c>
      <c r="Z9275" t="str">
        <f t="shared" si="457"/>
        <v xml:space="preserve"> </v>
      </c>
    </row>
    <row r="9276" spans="1:26" s="16" customFormat="1">
      <c r="A9276" s="15"/>
      <c r="D9276" s="19"/>
      <c r="I9276" s="42"/>
      <c r="J9276" s="42"/>
      <c r="U9276" s="42"/>
      <c r="V9276" s="42"/>
      <c r="W9276" s="42"/>
      <c r="X9276" t="str">
        <f t="shared" si="455"/>
        <v xml:space="preserve"> </v>
      </c>
      <c r="Y9276" t="str">
        <f t="shared" si="456"/>
        <v xml:space="preserve"> </v>
      </c>
      <c r="Z9276" t="str">
        <f t="shared" si="457"/>
        <v xml:space="preserve"> </v>
      </c>
    </row>
    <row r="9277" spans="1:26" s="16" customFormat="1">
      <c r="A9277" s="15"/>
      <c r="D9277" s="19"/>
      <c r="I9277" s="42"/>
      <c r="J9277" s="42"/>
      <c r="U9277" s="42"/>
      <c r="V9277" s="42"/>
      <c r="W9277" s="42"/>
      <c r="X9277" t="str">
        <f t="shared" si="455"/>
        <v xml:space="preserve"> </v>
      </c>
      <c r="Y9277" t="str">
        <f t="shared" si="456"/>
        <v xml:space="preserve"> </v>
      </c>
      <c r="Z9277" t="str">
        <f t="shared" si="457"/>
        <v xml:space="preserve"> </v>
      </c>
    </row>
    <row r="9278" spans="1:26" s="16" customFormat="1">
      <c r="A9278" s="15"/>
      <c r="D9278" s="19"/>
      <c r="I9278" s="42"/>
      <c r="J9278" s="42"/>
      <c r="U9278" s="42"/>
      <c r="V9278" s="42"/>
      <c r="W9278" s="42"/>
      <c r="X9278" t="str">
        <f t="shared" si="455"/>
        <v xml:space="preserve"> </v>
      </c>
      <c r="Y9278" t="str">
        <f t="shared" si="456"/>
        <v xml:space="preserve"> </v>
      </c>
      <c r="Z9278" t="str">
        <f t="shared" si="457"/>
        <v xml:space="preserve"> </v>
      </c>
    </row>
    <row r="9279" spans="1:26" s="16" customFormat="1">
      <c r="A9279" s="15"/>
      <c r="D9279" s="19"/>
      <c r="I9279" s="42"/>
      <c r="J9279" s="42"/>
      <c r="U9279" s="42"/>
      <c r="V9279" s="42"/>
      <c r="W9279" s="42"/>
      <c r="X9279" t="str">
        <f t="shared" si="455"/>
        <v xml:space="preserve"> </v>
      </c>
      <c r="Y9279" t="str">
        <f t="shared" si="456"/>
        <v xml:space="preserve"> </v>
      </c>
      <c r="Z9279" t="str">
        <f t="shared" si="457"/>
        <v xml:space="preserve"> </v>
      </c>
    </row>
    <row r="9280" spans="1:26" s="16" customFormat="1">
      <c r="A9280" s="15"/>
      <c r="D9280" s="19"/>
      <c r="I9280" s="42"/>
      <c r="J9280" s="42"/>
      <c r="U9280" s="42"/>
      <c r="V9280" s="42"/>
      <c r="W9280" s="42"/>
      <c r="X9280" t="str">
        <f t="shared" si="455"/>
        <v xml:space="preserve"> </v>
      </c>
      <c r="Y9280" t="str">
        <f t="shared" si="456"/>
        <v xml:space="preserve"> </v>
      </c>
      <c r="Z9280" t="str">
        <f t="shared" si="457"/>
        <v xml:space="preserve"> </v>
      </c>
    </row>
    <row r="9281" spans="1:26" s="16" customFormat="1">
      <c r="A9281" s="15"/>
      <c r="D9281" s="19"/>
      <c r="I9281" s="42"/>
      <c r="J9281" s="42"/>
      <c r="U9281" s="42"/>
      <c r="V9281" s="42"/>
      <c r="W9281" s="42"/>
      <c r="X9281" t="str">
        <f t="shared" si="455"/>
        <v xml:space="preserve"> </v>
      </c>
      <c r="Y9281" t="str">
        <f t="shared" si="456"/>
        <v xml:space="preserve"> </v>
      </c>
      <c r="Z9281" t="str">
        <f t="shared" si="457"/>
        <v xml:space="preserve"> </v>
      </c>
    </row>
    <row r="9282" spans="1:26" s="16" customFormat="1">
      <c r="A9282" s="15"/>
      <c r="D9282" s="19"/>
      <c r="I9282" s="42"/>
      <c r="J9282" s="42"/>
      <c r="U9282" s="42"/>
      <c r="V9282" s="42"/>
      <c r="W9282" s="42"/>
      <c r="X9282" t="str">
        <f t="shared" si="455"/>
        <v xml:space="preserve"> </v>
      </c>
      <c r="Y9282" t="str">
        <f t="shared" si="456"/>
        <v xml:space="preserve"> </v>
      </c>
      <c r="Z9282" t="str">
        <f t="shared" si="457"/>
        <v xml:space="preserve"> </v>
      </c>
    </row>
    <row r="9283" spans="1:26" s="16" customFormat="1">
      <c r="A9283" s="15"/>
      <c r="D9283" s="19"/>
      <c r="I9283" s="42"/>
      <c r="J9283" s="42"/>
      <c r="U9283" s="42"/>
      <c r="V9283" s="42"/>
      <c r="W9283" s="42"/>
      <c r="X9283" t="str">
        <f t="shared" si="455"/>
        <v xml:space="preserve"> </v>
      </c>
      <c r="Y9283" t="str">
        <f t="shared" si="456"/>
        <v xml:space="preserve"> </v>
      </c>
      <c r="Z9283" t="str">
        <f t="shared" si="457"/>
        <v xml:space="preserve"> </v>
      </c>
    </row>
    <row r="9284" spans="1:26" s="16" customFormat="1">
      <c r="A9284" s="15"/>
      <c r="D9284" s="19"/>
      <c r="I9284" s="42"/>
      <c r="J9284" s="42"/>
      <c r="U9284" s="42"/>
      <c r="V9284" s="42"/>
      <c r="W9284" s="42"/>
      <c r="X9284" t="str">
        <f t="shared" si="455"/>
        <v xml:space="preserve"> </v>
      </c>
      <c r="Y9284" t="str">
        <f t="shared" si="456"/>
        <v xml:space="preserve"> </v>
      </c>
      <c r="Z9284" t="str">
        <f t="shared" si="457"/>
        <v xml:space="preserve"> </v>
      </c>
    </row>
    <row r="9285" spans="1:26" s="16" customFormat="1">
      <c r="A9285" s="15"/>
      <c r="D9285" s="19"/>
      <c r="I9285" s="42"/>
      <c r="J9285" s="42"/>
      <c r="U9285" s="42"/>
      <c r="V9285" s="42"/>
      <c r="W9285" s="42"/>
      <c r="X9285" t="str">
        <f t="shared" si="455"/>
        <v xml:space="preserve"> </v>
      </c>
      <c r="Y9285" t="str">
        <f t="shared" si="456"/>
        <v xml:space="preserve"> </v>
      </c>
      <c r="Z9285" t="str">
        <f t="shared" si="457"/>
        <v xml:space="preserve"> </v>
      </c>
    </row>
    <row r="9286" spans="1:26" s="16" customFormat="1">
      <c r="A9286" s="15"/>
      <c r="D9286" s="19"/>
      <c r="I9286" s="42"/>
      <c r="J9286" s="42"/>
      <c r="U9286" s="42"/>
      <c r="V9286" s="42"/>
      <c r="W9286" s="42"/>
      <c r="X9286" t="str">
        <f t="shared" si="455"/>
        <v xml:space="preserve"> </v>
      </c>
      <c r="Y9286" t="str">
        <f t="shared" si="456"/>
        <v xml:space="preserve"> </v>
      </c>
      <c r="Z9286" t="str">
        <f t="shared" si="457"/>
        <v xml:space="preserve"> </v>
      </c>
    </row>
    <row r="9287" spans="1:26" s="16" customFormat="1">
      <c r="A9287" s="15"/>
      <c r="D9287" s="19"/>
      <c r="I9287" s="42"/>
      <c r="J9287" s="42"/>
      <c r="U9287" s="42"/>
      <c r="V9287" s="42"/>
      <c r="W9287" s="42"/>
      <c r="X9287" t="str">
        <f t="shared" si="455"/>
        <v xml:space="preserve"> </v>
      </c>
      <c r="Y9287" t="str">
        <f t="shared" si="456"/>
        <v xml:space="preserve"> </v>
      </c>
      <c r="Z9287" t="str">
        <f t="shared" si="457"/>
        <v xml:space="preserve"> </v>
      </c>
    </row>
    <row r="9288" spans="1:26" s="16" customFormat="1">
      <c r="A9288" s="15"/>
      <c r="D9288" s="19"/>
      <c r="I9288" s="42"/>
      <c r="J9288" s="42"/>
      <c r="U9288" s="42"/>
      <c r="V9288" s="42"/>
      <c r="W9288" s="42"/>
      <c r="X9288" t="str">
        <f t="shared" si="455"/>
        <v xml:space="preserve"> </v>
      </c>
      <c r="Y9288" t="str">
        <f t="shared" si="456"/>
        <v xml:space="preserve"> </v>
      </c>
      <c r="Z9288" t="str">
        <f t="shared" si="457"/>
        <v xml:space="preserve"> </v>
      </c>
    </row>
    <row r="9289" spans="1:26" s="16" customFormat="1">
      <c r="A9289" s="15"/>
      <c r="D9289" s="19"/>
      <c r="I9289" s="42"/>
      <c r="J9289" s="42"/>
      <c r="U9289" s="42"/>
      <c r="V9289" s="42"/>
      <c r="W9289" s="42"/>
      <c r="X9289" t="str">
        <f t="shared" si="455"/>
        <v xml:space="preserve"> </v>
      </c>
      <c r="Y9289" t="str">
        <f t="shared" si="456"/>
        <v xml:space="preserve"> </v>
      </c>
      <c r="Z9289" t="str">
        <f t="shared" si="457"/>
        <v xml:space="preserve"> </v>
      </c>
    </row>
    <row r="9290" spans="1:26" s="16" customFormat="1">
      <c r="A9290" s="15"/>
      <c r="D9290" s="19"/>
      <c r="I9290" s="42"/>
      <c r="J9290" s="42"/>
      <c r="U9290" s="42"/>
      <c r="V9290" s="42"/>
      <c r="W9290" s="42"/>
      <c r="X9290" t="str">
        <f t="shared" si="455"/>
        <v xml:space="preserve"> </v>
      </c>
      <c r="Y9290" t="str">
        <f t="shared" si="456"/>
        <v xml:space="preserve"> </v>
      </c>
      <c r="Z9290" t="str">
        <f t="shared" si="457"/>
        <v xml:space="preserve"> </v>
      </c>
    </row>
    <row r="9291" spans="1:26" s="16" customFormat="1">
      <c r="A9291" s="15"/>
      <c r="D9291" s="19"/>
      <c r="I9291" s="42"/>
      <c r="J9291" s="42"/>
      <c r="U9291" s="42"/>
      <c r="V9291" s="42"/>
      <c r="W9291" s="42"/>
      <c r="X9291" t="str">
        <f t="shared" si="455"/>
        <v xml:space="preserve"> </v>
      </c>
      <c r="Y9291" t="str">
        <f t="shared" si="456"/>
        <v xml:space="preserve"> </v>
      </c>
      <c r="Z9291" t="str">
        <f t="shared" si="457"/>
        <v xml:space="preserve"> </v>
      </c>
    </row>
    <row r="9292" spans="1:26" s="16" customFormat="1">
      <c r="A9292" s="15"/>
      <c r="D9292" s="19"/>
      <c r="I9292" s="42"/>
      <c r="J9292" s="42"/>
      <c r="U9292" s="42"/>
      <c r="V9292" s="42"/>
      <c r="W9292" s="42"/>
      <c r="X9292" t="str">
        <f t="shared" si="455"/>
        <v xml:space="preserve"> </v>
      </c>
      <c r="Y9292" t="str">
        <f t="shared" si="456"/>
        <v xml:space="preserve"> </v>
      </c>
      <c r="Z9292" t="str">
        <f t="shared" si="457"/>
        <v xml:space="preserve"> </v>
      </c>
    </row>
    <row r="9293" spans="1:26" s="16" customFormat="1">
      <c r="A9293" s="15"/>
      <c r="D9293" s="19"/>
      <c r="I9293" s="42"/>
      <c r="J9293" s="42"/>
      <c r="U9293" s="42"/>
      <c r="V9293" s="42"/>
      <c r="W9293" s="42"/>
      <c r="X9293" t="str">
        <f t="shared" si="455"/>
        <v xml:space="preserve"> </v>
      </c>
      <c r="Y9293" t="str">
        <f t="shared" si="456"/>
        <v xml:space="preserve"> </v>
      </c>
      <c r="Z9293" t="str">
        <f t="shared" si="457"/>
        <v xml:space="preserve"> </v>
      </c>
    </row>
    <row r="9294" spans="1:26" s="16" customFormat="1">
      <c r="A9294" s="15"/>
      <c r="D9294" s="19"/>
      <c r="I9294" s="42"/>
      <c r="J9294" s="42"/>
      <c r="U9294" s="42"/>
      <c r="V9294" s="42"/>
      <c r="W9294" s="42"/>
      <c r="X9294" t="str">
        <f t="shared" si="455"/>
        <v xml:space="preserve"> </v>
      </c>
      <c r="Y9294" t="str">
        <f t="shared" si="456"/>
        <v xml:space="preserve"> </v>
      </c>
      <c r="Z9294" t="str">
        <f t="shared" si="457"/>
        <v xml:space="preserve"> </v>
      </c>
    </row>
    <row r="9295" spans="1:26" s="16" customFormat="1">
      <c r="A9295" s="15"/>
      <c r="D9295" s="19"/>
      <c r="I9295" s="42"/>
      <c r="J9295" s="42"/>
      <c r="U9295" s="42"/>
      <c r="V9295" s="42"/>
      <c r="W9295" s="42"/>
      <c r="X9295" t="str">
        <f t="shared" si="455"/>
        <v xml:space="preserve"> </v>
      </c>
      <c r="Y9295" t="str">
        <f t="shared" si="456"/>
        <v xml:space="preserve"> </v>
      </c>
      <c r="Z9295" t="str">
        <f t="shared" si="457"/>
        <v xml:space="preserve"> </v>
      </c>
    </row>
    <row r="9296" spans="1:26" s="16" customFormat="1">
      <c r="A9296" s="15"/>
      <c r="D9296" s="19"/>
      <c r="I9296" s="42"/>
      <c r="J9296" s="42"/>
      <c r="U9296" s="42"/>
      <c r="V9296" s="42"/>
      <c r="W9296" s="42"/>
      <c r="X9296" t="str">
        <f t="shared" si="455"/>
        <v xml:space="preserve"> </v>
      </c>
      <c r="Y9296" t="str">
        <f t="shared" si="456"/>
        <v xml:space="preserve"> </v>
      </c>
      <c r="Z9296" t="str">
        <f t="shared" si="457"/>
        <v xml:space="preserve"> </v>
      </c>
    </row>
    <row r="9297" spans="1:26" s="16" customFormat="1">
      <c r="A9297" s="15"/>
      <c r="D9297" s="19"/>
      <c r="I9297" s="42"/>
      <c r="J9297" s="42"/>
      <c r="U9297" s="42"/>
      <c r="V9297" s="42"/>
      <c r="W9297" s="42"/>
      <c r="X9297" t="str">
        <f t="shared" si="455"/>
        <v xml:space="preserve"> </v>
      </c>
      <c r="Y9297" t="str">
        <f t="shared" si="456"/>
        <v xml:space="preserve"> </v>
      </c>
      <c r="Z9297" t="str">
        <f t="shared" si="457"/>
        <v xml:space="preserve"> </v>
      </c>
    </row>
    <row r="9298" spans="1:26" s="16" customFormat="1">
      <c r="A9298" s="15"/>
      <c r="D9298" s="19"/>
      <c r="I9298" s="42"/>
      <c r="J9298" s="42"/>
      <c r="U9298" s="42"/>
      <c r="V9298" s="42"/>
      <c r="W9298" s="42"/>
      <c r="X9298" t="str">
        <f t="shared" si="455"/>
        <v xml:space="preserve"> </v>
      </c>
      <c r="Y9298" t="str">
        <f t="shared" si="456"/>
        <v xml:space="preserve"> </v>
      </c>
      <c r="Z9298" t="str">
        <f t="shared" si="457"/>
        <v xml:space="preserve"> </v>
      </c>
    </row>
    <row r="9299" spans="1:26" s="16" customFormat="1">
      <c r="A9299" s="15"/>
      <c r="D9299" s="19"/>
      <c r="I9299" s="42"/>
      <c r="J9299" s="42"/>
      <c r="U9299" s="42"/>
      <c r="V9299" s="42"/>
      <c r="W9299" s="42"/>
      <c r="X9299" t="str">
        <f t="shared" si="455"/>
        <v xml:space="preserve"> </v>
      </c>
      <c r="Y9299" t="str">
        <f t="shared" si="456"/>
        <v xml:space="preserve"> </v>
      </c>
      <c r="Z9299" t="str">
        <f t="shared" si="457"/>
        <v xml:space="preserve"> </v>
      </c>
    </row>
    <row r="9300" spans="1:26" s="16" customFormat="1">
      <c r="A9300" s="15"/>
      <c r="D9300" s="19"/>
      <c r="I9300" s="42"/>
      <c r="J9300" s="42"/>
      <c r="U9300" s="42"/>
      <c r="V9300" s="42"/>
      <c r="W9300" s="42"/>
      <c r="X9300" t="str">
        <f t="shared" si="455"/>
        <v xml:space="preserve"> </v>
      </c>
      <c r="Y9300" t="str">
        <f t="shared" si="456"/>
        <v xml:space="preserve"> </v>
      </c>
      <c r="Z9300" t="str">
        <f t="shared" si="457"/>
        <v xml:space="preserve"> </v>
      </c>
    </row>
    <row r="9301" spans="1:26" s="16" customFormat="1">
      <c r="A9301" s="15"/>
      <c r="D9301" s="19"/>
      <c r="I9301" s="42"/>
      <c r="J9301" s="42"/>
      <c r="U9301" s="42"/>
      <c r="V9301" s="42"/>
      <c r="W9301" s="42"/>
      <c r="X9301" t="str">
        <f t="shared" si="455"/>
        <v xml:space="preserve"> </v>
      </c>
      <c r="Y9301" t="str">
        <f t="shared" si="456"/>
        <v xml:space="preserve"> </v>
      </c>
      <c r="Z9301" t="str">
        <f t="shared" si="457"/>
        <v xml:space="preserve"> </v>
      </c>
    </row>
    <row r="9302" spans="1:26" s="16" customFormat="1">
      <c r="A9302" s="15"/>
      <c r="D9302" s="19"/>
      <c r="I9302" s="42"/>
      <c r="J9302" s="42"/>
      <c r="U9302" s="42"/>
      <c r="V9302" s="42"/>
      <c r="W9302" s="42"/>
      <c r="X9302" t="str">
        <f t="shared" si="455"/>
        <v xml:space="preserve"> </v>
      </c>
      <c r="Y9302" t="str">
        <f t="shared" si="456"/>
        <v xml:space="preserve"> </v>
      </c>
      <c r="Z9302" t="str">
        <f t="shared" si="457"/>
        <v xml:space="preserve"> </v>
      </c>
    </row>
    <row r="9303" spans="1:26" s="16" customFormat="1">
      <c r="A9303" s="15"/>
      <c r="D9303" s="19"/>
      <c r="I9303" s="42"/>
      <c r="J9303" s="42"/>
      <c r="U9303" s="42"/>
      <c r="V9303" s="42"/>
      <c r="W9303" s="42"/>
      <c r="X9303" t="str">
        <f t="shared" si="455"/>
        <v xml:space="preserve"> </v>
      </c>
      <c r="Y9303" t="str">
        <f t="shared" si="456"/>
        <v xml:space="preserve"> </v>
      </c>
      <c r="Z9303" t="str">
        <f t="shared" si="457"/>
        <v xml:space="preserve"> </v>
      </c>
    </row>
    <row r="9304" spans="1:26" s="16" customFormat="1">
      <c r="A9304" s="15"/>
      <c r="D9304" s="19"/>
      <c r="I9304" s="42"/>
      <c r="J9304" s="42"/>
      <c r="U9304" s="42"/>
      <c r="V9304" s="42"/>
      <c r="W9304" s="42"/>
      <c r="X9304" t="str">
        <f t="shared" si="455"/>
        <v xml:space="preserve"> </v>
      </c>
      <c r="Y9304" t="str">
        <f t="shared" si="456"/>
        <v xml:space="preserve"> </v>
      </c>
      <c r="Z9304" t="str">
        <f t="shared" si="457"/>
        <v xml:space="preserve"> </v>
      </c>
    </row>
    <row r="9305" spans="1:26" s="16" customFormat="1">
      <c r="A9305" s="15"/>
      <c r="D9305" s="19"/>
      <c r="I9305" s="42"/>
      <c r="J9305" s="42"/>
      <c r="U9305" s="42"/>
      <c r="V9305" s="42"/>
      <c r="W9305" s="42"/>
      <c r="X9305" t="str">
        <f t="shared" si="455"/>
        <v xml:space="preserve"> </v>
      </c>
      <c r="Y9305" t="str">
        <f t="shared" si="456"/>
        <v xml:space="preserve"> </v>
      </c>
      <c r="Z9305" t="str">
        <f t="shared" si="457"/>
        <v xml:space="preserve"> </v>
      </c>
    </row>
    <row r="9306" spans="1:26" s="16" customFormat="1">
      <c r="A9306" s="15"/>
      <c r="D9306" s="19"/>
      <c r="I9306" s="42"/>
      <c r="J9306" s="42"/>
      <c r="U9306" s="42"/>
      <c r="V9306" s="42"/>
      <c r="W9306" s="42"/>
      <c r="X9306" t="str">
        <f t="shared" si="455"/>
        <v xml:space="preserve"> </v>
      </c>
      <c r="Y9306" t="str">
        <f t="shared" si="456"/>
        <v xml:space="preserve"> </v>
      </c>
      <c r="Z9306" t="str">
        <f t="shared" si="457"/>
        <v xml:space="preserve"> </v>
      </c>
    </row>
    <row r="9307" spans="1:26" s="16" customFormat="1">
      <c r="A9307" s="15"/>
      <c r="D9307" s="19"/>
      <c r="I9307" s="42"/>
      <c r="J9307" s="42"/>
      <c r="U9307" s="42"/>
      <c r="V9307" s="42"/>
      <c r="W9307" s="42"/>
      <c r="X9307" t="str">
        <f t="shared" si="455"/>
        <v xml:space="preserve"> </v>
      </c>
      <c r="Y9307" t="str">
        <f t="shared" si="456"/>
        <v xml:space="preserve"> </v>
      </c>
      <c r="Z9307" t="str">
        <f t="shared" si="457"/>
        <v xml:space="preserve"> </v>
      </c>
    </row>
    <row r="9308" spans="1:26" s="16" customFormat="1">
      <c r="A9308" s="15"/>
      <c r="D9308" s="19"/>
      <c r="I9308" s="42"/>
      <c r="J9308" s="42"/>
      <c r="U9308" s="42"/>
      <c r="V9308" s="42"/>
      <c r="W9308" s="42"/>
      <c r="X9308" t="str">
        <f t="shared" si="455"/>
        <v xml:space="preserve"> </v>
      </c>
      <c r="Y9308" t="str">
        <f t="shared" si="456"/>
        <v xml:space="preserve"> </v>
      </c>
      <c r="Z9308" t="str">
        <f t="shared" si="457"/>
        <v xml:space="preserve"> </v>
      </c>
    </row>
    <row r="9309" spans="1:26" s="16" customFormat="1">
      <c r="A9309" s="15"/>
      <c r="D9309" s="19"/>
      <c r="I9309" s="42"/>
      <c r="J9309" s="42"/>
      <c r="U9309" s="42"/>
      <c r="V9309" s="42"/>
      <c r="W9309" s="42"/>
      <c r="X9309" t="str">
        <f t="shared" si="455"/>
        <v xml:space="preserve"> </v>
      </c>
      <c r="Y9309" t="str">
        <f t="shared" si="456"/>
        <v xml:space="preserve"> </v>
      </c>
      <c r="Z9309" t="str">
        <f t="shared" si="457"/>
        <v xml:space="preserve"> </v>
      </c>
    </row>
    <row r="9310" spans="1:26" s="16" customFormat="1">
      <c r="A9310" s="15"/>
      <c r="D9310" s="19"/>
      <c r="I9310" s="42"/>
      <c r="J9310" s="42"/>
      <c r="U9310" s="42"/>
      <c r="V9310" s="42"/>
      <c r="W9310" s="42"/>
      <c r="X9310" t="str">
        <f t="shared" si="455"/>
        <v xml:space="preserve"> </v>
      </c>
      <c r="Y9310" t="str">
        <f t="shared" si="456"/>
        <v xml:space="preserve"> </v>
      </c>
      <c r="Z9310" t="str">
        <f t="shared" si="457"/>
        <v xml:space="preserve"> </v>
      </c>
    </row>
    <row r="9311" spans="1:26" s="16" customFormat="1">
      <c r="A9311" s="15"/>
      <c r="D9311" s="19"/>
      <c r="I9311" s="42"/>
      <c r="J9311" s="42"/>
      <c r="U9311" s="42"/>
      <c r="V9311" s="42"/>
      <c r="W9311" s="42"/>
      <c r="X9311" t="str">
        <f t="shared" si="455"/>
        <v xml:space="preserve"> </v>
      </c>
      <c r="Y9311" t="str">
        <f t="shared" si="456"/>
        <v xml:space="preserve"> </v>
      </c>
      <c r="Z9311" t="str">
        <f t="shared" si="457"/>
        <v xml:space="preserve"> </v>
      </c>
    </row>
    <row r="9312" spans="1:26" s="16" customFormat="1">
      <c r="A9312" s="15"/>
      <c r="D9312" s="19"/>
      <c r="I9312" s="42"/>
      <c r="J9312" s="42"/>
      <c r="U9312" s="42"/>
      <c r="V9312" s="42"/>
      <c r="W9312" s="42"/>
      <c r="X9312" t="str">
        <f t="shared" si="455"/>
        <v xml:space="preserve"> </v>
      </c>
      <c r="Y9312" t="str">
        <f t="shared" si="456"/>
        <v xml:space="preserve"> </v>
      </c>
      <c r="Z9312" t="str">
        <f t="shared" si="457"/>
        <v xml:space="preserve"> </v>
      </c>
    </row>
    <row r="9313" spans="1:26" s="16" customFormat="1">
      <c r="A9313" s="15"/>
      <c r="D9313" s="19"/>
      <c r="I9313" s="42"/>
      <c r="J9313" s="42"/>
      <c r="U9313" s="42"/>
      <c r="V9313" s="42"/>
      <c r="W9313" s="42"/>
      <c r="X9313" t="str">
        <f t="shared" si="455"/>
        <v xml:space="preserve"> </v>
      </c>
      <c r="Y9313" t="str">
        <f t="shared" si="456"/>
        <v xml:space="preserve"> </v>
      </c>
      <c r="Z9313" t="str">
        <f t="shared" si="457"/>
        <v xml:space="preserve"> </v>
      </c>
    </row>
    <row r="9314" spans="1:26" s="16" customFormat="1">
      <c r="A9314" s="15"/>
      <c r="D9314" s="19"/>
      <c r="I9314" s="42"/>
      <c r="J9314" s="42"/>
      <c r="U9314" s="42"/>
      <c r="V9314" s="42"/>
      <c r="W9314" s="42"/>
      <c r="X9314" t="str">
        <f t="shared" si="455"/>
        <v xml:space="preserve"> </v>
      </c>
      <c r="Y9314" t="str">
        <f t="shared" si="456"/>
        <v xml:space="preserve"> </v>
      </c>
      <c r="Z9314" t="str">
        <f t="shared" si="457"/>
        <v xml:space="preserve"> </v>
      </c>
    </row>
    <row r="9315" spans="1:26" s="16" customFormat="1">
      <c r="A9315" s="15"/>
      <c r="D9315" s="19"/>
      <c r="I9315" s="42"/>
      <c r="J9315" s="42"/>
      <c r="U9315" s="42"/>
      <c r="V9315" s="42"/>
      <c r="W9315" s="42"/>
      <c r="X9315" t="str">
        <f t="shared" si="455"/>
        <v xml:space="preserve"> </v>
      </c>
      <c r="Y9315" t="str">
        <f t="shared" si="456"/>
        <v xml:space="preserve"> </v>
      </c>
      <c r="Z9315" t="str">
        <f t="shared" si="457"/>
        <v xml:space="preserve"> </v>
      </c>
    </row>
    <row r="9316" spans="1:26" s="16" customFormat="1">
      <c r="A9316" s="15"/>
      <c r="D9316" s="19"/>
      <c r="I9316" s="42"/>
      <c r="J9316" s="42"/>
      <c r="U9316" s="42"/>
      <c r="V9316" s="42"/>
      <c r="W9316" s="42"/>
      <c r="X9316" t="str">
        <f t="shared" si="455"/>
        <v xml:space="preserve"> </v>
      </c>
      <c r="Y9316" t="str">
        <f t="shared" si="456"/>
        <v xml:space="preserve"> </v>
      </c>
      <c r="Z9316" t="str">
        <f t="shared" si="457"/>
        <v xml:space="preserve"> </v>
      </c>
    </row>
    <row r="9317" spans="1:26" s="16" customFormat="1">
      <c r="A9317" s="15"/>
      <c r="D9317" s="19"/>
      <c r="I9317" s="42"/>
      <c r="J9317" s="42"/>
      <c r="U9317" s="42"/>
      <c r="V9317" s="42"/>
      <c r="W9317" s="42"/>
      <c r="X9317" t="str">
        <f t="shared" si="455"/>
        <v xml:space="preserve"> </v>
      </c>
      <c r="Y9317" t="str">
        <f t="shared" si="456"/>
        <v xml:space="preserve"> </v>
      </c>
      <c r="Z9317" t="str">
        <f t="shared" si="457"/>
        <v xml:space="preserve"> </v>
      </c>
    </row>
    <row r="9318" spans="1:26" s="16" customFormat="1">
      <c r="A9318" s="15"/>
      <c r="D9318" s="19"/>
      <c r="I9318" s="42"/>
      <c r="J9318" s="42"/>
      <c r="U9318" s="42"/>
      <c r="V9318" s="42"/>
      <c r="W9318" s="42"/>
      <c r="X9318" t="str">
        <f t="shared" ref="X9318:X9381" si="458">IF(A9318="нов предмет", U9318*I9318, " ")</f>
        <v xml:space="preserve"> </v>
      </c>
      <c r="Y9318" t="str">
        <f t="shared" ref="Y9318:Y9381" si="459">IF(A9318="нов предмет", V9318*J9318, " ")</f>
        <v xml:space="preserve"> </v>
      </c>
      <c r="Z9318" t="str">
        <f t="shared" ref="Z9318:Z9381" si="460">IF(A9318="нов предмет", W9318*K9318, " ")</f>
        <v xml:space="preserve"> </v>
      </c>
    </row>
    <row r="9319" spans="1:26" s="16" customFormat="1">
      <c r="A9319" s="15"/>
      <c r="D9319" s="19"/>
      <c r="I9319" s="42"/>
      <c r="J9319" s="42"/>
      <c r="U9319" s="42"/>
      <c r="V9319" s="42"/>
      <c r="W9319" s="42"/>
      <c r="X9319" t="str">
        <f t="shared" si="458"/>
        <v xml:space="preserve"> </v>
      </c>
      <c r="Y9319" t="str">
        <f t="shared" si="459"/>
        <v xml:space="preserve"> </v>
      </c>
      <c r="Z9319" t="str">
        <f t="shared" si="460"/>
        <v xml:space="preserve"> </v>
      </c>
    </row>
    <row r="9320" spans="1:26" s="16" customFormat="1">
      <c r="A9320" s="15"/>
      <c r="D9320" s="19"/>
      <c r="I9320" s="42"/>
      <c r="J9320" s="42"/>
      <c r="U9320" s="42"/>
      <c r="V9320" s="42"/>
      <c r="W9320" s="42"/>
      <c r="X9320" t="str">
        <f t="shared" si="458"/>
        <v xml:space="preserve"> </v>
      </c>
      <c r="Y9320" t="str">
        <f t="shared" si="459"/>
        <v xml:space="preserve"> </v>
      </c>
      <c r="Z9320" t="str">
        <f t="shared" si="460"/>
        <v xml:space="preserve"> </v>
      </c>
    </row>
    <row r="9321" spans="1:26" s="16" customFormat="1">
      <c r="A9321" s="15"/>
      <c r="D9321" s="19"/>
      <c r="I9321" s="42"/>
      <c r="J9321" s="42"/>
      <c r="U9321" s="42"/>
      <c r="V9321" s="42"/>
      <c r="W9321" s="42"/>
      <c r="X9321" t="str">
        <f t="shared" si="458"/>
        <v xml:space="preserve"> </v>
      </c>
      <c r="Y9321" t="str">
        <f t="shared" si="459"/>
        <v xml:space="preserve"> </v>
      </c>
      <c r="Z9321" t="str">
        <f t="shared" si="460"/>
        <v xml:space="preserve"> </v>
      </c>
    </row>
    <row r="9322" spans="1:26" s="16" customFormat="1">
      <c r="A9322" s="15"/>
      <c r="D9322" s="19"/>
      <c r="I9322" s="42"/>
      <c r="J9322" s="42"/>
      <c r="U9322" s="42"/>
      <c r="V9322" s="42"/>
      <c r="W9322" s="42"/>
      <c r="X9322" t="str">
        <f t="shared" si="458"/>
        <v xml:space="preserve"> </v>
      </c>
      <c r="Y9322" t="str">
        <f t="shared" si="459"/>
        <v xml:space="preserve"> </v>
      </c>
      <c r="Z9322" t="str">
        <f t="shared" si="460"/>
        <v xml:space="preserve"> </v>
      </c>
    </row>
    <row r="9323" spans="1:26" s="16" customFormat="1">
      <c r="A9323" s="15"/>
      <c r="D9323" s="19"/>
      <c r="I9323" s="42"/>
      <c r="J9323" s="42"/>
      <c r="U9323" s="42"/>
      <c r="V9323" s="42"/>
      <c r="W9323" s="42"/>
      <c r="X9323" t="str">
        <f t="shared" si="458"/>
        <v xml:space="preserve"> </v>
      </c>
      <c r="Y9323" t="str">
        <f t="shared" si="459"/>
        <v xml:space="preserve"> </v>
      </c>
      <c r="Z9323" t="str">
        <f t="shared" si="460"/>
        <v xml:space="preserve"> </v>
      </c>
    </row>
    <row r="9324" spans="1:26" s="16" customFormat="1">
      <c r="A9324" s="15"/>
      <c r="D9324" s="19"/>
      <c r="I9324" s="42"/>
      <c r="J9324" s="42"/>
      <c r="U9324" s="42"/>
      <c r="V9324" s="42"/>
      <c r="W9324" s="42"/>
      <c r="X9324" t="str">
        <f t="shared" si="458"/>
        <v xml:space="preserve"> </v>
      </c>
      <c r="Y9324" t="str">
        <f t="shared" si="459"/>
        <v xml:space="preserve"> </v>
      </c>
      <c r="Z9324" t="str">
        <f t="shared" si="460"/>
        <v xml:space="preserve"> </v>
      </c>
    </row>
    <row r="9325" spans="1:26" s="16" customFormat="1">
      <c r="A9325" s="15"/>
      <c r="D9325" s="19"/>
      <c r="I9325" s="42"/>
      <c r="J9325" s="42"/>
      <c r="U9325" s="42"/>
      <c r="V9325" s="42"/>
      <c r="W9325" s="42"/>
      <c r="X9325" t="str">
        <f t="shared" si="458"/>
        <v xml:space="preserve"> </v>
      </c>
      <c r="Y9325" t="str">
        <f t="shared" si="459"/>
        <v xml:space="preserve"> </v>
      </c>
      <c r="Z9325" t="str">
        <f t="shared" si="460"/>
        <v xml:space="preserve"> </v>
      </c>
    </row>
    <row r="9326" spans="1:26" s="16" customFormat="1">
      <c r="A9326" s="15"/>
      <c r="D9326" s="19"/>
      <c r="I9326" s="42"/>
      <c r="J9326" s="42"/>
      <c r="U9326" s="42"/>
      <c r="V9326" s="42"/>
      <c r="W9326" s="42"/>
      <c r="X9326" t="str">
        <f t="shared" si="458"/>
        <v xml:space="preserve"> </v>
      </c>
      <c r="Y9326" t="str">
        <f t="shared" si="459"/>
        <v xml:space="preserve"> </v>
      </c>
      <c r="Z9326" t="str">
        <f t="shared" si="460"/>
        <v xml:space="preserve"> </v>
      </c>
    </row>
    <row r="9327" spans="1:26" s="16" customFormat="1">
      <c r="A9327" s="15"/>
      <c r="D9327" s="19"/>
      <c r="I9327" s="42"/>
      <c r="J9327" s="42"/>
      <c r="U9327" s="42"/>
      <c r="V9327" s="42"/>
      <c r="W9327" s="42"/>
      <c r="X9327" t="str">
        <f t="shared" si="458"/>
        <v xml:space="preserve"> </v>
      </c>
      <c r="Y9327" t="str">
        <f t="shared" si="459"/>
        <v xml:space="preserve"> </v>
      </c>
      <c r="Z9327" t="str">
        <f t="shared" si="460"/>
        <v xml:space="preserve"> </v>
      </c>
    </row>
    <row r="9328" spans="1:26" s="16" customFormat="1">
      <c r="A9328" s="15"/>
      <c r="D9328" s="19"/>
      <c r="I9328" s="42"/>
      <c r="J9328" s="42"/>
      <c r="U9328" s="42"/>
      <c r="V9328" s="42"/>
      <c r="W9328" s="42"/>
      <c r="X9328" t="str">
        <f t="shared" si="458"/>
        <v xml:space="preserve"> </v>
      </c>
      <c r="Y9328" t="str">
        <f t="shared" si="459"/>
        <v xml:space="preserve"> </v>
      </c>
      <c r="Z9328" t="str">
        <f t="shared" si="460"/>
        <v xml:space="preserve"> </v>
      </c>
    </row>
    <row r="9329" spans="1:26" s="16" customFormat="1">
      <c r="A9329" s="15"/>
      <c r="D9329" s="19"/>
      <c r="I9329" s="42"/>
      <c r="J9329" s="42"/>
      <c r="U9329" s="42"/>
      <c r="V9329" s="42"/>
      <c r="W9329" s="42"/>
      <c r="X9329" t="str">
        <f t="shared" si="458"/>
        <v xml:space="preserve"> </v>
      </c>
      <c r="Y9329" t="str">
        <f t="shared" si="459"/>
        <v xml:space="preserve"> </v>
      </c>
      <c r="Z9329" t="str">
        <f t="shared" si="460"/>
        <v xml:space="preserve"> </v>
      </c>
    </row>
    <row r="9330" spans="1:26" s="16" customFormat="1">
      <c r="A9330" s="15"/>
      <c r="D9330" s="19"/>
      <c r="I9330" s="42"/>
      <c r="J9330" s="42"/>
      <c r="U9330" s="42"/>
      <c r="V9330" s="42"/>
      <c r="W9330" s="42"/>
      <c r="X9330" t="str">
        <f t="shared" si="458"/>
        <v xml:space="preserve"> </v>
      </c>
      <c r="Y9330" t="str">
        <f t="shared" si="459"/>
        <v xml:space="preserve"> </v>
      </c>
      <c r="Z9330" t="str">
        <f t="shared" si="460"/>
        <v xml:space="preserve"> </v>
      </c>
    </row>
    <row r="9331" spans="1:26" s="16" customFormat="1">
      <c r="A9331" s="15"/>
      <c r="D9331" s="19"/>
      <c r="I9331" s="42"/>
      <c r="J9331" s="42"/>
      <c r="U9331" s="42"/>
      <c r="V9331" s="42"/>
      <c r="W9331" s="42"/>
      <c r="X9331" t="str">
        <f t="shared" si="458"/>
        <v xml:space="preserve"> </v>
      </c>
      <c r="Y9331" t="str">
        <f t="shared" si="459"/>
        <v xml:space="preserve"> </v>
      </c>
      <c r="Z9331" t="str">
        <f t="shared" si="460"/>
        <v xml:space="preserve"> </v>
      </c>
    </row>
    <row r="9332" spans="1:26" s="16" customFormat="1">
      <c r="A9332" s="15"/>
      <c r="D9332" s="19"/>
      <c r="I9332" s="42"/>
      <c r="J9332" s="42"/>
      <c r="U9332" s="42"/>
      <c r="V9332" s="42"/>
      <c r="W9332" s="42"/>
      <c r="X9332" t="str">
        <f t="shared" si="458"/>
        <v xml:space="preserve"> </v>
      </c>
      <c r="Y9332" t="str">
        <f t="shared" si="459"/>
        <v xml:space="preserve"> </v>
      </c>
      <c r="Z9332" t="str">
        <f t="shared" si="460"/>
        <v xml:space="preserve"> </v>
      </c>
    </row>
    <row r="9333" spans="1:26" s="16" customFormat="1">
      <c r="A9333" s="15"/>
      <c r="D9333" s="19"/>
      <c r="I9333" s="42"/>
      <c r="J9333" s="42"/>
      <c r="U9333" s="42"/>
      <c r="V9333" s="42"/>
      <c r="W9333" s="42"/>
      <c r="X9333" t="str">
        <f t="shared" si="458"/>
        <v xml:space="preserve"> </v>
      </c>
      <c r="Y9333" t="str">
        <f t="shared" si="459"/>
        <v xml:space="preserve"> </v>
      </c>
      <c r="Z9333" t="str">
        <f t="shared" si="460"/>
        <v xml:space="preserve"> </v>
      </c>
    </row>
    <row r="9334" spans="1:26" s="16" customFormat="1">
      <c r="A9334" s="15"/>
      <c r="D9334" s="19"/>
      <c r="I9334" s="42"/>
      <c r="J9334" s="42"/>
      <c r="U9334" s="42"/>
      <c r="V9334" s="42"/>
      <c r="W9334" s="42"/>
      <c r="X9334" t="str">
        <f t="shared" si="458"/>
        <v xml:space="preserve"> </v>
      </c>
      <c r="Y9334" t="str">
        <f t="shared" si="459"/>
        <v xml:space="preserve"> </v>
      </c>
      <c r="Z9334" t="str">
        <f t="shared" si="460"/>
        <v xml:space="preserve"> </v>
      </c>
    </row>
    <row r="9335" spans="1:26" s="16" customFormat="1">
      <c r="A9335" s="15"/>
      <c r="D9335" s="19"/>
      <c r="I9335" s="42"/>
      <c r="J9335" s="42"/>
      <c r="U9335" s="42"/>
      <c r="V9335" s="42"/>
      <c r="W9335" s="42"/>
      <c r="X9335" t="str">
        <f t="shared" si="458"/>
        <v xml:space="preserve"> </v>
      </c>
      <c r="Y9335" t="str">
        <f t="shared" si="459"/>
        <v xml:space="preserve"> </v>
      </c>
      <c r="Z9335" t="str">
        <f t="shared" si="460"/>
        <v xml:space="preserve"> </v>
      </c>
    </row>
    <row r="9336" spans="1:26" s="16" customFormat="1">
      <c r="A9336" s="15"/>
      <c r="D9336" s="19"/>
      <c r="I9336" s="42"/>
      <c r="J9336" s="42"/>
      <c r="U9336" s="42"/>
      <c r="V9336" s="42"/>
      <c r="W9336" s="42"/>
      <c r="X9336" t="str">
        <f t="shared" si="458"/>
        <v xml:space="preserve"> </v>
      </c>
      <c r="Y9336" t="str">
        <f t="shared" si="459"/>
        <v xml:space="preserve"> </v>
      </c>
      <c r="Z9336" t="str">
        <f t="shared" si="460"/>
        <v xml:space="preserve"> </v>
      </c>
    </row>
    <row r="9337" spans="1:26" s="16" customFormat="1">
      <c r="A9337" s="15"/>
      <c r="D9337" s="19"/>
      <c r="I9337" s="42"/>
      <c r="J9337" s="42"/>
      <c r="U9337" s="42"/>
      <c r="V9337" s="42"/>
      <c r="W9337" s="42"/>
      <c r="X9337" t="str">
        <f t="shared" si="458"/>
        <v xml:space="preserve"> </v>
      </c>
      <c r="Y9337" t="str">
        <f t="shared" si="459"/>
        <v xml:space="preserve"> </v>
      </c>
      <c r="Z9337" t="str">
        <f t="shared" si="460"/>
        <v xml:space="preserve"> </v>
      </c>
    </row>
    <row r="9338" spans="1:26" s="16" customFormat="1">
      <c r="A9338" s="15"/>
      <c r="D9338" s="19"/>
      <c r="I9338" s="42"/>
      <c r="J9338" s="42"/>
      <c r="U9338" s="42"/>
      <c r="V9338" s="42"/>
      <c r="W9338" s="42"/>
      <c r="X9338" t="str">
        <f t="shared" si="458"/>
        <v xml:space="preserve"> </v>
      </c>
      <c r="Y9338" t="str">
        <f t="shared" si="459"/>
        <v xml:space="preserve"> </v>
      </c>
      <c r="Z9338" t="str">
        <f t="shared" si="460"/>
        <v xml:space="preserve"> </v>
      </c>
    </row>
    <row r="9339" spans="1:26" s="16" customFormat="1">
      <c r="A9339" s="15"/>
      <c r="D9339" s="19"/>
      <c r="I9339" s="42"/>
      <c r="J9339" s="42"/>
      <c r="U9339" s="42"/>
      <c r="V9339" s="42"/>
      <c r="W9339" s="42"/>
      <c r="X9339" t="str">
        <f t="shared" si="458"/>
        <v xml:space="preserve"> </v>
      </c>
      <c r="Y9339" t="str">
        <f t="shared" si="459"/>
        <v xml:space="preserve"> </v>
      </c>
      <c r="Z9339" t="str">
        <f t="shared" si="460"/>
        <v xml:space="preserve"> </v>
      </c>
    </row>
    <row r="9340" spans="1:26" s="16" customFormat="1">
      <c r="A9340" s="15"/>
      <c r="D9340" s="19"/>
      <c r="I9340" s="42"/>
      <c r="J9340" s="42"/>
      <c r="U9340" s="42"/>
      <c r="V9340" s="42"/>
      <c r="W9340" s="42"/>
      <c r="X9340" t="str">
        <f t="shared" si="458"/>
        <v xml:space="preserve"> </v>
      </c>
      <c r="Y9340" t="str">
        <f t="shared" si="459"/>
        <v xml:space="preserve"> </v>
      </c>
      <c r="Z9340" t="str">
        <f t="shared" si="460"/>
        <v xml:space="preserve"> </v>
      </c>
    </row>
    <row r="9341" spans="1:26" s="16" customFormat="1">
      <c r="A9341" s="15"/>
      <c r="D9341" s="19"/>
      <c r="I9341" s="42"/>
      <c r="J9341" s="42"/>
      <c r="U9341" s="42"/>
      <c r="V9341" s="42"/>
      <c r="W9341" s="42"/>
      <c r="X9341" t="str">
        <f t="shared" si="458"/>
        <v xml:space="preserve"> </v>
      </c>
      <c r="Y9341" t="str">
        <f t="shared" si="459"/>
        <v xml:space="preserve"> </v>
      </c>
      <c r="Z9341" t="str">
        <f t="shared" si="460"/>
        <v xml:space="preserve"> </v>
      </c>
    </row>
    <row r="9342" spans="1:26" s="16" customFormat="1">
      <c r="A9342" s="15"/>
      <c r="D9342" s="19"/>
      <c r="I9342" s="42"/>
      <c r="J9342" s="42"/>
      <c r="U9342" s="42"/>
      <c r="V9342" s="42"/>
      <c r="W9342" s="42"/>
      <c r="X9342" t="str">
        <f t="shared" si="458"/>
        <v xml:space="preserve"> </v>
      </c>
      <c r="Y9342" t="str">
        <f t="shared" si="459"/>
        <v xml:space="preserve"> </v>
      </c>
      <c r="Z9342" t="str">
        <f t="shared" si="460"/>
        <v xml:space="preserve"> </v>
      </c>
    </row>
    <row r="9343" spans="1:26" s="16" customFormat="1">
      <c r="A9343" s="15"/>
      <c r="D9343" s="19"/>
      <c r="I9343" s="42"/>
      <c r="J9343" s="42"/>
      <c r="U9343" s="42"/>
      <c r="V9343" s="42"/>
      <c r="W9343" s="42"/>
      <c r="X9343" t="str">
        <f t="shared" si="458"/>
        <v xml:space="preserve"> </v>
      </c>
      <c r="Y9343" t="str">
        <f t="shared" si="459"/>
        <v xml:space="preserve"> </v>
      </c>
      <c r="Z9343" t="str">
        <f t="shared" si="460"/>
        <v xml:space="preserve"> </v>
      </c>
    </row>
    <row r="9344" spans="1:26" s="16" customFormat="1">
      <c r="A9344" s="15"/>
      <c r="D9344" s="19"/>
      <c r="I9344" s="42"/>
      <c r="J9344" s="42"/>
      <c r="U9344" s="42"/>
      <c r="V9344" s="42"/>
      <c r="W9344" s="42"/>
      <c r="X9344" t="str">
        <f t="shared" si="458"/>
        <v xml:space="preserve"> </v>
      </c>
      <c r="Y9344" t="str">
        <f t="shared" si="459"/>
        <v xml:space="preserve"> </v>
      </c>
      <c r="Z9344" t="str">
        <f t="shared" si="460"/>
        <v xml:space="preserve"> </v>
      </c>
    </row>
    <row r="9345" spans="1:26" s="16" customFormat="1">
      <c r="A9345" s="15"/>
      <c r="D9345" s="19"/>
      <c r="I9345" s="42"/>
      <c r="J9345" s="42"/>
      <c r="U9345" s="42"/>
      <c r="V9345" s="42"/>
      <c r="W9345" s="42"/>
      <c r="X9345" t="str">
        <f t="shared" si="458"/>
        <v xml:space="preserve"> </v>
      </c>
      <c r="Y9345" t="str">
        <f t="shared" si="459"/>
        <v xml:space="preserve"> </v>
      </c>
      <c r="Z9345" t="str">
        <f t="shared" si="460"/>
        <v xml:space="preserve"> </v>
      </c>
    </row>
    <row r="9346" spans="1:26" s="16" customFormat="1">
      <c r="A9346" s="15"/>
      <c r="D9346" s="19"/>
      <c r="I9346" s="42"/>
      <c r="J9346" s="42"/>
      <c r="U9346" s="42"/>
      <c r="V9346" s="42"/>
      <c r="W9346" s="42"/>
      <c r="X9346" t="str">
        <f t="shared" si="458"/>
        <v xml:space="preserve"> </v>
      </c>
      <c r="Y9346" t="str">
        <f t="shared" si="459"/>
        <v xml:space="preserve"> </v>
      </c>
      <c r="Z9346" t="str">
        <f t="shared" si="460"/>
        <v xml:space="preserve"> </v>
      </c>
    </row>
    <row r="9347" spans="1:26" s="16" customFormat="1">
      <c r="A9347" s="15"/>
      <c r="D9347" s="19"/>
      <c r="I9347" s="42"/>
      <c r="J9347" s="42"/>
      <c r="U9347" s="42"/>
      <c r="V9347" s="42"/>
      <c r="W9347" s="42"/>
      <c r="X9347" t="str">
        <f t="shared" si="458"/>
        <v xml:space="preserve"> </v>
      </c>
      <c r="Y9347" t="str">
        <f t="shared" si="459"/>
        <v xml:space="preserve"> </v>
      </c>
      <c r="Z9347" t="str">
        <f t="shared" si="460"/>
        <v xml:space="preserve"> </v>
      </c>
    </row>
    <row r="9348" spans="1:26" s="16" customFormat="1">
      <c r="A9348" s="15"/>
      <c r="D9348" s="19"/>
      <c r="I9348" s="42"/>
      <c r="J9348" s="42"/>
      <c r="U9348" s="42"/>
      <c r="V9348" s="42"/>
      <c r="W9348" s="42"/>
      <c r="X9348" t="str">
        <f t="shared" si="458"/>
        <v xml:space="preserve"> </v>
      </c>
      <c r="Y9348" t="str">
        <f t="shared" si="459"/>
        <v xml:space="preserve"> </v>
      </c>
      <c r="Z9348" t="str">
        <f t="shared" si="460"/>
        <v xml:space="preserve"> </v>
      </c>
    </row>
    <row r="9349" spans="1:26" s="16" customFormat="1">
      <c r="A9349" s="15"/>
      <c r="D9349" s="19"/>
      <c r="I9349" s="42"/>
      <c r="J9349" s="42"/>
      <c r="U9349" s="42"/>
      <c r="V9349" s="42"/>
      <c r="W9349" s="42"/>
      <c r="X9349" t="str">
        <f t="shared" si="458"/>
        <v xml:space="preserve"> </v>
      </c>
      <c r="Y9349" t="str">
        <f t="shared" si="459"/>
        <v xml:space="preserve"> </v>
      </c>
      <c r="Z9349" t="str">
        <f t="shared" si="460"/>
        <v xml:space="preserve"> </v>
      </c>
    </row>
    <row r="9350" spans="1:26" s="16" customFormat="1">
      <c r="A9350" s="15"/>
      <c r="D9350" s="19"/>
      <c r="I9350" s="42"/>
      <c r="J9350" s="42"/>
      <c r="U9350" s="42"/>
      <c r="V9350" s="42"/>
      <c r="W9350" s="42"/>
      <c r="X9350" t="str">
        <f t="shared" si="458"/>
        <v xml:space="preserve"> </v>
      </c>
      <c r="Y9350" t="str">
        <f t="shared" si="459"/>
        <v xml:space="preserve"> </v>
      </c>
      <c r="Z9350" t="str">
        <f t="shared" si="460"/>
        <v xml:space="preserve"> </v>
      </c>
    </row>
    <row r="9351" spans="1:26" s="16" customFormat="1">
      <c r="A9351" s="15"/>
      <c r="D9351" s="19"/>
      <c r="I9351" s="42"/>
      <c r="J9351" s="42"/>
      <c r="U9351" s="42"/>
      <c r="V9351" s="42"/>
      <c r="W9351" s="42"/>
      <c r="X9351" t="str">
        <f t="shared" si="458"/>
        <v xml:space="preserve"> </v>
      </c>
      <c r="Y9351" t="str">
        <f t="shared" si="459"/>
        <v xml:space="preserve"> </v>
      </c>
      <c r="Z9351" t="str">
        <f t="shared" si="460"/>
        <v xml:space="preserve"> </v>
      </c>
    </row>
    <row r="9352" spans="1:26" s="16" customFormat="1">
      <c r="A9352" s="15"/>
      <c r="D9352" s="19"/>
      <c r="I9352" s="42"/>
      <c r="J9352" s="42"/>
      <c r="U9352" s="42"/>
      <c r="V9352" s="42"/>
      <c r="W9352" s="42"/>
      <c r="X9352" t="str">
        <f t="shared" si="458"/>
        <v xml:space="preserve"> </v>
      </c>
      <c r="Y9352" t="str">
        <f t="shared" si="459"/>
        <v xml:space="preserve"> </v>
      </c>
      <c r="Z9352" t="str">
        <f t="shared" si="460"/>
        <v xml:space="preserve"> </v>
      </c>
    </row>
    <row r="9353" spans="1:26" s="16" customFormat="1">
      <c r="A9353" s="15"/>
      <c r="D9353" s="19"/>
      <c r="I9353" s="42"/>
      <c r="J9353" s="42"/>
      <c r="U9353" s="42"/>
      <c r="V9353" s="42"/>
      <c r="W9353" s="42"/>
      <c r="X9353" t="str">
        <f t="shared" si="458"/>
        <v xml:space="preserve"> </v>
      </c>
      <c r="Y9353" t="str">
        <f t="shared" si="459"/>
        <v xml:space="preserve"> </v>
      </c>
      <c r="Z9353" t="str">
        <f t="shared" si="460"/>
        <v xml:space="preserve"> </v>
      </c>
    </row>
    <row r="9354" spans="1:26" s="16" customFormat="1">
      <c r="A9354" s="15"/>
      <c r="D9354" s="19"/>
      <c r="I9354" s="42"/>
      <c r="J9354" s="42"/>
      <c r="U9354" s="42"/>
      <c r="V9354" s="42"/>
      <c r="W9354" s="42"/>
      <c r="X9354" t="str">
        <f t="shared" si="458"/>
        <v xml:space="preserve"> </v>
      </c>
      <c r="Y9354" t="str">
        <f t="shared" si="459"/>
        <v xml:space="preserve"> </v>
      </c>
      <c r="Z9354" t="str">
        <f t="shared" si="460"/>
        <v xml:space="preserve"> </v>
      </c>
    </row>
    <row r="9355" spans="1:26" s="16" customFormat="1">
      <c r="A9355" s="15"/>
      <c r="D9355" s="19"/>
      <c r="I9355" s="42"/>
      <c r="J9355" s="42"/>
      <c r="U9355" s="42"/>
      <c r="V9355" s="42"/>
      <c r="W9355" s="42"/>
      <c r="X9355" t="str">
        <f t="shared" si="458"/>
        <v xml:space="preserve"> </v>
      </c>
      <c r="Y9355" t="str">
        <f t="shared" si="459"/>
        <v xml:space="preserve"> </v>
      </c>
      <c r="Z9355" t="str">
        <f t="shared" si="460"/>
        <v xml:space="preserve"> </v>
      </c>
    </row>
    <row r="9356" spans="1:26" s="16" customFormat="1">
      <c r="A9356" s="15"/>
      <c r="D9356" s="19"/>
      <c r="I9356" s="42"/>
      <c r="J9356" s="42"/>
      <c r="U9356" s="42"/>
      <c r="V9356" s="42"/>
      <c r="W9356" s="42"/>
      <c r="X9356" t="str">
        <f t="shared" si="458"/>
        <v xml:space="preserve"> </v>
      </c>
      <c r="Y9356" t="str">
        <f t="shared" si="459"/>
        <v xml:space="preserve"> </v>
      </c>
      <c r="Z9356" t="str">
        <f t="shared" si="460"/>
        <v xml:space="preserve"> </v>
      </c>
    </row>
    <row r="9357" spans="1:26" s="16" customFormat="1">
      <c r="A9357" s="15"/>
      <c r="D9357" s="19"/>
      <c r="I9357" s="42"/>
      <c r="J9357" s="42"/>
      <c r="U9357" s="42"/>
      <c r="V9357" s="42"/>
      <c r="W9357" s="42"/>
      <c r="X9357" t="str">
        <f t="shared" si="458"/>
        <v xml:space="preserve"> </v>
      </c>
      <c r="Y9357" t="str">
        <f t="shared" si="459"/>
        <v xml:space="preserve"> </v>
      </c>
      <c r="Z9357" t="str">
        <f t="shared" si="460"/>
        <v xml:space="preserve"> </v>
      </c>
    </row>
    <row r="9358" spans="1:26" s="16" customFormat="1">
      <c r="A9358" s="15"/>
      <c r="D9358" s="19"/>
      <c r="I9358" s="42"/>
      <c r="J9358" s="42"/>
      <c r="U9358" s="42"/>
      <c r="V9358" s="42"/>
      <c r="W9358" s="42"/>
      <c r="X9358" t="str">
        <f t="shared" si="458"/>
        <v xml:space="preserve"> </v>
      </c>
      <c r="Y9358" t="str">
        <f t="shared" si="459"/>
        <v xml:space="preserve"> </v>
      </c>
      <c r="Z9358" t="str">
        <f t="shared" si="460"/>
        <v xml:space="preserve"> </v>
      </c>
    </row>
    <row r="9359" spans="1:26" s="16" customFormat="1">
      <c r="A9359" s="15"/>
      <c r="D9359" s="19"/>
      <c r="I9359" s="42"/>
      <c r="J9359" s="42"/>
      <c r="U9359" s="42"/>
      <c r="V9359" s="42"/>
      <c r="W9359" s="42"/>
      <c r="X9359" t="str">
        <f t="shared" si="458"/>
        <v xml:space="preserve"> </v>
      </c>
      <c r="Y9359" t="str">
        <f t="shared" si="459"/>
        <v xml:space="preserve"> </v>
      </c>
      <c r="Z9359" t="str">
        <f t="shared" si="460"/>
        <v xml:space="preserve"> </v>
      </c>
    </row>
    <row r="9360" spans="1:26" s="16" customFormat="1">
      <c r="A9360" s="15"/>
      <c r="D9360" s="19"/>
      <c r="I9360" s="42"/>
      <c r="J9360" s="42"/>
      <c r="U9360" s="42"/>
      <c r="V9360" s="42"/>
      <c r="W9360" s="42"/>
      <c r="X9360" t="str">
        <f t="shared" si="458"/>
        <v xml:space="preserve"> </v>
      </c>
      <c r="Y9360" t="str">
        <f t="shared" si="459"/>
        <v xml:space="preserve"> </v>
      </c>
      <c r="Z9360" t="str">
        <f t="shared" si="460"/>
        <v xml:space="preserve"> </v>
      </c>
    </row>
    <row r="9361" spans="1:26" s="16" customFormat="1">
      <c r="A9361" s="15"/>
      <c r="D9361" s="19"/>
      <c r="I9361" s="42"/>
      <c r="J9361" s="42"/>
      <c r="U9361" s="42"/>
      <c r="V9361" s="42"/>
      <c r="W9361" s="42"/>
      <c r="X9361" t="str">
        <f t="shared" si="458"/>
        <v xml:space="preserve"> </v>
      </c>
      <c r="Y9361" t="str">
        <f t="shared" si="459"/>
        <v xml:space="preserve"> </v>
      </c>
      <c r="Z9361" t="str">
        <f t="shared" si="460"/>
        <v xml:space="preserve"> </v>
      </c>
    </row>
    <row r="9362" spans="1:26" s="16" customFormat="1">
      <c r="A9362" s="15"/>
      <c r="D9362" s="19"/>
      <c r="I9362" s="42"/>
      <c r="J9362" s="42"/>
      <c r="U9362" s="42"/>
      <c r="V9362" s="42"/>
      <c r="W9362" s="42"/>
      <c r="X9362" t="str">
        <f t="shared" si="458"/>
        <v xml:space="preserve"> </v>
      </c>
      <c r="Y9362" t="str">
        <f t="shared" si="459"/>
        <v xml:space="preserve"> </v>
      </c>
      <c r="Z9362" t="str">
        <f t="shared" si="460"/>
        <v xml:space="preserve"> </v>
      </c>
    </row>
    <row r="9363" spans="1:26" s="16" customFormat="1">
      <c r="A9363" s="15"/>
      <c r="D9363" s="19"/>
      <c r="I9363" s="42"/>
      <c r="J9363" s="42"/>
      <c r="U9363" s="42"/>
      <c r="V9363" s="42"/>
      <c r="W9363" s="42"/>
      <c r="X9363" t="str">
        <f t="shared" si="458"/>
        <v xml:space="preserve"> </v>
      </c>
      <c r="Y9363" t="str">
        <f t="shared" si="459"/>
        <v xml:space="preserve"> </v>
      </c>
      <c r="Z9363" t="str">
        <f t="shared" si="460"/>
        <v xml:space="preserve"> </v>
      </c>
    </row>
    <row r="9364" spans="1:26" s="16" customFormat="1">
      <c r="A9364" s="15"/>
      <c r="D9364" s="19"/>
      <c r="I9364" s="42"/>
      <c r="J9364" s="42"/>
      <c r="U9364" s="42"/>
      <c r="V9364" s="42"/>
      <c r="W9364" s="42"/>
      <c r="X9364" t="str">
        <f t="shared" si="458"/>
        <v xml:space="preserve"> </v>
      </c>
      <c r="Y9364" t="str">
        <f t="shared" si="459"/>
        <v xml:space="preserve"> </v>
      </c>
      <c r="Z9364" t="str">
        <f t="shared" si="460"/>
        <v xml:space="preserve"> </v>
      </c>
    </row>
    <row r="9365" spans="1:26" s="16" customFormat="1">
      <c r="A9365" s="15"/>
      <c r="D9365" s="19"/>
      <c r="I9365" s="42"/>
      <c r="J9365" s="42"/>
      <c r="U9365" s="42"/>
      <c r="V9365" s="42"/>
      <c r="W9365" s="42"/>
      <c r="X9365" t="str">
        <f t="shared" si="458"/>
        <v xml:space="preserve"> </v>
      </c>
      <c r="Y9365" t="str">
        <f t="shared" si="459"/>
        <v xml:space="preserve"> </v>
      </c>
      <c r="Z9365" t="str">
        <f t="shared" si="460"/>
        <v xml:space="preserve"> </v>
      </c>
    </row>
    <row r="9366" spans="1:26" s="16" customFormat="1">
      <c r="A9366" s="15"/>
      <c r="D9366" s="19"/>
      <c r="I9366" s="42"/>
      <c r="J9366" s="42"/>
      <c r="U9366" s="42"/>
      <c r="V9366" s="42"/>
      <c r="W9366" s="42"/>
      <c r="X9366" t="str">
        <f t="shared" si="458"/>
        <v xml:space="preserve"> </v>
      </c>
      <c r="Y9366" t="str">
        <f t="shared" si="459"/>
        <v xml:space="preserve"> </v>
      </c>
      <c r="Z9366" t="str">
        <f t="shared" si="460"/>
        <v xml:space="preserve"> </v>
      </c>
    </row>
    <row r="9367" spans="1:26" s="16" customFormat="1">
      <c r="A9367" s="15"/>
      <c r="D9367" s="19"/>
      <c r="I9367" s="42"/>
      <c r="J9367" s="42"/>
      <c r="U9367" s="42"/>
      <c r="V9367" s="42"/>
      <c r="W9367" s="42"/>
      <c r="X9367" t="str">
        <f t="shared" si="458"/>
        <v xml:space="preserve"> </v>
      </c>
      <c r="Y9367" t="str">
        <f t="shared" si="459"/>
        <v xml:space="preserve"> </v>
      </c>
      <c r="Z9367" t="str">
        <f t="shared" si="460"/>
        <v xml:space="preserve"> </v>
      </c>
    </row>
    <row r="9368" spans="1:26" s="16" customFormat="1">
      <c r="A9368" s="15"/>
      <c r="D9368" s="19"/>
      <c r="I9368" s="42"/>
      <c r="J9368" s="42"/>
      <c r="U9368" s="42"/>
      <c r="V9368" s="42"/>
      <c r="W9368" s="42"/>
      <c r="X9368" t="str">
        <f t="shared" si="458"/>
        <v xml:space="preserve"> </v>
      </c>
      <c r="Y9368" t="str">
        <f t="shared" si="459"/>
        <v xml:space="preserve"> </v>
      </c>
      <c r="Z9368" t="str">
        <f t="shared" si="460"/>
        <v xml:space="preserve"> </v>
      </c>
    </row>
    <row r="9369" spans="1:26" s="16" customFormat="1">
      <c r="A9369" s="15"/>
      <c r="D9369" s="19"/>
      <c r="I9369" s="42"/>
      <c r="J9369" s="42"/>
      <c r="U9369" s="42"/>
      <c r="V9369" s="42"/>
      <c r="W9369" s="42"/>
      <c r="X9369" t="str">
        <f t="shared" si="458"/>
        <v xml:space="preserve"> </v>
      </c>
      <c r="Y9369" t="str">
        <f t="shared" si="459"/>
        <v xml:space="preserve"> </v>
      </c>
      <c r="Z9369" t="str">
        <f t="shared" si="460"/>
        <v xml:space="preserve"> </v>
      </c>
    </row>
    <row r="9370" spans="1:26" s="16" customFormat="1">
      <c r="A9370" s="15"/>
      <c r="D9370" s="19"/>
      <c r="I9370" s="42"/>
      <c r="J9370" s="42"/>
      <c r="U9370" s="42"/>
      <c r="V9370" s="42"/>
      <c r="W9370" s="42"/>
      <c r="X9370" t="str">
        <f t="shared" si="458"/>
        <v xml:space="preserve"> </v>
      </c>
      <c r="Y9370" t="str">
        <f t="shared" si="459"/>
        <v xml:space="preserve"> </v>
      </c>
      <c r="Z9370" t="str">
        <f t="shared" si="460"/>
        <v xml:space="preserve"> </v>
      </c>
    </row>
    <row r="9371" spans="1:26" s="16" customFormat="1">
      <c r="A9371" s="15"/>
      <c r="D9371" s="19"/>
      <c r="I9371" s="42"/>
      <c r="J9371" s="42"/>
      <c r="U9371" s="42"/>
      <c r="V9371" s="42"/>
      <c r="W9371" s="42"/>
      <c r="X9371" t="str">
        <f t="shared" si="458"/>
        <v xml:space="preserve"> </v>
      </c>
      <c r="Y9371" t="str">
        <f t="shared" si="459"/>
        <v xml:space="preserve"> </v>
      </c>
      <c r="Z9371" t="str">
        <f t="shared" si="460"/>
        <v xml:space="preserve"> </v>
      </c>
    </row>
    <row r="9372" spans="1:26" s="16" customFormat="1">
      <c r="A9372" s="15"/>
      <c r="D9372" s="19"/>
      <c r="I9372" s="42"/>
      <c r="J9372" s="42"/>
      <c r="U9372" s="42"/>
      <c r="V9372" s="42"/>
      <c r="W9372" s="42"/>
      <c r="X9372" t="str">
        <f t="shared" si="458"/>
        <v xml:space="preserve"> </v>
      </c>
      <c r="Y9372" t="str">
        <f t="shared" si="459"/>
        <v xml:space="preserve"> </v>
      </c>
      <c r="Z9372" t="str">
        <f t="shared" si="460"/>
        <v xml:space="preserve"> </v>
      </c>
    </row>
    <row r="9373" spans="1:26" s="16" customFormat="1">
      <c r="A9373" s="15"/>
      <c r="D9373" s="19"/>
      <c r="I9373" s="42"/>
      <c r="J9373" s="42"/>
      <c r="U9373" s="42"/>
      <c r="V9373" s="42"/>
      <c r="W9373" s="42"/>
      <c r="X9373" t="str">
        <f t="shared" si="458"/>
        <v xml:space="preserve"> </v>
      </c>
      <c r="Y9373" t="str">
        <f t="shared" si="459"/>
        <v xml:space="preserve"> </v>
      </c>
      <c r="Z9373" t="str">
        <f t="shared" si="460"/>
        <v xml:space="preserve"> </v>
      </c>
    </row>
    <row r="9374" spans="1:26" s="16" customFormat="1">
      <c r="A9374" s="15"/>
      <c r="D9374" s="19"/>
      <c r="I9374" s="42"/>
      <c r="J9374" s="42"/>
      <c r="U9374" s="42"/>
      <c r="V9374" s="42"/>
      <c r="W9374" s="42"/>
      <c r="X9374" t="str">
        <f t="shared" si="458"/>
        <v xml:space="preserve"> </v>
      </c>
      <c r="Y9374" t="str">
        <f t="shared" si="459"/>
        <v xml:space="preserve"> </v>
      </c>
      <c r="Z9374" t="str">
        <f t="shared" si="460"/>
        <v xml:space="preserve"> </v>
      </c>
    </row>
    <row r="9375" spans="1:26" s="16" customFormat="1">
      <c r="A9375" s="15"/>
      <c r="D9375" s="19"/>
      <c r="I9375" s="42"/>
      <c r="J9375" s="42"/>
      <c r="U9375" s="42"/>
      <c r="V9375" s="42"/>
      <c r="W9375" s="42"/>
      <c r="X9375" t="str">
        <f t="shared" si="458"/>
        <v xml:space="preserve"> </v>
      </c>
      <c r="Y9375" t="str">
        <f t="shared" si="459"/>
        <v xml:space="preserve"> </v>
      </c>
      <c r="Z9375" t="str">
        <f t="shared" si="460"/>
        <v xml:space="preserve"> </v>
      </c>
    </row>
    <row r="9376" spans="1:26" s="16" customFormat="1">
      <c r="A9376" s="15"/>
      <c r="D9376" s="19"/>
      <c r="I9376" s="42"/>
      <c r="J9376" s="42"/>
      <c r="U9376" s="42"/>
      <c r="V9376" s="42"/>
      <c r="W9376" s="42"/>
      <c r="X9376" t="str">
        <f t="shared" si="458"/>
        <v xml:space="preserve"> </v>
      </c>
      <c r="Y9376" t="str">
        <f t="shared" si="459"/>
        <v xml:space="preserve"> </v>
      </c>
      <c r="Z9376" t="str">
        <f t="shared" si="460"/>
        <v xml:space="preserve"> </v>
      </c>
    </row>
    <row r="9377" spans="1:26" s="16" customFormat="1">
      <c r="A9377" s="15"/>
      <c r="D9377" s="19"/>
      <c r="I9377" s="42"/>
      <c r="J9377" s="42"/>
      <c r="U9377" s="42"/>
      <c r="V9377" s="42"/>
      <c r="W9377" s="42"/>
      <c r="X9377" t="str">
        <f t="shared" si="458"/>
        <v xml:space="preserve"> </v>
      </c>
      <c r="Y9377" t="str">
        <f t="shared" si="459"/>
        <v xml:space="preserve"> </v>
      </c>
      <c r="Z9377" t="str">
        <f t="shared" si="460"/>
        <v xml:space="preserve"> </v>
      </c>
    </row>
    <row r="9378" spans="1:26" s="16" customFormat="1">
      <c r="A9378" s="15"/>
      <c r="D9378" s="19"/>
      <c r="I9378" s="42"/>
      <c r="J9378" s="42"/>
      <c r="U9378" s="42"/>
      <c r="V9378" s="42"/>
      <c r="W9378" s="42"/>
      <c r="X9378" t="str">
        <f t="shared" si="458"/>
        <v xml:space="preserve"> </v>
      </c>
      <c r="Y9378" t="str">
        <f t="shared" si="459"/>
        <v xml:space="preserve"> </v>
      </c>
      <c r="Z9378" t="str">
        <f t="shared" si="460"/>
        <v xml:space="preserve"> </v>
      </c>
    </row>
    <row r="9379" spans="1:26" s="16" customFormat="1">
      <c r="A9379" s="15"/>
      <c r="D9379" s="19"/>
      <c r="I9379" s="42"/>
      <c r="J9379" s="42"/>
      <c r="U9379" s="42"/>
      <c r="V9379" s="42"/>
      <c r="W9379" s="42"/>
      <c r="X9379" t="str">
        <f t="shared" si="458"/>
        <v xml:space="preserve"> </v>
      </c>
      <c r="Y9379" t="str">
        <f t="shared" si="459"/>
        <v xml:space="preserve"> </v>
      </c>
      <c r="Z9379" t="str">
        <f t="shared" si="460"/>
        <v xml:space="preserve"> </v>
      </c>
    </row>
    <row r="9380" spans="1:26" s="16" customFormat="1">
      <c r="A9380" s="15"/>
      <c r="D9380" s="19"/>
      <c r="I9380" s="42"/>
      <c r="J9380" s="42"/>
      <c r="U9380" s="42"/>
      <c r="V9380" s="42"/>
      <c r="W9380" s="42"/>
      <c r="X9380" t="str">
        <f t="shared" si="458"/>
        <v xml:space="preserve"> </v>
      </c>
      <c r="Y9380" t="str">
        <f t="shared" si="459"/>
        <v xml:space="preserve"> </v>
      </c>
      <c r="Z9380" t="str">
        <f t="shared" si="460"/>
        <v xml:space="preserve"> </v>
      </c>
    </row>
    <row r="9381" spans="1:26" s="16" customFormat="1">
      <c r="A9381" s="15"/>
      <c r="D9381" s="19"/>
      <c r="I9381" s="42"/>
      <c r="J9381" s="42"/>
      <c r="U9381" s="42"/>
      <c r="V9381" s="42"/>
      <c r="W9381" s="42"/>
      <c r="X9381" t="str">
        <f t="shared" si="458"/>
        <v xml:space="preserve"> </v>
      </c>
      <c r="Y9381" t="str">
        <f t="shared" si="459"/>
        <v xml:space="preserve"> </v>
      </c>
      <c r="Z9381" t="str">
        <f t="shared" si="460"/>
        <v xml:space="preserve"> </v>
      </c>
    </row>
    <row r="9382" spans="1:26" s="16" customFormat="1">
      <c r="A9382" s="15"/>
      <c r="D9382" s="19"/>
      <c r="I9382" s="42"/>
      <c r="J9382" s="42"/>
      <c r="U9382" s="42"/>
      <c r="V9382" s="42"/>
      <c r="W9382" s="42"/>
      <c r="X9382" t="str">
        <f t="shared" ref="X9382:X9445" si="461">IF(A9382="нов предмет", U9382*I9382, " ")</f>
        <v xml:space="preserve"> </v>
      </c>
      <c r="Y9382" t="str">
        <f t="shared" ref="Y9382:Y9445" si="462">IF(A9382="нов предмет", V9382*J9382, " ")</f>
        <v xml:space="preserve"> </v>
      </c>
      <c r="Z9382" t="str">
        <f t="shared" ref="Z9382:Z9445" si="463">IF(A9382="нов предмет", W9382*K9382, " ")</f>
        <v xml:space="preserve"> </v>
      </c>
    </row>
    <row r="9383" spans="1:26" s="16" customFormat="1">
      <c r="A9383" s="15"/>
      <c r="D9383" s="19"/>
      <c r="I9383" s="42"/>
      <c r="J9383" s="42"/>
      <c r="U9383" s="42"/>
      <c r="V9383" s="42"/>
      <c r="W9383" s="42"/>
      <c r="X9383" t="str">
        <f t="shared" si="461"/>
        <v xml:space="preserve"> </v>
      </c>
      <c r="Y9383" t="str">
        <f t="shared" si="462"/>
        <v xml:space="preserve"> </v>
      </c>
      <c r="Z9383" t="str">
        <f t="shared" si="463"/>
        <v xml:space="preserve"> </v>
      </c>
    </row>
    <row r="9384" spans="1:26" s="16" customFormat="1">
      <c r="A9384" s="15"/>
      <c r="D9384" s="19"/>
      <c r="I9384" s="42"/>
      <c r="J9384" s="42"/>
      <c r="U9384" s="42"/>
      <c r="V9384" s="42"/>
      <c r="W9384" s="42"/>
      <c r="X9384" t="str">
        <f t="shared" si="461"/>
        <v xml:space="preserve"> </v>
      </c>
      <c r="Y9384" t="str">
        <f t="shared" si="462"/>
        <v xml:space="preserve"> </v>
      </c>
      <c r="Z9384" t="str">
        <f t="shared" si="463"/>
        <v xml:space="preserve"> </v>
      </c>
    </row>
    <row r="9385" spans="1:26" s="16" customFormat="1">
      <c r="A9385" s="15"/>
      <c r="D9385" s="19"/>
      <c r="I9385" s="42"/>
      <c r="J9385" s="42"/>
      <c r="U9385" s="42"/>
      <c r="V9385" s="42"/>
      <c r="W9385" s="42"/>
      <c r="X9385" t="str">
        <f t="shared" si="461"/>
        <v xml:space="preserve"> </v>
      </c>
      <c r="Y9385" t="str">
        <f t="shared" si="462"/>
        <v xml:space="preserve"> </v>
      </c>
      <c r="Z9385" t="str">
        <f t="shared" si="463"/>
        <v xml:space="preserve"> </v>
      </c>
    </row>
    <row r="9386" spans="1:26" s="16" customFormat="1">
      <c r="A9386" s="15"/>
      <c r="D9386" s="19"/>
      <c r="I9386" s="42"/>
      <c r="J9386" s="42"/>
      <c r="U9386" s="42"/>
      <c r="V9386" s="42"/>
      <c r="W9386" s="42"/>
      <c r="X9386" t="str">
        <f t="shared" si="461"/>
        <v xml:space="preserve"> </v>
      </c>
      <c r="Y9386" t="str">
        <f t="shared" si="462"/>
        <v xml:space="preserve"> </v>
      </c>
      <c r="Z9386" t="str">
        <f t="shared" si="463"/>
        <v xml:space="preserve"> </v>
      </c>
    </row>
    <row r="9387" spans="1:26" s="16" customFormat="1">
      <c r="A9387" s="15"/>
      <c r="D9387" s="19"/>
      <c r="I9387" s="42"/>
      <c r="J9387" s="42"/>
      <c r="U9387" s="42"/>
      <c r="V9387" s="42"/>
      <c r="W9387" s="42"/>
      <c r="X9387" t="str">
        <f t="shared" si="461"/>
        <v xml:space="preserve"> </v>
      </c>
      <c r="Y9387" t="str">
        <f t="shared" si="462"/>
        <v xml:space="preserve"> </v>
      </c>
      <c r="Z9387" t="str">
        <f t="shared" si="463"/>
        <v xml:space="preserve"> </v>
      </c>
    </row>
    <row r="9388" spans="1:26" s="16" customFormat="1">
      <c r="A9388" s="15"/>
      <c r="D9388" s="19"/>
      <c r="I9388" s="42"/>
      <c r="J9388" s="42"/>
      <c r="U9388" s="42"/>
      <c r="V9388" s="42"/>
      <c r="W9388" s="42"/>
      <c r="X9388" t="str">
        <f t="shared" si="461"/>
        <v xml:space="preserve"> </v>
      </c>
      <c r="Y9388" t="str">
        <f t="shared" si="462"/>
        <v xml:space="preserve"> </v>
      </c>
      <c r="Z9388" t="str">
        <f t="shared" si="463"/>
        <v xml:space="preserve"> </v>
      </c>
    </row>
    <row r="9389" spans="1:26" s="16" customFormat="1">
      <c r="A9389" s="15"/>
      <c r="D9389" s="19"/>
      <c r="I9389" s="42"/>
      <c r="J9389" s="42"/>
      <c r="U9389" s="42"/>
      <c r="V9389" s="42"/>
      <c r="W9389" s="42"/>
      <c r="X9389" t="str">
        <f t="shared" si="461"/>
        <v xml:space="preserve"> </v>
      </c>
      <c r="Y9389" t="str">
        <f t="shared" si="462"/>
        <v xml:space="preserve"> </v>
      </c>
      <c r="Z9389" t="str">
        <f t="shared" si="463"/>
        <v xml:space="preserve"> </v>
      </c>
    </row>
    <row r="9390" spans="1:26" s="16" customFormat="1">
      <c r="A9390" s="15"/>
      <c r="D9390" s="19"/>
      <c r="I9390" s="42"/>
      <c r="J9390" s="42"/>
      <c r="U9390" s="42"/>
      <c r="V9390" s="42"/>
      <c r="W9390" s="42"/>
      <c r="X9390" t="str">
        <f t="shared" si="461"/>
        <v xml:space="preserve"> </v>
      </c>
      <c r="Y9390" t="str">
        <f t="shared" si="462"/>
        <v xml:space="preserve"> </v>
      </c>
      <c r="Z9390" t="str">
        <f t="shared" si="463"/>
        <v xml:space="preserve"> </v>
      </c>
    </row>
    <row r="9391" spans="1:26" s="16" customFormat="1">
      <c r="A9391" s="15"/>
      <c r="D9391" s="19"/>
      <c r="I9391" s="42"/>
      <c r="J9391" s="42"/>
      <c r="U9391" s="42"/>
      <c r="V9391" s="42"/>
      <c r="W9391" s="42"/>
      <c r="X9391" t="str">
        <f t="shared" si="461"/>
        <v xml:space="preserve"> </v>
      </c>
      <c r="Y9391" t="str">
        <f t="shared" si="462"/>
        <v xml:space="preserve"> </v>
      </c>
      <c r="Z9391" t="str">
        <f t="shared" si="463"/>
        <v xml:space="preserve"> </v>
      </c>
    </row>
    <row r="9392" spans="1:26" s="16" customFormat="1">
      <c r="A9392" s="15"/>
      <c r="D9392" s="19"/>
      <c r="I9392" s="42"/>
      <c r="J9392" s="42"/>
      <c r="U9392" s="42"/>
      <c r="V9392" s="42"/>
      <c r="W9392" s="42"/>
      <c r="X9392" t="str">
        <f t="shared" si="461"/>
        <v xml:space="preserve"> </v>
      </c>
      <c r="Y9392" t="str">
        <f t="shared" si="462"/>
        <v xml:space="preserve"> </v>
      </c>
      <c r="Z9392" t="str">
        <f t="shared" si="463"/>
        <v xml:space="preserve"> </v>
      </c>
    </row>
    <row r="9393" spans="1:26" s="16" customFormat="1">
      <c r="A9393" s="15"/>
      <c r="D9393" s="19"/>
      <c r="I9393" s="42"/>
      <c r="J9393" s="42"/>
      <c r="U9393" s="42"/>
      <c r="V9393" s="42"/>
      <c r="W9393" s="42"/>
      <c r="X9393" t="str">
        <f t="shared" si="461"/>
        <v xml:space="preserve"> </v>
      </c>
      <c r="Y9393" t="str">
        <f t="shared" si="462"/>
        <v xml:space="preserve"> </v>
      </c>
      <c r="Z9393" t="str">
        <f t="shared" si="463"/>
        <v xml:space="preserve"> </v>
      </c>
    </row>
    <row r="9394" spans="1:26" s="16" customFormat="1">
      <c r="A9394" s="15"/>
      <c r="D9394" s="19"/>
      <c r="I9394" s="42"/>
      <c r="J9394" s="42"/>
      <c r="U9394" s="42"/>
      <c r="V9394" s="42"/>
      <c r="W9394" s="42"/>
      <c r="X9394" t="str">
        <f t="shared" si="461"/>
        <v xml:space="preserve"> </v>
      </c>
      <c r="Y9394" t="str">
        <f t="shared" si="462"/>
        <v xml:space="preserve"> </v>
      </c>
      <c r="Z9394" t="str">
        <f t="shared" si="463"/>
        <v xml:space="preserve"> </v>
      </c>
    </row>
    <row r="9395" spans="1:26" s="16" customFormat="1">
      <c r="A9395" s="15"/>
      <c r="D9395" s="19"/>
      <c r="I9395" s="42"/>
      <c r="J9395" s="42"/>
      <c r="U9395" s="42"/>
      <c r="V9395" s="42"/>
      <c r="W9395" s="42"/>
      <c r="X9395" t="str">
        <f t="shared" si="461"/>
        <v xml:space="preserve"> </v>
      </c>
      <c r="Y9395" t="str">
        <f t="shared" si="462"/>
        <v xml:space="preserve"> </v>
      </c>
      <c r="Z9395" t="str">
        <f t="shared" si="463"/>
        <v xml:space="preserve"> </v>
      </c>
    </row>
    <row r="9396" spans="1:26" s="16" customFormat="1">
      <c r="A9396" s="15"/>
      <c r="D9396" s="19"/>
      <c r="I9396" s="42"/>
      <c r="J9396" s="42"/>
      <c r="U9396" s="42"/>
      <c r="V9396" s="42"/>
      <c r="W9396" s="42"/>
      <c r="X9396" t="str">
        <f t="shared" si="461"/>
        <v xml:space="preserve"> </v>
      </c>
      <c r="Y9396" t="str">
        <f t="shared" si="462"/>
        <v xml:space="preserve"> </v>
      </c>
      <c r="Z9396" t="str">
        <f t="shared" si="463"/>
        <v xml:space="preserve"> </v>
      </c>
    </row>
    <row r="9397" spans="1:26" s="16" customFormat="1">
      <c r="A9397" s="15"/>
      <c r="D9397" s="19"/>
      <c r="I9397" s="42"/>
      <c r="J9397" s="42"/>
      <c r="U9397" s="42"/>
      <c r="V9397" s="42"/>
      <c r="W9397" s="42"/>
      <c r="X9397" t="str">
        <f t="shared" si="461"/>
        <v xml:space="preserve"> </v>
      </c>
      <c r="Y9397" t="str">
        <f t="shared" si="462"/>
        <v xml:space="preserve"> </v>
      </c>
      <c r="Z9397" t="str">
        <f t="shared" si="463"/>
        <v xml:space="preserve"> </v>
      </c>
    </row>
    <row r="9398" spans="1:26" s="16" customFormat="1">
      <c r="A9398" s="15"/>
      <c r="D9398" s="19"/>
      <c r="I9398" s="42"/>
      <c r="J9398" s="42"/>
      <c r="U9398" s="42"/>
      <c r="V9398" s="42"/>
      <c r="W9398" s="42"/>
      <c r="X9398" t="str">
        <f t="shared" si="461"/>
        <v xml:space="preserve"> </v>
      </c>
      <c r="Y9398" t="str">
        <f t="shared" si="462"/>
        <v xml:space="preserve"> </v>
      </c>
      <c r="Z9398" t="str">
        <f t="shared" si="463"/>
        <v xml:space="preserve"> </v>
      </c>
    </row>
    <row r="9399" spans="1:26" s="16" customFormat="1">
      <c r="A9399" s="15"/>
      <c r="D9399" s="19"/>
      <c r="I9399" s="42"/>
      <c r="J9399" s="42"/>
      <c r="U9399" s="42"/>
      <c r="V9399" s="42"/>
      <c r="W9399" s="42"/>
      <c r="X9399" t="str">
        <f t="shared" si="461"/>
        <v xml:space="preserve"> </v>
      </c>
      <c r="Y9399" t="str">
        <f t="shared" si="462"/>
        <v xml:space="preserve"> </v>
      </c>
      <c r="Z9399" t="str">
        <f t="shared" si="463"/>
        <v xml:space="preserve"> </v>
      </c>
    </row>
    <row r="9400" spans="1:26" s="16" customFormat="1">
      <c r="A9400" s="15"/>
      <c r="D9400" s="19"/>
      <c r="I9400" s="42"/>
      <c r="J9400" s="42"/>
      <c r="U9400" s="42"/>
      <c r="V9400" s="42"/>
      <c r="W9400" s="42"/>
      <c r="X9400" t="str">
        <f t="shared" si="461"/>
        <v xml:space="preserve"> </v>
      </c>
      <c r="Y9400" t="str">
        <f t="shared" si="462"/>
        <v xml:space="preserve"> </v>
      </c>
      <c r="Z9400" t="str">
        <f t="shared" si="463"/>
        <v xml:space="preserve"> </v>
      </c>
    </row>
    <row r="9401" spans="1:26" s="16" customFormat="1">
      <c r="A9401" s="15"/>
      <c r="D9401" s="19"/>
      <c r="I9401" s="42"/>
      <c r="J9401" s="42"/>
      <c r="U9401" s="42"/>
      <c r="V9401" s="42"/>
      <c r="W9401" s="42"/>
      <c r="X9401" t="str">
        <f t="shared" si="461"/>
        <v xml:space="preserve"> </v>
      </c>
      <c r="Y9401" t="str">
        <f t="shared" si="462"/>
        <v xml:space="preserve"> </v>
      </c>
      <c r="Z9401" t="str">
        <f t="shared" si="463"/>
        <v xml:space="preserve"> </v>
      </c>
    </row>
    <row r="9402" spans="1:26" s="16" customFormat="1">
      <c r="A9402" s="15"/>
      <c r="D9402" s="19"/>
      <c r="I9402" s="42"/>
      <c r="J9402" s="42"/>
      <c r="U9402" s="42"/>
      <c r="V9402" s="42"/>
      <c r="W9402" s="42"/>
      <c r="X9402" t="str">
        <f t="shared" si="461"/>
        <v xml:space="preserve"> </v>
      </c>
      <c r="Y9402" t="str">
        <f t="shared" si="462"/>
        <v xml:space="preserve"> </v>
      </c>
      <c r="Z9402" t="str">
        <f t="shared" si="463"/>
        <v xml:space="preserve"> </v>
      </c>
    </row>
    <row r="9403" spans="1:26" s="16" customFormat="1">
      <c r="A9403" s="15"/>
      <c r="D9403" s="19"/>
      <c r="I9403" s="42"/>
      <c r="J9403" s="42"/>
      <c r="U9403" s="42"/>
      <c r="V9403" s="42"/>
      <c r="W9403" s="42"/>
      <c r="X9403" t="str">
        <f t="shared" si="461"/>
        <v xml:space="preserve"> </v>
      </c>
      <c r="Y9403" t="str">
        <f t="shared" si="462"/>
        <v xml:space="preserve"> </v>
      </c>
      <c r="Z9403" t="str">
        <f t="shared" si="463"/>
        <v xml:space="preserve"> </v>
      </c>
    </row>
    <row r="9404" spans="1:26" s="16" customFormat="1">
      <c r="A9404" s="15"/>
      <c r="D9404" s="19"/>
      <c r="I9404" s="42"/>
      <c r="J9404" s="42"/>
      <c r="U9404" s="42"/>
      <c r="V9404" s="42"/>
      <c r="W9404" s="42"/>
      <c r="X9404" t="str">
        <f t="shared" si="461"/>
        <v xml:space="preserve"> </v>
      </c>
      <c r="Y9404" t="str">
        <f t="shared" si="462"/>
        <v xml:space="preserve"> </v>
      </c>
      <c r="Z9404" t="str">
        <f t="shared" si="463"/>
        <v xml:space="preserve"> </v>
      </c>
    </row>
    <row r="9405" spans="1:26" s="16" customFormat="1">
      <c r="A9405" s="15"/>
      <c r="D9405" s="19"/>
      <c r="I9405" s="42"/>
      <c r="J9405" s="42"/>
      <c r="U9405" s="42"/>
      <c r="V9405" s="42"/>
      <c r="W9405" s="42"/>
      <c r="X9405" t="str">
        <f t="shared" si="461"/>
        <v xml:space="preserve"> </v>
      </c>
      <c r="Y9405" t="str">
        <f t="shared" si="462"/>
        <v xml:space="preserve"> </v>
      </c>
      <c r="Z9405" t="str">
        <f t="shared" si="463"/>
        <v xml:space="preserve"> </v>
      </c>
    </row>
    <row r="9406" spans="1:26" s="16" customFormat="1">
      <c r="A9406" s="15"/>
      <c r="D9406" s="19"/>
      <c r="I9406" s="42"/>
      <c r="J9406" s="42"/>
      <c r="U9406" s="42"/>
      <c r="V9406" s="42"/>
      <c r="W9406" s="42"/>
      <c r="X9406" t="str">
        <f t="shared" si="461"/>
        <v xml:space="preserve"> </v>
      </c>
      <c r="Y9406" t="str">
        <f t="shared" si="462"/>
        <v xml:space="preserve"> </v>
      </c>
      <c r="Z9406" t="str">
        <f t="shared" si="463"/>
        <v xml:space="preserve"> </v>
      </c>
    </row>
    <row r="9407" spans="1:26" s="16" customFormat="1">
      <c r="A9407" s="15"/>
      <c r="D9407" s="19"/>
      <c r="I9407" s="42"/>
      <c r="J9407" s="42"/>
      <c r="U9407" s="42"/>
      <c r="V9407" s="42"/>
      <c r="W9407" s="42"/>
      <c r="X9407" t="str">
        <f t="shared" si="461"/>
        <v xml:space="preserve"> </v>
      </c>
      <c r="Y9407" t="str">
        <f t="shared" si="462"/>
        <v xml:space="preserve"> </v>
      </c>
      <c r="Z9407" t="str">
        <f t="shared" si="463"/>
        <v xml:space="preserve"> </v>
      </c>
    </row>
    <row r="9408" spans="1:26" s="16" customFormat="1">
      <c r="A9408" s="15"/>
      <c r="D9408" s="19"/>
      <c r="I9408" s="42"/>
      <c r="J9408" s="42"/>
      <c r="U9408" s="42"/>
      <c r="V9408" s="42"/>
      <c r="W9408" s="42"/>
      <c r="X9408" t="str">
        <f t="shared" si="461"/>
        <v xml:space="preserve"> </v>
      </c>
      <c r="Y9408" t="str">
        <f t="shared" si="462"/>
        <v xml:space="preserve"> </v>
      </c>
      <c r="Z9408" t="str">
        <f t="shared" si="463"/>
        <v xml:space="preserve"> </v>
      </c>
    </row>
    <row r="9409" spans="1:26" s="16" customFormat="1">
      <c r="A9409" s="15"/>
      <c r="D9409" s="19"/>
      <c r="I9409" s="42"/>
      <c r="J9409" s="42"/>
      <c r="U9409" s="42"/>
      <c r="V9409" s="42"/>
      <c r="W9409" s="42"/>
      <c r="X9409" t="str">
        <f t="shared" si="461"/>
        <v xml:space="preserve"> </v>
      </c>
      <c r="Y9409" t="str">
        <f t="shared" si="462"/>
        <v xml:space="preserve"> </v>
      </c>
      <c r="Z9409" t="str">
        <f t="shared" si="463"/>
        <v xml:space="preserve"> </v>
      </c>
    </row>
    <row r="9410" spans="1:26" s="16" customFormat="1">
      <c r="A9410" s="15"/>
      <c r="D9410" s="19"/>
      <c r="I9410" s="42"/>
      <c r="J9410" s="42"/>
      <c r="U9410" s="42"/>
      <c r="V9410" s="42"/>
      <c r="W9410" s="42"/>
      <c r="X9410" t="str">
        <f t="shared" si="461"/>
        <v xml:space="preserve"> </v>
      </c>
      <c r="Y9410" t="str">
        <f t="shared" si="462"/>
        <v xml:space="preserve"> </v>
      </c>
      <c r="Z9410" t="str">
        <f t="shared" si="463"/>
        <v xml:space="preserve"> </v>
      </c>
    </row>
    <row r="9411" spans="1:26" s="16" customFormat="1">
      <c r="A9411" s="15"/>
      <c r="D9411" s="19"/>
      <c r="I9411" s="42"/>
      <c r="J9411" s="42"/>
      <c r="U9411" s="42"/>
      <c r="V9411" s="42"/>
      <c r="W9411" s="42"/>
      <c r="X9411" t="str">
        <f t="shared" si="461"/>
        <v xml:space="preserve"> </v>
      </c>
      <c r="Y9411" t="str">
        <f t="shared" si="462"/>
        <v xml:space="preserve"> </v>
      </c>
      <c r="Z9411" t="str">
        <f t="shared" si="463"/>
        <v xml:space="preserve"> </v>
      </c>
    </row>
    <row r="9412" spans="1:26" s="16" customFormat="1">
      <c r="A9412" s="15"/>
      <c r="D9412" s="19"/>
      <c r="I9412" s="42"/>
      <c r="J9412" s="42"/>
      <c r="U9412" s="42"/>
      <c r="V9412" s="42"/>
      <c r="W9412" s="42"/>
      <c r="X9412" t="str">
        <f t="shared" si="461"/>
        <v xml:space="preserve"> </v>
      </c>
      <c r="Y9412" t="str">
        <f t="shared" si="462"/>
        <v xml:space="preserve"> </v>
      </c>
      <c r="Z9412" t="str">
        <f t="shared" si="463"/>
        <v xml:space="preserve"> </v>
      </c>
    </row>
    <row r="9413" spans="1:26" s="16" customFormat="1">
      <c r="A9413" s="15"/>
      <c r="D9413" s="19"/>
      <c r="I9413" s="42"/>
      <c r="J9413" s="42"/>
      <c r="U9413" s="42"/>
      <c r="V9413" s="42"/>
      <c r="W9413" s="42"/>
      <c r="X9413" t="str">
        <f t="shared" si="461"/>
        <v xml:space="preserve"> </v>
      </c>
      <c r="Y9413" t="str">
        <f t="shared" si="462"/>
        <v xml:space="preserve"> </v>
      </c>
      <c r="Z9413" t="str">
        <f t="shared" si="463"/>
        <v xml:space="preserve"> </v>
      </c>
    </row>
    <row r="9414" spans="1:26" s="16" customFormat="1">
      <c r="A9414" s="15"/>
      <c r="D9414" s="19"/>
      <c r="I9414" s="42"/>
      <c r="J9414" s="42"/>
      <c r="U9414" s="42"/>
      <c r="V9414" s="42"/>
      <c r="W9414" s="42"/>
      <c r="X9414" t="str">
        <f t="shared" si="461"/>
        <v xml:space="preserve"> </v>
      </c>
      <c r="Y9414" t="str">
        <f t="shared" si="462"/>
        <v xml:space="preserve"> </v>
      </c>
      <c r="Z9414" t="str">
        <f t="shared" si="463"/>
        <v xml:space="preserve"> </v>
      </c>
    </row>
    <row r="9415" spans="1:26" s="16" customFormat="1">
      <c r="A9415" s="15"/>
      <c r="D9415" s="19"/>
      <c r="I9415" s="42"/>
      <c r="J9415" s="42"/>
      <c r="U9415" s="42"/>
      <c r="V9415" s="42"/>
      <c r="W9415" s="42"/>
      <c r="X9415" t="str">
        <f t="shared" si="461"/>
        <v xml:space="preserve"> </v>
      </c>
      <c r="Y9415" t="str">
        <f t="shared" si="462"/>
        <v xml:space="preserve"> </v>
      </c>
      <c r="Z9415" t="str">
        <f t="shared" si="463"/>
        <v xml:space="preserve"> </v>
      </c>
    </row>
    <row r="9416" spans="1:26" s="16" customFormat="1">
      <c r="A9416" s="15"/>
      <c r="D9416" s="19"/>
      <c r="I9416" s="42"/>
      <c r="J9416" s="42"/>
      <c r="U9416" s="42"/>
      <c r="V9416" s="42"/>
      <c r="W9416" s="42"/>
      <c r="X9416" t="str">
        <f t="shared" si="461"/>
        <v xml:space="preserve"> </v>
      </c>
      <c r="Y9416" t="str">
        <f t="shared" si="462"/>
        <v xml:space="preserve"> </v>
      </c>
      <c r="Z9416" t="str">
        <f t="shared" si="463"/>
        <v xml:space="preserve"> </v>
      </c>
    </row>
    <row r="9417" spans="1:26" s="16" customFormat="1">
      <c r="A9417" s="15"/>
      <c r="D9417" s="19"/>
      <c r="I9417" s="42"/>
      <c r="J9417" s="42"/>
      <c r="U9417" s="42"/>
      <c r="V9417" s="42"/>
      <c r="W9417" s="42"/>
      <c r="X9417" t="str">
        <f t="shared" si="461"/>
        <v xml:space="preserve"> </v>
      </c>
      <c r="Y9417" t="str">
        <f t="shared" si="462"/>
        <v xml:space="preserve"> </v>
      </c>
      <c r="Z9417" t="str">
        <f t="shared" si="463"/>
        <v xml:space="preserve"> </v>
      </c>
    </row>
    <row r="9418" spans="1:26" s="16" customFormat="1">
      <c r="A9418" s="15"/>
      <c r="D9418" s="19"/>
      <c r="I9418" s="42"/>
      <c r="J9418" s="42"/>
      <c r="U9418" s="42"/>
      <c r="V9418" s="42"/>
      <c r="W9418" s="42"/>
      <c r="X9418" t="str">
        <f t="shared" si="461"/>
        <v xml:space="preserve"> </v>
      </c>
      <c r="Y9418" t="str">
        <f t="shared" si="462"/>
        <v xml:space="preserve"> </v>
      </c>
      <c r="Z9418" t="str">
        <f t="shared" si="463"/>
        <v xml:space="preserve"> </v>
      </c>
    </row>
    <row r="9419" spans="1:26" s="16" customFormat="1">
      <c r="A9419" s="15"/>
      <c r="D9419" s="19"/>
      <c r="I9419" s="42"/>
      <c r="J9419" s="42"/>
      <c r="U9419" s="42"/>
      <c r="V9419" s="42"/>
      <c r="W9419" s="42"/>
      <c r="X9419" t="str">
        <f t="shared" si="461"/>
        <v xml:space="preserve"> </v>
      </c>
      <c r="Y9419" t="str">
        <f t="shared" si="462"/>
        <v xml:space="preserve"> </v>
      </c>
      <c r="Z9419" t="str">
        <f t="shared" si="463"/>
        <v xml:space="preserve"> </v>
      </c>
    </row>
    <row r="9420" spans="1:26" s="16" customFormat="1">
      <c r="A9420" s="15"/>
      <c r="D9420" s="19"/>
      <c r="I9420" s="42"/>
      <c r="J9420" s="42"/>
      <c r="U9420" s="42"/>
      <c r="V9420" s="42"/>
      <c r="W9420" s="42"/>
      <c r="X9420" t="str">
        <f t="shared" si="461"/>
        <v xml:space="preserve"> </v>
      </c>
      <c r="Y9420" t="str">
        <f t="shared" si="462"/>
        <v xml:space="preserve"> </v>
      </c>
      <c r="Z9420" t="str">
        <f t="shared" si="463"/>
        <v xml:space="preserve"> </v>
      </c>
    </row>
    <row r="9421" spans="1:26" s="16" customFormat="1">
      <c r="A9421" s="15"/>
      <c r="D9421" s="19"/>
      <c r="I9421" s="42"/>
      <c r="J9421" s="42"/>
      <c r="U9421" s="42"/>
      <c r="V9421" s="42"/>
      <c r="W9421" s="42"/>
      <c r="X9421" t="str">
        <f t="shared" si="461"/>
        <v xml:space="preserve"> </v>
      </c>
      <c r="Y9421" t="str">
        <f t="shared" si="462"/>
        <v xml:space="preserve"> </v>
      </c>
      <c r="Z9421" t="str">
        <f t="shared" si="463"/>
        <v xml:space="preserve"> </v>
      </c>
    </row>
    <row r="9422" spans="1:26" s="16" customFormat="1">
      <c r="A9422" s="15"/>
      <c r="D9422" s="19"/>
      <c r="I9422" s="42"/>
      <c r="J9422" s="42"/>
      <c r="U9422" s="42"/>
      <c r="V9422" s="42"/>
      <c r="W9422" s="42"/>
      <c r="X9422" t="str">
        <f t="shared" si="461"/>
        <v xml:space="preserve"> </v>
      </c>
      <c r="Y9422" t="str">
        <f t="shared" si="462"/>
        <v xml:space="preserve"> </v>
      </c>
      <c r="Z9422" t="str">
        <f t="shared" si="463"/>
        <v xml:space="preserve"> </v>
      </c>
    </row>
    <row r="9423" spans="1:26" s="16" customFormat="1">
      <c r="A9423" s="15"/>
      <c r="D9423" s="19"/>
      <c r="I9423" s="42"/>
      <c r="J9423" s="42"/>
      <c r="U9423" s="42"/>
      <c r="V9423" s="42"/>
      <c r="W9423" s="42"/>
      <c r="X9423" t="str">
        <f t="shared" si="461"/>
        <v xml:space="preserve"> </v>
      </c>
      <c r="Y9423" t="str">
        <f t="shared" si="462"/>
        <v xml:space="preserve"> </v>
      </c>
      <c r="Z9423" t="str">
        <f t="shared" si="463"/>
        <v xml:space="preserve"> </v>
      </c>
    </row>
    <row r="9424" spans="1:26" s="16" customFormat="1">
      <c r="A9424" s="15"/>
      <c r="D9424" s="19"/>
      <c r="I9424" s="42"/>
      <c r="J9424" s="42"/>
      <c r="U9424" s="42"/>
      <c r="V9424" s="42"/>
      <c r="W9424" s="42"/>
      <c r="X9424" t="str">
        <f t="shared" si="461"/>
        <v xml:space="preserve"> </v>
      </c>
      <c r="Y9424" t="str">
        <f t="shared" si="462"/>
        <v xml:space="preserve"> </v>
      </c>
      <c r="Z9424" t="str">
        <f t="shared" si="463"/>
        <v xml:space="preserve"> </v>
      </c>
    </row>
    <row r="9425" spans="1:26" s="16" customFormat="1">
      <c r="A9425" s="15"/>
      <c r="D9425" s="19"/>
      <c r="I9425" s="42"/>
      <c r="J9425" s="42"/>
      <c r="U9425" s="42"/>
      <c r="V9425" s="42"/>
      <c r="W9425" s="42"/>
      <c r="X9425" t="str">
        <f t="shared" si="461"/>
        <v xml:space="preserve"> </v>
      </c>
      <c r="Y9425" t="str">
        <f t="shared" si="462"/>
        <v xml:space="preserve"> </v>
      </c>
      <c r="Z9425" t="str">
        <f t="shared" si="463"/>
        <v xml:space="preserve"> </v>
      </c>
    </row>
    <row r="9426" spans="1:26" s="16" customFormat="1">
      <c r="A9426" s="15"/>
      <c r="D9426" s="19"/>
      <c r="I9426" s="42"/>
      <c r="J9426" s="42"/>
      <c r="U9426" s="42"/>
      <c r="V9426" s="42"/>
      <c r="W9426" s="42"/>
      <c r="X9426" t="str">
        <f t="shared" si="461"/>
        <v xml:space="preserve"> </v>
      </c>
      <c r="Y9426" t="str">
        <f t="shared" si="462"/>
        <v xml:space="preserve"> </v>
      </c>
      <c r="Z9426" t="str">
        <f t="shared" si="463"/>
        <v xml:space="preserve"> </v>
      </c>
    </row>
    <row r="9427" spans="1:26" s="16" customFormat="1">
      <c r="A9427" s="15"/>
      <c r="D9427" s="19"/>
      <c r="I9427" s="42"/>
      <c r="J9427" s="42"/>
      <c r="U9427" s="42"/>
      <c r="V9427" s="42"/>
      <c r="W9427" s="42"/>
      <c r="X9427" t="str">
        <f t="shared" si="461"/>
        <v xml:space="preserve"> </v>
      </c>
      <c r="Y9427" t="str">
        <f t="shared" si="462"/>
        <v xml:space="preserve"> </v>
      </c>
      <c r="Z9427" t="str">
        <f t="shared" si="463"/>
        <v xml:space="preserve"> </v>
      </c>
    </row>
    <row r="9428" spans="1:26" s="16" customFormat="1">
      <c r="A9428" s="15"/>
      <c r="D9428" s="19"/>
      <c r="I9428" s="42"/>
      <c r="J9428" s="42"/>
      <c r="U9428" s="42"/>
      <c r="V9428" s="42"/>
      <c r="W9428" s="42"/>
      <c r="X9428" t="str">
        <f t="shared" si="461"/>
        <v xml:space="preserve"> </v>
      </c>
      <c r="Y9428" t="str">
        <f t="shared" si="462"/>
        <v xml:space="preserve"> </v>
      </c>
      <c r="Z9428" t="str">
        <f t="shared" si="463"/>
        <v xml:space="preserve"> </v>
      </c>
    </row>
    <row r="9429" spans="1:26" s="16" customFormat="1">
      <c r="A9429" s="15"/>
      <c r="D9429" s="19"/>
      <c r="I9429" s="42"/>
      <c r="J9429" s="42"/>
      <c r="U9429" s="42"/>
      <c r="V9429" s="42"/>
      <c r="W9429" s="42"/>
      <c r="X9429" t="str">
        <f t="shared" si="461"/>
        <v xml:space="preserve"> </v>
      </c>
      <c r="Y9429" t="str">
        <f t="shared" si="462"/>
        <v xml:space="preserve"> </v>
      </c>
      <c r="Z9429" t="str">
        <f t="shared" si="463"/>
        <v xml:space="preserve"> </v>
      </c>
    </row>
    <row r="9430" spans="1:26" s="16" customFormat="1">
      <c r="A9430" s="15"/>
      <c r="D9430" s="19"/>
      <c r="I9430" s="42"/>
      <c r="J9430" s="42"/>
      <c r="U9430" s="42"/>
      <c r="V9430" s="42"/>
      <c r="W9430" s="42"/>
      <c r="X9430" t="str">
        <f t="shared" si="461"/>
        <v xml:space="preserve"> </v>
      </c>
      <c r="Y9430" t="str">
        <f t="shared" si="462"/>
        <v xml:space="preserve"> </v>
      </c>
      <c r="Z9430" t="str">
        <f t="shared" si="463"/>
        <v xml:space="preserve"> </v>
      </c>
    </row>
    <row r="9431" spans="1:26" s="16" customFormat="1">
      <c r="A9431" s="15"/>
      <c r="D9431" s="19"/>
      <c r="I9431" s="42"/>
      <c r="J9431" s="42"/>
      <c r="U9431" s="42"/>
      <c r="V9431" s="42"/>
      <c r="W9431" s="42"/>
      <c r="X9431" t="str">
        <f t="shared" si="461"/>
        <v xml:space="preserve"> </v>
      </c>
      <c r="Y9431" t="str">
        <f t="shared" si="462"/>
        <v xml:space="preserve"> </v>
      </c>
      <c r="Z9431" t="str">
        <f t="shared" si="463"/>
        <v xml:space="preserve"> </v>
      </c>
    </row>
    <row r="9432" spans="1:26" s="16" customFormat="1">
      <c r="A9432" s="15"/>
      <c r="D9432" s="19"/>
      <c r="I9432" s="42"/>
      <c r="J9432" s="42"/>
      <c r="U9432" s="42"/>
      <c r="V9432" s="42"/>
      <c r="W9432" s="42"/>
      <c r="X9432" t="str">
        <f t="shared" si="461"/>
        <v xml:space="preserve"> </v>
      </c>
      <c r="Y9432" t="str">
        <f t="shared" si="462"/>
        <v xml:space="preserve"> </v>
      </c>
      <c r="Z9432" t="str">
        <f t="shared" si="463"/>
        <v xml:space="preserve"> </v>
      </c>
    </row>
    <row r="9433" spans="1:26" s="16" customFormat="1">
      <c r="A9433" s="15"/>
      <c r="D9433" s="19"/>
      <c r="I9433" s="42"/>
      <c r="J9433" s="42"/>
      <c r="U9433" s="42"/>
      <c r="V9433" s="42"/>
      <c r="W9433" s="42"/>
      <c r="X9433" t="str">
        <f t="shared" si="461"/>
        <v xml:space="preserve"> </v>
      </c>
      <c r="Y9433" t="str">
        <f t="shared" si="462"/>
        <v xml:space="preserve"> </v>
      </c>
      <c r="Z9433" t="str">
        <f t="shared" si="463"/>
        <v xml:space="preserve"> </v>
      </c>
    </row>
    <row r="9434" spans="1:26" s="16" customFormat="1">
      <c r="A9434" s="15"/>
      <c r="D9434" s="19"/>
      <c r="I9434" s="42"/>
      <c r="J9434" s="42"/>
      <c r="U9434" s="42"/>
      <c r="V9434" s="42"/>
      <c r="W9434" s="42"/>
      <c r="X9434" t="str">
        <f t="shared" si="461"/>
        <v xml:space="preserve"> </v>
      </c>
      <c r="Y9434" t="str">
        <f t="shared" si="462"/>
        <v xml:space="preserve"> </v>
      </c>
      <c r="Z9434" t="str">
        <f t="shared" si="463"/>
        <v xml:space="preserve"> </v>
      </c>
    </row>
    <row r="9435" spans="1:26" s="16" customFormat="1">
      <c r="A9435" s="15"/>
      <c r="D9435" s="19"/>
      <c r="I9435" s="42"/>
      <c r="J9435" s="42"/>
      <c r="U9435" s="42"/>
      <c r="V9435" s="42"/>
      <c r="W9435" s="42"/>
      <c r="X9435" t="str">
        <f t="shared" si="461"/>
        <v xml:space="preserve"> </v>
      </c>
      <c r="Y9435" t="str">
        <f t="shared" si="462"/>
        <v xml:space="preserve"> </v>
      </c>
      <c r="Z9435" t="str">
        <f t="shared" si="463"/>
        <v xml:space="preserve"> </v>
      </c>
    </row>
    <row r="9436" spans="1:26" s="16" customFormat="1">
      <c r="A9436" s="15"/>
      <c r="D9436" s="19"/>
      <c r="I9436" s="42"/>
      <c r="J9436" s="42"/>
      <c r="U9436" s="42"/>
      <c r="V9436" s="42"/>
      <c r="W9436" s="42"/>
      <c r="X9436" t="str">
        <f t="shared" si="461"/>
        <v xml:space="preserve"> </v>
      </c>
      <c r="Y9436" t="str">
        <f t="shared" si="462"/>
        <v xml:space="preserve"> </v>
      </c>
      <c r="Z9436" t="str">
        <f t="shared" si="463"/>
        <v xml:space="preserve"> </v>
      </c>
    </row>
    <row r="9437" spans="1:26" s="16" customFormat="1">
      <c r="A9437" s="15"/>
      <c r="D9437" s="19"/>
      <c r="I9437" s="42"/>
      <c r="J9437" s="42"/>
      <c r="U9437" s="42"/>
      <c r="V9437" s="42"/>
      <c r="W9437" s="42"/>
      <c r="X9437" t="str">
        <f t="shared" si="461"/>
        <v xml:space="preserve"> </v>
      </c>
      <c r="Y9437" t="str">
        <f t="shared" si="462"/>
        <v xml:space="preserve"> </v>
      </c>
      <c r="Z9437" t="str">
        <f t="shared" si="463"/>
        <v xml:space="preserve"> </v>
      </c>
    </row>
    <row r="9438" spans="1:26" s="16" customFormat="1">
      <c r="A9438" s="15"/>
      <c r="D9438" s="19"/>
      <c r="I9438" s="42"/>
      <c r="J9438" s="42"/>
      <c r="U9438" s="42"/>
      <c r="V9438" s="42"/>
      <c r="W9438" s="42"/>
      <c r="X9438" t="str">
        <f t="shared" si="461"/>
        <v xml:space="preserve"> </v>
      </c>
      <c r="Y9438" t="str">
        <f t="shared" si="462"/>
        <v xml:space="preserve"> </v>
      </c>
      <c r="Z9438" t="str">
        <f t="shared" si="463"/>
        <v xml:space="preserve"> </v>
      </c>
    </row>
    <row r="9439" spans="1:26" s="16" customFormat="1">
      <c r="A9439" s="15"/>
      <c r="D9439" s="19"/>
      <c r="I9439" s="42"/>
      <c r="J9439" s="42"/>
      <c r="U9439" s="42"/>
      <c r="V9439" s="42"/>
      <c r="W9439" s="42"/>
      <c r="X9439" t="str">
        <f t="shared" si="461"/>
        <v xml:space="preserve"> </v>
      </c>
      <c r="Y9439" t="str">
        <f t="shared" si="462"/>
        <v xml:space="preserve"> </v>
      </c>
      <c r="Z9439" t="str">
        <f t="shared" si="463"/>
        <v xml:space="preserve"> </v>
      </c>
    </row>
    <row r="9440" spans="1:26" s="16" customFormat="1">
      <c r="A9440" s="15"/>
      <c r="D9440" s="19"/>
      <c r="I9440" s="42"/>
      <c r="J9440" s="42"/>
      <c r="U9440" s="42"/>
      <c r="V9440" s="42"/>
      <c r="W9440" s="42"/>
      <c r="X9440" t="str">
        <f t="shared" si="461"/>
        <v xml:space="preserve"> </v>
      </c>
      <c r="Y9440" t="str">
        <f t="shared" si="462"/>
        <v xml:space="preserve"> </v>
      </c>
      <c r="Z9440" t="str">
        <f t="shared" si="463"/>
        <v xml:space="preserve"> </v>
      </c>
    </row>
    <row r="9441" spans="1:26" s="16" customFormat="1">
      <c r="A9441" s="15"/>
      <c r="D9441" s="19"/>
      <c r="I9441" s="42"/>
      <c r="J9441" s="42"/>
      <c r="U9441" s="42"/>
      <c r="V9441" s="42"/>
      <c r="W9441" s="42"/>
      <c r="X9441" t="str">
        <f t="shared" si="461"/>
        <v xml:space="preserve"> </v>
      </c>
      <c r="Y9441" t="str">
        <f t="shared" si="462"/>
        <v xml:space="preserve"> </v>
      </c>
      <c r="Z9441" t="str">
        <f t="shared" si="463"/>
        <v xml:space="preserve"> </v>
      </c>
    </row>
    <row r="9442" spans="1:26" s="16" customFormat="1">
      <c r="A9442" s="15"/>
      <c r="D9442" s="19"/>
      <c r="I9442" s="42"/>
      <c r="J9442" s="42"/>
      <c r="U9442" s="42"/>
      <c r="V9442" s="42"/>
      <c r="W9442" s="42"/>
      <c r="X9442" t="str">
        <f t="shared" si="461"/>
        <v xml:space="preserve"> </v>
      </c>
      <c r="Y9442" t="str">
        <f t="shared" si="462"/>
        <v xml:space="preserve"> </v>
      </c>
      <c r="Z9442" t="str">
        <f t="shared" si="463"/>
        <v xml:space="preserve"> </v>
      </c>
    </row>
    <row r="9443" spans="1:26" s="16" customFormat="1">
      <c r="A9443" s="15"/>
      <c r="D9443" s="19"/>
      <c r="I9443" s="42"/>
      <c r="J9443" s="42"/>
      <c r="U9443" s="42"/>
      <c r="V9443" s="42"/>
      <c r="W9443" s="42"/>
      <c r="X9443" t="str">
        <f t="shared" si="461"/>
        <v xml:space="preserve"> </v>
      </c>
      <c r="Y9443" t="str">
        <f t="shared" si="462"/>
        <v xml:space="preserve"> </v>
      </c>
      <c r="Z9443" t="str">
        <f t="shared" si="463"/>
        <v xml:space="preserve"> </v>
      </c>
    </row>
    <row r="9444" spans="1:26" s="16" customFormat="1">
      <c r="A9444" s="15"/>
      <c r="D9444" s="19"/>
      <c r="I9444" s="42"/>
      <c r="J9444" s="42"/>
      <c r="U9444" s="42"/>
      <c r="V9444" s="42"/>
      <c r="W9444" s="42"/>
      <c r="X9444" t="str">
        <f t="shared" si="461"/>
        <v xml:space="preserve"> </v>
      </c>
      <c r="Y9444" t="str">
        <f t="shared" si="462"/>
        <v xml:space="preserve"> </v>
      </c>
      <c r="Z9444" t="str">
        <f t="shared" si="463"/>
        <v xml:space="preserve"> </v>
      </c>
    </row>
    <row r="9445" spans="1:26" s="16" customFormat="1">
      <c r="A9445" s="15"/>
      <c r="D9445" s="19"/>
      <c r="I9445" s="42"/>
      <c r="J9445" s="42"/>
      <c r="U9445" s="42"/>
      <c r="V9445" s="42"/>
      <c r="W9445" s="42"/>
      <c r="X9445" t="str">
        <f t="shared" si="461"/>
        <v xml:space="preserve"> </v>
      </c>
      <c r="Y9445" t="str">
        <f t="shared" si="462"/>
        <v xml:space="preserve"> </v>
      </c>
      <c r="Z9445" t="str">
        <f t="shared" si="463"/>
        <v xml:space="preserve"> </v>
      </c>
    </row>
    <row r="9446" spans="1:26" s="16" customFormat="1">
      <c r="A9446" s="15"/>
      <c r="D9446" s="19"/>
      <c r="I9446" s="42"/>
      <c r="J9446" s="42"/>
      <c r="U9446" s="42"/>
      <c r="V9446" s="42"/>
      <c r="W9446" s="42"/>
      <c r="X9446" t="str">
        <f t="shared" ref="X9446:X9509" si="464">IF(A9446="нов предмет", U9446*I9446, " ")</f>
        <v xml:space="preserve"> </v>
      </c>
      <c r="Y9446" t="str">
        <f t="shared" ref="Y9446:Y9509" si="465">IF(A9446="нов предмет", V9446*J9446, " ")</f>
        <v xml:space="preserve"> </v>
      </c>
      <c r="Z9446" t="str">
        <f t="shared" ref="Z9446:Z9509" si="466">IF(A9446="нов предмет", W9446*K9446, " ")</f>
        <v xml:space="preserve"> </v>
      </c>
    </row>
    <row r="9447" spans="1:26" s="16" customFormat="1">
      <c r="A9447" s="15"/>
      <c r="D9447" s="19"/>
      <c r="I9447" s="42"/>
      <c r="J9447" s="42"/>
      <c r="U9447" s="42"/>
      <c r="V9447" s="42"/>
      <c r="W9447" s="42"/>
      <c r="X9447" t="str">
        <f t="shared" si="464"/>
        <v xml:space="preserve"> </v>
      </c>
      <c r="Y9447" t="str">
        <f t="shared" si="465"/>
        <v xml:space="preserve"> </v>
      </c>
      <c r="Z9447" t="str">
        <f t="shared" si="466"/>
        <v xml:space="preserve"> </v>
      </c>
    </row>
    <row r="9448" spans="1:26" s="16" customFormat="1">
      <c r="A9448" s="15"/>
      <c r="D9448" s="19"/>
      <c r="I9448" s="42"/>
      <c r="J9448" s="42"/>
      <c r="U9448" s="42"/>
      <c r="V9448" s="42"/>
      <c r="W9448" s="42"/>
      <c r="X9448" t="str">
        <f t="shared" si="464"/>
        <v xml:space="preserve"> </v>
      </c>
      <c r="Y9448" t="str">
        <f t="shared" si="465"/>
        <v xml:space="preserve"> </v>
      </c>
      <c r="Z9448" t="str">
        <f t="shared" si="466"/>
        <v xml:space="preserve"> </v>
      </c>
    </row>
    <row r="9449" spans="1:26" s="16" customFormat="1">
      <c r="A9449" s="15"/>
      <c r="D9449" s="19"/>
      <c r="I9449" s="42"/>
      <c r="J9449" s="42"/>
      <c r="U9449" s="42"/>
      <c r="V9449" s="42"/>
      <c r="W9449" s="42"/>
      <c r="X9449" t="str">
        <f t="shared" si="464"/>
        <v xml:space="preserve"> </v>
      </c>
      <c r="Y9449" t="str">
        <f t="shared" si="465"/>
        <v xml:space="preserve"> </v>
      </c>
      <c r="Z9449" t="str">
        <f t="shared" si="466"/>
        <v xml:space="preserve"> </v>
      </c>
    </row>
    <row r="9450" spans="1:26" s="16" customFormat="1">
      <c r="A9450" s="15"/>
      <c r="D9450" s="19"/>
      <c r="I9450" s="42"/>
      <c r="J9450" s="42"/>
      <c r="U9450" s="42"/>
      <c r="V9450" s="42"/>
      <c r="W9450" s="42"/>
      <c r="X9450" t="str">
        <f t="shared" si="464"/>
        <v xml:space="preserve"> </v>
      </c>
      <c r="Y9450" t="str">
        <f t="shared" si="465"/>
        <v xml:space="preserve"> </v>
      </c>
      <c r="Z9450" t="str">
        <f t="shared" si="466"/>
        <v xml:space="preserve"> </v>
      </c>
    </row>
    <row r="9451" spans="1:26" s="16" customFormat="1">
      <c r="A9451" s="15"/>
      <c r="D9451" s="19"/>
      <c r="I9451" s="42"/>
      <c r="J9451" s="42"/>
      <c r="U9451" s="42"/>
      <c r="V9451" s="42"/>
      <c r="W9451" s="42"/>
      <c r="X9451" t="str">
        <f t="shared" si="464"/>
        <v xml:space="preserve"> </v>
      </c>
      <c r="Y9451" t="str">
        <f t="shared" si="465"/>
        <v xml:space="preserve"> </v>
      </c>
      <c r="Z9451" t="str">
        <f t="shared" si="466"/>
        <v xml:space="preserve"> </v>
      </c>
    </row>
    <row r="9452" spans="1:26" s="16" customFormat="1">
      <c r="A9452" s="15"/>
      <c r="D9452" s="19"/>
      <c r="I9452" s="42"/>
      <c r="J9452" s="42"/>
      <c r="U9452" s="42"/>
      <c r="V9452" s="42"/>
      <c r="W9452" s="42"/>
      <c r="X9452" t="str">
        <f t="shared" si="464"/>
        <v xml:space="preserve"> </v>
      </c>
      <c r="Y9452" t="str">
        <f t="shared" si="465"/>
        <v xml:space="preserve"> </v>
      </c>
      <c r="Z9452" t="str">
        <f t="shared" si="466"/>
        <v xml:space="preserve"> </v>
      </c>
    </row>
    <row r="9453" spans="1:26" s="16" customFormat="1">
      <c r="A9453" s="15"/>
      <c r="D9453" s="19"/>
      <c r="I9453" s="42"/>
      <c r="J9453" s="42"/>
      <c r="U9453" s="42"/>
      <c r="V9453" s="42"/>
      <c r="W9453" s="42"/>
      <c r="X9453" t="str">
        <f t="shared" si="464"/>
        <v xml:space="preserve"> </v>
      </c>
      <c r="Y9453" t="str">
        <f t="shared" si="465"/>
        <v xml:space="preserve"> </v>
      </c>
      <c r="Z9453" t="str">
        <f t="shared" si="466"/>
        <v xml:space="preserve"> </v>
      </c>
    </row>
    <row r="9454" spans="1:26" s="16" customFormat="1">
      <c r="A9454" s="15"/>
      <c r="D9454" s="19"/>
      <c r="I9454" s="42"/>
      <c r="J9454" s="42"/>
      <c r="U9454" s="42"/>
      <c r="V9454" s="42"/>
      <c r="W9454" s="42"/>
      <c r="X9454" t="str">
        <f t="shared" si="464"/>
        <v xml:space="preserve"> </v>
      </c>
      <c r="Y9454" t="str">
        <f t="shared" si="465"/>
        <v xml:space="preserve"> </v>
      </c>
      <c r="Z9454" t="str">
        <f t="shared" si="466"/>
        <v xml:space="preserve"> </v>
      </c>
    </row>
    <row r="9455" spans="1:26" s="16" customFormat="1">
      <c r="A9455" s="15"/>
      <c r="D9455" s="19"/>
      <c r="I9455" s="42"/>
      <c r="J9455" s="42"/>
      <c r="U9455" s="42"/>
      <c r="V9455" s="42"/>
      <c r="W9455" s="42"/>
      <c r="X9455" t="str">
        <f t="shared" si="464"/>
        <v xml:space="preserve"> </v>
      </c>
      <c r="Y9455" t="str">
        <f t="shared" si="465"/>
        <v xml:space="preserve"> </v>
      </c>
      <c r="Z9455" t="str">
        <f t="shared" si="466"/>
        <v xml:space="preserve"> </v>
      </c>
    </row>
    <row r="9456" spans="1:26" s="16" customFormat="1">
      <c r="A9456" s="15"/>
      <c r="D9456" s="19"/>
      <c r="I9456" s="42"/>
      <c r="J9456" s="42"/>
      <c r="U9456" s="42"/>
      <c r="V9456" s="42"/>
      <c r="W9456" s="42"/>
      <c r="X9456" t="str">
        <f t="shared" si="464"/>
        <v xml:space="preserve"> </v>
      </c>
      <c r="Y9456" t="str">
        <f t="shared" si="465"/>
        <v xml:space="preserve"> </v>
      </c>
      <c r="Z9456" t="str">
        <f t="shared" si="466"/>
        <v xml:space="preserve"> </v>
      </c>
    </row>
    <row r="9457" spans="1:26" s="16" customFormat="1">
      <c r="A9457" s="15"/>
      <c r="D9457" s="19"/>
      <c r="I9457" s="42"/>
      <c r="J9457" s="42"/>
      <c r="U9457" s="42"/>
      <c r="V9457" s="42"/>
      <c r="W9457" s="42"/>
      <c r="X9457" t="str">
        <f t="shared" si="464"/>
        <v xml:space="preserve"> </v>
      </c>
      <c r="Y9457" t="str">
        <f t="shared" si="465"/>
        <v xml:space="preserve"> </v>
      </c>
      <c r="Z9457" t="str">
        <f t="shared" si="466"/>
        <v xml:space="preserve"> </v>
      </c>
    </row>
    <row r="9458" spans="1:26" s="16" customFormat="1">
      <c r="A9458" s="15"/>
      <c r="D9458" s="19"/>
      <c r="I9458" s="42"/>
      <c r="J9458" s="42"/>
      <c r="U9458" s="42"/>
      <c r="V9458" s="42"/>
      <c r="W9458" s="42"/>
      <c r="X9458" t="str">
        <f t="shared" si="464"/>
        <v xml:space="preserve"> </v>
      </c>
      <c r="Y9458" t="str">
        <f t="shared" si="465"/>
        <v xml:space="preserve"> </v>
      </c>
      <c r="Z9458" t="str">
        <f t="shared" si="466"/>
        <v xml:space="preserve"> </v>
      </c>
    </row>
    <row r="9459" spans="1:26" s="16" customFormat="1">
      <c r="A9459" s="15"/>
      <c r="D9459" s="19"/>
      <c r="I9459" s="42"/>
      <c r="J9459" s="42"/>
      <c r="U9459" s="42"/>
      <c r="V9459" s="42"/>
      <c r="W9459" s="42"/>
      <c r="X9459" t="str">
        <f t="shared" si="464"/>
        <v xml:space="preserve"> </v>
      </c>
      <c r="Y9459" t="str">
        <f t="shared" si="465"/>
        <v xml:space="preserve"> </v>
      </c>
      <c r="Z9459" t="str">
        <f t="shared" si="466"/>
        <v xml:space="preserve"> </v>
      </c>
    </row>
    <row r="9460" spans="1:26" s="16" customFormat="1">
      <c r="A9460" s="15"/>
      <c r="D9460" s="19"/>
      <c r="I9460" s="42"/>
      <c r="J9460" s="42"/>
      <c r="U9460" s="42"/>
      <c r="V9460" s="42"/>
      <c r="W9460" s="42"/>
      <c r="X9460" t="str">
        <f t="shared" si="464"/>
        <v xml:space="preserve"> </v>
      </c>
      <c r="Y9460" t="str">
        <f t="shared" si="465"/>
        <v xml:space="preserve"> </v>
      </c>
      <c r="Z9460" t="str">
        <f t="shared" si="466"/>
        <v xml:space="preserve"> </v>
      </c>
    </row>
    <row r="9461" spans="1:26" s="16" customFormat="1">
      <c r="A9461" s="15"/>
      <c r="D9461" s="19"/>
      <c r="I9461" s="42"/>
      <c r="J9461" s="42"/>
      <c r="U9461" s="42"/>
      <c r="V9461" s="42"/>
      <c r="W9461" s="42"/>
      <c r="X9461" t="str">
        <f t="shared" si="464"/>
        <v xml:space="preserve"> </v>
      </c>
      <c r="Y9461" t="str">
        <f t="shared" si="465"/>
        <v xml:space="preserve"> </v>
      </c>
      <c r="Z9461" t="str">
        <f t="shared" si="466"/>
        <v xml:space="preserve"> </v>
      </c>
    </row>
    <row r="9462" spans="1:26" s="16" customFormat="1">
      <c r="A9462" s="15"/>
      <c r="D9462" s="19"/>
      <c r="I9462" s="42"/>
      <c r="J9462" s="42"/>
      <c r="U9462" s="42"/>
      <c r="V9462" s="42"/>
      <c r="W9462" s="42"/>
      <c r="X9462" t="str">
        <f t="shared" si="464"/>
        <v xml:space="preserve"> </v>
      </c>
      <c r="Y9462" t="str">
        <f t="shared" si="465"/>
        <v xml:space="preserve"> </v>
      </c>
      <c r="Z9462" t="str">
        <f t="shared" si="466"/>
        <v xml:space="preserve"> </v>
      </c>
    </row>
    <row r="9463" spans="1:26" s="16" customFormat="1">
      <c r="A9463" s="15"/>
      <c r="D9463" s="19"/>
      <c r="I9463" s="42"/>
      <c r="J9463" s="42"/>
      <c r="U9463" s="42"/>
      <c r="V9463" s="42"/>
      <c r="W9463" s="42"/>
      <c r="X9463" t="str">
        <f t="shared" si="464"/>
        <v xml:space="preserve"> </v>
      </c>
      <c r="Y9463" t="str">
        <f t="shared" si="465"/>
        <v xml:space="preserve"> </v>
      </c>
      <c r="Z9463" t="str">
        <f t="shared" si="466"/>
        <v xml:space="preserve"> </v>
      </c>
    </row>
    <row r="9464" spans="1:26" s="16" customFormat="1">
      <c r="A9464" s="15"/>
      <c r="D9464" s="19"/>
      <c r="I9464" s="42"/>
      <c r="J9464" s="42"/>
      <c r="U9464" s="42"/>
      <c r="V9464" s="42"/>
      <c r="W9464" s="42"/>
      <c r="X9464" t="str">
        <f t="shared" si="464"/>
        <v xml:space="preserve"> </v>
      </c>
      <c r="Y9464" t="str">
        <f t="shared" si="465"/>
        <v xml:space="preserve"> </v>
      </c>
      <c r="Z9464" t="str">
        <f t="shared" si="466"/>
        <v xml:space="preserve"> </v>
      </c>
    </row>
    <row r="9465" spans="1:26" s="16" customFormat="1">
      <c r="A9465" s="15"/>
      <c r="D9465" s="19"/>
      <c r="I9465" s="42"/>
      <c r="J9465" s="42"/>
      <c r="U9465" s="42"/>
      <c r="V9465" s="42"/>
      <c r="W9465" s="42"/>
      <c r="X9465" t="str">
        <f t="shared" si="464"/>
        <v xml:space="preserve"> </v>
      </c>
      <c r="Y9465" t="str">
        <f t="shared" si="465"/>
        <v xml:space="preserve"> </v>
      </c>
      <c r="Z9465" t="str">
        <f t="shared" si="466"/>
        <v xml:space="preserve"> </v>
      </c>
    </row>
    <row r="9466" spans="1:26" s="16" customFormat="1">
      <c r="A9466" s="15"/>
      <c r="D9466" s="19"/>
      <c r="I9466" s="42"/>
      <c r="J9466" s="42"/>
      <c r="U9466" s="42"/>
      <c r="V9466" s="42"/>
      <c r="W9466" s="42"/>
      <c r="X9466" t="str">
        <f t="shared" si="464"/>
        <v xml:space="preserve"> </v>
      </c>
      <c r="Y9466" t="str">
        <f t="shared" si="465"/>
        <v xml:space="preserve"> </v>
      </c>
      <c r="Z9466" t="str">
        <f t="shared" si="466"/>
        <v xml:space="preserve"> </v>
      </c>
    </row>
    <row r="9467" spans="1:26" s="16" customFormat="1">
      <c r="A9467" s="15"/>
      <c r="D9467" s="19"/>
      <c r="I9467" s="42"/>
      <c r="J9467" s="42"/>
      <c r="U9467" s="42"/>
      <c r="V9467" s="42"/>
      <c r="W9467" s="42"/>
      <c r="X9467" t="str">
        <f t="shared" si="464"/>
        <v xml:space="preserve"> </v>
      </c>
      <c r="Y9467" t="str">
        <f t="shared" si="465"/>
        <v xml:space="preserve"> </v>
      </c>
      <c r="Z9467" t="str">
        <f t="shared" si="466"/>
        <v xml:space="preserve"> </v>
      </c>
    </row>
    <row r="9468" spans="1:26" s="16" customFormat="1">
      <c r="A9468" s="15"/>
      <c r="D9468" s="19"/>
      <c r="I9468" s="42"/>
      <c r="J9468" s="42"/>
      <c r="U9468" s="42"/>
      <c r="V9468" s="42"/>
      <c r="W9468" s="42"/>
      <c r="X9468" t="str">
        <f t="shared" si="464"/>
        <v xml:space="preserve"> </v>
      </c>
      <c r="Y9468" t="str">
        <f t="shared" si="465"/>
        <v xml:space="preserve"> </v>
      </c>
      <c r="Z9468" t="str">
        <f t="shared" si="466"/>
        <v xml:space="preserve"> </v>
      </c>
    </row>
    <row r="9469" spans="1:26" s="16" customFormat="1">
      <c r="A9469" s="15"/>
      <c r="D9469" s="19"/>
      <c r="I9469" s="42"/>
      <c r="J9469" s="42"/>
      <c r="U9469" s="42"/>
      <c r="V9469" s="42"/>
      <c r="W9469" s="42"/>
      <c r="X9469" t="str">
        <f t="shared" si="464"/>
        <v xml:space="preserve"> </v>
      </c>
      <c r="Y9469" t="str">
        <f t="shared" si="465"/>
        <v xml:space="preserve"> </v>
      </c>
      <c r="Z9469" t="str">
        <f t="shared" si="466"/>
        <v xml:space="preserve"> </v>
      </c>
    </row>
    <row r="9470" spans="1:26" s="16" customFormat="1">
      <c r="A9470" s="15"/>
      <c r="D9470" s="19"/>
      <c r="I9470" s="42"/>
      <c r="J9470" s="42"/>
      <c r="U9470" s="42"/>
      <c r="V9470" s="42"/>
      <c r="W9470" s="42"/>
      <c r="X9470" t="str">
        <f t="shared" si="464"/>
        <v xml:space="preserve"> </v>
      </c>
      <c r="Y9470" t="str">
        <f t="shared" si="465"/>
        <v xml:space="preserve"> </v>
      </c>
      <c r="Z9470" t="str">
        <f t="shared" si="466"/>
        <v xml:space="preserve"> </v>
      </c>
    </row>
    <row r="9471" spans="1:26" s="16" customFormat="1">
      <c r="A9471" s="15"/>
      <c r="D9471" s="19"/>
      <c r="I9471" s="42"/>
      <c r="J9471" s="42"/>
      <c r="U9471" s="42"/>
      <c r="V9471" s="42"/>
      <c r="W9471" s="42"/>
      <c r="X9471" t="str">
        <f t="shared" si="464"/>
        <v xml:space="preserve"> </v>
      </c>
      <c r="Y9471" t="str">
        <f t="shared" si="465"/>
        <v xml:space="preserve"> </v>
      </c>
      <c r="Z9471" t="str">
        <f t="shared" si="466"/>
        <v xml:space="preserve"> </v>
      </c>
    </row>
    <row r="9472" spans="1:26" s="16" customFormat="1">
      <c r="A9472" s="15"/>
      <c r="D9472" s="19"/>
      <c r="I9472" s="42"/>
      <c r="J9472" s="42"/>
      <c r="U9472" s="42"/>
      <c r="V9472" s="42"/>
      <c r="W9472" s="42"/>
      <c r="X9472" t="str">
        <f t="shared" si="464"/>
        <v xml:space="preserve"> </v>
      </c>
      <c r="Y9472" t="str">
        <f t="shared" si="465"/>
        <v xml:space="preserve"> </v>
      </c>
      <c r="Z9472" t="str">
        <f t="shared" si="466"/>
        <v xml:space="preserve"> </v>
      </c>
    </row>
    <row r="9473" spans="1:26" s="16" customFormat="1">
      <c r="A9473" s="15"/>
      <c r="D9473" s="19"/>
      <c r="I9473" s="42"/>
      <c r="J9473" s="42"/>
      <c r="U9473" s="42"/>
      <c r="V9473" s="42"/>
      <c r="W9473" s="42"/>
      <c r="X9473" t="str">
        <f t="shared" si="464"/>
        <v xml:space="preserve"> </v>
      </c>
      <c r="Y9473" t="str">
        <f t="shared" si="465"/>
        <v xml:space="preserve"> </v>
      </c>
      <c r="Z9473" t="str">
        <f t="shared" si="466"/>
        <v xml:space="preserve"> </v>
      </c>
    </row>
    <row r="9474" spans="1:26" s="16" customFormat="1">
      <c r="A9474" s="15"/>
      <c r="D9474" s="19"/>
      <c r="I9474" s="42"/>
      <c r="J9474" s="42"/>
      <c r="U9474" s="42"/>
      <c r="V9474" s="42"/>
      <c r="W9474" s="42"/>
      <c r="X9474" t="str">
        <f t="shared" si="464"/>
        <v xml:space="preserve"> </v>
      </c>
      <c r="Y9474" t="str">
        <f t="shared" si="465"/>
        <v xml:space="preserve"> </v>
      </c>
      <c r="Z9474" t="str">
        <f t="shared" si="466"/>
        <v xml:space="preserve"> </v>
      </c>
    </row>
    <row r="9475" spans="1:26" s="16" customFormat="1">
      <c r="A9475" s="15"/>
      <c r="D9475" s="19"/>
      <c r="I9475" s="42"/>
      <c r="J9475" s="42"/>
      <c r="U9475" s="42"/>
      <c r="V9475" s="42"/>
      <c r="W9475" s="42"/>
      <c r="X9475" t="str">
        <f t="shared" si="464"/>
        <v xml:space="preserve"> </v>
      </c>
      <c r="Y9475" t="str">
        <f t="shared" si="465"/>
        <v xml:space="preserve"> </v>
      </c>
      <c r="Z9475" t="str">
        <f t="shared" si="466"/>
        <v xml:space="preserve"> </v>
      </c>
    </row>
    <row r="9476" spans="1:26" s="16" customFormat="1">
      <c r="A9476" s="15"/>
      <c r="D9476" s="19"/>
      <c r="I9476" s="42"/>
      <c r="J9476" s="42"/>
      <c r="U9476" s="42"/>
      <c r="V9476" s="42"/>
      <c r="W9476" s="42"/>
      <c r="X9476" t="str">
        <f t="shared" si="464"/>
        <v xml:space="preserve"> </v>
      </c>
      <c r="Y9476" t="str">
        <f t="shared" si="465"/>
        <v xml:space="preserve"> </v>
      </c>
      <c r="Z9476" t="str">
        <f t="shared" si="466"/>
        <v xml:space="preserve"> </v>
      </c>
    </row>
    <row r="9477" spans="1:26" s="16" customFormat="1">
      <c r="A9477" s="15"/>
      <c r="D9477" s="19"/>
      <c r="I9477" s="42"/>
      <c r="J9477" s="42"/>
      <c r="U9477" s="42"/>
      <c r="V9477" s="42"/>
      <c r="W9477" s="42"/>
      <c r="X9477" t="str">
        <f t="shared" si="464"/>
        <v xml:space="preserve"> </v>
      </c>
      <c r="Y9477" t="str">
        <f t="shared" si="465"/>
        <v xml:space="preserve"> </v>
      </c>
      <c r="Z9477" t="str">
        <f t="shared" si="466"/>
        <v xml:space="preserve"> </v>
      </c>
    </row>
    <row r="9478" spans="1:26" s="16" customFormat="1">
      <c r="A9478" s="15"/>
      <c r="D9478" s="19"/>
      <c r="I9478" s="42"/>
      <c r="J9478" s="42"/>
      <c r="U9478" s="42"/>
      <c r="V9478" s="42"/>
      <c r="W9478" s="42"/>
      <c r="X9478" t="str">
        <f t="shared" si="464"/>
        <v xml:space="preserve"> </v>
      </c>
      <c r="Y9478" t="str">
        <f t="shared" si="465"/>
        <v xml:space="preserve"> </v>
      </c>
      <c r="Z9478" t="str">
        <f t="shared" si="466"/>
        <v xml:space="preserve"> </v>
      </c>
    </row>
    <row r="9479" spans="1:26" s="16" customFormat="1">
      <c r="A9479" s="15"/>
      <c r="D9479" s="19"/>
      <c r="I9479" s="42"/>
      <c r="J9479" s="42"/>
      <c r="U9479" s="42"/>
      <c r="V9479" s="42"/>
      <c r="W9479" s="42"/>
      <c r="X9479" t="str">
        <f t="shared" si="464"/>
        <v xml:space="preserve"> </v>
      </c>
      <c r="Y9479" t="str">
        <f t="shared" si="465"/>
        <v xml:space="preserve"> </v>
      </c>
      <c r="Z9479" t="str">
        <f t="shared" si="466"/>
        <v xml:space="preserve"> </v>
      </c>
    </row>
    <row r="9480" spans="1:26" s="16" customFormat="1">
      <c r="A9480" s="15"/>
      <c r="D9480" s="19"/>
      <c r="I9480" s="42"/>
      <c r="J9480" s="42"/>
      <c r="U9480" s="42"/>
      <c r="V9480" s="42"/>
      <c r="W9480" s="42"/>
      <c r="X9480" t="str">
        <f t="shared" si="464"/>
        <v xml:space="preserve"> </v>
      </c>
      <c r="Y9480" t="str">
        <f t="shared" si="465"/>
        <v xml:space="preserve"> </v>
      </c>
      <c r="Z9480" t="str">
        <f t="shared" si="466"/>
        <v xml:space="preserve"> </v>
      </c>
    </row>
    <row r="9481" spans="1:26" s="16" customFormat="1">
      <c r="A9481" s="15"/>
      <c r="D9481" s="19"/>
      <c r="I9481" s="42"/>
      <c r="J9481" s="42"/>
      <c r="U9481" s="42"/>
      <c r="V9481" s="42"/>
      <c r="W9481" s="42"/>
      <c r="X9481" t="str">
        <f t="shared" si="464"/>
        <v xml:space="preserve"> </v>
      </c>
      <c r="Y9481" t="str">
        <f t="shared" si="465"/>
        <v xml:space="preserve"> </v>
      </c>
      <c r="Z9481" t="str">
        <f t="shared" si="466"/>
        <v xml:space="preserve"> </v>
      </c>
    </row>
    <row r="9482" spans="1:26" s="16" customFormat="1">
      <c r="A9482" s="15"/>
      <c r="D9482" s="19"/>
      <c r="I9482" s="42"/>
      <c r="J9482" s="42"/>
      <c r="U9482" s="42"/>
      <c r="V9482" s="42"/>
      <c r="W9482" s="42"/>
      <c r="X9482" t="str">
        <f t="shared" si="464"/>
        <v xml:space="preserve"> </v>
      </c>
      <c r="Y9482" t="str">
        <f t="shared" si="465"/>
        <v xml:space="preserve"> </v>
      </c>
      <c r="Z9482" t="str">
        <f t="shared" si="466"/>
        <v xml:space="preserve"> </v>
      </c>
    </row>
    <row r="9483" spans="1:26" s="16" customFormat="1">
      <c r="A9483" s="15"/>
      <c r="D9483" s="19"/>
      <c r="I9483" s="42"/>
      <c r="J9483" s="42"/>
      <c r="U9483" s="42"/>
      <c r="V9483" s="42"/>
      <c r="W9483" s="42"/>
      <c r="X9483" t="str">
        <f t="shared" si="464"/>
        <v xml:space="preserve"> </v>
      </c>
      <c r="Y9483" t="str">
        <f t="shared" si="465"/>
        <v xml:space="preserve"> </v>
      </c>
      <c r="Z9483" t="str">
        <f t="shared" si="466"/>
        <v xml:space="preserve"> </v>
      </c>
    </row>
    <row r="9484" spans="1:26" s="16" customFormat="1">
      <c r="A9484" s="15"/>
      <c r="D9484" s="19"/>
      <c r="I9484" s="42"/>
      <c r="J9484" s="42"/>
      <c r="U9484" s="42"/>
      <c r="V9484" s="42"/>
      <c r="W9484" s="42"/>
      <c r="X9484" t="str">
        <f t="shared" si="464"/>
        <v xml:space="preserve"> </v>
      </c>
      <c r="Y9484" t="str">
        <f t="shared" si="465"/>
        <v xml:space="preserve"> </v>
      </c>
      <c r="Z9484" t="str">
        <f t="shared" si="466"/>
        <v xml:space="preserve"> </v>
      </c>
    </row>
    <row r="9485" spans="1:26" s="16" customFormat="1">
      <c r="A9485" s="15"/>
      <c r="D9485" s="19"/>
      <c r="I9485" s="42"/>
      <c r="J9485" s="42"/>
      <c r="U9485" s="42"/>
      <c r="V9485" s="42"/>
      <c r="W9485" s="42"/>
      <c r="X9485" t="str">
        <f t="shared" si="464"/>
        <v xml:space="preserve"> </v>
      </c>
      <c r="Y9485" t="str">
        <f t="shared" si="465"/>
        <v xml:space="preserve"> </v>
      </c>
      <c r="Z9485" t="str">
        <f t="shared" si="466"/>
        <v xml:space="preserve"> </v>
      </c>
    </row>
    <row r="9486" spans="1:26" s="16" customFormat="1">
      <c r="A9486" s="15"/>
      <c r="D9486" s="19"/>
      <c r="I9486" s="42"/>
      <c r="J9486" s="42"/>
      <c r="U9486" s="42"/>
      <c r="V9486" s="42"/>
      <c r="W9486" s="42"/>
      <c r="X9486" t="str">
        <f t="shared" si="464"/>
        <v xml:space="preserve"> </v>
      </c>
      <c r="Y9486" t="str">
        <f t="shared" si="465"/>
        <v xml:space="preserve"> </v>
      </c>
      <c r="Z9486" t="str">
        <f t="shared" si="466"/>
        <v xml:space="preserve"> </v>
      </c>
    </row>
    <row r="9487" spans="1:26" s="16" customFormat="1">
      <c r="A9487" s="15"/>
      <c r="D9487" s="19"/>
      <c r="I9487" s="42"/>
      <c r="J9487" s="42"/>
      <c r="U9487" s="42"/>
      <c r="V9487" s="42"/>
      <c r="W9487" s="42"/>
      <c r="X9487" t="str">
        <f t="shared" si="464"/>
        <v xml:space="preserve"> </v>
      </c>
      <c r="Y9487" t="str">
        <f t="shared" si="465"/>
        <v xml:space="preserve"> </v>
      </c>
      <c r="Z9487" t="str">
        <f t="shared" si="466"/>
        <v xml:space="preserve"> </v>
      </c>
    </row>
    <row r="9488" spans="1:26" s="16" customFormat="1">
      <c r="A9488" s="15"/>
      <c r="D9488" s="19"/>
      <c r="I9488" s="42"/>
      <c r="J9488" s="42"/>
      <c r="U9488" s="42"/>
      <c r="V9488" s="42"/>
      <c r="W9488" s="42"/>
      <c r="X9488" t="str">
        <f t="shared" si="464"/>
        <v xml:space="preserve"> </v>
      </c>
      <c r="Y9488" t="str">
        <f t="shared" si="465"/>
        <v xml:space="preserve"> </v>
      </c>
      <c r="Z9488" t="str">
        <f t="shared" si="466"/>
        <v xml:space="preserve"> </v>
      </c>
    </row>
    <row r="9489" spans="1:26" s="16" customFormat="1">
      <c r="A9489" s="15"/>
      <c r="D9489" s="19"/>
      <c r="I9489" s="42"/>
      <c r="J9489" s="42"/>
      <c r="U9489" s="42"/>
      <c r="V9489" s="42"/>
      <c r="W9489" s="42"/>
      <c r="X9489" t="str">
        <f t="shared" si="464"/>
        <v xml:space="preserve"> </v>
      </c>
      <c r="Y9489" t="str">
        <f t="shared" si="465"/>
        <v xml:space="preserve"> </v>
      </c>
      <c r="Z9489" t="str">
        <f t="shared" si="466"/>
        <v xml:space="preserve"> </v>
      </c>
    </row>
    <row r="9490" spans="1:26" s="16" customFormat="1">
      <c r="A9490" s="15"/>
      <c r="D9490" s="19"/>
      <c r="I9490" s="42"/>
      <c r="J9490" s="42"/>
      <c r="U9490" s="42"/>
      <c r="V9490" s="42"/>
      <c r="W9490" s="42"/>
      <c r="X9490" t="str">
        <f t="shared" si="464"/>
        <v xml:space="preserve"> </v>
      </c>
      <c r="Y9490" t="str">
        <f t="shared" si="465"/>
        <v xml:space="preserve"> </v>
      </c>
      <c r="Z9490" t="str">
        <f t="shared" si="466"/>
        <v xml:space="preserve"> </v>
      </c>
    </row>
    <row r="9491" spans="1:26" s="16" customFormat="1">
      <c r="A9491" s="15"/>
      <c r="D9491" s="19"/>
      <c r="I9491" s="42"/>
      <c r="J9491" s="42"/>
      <c r="U9491" s="42"/>
      <c r="V9491" s="42"/>
      <c r="W9491" s="42"/>
      <c r="X9491" t="str">
        <f t="shared" si="464"/>
        <v xml:space="preserve"> </v>
      </c>
      <c r="Y9491" t="str">
        <f t="shared" si="465"/>
        <v xml:space="preserve"> </v>
      </c>
      <c r="Z9491" t="str">
        <f t="shared" si="466"/>
        <v xml:space="preserve"> </v>
      </c>
    </row>
    <row r="9492" spans="1:26" s="16" customFormat="1">
      <c r="A9492" s="15"/>
      <c r="D9492" s="19"/>
      <c r="I9492" s="42"/>
      <c r="J9492" s="42"/>
      <c r="U9492" s="42"/>
      <c r="V9492" s="42"/>
      <c r="W9492" s="42"/>
      <c r="X9492" t="str">
        <f t="shared" si="464"/>
        <v xml:space="preserve"> </v>
      </c>
      <c r="Y9492" t="str">
        <f t="shared" si="465"/>
        <v xml:space="preserve"> </v>
      </c>
      <c r="Z9492" t="str">
        <f t="shared" si="466"/>
        <v xml:space="preserve"> </v>
      </c>
    </row>
    <row r="9493" spans="1:26" s="16" customFormat="1">
      <c r="A9493" s="15"/>
      <c r="D9493" s="19"/>
      <c r="I9493" s="42"/>
      <c r="J9493" s="42"/>
      <c r="U9493" s="42"/>
      <c r="V9493" s="42"/>
      <c r="W9493" s="42"/>
      <c r="X9493" t="str">
        <f t="shared" si="464"/>
        <v xml:space="preserve"> </v>
      </c>
      <c r="Y9493" t="str">
        <f t="shared" si="465"/>
        <v xml:space="preserve"> </v>
      </c>
      <c r="Z9493" t="str">
        <f t="shared" si="466"/>
        <v xml:space="preserve"> </v>
      </c>
    </row>
    <row r="9494" spans="1:26" s="16" customFormat="1">
      <c r="A9494" s="15"/>
      <c r="D9494" s="19"/>
      <c r="I9494" s="42"/>
      <c r="J9494" s="42"/>
      <c r="U9494" s="42"/>
      <c r="V9494" s="42"/>
      <c r="W9494" s="42"/>
      <c r="X9494" t="str">
        <f t="shared" si="464"/>
        <v xml:space="preserve"> </v>
      </c>
      <c r="Y9494" t="str">
        <f t="shared" si="465"/>
        <v xml:space="preserve"> </v>
      </c>
      <c r="Z9494" t="str">
        <f t="shared" si="466"/>
        <v xml:space="preserve"> </v>
      </c>
    </row>
    <row r="9495" spans="1:26" s="16" customFormat="1">
      <c r="A9495" s="15"/>
      <c r="D9495" s="19"/>
      <c r="I9495" s="42"/>
      <c r="J9495" s="42"/>
      <c r="U9495" s="42"/>
      <c r="V9495" s="42"/>
      <c r="W9495" s="42"/>
      <c r="X9495" t="str">
        <f t="shared" si="464"/>
        <v xml:space="preserve"> </v>
      </c>
      <c r="Y9495" t="str">
        <f t="shared" si="465"/>
        <v xml:space="preserve"> </v>
      </c>
      <c r="Z9495" t="str">
        <f t="shared" si="466"/>
        <v xml:space="preserve"> </v>
      </c>
    </row>
    <row r="9496" spans="1:26" s="16" customFormat="1">
      <c r="A9496" s="15"/>
      <c r="D9496" s="19"/>
      <c r="I9496" s="42"/>
      <c r="J9496" s="42"/>
      <c r="U9496" s="42"/>
      <c r="V9496" s="42"/>
      <c r="W9496" s="42"/>
      <c r="X9496" t="str">
        <f t="shared" si="464"/>
        <v xml:space="preserve"> </v>
      </c>
      <c r="Y9496" t="str">
        <f t="shared" si="465"/>
        <v xml:space="preserve"> </v>
      </c>
      <c r="Z9496" t="str">
        <f t="shared" si="466"/>
        <v xml:space="preserve"> </v>
      </c>
    </row>
    <row r="9497" spans="1:26" s="16" customFormat="1">
      <c r="A9497" s="15"/>
      <c r="D9497" s="19"/>
      <c r="I9497" s="42"/>
      <c r="J9497" s="42"/>
      <c r="U9497" s="42"/>
      <c r="V9497" s="42"/>
      <c r="W9497" s="42"/>
      <c r="X9497" t="str">
        <f t="shared" si="464"/>
        <v xml:space="preserve"> </v>
      </c>
      <c r="Y9497" t="str">
        <f t="shared" si="465"/>
        <v xml:space="preserve"> </v>
      </c>
      <c r="Z9497" t="str">
        <f t="shared" si="466"/>
        <v xml:space="preserve"> </v>
      </c>
    </row>
    <row r="9498" spans="1:26" s="16" customFormat="1">
      <c r="A9498" s="15"/>
      <c r="D9498" s="19"/>
      <c r="I9498" s="42"/>
      <c r="J9498" s="42"/>
      <c r="U9498" s="42"/>
      <c r="V9498" s="42"/>
      <c r="W9498" s="42"/>
      <c r="X9498" t="str">
        <f t="shared" si="464"/>
        <v xml:space="preserve"> </v>
      </c>
      <c r="Y9498" t="str">
        <f t="shared" si="465"/>
        <v xml:space="preserve"> </v>
      </c>
      <c r="Z9498" t="str">
        <f t="shared" si="466"/>
        <v xml:space="preserve"> </v>
      </c>
    </row>
    <row r="9499" spans="1:26" s="16" customFormat="1">
      <c r="A9499" s="15"/>
      <c r="D9499" s="19"/>
      <c r="I9499" s="42"/>
      <c r="J9499" s="42"/>
      <c r="U9499" s="42"/>
      <c r="V9499" s="42"/>
      <c r="W9499" s="42"/>
      <c r="X9499" t="str">
        <f t="shared" si="464"/>
        <v xml:space="preserve"> </v>
      </c>
      <c r="Y9499" t="str">
        <f t="shared" si="465"/>
        <v xml:space="preserve"> </v>
      </c>
      <c r="Z9499" t="str">
        <f t="shared" si="466"/>
        <v xml:space="preserve"> </v>
      </c>
    </row>
    <row r="9500" spans="1:26" s="16" customFormat="1">
      <c r="A9500" s="15"/>
      <c r="D9500" s="19"/>
      <c r="I9500" s="42"/>
      <c r="J9500" s="42"/>
      <c r="U9500" s="42"/>
      <c r="V9500" s="42"/>
      <c r="W9500" s="42"/>
      <c r="X9500" t="str">
        <f t="shared" si="464"/>
        <v xml:space="preserve"> </v>
      </c>
      <c r="Y9500" t="str">
        <f t="shared" si="465"/>
        <v xml:space="preserve"> </v>
      </c>
      <c r="Z9500" t="str">
        <f t="shared" si="466"/>
        <v xml:space="preserve"> </v>
      </c>
    </row>
    <row r="9501" spans="1:26" s="16" customFormat="1">
      <c r="A9501" s="15"/>
      <c r="D9501" s="19"/>
      <c r="I9501" s="42"/>
      <c r="J9501" s="42"/>
      <c r="U9501" s="42"/>
      <c r="V9501" s="42"/>
      <c r="W9501" s="42"/>
      <c r="X9501" t="str">
        <f t="shared" si="464"/>
        <v xml:space="preserve"> </v>
      </c>
      <c r="Y9501" t="str">
        <f t="shared" si="465"/>
        <v xml:space="preserve"> </v>
      </c>
      <c r="Z9501" t="str">
        <f t="shared" si="466"/>
        <v xml:space="preserve"> </v>
      </c>
    </row>
    <row r="9502" spans="1:26" s="16" customFormat="1">
      <c r="A9502" s="15"/>
      <c r="D9502" s="19"/>
      <c r="I9502" s="42"/>
      <c r="J9502" s="42"/>
      <c r="U9502" s="42"/>
      <c r="V9502" s="42"/>
      <c r="W9502" s="42"/>
      <c r="X9502" t="str">
        <f t="shared" si="464"/>
        <v xml:space="preserve"> </v>
      </c>
      <c r="Y9502" t="str">
        <f t="shared" si="465"/>
        <v xml:space="preserve"> </v>
      </c>
      <c r="Z9502" t="str">
        <f t="shared" si="466"/>
        <v xml:space="preserve"> </v>
      </c>
    </row>
    <row r="9503" spans="1:26" s="16" customFormat="1">
      <c r="A9503" s="15"/>
      <c r="D9503" s="19"/>
      <c r="I9503" s="42"/>
      <c r="J9503" s="42"/>
      <c r="U9503" s="42"/>
      <c r="V9503" s="42"/>
      <c r="W9503" s="42"/>
      <c r="X9503" t="str">
        <f t="shared" si="464"/>
        <v xml:space="preserve"> </v>
      </c>
      <c r="Y9503" t="str">
        <f t="shared" si="465"/>
        <v xml:space="preserve"> </v>
      </c>
      <c r="Z9503" t="str">
        <f t="shared" si="466"/>
        <v xml:space="preserve"> </v>
      </c>
    </row>
    <row r="9504" spans="1:26" s="16" customFormat="1">
      <c r="A9504" s="15"/>
      <c r="D9504" s="19"/>
      <c r="I9504" s="42"/>
      <c r="J9504" s="42"/>
      <c r="U9504" s="42"/>
      <c r="V9504" s="42"/>
      <c r="W9504" s="42"/>
      <c r="X9504" t="str">
        <f t="shared" si="464"/>
        <v xml:space="preserve"> </v>
      </c>
      <c r="Y9504" t="str">
        <f t="shared" si="465"/>
        <v xml:space="preserve"> </v>
      </c>
      <c r="Z9504" t="str">
        <f t="shared" si="466"/>
        <v xml:space="preserve"> </v>
      </c>
    </row>
    <row r="9505" spans="1:26" s="16" customFormat="1">
      <c r="A9505" s="15"/>
      <c r="D9505" s="19"/>
      <c r="I9505" s="42"/>
      <c r="J9505" s="42"/>
      <c r="U9505" s="42"/>
      <c r="V9505" s="42"/>
      <c r="W9505" s="42"/>
      <c r="X9505" t="str">
        <f t="shared" si="464"/>
        <v xml:space="preserve"> </v>
      </c>
      <c r="Y9505" t="str">
        <f t="shared" si="465"/>
        <v xml:space="preserve"> </v>
      </c>
      <c r="Z9505" t="str">
        <f t="shared" si="466"/>
        <v xml:space="preserve"> </v>
      </c>
    </row>
    <row r="9506" spans="1:26" s="16" customFormat="1">
      <c r="A9506" s="15"/>
      <c r="D9506" s="19"/>
      <c r="I9506" s="42"/>
      <c r="J9506" s="42"/>
      <c r="U9506" s="42"/>
      <c r="V9506" s="42"/>
      <c r="W9506" s="42"/>
      <c r="X9506" t="str">
        <f t="shared" si="464"/>
        <v xml:space="preserve"> </v>
      </c>
      <c r="Y9506" t="str">
        <f t="shared" si="465"/>
        <v xml:space="preserve"> </v>
      </c>
      <c r="Z9506" t="str">
        <f t="shared" si="466"/>
        <v xml:space="preserve"> </v>
      </c>
    </row>
    <row r="9507" spans="1:26" s="16" customFormat="1">
      <c r="A9507" s="15"/>
      <c r="D9507" s="19"/>
      <c r="I9507" s="42"/>
      <c r="J9507" s="42"/>
      <c r="U9507" s="42"/>
      <c r="V9507" s="42"/>
      <c r="W9507" s="42"/>
      <c r="X9507" t="str">
        <f t="shared" si="464"/>
        <v xml:space="preserve"> </v>
      </c>
      <c r="Y9507" t="str">
        <f t="shared" si="465"/>
        <v xml:space="preserve"> </v>
      </c>
      <c r="Z9507" t="str">
        <f t="shared" si="466"/>
        <v xml:space="preserve"> </v>
      </c>
    </row>
    <row r="9508" spans="1:26" s="16" customFormat="1">
      <c r="A9508" s="15"/>
      <c r="D9508" s="19"/>
      <c r="I9508" s="42"/>
      <c r="J9508" s="42"/>
      <c r="U9508" s="42"/>
      <c r="V9508" s="42"/>
      <c r="W9508" s="42"/>
      <c r="X9508" t="str">
        <f t="shared" si="464"/>
        <v xml:space="preserve"> </v>
      </c>
      <c r="Y9508" t="str">
        <f t="shared" si="465"/>
        <v xml:space="preserve"> </v>
      </c>
      <c r="Z9508" t="str">
        <f t="shared" si="466"/>
        <v xml:space="preserve"> </v>
      </c>
    </row>
    <row r="9509" spans="1:26" s="16" customFormat="1">
      <c r="A9509" s="15"/>
      <c r="D9509" s="19"/>
      <c r="I9509" s="42"/>
      <c r="J9509" s="42"/>
      <c r="U9509" s="42"/>
      <c r="V9509" s="42"/>
      <c r="W9509" s="42"/>
      <c r="X9509" t="str">
        <f t="shared" si="464"/>
        <v xml:space="preserve"> </v>
      </c>
      <c r="Y9509" t="str">
        <f t="shared" si="465"/>
        <v xml:space="preserve"> </v>
      </c>
      <c r="Z9509" t="str">
        <f t="shared" si="466"/>
        <v xml:space="preserve"> </v>
      </c>
    </row>
    <row r="9510" spans="1:26" s="16" customFormat="1">
      <c r="A9510" s="15"/>
      <c r="D9510" s="19"/>
      <c r="I9510" s="42"/>
      <c r="J9510" s="42"/>
      <c r="U9510" s="42"/>
      <c r="V9510" s="42"/>
      <c r="W9510" s="42"/>
      <c r="X9510" t="str">
        <f t="shared" ref="X9510:X9573" si="467">IF(A9510="нов предмет", U9510*I9510, " ")</f>
        <v xml:space="preserve"> </v>
      </c>
      <c r="Y9510" t="str">
        <f t="shared" ref="Y9510:Y9573" si="468">IF(A9510="нов предмет", V9510*J9510, " ")</f>
        <v xml:space="preserve"> </v>
      </c>
      <c r="Z9510" t="str">
        <f t="shared" ref="Z9510:Z9573" si="469">IF(A9510="нов предмет", W9510*K9510, " ")</f>
        <v xml:space="preserve"> </v>
      </c>
    </row>
    <row r="9511" spans="1:26" s="16" customFormat="1">
      <c r="A9511" s="15"/>
      <c r="D9511" s="19"/>
      <c r="I9511" s="42"/>
      <c r="J9511" s="42"/>
      <c r="U9511" s="42"/>
      <c r="V9511" s="42"/>
      <c r="W9511" s="42"/>
      <c r="X9511" t="str">
        <f t="shared" si="467"/>
        <v xml:space="preserve"> </v>
      </c>
      <c r="Y9511" t="str">
        <f t="shared" si="468"/>
        <v xml:space="preserve"> </v>
      </c>
      <c r="Z9511" t="str">
        <f t="shared" si="469"/>
        <v xml:space="preserve"> </v>
      </c>
    </row>
    <row r="9512" spans="1:26" s="16" customFormat="1">
      <c r="A9512" s="15"/>
      <c r="D9512" s="19"/>
      <c r="I9512" s="42"/>
      <c r="J9512" s="42"/>
      <c r="U9512" s="42"/>
      <c r="V9512" s="42"/>
      <c r="W9512" s="42"/>
      <c r="X9512" t="str">
        <f t="shared" si="467"/>
        <v xml:space="preserve"> </v>
      </c>
      <c r="Y9512" t="str">
        <f t="shared" si="468"/>
        <v xml:space="preserve"> </v>
      </c>
      <c r="Z9512" t="str">
        <f t="shared" si="469"/>
        <v xml:space="preserve"> </v>
      </c>
    </row>
    <row r="9513" spans="1:26" s="16" customFormat="1">
      <c r="A9513" s="15"/>
      <c r="D9513" s="19"/>
      <c r="I9513" s="42"/>
      <c r="J9513" s="42"/>
      <c r="U9513" s="42"/>
      <c r="V9513" s="42"/>
      <c r="W9513" s="42"/>
      <c r="X9513" t="str">
        <f t="shared" si="467"/>
        <v xml:space="preserve"> </v>
      </c>
      <c r="Y9513" t="str">
        <f t="shared" si="468"/>
        <v xml:space="preserve"> </v>
      </c>
      <c r="Z9513" t="str">
        <f t="shared" si="469"/>
        <v xml:space="preserve"> </v>
      </c>
    </row>
    <row r="9514" spans="1:26" s="16" customFormat="1">
      <c r="A9514" s="15"/>
      <c r="D9514" s="19"/>
      <c r="I9514" s="42"/>
      <c r="J9514" s="42"/>
      <c r="U9514" s="42"/>
      <c r="V9514" s="42"/>
      <c r="W9514" s="42"/>
      <c r="X9514" t="str">
        <f t="shared" si="467"/>
        <v xml:space="preserve"> </v>
      </c>
      <c r="Y9514" t="str">
        <f t="shared" si="468"/>
        <v xml:space="preserve"> </v>
      </c>
      <c r="Z9514" t="str">
        <f t="shared" si="469"/>
        <v xml:space="preserve"> </v>
      </c>
    </row>
    <row r="9515" spans="1:26" s="16" customFormat="1">
      <c r="A9515" s="15"/>
      <c r="D9515" s="19"/>
      <c r="I9515" s="42"/>
      <c r="J9515" s="42"/>
      <c r="U9515" s="42"/>
      <c r="V9515" s="42"/>
      <c r="W9515" s="42"/>
      <c r="X9515" t="str">
        <f t="shared" si="467"/>
        <v xml:space="preserve"> </v>
      </c>
      <c r="Y9515" t="str">
        <f t="shared" si="468"/>
        <v xml:space="preserve"> </v>
      </c>
      <c r="Z9515" t="str">
        <f t="shared" si="469"/>
        <v xml:space="preserve"> </v>
      </c>
    </row>
    <row r="9516" spans="1:26" s="16" customFormat="1">
      <c r="A9516" s="15"/>
      <c r="D9516" s="19"/>
      <c r="I9516" s="42"/>
      <c r="J9516" s="42"/>
      <c r="U9516" s="42"/>
      <c r="V9516" s="42"/>
      <c r="W9516" s="42"/>
      <c r="X9516" t="str">
        <f t="shared" si="467"/>
        <v xml:space="preserve"> </v>
      </c>
      <c r="Y9516" t="str">
        <f t="shared" si="468"/>
        <v xml:space="preserve"> </v>
      </c>
      <c r="Z9516" t="str">
        <f t="shared" si="469"/>
        <v xml:space="preserve"> </v>
      </c>
    </row>
    <row r="9517" spans="1:26" s="16" customFormat="1">
      <c r="A9517" s="15"/>
      <c r="D9517" s="19"/>
      <c r="I9517" s="42"/>
      <c r="J9517" s="42"/>
      <c r="U9517" s="42"/>
      <c r="V9517" s="42"/>
      <c r="W9517" s="42"/>
      <c r="X9517" t="str">
        <f t="shared" si="467"/>
        <v xml:space="preserve"> </v>
      </c>
      <c r="Y9517" t="str">
        <f t="shared" si="468"/>
        <v xml:space="preserve"> </v>
      </c>
      <c r="Z9517" t="str">
        <f t="shared" si="469"/>
        <v xml:space="preserve"> </v>
      </c>
    </row>
    <row r="9518" spans="1:26" s="16" customFormat="1">
      <c r="A9518" s="15"/>
      <c r="D9518" s="19"/>
      <c r="I9518" s="42"/>
      <c r="J9518" s="42"/>
      <c r="U9518" s="42"/>
      <c r="V9518" s="42"/>
      <c r="W9518" s="42"/>
      <c r="X9518" t="str">
        <f t="shared" si="467"/>
        <v xml:space="preserve"> </v>
      </c>
      <c r="Y9518" t="str">
        <f t="shared" si="468"/>
        <v xml:space="preserve"> </v>
      </c>
      <c r="Z9518" t="str">
        <f t="shared" si="469"/>
        <v xml:space="preserve"> </v>
      </c>
    </row>
    <row r="9519" spans="1:26" s="16" customFormat="1">
      <c r="A9519" s="15"/>
      <c r="D9519" s="19"/>
      <c r="I9519" s="42"/>
      <c r="J9519" s="42"/>
      <c r="U9519" s="42"/>
      <c r="V9519" s="42"/>
      <c r="W9519" s="42"/>
      <c r="X9519" t="str">
        <f t="shared" si="467"/>
        <v xml:space="preserve"> </v>
      </c>
      <c r="Y9519" t="str">
        <f t="shared" si="468"/>
        <v xml:space="preserve"> </v>
      </c>
      <c r="Z9519" t="str">
        <f t="shared" si="469"/>
        <v xml:space="preserve"> </v>
      </c>
    </row>
    <row r="9520" spans="1:26" s="16" customFormat="1">
      <c r="A9520" s="15"/>
      <c r="D9520" s="19"/>
      <c r="I9520" s="42"/>
      <c r="J9520" s="42"/>
      <c r="U9520" s="42"/>
      <c r="V9520" s="42"/>
      <c r="W9520" s="42"/>
      <c r="X9520" t="str">
        <f t="shared" si="467"/>
        <v xml:space="preserve"> </v>
      </c>
      <c r="Y9520" t="str">
        <f t="shared" si="468"/>
        <v xml:space="preserve"> </v>
      </c>
      <c r="Z9520" t="str">
        <f t="shared" si="469"/>
        <v xml:space="preserve"> </v>
      </c>
    </row>
    <row r="9521" spans="1:26" s="16" customFormat="1">
      <c r="A9521" s="15"/>
      <c r="D9521" s="19"/>
      <c r="I9521" s="42"/>
      <c r="J9521" s="42"/>
      <c r="U9521" s="42"/>
      <c r="V9521" s="42"/>
      <c r="W9521" s="42"/>
      <c r="X9521" t="str">
        <f t="shared" si="467"/>
        <v xml:space="preserve"> </v>
      </c>
      <c r="Y9521" t="str">
        <f t="shared" si="468"/>
        <v xml:space="preserve"> </v>
      </c>
      <c r="Z9521" t="str">
        <f t="shared" si="469"/>
        <v xml:space="preserve"> </v>
      </c>
    </row>
    <row r="9522" spans="1:26" s="16" customFormat="1">
      <c r="A9522" s="15"/>
      <c r="D9522" s="19"/>
      <c r="I9522" s="42"/>
      <c r="J9522" s="42"/>
      <c r="U9522" s="42"/>
      <c r="V9522" s="42"/>
      <c r="W9522" s="42"/>
      <c r="X9522" t="str">
        <f t="shared" si="467"/>
        <v xml:space="preserve"> </v>
      </c>
      <c r="Y9522" t="str">
        <f t="shared" si="468"/>
        <v xml:space="preserve"> </v>
      </c>
      <c r="Z9522" t="str">
        <f t="shared" si="469"/>
        <v xml:space="preserve"> </v>
      </c>
    </row>
    <row r="9523" spans="1:26" s="16" customFormat="1">
      <c r="A9523" s="15"/>
      <c r="D9523" s="19"/>
      <c r="I9523" s="42"/>
      <c r="J9523" s="42"/>
      <c r="U9523" s="42"/>
      <c r="V9523" s="42"/>
      <c r="W9523" s="42"/>
      <c r="X9523" t="str">
        <f t="shared" si="467"/>
        <v xml:space="preserve"> </v>
      </c>
      <c r="Y9523" t="str">
        <f t="shared" si="468"/>
        <v xml:space="preserve"> </v>
      </c>
      <c r="Z9523" t="str">
        <f t="shared" si="469"/>
        <v xml:space="preserve"> </v>
      </c>
    </row>
    <row r="9524" spans="1:26" s="16" customFormat="1">
      <c r="A9524" s="15"/>
      <c r="D9524" s="19"/>
      <c r="I9524" s="42"/>
      <c r="J9524" s="42"/>
      <c r="U9524" s="42"/>
      <c r="V9524" s="42"/>
      <c r="W9524" s="42"/>
      <c r="X9524" t="str">
        <f t="shared" si="467"/>
        <v xml:space="preserve"> </v>
      </c>
      <c r="Y9524" t="str">
        <f t="shared" si="468"/>
        <v xml:space="preserve"> </v>
      </c>
      <c r="Z9524" t="str">
        <f t="shared" si="469"/>
        <v xml:space="preserve"> </v>
      </c>
    </row>
    <row r="9525" spans="1:26" s="16" customFormat="1">
      <c r="A9525" s="15"/>
      <c r="D9525" s="19"/>
      <c r="I9525" s="42"/>
      <c r="J9525" s="42"/>
      <c r="U9525" s="42"/>
      <c r="V9525" s="42"/>
      <c r="W9525" s="42"/>
      <c r="X9525" t="str">
        <f t="shared" si="467"/>
        <v xml:space="preserve"> </v>
      </c>
      <c r="Y9525" t="str">
        <f t="shared" si="468"/>
        <v xml:space="preserve"> </v>
      </c>
      <c r="Z9525" t="str">
        <f t="shared" si="469"/>
        <v xml:space="preserve"> </v>
      </c>
    </row>
    <row r="9526" spans="1:26" s="16" customFormat="1">
      <c r="A9526" s="15"/>
      <c r="D9526" s="19"/>
      <c r="I9526" s="42"/>
      <c r="J9526" s="42"/>
      <c r="U9526" s="42"/>
      <c r="V9526" s="42"/>
      <c r="W9526" s="42"/>
      <c r="X9526" t="str">
        <f t="shared" si="467"/>
        <v xml:space="preserve"> </v>
      </c>
      <c r="Y9526" t="str">
        <f t="shared" si="468"/>
        <v xml:space="preserve"> </v>
      </c>
      <c r="Z9526" t="str">
        <f t="shared" si="469"/>
        <v xml:space="preserve"> </v>
      </c>
    </row>
    <row r="9527" spans="1:26" s="16" customFormat="1">
      <c r="A9527" s="15"/>
      <c r="D9527" s="19"/>
      <c r="I9527" s="42"/>
      <c r="J9527" s="42"/>
      <c r="U9527" s="42"/>
      <c r="V9527" s="42"/>
      <c r="W9527" s="42"/>
      <c r="X9527" t="str">
        <f t="shared" si="467"/>
        <v xml:space="preserve"> </v>
      </c>
      <c r="Y9527" t="str">
        <f t="shared" si="468"/>
        <v xml:space="preserve"> </v>
      </c>
      <c r="Z9527" t="str">
        <f t="shared" si="469"/>
        <v xml:space="preserve"> </v>
      </c>
    </row>
    <row r="9528" spans="1:26" s="16" customFormat="1">
      <c r="A9528" s="15"/>
      <c r="D9528" s="19"/>
      <c r="I9528" s="42"/>
      <c r="J9528" s="42"/>
      <c r="U9528" s="42"/>
      <c r="V9528" s="42"/>
      <c r="W9528" s="42"/>
      <c r="X9528" t="str">
        <f t="shared" si="467"/>
        <v xml:space="preserve"> </v>
      </c>
      <c r="Y9528" t="str">
        <f t="shared" si="468"/>
        <v xml:space="preserve"> </v>
      </c>
      <c r="Z9528" t="str">
        <f t="shared" si="469"/>
        <v xml:space="preserve"> </v>
      </c>
    </row>
    <row r="9529" spans="1:26" s="16" customFormat="1">
      <c r="A9529" s="15"/>
      <c r="D9529" s="19"/>
      <c r="I9529" s="42"/>
      <c r="J9529" s="42"/>
      <c r="U9529" s="42"/>
      <c r="V9529" s="42"/>
      <c r="W9529" s="42"/>
      <c r="X9529" t="str">
        <f t="shared" si="467"/>
        <v xml:space="preserve"> </v>
      </c>
      <c r="Y9529" t="str">
        <f t="shared" si="468"/>
        <v xml:space="preserve"> </v>
      </c>
      <c r="Z9529" t="str">
        <f t="shared" si="469"/>
        <v xml:space="preserve"> </v>
      </c>
    </row>
    <row r="9530" spans="1:26" s="16" customFormat="1">
      <c r="A9530" s="15"/>
      <c r="D9530" s="19"/>
      <c r="I9530" s="42"/>
      <c r="J9530" s="42"/>
      <c r="U9530" s="42"/>
      <c r="V9530" s="42"/>
      <c r="W9530" s="42"/>
      <c r="X9530" t="str">
        <f t="shared" si="467"/>
        <v xml:space="preserve"> </v>
      </c>
      <c r="Y9530" t="str">
        <f t="shared" si="468"/>
        <v xml:space="preserve"> </v>
      </c>
      <c r="Z9530" t="str">
        <f t="shared" si="469"/>
        <v xml:space="preserve"> </v>
      </c>
    </row>
    <row r="9531" spans="1:26" s="16" customFormat="1">
      <c r="A9531" s="15"/>
      <c r="D9531" s="19"/>
      <c r="I9531" s="42"/>
      <c r="J9531" s="42"/>
      <c r="U9531" s="42"/>
      <c r="V9531" s="42"/>
      <c r="W9531" s="42"/>
      <c r="X9531" t="str">
        <f t="shared" si="467"/>
        <v xml:space="preserve"> </v>
      </c>
      <c r="Y9531" t="str">
        <f t="shared" si="468"/>
        <v xml:space="preserve"> </v>
      </c>
      <c r="Z9531" t="str">
        <f t="shared" si="469"/>
        <v xml:space="preserve"> </v>
      </c>
    </row>
    <row r="9532" spans="1:26" s="16" customFormat="1">
      <c r="A9532" s="15"/>
      <c r="D9532" s="19"/>
      <c r="I9532" s="42"/>
      <c r="J9532" s="42"/>
      <c r="U9532" s="42"/>
      <c r="V9532" s="42"/>
      <c r="W9532" s="42"/>
      <c r="X9532" t="str">
        <f t="shared" si="467"/>
        <v xml:space="preserve"> </v>
      </c>
      <c r="Y9532" t="str">
        <f t="shared" si="468"/>
        <v xml:space="preserve"> </v>
      </c>
      <c r="Z9532" t="str">
        <f t="shared" si="469"/>
        <v xml:space="preserve"> </v>
      </c>
    </row>
    <row r="9533" spans="1:26" s="16" customFormat="1">
      <c r="A9533" s="15"/>
      <c r="D9533" s="19"/>
      <c r="I9533" s="42"/>
      <c r="J9533" s="42"/>
      <c r="U9533" s="42"/>
      <c r="V9533" s="42"/>
      <c r="W9533" s="42"/>
      <c r="X9533" t="str">
        <f t="shared" si="467"/>
        <v xml:space="preserve"> </v>
      </c>
      <c r="Y9533" t="str">
        <f t="shared" si="468"/>
        <v xml:space="preserve"> </v>
      </c>
      <c r="Z9533" t="str">
        <f t="shared" si="469"/>
        <v xml:space="preserve"> </v>
      </c>
    </row>
    <row r="9534" spans="1:26" s="16" customFormat="1">
      <c r="A9534" s="15"/>
      <c r="D9534" s="19"/>
      <c r="I9534" s="42"/>
      <c r="J9534" s="42"/>
      <c r="U9534" s="42"/>
      <c r="V9534" s="42"/>
      <c r="W9534" s="42"/>
      <c r="X9534" t="str">
        <f t="shared" si="467"/>
        <v xml:space="preserve"> </v>
      </c>
      <c r="Y9534" t="str">
        <f t="shared" si="468"/>
        <v xml:space="preserve"> </v>
      </c>
      <c r="Z9534" t="str">
        <f t="shared" si="469"/>
        <v xml:space="preserve"> </v>
      </c>
    </row>
    <row r="9535" spans="1:26" s="16" customFormat="1">
      <c r="A9535" s="15"/>
      <c r="D9535" s="19"/>
      <c r="I9535" s="42"/>
      <c r="J9535" s="42"/>
      <c r="U9535" s="42"/>
      <c r="V9535" s="42"/>
      <c r="W9535" s="42"/>
      <c r="X9535" t="str">
        <f t="shared" si="467"/>
        <v xml:space="preserve"> </v>
      </c>
      <c r="Y9535" t="str">
        <f t="shared" si="468"/>
        <v xml:space="preserve"> </v>
      </c>
      <c r="Z9535" t="str">
        <f t="shared" si="469"/>
        <v xml:space="preserve"> </v>
      </c>
    </row>
    <row r="9536" spans="1:26" s="16" customFormat="1">
      <c r="A9536" s="15"/>
      <c r="D9536" s="19"/>
      <c r="I9536" s="42"/>
      <c r="J9536" s="42"/>
      <c r="U9536" s="42"/>
      <c r="V9536" s="42"/>
      <c r="W9536" s="42"/>
      <c r="X9536" t="str">
        <f t="shared" si="467"/>
        <v xml:space="preserve"> </v>
      </c>
      <c r="Y9536" t="str">
        <f t="shared" si="468"/>
        <v xml:space="preserve"> </v>
      </c>
      <c r="Z9536" t="str">
        <f t="shared" si="469"/>
        <v xml:space="preserve"> </v>
      </c>
    </row>
    <row r="9537" spans="1:26" s="16" customFormat="1">
      <c r="A9537" s="15"/>
      <c r="D9537" s="19"/>
      <c r="I9537" s="42"/>
      <c r="J9537" s="42"/>
      <c r="U9537" s="42"/>
      <c r="V9537" s="42"/>
      <c r="W9537" s="42"/>
      <c r="X9537" t="str">
        <f t="shared" si="467"/>
        <v xml:space="preserve"> </v>
      </c>
      <c r="Y9537" t="str">
        <f t="shared" si="468"/>
        <v xml:space="preserve"> </v>
      </c>
      <c r="Z9537" t="str">
        <f t="shared" si="469"/>
        <v xml:space="preserve"> </v>
      </c>
    </row>
    <row r="9538" spans="1:26" s="16" customFormat="1">
      <c r="A9538" s="15"/>
      <c r="D9538" s="19"/>
      <c r="I9538" s="42"/>
      <c r="J9538" s="42"/>
      <c r="U9538" s="42"/>
      <c r="V9538" s="42"/>
      <c r="W9538" s="42"/>
      <c r="X9538" t="str">
        <f t="shared" si="467"/>
        <v xml:space="preserve"> </v>
      </c>
      <c r="Y9538" t="str">
        <f t="shared" si="468"/>
        <v xml:space="preserve"> </v>
      </c>
      <c r="Z9538" t="str">
        <f t="shared" si="469"/>
        <v xml:space="preserve"> </v>
      </c>
    </row>
    <row r="9539" spans="1:26" s="16" customFormat="1">
      <c r="A9539" s="15"/>
      <c r="D9539" s="19"/>
      <c r="I9539" s="42"/>
      <c r="J9539" s="42"/>
      <c r="U9539" s="42"/>
      <c r="V9539" s="42"/>
      <c r="W9539" s="42"/>
      <c r="X9539" t="str">
        <f t="shared" si="467"/>
        <v xml:space="preserve"> </v>
      </c>
      <c r="Y9539" t="str">
        <f t="shared" si="468"/>
        <v xml:space="preserve"> </v>
      </c>
      <c r="Z9539" t="str">
        <f t="shared" si="469"/>
        <v xml:space="preserve"> </v>
      </c>
    </row>
    <row r="9540" spans="1:26" s="16" customFormat="1">
      <c r="A9540" s="15"/>
      <c r="D9540" s="19"/>
      <c r="I9540" s="42"/>
      <c r="J9540" s="42"/>
      <c r="U9540" s="42"/>
      <c r="V9540" s="42"/>
      <c r="W9540" s="42"/>
      <c r="X9540" t="str">
        <f t="shared" si="467"/>
        <v xml:space="preserve"> </v>
      </c>
      <c r="Y9540" t="str">
        <f t="shared" si="468"/>
        <v xml:space="preserve"> </v>
      </c>
      <c r="Z9540" t="str">
        <f t="shared" si="469"/>
        <v xml:space="preserve"> </v>
      </c>
    </row>
    <row r="9541" spans="1:26" s="16" customFormat="1">
      <c r="A9541" s="15"/>
      <c r="D9541" s="19"/>
      <c r="I9541" s="42"/>
      <c r="J9541" s="42"/>
      <c r="U9541" s="42"/>
      <c r="V9541" s="42"/>
      <c r="W9541" s="42"/>
      <c r="X9541" t="str">
        <f t="shared" si="467"/>
        <v xml:space="preserve"> </v>
      </c>
      <c r="Y9541" t="str">
        <f t="shared" si="468"/>
        <v xml:space="preserve"> </v>
      </c>
      <c r="Z9541" t="str">
        <f t="shared" si="469"/>
        <v xml:space="preserve"> </v>
      </c>
    </row>
    <row r="9542" spans="1:26" s="16" customFormat="1">
      <c r="A9542" s="15"/>
      <c r="D9542" s="19"/>
      <c r="I9542" s="42"/>
      <c r="J9542" s="42"/>
      <c r="U9542" s="42"/>
      <c r="V9542" s="42"/>
      <c r="W9542" s="42"/>
      <c r="X9542" t="str">
        <f t="shared" si="467"/>
        <v xml:space="preserve"> </v>
      </c>
      <c r="Y9542" t="str">
        <f t="shared" si="468"/>
        <v xml:space="preserve"> </v>
      </c>
      <c r="Z9542" t="str">
        <f t="shared" si="469"/>
        <v xml:space="preserve"> </v>
      </c>
    </row>
    <row r="9543" spans="1:26" s="16" customFormat="1">
      <c r="A9543" s="15"/>
      <c r="D9543" s="19"/>
      <c r="I9543" s="42"/>
      <c r="J9543" s="42"/>
      <c r="U9543" s="42"/>
      <c r="V9543" s="42"/>
      <c r="W9543" s="42"/>
      <c r="X9543" t="str">
        <f t="shared" si="467"/>
        <v xml:space="preserve"> </v>
      </c>
      <c r="Y9543" t="str">
        <f t="shared" si="468"/>
        <v xml:space="preserve"> </v>
      </c>
      <c r="Z9543" t="str">
        <f t="shared" si="469"/>
        <v xml:space="preserve"> </v>
      </c>
    </row>
    <row r="9544" spans="1:26" s="16" customFormat="1">
      <c r="A9544" s="15"/>
      <c r="D9544" s="19"/>
      <c r="I9544" s="42"/>
      <c r="J9544" s="42"/>
      <c r="U9544" s="42"/>
      <c r="V9544" s="42"/>
      <c r="W9544" s="42"/>
      <c r="X9544" t="str">
        <f t="shared" si="467"/>
        <v xml:space="preserve"> </v>
      </c>
      <c r="Y9544" t="str">
        <f t="shared" si="468"/>
        <v xml:space="preserve"> </v>
      </c>
      <c r="Z9544" t="str">
        <f t="shared" si="469"/>
        <v xml:space="preserve"> </v>
      </c>
    </row>
    <row r="9545" spans="1:26" s="16" customFormat="1">
      <c r="A9545" s="15"/>
      <c r="D9545" s="19"/>
      <c r="I9545" s="42"/>
      <c r="J9545" s="42"/>
      <c r="U9545" s="42"/>
      <c r="V9545" s="42"/>
      <c r="W9545" s="42"/>
      <c r="X9545" t="str">
        <f t="shared" si="467"/>
        <v xml:space="preserve"> </v>
      </c>
      <c r="Y9545" t="str">
        <f t="shared" si="468"/>
        <v xml:space="preserve"> </v>
      </c>
      <c r="Z9545" t="str">
        <f t="shared" si="469"/>
        <v xml:space="preserve"> </v>
      </c>
    </row>
    <row r="9546" spans="1:26" s="16" customFormat="1">
      <c r="A9546" s="15"/>
      <c r="D9546" s="19"/>
      <c r="I9546" s="42"/>
      <c r="J9546" s="42"/>
      <c r="U9546" s="42"/>
      <c r="V9546" s="42"/>
      <c r="W9546" s="42"/>
      <c r="X9546" t="str">
        <f t="shared" si="467"/>
        <v xml:space="preserve"> </v>
      </c>
      <c r="Y9546" t="str">
        <f t="shared" si="468"/>
        <v xml:space="preserve"> </v>
      </c>
      <c r="Z9546" t="str">
        <f t="shared" si="469"/>
        <v xml:space="preserve"> </v>
      </c>
    </row>
    <row r="9547" spans="1:26" s="16" customFormat="1">
      <c r="A9547" s="15"/>
      <c r="D9547" s="19"/>
      <c r="I9547" s="42"/>
      <c r="J9547" s="42"/>
      <c r="U9547" s="42"/>
      <c r="V9547" s="42"/>
      <c r="W9547" s="42"/>
      <c r="X9547" t="str">
        <f t="shared" si="467"/>
        <v xml:space="preserve"> </v>
      </c>
      <c r="Y9547" t="str">
        <f t="shared" si="468"/>
        <v xml:space="preserve"> </v>
      </c>
      <c r="Z9547" t="str">
        <f t="shared" si="469"/>
        <v xml:space="preserve"> </v>
      </c>
    </row>
    <row r="9548" spans="1:26" s="16" customFormat="1">
      <c r="A9548" s="15"/>
      <c r="D9548" s="19"/>
      <c r="I9548" s="42"/>
      <c r="J9548" s="42"/>
      <c r="U9548" s="42"/>
      <c r="V9548" s="42"/>
      <c r="W9548" s="42"/>
      <c r="X9548" t="str">
        <f t="shared" si="467"/>
        <v xml:space="preserve"> </v>
      </c>
      <c r="Y9548" t="str">
        <f t="shared" si="468"/>
        <v xml:space="preserve"> </v>
      </c>
      <c r="Z9548" t="str">
        <f t="shared" si="469"/>
        <v xml:space="preserve"> </v>
      </c>
    </row>
    <row r="9549" spans="1:26" s="16" customFormat="1">
      <c r="A9549" s="15"/>
      <c r="D9549" s="19"/>
      <c r="I9549" s="42"/>
      <c r="J9549" s="42"/>
      <c r="U9549" s="42"/>
      <c r="V9549" s="42"/>
      <c r="W9549" s="42"/>
      <c r="X9549" t="str">
        <f t="shared" si="467"/>
        <v xml:space="preserve"> </v>
      </c>
      <c r="Y9549" t="str">
        <f t="shared" si="468"/>
        <v xml:space="preserve"> </v>
      </c>
      <c r="Z9549" t="str">
        <f t="shared" si="469"/>
        <v xml:space="preserve"> </v>
      </c>
    </row>
    <row r="9550" spans="1:26" s="16" customFormat="1">
      <c r="A9550" s="15"/>
      <c r="D9550" s="19"/>
      <c r="I9550" s="42"/>
      <c r="J9550" s="42"/>
      <c r="U9550" s="42"/>
      <c r="V9550" s="42"/>
      <c r="W9550" s="42"/>
      <c r="X9550" t="str">
        <f t="shared" si="467"/>
        <v xml:space="preserve"> </v>
      </c>
      <c r="Y9550" t="str">
        <f t="shared" si="468"/>
        <v xml:space="preserve"> </v>
      </c>
      <c r="Z9550" t="str">
        <f t="shared" si="469"/>
        <v xml:space="preserve"> </v>
      </c>
    </row>
    <row r="9551" spans="1:26" s="16" customFormat="1">
      <c r="A9551" s="15"/>
      <c r="D9551" s="19"/>
      <c r="I9551" s="42"/>
      <c r="J9551" s="42"/>
      <c r="U9551" s="42"/>
      <c r="V9551" s="42"/>
      <c r="W9551" s="42"/>
      <c r="X9551" t="str">
        <f t="shared" si="467"/>
        <v xml:space="preserve"> </v>
      </c>
      <c r="Y9551" t="str">
        <f t="shared" si="468"/>
        <v xml:space="preserve"> </v>
      </c>
      <c r="Z9551" t="str">
        <f t="shared" si="469"/>
        <v xml:space="preserve"> </v>
      </c>
    </row>
    <row r="9552" spans="1:26" s="16" customFormat="1">
      <c r="A9552" s="15"/>
      <c r="D9552" s="19"/>
      <c r="I9552" s="42"/>
      <c r="J9552" s="42"/>
      <c r="U9552" s="42"/>
      <c r="V9552" s="42"/>
      <c r="W9552" s="42"/>
      <c r="X9552" t="str">
        <f t="shared" si="467"/>
        <v xml:space="preserve"> </v>
      </c>
      <c r="Y9552" t="str">
        <f t="shared" si="468"/>
        <v xml:space="preserve"> </v>
      </c>
      <c r="Z9552" t="str">
        <f t="shared" si="469"/>
        <v xml:space="preserve"> </v>
      </c>
    </row>
    <row r="9553" spans="1:26" s="16" customFormat="1">
      <c r="A9553" s="15"/>
      <c r="D9553" s="19"/>
      <c r="I9553" s="42"/>
      <c r="J9553" s="42"/>
      <c r="U9553" s="42"/>
      <c r="V9553" s="42"/>
      <c r="W9553" s="42"/>
      <c r="X9553" t="str">
        <f t="shared" si="467"/>
        <v xml:space="preserve"> </v>
      </c>
      <c r="Y9553" t="str">
        <f t="shared" si="468"/>
        <v xml:space="preserve"> </v>
      </c>
      <c r="Z9553" t="str">
        <f t="shared" si="469"/>
        <v xml:space="preserve"> </v>
      </c>
    </row>
    <row r="9554" spans="1:26" s="16" customFormat="1">
      <c r="A9554" s="15"/>
      <c r="D9554" s="19"/>
      <c r="I9554" s="42"/>
      <c r="J9554" s="42"/>
      <c r="U9554" s="42"/>
      <c r="V9554" s="42"/>
      <c r="W9554" s="42"/>
      <c r="X9554" t="str">
        <f t="shared" si="467"/>
        <v xml:space="preserve"> </v>
      </c>
      <c r="Y9554" t="str">
        <f t="shared" si="468"/>
        <v xml:space="preserve"> </v>
      </c>
      <c r="Z9554" t="str">
        <f t="shared" si="469"/>
        <v xml:space="preserve"> </v>
      </c>
    </row>
    <row r="9555" spans="1:26" s="16" customFormat="1">
      <c r="A9555" s="15"/>
      <c r="D9555" s="19"/>
      <c r="I9555" s="42"/>
      <c r="J9555" s="42"/>
      <c r="U9555" s="42"/>
      <c r="V9555" s="42"/>
      <c r="W9555" s="42"/>
      <c r="X9555" t="str">
        <f t="shared" si="467"/>
        <v xml:space="preserve"> </v>
      </c>
      <c r="Y9555" t="str">
        <f t="shared" si="468"/>
        <v xml:space="preserve"> </v>
      </c>
      <c r="Z9555" t="str">
        <f t="shared" si="469"/>
        <v xml:space="preserve"> </v>
      </c>
    </row>
    <row r="9556" spans="1:26" s="16" customFormat="1">
      <c r="A9556" s="15"/>
      <c r="D9556" s="19"/>
      <c r="I9556" s="42"/>
      <c r="J9556" s="42"/>
      <c r="U9556" s="42"/>
      <c r="V9556" s="42"/>
      <c r="W9556" s="42"/>
      <c r="X9556" t="str">
        <f t="shared" si="467"/>
        <v xml:space="preserve"> </v>
      </c>
      <c r="Y9556" t="str">
        <f t="shared" si="468"/>
        <v xml:space="preserve"> </v>
      </c>
      <c r="Z9556" t="str">
        <f t="shared" si="469"/>
        <v xml:space="preserve"> </v>
      </c>
    </row>
    <row r="9557" spans="1:26" s="16" customFormat="1">
      <c r="A9557" s="15"/>
      <c r="D9557" s="19"/>
      <c r="I9557" s="42"/>
      <c r="J9557" s="42"/>
      <c r="U9557" s="42"/>
      <c r="V9557" s="42"/>
      <c r="W9557" s="42"/>
      <c r="X9557" t="str">
        <f t="shared" si="467"/>
        <v xml:space="preserve"> </v>
      </c>
      <c r="Y9557" t="str">
        <f t="shared" si="468"/>
        <v xml:space="preserve"> </v>
      </c>
      <c r="Z9557" t="str">
        <f t="shared" si="469"/>
        <v xml:space="preserve"> </v>
      </c>
    </row>
    <row r="9558" spans="1:26" s="16" customFormat="1">
      <c r="A9558" s="15"/>
      <c r="D9558" s="19"/>
      <c r="I9558" s="42"/>
      <c r="J9558" s="42"/>
      <c r="U9558" s="42"/>
      <c r="V9558" s="42"/>
      <c r="W9558" s="42"/>
      <c r="X9558" t="str">
        <f t="shared" si="467"/>
        <v xml:space="preserve"> </v>
      </c>
      <c r="Y9558" t="str">
        <f t="shared" si="468"/>
        <v xml:space="preserve"> </v>
      </c>
      <c r="Z9558" t="str">
        <f t="shared" si="469"/>
        <v xml:space="preserve"> </v>
      </c>
    </row>
    <row r="9559" spans="1:26" s="16" customFormat="1">
      <c r="A9559" s="15"/>
      <c r="D9559" s="19"/>
      <c r="I9559" s="42"/>
      <c r="J9559" s="42"/>
      <c r="U9559" s="42"/>
      <c r="V9559" s="42"/>
      <c r="W9559" s="42"/>
      <c r="X9559" t="str">
        <f t="shared" si="467"/>
        <v xml:space="preserve"> </v>
      </c>
      <c r="Y9559" t="str">
        <f t="shared" si="468"/>
        <v xml:space="preserve"> </v>
      </c>
      <c r="Z9559" t="str">
        <f t="shared" si="469"/>
        <v xml:space="preserve"> </v>
      </c>
    </row>
    <row r="9560" spans="1:26" s="16" customFormat="1">
      <c r="A9560" s="15"/>
      <c r="D9560" s="19"/>
      <c r="I9560" s="42"/>
      <c r="J9560" s="42"/>
      <c r="U9560" s="42"/>
      <c r="V9560" s="42"/>
      <c r="W9560" s="42"/>
      <c r="X9560" t="str">
        <f t="shared" si="467"/>
        <v xml:space="preserve"> </v>
      </c>
      <c r="Y9560" t="str">
        <f t="shared" si="468"/>
        <v xml:space="preserve"> </v>
      </c>
      <c r="Z9560" t="str">
        <f t="shared" si="469"/>
        <v xml:space="preserve"> </v>
      </c>
    </row>
    <row r="9561" spans="1:26" s="16" customFormat="1">
      <c r="A9561" s="15"/>
      <c r="D9561" s="19"/>
      <c r="I9561" s="42"/>
      <c r="J9561" s="42"/>
      <c r="U9561" s="42"/>
      <c r="V9561" s="42"/>
      <c r="W9561" s="42"/>
      <c r="X9561" t="str">
        <f t="shared" si="467"/>
        <v xml:space="preserve"> </v>
      </c>
      <c r="Y9561" t="str">
        <f t="shared" si="468"/>
        <v xml:space="preserve"> </v>
      </c>
      <c r="Z9561" t="str">
        <f t="shared" si="469"/>
        <v xml:space="preserve"> </v>
      </c>
    </row>
    <row r="9562" spans="1:26" s="16" customFormat="1">
      <c r="A9562" s="15"/>
      <c r="D9562" s="19"/>
      <c r="I9562" s="42"/>
      <c r="J9562" s="42"/>
      <c r="U9562" s="42"/>
      <c r="V9562" s="42"/>
      <c r="W9562" s="42"/>
      <c r="X9562" t="str">
        <f t="shared" si="467"/>
        <v xml:space="preserve"> </v>
      </c>
      <c r="Y9562" t="str">
        <f t="shared" si="468"/>
        <v xml:space="preserve"> </v>
      </c>
      <c r="Z9562" t="str">
        <f t="shared" si="469"/>
        <v xml:space="preserve"> </v>
      </c>
    </row>
    <row r="9563" spans="1:26" s="16" customFormat="1">
      <c r="A9563" s="15"/>
      <c r="D9563" s="19"/>
      <c r="I9563" s="42"/>
      <c r="J9563" s="42"/>
      <c r="U9563" s="42"/>
      <c r="V9563" s="42"/>
      <c r="W9563" s="42"/>
      <c r="X9563" t="str">
        <f t="shared" si="467"/>
        <v xml:space="preserve"> </v>
      </c>
      <c r="Y9563" t="str">
        <f t="shared" si="468"/>
        <v xml:space="preserve"> </v>
      </c>
      <c r="Z9563" t="str">
        <f t="shared" si="469"/>
        <v xml:space="preserve"> </v>
      </c>
    </row>
    <row r="9564" spans="1:26" s="16" customFormat="1">
      <c r="A9564" s="15"/>
      <c r="D9564" s="19"/>
      <c r="I9564" s="42"/>
      <c r="J9564" s="42"/>
      <c r="U9564" s="42"/>
      <c r="V9564" s="42"/>
      <c r="W9564" s="42"/>
      <c r="X9564" t="str">
        <f t="shared" si="467"/>
        <v xml:space="preserve"> </v>
      </c>
      <c r="Y9564" t="str">
        <f t="shared" si="468"/>
        <v xml:space="preserve"> </v>
      </c>
      <c r="Z9564" t="str">
        <f t="shared" si="469"/>
        <v xml:space="preserve"> </v>
      </c>
    </row>
    <row r="9565" spans="1:26" s="16" customFormat="1">
      <c r="A9565" s="15"/>
      <c r="D9565" s="19"/>
      <c r="I9565" s="42"/>
      <c r="J9565" s="42"/>
      <c r="U9565" s="42"/>
      <c r="V9565" s="42"/>
      <c r="W9565" s="42"/>
      <c r="X9565" t="str">
        <f t="shared" si="467"/>
        <v xml:space="preserve"> </v>
      </c>
      <c r="Y9565" t="str">
        <f t="shared" si="468"/>
        <v xml:space="preserve"> </v>
      </c>
      <c r="Z9565" t="str">
        <f t="shared" si="469"/>
        <v xml:space="preserve"> </v>
      </c>
    </row>
    <row r="9566" spans="1:26" s="16" customFormat="1">
      <c r="A9566" s="15"/>
      <c r="D9566" s="19"/>
      <c r="I9566" s="42"/>
      <c r="J9566" s="42"/>
      <c r="U9566" s="42"/>
      <c r="V9566" s="42"/>
      <c r="W9566" s="42"/>
      <c r="X9566" t="str">
        <f t="shared" si="467"/>
        <v xml:space="preserve"> </v>
      </c>
      <c r="Y9566" t="str">
        <f t="shared" si="468"/>
        <v xml:space="preserve"> </v>
      </c>
      <c r="Z9566" t="str">
        <f t="shared" si="469"/>
        <v xml:space="preserve"> </v>
      </c>
    </row>
    <row r="9567" spans="1:26" s="16" customFormat="1">
      <c r="A9567" s="15"/>
      <c r="D9567" s="19"/>
      <c r="I9567" s="42"/>
      <c r="J9567" s="42"/>
      <c r="U9567" s="42"/>
      <c r="V9567" s="42"/>
      <c r="W9567" s="42"/>
      <c r="X9567" t="str">
        <f t="shared" si="467"/>
        <v xml:space="preserve"> </v>
      </c>
      <c r="Y9567" t="str">
        <f t="shared" si="468"/>
        <v xml:space="preserve"> </v>
      </c>
      <c r="Z9567" t="str">
        <f t="shared" si="469"/>
        <v xml:space="preserve"> </v>
      </c>
    </row>
    <row r="9568" spans="1:26" s="16" customFormat="1">
      <c r="A9568" s="15"/>
      <c r="D9568" s="19"/>
      <c r="I9568" s="42"/>
      <c r="J9568" s="42"/>
      <c r="U9568" s="42"/>
      <c r="V9568" s="42"/>
      <c r="W9568" s="42"/>
      <c r="X9568" t="str">
        <f t="shared" si="467"/>
        <v xml:space="preserve"> </v>
      </c>
      <c r="Y9568" t="str">
        <f t="shared" si="468"/>
        <v xml:space="preserve"> </v>
      </c>
      <c r="Z9568" t="str">
        <f t="shared" si="469"/>
        <v xml:space="preserve"> </v>
      </c>
    </row>
    <row r="9569" spans="1:26" s="16" customFormat="1">
      <c r="A9569" s="15"/>
      <c r="D9569" s="19"/>
      <c r="I9569" s="42"/>
      <c r="J9569" s="42"/>
      <c r="U9569" s="42"/>
      <c r="V9569" s="42"/>
      <c r="W9569" s="42"/>
      <c r="X9569" t="str">
        <f t="shared" si="467"/>
        <v xml:space="preserve"> </v>
      </c>
      <c r="Y9569" t="str">
        <f t="shared" si="468"/>
        <v xml:space="preserve"> </v>
      </c>
      <c r="Z9569" t="str">
        <f t="shared" si="469"/>
        <v xml:space="preserve"> </v>
      </c>
    </row>
    <row r="9570" spans="1:26" s="16" customFormat="1">
      <c r="A9570" s="15"/>
      <c r="D9570" s="19"/>
      <c r="I9570" s="42"/>
      <c r="J9570" s="42"/>
      <c r="U9570" s="42"/>
      <c r="V9570" s="42"/>
      <c r="W9570" s="42"/>
      <c r="X9570" t="str">
        <f t="shared" si="467"/>
        <v xml:space="preserve"> </v>
      </c>
      <c r="Y9570" t="str">
        <f t="shared" si="468"/>
        <v xml:space="preserve"> </v>
      </c>
      <c r="Z9570" t="str">
        <f t="shared" si="469"/>
        <v xml:space="preserve"> </v>
      </c>
    </row>
    <row r="9571" spans="1:26" s="16" customFormat="1">
      <c r="A9571" s="15"/>
      <c r="D9571" s="19"/>
      <c r="I9571" s="42"/>
      <c r="J9571" s="42"/>
      <c r="U9571" s="42"/>
      <c r="V9571" s="42"/>
      <c r="W9571" s="42"/>
      <c r="X9571" t="str">
        <f t="shared" si="467"/>
        <v xml:space="preserve"> </v>
      </c>
      <c r="Y9571" t="str">
        <f t="shared" si="468"/>
        <v xml:space="preserve"> </v>
      </c>
      <c r="Z9571" t="str">
        <f t="shared" si="469"/>
        <v xml:space="preserve"> </v>
      </c>
    </row>
    <row r="9572" spans="1:26" s="16" customFormat="1">
      <c r="A9572" s="15"/>
      <c r="D9572" s="19"/>
      <c r="I9572" s="42"/>
      <c r="J9572" s="42"/>
      <c r="U9572" s="42"/>
      <c r="V9572" s="42"/>
      <c r="W9572" s="42"/>
      <c r="X9572" t="str">
        <f t="shared" si="467"/>
        <v xml:space="preserve"> </v>
      </c>
      <c r="Y9572" t="str">
        <f t="shared" si="468"/>
        <v xml:space="preserve"> </v>
      </c>
      <c r="Z9572" t="str">
        <f t="shared" si="469"/>
        <v xml:space="preserve"> </v>
      </c>
    </row>
    <row r="9573" spans="1:26" s="16" customFormat="1">
      <c r="A9573" s="15"/>
      <c r="D9573" s="19"/>
      <c r="I9573" s="42"/>
      <c r="J9573" s="42"/>
      <c r="U9573" s="42"/>
      <c r="V9573" s="42"/>
      <c r="W9573" s="42"/>
      <c r="X9573" t="str">
        <f t="shared" si="467"/>
        <v xml:space="preserve"> </v>
      </c>
      <c r="Y9573" t="str">
        <f t="shared" si="468"/>
        <v xml:space="preserve"> </v>
      </c>
      <c r="Z9573" t="str">
        <f t="shared" si="469"/>
        <v xml:space="preserve"> </v>
      </c>
    </row>
    <row r="9574" spans="1:26" s="16" customFormat="1">
      <c r="A9574" s="15"/>
      <c r="D9574" s="19"/>
      <c r="I9574" s="42"/>
      <c r="J9574" s="42"/>
      <c r="U9574" s="42"/>
      <c r="V9574" s="42"/>
      <c r="W9574" s="42"/>
      <c r="X9574" t="str">
        <f t="shared" ref="X9574:X9637" si="470">IF(A9574="нов предмет", U9574*I9574, " ")</f>
        <v xml:space="preserve"> </v>
      </c>
      <c r="Y9574" t="str">
        <f t="shared" ref="Y9574:Y9637" si="471">IF(A9574="нов предмет", V9574*J9574, " ")</f>
        <v xml:space="preserve"> </v>
      </c>
      <c r="Z9574" t="str">
        <f t="shared" ref="Z9574:Z9637" si="472">IF(A9574="нов предмет", W9574*K9574, " ")</f>
        <v xml:space="preserve"> </v>
      </c>
    </row>
    <row r="9575" spans="1:26" s="16" customFormat="1">
      <c r="A9575" s="15"/>
      <c r="D9575" s="19"/>
      <c r="I9575" s="42"/>
      <c r="J9575" s="42"/>
      <c r="U9575" s="42"/>
      <c r="V9575" s="42"/>
      <c r="W9575" s="42"/>
      <c r="X9575" t="str">
        <f t="shared" si="470"/>
        <v xml:space="preserve"> </v>
      </c>
      <c r="Y9575" t="str">
        <f t="shared" si="471"/>
        <v xml:space="preserve"> </v>
      </c>
      <c r="Z9575" t="str">
        <f t="shared" si="472"/>
        <v xml:space="preserve"> </v>
      </c>
    </row>
    <row r="9576" spans="1:26" s="16" customFormat="1">
      <c r="A9576" s="15"/>
      <c r="D9576" s="19"/>
      <c r="I9576" s="42"/>
      <c r="J9576" s="42"/>
      <c r="U9576" s="42"/>
      <c r="V9576" s="42"/>
      <c r="W9576" s="42"/>
      <c r="X9576" t="str">
        <f t="shared" si="470"/>
        <v xml:space="preserve"> </v>
      </c>
      <c r="Y9576" t="str">
        <f t="shared" si="471"/>
        <v xml:space="preserve"> </v>
      </c>
      <c r="Z9576" t="str">
        <f t="shared" si="472"/>
        <v xml:space="preserve"> </v>
      </c>
    </row>
    <row r="9577" spans="1:26" s="16" customFormat="1">
      <c r="A9577" s="15"/>
      <c r="D9577" s="19"/>
      <c r="I9577" s="42"/>
      <c r="J9577" s="42"/>
      <c r="U9577" s="42"/>
      <c r="V9577" s="42"/>
      <c r="W9577" s="42"/>
      <c r="X9577" t="str">
        <f t="shared" si="470"/>
        <v xml:space="preserve"> </v>
      </c>
      <c r="Y9577" t="str">
        <f t="shared" si="471"/>
        <v xml:space="preserve"> </v>
      </c>
      <c r="Z9577" t="str">
        <f t="shared" si="472"/>
        <v xml:space="preserve"> </v>
      </c>
    </row>
    <row r="9578" spans="1:26" s="16" customFormat="1">
      <c r="A9578" s="15"/>
      <c r="D9578" s="19"/>
      <c r="I9578" s="42"/>
      <c r="J9578" s="42"/>
      <c r="U9578" s="42"/>
      <c r="V9578" s="42"/>
      <c r="W9578" s="42"/>
      <c r="X9578" t="str">
        <f t="shared" si="470"/>
        <v xml:space="preserve"> </v>
      </c>
      <c r="Y9578" t="str">
        <f t="shared" si="471"/>
        <v xml:space="preserve"> </v>
      </c>
      <c r="Z9578" t="str">
        <f t="shared" si="472"/>
        <v xml:space="preserve"> </v>
      </c>
    </row>
    <row r="9579" spans="1:26" s="16" customFormat="1">
      <c r="A9579" s="15"/>
      <c r="D9579" s="19"/>
      <c r="I9579" s="42"/>
      <c r="J9579" s="42"/>
      <c r="U9579" s="42"/>
      <c r="V9579" s="42"/>
      <c r="W9579" s="42"/>
      <c r="X9579" t="str">
        <f t="shared" si="470"/>
        <v xml:space="preserve"> </v>
      </c>
      <c r="Y9579" t="str">
        <f t="shared" si="471"/>
        <v xml:space="preserve"> </v>
      </c>
      <c r="Z9579" t="str">
        <f t="shared" si="472"/>
        <v xml:space="preserve"> </v>
      </c>
    </row>
    <row r="9580" spans="1:26" s="16" customFormat="1">
      <c r="A9580" s="15"/>
      <c r="D9580" s="19"/>
      <c r="I9580" s="42"/>
      <c r="J9580" s="42"/>
      <c r="U9580" s="42"/>
      <c r="V9580" s="42"/>
      <c r="W9580" s="42"/>
      <c r="X9580" t="str">
        <f t="shared" si="470"/>
        <v xml:space="preserve"> </v>
      </c>
      <c r="Y9580" t="str">
        <f t="shared" si="471"/>
        <v xml:space="preserve"> </v>
      </c>
      <c r="Z9580" t="str">
        <f t="shared" si="472"/>
        <v xml:space="preserve"> </v>
      </c>
    </row>
    <row r="9581" spans="1:26" s="16" customFormat="1">
      <c r="A9581" s="15"/>
      <c r="D9581" s="19"/>
      <c r="I9581" s="42"/>
      <c r="J9581" s="42"/>
      <c r="U9581" s="42"/>
      <c r="V9581" s="42"/>
      <c r="W9581" s="42"/>
      <c r="X9581" t="str">
        <f t="shared" si="470"/>
        <v xml:space="preserve"> </v>
      </c>
      <c r="Y9581" t="str">
        <f t="shared" si="471"/>
        <v xml:space="preserve"> </v>
      </c>
      <c r="Z9581" t="str">
        <f t="shared" si="472"/>
        <v xml:space="preserve"> </v>
      </c>
    </row>
    <row r="9582" spans="1:26" s="16" customFormat="1">
      <c r="A9582" s="15"/>
      <c r="D9582" s="19"/>
      <c r="I9582" s="42"/>
      <c r="J9582" s="42"/>
      <c r="U9582" s="42"/>
      <c r="V9582" s="42"/>
      <c r="W9582" s="42"/>
      <c r="X9582" t="str">
        <f t="shared" si="470"/>
        <v xml:space="preserve"> </v>
      </c>
      <c r="Y9582" t="str">
        <f t="shared" si="471"/>
        <v xml:space="preserve"> </v>
      </c>
      <c r="Z9582" t="str">
        <f t="shared" si="472"/>
        <v xml:space="preserve"> </v>
      </c>
    </row>
    <row r="9583" spans="1:26" s="16" customFormat="1">
      <c r="A9583" s="15"/>
      <c r="D9583" s="19"/>
      <c r="I9583" s="42"/>
      <c r="J9583" s="42"/>
      <c r="U9583" s="42"/>
      <c r="V9583" s="42"/>
      <c r="W9583" s="42"/>
      <c r="X9583" t="str">
        <f t="shared" si="470"/>
        <v xml:space="preserve"> </v>
      </c>
      <c r="Y9583" t="str">
        <f t="shared" si="471"/>
        <v xml:space="preserve"> </v>
      </c>
      <c r="Z9583" t="str">
        <f t="shared" si="472"/>
        <v xml:space="preserve"> </v>
      </c>
    </row>
    <row r="9584" spans="1:26" s="16" customFormat="1">
      <c r="A9584" s="15"/>
      <c r="D9584" s="19"/>
      <c r="I9584" s="42"/>
      <c r="J9584" s="42"/>
      <c r="U9584" s="42"/>
      <c r="V9584" s="42"/>
      <c r="W9584" s="42"/>
      <c r="X9584" t="str">
        <f t="shared" si="470"/>
        <v xml:space="preserve"> </v>
      </c>
      <c r="Y9584" t="str">
        <f t="shared" si="471"/>
        <v xml:space="preserve"> </v>
      </c>
      <c r="Z9584" t="str">
        <f t="shared" si="472"/>
        <v xml:space="preserve"> </v>
      </c>
    </row>
    <row r="9585" spans="1:26" s="16" customFormat="1">
      <c r="A9585" s="15"/>
      <c r="D9585" s="19"/>
      <c r="I9585" s="42"/>
      <c r="J9585" s="42"/>
      <c r="U9585" s="42"/>
      <c r="V9585" s="42"/>
      <c r="W9585" s="42"/>
      <c r="X9585" t="str">
        <f t="shared" si="470"/>
        <v xml:space="preserve"> </v>
      </c>
      <c r="Y9585" t="str">
        <f t="shared" si="471"/>
        <v xml:space="preserve"> </v>
      </c>
      <c r="Z9585" t="str">
        <f t="shared" si="472"/>
        <v xml:space="preserve"> </v>
      </c>
    </row>
    <row r="9586" spans="1:26" s="16" customFormat="1">
      <c r="A9586" s="15"/>
      <c r="D9586" s="19"/>
      <c r="I9586" s="42"/>
      <c r="J9586" s="42"/>
      <c r="U9586" s="42"/>
      <c r="V9586" s="42"/>
      <c r="W9586" s="42"/>
      <c r="X9586" t="str">
        <f t="shared" si="470"/>
        <v xml:space="preserve"> </v>
      </c>
      <c r="Y9586" t="str">
        <f t="shared" si="471"/>
        <v xml:space="preserve"> </v>
      </c>
      <c r="Z9586" t="str">
        <f t="shared" si="472"/>
        <v xml:space="preserve"> </v>
      </c>
    </row>
    <row r="9587" spans="1:26" s="16" customFormat="1">
      <c r="A9587" s="15"/>
      <c r="D9587" s="19"/>
      <c r="I9587" s="42"/>
      <c r="J9587" s="42"/>
      <c r="U9587" s="42"/>
      <c r="V9587" s="42"/>
      <c r="W9587" s="42"/>
      <c r="X9587" t="str">
        <f t="shared" si="470"/>
        <v xml:space="preserve"> </v>
      </c>
      <c r="Y9587" t="str">
        <f t="shared" si="471"/>
        <v xml:space="preserve"> </v>
      </c>
      <c r="Z9587" t="str">
        <f t="shared" si="472"/>
        <v xml:space="preserve"> </v>
      </c>
    </row>
    <row r="9588" spans="1:26" s="16" customFormat="1">
      <c r="A9588" s="15"/>
      <c r="D9588" s="19"/>
      <c r="I9588" s="42"/>
      <c r="J9588" s="42"/>
      <c r="U9588" s="42"/>
      <c r="V9588" s="42"/>
      <c r="W9588" s="42"/>
      <c r="X9588" t="str">
        <f t="shared" si="470"/>
        <v xml:space="preserve"> </v>
      </c>
      <c r="Y9588" t="str">
        <f t="shared" si="471"/>
        <v xml:space="preserve"> </v>
      </c>
      <c r="Z9588" t="str">
        <f t="shared" si="472"/>
        <v xml:space="preserve"> </v>
      </c>
    </row>
    <row r="9589" spans="1:26" s="16" customFormat="1">
      <c r="A9589" s="15"/>
      <c r="D9589" s="19"/>
      <c r="I9589" s="42"/>
      <c r="J9589" s="42"/>
      <c r="U9589" s="42"/>
      <c r="V9589" s="42"/>
      <c r="W9589" s="42"/>
      <c r="X9589" t="str">
        <f t="shared" si="470"/>
        <v xml:space="preserve"> </v>
      </c>
      <c r="Y9589" t="str">
        <f t="shared" si="471"/>
        <v xml:space="preserve"> </v>
      </c>
      <c r="Z9589" t="str">
        <f t="shared" si="472"/>
        <v xml:space="preserve"> </v>
      </c>
    </row>
    <row r="9590" spans="1:26" s="16" customFormat="1">
      <c r="A9590" s="15"/>
      <c r="D9590" s="19"/>
      <c r="I9590" s="42"/>
      <c r="J9590" s="42"/>
      <c r="U9590" s="42"/>
      <c r="V9590" s="42"/>
      <c r="W9590" s="42"/>
      <c r="X9590" t="str">
        <f t="shared" si="470"/>
        <v xml:space="preserve"> </v>
      </c>
      <c r="Y9590" t="str">
        <f t="shared" si="471"/>
        <v xml:space="preserve"> </v>
      </c>
      <c r="Z9590" t="str">
        <f t="shared" si="472"/>
        <v xml:space="preserve"> </v>
      </c>
    </row>
    <row r="9591" spans="1:26" s="16" customFormat="1">
      <c r="A9591" s="15"/>
      <c r="D9591" s="19"/>
      <c r="I9591" s="42"/>
      <c r="J9591" s="42"/>
      <c r="U9591" s="42"/>
      <c r="V9591" s="42"/>
      <c r="W9591" s="42"/>
      <c r="X9591" t="str">
        <f t="shared" si="470"/>
        <v xml:space="preserve"> </v>
      </c>
      <c r="Y9591" t="str">
        <f t="shared" si="471"/>
        <v xml:space="preserve"> </v>
      </c>
      <c r="Z9591" t="str">
        <f t="shared" si="472"/>
        <v xml:space="preserve"> </v>
      </c>
    </row>
    <row r="9592" spans="1:26" s="16" customFormat="1">
      <c r="A9592" s="15"/>
      <c r="D9592" s="19"/>
      <c r="I9592" s="42"/>
      <c r="J9592" s="42"/>
      <c r="U9592" s="42"/>
      <c r="V9592" s="42"/>
      <c r="W9592" s="42"/>
      <c r="X9592" t="str">
        <f t="shared" si="470"/>
        <v xml:space="preserve"> </v>
      </c>
      <c r="Y9592" t="str">
        <f t="shared" si="471"/>
        <v xml:space="preserve"> </v>
      </c>
      <c r="Z9592" t="str">
        <f t="shared" si="472"/>
        <v xml:space="preserve"> </v>
      </c>
    </row>
    <row r="9593" spans="1:26" s="16" customFormat="1">
      <c r="A9593" s="15"/>
      <c r="D9593" s="19"/>
      <c r="I9593" s="42"/>
      <c r="J9593" s="42"/>
      <c r="U9593" s="42"/>
      <c r="V9593" s="42"/>
      <c r="W9593" s="42"/>
      <c r="X9593" t="str">
        <f t="shared" si="470"/>
        <v xml:space="preserve"> </v>
      </c>
      <c r="Y9593" t="str">
        <f t="shared" si="471"/>
        <v xml:space="preserve"> </v>
      </c>
      <c r="Z9593" t="str">
        <f t="shared" si="472"/>
        <v xml:space="preserve"> </v>
      </c>
    </row>
    <row r="9594" spans="1:26" s="16" customFormat="1">
      <c r="A9594" s="15"/>
      <c r="D9594" s="19"/>
      <c r="I9594" s="42"/>
      <c r="J9594" s="42"/>
      <c r="U9594" s="42"/>
      <c r="V9594" s="42"/>
      <c r="W9594" s="42"/>
      <c r="X9594" t="str">
        <f t="shared" si="470"/>
        <v xml:space="preserve"> </v>
      </c>
      <c r="Y9594" t="str">
        <f t="shared" si="471"/>
        <v xml:space="preserve"> </v>
      </c>
      <c r="Z9594" t="str">
        <f t="shared" si="472"/>
        <v xml:space="preserve"> </v>
      </c>
    </row>
    <row r="9595" spans="1:26" s="16" customFormat="1">
      <c r="A9595" s="15"/>
      <c r="D9595" s="19"/>
      <c r="I9595" s="42"/>
      <c r="J9595" s="42"/>
      <c r="U9595" s="42"/>
      <c r="V9595" s="42"/>
      <c r="W9595" s="42"/>
      <c r="X9595" t="str">
        <f t="shared" si="470"/>
        <v xml:space="preserve"> </v>
      </c>
      <c r="Y9595" t="str">
        <f t="shared" si="471"/>
        <v xml:space="preserve"> </v>
      </c>
      <c r="Z9595" t="str">
        <f t="shared" si="472"/>
        <v xml:space="preserve"> </v>
      </c>
    </row>
    <row r="9596" spans="1:26" s="16" customFormat="1">
      <c r="A9596" s="15"/>
      <c r="D9596" s="19"/>
      <c r="I9596" s="42"/>
      <c r="J9596" s="42"/>
      <c r="U9596" s="42"/>
      <c r="V9596" s="42"/>
      <c r="W9596" s="42"/>
      <c r="X9596" t="str">
        <f t="shared" si="470"/>
        <v xml:space="preserve"> </v>
      </c>
      <c r="Y9596" t="str">
        <f t="shared" si="471"/>
        <v xml:space="preserve"> </v>
      </c>
      <c r="Z9596" t="str">
        <f t="shared" si="472"/>
        <v xml:space="preserve"> </v>
      </c>
    </row>
    <row r="9597" spans="1:26" s="16" customFormat="1">
      <c r="A9597" s="15"/>
      <c r="D9597" s="19"/>
      <c r="I9597" s="42"/>
      <c r="J9597" s="42"/>
      <c r="U9597" s="42"/>
      <c r="V9597" s="42"/>
      <c r="W9597" s="42"/>
      <c r="X9597" t="str">
        <f t="shared" si="470"/>
        <v xml:space="preserve"> </v>
      </c>
      <c r="Y9597" t="str">
        <f t="shared" si="471"/>
        <v xml:space="preserve"> </v>
      </c>
      <c r="Z9597" t="str">
        <f t="shared" si="472"/>
        <v xml:space="preserve"> </v>
      </c>
    </row>
    <row r="9598" spans="1:26" s="16" customFormat="1">
      <c r="A9598" s="15"/>
      <c r="D9598" s="19"/>
      <c r="I9598" s="42"/>
      <c r="J9598" s="42"/>
      <c r="U9598" s="42"/>
      <c r="V9598" s="42"/>
      <c r="W9598" s="42"/>
      <c r="X9598" t="str">
        <f t="shared" si="470"/>
        <v xml:space="preserve"> </v>
      </c>
      <c r="Y9598" t="str">
        <f t="shared" si="471"/>
        <v xml:space="preserve"> </v>
      </c>
      <c r="Z9598" t="str">
        <f t="shared" si="472"/>
        <v xml:space="preserve"> </v>
      </c>
    </row>
    <row r="9599" spans="1:26" s="16" customFormat="1">
      <c r="A9599" s="15"/>
      <c r="D9599" s="19"/>
      <c r="I9599" s="42"/>
      <c r="J9599" s="42"/>
      <c r="U9599" s="42"/>
      <c r="V9599" s="42"/>
      <c r="W9599" s="42"/>
      <c r="X9599" t="str">
        <f t="shared" si="470"/>
        <v xml:space="preserve"> </v>
      </c>
      <c r="Y9599" t="str">
        <f t="shared" si="471"/>
        <v xml:space="preserve"> </v>
      </c>
      <c r="Z9599" t="str">
        <f t="shared" si="472"/>
        <v xml:space="preserve"> </v>
      </c>
    </row>
    <row r="9600" spans="1:26" s="16" customFormat="1">
      <c r="A9600" s="15"/>
      <c r="D9600" s="19"/>
      <c r="I9600" s="42"/>
      <c r="J9600" s="42"/>
      <c r="U9600" s="42"/>
      <c r="V9600" s="42"/>
      <c r="W9600" s="42"/>
      <c r="X9600" t="str">
        <f t="shared" si="470"/>
        <v xml:space="preserve"> </v>
      </c>
      <c r="Y9600" t="str">
        <f t="shared" si="471"/>
        <v xml:space="preserve"> </v>
      </c>
      <c r="Z9600" t="str">
        <f t="shared" si="472"/>
        <v xml:space="preserve"> </v>
      </c>
    </row>
    <row r="9601" spans="1:26" s="16" customFormat="1">
      <c r="A9601" s="15"/>
      <c r="D9601" s="19"/>
      <c r="I9601" s="42"/>
      <c r="J9601" s="42"/>
      <c r="U9601" s="42"/>
      <c r="V9601" s="42"/>
      <c r="W9601" s="42"/>
      <c r="X9601" t="str">
        <f t="shared" si="470"/>
        <v xml:space="preserve"> </v>
      </c>
      <c r="Y9601" t="str">
        <f t="shared" si="471"/>
        <v xml:space="preserve"> </v>
      </c>
      <c r="Z9601" t="str">
        <f t="shared" si="472"/>
        <v xml:space="preserve"> </v>
      </c>
    </row>
    <row r="9602" spans="1:26" s="16" customFormat="1">
      <c r="A9602" s="15"/>
      <c r="D9602" s="19"/>
      <c r="I9602" s="42"/>
      <c r="J9602" s="42"/>
      <c r="U9602" s="42"/>
      <c r="V9602" s="42"/>
      <c r="W9602" s="42"/>
      <c r="X9602" t="str">
        <f t="shared" si="470"/>
        <v xml:space="preserve"> </v>
      </c>
      <c r="Y9602" t="str">
        <f t="shared" si="471"/>
        <v xml:space="preserve"> </v>
      </c>
      <c r="Z9602" t="str">
        <f t="shared" si="472"/>
        <v xml:space="preserve"> </v>
      </c>
    </row>
    <row r="9603" spans="1:26" s="16" customFormat="1">
      <c r="A9603" s="15"/>
      <c r="D9603" s="19"/>
      <c r="I9603" s="42"/>
      <c r="J9603" s="42"/>
      <c r="U9603" s="42"/>
      <c r="V9603" s="42"/>
      <c r="W9603" s="42"/>
      <c r="X9603" t="str">
        <f t="shared" si="470"/>
        <v xml:space="preserve"> </v>
      </c>
      <c r="Y9603" t="str">
        <f t="shared" si="471"/>
        <v xml:space="preserve"> </v>
      </c>
      <c r="Z9603" t="str">
        <f t="shared" si="472"/>
        <v xml:space="preserve"> </v>
      </c>
    </row>
    <row r="9604" spans="1:26" s="16" customFormat="1">
      <c r="A9604" s="15"/>
      <c r="D9604" s="19"/>
      <c r="I9604" s="42"/>
      <c r="J9604" s="42"/>
      <c r="U9604" s="42"/>
      <c r="V9604" s="42"/>
      <c r="W9604" s="42"/>
      <c r="X9604" t="str">
        <f t="shared" si="470"/>
        <v xml:space="preserve"> </v>
      </c>
      <c r="Y9604" t="str">
        <f t="shared" si="471"/>
        <v xml:space="preserve"> </v>
      </c>
      <c r="Z9604" t="str">
        <f t="shared" si="472"/>
        <v xml:space="preserve"> </v>
      </c>
    </row>
    <row r="9605" spans="1:26" s="16" customFormat="1">
      <c r="A9605" s="15"/>
      <c r="D9605" s="19"/>
      <c r="I9605" s="42"/>
      <c r="J9605" s="42"/>
      <c r="U9605" s="42"/>
      <c r="V9605" s="42"/>
      <c r="W9605" s="42"/>
      <c r="X9605" t="str">
        <f t="shared" si="470"/>
        <v xml:space="preserve"> </v>
      </c>
      <c r="Y9605" t="str">
        <f t="shared" si="471"/>
        <v xml:space="preserve"> </v>
      </c>
      <c r="Z9605" t="str">
        <f t="shared" si="472"/>
        <v xml:space="preserve"> </v>
      </c>
    </row>
    <row r="9606" spans="1:26" s="16" customFormat="1">
      <c r="A9606" s="15"/>
      <c r="D9606" s="19"/>
      <c r="I9606" s="42"/>
      <c r="J9606" s="42"/>
      <c r="U9606" s="42"/>
      <c r="V9606" s="42"/>
      <c r="W9606" s="42"/>
      <c r="X9606" t="str">
        <f t="shared" si="470"/>
        <v xml:space="preserve"> </v>
      </c>
      <c r="Y9606" t="str">
        <f t="shared" si="471"/>
        <v xml:space="preserve"> </v>
      </c>
      <c r="Z9606" t="str">
        <f t="shared" si="472"/>
        <v xml:space="preserve"> </v>
      </c>
    </row>
    <row r="9607" spans="1:26" s="16" customFormat="1">
      <c r="A9607" s="15"/>
      <c r="D9607" s="19"/>
      <c r="I9607" s="42"/>
      <c r="J9607" s="42"/>
      <c r="U9607" s="42"/>
      <c r="V9607" s="42"/>
      <c r="W9607" s="42"/>
      <c r="X9607" t="str">
        <f t="shared" si="470"/>
        <v xml:space="preserve"> </v>
      </c>
      <c r="Y9607" t="str">
        <f t="shared" si="471"/>
        <v xml:space="preserve"> </v>
      </c>
      <c r="Z9607" t="str">
        <f t="shared" si="472"/>
        <v xml:space="preserve"> </v>
      </c>
    </row>
    <row r="9608" spans="1:26" s="16" customFormat="1">
      <c r="A9608" s="15"/>
      <c r="D9608" s="19"/>
      <c r="I9608" s="42"/>
      <c r="J9608" s="42"/>
      <c r="U9608" s="42"/>
      <c r="V9608" s="42"/>
      <c r="W9608" s="42"/>
      <c r="X9608" t="str">
        <f t="shared" si="470"/>
        <v xml:space="preserve"> </v>
      </c>
      <c r="Y9608" t="str">
        <f t="shared" si="471"/>
        <v xml:space="preserve"> </v>
      </c>
      <c r="Z9608" t="str">
        <f t="shared" si="472"/>
        <v xml:space="preserve"> </v>
      </c>
    </row>
    <row r="9609" spans="1:26" s="16" customFormat="1">
      <c r="A9609" s="15"/>
      <c r="D9609" s="19"/>
      <c r="I9609" s="42"/>
      <c r="J9609" s="42"/>
      <c r="U9609" s="42"/>
      <c r="V9609" s="42"/>
      <c r="W9609" s="42"/>
      <c r="X9609" t="str">
        <f t="shared" si="470"/>
        <v xml:space="preserve"> </v>
      </c>
      <c r="Y9609" t="str">
        <f t="shared" si="471"/>
        <v xml:space="preserve"> </v>
      </c>
      <c r="Z9609" t="str">
        <f t="shared" si="472"/>
        <v xml:space="preserve"> </v>
      </c>
    </row>
    <row r="9610" spans="1:26" s="16" customFormat="1">
      <c r="A9610" s="15"/>
      <c r="D9610" s="19"/>
      <c r="I9610" s="42"/>
      <c r="J9610" s="42"/>
      <c r="U9610" s="42"/>
      <c r="V9610" s="42"/>
      <c r="W9610" s="42"/>
      <c r="X9610" t="str">
        <f t="shared" si="470"/>
        <v xml:space="preserve"> </v>
      </c>
      <c r="Y9610" t="str">
        <f t="shared" si="471"/>
        <v xml:space="preserve"> </v>
      </c>
      <c r="Z9610" t="str">
        <f t="shared" si="472"/>
        <v xml:space="preserve"> </v>
      </c>
    </row>
    <row r="9611" spans="1:26" s="16" customFormat="1">
      <c r="A9611" s="15"/>
      <c r="D9611" s="19"/>
      <c r="I9611" s="42"/>
      <c r="J9611" s="42"/>
      <c r="U9611" s="42"/>
      <c r="V9611" s="42"/>
      <c r="W9611" s="42"/>
      <c r="X9611" t="str">
        <f t="shared" si="470"/>
        <v xml:space="preserve"> </v>
      </c>
      <c r="Y9611" t="str">
        <f t="shared" si="471"/>
        <v xml:space="preserve"> </v>
      </c>
      <c r="Z9611" t="str">
        <f t="shared" si="472"/>
        <v xml:space="preserve"> </v>
      </c>
    </row>
    <row r="9612" spans="1:26" s="16" customFormat="1">
      <c r="A9612" s="15"/>
      <c r="D9612" s="19"/>
      <c r="I9612" s="42"/>
      <c r="J9612" s="42"/>
      <c r="U9612" s="42"/>
      <c r="V9612" s="42"/>
      <c r="W9612" s="42"/>
      <c r="X9612" t="str">
        <f t="shared" si="470"/>
        <v xml:space="preserve"> </v>
      </c>
      <c r="Y9612" t="str">
        <f t="shared" si="471"/>
        <v xml:space="preserve"> </v>
      </c>
      <c r="Z9612" t="str">
        <f t="shared" si="472"/>
        <v xml:space="preserve"> </v>
      </c>
    </row>
    <row r="9613" spans="1:26" s="16" customFormat="1">
      <c r="A9613" s="15"/>
      <c r="D9613" s="19"/>
      <c r="I9613" s="42"/>
      <c r="J9613" s="42"/>
      <c r="U9613" s="42"/>
      <c r="V9613" s="42"/>
      <c r="W9613" s="42"/>
      <c r="X9613" t="str">
        <f t="shared" si="470"/>
        <v xml:space="preserve"> </v>
      </c>
      <c r="Y9613" t="str">
        <f t="shared" si="471"/>
        <v xml:space="preserve"> </v>
      </c>
      <c r="Z9613" t="str">
        <f t="shared" si="472"/>
        <v xml:space="preserve"> </v>
      </c>
    </row>
    <row r="9614" spans="1:26" s="16" customFormat="1">
      <c r="A9614" s="15"/>
      <c r="D9614" s="19"/>
      <c r="I9614" s="42"/>
      <c r="J9614" s="42"/>
      <c r="U9614" s="42"/>
      <c r="V9614" s="42"/>
      <c r="W9614" s="42"/>
      <c r="X9614" t="str">
        <f t="shared" si="470"/>
        <v xml:space="preserve"> </v>
      </c>
      <c r="Y9614" t="str">
        <f t="shared" si="471"/>
        <v xml:space="preserve"> </v>
      </c>
      <c r="Z9614" t="str">
        <f t="shared" si="472"/>
        <v xml:space="preserve"> </v>
      </c>
    </row>
    <row r="9615" spans="1:26" s="16" customFormat="1">
      <c r="A9615" s="15"/>
      <c r="D9615" s="19"/>
      <c r="I9615" s="42"/>
      <c r="J9615" s="42"/>
      <c r="U9615" s="42"/>
      <c r="V9615" s="42"/>
      <c r="W9615" s="42"/>
      <c r="X9615" t="str">
        <f t="shared" si="470"/>
        <v xml:space="preserve"> </v>
      </c>
      <c r="Y9615" t="str">
        <f t="shared" si="471"/>
        <v xml:space="preserve"> </v>
      </c>
      <c r="Z9615" t="str">
        <f t="shared" si="472"/>
        <v xml:space="preserve"> </v>
      </c>
    </row>
    <row r="9616" spans="1:26" s="16" customFormat="1">
      <c r="A9616" s="15"/>
      <c r="D9616" s="19"/>
      <c r="I9616" s="42"/>
      <c r="J9616" s="42"/>
      <c r="U9616" s="42"/>
      <c r="V9616" s="42"/>
      <c r="W9616" s="42"/>
      <c r="X9616" t="str">
        <f t="shared" si="470"/>
        <v xml:space="preserve"> </v>
      </c>
      <c r="Y9616" t="str">
        <f t="shared" si="471"/>
        <v xml:space="preserve"> </v>
      </c>
      <c r="Z9616" t="str">
        <f t="shared" si="472"/>
        <v xml:space="preserve"> </v>
      </c>
    </row>
    <row r="9617" spans="1:26" s="16" customFormat="1">
      <c r="A9617" s="15"/>
      <c r="D9617" s="19"/>
      <c r="I9617" s="42"/>
      <c r="J9617" s="42"/>
      <c r="U9617" s="42"/>
      <c r="V9617" s="42"/>
      <c r="W9617" s="42"/>
      <c r="X9617" t="str">
        <f t="shared" si="470"/>
        <v xml:space="preserve"> </v>
      </c>
      <c r="Y9617" t="str">
        <f t="shared" si="471"/>
        <v xml:space="preserve"> </v>
      </c>
      <c r="Z9617" t="str">
        <f t="shared" si="472"/>
        <v xml:space="preserve"> </v>
      </c>
    </row>
    <row r="9618" spans="1:26" s="16" customFormat="1">
      <c r="A9618" s="15"/>
      <c r="D9618" s="19"/>
      <c r="I9618" s="42"/>
      <c r="J9618" s="42"/>
      <c r="U9618" s="42"/>
      <c r="V9618" s="42"/>
      <c r="W9618" s="42"/>
      <c r="X9618" t="str">
        <f t="shared" si="470"/>
        <v xml:space="preserve"> </v>
      </c>
      <c r="Y9618" t="str">
        <f t="shared" si="471"/>
        <v xml:space="preserve"> </v>
      </c>
      <c r="Z9618" t="str">
        <f t="shared" si="472"/>
        <v xml:space="preserve"> </v>
      </c>
    </row>
    <row r="9619" spans="1:26" s="16" customFormat="1">
      <c r="A9619" s="15"/>
      <c r="D9619" s="19"/>
      <c r="I9619" s="42"/>
      <c r="J9619" s="42"/>
      <c r="U9619" s="42"/>
      <c r="V9619" s="42"/>
      <c r="W9619" s="42"/>
      <c r="X9619" t="str">
        <f t="shared" si="470"/>
        <v xml:space="preserve"> </v>
      </c>
      <c r="Y9619" t="str">
        <f t="shared" si="471"/>
        <v xml:space="preserve"> </v>
      </c>
      <c r="Z9619" t="str">
        <f t="shared" si="472"/>
        <v xml:space="preserve"> </v>
      </c>
    </row>
    <row r="9620" spans="1:26" s="16" customFormat="1">
      <c r="A9620" s="15"/>
      <c r="D9620" s="19"/>
      <c r="I9620" s="42"/>
      <c r="J9620" s="42"/>
      <c r="U9620" s="42"/>
      <c r="V9620" s="42"/>
      <c r="W9620" s="42"/>
      <c r="X9620" t="str">
        <f t="shared" si="470"/>
        <v xml:space="preserve"> </v>
      </c>
      <c r="Y9620" t="str">
        <f t="shared" si="471"/>
        <v xml:space="preserve"> </v>
      </c>
      <c r="Z9620" t="str">
        <f t="shared" si="472"/>
        <v xml:space="preserve"> </v>
      </c>
    </row>
    <row r="9621" spans="1:26" s="16" customFormat="1">
      <c r="A9621" s="15"/>
      <c r="D9621" s="19"/>
      <c r="I9621" s="42"/>
      <c r="J9621" s="42"/>
      <c r="U9621" s="42"/>
      <c r="V9621" s="42"/>
      <c r="W9621" s="42"/>
      <c r="X9621" t="str">
        <f t="shared" si="470"/>
        <v xml:space="preserve"> </v>
      </c>
      <c r="Y9621" t="str">
        <f t="shared" si="471"/>
        <v xml:space="preserve"> </v>
      </c>
      <c r="Z9621" t="str">
        <f t="shared" si="472"/>
        <v xml:space="preserve"> </v>
      </c>
    </row>
    <row r="9622" spans="1:26" s="16" customFormat="1">
      <c r="A9622" s="15"/>
      <c r="D9622" s="19"/>
      <c r="I9622" s="42"/>
      <c r="J9622" s="42"/>
      <c r="U9622" s="42"/>
      <c r="V9622" s="42"/>
      <c r="W9622" s="42"/>
      <c r="X9622" t="str">
        <f t="shared" si="470"/>
        <v xml:space="preserve"> </v>
      </c>
      <c r="Y9622" t="str">
        <f t="shared" si="471"/>
        <v xml:space="preserve"> </v>
      </c>
      <c r="Z9622" t="str">
        <f t="shared" si="472"/>
        <v xml:space="preserve"> </v>
      </c>
    </row>
    <row r="9623" spans="1:26" s="16" customFormat="1">
      <c r="A9623" s="15"/>
      <c r="D9623" s="19"/>
      <c r="I9623" s="42"/>
      <c r="J9623" s="42"/>
      <c r="U9623" s="42"/>
      <c r="V9623" s="42"/>
      <c r="W9623" s="42"/>
      <c r="X9623" t="str">
        <f t="shared" si="470"/>
        <v xml:space="preserve"> </v>
      </c>
      <c r="Y9623" t="str">
        <f t="shared" si="471"/>
        <v xml:space="preserve"> </v>
      </c>
      <c r="Z9623" t="str">
        <f t="shared" si="472"/>
        <v xml:space="preserve"> </v>
      </c>
    </row>
    <row r="9624" spans="1:26" s="16" customFormat="1">
      <c r="A9624" s="15"/>
      <c r="D9624" s="19"/>
      <c r="I9624" s="42"/>
      <c r="J9624" s="42"/>
      <c r="U9624" s="42"/>
      <c r="V9624" s="42"/>
      <c r="W9624" s="42"/>
      <c r="X9624" t="str">
        <f t="shared" si="470"/>
        <v xml:space="preserve"> </v>
      </c>
      <c r="Y9624" t="str">
        <f t="shared" si="471"/>
        <v xml:space="preserve"> </v>
      </c>
      <c r="Z9624" t="str">
        <f t="shared" si="472"/>
        <v xml:space="preserve"> </v>
      </c>
    </row>
    <row r="9625" spans="1:26" s="16" customFormat="1">
      <c r="A9625" s="15"/>
      <c r="D9625" s="19"/>
      <c r="I9625" s="42"/>
      <c r="J9625" s="42"/>
      <c r="U9625" s="42"/>
      <c r="V9625" s="42"/>
      <c r="W9625" s="42"/>
      <c r="X9625" t="str">
        <f t="shared" si="470"/>
        <v xml:space="preserve"> </v>
      </c>
      <c r="Y9625" t="str">
        <f t="shared" si="471"/>
        <v xml:space="preserve"> </v>
      </c>
      <c r="Z9625" t="str">
        <f t="shared" si="472"/>
        <v xml:space="preserve"> </v>
      </c>
    </row>
    <row r="9626" spans="1:26" s="16" customFormat="1">
      <c r="A9626" s="15"/>
      <c r="D9626" s="19"/>
      <c r="I9626" s="42"/>
      <c r="J9626" s="42"/>
      <c r="U9626" s="42"/>
      <c r="V9626" s="42"/>
      <c r="W9626" s="42"/>
      <c r="X9626" t="str">
        <f t="shared" si="470"/>
        <v xml:space="preserve"> </v>
      </c>
      <c r="Y9626" t="str">
        <f t="shared" si="471"/>
        <v xml:space="preserve"> </v>
      </c>
      <c r="Z9626" t="str">
        <f t="shared" si="472"/>
        <v xml:space="preserve"> </v>
      </c>
    </row>
    <row r="9627" spans="1:26" s="16" customFormat="1">
      <c r="A9627" s="15"/>
      <c r="D9627" s="19"/>
      <c r="I9627" s="42"/>
      <c r="J9627" s="42"/>
      <c r="U9627" s="42"/>
      <c r="V9627" s="42"/>
      <c r="W9627" s="42"/>
      <c r="X9627" t="str">
        <f t="shared" si="470"/>
        <v xml:space="preserve"> </v>
      </c>
      <c r="Y9627" t="str">
        <f t="shared" si="471"/>
        <v xml:space="preserve"> </v>
      </c>
      <c r="Z9627" t="str">
        <f t="shared" si="472"/>
        <v xml:space="preserve"> </v>
      </c>
    </row>
    <row r="9628" spans="1:26" s="16" customFormat="1">
      <c r="A9628" s="15"/>
      <c r="D9628" s="19"/>
      <c r="I9628" s="42"/>
      <c r="J9628" s="42"/>
      <c r="U9628" s="42"/>
      <c r="V9628" s="42"/>
      <c r="W9628" s="42"/>
      <c r="X9628" t="str">
        <f t="shared" si="470"/>
        <v xml:space="preserve"> </v>
      </c>
      <c r="Y9628" t="str">
        <f t="shared" si="471"/>
        <v xml:space="preserve"> </v>
      </c>
      <c r="Z9628" t="str">
        <f t="shared" si="472"/>
        <v xml:space="preserve"> </v>
      </c>
    </row>
    <row r="9629" spans="1:26" s="16" customFormat="1">
      <c r="A9629" s="15"/>
      <c r="D9629" s="19"/>
      <c r="I9629" s="42"/>
      <c r="J9629" s="42"/>
      <c r="U9629" s="42"/>
      <c r="V9629" s="42"/>
      <c r="W9629" s="42"/>
      <c r="X9629" t="str">
        <f t="shared" si="470"/>
        <v xml:space="preserve"> </v>
      </c>
      <c r="Y9629" t="str">
        <f t="shared" si="471"/>
        <v xml:space="preserve"> </v>
      </c>
      <c r="Z9629" t="str">
        <f t="shared" si="472"/>
        <v xml:space="preserve"> </v>
      </c>
    </row>
    <row r="9630" spans="1:26" s="16" customFormat="1">
      <c r="A9630" s="15"/>
      <c r="D9630" s="19"/>
      <c r="I9630" s="42"/>
      <c r="J9630" s="42"/>
      <c r="U9630" s="42"/>
      <c r="V9630" s="42"/>
      <c r="W9630" s="42"/>
      <c r="X9630" t="str">
        <f t="shared" si="470"/>
        <v xml:space="preserve"> </v>
      </c>
      <c r="Y9630" t="str">
        <f t="shared" si="471"/>
        <v xml:space="preserve"> </v>
      </c>
      <c r="Z9630" t="str">
        <f t="shared" si="472"/>
        <v xml:space="preserve"> </v>
      </c>
    </row>
    <row r="9631" spans="1:26" s="16" customFormat="1">
      <c r="A9631" s="15"/>
      <c r="D9631" s="19"/>
      <c r="I9631" s="42"/>
      <c r="J9631" s="42"/>
      <c r="U9631" s="42"/>
      <c r="V9631" s="42"/>
      <c r="W9631" s="42"/>
      <c r="X9631" t="str">
        <f t="shared" si="470"/>
        <v xml:space="preserve"> </v>
      </c>
      <c r="Y9631" t="str">
        <f t="shared" si="471"/>
        <v xml:space="preserve"> </v>
      </c>
      <c r="Z9631" t="str">
        <f t="shared" si="472"/>
        <v xml:space="preserve"> </v>
      </c>
    </row>
    <row r="9632" spans="1:26" s="16" customFormat="1">
      <c r="A9632" s="15"/>
      <c r="D9632" s="19"/>
      <c r="I9632" s="42"/>
      <c r="J9632" s="42"/>
      <c r="U9632" s="42"/>
      <c r="V9632" s="42"/>
      <c r="W9632" s="42"/>
      <c r="X9632" t="str">
        <f t="shared" si="470"/>
        <v xml:space="preserve"> </v>
      </c>
      <c r="Y9632" t="str">
        <f t="shared" si="471"/>
        <v xml:space="preserve"> </v>
      </c>
      <c r="Z9632" t="str">
        <f t="shared" si="472"/>
        <v xml:space="preserve"> </v>
      </c>
    </row>
    <row r="9633" spans="1:26" s="16" customFormat="1">
      <c r="A9633" s="15"/>
      <c r="D9633" s="19"/>
      <c r="I9633" s="42"/>
      <c r="J9633" s="42"/>
      <c r="U9633" s="42"/>
      <c r="V9633" s="42"/>
      <c r="W9633" s="42"/>
      <c r="X9633" t="str">
        <f t="shared" si="470"/>
        <v xml:space="preserve"> </v>
      </c>
      <c r="Y9633" t="str">
        <f t="shared" si="471"/>
        <v xml:space="preserve"> </v>
      </c>
      <c r="Z9633" t="str">
        <f t="shared" si="472"/>
        <v xml:space="preserve"> </v>
      </c>
    </row>
    <row r="9634" spans="1:26" s="16" customFormat="1">
      <c r="A9634" s="15"/>
      <c r="D9634" s="19"/>
      <c r="I9634" s="42"/>
      <c r="J9634" s="42"/>
      <c r="U9634" s="42"/>
      <c r="V9634" s="42"/>
      <c r="W9634" s="42"/>
      <c r="X9634" t="str">
        <f t="shared" si="470"/>
        <v xml:space="preserve"> </v>
      </c>
      <c r="Y9634" t="str">
        <f t="shared" si="471"/>
        <v xml:space="preserve"> </v>
      </c>
      <c r="Z9634" t="str">
        <f t="shared" si="472"/>
        <v xml:space="preserve"> </v>
      </c>
    </row>
    <row r="9635" spans="1:26" s="16" customFormat="1">
      <c r="A9635" s="15"/>
      <c r="D9635" s="19"/>
      <c r="I9635" s="42"/>
      <c r="J9635" s="42"/>
      <c r="U9635" s="42"/>
      <c r="V9635" s="42"/>
      <c r="W9635" s="42"/>
      <c r="X9635" t="str">
        <f t="shared" si="470"/>
        <v xml:space="preserve"> </v>
      </c>
      <c r="Y9635" t="str">
        <f t="shared" si="471"/>
        <v xml:space="preserve"> </v>
      </c>
      <c r="Z9635" t="str">
        <f t="shared" si="472"/>
        <v xml:space="preserve"> </v>
      </c>
    </row>
    <row r="9636" spans="1:26" s="16" customFormat="1">
      <c r="A9636" s="15"/>
      <c r="D9636" s="19"/>
      <c r="I9636" s="42"/>
      <c r="J9636" s="42"/>
      <c r="U9636" s="42"/>
      <c r="V9636" s="42"/>
      <c r="W9636" s="42"/>
      <c r="X9636" t="str">
        <f t="shared" si="470"/>
        <v xml:space="preserve"> </v>
      </c>
      <c r="Y9636" t="str">
        <f t="shared" si="471"/>
        <v xml:space="preserve"> </v>
      </c>
      <c r="Z9636" t="str">
        <f t="shared" si="472"/>
        <v xml:space="preserve"> </v>
      </c>
    </row>
    <row r="9637" spans="1:26" s="16" customFormat="1">
      <c r="A9637" s="15"/>
      <c r="D9637" s="19"/>
      <c r="I9637" s="42"/>
      <c r="J9637" s="42"/>
      <c r="U9637" s="42"/>
      <c r="V9637" s="42"/>
      <c r="W9637" s="42"/>
      <c r="X9637" t="str">
        <f t="shared" si="470"/>
        <v xml:space="preserve"> </v>
      </c>
      <c r="Y9637" t="str">
        <f t="shared" si="471"/>
        <v xml:space="preserve"> </v>
      </c>
      <c r="Z9637" t="str">
        <f t="shared" si="472"/>
        <v xml:space="preserve"> </v>
      </c>
    </row>
    <row r="9638" spans="1:26" s="16" customFormat="1">
      <c r="A9638" s="15"/>
      <c r="D9638" s="19"/>
      <c r="I9638" s="42"/>
      <c r="J9638" s="42"/>
      <c r="U9638" s="42"/>
      <c r="V9638" s="42"/>
      <c r="W9638" s="42"/>
      <c r="X9638" t="str">
        <f t="shared" ref="X9638:X9701" si="473">IF(A9638="нов предмет", U9638*I9638, " ")</f>
        <v xml:space="preserve"> </v>
      </c>
      <c r="Y9638" t="str">
        <f t="shared" ref="Y9638:Y9701" si="474">IF(A9638="нов предмет", V9638*J9638, " ")</f>
        <v xml:space="preserve"> </v>
      </c>
      <c r="Z9638" t="str">
        <f t="shared" ref="Z9638:Z9701" si="475">IF(A9638="нов предмет", W9638*K9638, " ")</f>
        <v xml:space="preserve"> </v>
      </c>
    </row>
    <row r="9639" spans="1:26" s="16" customFormat="1">
      <c r="A9639" s="15"/>
      <c r="D9639" s="19"/>
      <c r="I9639" s="42"/>
      <c r="J9639" s="42"/>
      <c r="U9639" s="42"/>
      <c r="V9639" s="42"/>
      <c r="W9639" s="42"/>
      <c r="X9639" t="str">
        <f t="shared" si="473"/>
        <v xml:space="preserve"> </v>
      </c>
      <c r="Y9639" t="str">
        <f t="shared" si="474"/>
        <v xml:space="preserve"> </v>
      </c>
      <c r="Z9639" t="str">
        <f t="shared" si="475"/>
        <v xml:space="preserve"> </v>
      </c>
    </row>
    <row r="9640" spans="1:26" s="16" customFormat="1">
      <c r="A9640" s="15"/>
      <c r="D9640" s="19"/>
      <c r="I9640" s="42"/>
      <c r="J9640" s="42"/>
      <c r="U9640" s="42"/>
      <c r="V9640" s="42"/>
      <c r="W9640" s="42"/>
      <c r="X9640" t="str">
        <f t="shared" si="473"/>
        <v xml:space="preserve"> </v>
      </c>
      <c r="Y9640" t="str">
        <f t="shared" si="474"/>
        <v xml:space="preserve"> </v>
      </c>
      <c r="Z9640" t="str">
        <f t="shared" si="475"/>
        <v xml:space="preserve"> </v>
      </c>
    </row>
    <row r="9641" spans="1:26" s="16" customFormat="1">
      <c r="A9641" s="15"/>
      <c r="D9641" s="19"/>
      <c r="I9641" s="42"/>
      <c r="J9641" s="42"/>
      <c r="U9641" s="42"/>
      <c r="V9641" s="42"/>
      <c r="W9641" s="42"/>
      <c r="X9641" t="str">
        <f t="shared" si="473"/>
        <v xml:space="preserve"> </v>
      </c>
      <c r="Y9641" t="str">
        <f t="shared" si="474"/>
        <v xml:space="preserve"> </v>
      </c>
      <c r="Z9641" t="str">
        <f t="shared" si="475"/>
        <v xml:space="preserve"> </v>
      </c>
    </row>
    <row r="9642" spans="1:26" s="16" customFormat="1">
      <c r="A9642" s="15"/>
      <c r="D9642" s="19"/>
      <c r="I9642" s="42"/>
      <c r="J9642" s="42"/>
      <c r="U9642" s="42"/>
      <c r="V9642" s="42"/>
      <c r="W9642" s="42"/>
      <c r="X9642" t="str">
        <f t="shared" si="473"/>
        <v xml:space="preserve"> </v>
      </c>
      <c r="Y9642" t="str">
        <f t="shared" si="474"/>
        <v xml:space="preserve"> </v>
      </c>
      <c r="Z9642" t="str">
        <f t="shared" si="475"/>
        <v xml:space="preserve"> </v>
      </c>
    </row>
    <row r="9643" spans="1:26" s="16" customFormat="1">
      <c r="A9643" s="15"/>
      <c r="D9643" s="19"/>
      <c r="I9643" s="42"/>
      <c r="J9643" s="42"/>
      <c r="U9643" s="42"/>
      <c r="V9643" s="42"/>
      <c r="W9643" s="42"/>
      <c r="X9643" t="str">
        <f t="shared" si="473"/>
        <v xml:space="preserve"> </v>
      </c>
      <c r="Y9643" t="str">
        <f t="shared" si="474"/>
        <v xml:space="preserve"> </v>
      </c>
      <c r="Z9643" t="str">
        <f t="shared" si="475"/>
        <v xml:space="preserve"> </v>
      </c>
    </row>
    <row r="9644" spans="1:26" s="16" customFormat="1">
      <c r="A9644" s="15"/>
      <c r="D9644" s="19"/>
      <c r="I9644" s="42"/>
      <c r="J9644" s="42"/>
      <c r="U9644" s="42"/>
      <c r="V9644" s="42"/>
      <c r="W9644" s="42"/>
      <c r="X9644" t="str">
        <f t="shared" si="473"/>
        <v xml:space="preserve"> </v>
      </c>
      <c r="Y9644" t="str">
        <f t="shared" si="474"/>
        <v xml:space="preserve"> </v>
      </c>
      <c r="Z9644" t="str">
        <f t="shared" si="475"/>
        <v xml:space="preserve"> </v>
      </c>
    </row>
    <row r="9645" spans="1:26" s="16" customFormat="1">
      <c r="A9645" s="15"/>
      <c r="D9645" s="19"/>
      <c r="I9645" s="42"/>
      <c r="J9645" s="42"/>
      <c r="U9645" s="42"/>
      <c r="V9645" s="42"/>
      <c r="W9645" s="42"/>
      <c r="X9645" t="str">
        <f t="shared" si="473"/>
        <v xml:space="preserve"> </v>
      </c>
      <c r="Y9645" t="str">
        <f t="shared" si="474"/>
        <v xml:space="preserve"> </v>
      </c>
      <c r="Z9645" t="str">
        <f t="shared" si="475"/>
        <v xml:space="preserve"> </v>
      </c>
    </row>
    <row r="9646" spans="1:26" s="16" customFormat="1">
      <c r="A9646" s="15"/>
      <c r="D9646" s="19"/>
      <c r="I9646" s="42"/>
      <c r="J9646" s="42"/>
      <c r="U9646" s="42"/>
      <c r="V9646" s="42"/>
      <c r="W9646" s="42"/>
      <c r="X9646" t="str">
        <f t="shared" si="473"/>
        <v xml:space="preserve"> </v>
      </c>
      <c r="Y9646" t="str">
        <f t="shared" si="474"/>
        <v xml:space="preserve"> </v>
      </c>
      <c r="Z9646" t="str">
        <f t="shared" si="475"/>
        <v xml:space="preserve"> </v>
      </c>
    </row>
    <row r="9647" spans="1:26" s="16" customFormat="1">
      <c r="A9647" s="15"/>
      <c r="D9647" s="19"/>
      <c r="I9647" s="42"/>
      <c r="J9647" s="42"/>
      <c r="U9647" s="42"/>
      <c r="V9647" s="42"/>
      <c r="W9647" s="42"/>
      <c r="X9647" t="str">
        <f t="shared" si="473"/>
        <v xml:space="preserve"> </v>
      </c>
      <c r="Y9647" t="str">
        <f t="shared" si="474"/>
        <v xml:space="preserve"> </v>
      </c>
      <c r="Z9647" t="str">
        <f t="shared" si="475"/>
        <v xml:space="preserve"> </v>
      </c>
    </row>
    <row r="9648" spans="1:26" s="16" customFormat="1">
      <c r="A9648" s="15"/>
      <c r="D9648" s="19"/>
      <c r="I9648" s="42"/>
      <c r="J9648" s="42"/>
      <c r="U9648" s="42"/>
      <c r="V9648" s="42"/>
      <c r="W9648" s="42"/>
      <c r="X9648" t="str">
        <f t="shared" si="473"/>
        <v xml:space="preserve"> </v>
      </c>
      <c r="Y9648" t="str">
        <f t="shared" si="474"/>
        <v xml:space="preserve"> </v>
      </c>
      <c r="Z9648" t="str">
        <f t="shared" si="475"/>
        <v xml:space="preserve"> </v>
      </c>
    </row>
    <row r="9649" spans="1:26" s="16" customFormat="1">
      <c r="A9649" s="15"/>
      <c r="D9649" s="19"/>
      <c r="I9649" s="42"/>
      <c r="J9649" s="42"/>
      <c r="U9649" s="42"/>
      <c r="V9649" s="42"/>
      <c r="W9649" s="42"/>
      <c r="X9649" t="str">
        <f t="shared" si="473"/>
        <v xml:space="preserve"> </v>
      </c>
      <c r="Y9649" t="str">
        <f t="shared" si="474"/>
        <v xml:space="preserve"> </v>
      </c>
      <c r="Z9649" t="str">
        <f t="shared" si="475"/>
        <v xml:space="preserve"> </v>
      </c>
    </row>
    <row r="9650" spans="1:26" s="16" customFormat="1">
      <c r="A9650" s="15"/>
      <c r="D9650" s="19"/>
      <c r="I9650" s="42"/>
      <c r="J9650" s="42"/>
      <c r="U9650" s="42"/>
      <c r="V9650" s="42"/>
      <c r="W9650" s="42"/>
      <c r="X9650" t="str">
        <f t="shared" si="473"/>
        <v xml:space="preserve"> </v>
      </c>
      <c r="Y9650" t="str">
        <f t="shared" si="474"/>
        <v xml:space="preserve"> </v>
      </c>
      <c r="Z9650" t="str">
        <f t="shared" si="475"/>
        <v xml:space="preserve"> </v>
      </c>
    </row>
    <row r="9651" spans="1:26" s="16" customFormat="1">
      <c r="A9651" s="15"/>
      <c r="D9651" s="19"/>
      <c r="I9651" s="42"/>
      <c r="J9651" s="42"/>
      <c r="U9651" s="42"/>
      <c r="V9651" s="42"/>
      <c r="W9651" s="42"/>
      <c r="X9651" t="str">
        <f t="shared" si="473"/>
        <v xml:space="preserve"> </v>
      </c>
      <c r="Y9651" t="str">
        <f t="shared" si="474"/>
        <v xml:space="preserve"> </v>
      </c>
      <c r="Z9651" t="str">
        <f t="shared" si="475"/>
        <v xml:space="preserve"> </v>
      </c>
    </row>
    <row r="9652" spans="1:26" s="16" customFormat="1">
      <c r="A9652" s="15"/>
      <c r="D9652" s="19"/>
      <c r="I9652" s="42"/>
      <c r="J9652" s="42"/>
      <c r="U9652" s="42"/>
      <c r="V9652" s="42"/>
      <c r="W9652" s="42"/>
      <c r="X9652" t="str">
        <f t="shared" si="473"/>
        <v xml:space="preserve"> </v>
      </c>
      <c r="Y9652" t="str">
        <f t="shared" si="474"/>
        <v xml:space="preserve"> </v>
      </c>
      <c r="Z9652" t="str">
        <f t="shared" si="475"/>
        <v xml:space="preserve"> </v>
      </c>
    </row>
    <row r="9653" spans="1:26" s="16" customFormat="1">
      <c r="A9653" s="15"/>
      <c r="D9653" s="19"/>
      <c r="I9653" s="42"/>
      <c r="J9653" s="42"/>
      <c r="U9653" s="42"/>
      <c r="V9653" s="42"/>
      <c r="W9653" s="42"/>
      <c r="X9653" t="str">
        <f t="shared" si="473"/>
        <v xml:space="preserve"> </v>
      </c>
      <c r="Y9653" t="str">
        <f t="shared" si="474"/>
        <v xml:space="preserve"> </v>
      </c>
      <c r="Z9653" t="str">
        <f t="shared" si="475"/>
        <v xml:space="preserve"> </v>
      </c>
    </row>
    <row r="9654" spans="1:26" s="16" customFormat="1">
      <c r="A9654" s="15"/>
      <c r="D9654" s="19"/>
      <c r="I9654" s="42"/>
      <c r="J9654" s="42"/>
      <c r="U9654" s="42"/>
      <c r="V9654" s="42"/>
      <c r="W9654" s="42"/>
      <c r="X9654" t="str">
        <f t="shared" si="473"/>
        <v xml:space="preserve"> </v>
      </c>
      <c r="Y9654" t="str">
        <f t="shared" si="474"/>
        <v xml:space="preserve"> </v>
      </c>
      <c r="Z9654" t="str">
        <f t="shared" si="475"/>
        <v xml:space="preserve"> </v>
      </c>
    </row>
    <row r="9655" spans="1:26" s="16" customFormat="1">
      <c r="A9655" s="15"/>
      <c r="D9655" s="19"/>
      <c r="I9655" s="42"/>
      <c r="J9655" s="42"/>
      <c r="U9655" s="42"/>
      <c r="V9655" s="42"/>
      <c r="W9655" s="42"/>
      <c r="X9655" t="str">
        <f t="shared" si="473"/>
        <v xml:space="preserve"> </v>
      </c>
      <c r="Y9655" t="str">
        <f t="shared" si="474"/>
        <v xml:space="preserve"> </v>
      </c>
      <c r="Z9655" t="str">
        <f t="shared" si="475"/>
        <v xml:space="preserve"> </v>
      </c>
    </row>
    <row r="9656" spans="1:26" s="16" customFormat="1">
      <c r="A9656" s="15"/>
      <c r="D9656" s="19"/>
      <c r="I9656" s="42"/>
      <c r="J9656" s="42"/>
      <c r="U9656" s="42"/>
      <c r="V9656" s="42"/>
      <c r="W9656" s="42"/>
      <c r="X9656" t="str">
        <f t="shared" si="473"/>
        <v xml:space="preserve"> </v>
      </c>
      <c r="Y9656" t="str">
        <f t="shared" si="474"/>
        <v xml:space="preserve"> </v>
      </c>
      <c r="Z9656" t="str">
        <f t="shared" si="475"/>
        <v xml:space="preserve"> </v>
      </c>
    </row>
    <row r="9657" spans="1:26" s="16" customFormat="1">
      <c r="A9657" s="15"/>
      <c r="D9657" s="19"/>
      <c r="I9657" s="42"/>
      <c r="J9657" s="42"/>
      <c r="U9657" s="42"/>
      <c r="V9657" s="42"/>
      <c r="W9657" s="42"/>
      <c r="X9657" t="str">
        <f t="shared" si="473"/>
        <v xml:space="preserve"> </v>
      </c>
      <c r="Y9657" t="str">
        <f t="shared" si="474"/>
        <v xml:space="preserve"> </v>
      </c>
      <c r="Z9657" t="str">
        <f t="shared" si="475"/>
        <v xml:space="preserve"> </v>
      </c>
    </row>
    <row r="9658" spans="1:26" s="16" customFormat="1">
      <c r="A9658" s="15"/>
      <c r="D9658" s="19"/>
      <c r="I9658" s="42"/>
      <c r="J9658" s="42"/>
      <c r="U9658" s="42"/>
      <c r="V9658" s="42"/>
      <c r="W9658" s="42"/>
      <c r="X9658" t="str">
        <f t="shared" si="473"/>
        <v xml:space="preserve"> </v>
      </c>
      <c r="Y9658" t="str">
        <f t="shared" si="474"/>
        <v xml:space="preserve"> </v>
      </c>
      <c r="Z9658" t="str">
        <f t="shared" si="475"/>
        <v xml:space="preserve"> </v>
      </c>
    </row>
    <row r="9659" spans="1:26" s="16" customFormat="1">
      <c r="A9659" s="15"/>
      <c r="D9659" s="19"/>
      <c r="I9659" s="42"/>
      <c r="J9659" s="42"/>
      <c r="U9659" s="42"/>
      <c r="V9659" s="42"/>
      <c r="W9659" s="42"/>
      <c r="X9659" t="str">
        <f t="shared" si="473"/>
        <v xml:space="preserve"> </v>
      </c>
      <c r="Y9659" t="str">
        <f t="shared" si="474"/>
        <v xml:space="preserve"> </v>
      </c>
      <c r="Z9659" t="str">
        <f t="shared" si="475"/>
        <v xml:space="preserve"> </v>
      </c>
    </row>
    <row r="9660" spans="1:26" s="16" customFormat="1">
      <c r="A9660" s="15"/>
      <c r="D9660" s="19"/>
      <c r="I9660" s="42"/>
      <c r="J9660" s="42"/>
      <c r="U9660" s="42"/>
      <c r="V9660" s="42"/>
      <c r="W9660" s="42"/>
      <c r="X9660" t="str">
        <f t="shared" si="473"/>
        <v xml:space="preserve"> </v>
      </c>
      <c r="Y9660" t="str">
        <f t="shared" si="474"/>
        <v xml:space="preserve"> </v>
      </c>
      <c r="Z9660" t="str">
        <f t="shared" si="475"/>
        <v xml:space="preserve"> </v>
      </c>
    </row>
    <row r="9661" spans="1:26" s="16" customFormat="1">
      <c r="A9661" s="15"/>
      <c r="D9661" s="19"/>
      <c r="I9661" s="42"/>
      <c r="J9661" s="42"/>
      <c r="U9661" s="42"/>
      <c r="V9661" s="42"/>
      <c r="W9661" s="42"/>
      <c r="X9661" t="str">
        <f t="shared" si="473"/>
        <v xml:space="preserve"> </v>
      </c>
      <c r="Y9661" t="str">
        <f t="shared" si="474"/>
        <v xml:space="preserve"> </v>
      </c>
      <c r="Z9661" t="str">
        <f t="shared" si="475"/>
        <v xml:space="preserve"> </v>
      </c>
    </row>
    <row r="9662" spans="1:26" s="16" customFormat="1">
      <c r="A9662" s="15"/>
      <c r="D9662" s="19"/>
      <c r="I9662" s="42"/>
      <c r="J9662" s="42"/>
      <c r="U9662" s="42"/>
      <c r="V9662" s="42"/>
      <c r="W9662" s="42"/>
      <c r="X9662" t="str">
        <f t="shared" si="473"/>
        <v xml:space="preserve"> </v>
      </c>
      <c r="Y9662" t="str">
        <f t="shared" si="474"/>
        <v xml:space="preserve"> </v>
      </c>
      <c r="Z9662" t="str">
        <f t="shared" si="475"/>
        <v xml:space="preserve"> </v>
      </c>
    </row>
    <row r="9663" spans="1:26" s="16" customFormat="1">
      <c r="A9663" s="15"/>
      <c r="D9663" s="19"/>
      <c r="I9663" s="42"/>
      <c r="J9663" s="42"/>
      <c r="U9663" s="42"/>
      <c r="V9663" s="42"/>
      <c r="W9663" s="42"/>
      <c r="X9663" t="str">
        <f t="shared" si="473"/>
        <v xml:space="preserve"> </v>
      </c>
      <c r="Y9663" t="str">
        <f t="shared" si="474"/>
        <v xml:space="preserve"> </v>
      </c>
      <c r="Z9663" t="str">
        <f t="shared" si="475"/>
        <v xml:space="preserve"> </v>
      </c>
    </row>
    <row r="9664" spans="1:26" s="16" customFormat="1">
      <c r="A9664" s="15"/>
      <c r="D9664" s="19"/>
      <c r="I9664" s="42"/>
      <c r="J9664" s="42"/>
      <c r="U9664" s="42"/>
      <c r="V9664" s="42"/>
      <c r="W9664" s="42"/>
      <c r="X9664" t="str">
        <f t="shared" si="473"/>
        <v xml:space="preserve"> </v>
      </c>
      <c r="Y9664" t="str">
        <f t="shared" si="474"/>
        <v xml:space="preserve"> </v>
      </c>
      <c r="Z9664" t="str">
        <f t="shared" si="475"/>
        <v xml:space="preserve"> </v>
      </c>
    </row>
    <row r="9665" spans="1:26" s="16" customFormat="1">
      <c r="A9665" s="15"/>
      <c r="D9665" s="19"/>
      <c r="I9665" s="42"/>
      <c r="J9665" s="42"/>
      <c r="U9665" s="42"/>
      <c r="V9665" s="42"/>
      <c r="W9665" s="42"/>
      <c r="X9665" t="str">
        <f t="shared" si="473"/>
        <v xml:space="preserve"> </v>
      </c>
      <c r="Y9665" t="str">
        <f t="shared" si="474"/>
        <v xml:space="preserve"> </v>
      </c>
      <c r="Z9665" t="str">
        <f t="shared" si="475"/>
        <v xml:space="preserve"> </v>
      </c>
    </row>
    <row r="9666" spans="1:26" s="16" customFormat="1">
      <c r="A9666" s="15"/>
      <c r="D9666" s="19"/>
      <c r="I9666" s="42"/>
      <c r="J9666" s="42"/>
      <c r="U9666" s="42"/>
      <c r="V9666" s="42"/>
      <c r="W9666" s="42"/>
      <c r="X9666" t="str">
        <f t="shared" si="473"/>
        <v xml:space="preserve"> </v>
      </c>
      <c r="Y9666" t="str">
        <f t="shared" si="474"/>
        <v xml:space="preserve"> </v>
      </c>
      <c r="Z9666" t="str">
        <f t="shared" si="475"/>
        <v xml:space="preserve"> </v>
      </c>
    </row>
    <row r="9667" spans="1:26" s="16" customFormat="1">
      <c r="A9667" s="15"/>
      <c r="D9667" s="19"/>
      <c r="I9667" s="42"/>
      <c r="J9667" s="42"/>
      <c r="U9667" s="42"/>
      <c r="V9667" s="42"/>
      <c r="W9667" s="42"/>
      <c r="X9667" t="str">
        <f t="shared" si="473"/>
        <v xml:space="preserve"> </v>
      </c>
      <c r="Y9667" t="str">
        <f t="shared" si="474"/>
        <v xml:space="preserve"> </v>
      </c>
      <c r="Z9667" t="str">
        <f t="shared" si="475"/>
        <v xml:space="preserve"> </v>
      </c>
    </row>
    <row r="9668" spans="1:26" s="16" customFormat="1">
      <c r="A9668" s="15"/>
      <c r="D9668" s="19"/>
      <c r="I9668" s="42"/>
      <c r="J9668" s="42"/>
      <c r="U9668" s="42"/>
      <c r="V9668" s="42"/>
      <c r="W9668" s="42"/>
      <c r="X9668" t="str">
        <f t="shared" si="473"/>
        <v xml:space="preserve"> </v>
      </c>
      <c r="Y9668" t="str">
        <f t="shared" si="474"/>
        <v xml:space="preserve"> </v>
      </c>
      <c r="Z9668" t="str">
        <f t="shared" si="475"/>
        <v xml:space="preserve"> </v>
      </c>
    </row>
    <row r="9669" spans="1:26" s="16" customFormat="1">
      <c r="A9669" s="15"/>
      <c r="D9669" s="19"/>
      <c r="I9669" s="42"/>
      <c r="J9669" s="42"/>
      <c r="U9669" s="42"/>
      <c r="V9669" s="42"/>
      <c r="W9669" s="42"/>
      <c r="X9669" t="str">
        <f t="shared" si="473"/>
        <v xml:space="preserve"> </v>
      </c>
      <c r="Y9669" t="str">
        <f t="shared" si="474"/>
        <v xml:space="preserve"> </v>
      </c>
      <c r="Z9669" t="str">
        <f t="shared" si="475"/>
        <v xml:space="preserve"> </v>
      </c>
    </row>
    <row r="9670" spans="1:26" s="16" customFormat="1">
      <c r="A9670" s="15"/>
      <c r="D9670" s="19"/>
      <c r="I9670" s="42"/>
      <c r="J9670" s="42"/>
      <c r="U9670" s="42"/>
      <c r="V9670" s="42"/>
      <c r="W9670" s="42"/>
      <c r="X9670" t="str">
        <f t="shared" si="473"/>
        <v xml:space="preserve"> </v>
      </c>
      <c r="Y9670" t="str">
        <f t="shared" si="474"/>
        <v xml:space="preserve"> </v>
      </c>
      <c r="Z9670" t="str">
        <f t="shared" si="475"/>
        <v xml:space="preserve"> </v>
      </c>
    </row>
    <row r="9671" spans="1:26" s="16" customFormat="1">
      <c r="A9671" s="15"/>
      <c r="D9671" s="19"/>
      <c r="I9671" s="42"/>
      <c r="J9671" s="42"/>
      <c r="U9671" s="42"/>
      <c r="V9671" s="42"/>
      <c r="W9671" s="42"/>
      <c r="X9671" t="str">
        <f t="shared" si="473"/>
        <v xml:space="preserve"> </v>
      </c>
      <c r="Y9671" t="str">
        <f t="shared" si="474"/>
        <v xml:space="preserve"> </v>
      </c>
      <c r="Z9671" t="str">
        <f t="shared" si="475"/>
        <v xml:space="preserve"> </v>
      </c>
    </row>
    <row r="9672" spans="1:26" s="16" customFormat="1">
      <c r="A9672" s="15"/>
      <c r="D9672" s="19"/>
      <c r="I9672" s="42"/>
      <c r="J9672" s="42"/>
      <c r="U9672" s="42"/>
      <c r="V9672" s="42"/>
      <c r="W9672" s="42"/>
      <c r="X9672" t="str">
        <f t="shared" si="473"/>
        <v xml:space="preserve"> </v>
      </c>
      <c r="Y9672" t="str">
        <f t="shared" si="474"/>
        <v xml:space="preserve"> </v>
      </c>
      <c r="Z9672" t="str">
        <f t="shared" si="475"/>
        <v xml:space="preserve"> </v>
      </c>
    </row>
    <row r="9673" spans="1:26" s="16" customFormat="1">
      <c r="A9673" s="15"/>
      <c r="D9673" s="19"/>
      <c r="I9673" s="42"/>
      <c r="J9673" s="42"/>
      <c r="U9673" s="42"/>
      <c r="V9673" s="42"/>
      <c r="W9673" s="42"/>
      <c r="X9673" t="str">
        <f t="shared" si="473"/>
        <v xml:space="preserve"> </v>
      </c>
      <c r="Y9673" t="str">
        <f t="shared" si="474"/>
        <v xml:space="preserve"> </v>
      </c>
      <c r="Z9673" t="str">
        <f t="shared" si="475"/>
        <v xml:space="preserve"> </v>
      </c>
    </row>
    <row r="9674" spans="1:26" s="16" customFormat="1">
      <c r="A9674" s="15"/>
      <c r="D9674" s="19"/>
      <c r="I9674" s="42"/>
      <c r="J9674" s="42"/>
      <c r="U9674" s="42"/>
      <c r="V9674" s="42"/>
      <c r="W9674" s="42"/>
      <c r="X9674" t="str">
        <f t="shared" si="473"/>
        <v xml:space="preserve"> </v>
      </c>
      <c r="Y9674" t="str">
        <f t="shared" si="474"/>
        <v xml:space="preserve"> </v>
      </c>
      <c r="Z9674" t="str">
        <f t="shared" si="475"/>
        <v xml:space="preserve"> </v>
      </c>
    </row>
    <row r="9675" spans="1:26" s="16" customFormat="1">
      <c r="A9675" s="15"/>
      <c r="D9675" s="19"/>
      <c r="I9675" s="42"/>
      <c r="J9675" s="42"/>
      <c r="U9675" s="42"/>
      <c r="V9675" s="42"/>
      <c r="W9675" s="42"/>
      <c r="X9675" t="str">
        <f t="shared" si="473"/>
        <v xml:space="preserve"> </v>
      </c>
      <c r="Y9675" t="str">
        <f t="shared" si="474"/>
        <v xml:space="preserve"> </v>
      </c>
      <c r="Z9675" t="str">
        <f t="shared" si="475"/>
        <v xml:space="preserve"> </v>
      </c>
    </row>
    <row r="9676" spans="1:26" s="16" customFormat="1">
      <c r="A9676" s="15"/>
      <c r="D9676" s="19"/>
      <c r="I9676" s="42"/>
      <c r="J9676" s="42"/>
      <c r="U9676" s="42"/>
      <c r="V9676" s="42"/>
      <c r="W9676" s="42"/>
      <c r="X9676" t="str">
        <f t="shared" si="473"/>
        <v xml:space="preserve"> </v>
      </c>
      <c r="Y9676" t="str">
        <f t="shared" si="474"/>
        <v xml:space="preserve"> </v>
      </c>
      <c r="Z9676" t="str">
        <f t="shared" si="475"/>
        <v xml:space="preserve"> </v>
      </c>
    </row>
    <row r="9677" spans="1:26" s="16" customFormat="1">
      <c r="A9677" s="15"/>
      <c r="D9677" s="19"/>
      <c r="I9677" s="42"/>
      <c r="J9677" s="42"/>
      <c r="U9677" s="42"/>
      <c r="V9677" s="42"/>
      <c r="W9677" s="42"/>
      <c r="X9677" t="str">
        <f t="shared" si="473"/>
        <v xml:space="preserve"> </v>
      </c>
      <c r="Y9677" t="str">
        <f t="shared" si="474"/>
        <v xml:space="preserve"> </v>
      </c>
      <c r="Z9677" t="str">
        <f t="shared" si="475"/>
        <v xml:space="preserve"> </v>
      </c>
    </row>
    <row r="9678" spans="1:26" s="16" customFormat="1">
      <c r="A9678" s="15"/>
      <c r="D9678" s="19"/>
      <c r="I9678" s="42"/>
      <c r="J9678" s="42"/>
      <c r="U9678" s="42"/>
      <c r="V9678" s="42"/>
      <c r="W9678" s="42"/>
      <c r="X9678" t="str">
        <f t="shared" si="473"/>
        <v xml:space="preserve"> </v>
      </c>
      <c r="Y9678" t="str">
        <f t="shared" si="474"/>
        <v xml:space="preserve"> </v>
      </c>
      <c r="Z9678" t="str">
        <f t="shared" si="475"/>
        <v xml:space="preserve"> </v>
      </c>
    </row>
    <row r="9679" spans="1:26" s="16" customFormat="1">
      <c r="A9679" s="15"/>
      <c r="D9679" s="19"/>
      <c r="I9679" s="42"/>
      <c r="J9679" s="42"/>
      <c r="U9679" s="42"/>
      <c r="V9679" s="42"/>
      <c r="W9679" s="42"/>
      <c r="X9679" t="str">
        <f t="shared" si="473"/>
        <v xml:space="preserve"> </v>
      </c>
      <c r="Y9679" t="str">
        <f t="shared" si="474"/>
        <v xml:space="preserve"> </v>
      </c>
      <c r="Z9679" t="str">
        <f t="shared" si="475"/>
        <v xml:space="preserve"> </v>
      </c>
    </row>
    <row r="9680" spans="1:26" s="16" customFormat="1">
      <c r="A9680" s="15"/>
      <c r="D9680" s="19"/>
      <c r="I9680" s="42"/>
      <c r="J9680" s="42"/>
      <c r="U9680" s="42"/>
      <c r="V9680" s="42"/>
      <c r="W9680" s="42"/>
      <c r="X9680" t="str">
        <f t="shared" si="473"/>
        <v xml:space="preserve"> </v>
      </c>
      <c r="Y9680" t="str">
        <f t="shared" si="474"/>
        <v xml:space="preserve"> </v>
      </c>
      <c r="Z9680" t="str">
        <f t="shared" si="475"/>
        <v xml:space="preserve"> </v>
      </c>
    </row>
    <row r="9681" spans="1:26" s="16" customFormat="1">
      <c r="A9681" s="15"/>
      <c r="D9681" s="19"/>
      <c r="I9681" s="42"/>
      <c r="J9681" s="42"/>
      <c r="U9681" s="42"/>
      <c r="V9681" s="42"/>
      <c r="W9681" s="42"/>
      <c r="X9681" t="str">
        <f t="shared" si="473"/>
        <v xml:space="preserve"> </v>
      </c>
      <c r="Y9681" t="str">
        <f t="shared" si="474"/>
        <v xml:space="preserve"> </v>
      </c>
      <c r="Z9681" t="str">
        <f t="shared" si="475"/>
        <v xml:space="preserve"> </v>
      </c>
    </row>
    <row r="9682" spans="1:26" s="16" customFormat="1">
      <c r="A9682" s="15"/>
      <c r="D9682" s="19"/>
      <c r="I9682" s="42"/>
      <c r="J9682" s="42"/>
      <c r="U9682" s="42"/>
      <c r="V9682" s="42"/>
      <c r="W9682" s="42"/>
      <c r="X9682" t="str">
        <f t="shared" si="473"/>
        <v xml:space="preserve"> </v>
      </c>
      <c r="Y9682" t="str">
        <f t="shared" si="474"/>
        <v xml:space="preserve"> </v>
      </c>
      <c r="Z9682" t="str">
        <f t="shared" si="475"/>
        <v xml:space="preserve"> </v>
      </c>
    </row>
    <row r="9683" spans="1:26" s="16" customFormat="1">
      <c r="A9683" s="15"/>
      <c r="D9683" s="19"/>
      <c r="I9683" s="42"/>
      <c r="J9683" s="42"/>
      <c r="U9683" s="42"/>
      <c r="V9683" s="42"/>
      <c r="W9683" s="42"/>
      <c r="X9683" t="str">
        <f t="shared" si="473"/>
        <v xml:space="preserve"> </v>
      </c>
      <c r="Y9683" t="str">
        <f t="shared" si="474"/>
        <v xml:space="preserve"> </v>
      </c>
      <c r="Z9683" t="str">
        <f t="shared" si="475"/>
        <v xml:space="preserve"> </v>
      </c>
    </row>
    <row r="9684" spans="1:26" s="16" customFormat="1">
      <c r="A9684" s="15"/>
      <c r="D9684" s="19"/>
      <c r="I9684" s="42"/>
      <c r="J9684" s="42"/>
      <c r="U9684" s="42"/>
      <c r="V9684" s="42"/>
      <c r="W9684" s="42"/>
      <c r="X9684" t="str">
        <f t="shared" si="473"/>
        <v xml:space="preserve"> </v>
      </c>
      <c r="Y9684" t="str">
        <f t="shared" si="474"/>
        <v xml:space="preserve"> </v>
      </c>
      <c r="Z9684" t="str">
        <f t="shared" si="475"/>
        <v xml:space="preserve"> </v>
      </c>
    </row>
    <row r="9685" spans="1:26" s="16" customFormat="1">
      <c r="A9685" s="15"/>
      <c r="D9685" s="19"/>
      <c r="I9685" s="42"/>
      <c r="J9685" s="42"/>
      <c r="U9685" s="42"/>
      <c r="V9685" s="42"/>
      <c r="W9685" s="42"/>
      <c r="X9685" t="str">
        <f t="shared" si="473"/>
        <v xml:space="preserve"> </v>
      </c>
      <c r="Y9685" t="str">
        <f t="shared" si="474"/>
        <v xml:space="preserve"> </v>
      </c>
      <c r="Z9685" t="str">
        <f t="shared" si="475"/>
        <v xml:space="preserve"> </v>
      </c>
    </row>
    <row r="9686" spans="1:26" s="16" customFormat="1">
      <c r="A9686" s="15"/>
      <c r="D9686" s="19"/>
      <c r="I9686" s="42"/>
      <c r="J9686" s="42"/>
      <c r="U9686" s="42"/>
      <c r="V9686" s="42"/>
      <c r="W9686" s="42"/>
      <c r="X9686" t="str">
        <f t="shared" si="473"/>
        <v xml:space="preserve"> </v>
      </c>
      <c r="Y9686" t="str">
        <f t="shared" si="474"/>
        <v xml:space="preserve"> </v>
      </c>
      <c r="Z9686" t="str">
        <f t="shared" si="475"/>
        <v xml:space="preserve"> </v>
      </c>
    </row>
    <row r="9687" spans="1:26" s="16" customFormat="1">
      <c r="A9687" s="15"/>
      <c r="D9687" s="19"/>
      <c r="I9687" s="42"/>
      <c r="J9687" s="42"/>
      <c r="U9687" s="42"/>
      <c r="V9687" s="42"/>
      <c r="W9687" s="42"/>
      <c r="X9687" t="str">
        <f t="shared" si="473"/>
        <v xml:space="preserve"> </v>
      </c>
      <c r="Y9687" t="str">
        <f t="shared" si="474"/>
        <v xml:space="preserve"> </v>
      </c>
      <c r="Z9687" t="str">
        <f t="shared" si="475"/>
        <v xml:space="preserve"> </v>
      </c>
    </row>
    <row r="9688" spans="1:26" s="16" customFormat="1">
      <c r="A9688" s="15"/>
      <c r="D9688" s="19"/>
      <c r="I9688" s="42"/>
      <c r="J9688" s="42"/>
      <c r="U9688" s="42"/>
      <c r="V9688" s="42"/>
      <c r="W9688" s="42"/>
      <c r="X9688" t="str">
        <f t="shared" si="473"/>
        <v xml:space="preserve"> </v>
      </c>
      <c r="Y9688" t="str">
        <f t="shared" si="474"/>
        <v xml:space="preserve"> </v>
      </c>
      <c r="Z9688" t="str">
        <f t="shared" si="475"/>
        <v xml:space="preserve"> </v>
      </c>
    </row>
    <row r="9689" spans="1:26" s="16" customFormat="1">
      <c r="A9689" s="15"/>
      <c r="D9689" s="19"/>
      <c r="I9689" s="42"/>
      <c r="J9689" s="42"/>
      <c r="U9689" s="42"/>
      <c r="V9689" s="42"/>
      <c r="W9689" s="42"/>
      <c r="X9689" t="str">
        <f t="shared" si="473"/>
        <v xml:space="preserve"> </v>
      </c>
      <c r="Y9689" t="str">
        <f t="shared" si="474"/>
        <v xml:space="preserve"> </v>
      </c>
      <c r="Z9689" t="str">
        <f t="shared" si="475"/>
        <v xml:space="preserve"> </v>
      </c>
    </row>
    <row r="9690" spans="1:26" s="16" customFormat="1">
      <c r="A9690" s="15"/>
      <c r="D9690" s="19"/>
      <c r="I9690" s="42"/>
      <c r="J9690" s="42"/>
      <c r="U9690" s="42"/>
      <c r="V9690" s="42"/>
      <c r="W9690" s="42"/>
      <c r="X9690" t="str">
        <f t="shared" si="473"/>
        <v xml:space="preserve"> </v>
      </c>
      <c r="Y9690" t="str">
        <f t="shared" si="474"/>
        <v xml:space="preserve"> </v>
      </c>
      <c r="Z9690" t="str">
        <f t="shared" si="475"/>
        <v xml:space="preserve"> </v>
      </c>
    </row>
    <row r="9691" spans="1:26" s="16" customFormat="1">
      <c r="A9691" s="15"/>
      <c r="D9691" s="19"/>
      <c r="I9691" s="42"/>
      <c r="J9691" s="42"/>
      <c r="U9691" s="42"/>
      <c r="V9691" s="42"/>
      <c r="W9691" s="42"/>
      <c r="X9691" t="str">
        <f t="shared" si="473"/>
        <v xml:space="preserve"> </v>
      </c>
      <c r="Y9691" t="str">
        <f t="shared" si="474"/>
        <v xml:space="preserve"> </v>
      </c>
      <c r="Z9691" t="str">
        <f t="shared" si="475"/>
        <v xml:space="preserve"> </v>
      </c>
    </row>
    <row r="9692" spans="1:26" s="16" customFormat="1">
      <c r="A9692" s="15"/>
      <c r="D9692" s="19"/>
      <c r="I9692" s="42"/>
      <c r="J9692" s="42"/>
      <c r="U9692" s="42"/>
      <c r="V9692" s="42"/>
      <c r="W9692" s="42"/>
      <c r="X9692" t="str">
        <f t="shared" si="473"/>
        <v xml:space="preserve"> </v>
      </c>
      <c r="Y9692" t="str">
        <f t="shared" si="474"/>
        <v xml:space="preserve"> </v>
      </c>
      <c r="Z9692" t="str">
        <f t="shared" si="475"/>
        <v xml:space="preserve"> </v>
      </c>
    </row>
    <row r="9693" spans="1:26" s="16" customFormat="1">
      <c r="A9693" s="15"/>
      <c r="D9693" s="19"/>
      <c r="I9693" s="42"/>
      <c r="J9693" s="42"/>
      <c r="U9693" s="42"/>
      <c r="V9693" s="42"/>
      <c r="W9693" s="42"/>
      <c r="X9693" t="str">
        <f t="shared" si="473"/>
        <v xml:space="preserve"> </v>
      </c>
      <c r="Y9693" t="str">
        <f t="shared" si="474"/>
        <v xml:space="preserve"> </v>
      </c>
      <c r="Z9693" t="str">
        <f t="shared" si="475"/>
        <v xml:space="preserve"> </v>
      </c>
    </row>
    <row r="9694" spans="1:26" s="16" customFormat="1">
      <c r="A9694" s="15"/>
      <c r="D9694" s="19"/>
      <c r="I9694" s="42"/>
      <c r="J9694" s="42"/>
      <c r="U9694" s="42"/>
      <c r="V9694" s="42"/>
      <c r="W9694" s="42"/>
      <c r="X9694" t="str">
        <f t="shared" si="473"/>
        <v xml:space="preserve"> </v>
      </c>
      <c r="Y9694" t="str">
        <f t="shared" si="474"/>
        <v xml:space="preserve"> </v>
      </c>
      <c r="Z9694" t="str">
        <f t="shared" si="475"/>
        <v xml:space="preserve"> </v>
      </c>
    </row>
    <row r="9695" spans="1:26" s="16" customFormat="1">
      <c r="A9695" s="15"/>
      <c r="D9695" s="19"/>
      <c r="I9695" s="42"/>
      <c r="J9695" s="42"/>
      <c r="U9695" s="42"/>
      <c r="V9695" s="42"/>
      <c r="W9695" s="42"/>
      <c r="X9695" t="str">
        <f t="shared" si="473"/>
        <v xml:space="preserve"> </v>
      </c>
      <c r="Y9695" t="str">
        <f t="shared" si="474"/>
        <v xml:space="preserve"> </v>
      </c>
      <c r="Z9695" t="str">
        <f t="shared" si="475"/>
        <v xml:space="preserve"> </v>
      </c>
    </row>
    <row r="9696" spans="1:26" s="16" customFormat="1">
      <c r="A9696" s="15"/>
      <c r="D9696" s="19"/>
      <c r="I9696" s="42"/>
      <c r="J9696" s="42"/>
      <c r="U9696" s="42"/>
      <c r="V9696" s="42"/>
      <c r="W9696" s="42"/>
      <c r="X9696" t="str">
        <f t="shared" si="473"/>
        <v xml:space="preserve"> </v>
      </c>
      <c r="Y9696" t="str">
        <f t="shared" si="474"/>
        <v xml:space="preserve"> </v>
      </c>
      <c r="Z9696" t="str">
        <f t="shared" si="475"/>
        <v xml:space="preserve"> </v>
      </c>
    </row>
    <row r="9697" spans="1:26" s="16" customFormat="1">
      <c r="A9697" s="15"/>
      <c r="D9697" s="19"/>
      <c r="I9697" s="42"/>
      <c r="J9697" s="42"/>
      <c r="U9697" s="42"/>
      <c r="V9697" s="42"/>
      <c r="W9697" s="42"/>
      <c r="X9697" t="str">
        <f t="shared" si="473"/>
        <v xml:space="preserve"> </v>
      </c>
      <c r="Y9697" t="str">
        <f t="shared" si="474"/>
        <v xml:space="preserve"> </v>
      </c>
      <c r="Z9697" t="str">
        <f t="shared" si="475"/>
        <v xml:space="preserve"> </v>
      </c>
    </row>
    <row r="9698" spans="1:26" s="16" customFormat="1">
      <c r="A9698" s="15"/>
      <c r="D9698" s="19"/>
      <c r="I9698" s="42"/>
      <c r="J9698" s="42"/>
      <c r="U9698" s="42"/>
      <c r="V9698" s="42"/>
      <c r="W9698" s="42"/>
      <c r="X9698" t="str">
        <f t="shared" si="473"/>
        <v xml:space="preserve"> </v>
      </c>
      <c r="Y9698" t="str">
        <f t="shared" si="474"/>
        <v xml:space="preserve"> </v>
      </c>
      <c r="Z9698" t="str">
        <f t="shared" si="475"/>
        <v xml:space="preserve"> </v>
      </c>
    </row>
    <row r="9699" spans="1:26" s="16" customFormat="1">
      <c r="A9699" s="15"/>
      <c r="D9699" s="19"/>
      <c r="I9699" s="42"/>
      <c r="J9699" s="42"/>
      <c r="U9699" s="42"/>
      <c r="V9699" s="42"/>
      <c r="W9699" s="42"/>
      <c r="X9699" t="str">
        <f t="shared" si="473"/>
        <v xml:space="preserve"> </v>
      </c>
      <c r="Y9699" t="str">
        <f t="shared" si="474"/>
        <v xml:space="preserve"> </v>
      </c>
      <c r="Z9699" t="str">
        <f t="shared" si="475"/>
        <v xml:space="preserve"> </v>
      </c>
    </row>
    <row r="9700" spans="1:26" s="16" customFormat="1">
      <c r="A9700" s="15"/>
      <c r="D9700" s="19"/>
      <c r="I9700" s="42"/>
      <c r="J9700" s="42"/>
      <c r="U9700" s="42"/>
      <c r="V9700" s="42"/>
      <c r="W9700" s="42"/>
      <c r="X9700" t="str">
        <f t="shared" si="473"/>
        <v xml:space="preserve"> </v>
      </c>
      <c r="Y9700" t="str">
        <f t="shared" si="474"/>
        <v xml:space="preserve"> </v>
      </c>
      <c r="Z9700" t="str">
        <f t="shared" si="475"/>
        <v xml:space="preserve"> </v>
      </c>
    </row>
    <row r="9701" spans="1:26" s="16" customFormat="1">
      <c r="A9701" s="15"/>
      <c r="D9701" s="19"/>
      <c r="I9701" s="42"/>
      <c r="J9701" s="42"/>
      <c r="U9701" s="42"/>
      <c r="V9701" s="42"/>
      <c r="W9701" s="42"/>
      <c r="X9701" t="str">
        <f t="shared" si="473"/>
        <v xml:space="preserve"> </v>
      </c>
      <c r="Y9701" t="str">
        <f t="shared" si="474"/>
        <v xml:space="preserve"> </v>
      </c>
      <c r="Z9701" t="str">
        <f t="shared" si="475"/>
        <v xml:space="preserve"> </v>
      </c>
    </row>
    <row r="9702" spans="1:26" s="16" customFormat="1">
      <c r="A9702" s="15"/>
      <c r="D9702" s="19"/>
      <c r="I9702" s="42"/>
      <c r="J9702" s="42"/>
      <c r="U9702" s="42"/>
      <c r="V9702" s="42"/>
      <c r="W9702" s="42"/>
      <c r="X9702" t="str">
        <f t="shared" ref="X9702:X9765" si="476">IF(A9702="нов предмет", U9702*I9702, " ")</f>
        <v xml:space="preserve"> </v>
      </c>
      <c r="Y9702" t="str">
        <f t="shared" ref="Y9702:Y9765" si="477">IF(A9702="нов предмет", V9702*J9702, " ")</f>
        <v xml:space="preserve"> </v>
      </c>
      <c r="Z9702" t="str">
        <f t="shared" ref="Z9702:Z9765" si="478">IF(A9702="нов предмет", W9702*K9702, " ")</f>
        <v xml:space="preserve"> </v>
      </c>
    </row>
    <row r="9703" spans="1:26" s="16" customFormat="1">
      <c r="A9703" s="15"/>
      <c r="D9703" s="19"/>
      <c r="I9703" s="42"/>
      <c r="J9703" s="42"/>
      <c r="U9703" s="42"/>
      <c r="V9703" s="42"/>
      <c r="W9703" s="42"/>
      <c r="X9703" t="str">
        <f t="shared" si="476"/>
        <v xml:space="preserve"> </v>
      </c>
      <c r="Y9703" t="str">
        <f t="shared" si="477"/>
        <v xml:space="preserve"> </v>
      </c>
      <c r="Z9703" t="str">
        <f t="shared" si="478"/>
        <v xml:space="preserve"> </v>
      </c>
    </row>
    <row r="9704" spans="1:26" s="16" customFormat="1">
      <c r="A9704" s="15"/>
      <c r="D9704" s="19"/>
      <c r="I9704" s="42"/>
      <c r="J9704" s="42"/>
      <c r="U9704" s="42"/>
      <c r="V9704" s="42"/>
      <c r="W9704" s="42"/>
      <c r="X9704" t="str">
        <f t="shared" si="476"/>
        <v xml:space="preserve"> </v>
      </c>
      <c r="Y9704" t="str">
        <f t="shared" si="477"/>
        <v xml:space="preserve"> </v>
      </c>
      <c r="Z9704" t="str">
        <f t="shared" si="478"/>
        <v xml:space="preserve"> </v>
      </c>
    </row>
    <row r="9705" spans="1:26" s="16" customFormat="1">
      <c r="A9705" s="15"/>
      <c r="D9705" s="19"/>
      <c r="I9705" s="42"/>
      <c r="J9705" s="42"/>
      <c r="U9705" s="42"/>
      <c r="V9705" s="42"/>
      <c r="W9705" s="42"/>
      <c r="X9705" t="str">
        <f t="shared" si="476"/>
        <v xml:space="preserve"> </v>
      </c>
      <c r="Y9705" t="str">
        <f t="shared" si="477"/>
        <v xml:space="preserve"> </v>
      </c>
      <c r="Z9705" t="str">
        <f t="shared" si="478"/>
        <v xml:space="preserve"> </v>
      </c>
    </row>
    <row r="9706" spans="1:26" s="16" customFormat="1">
      <c r="A9706" s="15"/>
      <c r="D9706" s="19"/>
      <c r="I9706" s="42"/>
      <c r="J9706" s="42"/>
      <c r="U9706" s="42"/>
      <c r="V9706" s="42"/>
      <c r="W9706" s="42"/>
      <c r="X9706" t="str">
        <f t="shared" si="476"/>
        <v xml:space="preserve"> </v>
      </c>
      <c r="Y9706" t="str">
        <f t="shared" si="477"/>
        <v xml:space="preserve"> </v>
      </c>
      <c r="Z9706" t="str">
        <f t="shared" si="478"/>
        <v xml:space="preserve"> </v>
      </c>
    </row>
    <row r="9707" spans="1:26" s="16" customFormat="1">
      <c r="A9707" s="15"/>
      <c r="D9707" s="19"/>
      <c r="I9707" s="42"/>
      <c r="J9707" s="42"/>
      <c r="U9707" s="42"/>
      <c r="V9707" s="42"/>
      <c r="W9707" s="42"/>
      <c r="X9707" t="str">
        <f t="shared" si="476"/>
        <v xml:space="preserve"> </v>
      </c>
      <c r="Y9707" t="str">
        <f t="shared" si="477"/>
        <v xml:space="preserve"> </v>
      </c>
      <c r="Z9707" t="str">
        <f t="shared" si="478"/>
        <v xml:space="preserve"> </v>
      </c>
    </row>
    <row r="9708" spans="1:26" s="16" customFormat="1">
      <c r="A9708" s="15"/>
      <c r="D9708" s="19"/>
      <c r="I9708" s="42"/>
      <c r="J9708" s="42"/>
      <c r="U9708" s="42"/>
      <c r="V9708" s="42"/>
      <c r="W9708" s="42"/>
      <c r="X9708" t="str">
        <f t="shared" si="476"/>
        <v xml:space="preserve"> </v>
      </c>
      <c r="Y9708" t="str">
        <f t="shared" si="477"/>
        <v xml:space="preserve"> </v>
      </c>
      <c r="Z9708" t="str">
        <f t="shared" si="478"/>
        <v xml:space="preserve"> </v>
      </c>
    </row>
    <row r="9709" spans="1:26" s="16" customFormat="1">
      <c r="A9709" s="15"/>
      <c r="D9709" s="19"/>
      <c r="I9709" s="42"/>
      <c r="J9709" s="42"/>
      <c r="U9709" s="42"/>
      <c r="V9709" s="42"/>
      <c r="W9709" s="42"/>
      <c r="X9709" t="str">
        <f t="shared" si="476"/>
        <v xml:space="preserve"> </v>
      </c>
      <c r="Y9709" t="str">
        <f t="shared" si="477"/>
        <v xml:space="preserve"> </v>
      </c>
      <c r="Z9709" t="str">
        <f t="shared" si="478"/>
        <v xml:space="preserve"> </v>
      </c>
    </row>
    <row r="9710" spans="1:26" s="16" customFormat="1">
      <c r="A9710" s="15"/>
      <c r="D9710" s="19"/>
      <c r="I9710" s="42"/>
      <c r="J9710" s="42"/>
      <c r="U9710" s="42"/>
      <c r="V9710" s="42"/>
      <c r="W9710" s="42"/>
      <c r="X9710" t="str">
        <f t="shared" si="476"/>
        <v xml:space="preserve"> </v>
      </c>
      <c r="Y9710" t="str">
        <f t="shared" si="477"/>
        <v xml:space="preserve"> </v>
      </c>
      <c r="Z9710" t="str">
        <f t="shared" si="478"/>
        <v xml:space="preserve"> </v>
      </c>
    </row>
    <row r="9711" spans="1:26" s="16" customFormat="1">
      <c r="A9711" s="15"/>
      <c r="D9711" s="19"/>
      <c r="I9711" s="42"/>
      <c r="J9711" s="42"/>
      <c r="U9711" s="42"/>
      <c r="V9711" s="42"/>
      <c r="W9711" s="42"/>
      <c r="X9711" t="str">
        <f t="shared" si="476"/>
        <v xml:space="preserve"> </v>
      </c>
      <c r="Y9711" t="str">
        <f t="shared" si="477"/>
        <v xml:space="preserve"> </v>
      </c>
      <c r="Z9711" t="str">
        <f t="shared" si="478"/>
        <v xml:space="preserve"> </v>
      </c>
    </row>
    <row r="9712" spans="1:26" s="16" customFormat="1">
      <c r="A9712" s="15"/>
      <c r="D9712" s="19"/>
      <c r="I9712" s="42"/>
      <c r="J9712" s="42"/>
      <c r="U9712" s="42"/>
      <c r="V9712" s="42"/>
      <c r="W9712" s="42"/>
      <c r="X9712" t="str">
        <f t="shared" si="476"/>
        <v xml:space="preserve"> </v>
      </c>
      <c r="Y9712" t="str">
        <f t="shared" si="477"/>
        <v xml:space="preserve"> </v>
      </c>
      <c r="Z9712" t="str">
        <f t="shared" si="478"/>
        <v xml:space="preserve"> </v>
      </c>
    </row>
    <row r="9713" spans="1:26" s="16" customFormat="1">
      <c r="A9713" s="15"/>
      <c r="D9713" s="19"/>
      <c r="I9713" s="42"/>
      <c r="J9713" s="42"/>
      <c r="U9713" s="42"/>
      <c r="V9713" s="42"/>
      <c r="W9713" s="42"/>
      <c r="X9713" t="str">
        <f t="shared" si="476"/>
        <v xml:space="preserve"> </v>
      </c>
      <c r="Y9713" t="str">
        <f t="shared" si="477"/>
        <v xml:space="preserve"> </v>
      </c>
      <c r="Z9713" t="str">
        <f t="shared" si="478"/>
        <v xml:space="preserve"> </v>
      </c>
    </row>
    <row r="9714" spans="1:26" s="16" customFormat="1">
      <c r="A9714" s="15"/>
      <c r="D9714" s="19"/>
      <c r="I9714" s="42"/>
      <c r="J9714" s="42"/>
      <c r="U9714" s="42"/>
      <c r="V9714" s="42"/>
      <c r="W9714" s="42"/>
      <c r="X9714" t="str">
        <f t="shared" si="476"/>
        <v xml:space="preserve"> </v>
      </c>
      <c r="Y9714" t="str">
        <f t="shared" si="477"/>
        <v xml:space="preserve"> </v>
      </c>
      <c r="Z9714" t="str">
        <f t="shared" si="478"/>
        <v xml:space="preserve"> </v>
      </c>
    </row>
    <row r="9715" spans="1:26" s="16" customFormat="1">
      <c r="A9715" s="15"/>
      <c r="D9715" s="19"/>
      <c r="I9715" s="42"/>
      <c r="J9715" s="42"/>
      <c r="U9715" s="42"/>
      <c r="V9715" s="42"/>
      <c r="W9715" s="42"/>
      <c r="X9715" t="str">
        <f t="shared" si="476"/>
        <v xml:space="preserve"> </v>
      </c>
      <c r="Y9715" t="str">
        <f t="shared" si="477"/>
        <v xml:space="preserve"> </v>
      </c>
      <c r="Z9715" t="str">
        <f t="shared" si="478"/>
        <v xml:space="preserve"> </v>
      </c>
    </row>
    <row r="9716" spans="1:26" s="16" customFormat="1">
      <c r="A9716" s="15"/>
      <c r="D9716" s="19"/>
      <c r="I9716" s="42"/>
      <c r="J9716" s="42"/>
      <c r="U9716" s="42"/>
      <c r="V9716" s="42"/>
      <c r="W9716" s="42"/>
      <c r="X9716" t="str">
        <f t="shared" si="476"/>
        <v xml:space="preserve"> </v>
      </c>
      <c r="Y9716" t="str">
        <f t="shared" si="477"/>
        <v xml:space="preserve"> </v>
      </c>
      <c r="Z9716" t="str">
        <f t="shared" si="478"/>
        <v xml:space="preserve"> </v>
      </c>
    </row>
    <row r="9717" spans="1:26" s="16" customFormat="1">
      <c r="A9717" s="15"/>
      <c r="D9717" s="19"/>
      <c r="I9717" s="42"/>
      <c r="J9717" s="42"/>
      <c r="U9717" s="42"/>
      <c r="V9717" s="42"/>
      <c r="W9717" s="42"/>
      <c r="X9717" t="str">
        <f t="shared" si="476"/>
        <v xml:space="preserve"> </v>
      </c>
      <c r="Y9717" t="str">
        <f t="shared" si="477"/>
        <v xml:space="preserve"> </v>
      </c>
      <c r="Z9717" t="str">
        <f t="shared" si="478"/>
        <v xml:space="preserve"> </v>
      </c>
    </row>
    <row r="9718" spans="1:26" s="16" customFormat="1">
      <c r="A9718" s="15"/>
      <c r="D9718" s="19"/>
      <c r="I9718" s="42"/>
      <c r="J9718" s="42"/>
      <c r="U9718" s="42"/>
      <c r="V9718" s="42"/>
      <c r="W9718" s="42"/>
      <c r="X9718" t="str">
        <f t="shared" si="476"/>
        <v xml:space="preserve"> </v>
      </c>
      <c r="Y9718" t="str">
        <f t="shared" si="477"/>
        <v xml:space="preserve"> </v>
      </c>
      <c r="Z9718" t="str">
        <f t="shared" si="478"/>
        <v xml:space="preserve"> </v>
      </c>
    </row>
    <row r="9719" spans="1:26" s="16" customFormat="1">
      <c r="A9719" s="15"/>
      <c r="D9719" s="19"/>
      <c r="I9719" s="42"/>
      <c r="J9719" s="42"/>
      <c r="U9719" s="42"/>
      <c r="V9719" s="42"/>
      <c r="W9719" s="42"/>
      <c r="X9719" t="str">
        <f t="shared" si="476"/>
        <v xml:space="preserve"> </v>
      </c>
      <c r="Y9719" t="str">
        <f t="shared" si="477"/>
        <v xml:space="preserve"> </v>
      </c>
      <c r="Z9719" t="str">
        <f t="shared" si="478"/>
        <v xml:space="preserve"> </v>
      </c>
    </row>
    <row r="9720" spans="1:26" s="16" customFormat="1">
      <c r="A9720" s="15"/>
      <c r="D9720" s="19"/>
      <c r="I9720" s="42"/>
      <c r="J9720" s="42"/>
      <c r="U9720" s="42"/>
      <c r="V9720" s="42"/>
      <c r="W9720" s="42"/>
      <c r="X9720" t="str">
        <f t="shared" si="476"/>
        <v xml:space="preserve"> </v>
      </c>
      <c r="Y9720" t="str">
        <f t="shared" si="477"/>
        <v xml:space="preserve"> </v>
      </c>
      <c r="Z9720" t="str">
        <f t="shared" si="478"/>
        <v xml:space="preserve"> </v>
      </c>
    </row>
    <row r="9721" spans="1:26" s="16" customFormat="1">
      <c r="A9721" s="15"/>
      <c r="D9721" s="19"/>
      <c r="I9721" s="42"/>
      <c r="J9721" s="42"/>
      <c r="U9721" s="42"/>
      <c r="V9721" s="42"/>
      <c r="W9721" s="42"/>
      <c r="X9721" t="str">
        <f t="shared" si="476"/>
        <v xml:space="preserve"> </v>
      </c>
      <c r="Y9721" t="str">
        <f t="shared" si="477"/>
        <v xml:space="preserve"> </v>
      </c>
      <c r="Z9721" t="str">
        <f t="shared" si="478"/>
        <v xml:space="preserve"> </v>
      </c>
    </row>
    <row r="9722" spans="1:26" s="16" customFormat="1">
      <c r="A9722" s="15"/>
      <c r="D9722" s="19"/>
      <c r="I9722" s="42"/>
      <c r="J9722" s="42"/>
      <c r="U9722" s="42"/>
      <c r="V9722" s="42"/>
      <c r="W9722" s="42"/>
      <c r="X9722" t="str">
        <f t="shared" si="476"/>
        <v xml:space="preserve"> </v>
      </c>
      <c r="Y9722" t="str">
        <f t="shared" si="477"/>
        <v xml:space="preserve"> </v>
      </c>
      <c r="Z9722" t="str">
        <f t="shared" si="478"/>
        <v xml:space="preserve"> </v>
      </c>
    </row>
    <row r="9723" spans="1:26" s="16" customFormat="1">
      <c r="A9723" s="15"/>
      <c r="D9723" s="19"/>
      <c r="I9723" s="42"/>
      <c r="J9723" s="42"/>
      <c r="U9723" s="42"/>
      <c r="V9723" s="42"/>
      <c r="W9723" s="42"/>
      <c r="X9723" t="str">
        <f t="shared" si="476"/>
        <v xml:space="preserve"> </v>
      </c>
      <c r="Y9723" t="str">
        <f t="shared" si="477"/>
        <v xml:space="preserve"> </v>
      </c>
      <c r="Z9723" t="str">
        <f t="shared" si="478"/>
        <v xml:space="preserve"> </v>
      </c>
    </row>
    <row r="9724" spans="1:26" s="16" customFormat="1">
      <c r="A9724" s="15"/>
      <c r="D9724" s="19"/>
      <c r="I9724" s="42"/>
      <c r="J9724" s="42"/>
      <c r="U9724" s="42"/>
      <c r="V9724" s="42"/>
      <c r="W9724" s="42"/>
      <c r="X9724" t="str">
        <f t="shared" si="476"/>
        <v xml:space="preserve"> </v>
      </c>
      <c r="Y9724" t="str">
        <f t="shared" si="477"/>
        <v xml:space="preserve"> </v>
      </c>
      <c r="Z9724" t="str">
        <f t="shared" si="478"/>
        <v xml:space="preserve"> </v>
      </c>
    </row>
    <row r="9725" spans="1:26" s="16" customFormat="1">
      <c r="A9725" s="15"/>
      <c r="D9725" s="19"/>
      <c r="I9725" s="42"/>
      <c r="J9725" s="42"/>
      <c r="U9725" s="42"/>
      <c r="V9725" s="42"/>
      <c r="W9725" s="42"/>
      <c r="X9725" t="str">
        <f t="shared" si="476"/>
        <v xml:space="preserve"> </v>
      </c>
      <c r="Y9725" t="str">
        <f t="shared" si="477"/>
        <v xml:space="preserve"> </v>
      </c>
      <c r="Z9725" t="str">
        <f t="shared" si="478"/>
        <v xml:space="preserve"> </v>
      </c>
    </row>
    <row r="9726" spans="1:26" s="16" customFormat="1">
      <c r="A9726" s="15"/>
      <c r="D9726" s="19"/>
      <c r="I9726" s="42"/>
      <c r="J9726" s="42"/>
      <c r="U9726" s="42"/>
      <c r="V9726" s="42"/>
      <c r="W9726" s="42"/>
      <c r="X9726" t="str">
        <f t="shared" si="476"/>
        <v xml:space="preserve"> </v>
      </c>
      <c r="Y9726" t="str">
        <f t="shared" si="477"/>
        <v xml:space="preserve"> </v>
      </c>
      <c r="Z9726" t="str">
        <f t="shared" si="478"/>
        <v xml:space="preserve"> </v>
      </c>
    </row>
    <row r="9727" spans="1:26" s="16" customFormat="1">
      <c r="A9727" s="15"/>
      <c r="D9727" s="19"/>
      <c r="I9727" s="42"/>
      <c r="J9727" s="42"/>
      <c r="U9727" s="42"/>
      <c r="V9727" s="42"/>
      <c r="W9727" s="42"/>
      <c r="X9727" t="str">
        <f t="shared" si="476"/>
        <v xml:space="preserve"> </v>
      </c>
      <c r="Y9727" t="str">
        <f t="shared" si="477"/>
        <v xml:space="preserve"> </v>
      </c>
      <c r="Z9727" t="str">
        <f t="shared" si="478"/>
        <v xml:space="preserve"> </v>
      </c>
    </row>
    <row r="9728" spans="1:26" s="16" customFormat="1">
      <c r="A9728" s="15"/>
      <c r="D9728" s="19"/>
      <c r="I9728" s="42"/>
      <c r="J9728" s="42"/>
      <c r="U9728" s="42"/>
      <c r="V9728" s="42"/>
      <c r="W9728" s="42"/>
      <c r="X9728" t="str">
        <f t="shared" si="476"/>
        <v xml:space="preserve"> </v>
      </c>
      <c r="Y9728" t="str">
        <f t="shared" si="477"/>
        <v xml:space="preserve"> </v>
      </c>
      <c r="Z9728" t="str">
        <f t="shared" si="478"/>
        <v xml:space="preserve"> </v>
      </c>
    </row>
    <row r="9729" spans="1:26" s="16" customFormat="1">
      <c r="A9729" s="15"/>
      <c r="D9729" s="19"/>
      <c r="I9729" s="42"/>
      <c r="J9729" s="42"/>
      <c r="U9729" s="42"/>
      <c r="V9729" s="42"/>
      <c r="W9729" s="42"/>
      <c r="X9729" t="str">
        <f t="shared" si="476"/>
        <v xml:space="preserve"> </v>
      </c>
      <c r="Y9729" t="str">
        <f t="shared" si="477"/>
        <v xml:space="preserve"> </v>
      </c>
      <c r="Z9729" t="str">
        <f t="shared" si="478"/>
        <v xml:space="preserve"> </v>
      </c>
    </row>
    <row r="9730" spans="1:26" s="16" customFormat="1">
      <c r="A9730" s="15"/>
      <c r="D9730" s="19"/>
      <c r="I9730" s="42"/>
      <c r="J9730" s="42"/>
      <c r="U9730" s="42"/>
      <c r="V9730" s="42"/>
      <c r="W9730" s="42"/>
      <c r="X9730" t="str">
        <f t="shared" si="476"/>
        <v xml:space="preserve"> </v>
      </c>
      <c r="Y9730" t="str">
        <f t="shared" si="477"/>
        <v xml:space="preserve"> </v>
      </c>
      <c r="Z9730" t="str">
        <f t="shared" si="478"/>
        <v xml:space="preserve"> </v>
      </c>
    </row>
    <row r="9731" spans="1:26" s="16" customFormat="1">
      <c r="A9731" s="15"/>
      <c r="D9731" s="19"/>
      <c r="I9731" s="42"/>
      <c r="J9731" s="42"/>
      <c r="U9731" s="42"/>
      <c r="V9731" s="42"/>
      <c r="W9731" s="42"/>
      <c r="X9731" t="str">
        <f t="shared" si="476"/>
        <v xml:space="preserve"> </v>
      </c>
      <c r="Y9731" t="str">
        <f t="shared" si="477"/>
        <v xml:space="preserve"> </v>
      </c>
      <c r="Z9731" t="str">
        <f t="shared" si="478"/>
        <v xml:space="preserve"> </v>
      </c>
    </row>
    <row r="9732" spans="1:26" s="16" customFormat="1">
      <c r="A9732" s="15"/>
      <c r="D9732" s="19"/>
      <c r="I9732" s="42"/>
      <c r="J9732" s="42"/>
      <c r="U9732" s="42"/>
      <c r="V9732" s="42"/>
      <c r="W9732" s="42"/>
      <c r="X9732" t="str">
        <f t="shared" si="476"/>
        <v xml:space="preserve"> </v>
      </c>
      <c r="Y9732" t="str">
        <f t="shared" si="477"/>
        <v xml:space="preserve"> </v>
      </c>
      <c r="Z9732" t="str">
        <f t="shared" si="478"/>
        <v xml:space="preserve"> </v>
      </c>
    </row>
    <row r="9733" spans="1:26" s="16" customFormat="1">
      <c r="A9733" s="15"/>
      <c r="D9733" s="19"/>
      <c r="I9733" s="42"/>
      <c r="J9733" s="42"/>
      <c r="U9733" s="42"/>
      <c r="V9733" s="42"/>
      <c r="W9733" s="42"/>
      <c r="X9733" t="str">
        <f t="shared" si="476"/>
        <v xml:space="preserve"> </v>
      </c>
      <c r="Y9733" t="str">
        <f t="shared" si="477"/>
        <v xml:space="preserve"> </v>
      </c>
      <c r="Z9733" t="str">
        <f t="shared" si="478"/>
        <v xml:space="preserve"> </v>
      </c>
    </row>
    <row r="9734" spans="1:26" s="16" customFormat="1">
      <c r="A9734" s="15"/>
      <c r="D9734" s="19"/>
      <c r="I9734" s="42"/>
      <c r="J9734" s="42"/>
      <c r="U9734" s="42"/>
      <c r="V9734" s="42"/>
      <c r="W9734" s="42"/>
      <c r="X9734" t="str">
        <f t="shared" si="476"/>
        <v xml:space="preserve"> </v>
      </c>
      <c r="Y9734" t="str">
        <f t="shared" si="477"/>
        <v xml:space="preserve"> </v>
      </c>
      <c r="Z9734" t="str">
        <f t="shared" si="478"/>
        <v xml:space="preserve"> </v>
      </c>
    </row>
    <row r="9735" spans="1:26" s="16" customFormat="1">
      <c r="A9735" s="15"/>
      <c r="D9735" s="19"/>
      <c r="I9735" s="42"/>
      <c r="J9735" s="42"/>
      <c r="U9735" s="42"/>
      <c r="V9735" s="42"/>
      <c r="W9735" s="42"/>
      <c r="X9735" t="str">
        <f t="shared" si="476"/>
        <v xml:space="preserve"> </v>
      </c>
      <c r="Y9735" t="str">
        <f t="shared" si="477"/>
        <v xml:space="preserve"> </v>
      </c>
      <c r="Z9735" t="str">
        <f t="shared" si="478"/>
        <v xml:space="preserve"> </v>
      </c>
    </row>
    <row r="9736" spans="1:26" s="16" customFormat="1">
      <c r="A9736" s="15"/>
      <c r="D9736" s="19"/>
      <c r="I9736" s="42"/>
      <c r="J9736" s="42"/>
      <c r="U9736" s="42"/>
      <c r="V9736" s="42"/>
      <c r="W9736" s="42"/>
      <c r="X9736" t="str">
        <f t="shared" si="476"/>
        <v xml:space="preserve"> </v>
      </c>
      <c r="Y9736" t="str">
        <f t="shared" si="477"/>
        <v xml:space="preserve"> </v>
      </c>
      <c r="Z9736" t="str">
        <f t="shared" si="478"/>
        <v xml:space="preserve"> </v>
      </c>
    </row>
    <row r="9737" spans="1:26" s="16" customFormat="1">
      <c r="A9737" s="15"/>
      <c r="D9737" s="19"/>
      <c r="I9737" s="42"/>
      <c r="J9737" s="42"/>
      <c r="U9737" s="42"/>
      <c r="V9737" s="42"/>
      <c r="W9737" s="42"/>
      <c r="X9737" t="str">
        <f t="shared" si="476"/>
        <v xml:space="preserve"> </v>
      </c>
      <c r="Y9737" t="str">
        <f t="shared" si="477"/>
        <v xml:space="preserve"> </v>
      </c>
      <c r="Z9737" t="str">
        <f t="shared" si="478"/>
        <v xml:space="preserve"> </v>
      </c>
    </row>
    <row r="9738" spans="1:26" s="16" customFormat="1">
      <c r="A9738" s="15"/>
      <c r="D9738" s="19"/>
      <c r="I9738" s="42"/>
      <c r="J9738" s="42"/>
      <c r="U9738" s="42"/>
      <c r="V9738" s="42"/>
      <c r="W9738" s="42"/>
      <c r="X9738" t="str">
        <f t="shared" si="476"/>
        <v xml:space="preserve"> </v>
      </c>
      <c r="Y9738" t="str">
        <f t="shared" si="477"/>
        <v xml:space="preserve"> </v>
      </c>
      <c r="Z9738" t="str">
        <f t="shared" si="478"/>
        <v xml:space="preserve"> </v>
      </c>
    </row>
    <row r="9739" spans="1:26" s="16" customFormat="1">
      <c r="A9739" s="15"/>
      <c r="D9739" s="19"/>
      <c r="I9739" s="42"/>
      <c r="J9739" s="42"/>
      <c r="U9739" s="42"/>
      <c r="V9739" s="42"/>
      <c r="W9739" s="42"/>
      <c r="X9739" t="str">
        <f t="shared" si="476"/>
        <v xml:space="preserve"> </v>
      </c>
      <c r="Y9739" t="str">
        <f t="shared" si="477"/>
        <v xml:space="preserve"> </v>
      </c>
      <c r="Z9739" t="str">
        <f t="shared" si="478"/>
        <v xml:space="preserve"> </v>
      </c>
    </row>
    <row r="9740" spans="1:26" s="16" customFormat="1">
      <c r="A9740" s="15"/>
      <c r="D9740" s="19"/>
      <c r="I9740" s="42"/>
      <c r="J9740" s="42"/>
      <c r="U9740" s="42"/>
      <c r="V9740" s="42"/>
      <c r="W9740" s="42"/>
      <c r="X9740" t="str">
        <f t="shared" si="476"/>
        <v xml:space="preserve"> </v>
      </c>
      <c r="Y9740" t="str">
        <f t="shared" si="477"/>
        <v xml:space="preserve"> </v>
      </c>
      <c r="Z9740" t="str">
        <f t="shared" si="478"/>
        <v xml:space="preserve"> </v>
      </c>
    </row>
    <row r="9741" spans="1:26" s="16" customFormat="1">
      <c r="A9741" s="15"/>
      <c r="D9741" s="19"/>
      <c r="I9741" s="42"/>
      <c r="J9741" s="42"/>
      <c r="U9741" s="42"/>
      <c r="V9741" s="42"/>
      <c r="W9741" s="42"/>
      <c r="X9741" t="str">
        <f t="shared" si="476"/>
        <v xml:space="preserve"> </v>
      </c>
      <c r="Y9741" t="str">
        <f t="shared" si="477"/>
        <v xml:space="preserve"> </v>
      </c>
      <c r="Z9741" t="str">
        <f t="shared" si="478"/>
        <v xml:space="preserve"> </v>
      </c>
    </row>
    <row r="9742" spans="1:26" s="16" customFormat="1">
      <c r="A9742" s="15"/>
      <c r="D9742" s="19"/>
      <c r="I9742" s="42"/>
      <c r="J9742" s="42"/>
      <c r="U9742" s="42"/>
      <c r="V9742" s="42"/>
      <c r="W9742" s="42"/>
      <c r="X9742" t="str">
        <f t="shared" si="476"/>
        <v xml:space="preserve"> </v>
      </c>
      <c r="Y9742" t="str">
        <f t="shared" si="477"/>
        <v xml:space="preserve"> </v>
      </c>
      <c r="Z9742" t="str">
        <f t="shared" si="478"/>
        <v xml:space="preserve"> </v>
      </c>
    </row>
    <row r="9743" spans="1:26" s="16" customFormat="1">
      <c r="A9743" s="15"/>
      <c r="D9743" s="19"/>
      <c r="I9743" s="42"/>
      <c r="J9743" s="42"/>
      <c r="U9743" s="42"/>
      <c r="V9743" s="42"/>
      <c r="W9743" s="42"/>
      <c r="X9743" t="str">
        <f t="shared" si="476"/>
        <v xml:space="preserve"> </v>
      </c>
      <c r="Y9743" t="str">
        <f t="shared" si="477"/>
        <v xml:space="preserve"> </v>
      </c>
      <c r="Z9743" t="str">
        <f t="shared" si="478"/>
        <v xml:space="preserve"> </v>
      </c>
    </row>
    <row r="9744" spans="1:26" s="16" customFormat="1">
      <c r="A9744" s="15"/>
      <c r="D9744" s="19"/>
      <c r="I9744" s="42"/>
      <c r="J9744" s="42"/>
      <c r="U9744" s="42"/>
      <c r="V9744" s="42"/>
      <c r="W9744" s="42"/>
      <c r="X9744" t="str">
        <f t="shared" si="476"/>
        <v xml:space="preserve"> </v>
      </c>
      <c r="Y9744" t="str">
        <f t="shared" si="477"/>
        <v xml:space="preserve"> </v>
      </c>
      <c r="Z9744" t="str">
        <f t="shared" si="478"/>
        <v xml:space="preserve"> </v>
      </c>
    </row>
    <row r="9745" spans="1:26" s="16" customFormat="1">
      <c r="A9745" s="15"/>
      <c r="D9745" s="19"/>
      <c r="I9745" s="42"/>
      <c r="J9745" s="42"/>
      <c r="U9745" s="42"/>
      <c r="V9745" s="42"/>
      <c r="W9745" s="42"/>
      <c r="X9745" t="str">
        <f t="shared" si="476"/>
        <v xml:space="preserve"> </v>
      </c>
      <c r="Y9745" t="str">
        <f t="shared" si="477"/>
        <v xml:space="preserve"> </v>
      </c>
      <c r="Z9745" t="str">
        <f t="shared" si="478"/>
        <v xml:space="preserve"> </v>
      </c>
    </row>
    <row r="9746" spans="1:26" s="16" customFormat="1">
      <c r="A9746" s="15"/>
      <c r="D9746" s="19"/>
      <c r="I9746" s="42"/>
      <c r="J9746" s="42"/>
      <c r="U9746" s="42"/>
      <c r="V9746" s="42"/>
      <c r="W9746" s="42"/>
      <c r="X9746" t="str">
        <f t="shared" si="476"/>
        <v xml:space="preserve"> </v>
      </c>
      <c r="Y9746" t="str">
        <f t="shared" si="477"/>
        <v xml:space="preserve"> </v>
      </c>
      <c r="Z9746" t="str">
        <f t="shared" si="478"/>
        <v xml:space="preserve"> </v>
      </c>
    </row>
    <row r="9747" spans="1:26" s="16" customFormat="1">
      <c r="A9747" s="15"/>
      <c r="D9747" s="19"/>
      <c r="I9747" s="42"/>
      <c r="J9747" s="42"/>
      <c r="U9747" s="42"/>
      <c r="V9747" s="42"/>
      <c r="W9747" s="42"/>
      <c r="X9747" t="str">
        <f t="shared" si="476"/>
        <v xml:space="preserve"> </v>
      </c>
      <c r="Y9747" t="str">
        <f t="shared" si="477"/>
        <v xml:space="preserve"> </v>
      </c>
      <c r="Z9747" t="str">
        <f t="shared" si="478"/>
        <v xml:space="preserve"> </v>
      </c>
    </row>
    <row r="9748" spans="1:26" s="16" customFormat="1">
      <c r="A9748" s="15"/>
      <c r="D9748" s="19"/>
      <c r="I9748" s="42"/>
      <c r="J9748" s="42"/>
      <c r="U9748" s="42"/>
      <c r="V9748" s="42"/>
      <c r="W9748" s="42"/>
      <c r="X9748" t="str">
        <f t="shared" si="476"/>
        <v xml:space="preserve"> </v>
      </c>
      <c r="Y9748" t="str">
        <f t="shared" si="477"/>
        <v xml:space="preserve"> </v>
      </c>
      <c r="Z9748" t="str">
        <f t="shared" si="478"/>
        <v xml:space="preserve"> </v>
      </c>
    </row>
    <row r="9749" spans="1:26" s="16" customFormat="1">
      <c r="A9749" s="15"/>
      <c r="D9749" s="19"/>
      <c r="I9749" s="42"/>
      <c r="J9749" s="42"/>
      <c r="U9749" s="42"/>
      <c r="V9749" s="42"/>
      <c r="W9749" s="42"/>
      <c r="X9749" t="str">
        <f t="shared" si="476"/>
        <v xml:space="preserve"> </v>
      </c>
      <c r="Y9749" t="str">
        <f t="shared" si="477"/>
        <v xml:space="preserve"> </v>
      </c>
      <c r="Z9749" t="str">
        <f t="shared" si="478"/>
        <v xml:space="preserve"> </v>
      </c>
    </row>
    <row r="9750" spans="1:26" s="16" customFormat="1">
      <c r="A9750" s="15"/>
      <c r="D9750" s="19"/>
      <c r="I9750" s="42"/>
      <c r="J9750" s="42"/>
      <c r="U9750" s="42"/>
      <c r="V9750" s="42"/>
      <c r="W9750" s="42"/>
      <c r="X9750" t="str">
        <f t="shared" si="476"/>
        <v xml:space="preserve"> </v>
      </c>
      <c r="Y9750" t="str">
        <f t="shared" si="477"/>
        <v xml:space="preserve"> </v>
      </c>
      <c r="Z9750" t="str">
        <f t="shared" si="478"/>
        <v xml:space="preserve"> </v>
      </c>
    </row>
    <row r="9751" spans="1:26" s="16" customFormat="1">
      <c r="A9751" s="15"/>
      <c r="D9751" s="19"/>
      <c r="I9751" s="42"/>
      <c r="J9751" s="42"/>
      <c r="U9751" s="42"/>
      <c r="V9751" s="42"/>
      <c r="W9751" s="42"/>
      <c r="X9751" t="str">
        <f t="shared" si="476"/>
        <v xml:space="preserve"> </v>
      </c>
      <c r="Y9751" t="str">
        <f t="shared" si="477"/>
        <v xml:space="preserve"> </v>
      </c>
      <c r="Z9751" t="str">
        <f t="shared" si="478"/>
        <v xml:space="preserve"> </v>
      </c>
    </row>
    <row r="9752" spans="1:26" s="16" customFormat="1">
      <c r="A9752" s="15"/>
      <c r="D9752" s="19"/>
      <c r="I9752" s="42"/>
      <c r="J9752" s="42"/>
      <c r="U9752" s="42"/>
      <c r="V9752" s="42"/>
      <c r="W9752" s="42"/>
      <c r="X9752" t="str">
        <f t="shared" si="476"/>
        <v xml:space="preserve"> </v>
      </c>
      <c r="Y9752" t="str">
        <f t="shared" si="477"/>
        <v xml:space="preserve"> </v>
      </c>
      <c r="Z9752" t="str">
        <f t="shared" si="478"/>
        <v xml:space="preserve"> </v>
      </c>
    </row>
    <row r="9753" spans="1:26" s="16" customFormat="1">
      <c r="A9753" s="15"/>
      <c r="D9753" s="19"/>
      <c r="I9753" s="42"/>
      <c r="J9753" s="42"/>
      <c r="U9753" s="42"/>
      <c r="V9753" s="42"/>
      <c r="W9753" s="42"/>
      <c r="X9753" t="str">
        <f t="shared" si="476"/>
        <v xml:space="preserve"> </v>
      </c>
      <c r="Y9753" t="str">
        <f t="shared" si="477"/>
        <v xml:space="preserve"> </v>
      </c>
      <c r="Z9753" t="str">
        <f t="shared" si="478"/>
        <v xml:space="preserve"> </v>
      </c>
    </row>
    <row r="9754" spans="1:26" s="16" customFormat="1">
      <c r="A9754" s="15"/>
      <c r="D9754" s="19"/>
      <c r="I9754" s="42"/>
      <c r="J9754" s="42"/>
      <c r="U9754" s="42"/>
      <c r="V9754" s="42"/>
      <c r="W9754" s="42"/>
      <c r="X9754" t="str">
        <f t="shared" si="476"/>
        <v xml:space="preserve"> </v>
      </c>
      <c r="Y9754" t="str">
        <f t="shared" si="477"/>
        <v xml:space="preserve"> </v>
      </c>
      <c r="Z9754" t="str">
        <f t="shared" si="478"/>
        <v xml:space="preserve"> </v>
      </c>
    </row>
    <row r="9755" spans="1:26" s="16" customFormat="1">
      <c r="A9755" s="15"/>
      <c r="D9755" s="19"/>
      <c r="I9755" s="42"/>
      <c r="J9755" s="42"/>
      <c r="U9755" s="42"/>
      <c r="V9755" s="42"/>
      <c r="W9755" s="42"/>
      <c r="X9755" t="str">
        <f t="shared" si="476"/>
        <v xml:space="preserve"> </v>
      </c>
      <c r="Y9755" t="str">
        <f t="shared" si="477"/>
        <v xml:space="preserve"> </v>
      </c>
      <c r="Z9755" t="str">
        <f t="shared" si="478"/>
        <v xml:space="preserve"> </v>
      </c>
    </row>
    <row r="9756" spans="1:26" s="16" customFormat="1">
      <c r="A9756" s="15"/>
      <c r="D9756" s="19"/>
      <c r="I9756" s="42"/>
      <c r="J9756" s="42"/>
      <c r="U9756" s="42"/>
      <c r="V9756" s="42"/>
      <c r="W9756" s="42"/>
      <c r="X9756" t="str">
        <f t="shared" si="476"/>
        <v xml:space="preserve"> </v>
      </c>
      <c r="Y9756" t="str">
        <f t="shared" si="477"/>
        <v xml:space="preserve"> </v>
      </c>
      <c r="Z9756" t="str">
        <f t="shared" si="478"/>
        <v xml:space="preserve"> </v>
      </c>
    </row>
    <row r="9757" spans="1:26" s="16" customFormat="1">
      <c r="A9757" s="15"/>
      <c r="D9757" s="19"/>
      <c r="I9757" s="42"/>
      <c r="J9757" s="42"/>
      <c r="U9757" s="42"/>
      <c r="V9757" s="42"/>
      <c r="W9757" s="42"/>
      <c r="X9757" t="str">
        <f t="shared" si="476"/>
        <v xml:space="preserve"> </v>
      </c>
      <c r="Y9757" t="str">
        <f t="shared" si="477"/>
        <v xml:space="preserve"> </v>
      </c>
      <c r="Z9757" t="str">
        <f t="shared" si="478"/>
        <v xml:space="preserve"> </v>
      </c>
    </row>
    <row r="9758" spans="1:26" s="16" customFormat="1">
      <c r="A9758" s="15"/>
      <c r="D9758" s="19"/>
      <c r="I9758" s="42"/>
      <c r="J9758" s="42"/>
      <c r="U9758" s="42"/>
      <c r="V9758" s="42"/>
      <c r="W9758" s="42"/>
      <c r="X9758" t="str">
        <f t="shared" si="476"/>
        <v xml:space="preserve"> </v>
      </c>
      <c r="Y9758" t="str">
        <f t="shared" si="477"/>
        <v xml:space="preserve"> </v>
      </c>
      <c r="Z9758" t="str">
        <f t="shared" si="478"/>
        <v xml:space="preserve"> </v>
      </c>
    </row>
    <row r="9759" spans="1:26" s="16" customFormat="1">
      <c r="A9759" s="15"/>
      <c r="D9759" s="19"/>
      <c r="I9759" s="42"/>
      <c r="J9759" s="42"/>
      <c r="U9759" s="42"/>
      <c r="V9759" s="42"/>
      <c r="W9759" s="42"/>
      <c r="X9759" t="str">
        <f t="shared" si="476"/>
        <v xml:space="preserve"> </v>
      </c>
      <c r="Y9759" t="str">
        <f t="shared" si="477"/>
        <v xml:space="preserve"> </v>
      </c>
      <c r="Z9759" t="str">
        <f t="shared" si="478"/>
        <v xml:space="preserve"> </v>
      </c>
    </row>
    <row r="9760" spans="1:26" s="16" customFormat="1">
      <c r="A9760" s="15"/>
      <c r="D9760" s="19"/>
      <c r="I9760" s="42"/>
      <c r="J9760" s="42"/>
      <c r="U9760" s="42"/>
      <c r="V9760" s="42"/>
      <c r="W9760" s="42"/>
      <c r="X9760" t="str">
        <f t="shared" si="476"/>
        <v xml:space="preserve"> </v>
      </c>
      <c r="Y9760" t="str">
        <f t="shared" si="477"/>
        <v xml:space="preserve"> </v>
      </c>
      <c r="Z9760" t="str">
        <f t="shared" si="478"/>
        <v xml:space="preserve"> </v>
      </c>
    </row>
    <row r="9761" spans="1:26" s="16" customFormat="1">
      <c r="A9761" s="15"/>
      <c r="D9761" s="19"/>
      <c r="I9761" s="42"/>
      <c r="J9761" s="42"/>
      <c r="U9761" s="42"/>
      <c r="V9761" s="42"/>
      <c r="W9761" s="42"/>
      <c r="X9761" t="str">
        <f t="shared" si="476"/>
        <v xml:space="preserve"> </v>
      </c>
      <c r="Y9761" t="str">
        <f t="shared" si="477"/>
        <v xml:space="preserve"> </v>
      </c>
      <c r="Z9761" t="str">
        <f t="shared" si="478"/>
        <v xml:space="preserve"> </v>
      </c>
    </row>
    <row r="9762" spans="1:26" s="16" customFormat="1">
      <c r="A9762" s="15"/>
      <c r="D9762" s="19"/>
      <c r="I9762" s="42"/>
      <c r="J9762" s="42"/>
      <c r="U9762" s="42"/>
      <c r="V9762" s="42"/>
      <c r="W9762" s="42"/>
      <c r="X9762" t="str">
        <f t="shared" si="476"/>
        <v xml:space="preserve"> </v>
      </c>
      <c r="Y9762" t="str">
        <f t="shared" si="477"/>
        <v xml:space="preserve"> </v>
      </c>
      <c r="Z9762" t="str">
        <f t="shared" si="478"/>
        <v xml:space="preserve"> </v>
      </c>
    </row>
    <row r="9763" spans="1:26" s="16" customFormat="1">
      <c r="A9763" s="15"/>
      <c r="D9763" s="19"/>
      <c r="I9763" s="42"/>
      <c r="J9763" s="42"/>
      <c r="U9763" s="42"/>
      <c r="V9763" s="42"/>
      <c r="W9763" s="42"/>
      <c r="X9763" t="str">
        <f t="shared" si="476"/>
        <v xml:space="preserve"> </v>
      </c>
      <c r="Y9763" t="str">
        <f t="shared" si="477"/>
        <v xml:space="preserve"> </v>
      </c>
      <c r="Z9763" t="str">
        <f t="shared" si="478"/>
        <v xml:space="preserve"> </v>
      </c>
    </row>
    <row r="9764" spans="1:26" s="16" customFormat="1">
      <c r="A9764" s="15"/>
      <c r="D9764" s="19"/>
      <c r="I9764" s="42"/>
      <c r="J9764" s="42"/>
      <c r="U9764" s="42"/>
      <c r="V9764" s="42"/>
      <c r="W9764" s="42"/>
      <c r="X9764" t="str">
        <f t="shared" si="476"/>
        <v xml:space="preserve"> </v>
      </c>
      <c r="Y9764" t="str">
        <f t="shared" si="477"/>
        <v xml:space="preserve"> </v>
      </c>
      <c r="Z9764" t="str">
        <f t="shared" si="478"/>
        <v xml:space="preserve"> </v>
      </c>
    </row>
    <row r="9765" spans="1:26" s="16" customFormat="1">
      <c r="A9765" s="15"/>
      <c r="D9765" s="19"/>
      <c r="I9765" s="42"/>
      <c r="J9765" s="42"/>
      <c r="U9765" s="42"/>
      <c r="V9765" s="42"/>
      <c r="W9765" s="42"/>
      <c r="X9765" t="str">
        <f t="shared" si="476"/>
        <v xml:space="preserve"> </v>
      </c>
      <c r="Y9765" t="str">
        <f t="shared" si="477"/>
        <v xml:space="preserve"> </v>
      </c>
      <c r="Z9765" t="str">
        <f t="shared" si="478"/>
        <v xml:space="preserve"> </v>
      </c>
    </row>
    <row r="9766" spans="1:26" s="16" customFormat="1">
      <c r="A9766" s="15"/>
      <c r="D9766" s="19"/>
      <c r="I9766" s="42"/>
      <c r="J9766" s="42"/>
      <c r="U9766" s="42"/>
      <c r="V9766" s="42"/>
      <c r="W9766" s="42"/>
      <c r="X9766" t="str">
        <f t="shared" ref="X9766:X9829" si="479">IF(A9766="нов предмет", U9766*I9766, " ")</f>
        <v xml:space="preserve"> </v>
      </c>
      <c r="Y9766" t="str">
        <f t="shared" ref="Y9766:Y9829" si="480">IF(A9766="нов предмет", V9766*J9766, " ")</f>
        <v xml:space="preserve"> </v>
      </c>
      <c r="Z9766" t="str">
        <f t="shared" ref="Z9766:Z9829" si="481">IF(A9766="нов предмет", W9766*K9766, " ")</f>
        <v xml:space="preserve"> </v>
      </c>
    </row>
    <row r="9767" spans="1:26" s="16" customFormat="1">
      <c r="A9767" s="15"/>
      <c r="D9767" s="19"/>
      <c r="I9767" s="42"/>
      <c r="J9767" s="42"/>
      <c r="U9767" s="42"/>
      <c r="V9767" s="42"/>
      <c r="W9767" s="42"/>
      <c r="X9767" t="str">
        <f t="shared" si="479"/>
        <v xml:space="preserve"> </v>
      </c>
      <c r="Y9767" t="str">
        <f t="shared" si="480"/>
        <v xml:space="preserve"> </v>
      </c>
      <c r="Z9767" t="str">
        <f t="shared" si="481"/>
        <v xml:space="preserve"> </v>
      </c>
    </row>
    <row r="9768" spans="1:26" s="16" customFormat="1">
      <c r="A9768" s="15"/>
      <c r="D9768" s="19"/>
      <c r="I9768" s="42"/>
      <c r="J9768" s="42"/>
      <c r="U9768" s="42"/>
      <c r="V9768" s="42"/>
      <c r="W9768" s="42"/>
      <c r="X9768" t="str">
        <f t="shared" si="479"/>
        <v xml:space="preserve"> </v>
      </c>
      <c r="Y9768" t="str">
        <f t="shared" si="480"/>
        <v xml:space="preserve"> </v>
      </c>
      <c r="Z9768" t="str">
        <f t="shared" si="481"/>
        <v xml:space="preserve"> </v>
      </c>
    </row>
    <row r="9769" spans="1:26" s="16" customFormat="1">
      <c r="A9769" s="15"/>
      <c r="D9769" s="19"/>
      <c r="I9769" s="42"/>
      <c r="J9769" s="42"/>
      <c r="U9769" s="42"/>
      <c r="V9769" s="42"/>
      <c r="W9769" s="42"/>
      <c r="X9769" t="str">
        <f t="shared" si="479"/>
        <v xml:space="preserve"> </v>
      </c>
      <c r="Y9769" t="str">
        <f t="shared" si="480"/>
        <v xml:space="preserve"> </v>
      </c>
      <c r="Z9769" t="str">
        <f t="shared" si="481"/>
        <v xml:space="preserve"> </v>
      </c>
    </row>
    <row r="9770" spans="1:26" s="16" customFormat="1">
      <c r="A9770" s="15"/>
      <c r="D9770" s="19"/>
      <c r="I9770" s="42"/>
      <c r="J9770" s="42"/>
      <c r="U9770" s="42"/>
      <c r="V9770" s="42"/>
      <c r="W9770" s="42"/>
      <c r="X9770" t="str">
        <f t="shared" si="479"/>
        <v xml:space="preserve"> </v>
      </c>
      <c r="Y9770" t="str">
        <f t="shared" si="480"/>
        <v xml:space="preserve"> </v>
      </c>
      <c r="Z9770" t="str">
        <f t="shared" si="481"/>
        <v xml:space="preserve"> </v>
      </c>
    </row>
    <row r="9771" spans="1:26" s="16" customFormat="1">
      <c r="A9771" s="15"/>
      <c r="D9771" s="19"/>
      <c r="I9771" s="42"/>
      <c r="J9771" s="42"/>
      <c r="U9771" s="42"/>
      <c r="V9771" s="42"/>
      <c r="W9771" s="42"/>
      <c r="X9771" t="str">
        <f t="shared" si="479"/>
        <v xml:space="preserve"> </v>
      </c>
      <c r="Y9771" t="str">
        <f t="shared" si="480"/>
        <v xml:space="preserve"> </v>
      </c>
      <c r="Z9771" t="str">
        <f t="shared" si="481"/>
        <v xml:space="preserve"> </v>
      </c>
    </row>
    <row r="9772" spans="1:26" s="16" customFormat="1">
      <c r="A9772" s="15"/>
      <c r="D9772" s="19"/>
      <c r="I9772" s="42"/>
      <c r="J9772" s="42"/>
      <c r="U9772" s="42"/>
      <c r="V9772" s="42"/>
      <c r="W9772" s="42"/>
      <c r="X9772" t="str">
        <f t="shared" si="479"/>
        <v xml:space="preserve"> </v>
      </c>
      <c r="Y9772" t="str">
        <f t="shared" si="480"/>
        <v xml:space="preserve"> </v>
      </c>
      <c r="Z9772" t="str">
        <f t="shared" si="481"/>
        <v xml:space="preserve"> </v>
      </c>
    </row>
    <row r="9773" spans="1:26" s="16" customFormat="1">
      <c r="A9773" s="15"/>
      <c r="D9773" s="19"/>
      <c r="I9773" s="42"/>
      <c r="J9773" s="42"/>
      <c r="U9773" s="42"/>
      <c r="V9773" s="42"/>
      <c r="W9773" s="42"/>
      <c r="X9773" t="str">
        <f t="shared" si="479"/>
        <v xml:space="preserve"> </v>
      </c>
      <c r="Y9773" t="str">
        <f t="shared" si="480"/>
        <v xml:space="preserve"> </v>
      </c>
      <c r="Z9773" t="str">
        <f t="shared" si="481"/>
        <v xml:space="preserve"> </v>
      </c>
    </row>
    <row r="9774" spans="1:26" s="16" customFormat="1">
      <c r="A9774" s="15"/>
      <c r="D9774" s="19"/>
      <c r="I9774" s="42"/>
      <c r="J9774" s="42"/>
      <c r="U9774" s="42"/>
      <c r="V9774" s="42"/>
      <c r="W9774" s="42"/>
      <c r="X9774" t="str">
        <f t="shared" si="479"/>
        <v xml:space="preserve"> </v>
      </c>
      <c r="Y9774" t="str">
        <f t="shared" si="480"/>
        <v xml:space="preserve"> </v>
      </c>
      <c r="Z9774" t="str">
        <f t="shared" si="481"/>
        <v xml:space="preserve"> </v>
      </c>
    </row>
    <row r="9775" spans="1:26" s="16" customFormat="1">
      <c r="A9775" s="15"/>
      <c r="D9775" s="19"/>
      <c r="I9775" s="42"/>
      <c r="J9775" s="42"/>
      <c r="U9775" s="42"/>
      <c r="V9775" s="42"/>
      <c r="W9775" s="42"/>
      <c r="X9775" t="str">
        <f t="shared" si="479"/>
        <v xml:space="preserve"> </v>
      </c>
      <c r="Y9775" t="str">
        <f t="shared" si="480"/>
        <v xml:space="preserve"> </v>
      </c>
      <c r="Z9775" t="str">
        <f t="shared" si="481"/>
        <v xml:space="preserve"> </v>
      </c>
    </row>
    <row r="9776" spans="1:26" s="16" customFormat="1">
      <c r="A9776" s="15"/>
      <c r="D9776" s="19"/>
      <c r="I9776" s="42"/>
      <c r="J9776" s="42"/>
      <c r="U9776" s="42"/>
      <c r="V9776" s="42"/>
      <c r="W9776" s="42"/>
      <c r="X9776" t="str">
        <f t="shared" si="479"/>
        <v xml:space="preserve"> </v>
      </c>
      <c r="Y9776" t="str">
        <f t="shared" si="480"/>
        <v xml:space="preserve"> </v>
      </c>
      <c r="Z9776" t="str">
        <f t="shared" si="481"/>
        <v xml:space="preserve"> </v>
      </c>
    </row>
    <row r="9777" spans="1:26" s="16" customFormat="1">
      <c r="A9777" s="15"/>
      <c r="D9777" s="19"/>
      <c r="I9777" s="42"/>
      <c r="J9777" s="42"/>
      <c r="U9777" s="42"/>
      <c r="V9777" s="42"/>
      <c r="W9777" s="42"/>
      <c r="X9777" t="str">
        <f t="shared" si="479"/>
        <v xml:space="preserve"> </v>
      </c>
      <c r="Y9777" t="str">
        <f t="shared" si="480"/>
        <v xml:space="preserve"> </v>
      </c>
      <c r="Z9777" t="str">
        <f t="shared" si="481"/>
        <v xml:space="preserve"> </v>
      </c>
    </row>
    <row r="9778" spans="1:26" s="16" customFormat="1">
      <c r="A9778" s="15"/>
      <c r="D9778" s="19"/>
      <c r="I9778" s="42"/>
      <c r="J9778" s="42"/>
      <c r="U9778" s="42"/>
      <c r="V9778" s="42"/>
      <c r="W9778" s="42"/>
      <c r="X9778" t="str">
        <f t="shared" si="479"/>
        <v xml:space="preserve"> </v>
      </c>
      <c r="Y9778" t="str">
        <f t="shared" si="480"/>
        <v xml:space="preserve"> </v>
      </c>
      <c r="Z9778" t="str">
        <f t="shared" si="481"/>
        <v xml:space="preserve"> </v>
      </c>
    </row>
    <row r="9779" spans="1:26" s="16" customFormat="1">
      <c r="A9779" s="15"/>
      <c r="D9779" s="19"/>
      <c r="I9779" s="42"/>
      <c r="J9779" s="42"/>
      <c r="U9779" s="42"/>
      <c r="V9779" s="42"/>
      <c r="W9779" s="42"/>
      <c r="X9779" t="str">
        <f t="shared" si="479"/>
        <v xml:space="preserve"> </v>
      </c>
      <c r="Y9779" t="str">
        <f t="shared" si="480"/>
        <v xml:space="preserve"> </v>
      </c>
      <c r="Z9779" t="str">
        <f t="shared" si="481"/>
        <v xml:space="preserve"> </v>
      </c>
    </row>
    <row r="9780" spans="1:26" s="16" customFormat="1">
      <c r="A9780" s="15"/>
      <c r="D9780" s="19"/>
      <c r="I9780" s="42"/>
      <c r="J9780" s="42"/>
      <c r="U9780" s="42"/>
      <c r="V9780" s="42"/>
      <c r="W9780" s="42"/>
      <c r="X9780" t="str">
        <f t="shared" si="479"/>
        <v xml:space="preserve"> </v>
      </c>
      <c r="Y9780" t="str">
        <f t="shared" si="480"/>
        <v xml:space="preserve"> </v>
      </c>
      <c r="Z9780" t="str">
        <f t="shared" si="481"/>
        <v xml:space="preserve"> </v>
      </c>
    </row>
    <row r="9781" spans="1:26" s="16" customFormat="1">
      <c r="A9781" s="15"/>
      <c r="D9781" s="19"/>
      <c r="I9781" s="42"/>
      <c r="J9781" s="42"/>
      <c r="U9781" s="42"/>
      <c r="V9781" s="42"/>
      <c r="W9781" s="42"/>
      <c r="X9781" t="str">
        <f t="shared" si="479"/>
        <v xml:space="preserve"> </v>
      </c>
      <c r="Y9781" t="str">
        <f t="shared" si="480"/>
        <v xml:space="preserve"> </v>
      </c>
      <c r="Z9781" t="str">
        <f t="shared" si="481"/>
        <v xml:space="preserve"> </v>
      </c>
    </row>
    <row r="9782" spans="1:26" s="16" customFormat="1">
      <c r="A9782" s="15"/>
      <c r="D9782" s="19"/>
      <c r="I9782" s="42"/>
      <c r="J9782" s="42"/>
      <c r="U9782" s="42"/>
      <c r="V9782" s="42"/>
      <c r="W9782" s="42"/>
      <c r="X9782" t="str">
        <f t="shared" si="479"/>
        <v xml:space="preserve"> </v>
      </c>
      <c r="Y9782" t="str">
        <f t="shared" si="480"/>
        <v xml:space="preserve"> </v>
      </c>
      <c r="Z9782" t="str">
        <f t="shared" si="481"/>
        <v xml:space="preserve"> </v>
      </c>
    </row>
    <row r="9783" spans="1:26" s="16" customFormat="1">
      <c r="A9783" s="15"/>
      <c r="D9783" s="19"/>
      <c r="I9783" s="42"/>
      <c r="J9783" s="42"/>
      <c r="U9783" s="42"/>
      <c r="V9783" s="42"/>
      <c r="W9783" s="42"/>
      <c r="X9783" t="str">
        <f t="shared" si="479"/>
        <v xml:space="preserve"> </v>
      </c>
      <c r="Y9783" t="str">
        <f t="shared" si="480"/>
        <v xml:space="preserve"> </v>
      </c>
      <c r="Z9783" t="str">
        <f t="shared" si="481"/>
        <v xml:space="preserve"> </v>
      </c>
    </row>
    <row r="9784" spans="1:26" s="16" customFormat="1">
      <c r="A9784" s="15"/>
      <c r="D9784" s="19"/>
      <c r="I9784" s="42"/>
      <c r="J9784" s="42"/>
      <c r="U9784" s="42"/>
      <c r="V9784" s="42"/>
      <c r="W9784" s="42"/>
      <c r="X9784" t="str">
        <f t="shared" si="479"/>
        <v xml:space="preserve"> </v>
      </c>
      <c r="Y9784" t="str">
        <f t="shared" si="480"/>
        <v xml:space="preserve"> </v>
      </c>
      <c r="Z9784" t="str">
        <f t="shared" si="481"/>
        <v xml:space="preserve"> </v>
      </c>
    </row>
    <row r="9785" spans="1:26" s="16" customFormat="1">
      <c r="A9785" s="15"/>
      <c r="D9785" s="19"/>
      <c r="I9785" s="42"/>
      <c r="J9785" s="42"/>
      <c r="U9785" s="42"/>
      <c r="V9785" s="42"/>
      <c r="W9785" s="42"/>
      <c r="X9785" t="str">
        <f t="shared" si="479"/>
        <v xml:space="preserve"> </v>
      </c>
      <c r="Y9785" t="str">
        <f t="shared" si="480"/>
        <v xml:space="preserve"> </v>
      </c>
      <c r="Z9785" t="str">
        <f t="shared" si="481"/>
        <v xml:space="preserve"> </v>
      </c>
    </row>
    <row r="9786" spans="1:26" s="16" customFormat="1">
      <c r="A9786" s="15"/>
      <c r="D9786" s="19"/>
      <c r="I9786" s="42"/>
      <c r="J9786" s="42"/>
      <c r="U9786" s="42"/>
      <c r="V9786" s="42"/>
      <c r="W9786" s="42"/>
      <c r="X9786" t="str">
        <f t="shared" si="479"/>
        <v xml:space="preserve"> </v>
      </c>
      <c r="Y9786" t="str">
        <f t="shared" si="480"/>
        <v xml:space="preserve"> </v>
      </c>
      <c r="Z9786" t="str">
        <f t="shared" si="481"/>
        <v xml:space="preserve"> </v>
      </c>
    </row>
    <row r="9787" spans="1:26" s="16" customFormat="1">
      <c r="A9787" s="15"/>
      <c r="D9787" s="19"/>
      <c r="I9787" s="42"/>
      <c r="J9787" s="42"/>
      <c r="U9787" s="42"/>
      <c r="V9787" s="42"/>
      <c r="W9787" s="42"/>
      <c r="X9787" t="str">
        <f t="shared" si="479"/>
        <v xml:space="preserve"> </v>
      </c>
      <c r="Y9787" t="str">
        <f t="shared" si="480"/>
        <v xml:space="preserve"> </v>
      </c>
      <c r="Z9787" t="str">
        <f t="shared" si="481"/>
        <v xml:space="preserve"> </v>
      </c>
    </row>
    <row r="9788" spans="1:26" s="16" customFormat="1">
      <c r="A9788" s="15"/>
      <c r="D9788" s="19"/>
      <c r="I9788" s="42"/>
      <c r="J9788" s="42"/>
      <c r="U9788" s="42"/>
      <c r="V9788" s="42"/>
      <c r="W9788" s="42"/>
      <c r="X9788" t="str">
        <f t="shared" si="479"/>
        <v xml:space="preserve"> </v>
      </c>
      <c r="Y9788" t="str">
        <f t="shared" si="480"/>
        <v xml:space="preserve"> </v>
      </c>
      <c r="Z9788" t="str">
        <f t="shared" si="481"/>
        <v xml:space="preserve"> </v>
      </c>
    </row>
    <row r="9789" spans="1:26" s="16" customFormat="1">
      <c r="A9789" s="15"/>
      <c r="D9789" s="19"/>
      <c r="I9789" s="42"/>
      <c r="J9789" s="42"/>
      <c r="U9789" s="42"/>
      <c r="V9789" s="42"/>
      <c r="W9789" s="42"/>
      <c r="X9789" t="str">
        <f t="shared" si="479"/>
        <v xml:space="preserve"> </v>
      </c>
      <c r="Y9789" t="str">
        <f t="shared" si="480"/>
        <v xml:space="preserve"> </v>
      </c>
      <c r="Z9789" t="str">
        <f t="shared" si="481"/>
        <v xml:space="preserve"> </v>
      </c>
    </row>
    <row r="9790" spans="1:26" s="16" customFormat="1">
      <c r="A9790" s="15"/>
      <c r="D9790" s="19"/>
      <c r="I9790" s="42"/>
      <c r="J9790" s="42"/>
      <c r="U9790" s="42"/>
      <c r="V9790" s="42"/>
      <c r="W9790" s="42"/>
      <c r="X9790" t="str">
        <f t="shared" si="479"/>
        <v xml:space="preserve"> </v>
      </c>
      <c r="Y9790" t="str">
        <f t="shared" si="480"/>
        <v xml:space="preserve"> </v>
      </c>
      <c r="Z9790" t="str">
        <f t="shared" si="481"/>
        <v xml:space="preserve"> </v>
      </c>
    </row>
    <row r="9791" spans="1:26" s="16" customFormat="1">
      <c r="A9791" s="15"/>
      <c r="D9791" s="19"/>
      <c r="I9791" s="42"/>
      <c r="J9791" s="42"/>
      <c r="U9791" s="42"/>
      <c r="V9791" s="42"/>
      <c r="W9791" s="42"/>
      <c r="X9791" t="str">
        <f t="shared" si="479"/>
        <v xml:space="preserve"> </v>
      </c>
      <c r="Y9791" t="str">
        <f t="shared" si="480"/>
        <v xml:space="preserve"> </v>
      </c>
      <c r="Z9791" t="str">
        <f t="shared" si="481"/>
        <v xml:space="preserve"> </v>
      </c>
    </row>
    <row r="9792" spans="1:26" s="16" customFormat="1">
      <c r="A9792" s="15"/>
      <c r="D9792" s="19"/>
      <c r="I9792" s="42"/>
      <c r="J9792" s="42"/>
      <c r="U9792" s="42"/>
      <c r="V9792" s="42"/>
      <c r="W9792" s="42"/>
      <c r="X9792" t="str">
        <f t="shared" si="479"/>
        <v xml:space="preserve"> </v>
      </c>
      <c r="Y9792" t="str">
        <f t="shared" si="480"/>
        <v xml:space="preserve"> </v>
      </c>
      <c r="Z9792" t="str">
        <f t="shared" si="481"/>
        <v xml:space="preserve"> </v>
      </c>
    </row>
    <row r="9793" spans="1:26" s="16" customFormat="1">
      <c r="A9793" s="15"/>
      <c r="D9793" s="19"/>
      <c r="I9793" s="42"/>
      <c r="J9793" s="42"/>
      <c r="U9793" s="42"/>
      <c r="V9793" s="42"/>
      <c r="W9793" s="42"/>
      <c r="X9793" t="str">
        <f t="shared" si="479"/>
        <v xml:space="preserve"> </v>
      </c>
      <c r="Y9793" t="str">
        <f t="shared" si="480"/>
        <v xml:space="preserve"> </v>
      </c>
      <c r="Z9793" t="str">
        <f t="shared" si="481"/>
        <v xml:space="preserve"> </v>
      </c>
    </row>
    <row r="9794" spans="1:26" s="16" customFormat="1">
      <c r="A9794" s="15"/>
      <c r="D9794" s="19"/>
      <c r="I9794" s="42"/>
      <c r="J9794" s="42"/>
      <c r="U9794" s="42"/>
      <c r="V9794" s="42"/>
      <c r="W9794" s="42"/>
      <c r="X9794" t="str">
        <f t="shared" si="479"/>
        <v xml:space="preserve"> </v>
      </c>
      <c r="Y9794" t="str">
        <f t="shared" si="480"/>
        <v xml:space="preserve"> </v>
      </c>
      <c r="Z9794" t="str">
        <f t="shared" si="481"/>
        <v xml:space="preserve"> </v>
      </c>
    </row>
    <row r="9795" spans="1:26" s="16" customFormat="1">
      <c r="A9795" s="15"/>
      <c r="D9795" s="19"/>
      <c r="I9795" s="42"/>
      <c r="J9795" s="42"/>
      <c r="U9795" s="42"/>
      <c r="V9795" s="42"/>
      <c r="W9795" s="42"/>
      <c r="X9795" t="str">
        <f t="shared" si="479"/>
        <v xml:space="preserve"> </v>
      </c>
      <c r="Y9795" t="str">
        <f t="shared" si="480"/>
        <v xml:space="preserve"> </v>
      </c>
      <c r="Z9795" t="str">
        <f t="shared" si="481"/>
        <v xml:space="preserve"> </v>
      </c>
    </row>
    <row r="9796" spans="1:26" s="16" customFormat="1">
      <c r="A9796" s="15"/>
      <c r="D9796" s="19"/>
      <c r="I9796" s="42"/>
      <c r="J9796" s="42"/>
      <c r="U9796" s="42"/>
      <c r="V9796" s="42"/>
      <c r="W9796" s="42"/>
      <c r="X9796" t="str">
        <f t="shared" si="479"/>
        <v xml:space="preserve"> </v>
      </c>
      <c r="Y9796" t="str">
        <f t="shared" si="480"/>
        <v xml:space="preserve"> </v>
      </c>
      <c r="Z9796" t="str">
        <f t="shared" si="481"/>
        <v xml:space="preserve"> </v>
      </c>
    </row>
    <row r="9797" spans="1:26" s="16" customFormat="1">
      <c r="A9797" s="15"/>
      <c r="D9797" s="19"/>
      <c r="I9797" s="42"/>
      <c r="J9797" s="42"/>
      <c r="U9797" s="42"/>
      <c r="V9797" s="42"/>
      <c r="W9797" s="42"/>
      <c r="X9797" t="str">
        <f t="shared" si="479"/>
        <v xml:space="preserve"> </v>
      </c>
      <c r="Y9797" t="str">
        <f t="shared" si="480"/>
        <v xml:space="preserve"> </v>
      </c>
      <c r="Z9797" t="str">
        <f t="shared" si="481"/>
        <v xml:space="preserve"> </v>
      </c>
    </row>
    <row r="9798" spans="1:26" s="16" customFormat="1">
      <c r="A9798" s="15"/>
      <c r="D9798" s="19"/>
      <c r="I9798" s="42"/>
      <c r="J9798" s="42"/>
      <c r="U9798" s="42"/>
      <c r="V9798" s="42"/>
      <c r="W9798" s="42"/>
      <c r="X9798" t="str">
        <f t="shared" si="479"/>
        <v xml:space="preserve"> </v>
      </c>
      <c r="Y9798" t="str">
        <f t="shared" si="480"/>
        <v xml:space="preserve"> </v>
      </c>
      <c r="Z9798" t="str">
        <f t="shared" si="481"/>
        <v xml:space="preserve"> </v>
      </c>
    </row>
    <row r="9799" spans="1:26" s="16" customFormat="1">
      <c r="A9799" s="15"/>
      <c r="D9799" s="19"/>
      <c r="I9799" s="42"/>
      <c r="J9799" s="42"/>
      <c r="U9799" s="42"/>
      <c r="V9799" s="42"/>
      <c r="W9799" s="42"/>
      <c r="X9799" t="str">
        <f t="shared" si="479"/>
        <v xml:space="preserve"> </v>
      </c>
      <c r="Y9799" t="str">
        <f t="shared" si="480"/>
        <v xml:space="preserve"> </v>
      </c>
      <c r="Z9799" t="str">
        <f t="shared" si="481"/>
        <v xml:space="preserve"> </v>
      </c>
    </row>
    <row r="9800" spans="1:26" s="16" customFormat="1">
      <c r="A9800" s="15"/>
      <c r="D9800" s="19"/>
      <c r="I9800" s="42"/>
      <c r="J9800" s="42"/>
      <c r="U9800" s="42"/>
      <c r="V9800" s="42"/>
      <c r="W9800" s="42"/>
      <c r="X9800" t="str">
        <f t="shared" si="479"/>
        <v xml:space="preserve"> </v>
      </c>
      <c r="Y9800" t="str">
        <f t="shared" si="480"/>
        <v xml:space="preserve"> </v>
      </c>
      <c r="Z9800" t="str">
        <f t="shared" si="481"/>
        <v xml:space="preserve"> </v>
      </c>
    </row>
    <row r="9801" spans="1:26" s="16" customFormat="1">
      <c r="A9801" s="15"/>
      <c r="D9801" s="19"/>
      <c r="I9801" s="42"/>
      <c r="J9801" s="42"/>
      <c r="U9801" s="42"/>
      <c r="V9801" s="42"/>
      <c r="W9801" s="42"/>
      <c r="X9801" t="str">
        <f t="shared" si="479"/>
        <v xml:space="preserve"> </v>
      </c>
      <c r="Y9801" t="str">
        <f t="shared" si="480"/>
        <v xml:space="preserve"> </v>
      </c>
      <c r="Z9801" t="str">
        <f t="shared" si="481"/>
        <v xml:space="preserve"> </v>
      </c>
    </row>
    <row r="9802" spans="1:26" s="16" customFormat="1">
      <c r="A9802" s="15"/>
      <c r="D9802" s="19"/>
      <c r="I9802" s="42"/>
      <c r="J9802" s="42"/>
      <c r="U9802" s="42"/>
      <c r="V9802" s="42"/>
      <c r="W9802" s="42"/>
      <c r="X9802" t="str">
        <f t="shared" si="479"/>
        <v xml:space="preserve"> </v>
      </c>
      <c r="Y9802" t="str">
        <f t="shared" si="480"/>
        <v xml:space="preserve"> </v>
      </c>
      <c r="Z9802" t="str">
        <f t="shared" si="481"/>
        <v xml:space="preserve"> </v>
      </c>
    </row>
    <row r="9803" spans="1:26" s="16" customFormat="1">
      <c r="A9803" s="15"/>
      <c r="D9803" s="19"/>
      <c r="I9803" s="42"/>
      <c r="J9803" s="42"/>
      <c r="U9803" s="42"/>
      <c r="V9803" s="42"/>
      <c r="W9803" s="42"/>
      <c r="X9803" t="str">
        <f t="shared" si="479"/>
        <v xml:space="preserve"> </v>
      </c>
      <c r="Y9803" t="str">
        <f t="shared" si="480"/>
        <v xml:space="preserve"> </v>
      </c>
      <c r="Z9803" t="str">
        <f t="shared" si="481"/>
        <v xml:space="preserve"> </v>
      </c>
    </row>
    <row r="9804" spans="1:26" s="16" customFormat="1">
      <c r="A9804" s="15"/>
      <c r="D9804" s="19"/>
      <c r="I9804" s="42"/>
      <c r="J9804" s="42"/>
      <c r="U9804" s="42"/>
      <c r="V9804" s="42"/>
      <c r="W9804" s="42"/>
      <c r="X9804" t="str">
        <f t="shared" si="479"/>
        <v xml:space="preserve"> </v>
      </c>
      <c r="Y9804" t="str">
        <f t="shared" si="480"/>
        <v xml:space="preserve"> </v>
      </c>
      <c r="Z9804" t="str">
        <f t="shared" si="481"/>
        <v xml:space="preserve"> </v>
      </c>
    </row>
    <row r="9805" spans="1:26" s="16" customFormat="1">
      <c r="A9805" s="15"/>
      <c r="D9805" s="19"/>
      <c r="I9805" s="42"/>
      <c r="J9805" s="42"/>
      <c r="U9805" s="42"/>
      <c r="V9805" s="42"/>
      <c r="W9805" s="42"/>
      <c r="X9805" t="str">
        <f t="shared" si="479"/>
        <v xml:space="preserve"> </v>
      </c>
      <c r="Y9805" t="str">
        <f t="shared" si="480"/>
        <v xml:space="preserve"> </v>
      </c>
      <c r="Z9805" t="str">
        <f t="shared" si="481"/>
        <v xml:space="preserve"> </v>
      </c>
    </row>
    <row r="9806" spans="1:26" s="16" customFormat="1">
      <c r="A9806" s="15"/>
      <c r="D9806" s="19"/>
      <c r="I9806" s="42"/>
      <c r="J9806" s="42"/>
      <c r="U9806" s="42"/>
      <c r="V9806" s="42"/>
      <c r="W9806" s="42"/>
      <c r="X9806" t="str">
        <f t="shared" si="479"/>
        <v xml:space="preserve"> </v>
      </c>
      <c r="Y9806" t="str">
        <f t="shared" si="480"/>
        <v xml:space="preserve"> </v>
      </c>
      <c r="Z9806" t="str">
        <f t="shared" si="481"/>
        <v xml:space="preserve"> </v>
      </c>
    </row>
    <row r="9807" spans="1:26" s="16" customFormat="1">
      <c r="A9807" s="15"/>
      <c r="D9807" s="19"/>
      <c r="I9807" s="42"/>
      <c r="J9807" s="42"/>
      <c r="U9807" s="42"/>
      <c r="V9807" s="42"/>
      <c r="W9807" s="42"/>
      <c r="X9807" t="str">
        <f t="shared" si="479"/>
        <v xml:space="preserve"> </v>
      </c>
      <c r="Y9807" t="str">
        <f t="shared" si="480"/>
        <v xml:space="preserve"> </v>
      </c>
      <c r="Z9807" t="str">
        <f t="shared" si="481"/>
        <v xml:space="preserve"> </v>
      </c>
    </row>
    <row r="9808" spans="1:26" s="16" customFormat="1">
      <c r="A9808" s="15"/>
      <c r="D9808" s="19"/>
      <c r="I9808" s="42"/>
      <c r="J9808" s="42"/>
      <c r="U9808" s="42"/>
      <c r="V9808" s="42"/>
      <c r="W9808" s="42"/>
      <c r="X9808" t="str">
        <f t="shared" si="479"/>
        <v xml:space="preserve"> </v>
      </c>
      <c r="Y9808" t="str">
        <f t="shared" si="480"/>
        <v xml:space="preserve"> </v>
      </c>
      <c r="Z9808" t="str">
        <f t="shared" si="481"/>
        <v xml:space="preserve"> </v>
      </c>
    </row>
    <row r="9809" spans="1:26" s="16" customFormat="1">
      <c r="A9809" s="15"/>
      <c r="D9809" s="19"/>
      <c r="I9809" s="42"/>
      <c r="J9809" s="42"/>
      <c r="U9809" s="42"/>
      <c r="V9809" s="42"/>
      <c r="W9809" s="42"/>
      <c r="X9809" t="str">
        <f t="shared" si="479"/>
        <v xml:space="preserve"> </v>
      </c>
      <c r="Y9809" t="str">
        <f t="shared" si="480"/>
        <v xml:space="preserve"> </v>
      </c>
      <c r="Z9809" t="str">
        <f t="shared" si="481"/>
        <v xml:space="preserve"> </v>
      </c>
    </row>
    <row r="9810" spans="1:26" s="16" customFormat="1">
      <c r="A9810" s="15"/>
      <c r="D9810" s="19"/>
      <c r="I9810" s="42"/>
      <c r="J9810" s="42"/>
      <c r="U9810" s="42"/>
      <c r="V9810" s="42"/>
      <c r="W9810" s="42"/>
      <c r="X9810" t="str">
        <f t="shared" si="479"/>
        <v xml:space="preserve"> </v>
      </c>
      <c r="Y9810" t="str">
        <f t="shared" si="480"/>
        <v xml:space="preserve"> </v>
      </c>
      <c r="Z9810" t="str">
        <f t="shared" si="481"/>
        <v xml:space="preserve"> </v>
      </c>
    </row>
    <row r="9811" spans="1:26" s="16" customFormat="1">
      <c r="A9811" s="15"/>
      <c r="D9811" s="19"/>
      <c r="I9811" s="42"/>
      <c r="J9811" s="42"/>
      <c r="U9811" s="42"/>
      <c r="V9811" s="42"/>
      <c r="W9811" s="42"/>
      <c r="X9811" t="str">
        <f t="shared" si="479"/>
        <v xml:space="preserve"> </v>
      </c>
      <c r="Y9811" t="str">
        <f t="shared" si="480"/>
        <v xml:space="preserve"> </v>
      </c>
      <c r="Z9811" t="str">
        <f t="shared" si="481"/>
        <v xml:space="preserve"> </v>
      </c>
    </row>
    <row r="9812" spans="1:26" s="16" customFormat="1">
      <c r="A9812" s="15"/>
      <c r="D9812" s="19"/>
      <c r="I9812" s="42"/>
      <c r="J9812" s="42"/>
      <c r="U9812" s="42"/>
      <c r="V9812" s="42"/>
      <c r="W9812" s="42"/>
      <c r="X9812" t="str">
        <f t="shared" si="479"/>
        <v xml:space="preserve"> </v>
      </c>
      <c r="Y9812" t="str">
        <f t="shared" si="480"/>
        <v xml:space="preserve"> </v>
      </c>
      <c r="Z9812" t="str">
        <f t="shared" si="481"/>
        <v xml:space="preserve"> </v>
      </c>
    </row>
    <row r="9813" spans="1:26" s="16" customFormat="1">
      <c r="A9813" s="15"/>
      <c r="D9813" s="19"/>
      <c r="I9813" s="42"/>
      <c r="J9813" s="42"/>
      <c r="U9813" s="42"/>
      <c r="V9813" s="42"/>
      <c r="W9813" s="42"/>
      <c r="X9813" t="str">
        <f t="shared" si="479"/>
        <v xml:space="preserve"> </v>
      </c>
      <c r="Y9813" t="str">
        <f t="shared" si="480"/>
        <v xml:space="preserve"> </v>
      </c>
      <c r="Z9813" t="str">
        <f t="shared" si="481"/>
        <v xml:space="preserve"> </v>
      </c>
    </row>
    <row r="9814" spans="1:26" s="16" customFormat="1">
      <c r="A9814" s="15"/>
      <c r="D9814" s="19"/>
      <c r="I9814" s="42"/>
      <c r="J9814" s="42"/>
      <c r="U9814" s="42"/>
      <c r="V9814" s="42"/>
      <c r="W9814" s="42"/>
      <c r="X9814" t="str">
        <f t="shared" si="479"/>
        <v xml:space="preserve"> </v>
      </c>
      <c r="Y9814" t="str">
        <f t="shared" si="480"/>
        <v xml:space="preserve"> </v>
      </c>
      <c r="Z9814" t="str">
        <f t="shared" si="481"/>
        <v xml:space="preserve"> </v>
      </c>
    </row>
    <row r="9815" spans="1:26" s="16" customFormat="1">
      <c r="A9815" s="15"/>
      <c r="D9815" s="19"/>
      <c r="I9815" s="42"/>
      <c r="J9815" s="42"/>
      <c r="U9815" s="42"/>
      <c r="V9815" s="42"/>
      <c r="W9815" s="42"/>
      <c r="X9815" t="str">
        <f t="shared" si="479"/>
        <v xml:space="preserve"> </v>
      </c>
      <c r="Y9815" t="str">
        <f t="shared" si="480"/>
        <v xml:space="preserve"> </v>
      </c>
      <c r="Z9815" t="str">
        <f t="shared" si="481"/>
        <v xml:space="preserve"> </v>
      </c>
    </row>
    <row r="9816" spans="1:26" s="16" customFormat="1">
      <c r="A9816" s="15"/>
      <c r="D9816" s="19"/>
      <c r="I9816" s="42"/>
      <c r="J9816" s="42"/>
      <c r="U9816" s="42"/>
      <c r="V9816" s="42"/>
      <c r="W9816" s="42"/>
      <c r="X9816" t="str">
        <f t="shared" si="479"/>
        <v xml:space="preserve"> </v>
      </c>
      <c r="Y9816" t="str">
        <f t="shared" si="480"/>
        <v xml:space="preserve"> </v>
      </c>
      <c r="Z9816" t="str">
        <f t="shared" si="481"/>
        <v xml:space="preserve"> </v>
      </c>
    </row>
    <row r="9817" spans="1:26" s="16" customFormat="1">
      <c r="A9817" s="15"/>
      <c r="D9817" s="19"/>
      <c r="I9817" s="42"/>
      <c r="J9817" s="42"/>
      <c r="U9817" s="42"/>
      <c r="V9817" s="42"/>
      <c r="W9817" s="42"/>
      <c r="X9817" t="str">
        <f t="shared" si="479"/>
        <v xml:space="preserve"> </v>
      </c>
      <c r="Y9817" t="str">
        <f t="shared" si="480"/>
        <v xml:space="preserve"> </v>
      </c>
      <c r="Z9817" t="str">
        <f t="shared" si="481"/>
        <v xml:space="preserve"> </v>
      </c>
    </row>
    <row r="9818" spans="1:26" s="16" customFormat="1">
      <c r="A9818" s="15"/>
      <c r="D9818" s="19"/>
      <c r="I9818" s="42"/>
      <c r="J9818" s="42"/>
      <c r="U9818" s="42"/>
      <c r="V9818" s="42"/>
      <c r="W9818" s="42"/>
      <c r="X9818" t="str">
        <f t="shared" si="479"/>
        <v xml:space="preserve"> </v>
      </c>
      <c r="Y9818" t="str">
        <f t="shared" si="480"/>
        <v xml:space="preserve"> </v>
      </c>
      <c r="Z9818" t="str">
        <f t="shared" si="481"/>
        <v xml:space="preserve"> </v>
      </c>
    </row>
    <row r="9819" spans="1:26" s="16" customFormat="1">
      <c r="A9819" s="15"/>
      <c r="D9819" s="19"/>
      <c r="I9819" s="42"/>
      <c r="J9819" s="42"/>
      <c r="U9819" s="42"/>
      <c r="V9819" s="42"/>
      <c r="W9819" s="42"/>
      <c r="X9819" t="str">
        <f t="shared" si="479"/>
        <v xml:space="preserve"> </v>
      </c>
      <c r="Y9819" t="str">
        <f t="shared" si="480"/>
        <v xml:space="preserve"> </v>
      </c>
      <c r="Z9819" t="str">
        <f t="shared" si="481"/>
        <v xml:space="preserve"> </v>
      </c>
    </row>
    <row r="9820" spans="1:26" s="16" customFormat="1">
      <c r="A9820" s="15"/>
      <c r="D9820" s="19"/>
      <c r="I9820" s="42"/>
      <c r="J9820" s="42"/>
      <c r="U9820" s="42"/>
      <c r="V9820" s="42"/>
      <c r="W9820" s="42"/>
      <c r="X9820" t="str">
        <f t="shared" si="479"/>
        <v xml:space="preserve"> </v>
      </c>
      <c r="Y9820" t="str">
        <f t="shared" si="480"/>
        <v xml:space="preserve"> </v>
      </c>
      <c r="Z9820" t="str">
        <f t="shared" si="481"/>
        <v xml:space="preserve"> </v>
      </c>
    </row>
    <row r="9821" spans="1:26" s="16" customFormat="1">
      <c r="A9821" s="15"/>
      <c r="D9821" s="19"/>
      <c r="I9821" s="42"/>
      <c r="J9821" s="42"/>
      <c r="U9821" s="42"/>
      <c r="V9821" s="42"/>
      <c r="W9821" s="42"/>
      <c r="X9821" t="str">
        <f t="shared" si="479"/>
        <v xml:space="preserve"> </v>
      </c>
      <c r="Y9821" t="str">
        <f t="shared" si="480"/>
        <v xml:space="preserve"> </v>
      </c>
      <c r="Z9821" t="str">
        <f t="shared" si="481"/>
        <v xml:space="preserve"> </v>
      </c>
    </row>
    <row r="9822" spans="1:26" s="16" customFormat="1">
      <c r="A9822" s="15"/>
      <c r="D9822" s="19"/>
      <c r="I9822" s="42"/>
      <c r="J9822" s="42"/>
      <c r="U9822" s="42"/>
      <c r="V9822" s="42"/>
      <c r="W9822" s="42"/>
      <c r="X9822" t="str">
        <f t="shared" si="479"/>
        <v xml:space="preserve"> </v>
      </c>
      <c r="Y9822" t="str">
        <f t="shared" si="480"/>
        <v xml:space="preserve"> </v>
      </c>
      <c r="Z9822" t="str">
        <f t="shared" si="481"/>
        <v xml:space="preserve"> </v>
      </c>
    </row>
    <row r="9823" spans="1:26" s="16" customFormat="1">
      <c r="A9823" s="15"/>
      <c r="D9823" s="19"/>
      <c r="I9823" s="42"/>
      <c r="J9823" s="42"/>
      <c r="U9823" s="42"/>
      <c r="V9823" s="42"/>
      <c r="W9823" s="42"/>
      <c r="X9823" t="str">
        <f t="shared" si="479"/>
        <v xml:space="preserve"> </v>
      </c>
      <c r="Y9823" t="str">
        <f t="shared" si="480"/>
        <v xml:space="preserve"> </v>
      </c>
      <c r="Z9823" t="str">
        <f t="shared" si="481"/>
        <v xml:space="preserve"> </v>
      </c>
    </row>
    <row r="9824" spans="1:26" s="16" customFormat="1">
      <c r="A9824" s="15"/>
      <c r="D9824" s="19"/>
      <c r="I9824" s="42"/>
      <c r="J9824" s="42"/>
      <c r="U9824" s="42"/>
      <c r="V9824" s="42"/>
      <c r="W9824" s="42"/>
      <c r="X9824" t="str">
        <f t="shared" si="479"/>
        <v xml:space="preserve"> </v>
      </c>
      <c r="Y9824" t="str">
        <f t="shared" si="480"/>
        <v xml:space="preserve"> </v>
      </c>
      <c r="Z9824" t="str">
        <f t="shared" si="481"/>
        <v xml:space="preserve"> </v>
      </c>
    </row>
    <row r="9825" spans="1:26" s="16" customFormat="1">
      <c r="A9825" s="15"/>
      <c r="D9825" s="19"/>
      <c r="I9825" s="42"/>
      <c r="J9825" s="42"/>
      <c r="U9825" s="42"/>
      <c r="V9825" s="42"/>
      <c r="W9825" s="42"/>
      <c r="X9825" t="str">
        <f t="shared" si="479"/>
        <v xml:space="preserve"> </v>
      </c>
      <c r="Y9825" t="str">
        <f t="shared" si="480"/>
        <v xml:space="preserve"> </v>
      </c>
      <c r="Z9825" t="str">
        <f t="shared" si="481"/>
        <v xml:space="preserve"> </v>
      </c>
    </row>
    <row r="9826" spans="1:26" s="16" customFormat="1">
      <c r="A9826" s="15"/>
      <c r="D9826" s="19"/>
      <c r="I9826" s="42"/>
      <c r="J9826" s="42"/>
      <c r="U9826" s="42"/>
      <c r="V9826" s="42"/>
      <c r="W9826" s="42"/>
      <c r="X9826" t="str">
        <f t="shared" si="479"/>
        <v xml:space="preserve"> </v>
      </c>
      <c r="Y9826" t="str">
        <f t="shared" si="480"/>
        <v xml:space="preserve"> </v>
      </c>
      <c r="Z9826" t="str">
        <f t="shared" si="481"/>
        <v xml:space="preserve"> </v>
      </c>
    </row>
    <row r="9827" spans="1:26" s="16" customFormat="1">
      <c r="A9827" s="15"/>
      <c r="D9827" s="19"/>
      <c r="I9827" s="42"/>
      <c r="J9827" s="42"/>
      <c r="U9827" s="42"/>
      <c r="V9827" s="42"/>
      <c r="W9827" s="42"/>
      <c r="X9827" t="str">
        <f t="shared" si="479"/>
        <v xml:space="preserve"> </v>
      </c>
      <c r="Y9827" t="str">
        <f t="shared" si="480"/>
        <v xml:space="preserve"> </v>
      </c>
      <c r="Z9827" t="str">
        <f t="shared" si="481"/>
        <v xml:space="preserve"> </v>
      </c>
    </row>
    <row r="9828" spans="1:26" s="16" customFormat="1">
      <c r="A9828" s="15"/>
      <c r="D9828" s="19"/>
      <c r="I9828" s="42"/>
      <c r="J9828" s="42"/>
      <c r="U9828" s="42"/>
      <c r="V9828" s="42"/>
      <c r="W9828" s="42"/>
      <c r="X9828" t="str">
        <f t="shared" si="479"/>
        <v xml:space="preserve"> </v>
      </c>
      <c r="Y9828" t="str">
        <f t="shared" si="480"/>
        <v xml:space="preserve"> </v>
      </c>
      <c r="Z9828" t="str">
        <f t="shared" si="481"/>
        <v xml:space="preserve"> </v>
      </c>
    </row>
    <row r="9829" spans="1:26" s="16" customFormat="1">
      <c r="A9829" s="15"/>
      <c r="D9829" s="19"/>
      <c r="I9829" s="42"/>
      <c r="J9829" s="42"/>
      <c r="U9829" s="42"/>
      <c r="V9829" s="42"/>
      <c r="W9829" s="42"/>
      <c r="X9829" t="str">
        <f t="shared" si="479"/>
        <v xml:space="preserve"> </v>
      </c>
      <c r="Y9829" t="str">
        <f t="shared" si="480"/>
        <v xml:space="preserve"> </v>
      </c>
      <c r="Z9829" t="str">
        <f t="shared" si="481"/>
        <v xml:space="preserve"> </v>
      </c>
    </row>
    <row r="9830" spans="1:26" s="16" customFormat="1">
      <c r="A9830" s="15"/>
      <c r="D9830" s="19"/>
      <c r="I9830" s="42"/>
      <c r="J9830" s="42"/>
      <c r="U9830" s="42"/>
      <c r="V9830" s="42"/>
      <c r="W9830" s="42"/>
      <c r="X9830" t="str">
        <f t="shared" ref="X9830:X9893" si="482">IF(A9830="нов предмет", U9830*I9830, " ")</f>
        <v xml:space="preserve"> </v>
      </c>
      <c r="Y9830" t="str">
        <f t="shared" ref="Y9830:Y9893" si="483">IF(A9830="нов предмет", V9830*J9830, " ")</f>
        <v xml:space="preserve"> </v>
      </c>
      <c r="Z9830" t="str">
        <f t="shared" ref="Z9830:Z9893" si="484">IF(A9830="нов предмет", W9830*K9830, " ")</f>
        <v xml:space="preserve"> </v>
      </c>
    </row>
    <row r="9831" spans="1:26" s="16" customFormat="1">
      <c r="A9831" s="15"/>
      <c r="D9831" s="19"/>
      <c r="I9831" s="42"/>
      <c r="J9831" s="42"/>
      <c r="U9831" s="42"/>
      <c r="V9831" s="42"/>
      <c r="W9831" s="42"/>
      <c r="X9831" t="str">
        <f t="shared" si="482"/>
        <v xml:space="preserve"> </v>
      </c>
      <c r="Y9831" t="str">
        <f t="shared" si="483"/>
        <v xml:space="preserve"> </v>
      </c>
      <c r="Z9831" t="str">
        <f t="shared" si="484"/>
        <v xml:space="preserve"> </v>
      </c>
    </row>
    <row r="9832" spans="1:26" s="16" customFormat="1">
      <c r="A9832" s="15"/>
      <c r="D9832" s="19"/>
      <c r="I9832" s="42"/>
      <c r="J9832" s="42"/>
      <c r="U9832" s="42"/>
      <c r="V9832" s="42"/>
      <c r="W9832" s="42"/>
      <c r="X9832" t="str">
        <f t="shared" si="482"/>
        <v xml:space="preserve"> </v>
      </c>
      <c r="Y9832" t="str">
        <f t="shared" si="483"/>
        <v xml:space="preserve"> </v>
      </c>
      <c r="Z9832" t="str">
        <f t="shared" si="484"/>
        <v xml:space="preserve"> </v>
      </c>
    </row>
    <row r="9833" spans="1:26" s="16" customFormat="1">
      <c r="A9833" s="15"/>
      <c r="D9833" s="19"/>
      <c r="I9833" s="42"/>
      <c r="J9833" s="42"/>
      <c r="U9833" s="42"/>
      <c r="V9833" s="42"/>
      <c r="W9833" s="42"/>
      <c r="X9833" t="str">
        <f t="shared" si="482"/>
        <v xml:space="preserve"> </v>
      </c>
      <c r="Y9833" t="str">
        <f t="shared" si="483"/>
        <v xml:space="preserve"> </v>
      </c>
      <c r="Z9833" t="str">
        <f t="shared" si="484"/>
        <v xml:space="preserve"> </v>
      </c>
    </row>
    <row r="9834" spans="1:26" s="16" customFormat="1">
      <c r="A9834" s="15"/>
      <c r="D9834" s="19"/>
      <c r="I9834" s="42"/>
      <c r="J9834" s="42"/>
      <c r="U9834" s="42"/>
      <c r="V9834" s="42"/>
      <c r="W9834" s="42"/>
      <c r="X9834" t="str">
        <f t="shared" si="482"/>
        <v xml:space="preserve"> </v>
      </c>
      <c r="Y9834" t="str">
        <f t="shared" si="483"/>
        <v xml:space="preserve"> </v>
      </c>
      <c r="Z9834" t="str">
        <f t="shared" si="484"/>
        <v xml:space="preserve"> </v>
      </c>
    </row>
    <row r="9835" spans="1:26" s="16" customFormat="1">
      <c r="A9835" s="15"/>
      <c r="D9835" s="19"/>
      <c r="I9835" s="42"/>
      <c r="J9835" s="42"/>
      <c r="U9835" s="42"/>
      <c r="V9835" s="42"/>
      <c r="W9835" s="42"/>
      <c r="X9835" t="str">
        <f t="shared" si="482"/>
        <v xml:space="preserve"> </v>
      </c>
      <c r="Y9835" t="str">
        <f t="shared" si="483"/>
        <v xml:space="preserve"> </v>
      </c>
      <c r="Z9835" t="str">
        <f t="shared" si="484"/>
        <v xml:space="preserve"> </v>
      </c>
    </row>
    <row r="9836" spans="1:26" s="16" customFormat="1">
      <c r="A9836" s="15"/>
      <c r="D9836" s="19"/>
      <c r="I9836" s="42"/>
      <c r="J9836" s="42"/>
      <c r="U9836" s="42"/>
      <c r="V9836" s="42"/>
      <c r="W9836" s="42"/>
      <c r="X9836" t="str">
        <f t="shared" si="482"/>
        <v xml:space="preserve"> </v>
      </c>
      <c r="Y9836" t="str">
        <f t="shared" si="483"/>
        <v xml:space="preserve"> </v>
      </c>
      <c r="Z9836" t="str">
        <f t="shared" si="484"/>
        <v xml:space="preserve"> </v>
      </c>
    </row>
    <row r="9837" spans="1:26" s="16" customFormat="1">
      <c r="A9837" s="15"/>
      <c r="D9837" s="19"/>
      <c r="I9837" s="42"/>
      <c r="J9837" s="42"/>
      <c r="U9837" s="42"/>
      <c r="V9837" s="42"/>
      <c r="W9837" s="42"/>
      <c r="X9837" t="str">
        <f t="shared" si="482"/>
        <v xml:space="preserve"> </v>
      </c>
      <c r="Y9837" t="str">
        <f t="shared" si="483"/>
        <v xml:space="preserve"> </v>
      </c>
      <c r="Z9837" t="str">
        <f t="shared" si="484"/>
        <v xml:space="preserve"> </v>
      </c>
    </row>
    <row r="9838" spans="1:26" s="16" customFormat="1">
      <c r="A9838" s="15"/>
      <c r="D9838" s="19"/>
      <c r="I9838" s="42"/>
      <c r="J9838" s="42"/>
      <c r="U9838" s="42"/>
      <c r="V9838" s="42"/>
      <c r="W9838" s="42"/>
      <c r="X9838" t="str">
        <f t="shared" si="482"/>
        <v xml:space="preserve"> </v>
      </c>
      <c r="Y9838" t="str">
        <f t="shared" si="483"/>
        <v xml:space="preserve"> </v>
      </c>
      <c r="Z9838" t="str">
        <f t="shared" si="484"/>
        <v xml:space="preserve"> </v>
      </c>
    </row>
    <row r="9839" spans="1:26" s="16" customFormat="1">
      <c r="A9839" s="15"/>
      <c r="D9839" s="19"/>
      <c r="I9839" s="42"/>
      <c r="J9839" s="42"/>
      <c r="U9839" s="42"/>
      <c r="V9839" s="42"/>
      <c r="W9839" s="42"/>
      <c r="X9839" t="str">
        <f t="shared" si="482"/>
        <v xml:space="preserve"> </v>
      </c>
      <c r="Y9839" t="str">
        <f t="shared" si="483"/>
        <v xml:space="preserve"> </v>
      </c>
      <c r="Z9839" t="str">
        <f t="shared" si="484"/>
        <v xml:space="preserve"> </v>
      </c>
    </row>
    <row r="9840" spans="1:26" s="16" customFormat="1">
      <c r="A9840" s="15"/>
      <c r="D9840" s="19"/>
      <c r="I9840" s="42"/>
      <c r="J9840" s="42"/>
      <c r="U9840" s="42"/>
      <c r="V9840" s="42"/>
      <c r="W9840" s="42"/>
      <c r="X9840" t="str">
        <f t="shared" si="482"/>
        <v xml:space="preserve"> </v>
      </c>
      <c r="Y9840" t="str">
        <f t="shared" si="483"/>
        <v xml:space="preserve"> </v>
      </c>
      <c r="Z9840" t="str">
        <f t="shared" si="484"/>
        <v xml:space="preserve"> </v>
      </c>
    </row>
    <row r="9841" spans="1:26" s="16" customFormat="1">
      <c r="A9841" s="15"/>
      <c r="D9841" s="19"/>
      <c r="I9841" s="42"/>
      <c r="J9841" s="42"/>
      <c r="U9841" s="42"/>
      <c r="V9841" s="42"/>
      <c r="W9841" s="42"/>
      <c r="X9841" t="str">
        <f t="shared" si="482"/>
        <v xml:space="preserve"> </v>
      </c>
      <c r="Y9841" t="str">
        <f t="shared" si="483"/>
        <v xml:space="preserve"> </v>
      </c>
      <c r="Z9841" t="str">
        <f t="shared" si="484"/>
        <v xml:space="preserve"> </v>
      </c>
    </row>
    <row r="9842" spans="1:26" s="16" customFormat="1">
      <c r="A9842" s="15"/>
      <c r="D9842" s="19"/>
      <c r="I9842" s="42"/>
      <c r="J9842" s="42"/>
      <c r="U9842" s="42"/>
      <c r="V9842" s="42"/>
      <c r="W9842" s="42"/>
      <c r="X9842" t="str">
        <f t="shared" si="482"/>
        <v xml:space="preserve"> </v>
      </c>
      <c r="Y9842" t="str">
        <f t="shared" si="483"/>
        <v xml:space="preserve"> </v>
      </c>
      <c r="Z9842" t="str">
        <f t="shared" si="484"/>
        <v xml:space="preserve"> </v>
      </c>
    </row>
    <row r="9843" spans="1:26" s="16" customFormat="1">
      <c r="A9843" s="15"/>
      <c r="D9843" s="19"/>
      <c r="I9843" s="42"/>
      <c r="J9843" s="42"/>
      <c r="U9843" s="42"/>
      <c r="V9843" s="42"/>
      <c r="W9843" s="42"/>
      <c r="X9843" t="str">
        <f t="shared" si="482"/>
        <v xml:space="preserve"> </v>
      </c>
      <c r="Y9843" t="str">
        <f t="shared" si="483"/>
        <v xml:space="preserve"> </v>
      </c>
      <c r="Z9843" t="str">
        <f t="shared" si="484"/>
        <v xml:space="preserve"> </v>
      </c>
    </row>
    <row r="9844" spans="1:26" s="16" customFormat="1">
      <c r="A9844" s="15"/>
      <c r="D9844" s="19"/>
      <c r="I9844" s="42"/>
      <c r="J9844" s="42"/>
      <c r="U9844" s="42"/>
      <c r="V9844" s="42"/>
      <c r="W9844" s="42"/>
      <c r="X9844" t="str">
        <f t="shared" si="482"/>
        <v xml:space="preserve"> </v>
      </c>
      <c r="Y9844" t="str">
        <f t="shared" si="483"/>
        <v xml:space="preserve"> </v>
      </c>
      <c r="Z9844" t="str">
        <f t="shared" si="484"/>
        <v xml:space="preserve"> </v>
      </c>
    </row>
    <row r="9845" spans="1:26" s="16" customFormat="1">
      <c r="A9845" s="15"/>
      <c r="D9845" s="19"/>
      <c r="I9845" s="42"/>
      <c r="J9845" s="42"/>
      <c r="U9845" s="42"/>
      <c r="V9845" s="42"/>
      <c r="W9845" s="42"/>
      <c r="X9845" t="str">
        <f t="shared" si="482"/>
        <v xml:space="preserve"> </v>
      </c>
      <c r="Y9845" t="str">
        <f t="shared" si="483"/>
        <v xml:space="preserve"> </v>
      </c>
      <c r="Z9845" t="str">
        <f t="shared" si="484"/>
        <v xml:space="preserve"> </v>
      </c>
    </row>
    <row r="9846" spans="1:26" s="16" customFormat="1">
      <c r="A9846" s="15"/>
      <c r="D9846" s="19"/>
      <c r="I9846" s="42"/>
      <c r="J9846" s="42"/>
      <c r="U9846" s="42"/>
      <c r="V9846" s="42"/>
      <c r="W9846" s="42"/>
      <c r="X9846" t="str">
        <f t="shared" si="482"/>
        <v xml:space="preserve"> </v>
      </c>
      <c r="Y9846" t="str">
        <f t="shared" si="483"/>
        <v xml:space="preserve"> </v>
      </c>
      <c r="Z9846" t="str">
        <f t="shared" si="484"/>
        <v xml:space="preserve"> </v>
      </c>
    </row>
    <row r="9847" spans="1:26" s="16" customFormat="1">
      <c r="A9847" s="15"/>
      <c r="D9847" s="19"/>
      <c r="I9847" s="42"/>
      <c r="J9847" s="42"/>
      <c r="U9847" s="42"/>
      <c r="V9847" s="42"/>
      <c r="W9847" s="42"/>
      <c r="X9847" t="str">
        <f t="shared" si="482"/>
        <v xml:space="preserve"> </v>
      </c>
      <c r="Y9847" t="str">
        <f t="shared" si="483"/>
        <v xml:space="preserve"> </v>
      </c>
      <c r="Z9847" t="str">
        <f t="shared" si="484"/>
        <v xml:space="preserve"> </v>
      </c>
    </row>
    <row r="9848" spans="1:26" s="16" customFormat="1">
      <c r="A9848" s="15"/>
      <c r="D9848" s="19"/>
      <c r="I9848" s="42"/>
      <c r="J9848" s="42"/>
      <c r="U9848" s="42"/>
      <c r="V9848" s="42"/>
      <c r="W9848" s="42"/>
      <c r="X9848" t="str">
        <f t="shared" si="482"/>
        <v xml:space="preserve"> </v>
      </c>
      <c r="Y9848" t="str">
        <f t="shared" si="483"/>
        <v xml:space="preserve"> </v>
      </c>
      <c r="Z9848" t="str">
        <f t="shared" si="484"/>
        <v xml:space="preserve"> </v>
      </c>
    </row>
    <row r="9849" spans="1:26" s="16" customFormat="1">
      <c r="A9849" s="15"/>
      <c r="D9849" s="19"/>
      <c r="I9849" s="42"/>
      <c r="J9849" s="42"/>
      <c r="U9849" s="42"/>
      <c r="V9849" s="42"/>
      <c r="W9849" s="42"/>
      <c r="X9849" t="str">
        <f t="shared" si="482"/>
        <v xml:space="preserve"> </v>
      </c>
      <c r="Y9849" t="str">
        <f t="shared" si="483"/>
        <v xml:space="preserve"> </v>
      </c>
      <c r="Z9849" t="str">
        <f t="shared" si="484"/>
        <v xml:space="preserve"> </v>
      </c>
    </row>
    <row r="9850" spans="1:26" s="16" customFormat="1">
      <c r="A9850" s="15"/>
      <c r="D9850" s="19"/>
      <c r="I9850" s="42"/>
      <c r="J9850" s="42"/>
      <c r="U9850" s="42"/>
      <c r="V9850" s="42"/>
      <c r="W9850" s="42"/>
      <c r="X9850" t="str">
        <f t="shared" si="482"/>
        <v xml:space="preserve"> </v>
      </c>
      <c r="Y9850" t="str">
        <f t="shared" si="483"/>
        <v xml:space="preserve"> </v>
      </c>
      <c r="Z9850" t="str">
        <f t="shared" si="484"/>
        <v xml:space="preserve"> </v>
      </c>
    </row>
    <row r="9851" spans="1:26" s="16" customFormat="1">
      <c r="A9851" s="15"/>
      <c r="D9851" s="19"/>
      <c r="I9851" s="42"/>
      <c r="J9851" s="42"/>
      <c r="U9851" s="42"/>
      <c r="V9851" s="42"/>
      <c r="W9851" s="42"/>
      <c r="X9851" t="str">
        <f t="shared" si="482"/>
        <v xml:space="preserve"> </v>
      </c>
      <c r="Y9851" t="str">
        <f t="shared" si="483"/>
        <v xml:space="preserve"> </v>
      </c>
      <c r="Z9851" t="str">
        <f t="shared" si="484"/>
        <v xml:space="preserve"> </v>
      </c>
    </row>
    <row r="9852" spans="1:26" s="16" customFormat="1">
      <c r="A9852" s="15"/>
      <c r="D9852" s="19"/>
      <c r="I9852" s="42"/>
      <c r="J9852" s="42"/>
      <c r="U9852" s="42"/>
      <c r="V9852" s="42"/>
      <c r="W9852" s="42"/>
      <c r="X9852" t="str">
        <f t="shared" si="482"/>
        <v xml:space="preserve"> </v>
      </c>
      <c r="Y9852" t="str">
        <f t="shared" si="483"/>
        <v xml:space="preserve"> </v>
      </c>
      <c r="Z9852" t="str">
        <f t="shared" si="484"/>
        <v xml:space="preserve"> </v>
      </c>
    </row>
    <row r="9853" spans="1:26" s="16" customFormat="1">
      <c r="A9853" s="15"/>
      <c r="D9853" s="19"/>
      <c r="I9853" s="42"/>
      <c r="J9853" s="42"/>
      <c r="U9853" s="42"/>
      <c r="V9853" s="42"/>
      <c r="W9853" s="42"/>
      <c r="X9853" t="str">
        <f t="shared" si="482"/>
        <v xml:space="preserve"> </v>
      </c>
      <c r="Y9853" t="str">
        <f t="shared" si="483"/>
        <v xml:space="preserve"> </v>
      </c>
      <c r="Z9853" t="str">
        <f t="shared" si="484"/>
        <v xml:space="preserve"> </v>
      </c>
    </row>
    <row r="9854" spans="1:26" s="16" customFormat="1">
      <c r="A9854" s="15"/>
      <c r="D9854" s="19"/>
      <c r="I9854" s="42"/>
      <c r="J9854" s="42"/>
      <c r="U9854" s="42"/>
      <c r="V9854" s="42"/>
      <c r="W9854" s="42"/>
      <c r="X9854" t="str">
        <f t="shared" si="482"/>
        <v xml:space="preserve"> </v>
      </c>
      <c r="Y9854" t="str">
        <f t="shared" si="483"/>
        <v xml:space="preserve"> </v>
      </c>
      <c r="Z9854" t="str">
        <f t="shared" si="484"/>
        <v xml:space="preserve"> </v>
      </c>
    </row>
    <row r="9855" spans="1:26" s="16" customFormat="1">
      <c r="A9855" s="15"/>
      <c r="D9855" s="19"/>
      <c r="I9855" s="42"/>
      <c r="J9855" s="42"/>
      <c r="U9855" s="42"/>
      <c r="V9855" s="42"/>
      <c r="W9855" s="42"/>
      <c r="X9855" t="str">
        <f t="shared" si="482"/>
        <v xml:space="preserve"> </v>
      </c>
      <c r="Y9855" t="str">
        <f t="shared" si="483"/>
        <v xml:space="preserve"> </v>
      </c>
      <c r="Z9855" t="str">
        <f t="shared" si="484"/>
        <v xml:space="preserve"> </v>
      </c>
    </row>
    <row r="9856" spans="1:26" s="16" customFormat="1">
      <c r="A9856" s="15"/>
      <c r="D9856" s="19"/>
      <c r="I9856" s="42"/>
      <c r="J9856" s="42"/>
      <c r="U9856" s="42"/>
      <c r="V9856" s="42"/>
      <c r="W9856" s="42"/>
      <c r="X9856" t="str">
        <f t="shared" si="482"/>
        <v xml:space="preserve"> </v>
      </c>
      <c r="Y9856" t="str">
        <f t="shared" si="483"/>
        <v xml:space="preserve"> </v>
      </c>
      <c r="Z9856" t="str">
        <f t="shared" si="484"/>
        <v xml:space="preserve"> </v>
      </c>
    </row>
    <row r="9857" spans="1:26" s="16" customFormat="1">
      <c r="A9857" s="15"/>
      <c r="D9857" s="19"/>
      <c r="I9857" s="42"/>
      <c r="J9857" s="42"/>
      <c r="U9857" s="42"/>
      <c r="V9857" s="42"/>
      <c r="W9857" s="42"/>
      <c r="X9857" t="str">
        <f t="shared" si="482"/>
        <v xml:space="preserve"> </v>
      </c>
      <c r="Y9857" t="str">
        <f t="shared" si="483"/>
        <v xml:space="preserve"> </v>
      </c>
      <c r="Z9857" t="str">
        <f t="shared" si="484"/>
        <v xml:space="preserve"> </v>
      </c>
    </row>
    <row r="9858" spans="1:26" s="16" customFormat="1">
      <c r="A9858" s="15"/>
      <c r="D9858" s="19"/>
      <c r="I9858" s="42"/>
      <c r="J9858" s="42"/>
      <c r="U9858" s="42"/>
      <c r="V9858" s="42"/>
      <c r="W9858" s="42"/>
      <c r="X9858" t="str">
        <f t="shared" si="482"/>
        <v xml:space="preserve"> </v>
      </c>
      <c r="Y9858" t="str">
        <f t="shared" si="483"/>
        <v xml:space="preserve"> </v>
      </c>
      <c r="Z9858" t="str">
        <f t="shared" si="484"/>
        <v xml:space="preserve"> </v>
      </c>
    </row>
    <row r="9859" spans="1:26" s="16" customFormat="1">
      <c r="A9859" s="15"/>
      <c r="D9859" s="19"/>
      <c r="I9859" s="42"/>
      <c r="J9859" s="42"/>
      <c r="U9859" s="42"/>
      <c r="V9859" s="42"/>
      <c r="W9859" s="42"/>
      <c r="X9859" t="str">
        <f t="shared" si="482"/>
        <v xml:space="preserve"> </v>
      </c>
      <c r="Y9859" t="str">
        <f t="shared" si="483"/>
        <v xml:space="preserve"> </v>
      </c>
      <c r="Z9859" t="str">
        <f t="shared" si="484"/>
        <v xml:space="preserve"> </v>
      </c>
    </row>
    <row r="9860" spans="1:26" s="16" customFormat="1">
      <c r="A9860" s="15"/>
      <c r="D9860" s="19"/>
      <c r="I9860" s="42"/>
      <c r="J9860" s="42"/>
      <c r="U9860" s="42"/>
      <c r="V9860" s="42"/>
      <c r="W9860" s="42"/>
      <c r="X9860" t="str">
        <f t="shared" si="482"/>
        <v xml:space="preserve"> </v>
      </c>
      <c r="Y9860" t="str">
        <f t="shared" si="483"/>
        <v xml:space="preserve"> </v>
      </c>
      <c r="Z9860" t="str">
        <f t="shared" si="484"/>
        <v xml:space="preserve"> </v>
      </c>
    </row>
    <row r="9861" spans="1:26" s="16" customFormat="1">
      <c r="A9861" s="15"/>
      <c r="D9861" s="19"/>
      <c r="I9861" s="42"/>
      <c r="J9861" s="42"/>
      <c r="U9861" s="42"/>
      <c r="V9861" s="42"/>
      <c r="W9861" s="42"/>
      <c r="X9861" t="str">
        <f t="shared" si="482"/>
        <v xml:space="preserve"> </v>
      </c>
      <c r="Y9861" t="str">
        <f t="shared" si="483"/>
        <v xml:space="preserve"> </v>
      </c>
      <c r="Z9861" t="str">
        <f t="shared" si="484"/>
        <v xml:space="preserve"> </v>
      </c>
    </row>
    <row r="9862" spans="1:26" s="16" customFormat="1">
      <c r="A9862" s="15"/>
      <c r="D9862" s="19"/>
      <c r="I9862" s="42"/>
      <c r="J9862" s="42"/>
      <c r="U9862" s="42"/>
      <c r="V9862" s="42"/>
      <c r="W9862" s="42"/>
      <c r="X9862" t="str">
        <f t="shared" si="482"/>
        <v xml:space="preserve"> </v>
      </c>
      <c r="Y9862" t="str">
        <f t="shared" si="483"/>
        <v xml:space="preserve"> </v>
      </c>
      <c r="Z9862" t="str">
        <f t="shared" si="484"/>
        <v xml:space="preserve"> </v>
      </c>
    </row>
    <row r="9863" spans="1:26" s="16" customFormat="1">
      <c r="A9863" s="15"/>
      <c r="D9863" s="19"/>
      <c r="I9863" s="42"/>
      <c r="J9863" s="42"/>
      <c r="U9863" s="42"/>
      <c r="V9863" s="42"/>
      <c r="W9863" s="42"/>
      <c r="X9863" t="str">
        <f t="shared" si="482"/>
        <v xml:space="preserve"> </v>
      </c>
      <c r="Y9863" t="str">
        <f t="shared" si="483"/>
        <v xml:space="preserve"> </v>
      </c>
      <c r="Z9863" t="str">
        <f t="shared" si="484"/>
        <v xml:space="preserve"> </v>
      </c>
    </row>
    <row r="9864" spans="1:26" s="16" customFormat="1">
      <c r="A9864" s="15"/>
      <c r="D9864" s="19"/>
      <c r="I9864" s="42"/>
      <c r="J9864" s="42"/>
      <c r="U9864" s="42"/>
      <c r="V9864" s="42"/>
      <c r="W9864" s="42"/>
      <c r="X9864" t="str">
        <f t="shared" si="482"/>
        <v xml:space="preserve"> </v>
      </c>
      <c r="Y9864" t="str">
        <f t="shared" si="483"/>
        <v xml:space="preserve"> </v>
      </c>
      <c r="Z9864" t="str">
        <f t="shared" si="484"/>
        <v xml:space="preserve"> </v>
      </c>
    </row>
    <row r="9865" spans="1:26" s="16" customFormat="1">
      <c r="A9865" s="15"/>
      <c r="D9865" s="19"/>
      <c r="I9865" s="42"/>
      <c r="J9865" s="42"/>
      <c r="U9865" s="42"/>
      <c r="V9865" s="42"/>
      <c r="W9865" s="42"/>
      <c r="X9865" t="str">
        <f t="shared" si="482"/>
        <v xml:space="preserve"> </v>
      </c>
      <c r="Y9865" t="str">
        <f t="shared" si="483"/>
        <v xml:space="preserve"> </v>
      </c>
      <c r="Z9865" t="str">
        <f t="shared" si="484"/>
        <v xml:space="preserve"> </v>
      </c>
    </row>
    <row r="9866" spans="1:26" s="16" customFormat="1">
      <c r="A9866" s="15"/>
      <c r="D9866" s="19"/>
      <c r="I9866" s="42"/>
      <c r="J9866" s="42"/>
      <c r="U9866" s="42"/>
      <c r="V9866" s="42"/>
      <c r="W9866" s="42"/>
      <c r="X9866" t="str">
        <f t="shared" si="482"/>
        <v xml:space="preserve"> </v>
      </c>
      <c r="Y9866" t="str">
        <f t="shared" si="483"/>
        <v xml:space="preserve"> </v>
      </c>
      <c r="Z9866" t="str">
        <f t="shared" si="484"/>
        <v xml:space="preserve"> </v>
      </c>
    </row>
    <row r="9867" spans="1:26" s="16" customFormat="1">
      <c r="A9867" s="15"/>
      <c r="D9867" s="19"/>
      <c r="I9867" s="42"/>
      <c r="J9867" s="42"/>
      <c r="U9867" s="42"/>
      <c r="V9867" s="42"/>
      <c r="W9867" s="42"/>
      <c r="X9867" t="str">
        <f t="shared" si="482"/>
        <v xml:space="preserve"> </v>
      </c>
      <c r="Y9867" t="str">
        <f t="shared" si="483"/>
        <v xml:space="preserve"> </v>
      </c>
      <c r="Z9867" t="str">
        <f t="shared" si="484"/>
        <v xml:space="preserve"> </v>
      </c>
    </row>
    <row r="9868" spans="1:26" s="16" customFormat="1">
      <c r="A9868" s="15"/>
      <c r="D9868" s="19"/>
      <c r="I9868" s="42"/>
      <c r="J9868" s="42"/>
      <c r="U9868" s="42"/>
      <c r="V9868" s="42"/>
      <c r="W9868" s="42"/>
      <c r="X9868" t="str">
        <f t="shared" si="482"/>
        <v xml:space="preserve"> </v>
      </c>
      <c r="Y9868" t="str">
        <f t="shared" si="483"/>
        <v xml:space="preserve"> </v>
      </c>
      <c r="Z9868" t="str">
        <f t="shared" si="484"/>
        <v xml:space="preserve"> </v>
      </c>
    </row>
    <row r="9869" spans="1:26" s="16" customFormat="1">
      <c r="A9869" s="15"/>
      <c r="D9869" s="19"/>
      <c r="I9869" s="42"/>
      <c r="J9869" s="42"/>
      <c r="U9869" s="42"/>
      <c r="V9869" s="42"/>
      <c r="W9869" s="42"/>
      <c r="X9869" t="str">
        <f t="shared" si="482"/>
        <v xml:space="preserve"> </v>
      </c>
      <c r="Y9869" t="str">
        <f t="shared" si="483"/>
        <v xml:space="preserve"> </v>
      </c>
      <c r="Z9869" t="str">
        <f t="shared" si="484"/>
        <v xml:space="preserve"> </v>
      </c>
    </row>
    <row r="9870" spans="1:26" s="16" customFormat="1">
      <c r="A9870" s="15"/>
      <c r="D9870" s="19"/>
      <c r="I9870" s="42"/>
      <c r="J9870" s="42"/>
      <c r="U9870" s="42"/>
      <c r="V9870" s="42"/>
      <c r="W9870" s="42"/>
      <c r="X9870" t="str">
        <f t="shared" si="482"/>
        <v xml:space="preserve"> </v>
      </c>
      <c r="Y9870" t="str">
        <f t="shared" si="483"/>
        <v xml:space="preserve"> </v>
      </c>
      <c r="Z9870" t="str">
        <f t="shared" si="484"/>
        <v xml:space="preserve"> </v>
      </c>
    </row>
    <row r="9871" spans="1:26" s="16" customFormat="1">
      <c r="A9871" s="15"/>
      <c r="D9871" s="19"/>
      <c r="I9871" s="42"/>
      <c r="J9871" s="42"/>
      <c r="U9871" s="42"/>
      <c r="V9871" s="42"/>
      <c r="W9871" s="42"/>
      <c r="X9871" t="str">
        <f t="shared" si="482"/>
        <v xml:space="preserve"> </v>
      </c>
      <c r="Y9871" t="str">
        <f t="shared" si="483"/>
        <v xml:space="preserve"> </v>
      </c>
      <c r="Z9871" t="str">
        <f t="shared" si="484"/>
        <v xml:space="preserve"> </v>
      </c>
    </row>
    <row r="9872" spans="1:26" s="16" customFormat="1">
      <c r="A9872" s="15"/>
      <c r="D9872" s="19"/>
      <c r="I9872" s="42"/>
      <c r="J9872" s="42"/>
      <c r="U9872" s="42"/>
      <c r="V9872" s="42"/>
      <c r="W9872" s="42"/>
      <c r="X9872" t="str">
        <f t="shared" si="482"/>
        <v xml:space="preserve"> </v>
      </c>
      <c r="Y9872" t="str">
        <f t="shared" si="483"/>
        <v xml:space="preserve"> </v>
      </c>
      <c r="Z9872" t="str">
        <f t="shared" si="484"/>
        <v xml:space="preserve"> </v>
      </c>
    </row>
    <row r="9873" spans="1:26" s="16" customFormat="1">
      <c r="A9873" s="15"/>
      <c r="D9873" s="19"/>
      <c r="I9873" s="42"/>
      <c r="J9873" s="42"/>
      <c r="U9873" s="42"/>
      <c r="V9873" s="42"/>
      <c r="W9873" s="42"/>
      <c r="X9873" t="str">
        <f t="shared" si="482"/>
        <v xml:space="preserve"> </v>
      </c>
      <c r="Y9873" t="str">
        <f t="shared" si="483"/>
        <v xml:space="preserve"> </v>
      </c>
      <c r="Z9873" t="str">
        <f t="shared" si="484"/>
        <v xml:space="preserve"> </v>
      </c>
    </row>
    <row r="9874" spans="1:26" s="16" customFormat="1">
      <c r="A9874" s="15"/>
      <c r="D9874" s="19"/>
      <c r="I9874" s="42"/>
      <c r="J9874" s="42"/>
      <c r="U9874" s="42"/>
      <c r="V9874" s="42"/>
      <c r="W9874" s="42"/>
      <c r="X9874" t="str">
        <f t="shared" si="482"/>
        <v xml:space="preserve"> </v>
      </c>
      <c r="Y9874" t="str">
        <f t="shared" si="483"/>
        <v xml:space="preserve"> </v>
      </c>
      <c r="Z9874" t="str">
        <f t="shared" si="484"/>
        <v xml:space="preserve"> </v>
      </c>
    </row>
    <row r="9875" spans="1:26" s="16" customFormat="1">
      <c r="A9875" s="15"/>
      <c r="D9875" s="19"/>
      <c r="I9875" s="42"/>
      <c r="J9875" s="42"/>
      <c r="U9875" s="42"/>
      <c r="V9875" s="42"/>
      <c r="W9875" s="42"/>
      <c r="X9875" t="str">
        <f t="shared" si="482"/>
        <v xml:space="preserve"> </v>
      </c>
      <c r="Y9875" t="str">
        <f t="shared" si="483"/>
        <v xml:space="preserve"> </v>
      </c>
      <c r="Z9875" t="str">
        <f t="shared" si="484"/>
        <v xml:space="preserve"> </v>
      </c>
    </row>
    <row r="9876" spans="1:26" s="16" customFormat="1">
      <c r="A9876" s="15"/>
      <c r="D9876" s="19"/>
      <c r="I9876" s="42"/>
      <c r="J9876" s="42"/>
      <c r="U9876" s="42"/>
      <c r="V9876" s="42"/>
      <c r="W9876" s="42"/>
      <c r="X9876" t="str">
        <f t="shared" si="482"/>
        <v xml:space="preserve"> </v>
      </c>
      <c r="Y9876" t="str">
        <f t="shared" si="483"/>
        <v xml:space="preserve"> </v>
      </c>
      <c r="Z9876" t="str">
        <f t="shared" si="484"/>
        <v xml:space="preserve"> </v>
      </c>
    </row>
    <row r="9877" spans="1:26" s="16" customFormat="1">
      <c r="A9877" s="15"/>
      <c r="D9877" s="19"/>
      <c r="I9877" s="42"/>
      <c r="J9877" s="42"/>
      <c r="U9877" s="42"/>
      <c r="V9877" s="42"/>
      <c r="W9877" s="42"/>
      <c r="X9877" t="str">
        <f t="shared" si="482"/>
        <v xml:space="preserve"> </v>
      </c>
      <c r="Y9877" t="str">
        <f t="shared" si="483"/>
        <v xml:space="preserve"> </v>
      </c>
      <c r="Z9877" t="str">
        <f t="shared" si="484"/>
        <v xml:space="preserve"> </v>
      </c>
    </row>
    <row r="9878" spans="1:26" s="16" customFormat="1">
      <c r="A9878" s="15"/>
      <c r="D9878" s="19"/>
      <c r="I9878" s="42"/>
      <c r="J9878" s="42"/>
      <c r="U9878" s="42"/>
      <c r="V9878" s="42"/>
      <c r="W9878" s="42"/>
      <c r="X9878" t="str">
        <f t="shared" si="482"/>
        <v xml:space="preserve"> </v>
      </c>
      <c r="Y9878" t="str">
        <f t="shared" si="483"/>
        <v xml:space="preserve"> </v>
      </c>
      <c r="Z9878" t="str">
        <f t="shared" si="484"/>
        <v xml:space="preserve"> </v>
      </c>
    </row>
    <row r="9879" spans="1:26" s="16" customFormat="1">
      <c r="A9879" s="15"/>
      <c r="D9879" s="19"/>
      <c r="I9879" s="42"/>
      <c r="J9879" s="42"/>
      <c r="U9879" s="42"/>
      <c r="V9879" s="42"/>
      <c r="W9879" s="42"/>
      <c r="X9879" t="str">
        <f t="shared" si="482"/>
        <v xml:space="preserve"> </v>
      </c>
      <c r="Y9879" t="str">
        <f t="shared" si="483"/>
        <v xml:space="preserve"> </v>
      </c>
      <c r="Z9879" t="str">
        <f t="shared" si="484"/>
        <v xml:space="preserve"> </v>
      </c>
    </row>
    <row r="9880" spans="1:26" s="16" customFormat="1">
      <c r="A9880" s="15"/>
      <c r="D9880" s="19"/>
      <c r="I9880" s="42"/>
      <c r="J9880" s="42"/>
      <c r="U9880" s="42"/>
      <c r="V9880" s="42"/>
      <c r="W9880" s="42"/>
      <c r="X9880" t="str">
        <f t="shared" si="482"/>
        <v xml:space="preserve"> </v>
      </c>
      <c r="Y9880" t="str">
        <f t="shared" si="483"/>
        <v xml:space="preserve"> </v>
      </c>
      <c r="Z9880" t="str">
        <f t="shared" si="484"/>
        <v xml:space="preserve"> </v>
      </c>
    </row>
    <row r="9881" spans="1:26" s="16" customFormat="1">
      <c r="A9881" s="15"/>
      <c r="D9881" s="19"/>
      <c r="I9881" s="42"/>
      <c r="J9881" s="42"/>
      <c r="U9881" s="42"/>
      <c r="V9881" s="42"/>
      <c r="W9881" s="42"/>
      <c r="X9881" t="str">
        <f t="shared" si="482"/>
        <v xml:space="preserve"> </v>
      </c>
      <c r="Y9881" t="str">
        <f t="shared" si="483"/>
        <v xml:space="preserve"> </v>
      </c>
      <c r="Z9881" t="str">
        <f t="shared" si="484"/>
        <v xml:space="preserve"> </v>
      </c>
    </row>
    <row r="9882" spans="1:26" s="16" customFormat="1">
      <c r="A9882" s="15"/>
      <c r="D9882" s="19"/>
      <c r="I9882" s="42"/>
      <c r="J9882" s="42"/>
      <c r="U9882" s="42"/>
      <c r="V9882" s="42"/>
      <c r="W9882" s="42"/>
      <c r="X9882" t="str">
        <f t="shared" si="482"/>
        <v xml:space="preserve"> </v>
      </c>
      <c r="Y9882" t="str">
        <f t="shared" si="483"/>
        <v xml:space="preserve"> </v>
      </c>
      <c r="Z9882" t="str">
        <f t="shared" si="484"/>
        <v xml:space="preserve"> </v>
      </c>
    </row>
    <row r="9883" spans="1:26" s="16" customFormat="1">
      <c r="A9883" s="15"/>
      <c r="D9883" s="19"/>
      <c r="I9883" s="42"/>
      <c r="J9883" s="42"/>
      <c r="U9883" s="42"/>
      <c r="V9883" s="42"/>
      <c r="W9883" s="42"/>
      <c r="X9883" t="str">
        <f t="shared" si="482"/>
        <v xml:space="preserve"> </v>
      </c>
      <c r="Y9883" t="str">
        <f t="shared" si="483"/>
        <v xml:space="preserve"> </v>
      </c>
      <c r="Z9883" t="str">
        <f t="shared" si="484"/>
        <v xml:space="preserve"> </v>
      </c>
    </row>
    <row r="9884" spans="1:26" s="16" customFormat="1">
      <c r="A9884" s="15"/>
      <c r="D9884" s="19"/>
      <c r="I9884" s="42"/>
      <c r="J9884" s="42"/>
      <c r="U9884" s="42"/>
      <c r="V9884" s="42"/>
      <c r="W9884" s="42"/>
      <c r="X9884" t="str">
        <f t="shared" si="482"/>
        <v xml:space="preserve"> </v>
      </c>
      <c r="Y9884" t="str">
        <f t="shared" si="483"/>
        <v xml:space="preserve"> </v>
      </c>
      <c r="Z9884" t="str">
        <f t="shared" si="484"/>
        <v xml:space="preserve"> </v>
      </c>
    </row>
    <row r="9885" spans="1:26" s="16" customFormat="1">
      <c r="A9885" s="15"/>
      <c r="D9885" s="19"/>
      <c r="I9885" s="42"/>
      <c r="J9885" s="42"/>
      <c r="U9885" s="42"/>
      <c r="V9885" s="42"/>
      <c r="W9885" s="42"/>
      <c r="X9885" t="str">
        <f t="shared" si="482"/>
        <v xml:space="preserve"> </v>
      </c>
      <c r="Y9885" t="str">
        <f t="shared" si="483"/>
        <v xml:space="preserve"> </v>
      </c>
      <c r="Z9885" t="str">
        <f t="shared" si="484"/>
        <v xml:space="preserve"> </v>
      </c>
    </row>
    <row r="9886" spans="1:26" s="16" customFormat="1">
      <c r="A9886" s="15"/>
      <c r="D9886" s="19"/>
      <c r="I9886" s="42"/>
      <c r="J9886" s="42"/>
      <c r="U9886" s="42"/>
      <c r="V9886" s="42"/>
      <c r="W9886" s="42"/>
      <c r="X9886" t="str">
        <f t="shared" si="482"/>
        <v xml:space="preserve"> </v>
      </c>
      <c r="Y9886" t="str">
        <f t="shared" si="483"/>
        <v xml:space="preserve"> </v>
      </c>
      <c r="Z9886" t="str">
        <f t="shared" si="484"/>
        <v xml:space="preserve"> </v>
      </c>
    </row>
    <row r="9887" spans="1:26" s="16" customFormat="1">
      <c r="A9887" s="15"/>
      <c r="D9887" s="19"/>
      <c r="I9887" s="42"/>
      <c r="J9887" s="42"/>
      <c r="U9887" s="42"/>
      <c r="V9887" s="42"/>
      <c r="W9887" s="42"/>
      <c r="X9887" t="str">
        <f t="shared" si="482"/>
        <v xml:space="preserve"> </v>
      </c>
      <c r="Y9887" t="str">
        <f t="shared" si="483"/>
        <v xml:space="preserve"> </v>
      </c>
      <c r="Z9887" t="str">
        <f t="shared" si="484"/>
        <v xml:space="preserve"> </v>
      </c>
    </row>
    <row r="9888" spans="1:26" s="16" customFormat="1">
      <c r="A9888" s="15"/>
      <c r="D9888" s="19"/>
      <c r="I9888" s="42"/>
      <c r="J9888" s="42"/>
      <c r="U9888" s="42"/>
      <c r="V9888" s="42"/>
      <c r="W9888" s="42"/>
      <c r="X9888" t="str">
        <f t="shared" si="482"/>
        <v xml:space="preserve"> </v>
      </c>
      <c r="Y9888" t="str">
        <f t="shared" si="483"/>
        <v xml:space="preserve"> </v>
      </c>
      <c r="Z9888" t="str">
        <f t="shared" si="484"/>
        <v xml:space="preserve"> </v>
      </c>
    </row>
    <row r="9889" spans="1:26" s="16" customFormat="1">
      <c r="A9889" s="15"/>
      <c r="D9889" s="19"/>
      <c r="I9889" s="42"/>
      <c r="J9889" s="42"/>
      <c r="U9889" s="42"/>
      <c r="V9889" s="42"/>
      <c r="W9889" s="42"/>
      <c r="X9889" t="str">
        <f t="shared" si="482"/>
        <v xml:space="preserve"> </v>
      </c>
      <c r="Y9889" t="str">
        <f t="shared" si="483"/>
        <v xml:space="preserve"> </v>
      </c>
      <c r="Z9889" t="str">
        <f t="shared" si="484"/>
        <v xml:space="preserve"> </v>
      </c>
    </row>
    <row r="9890" spans="1:26" s="16" customFormat="1">
      <c r="A9890" s="15"/>
      <c r="D9890" s="19"/>
      <c r="I9890" s="42"/>
      <c r="J9890" s="42"/>
      <c r="U9890" s="42"/>
      <c r="V9890" s="42"/>
      <c r="W9890" s="42"/>
      <c r="X9890" t="str">
        <f t="shared" si="482"/>
        <v xml:space="preserve"> </v>
      </c>
      <c r="Y9890" t="str">
        <f t="shared" si="483"/>
        <v xml:space="preserve"> </v>
      </c>
      <c r="Z9890" t="str">
        <f t="shared" si="484"/>
        <v xml:space="preserve"> </v>
      </c>
    </row>
    <row r="9891" spans="1:26" s="16" customFormat="1">
      <c r="A9891" s="15"/>
      <c r="D9891" s="19"/>
      <c r="I9891" s="42"/>
      <c r="J9891" s="42"/>
      <c r="U9891" s="42"/>
      <c r="V9891" s="42"/>
      <c r="W9891" s="42"/>
      <c r="X9891" t="str">
        <f t="shared" si="482"/>
        <v xml:space="preserve"> </v>
      </c>
      <c r="Y9891" t="str">
        <f t="shared" si="483"/>
        <v xml:space="preserve"> </v>
      </c>
      <c r="Z9891" t="str">
        <f t="shared" si="484"/>
        <v xml:space="preserve"> </v>
      </c>
    </row>
    <row r="9892" spans="1:26" s="16" customFormat="1">
      <c r="A9892" s="15"/>
      <c r="D9892" s="19"/>
      <c r="I9892" s="42"/>
      <c r="J9892" s="42"/>
      <c r="U9892" s="42"/>
      <c r="V9892" s="42"/>
      <c r="W9892" s="42"/>
      <c r="X9892" t="str">
        <f t="shared" si="482"/>
        <v xml:space="preserve"> </v>
      </c>
      <c r="Y9892" t="str">
        <f t="shared" si="483"/>
        <v xml:space="preserve"> </v>
      </c>
      <c r="Z9892" t="str">
        <f t="shared" si="484"/>
        <v xml:space="preserve"> </v>
      </c>
    </row>
    <row r="9893" spans="1:26" s="16" customFormat="1">
      <c r="A9893" s="15"/>
      <c r="D9893" s="19"/>
      <c r="I9893" s="42"/>
      <c r="J9893" s="42"/>
      <c r="U9893" s="42"/>
      <c r="V9893" s="42"/>
      <c r="W9893" s="42"/>
      <c r="X9893" t="str">
        <f t="shared" si="482"/>
        <v xml:space="preserve"> </v>
      </c>
      <c r="Y9893" t="str">
        <f t="shared" si="483"/>
        <v xml:space="preserve"> </v>
      </c>
      <c r="Z9893" t="str">
        <f t="shared" si="484"/>
        <v xml:space="preserve"> </v>
      </c>
    </row>
    <row r="9894" spans="1:26" s="16" customFormat="1">
      <c r="A9894" s="15"/>
      <c r="D9894" s="19"/>
      <c r="I9894" s="42"/>
      <c r="J9894" s="42"/>
      <c r="U9894" s="42"/>
      <c r="V9894" s="42"/>
      <c r="W9894" s="42"/>
      <c r="X9894" t="str">
        <f t="shared" ref="X9894:X9908" si="485">IF(A9894="нов предмет", U9894*I9894, " ")</f>
        <v xml:space="preserve"> </v>
      </c>
      <c r="Y9894" t="str">
        <f t="shared" ref="Y9894:Y9907" si="486">IF(A9894="нов предмет", V9894*J9894, " ")</f>
        <v xml:space="preserve"> </v>
      </c>
      <c r="Z9894" t="str">
        <f t="shared" ref="Z9894:Z9907" si="487">IF(A9894="нов предмет", W9894*K9894, " ")</f>
        <v xml:space="preserve"> </v>
      </c>
    </row>
    <row r="9895" spans="1:26" s="16" customFormat="1">
      <c r="A9895" s="15"/>
      <c r="D9895" s="19"/>
      <c r="I9895" s="42"/>
      <c r="J9895" s="42"/>
      <c r="U9895" s="42"/>
      <c r="V9895" s="42"/>
      <c r="W9895" s="42"/>
      <c r="X9895" t="str">
        <f t="shared" si="485"/>
        <v xml:space="preserve"> </v>
      </c>
      <c r="Y9895" t="str">
        <f t="shared" si="486"/>
        <v xml:space="preserve"> </v>
      </c>
      <c r="Z9895" t="str">
        <f t="shared" si="487"/>
        <v xml:space="preserve"> </v>
      </c>
    </row>
    <row r="9896" spans="1:26" s="16" customFormat="1">
      <c r="A9896" s="15"/>
      <c r="D9896" s="19"/>
      <c r="I9896" s="42"/>
      <c r="J9896" s="42"/>
      <c r="U9896" s="42"/>
      <c r="V9896" s="42"/>
      <c r="W9896" s="42"/>
      <c r="X9896" t="str">
        <f t="shared" si="485"/>
        <v xml:space="preserve"> </v>
      </c>
      <c r="Y9896" t="str">
        <f t="shared" si="486"/>
        <v xml:space="preserve"> </v>
      </c>
      <c r="Z9896" t="str">
        <f t="shared" si="487"/>
        <v xml:space="preserve"> </v>
      </c>
    </row>
    <row r="9897" spans="1:26" s="16" customFormat="1">
      <c r="A9897" s="15"/>
      <c r="D9897" s="19"/>
      <c r="I9897" s="42"/>
      <c r="J9897" s="42"/>
      <c r="U9897" s="42"/>
      <c r="V9897" s="42"/>
      <c r="W9897" s="42"/>
      <c r="X9897" t="str">
        <f t="shared" si="485"/>
        <v xml:space="preserve"> </v>
      </c>
      <c r="Y9897" t="str">
        <f t="shared" si="486"/>
        <v xml:space="preserve"> </v>
      </c>
      <c r="Z9897" t="str">
        <f t="shared" si="487"/>
        <v xml:space="preserve"> </v>
      </c>
    </row>
    <row r="9898" spans="1:26" s="16" customFormat="1">
      <c r="A9898" s="15"/>
      <c r="D9898" s="19"/>
      <c r="I9898" s="42"/>
      <c r="J9898" s="42"/>
      <c r="U9898" s="42"/>
      <c r="V9898" s="42"/>
      <c r="W9898" s="42"/>
      <c r="X9898" t="str">
        <f t="shared" si="485"/>
        <v xml:space="preserve"> </v>
      </c>
      <c r="Y9898" t="str">
        <f t="shared" si="486"/>
        <v xml:space="preserve"> </v>
      </c>
      <c r="Z9898" t="str">
        <f t="shared" si="487"/>
        <v xml:space="preserve"> </v>
      </c>
    </row>
    <row r="9899" spans="1:26" s="16" customFormat="1">
      <c r="A9899" s="15"/>
      <c r="D9899" s="19"/>
      <c r="I9899" s="42"/>
      <c r="J9899" s="42"/>
      <c r="U9899" s="42"/>
      <c r="V9899" s="42"/>
      <c r="W9899" s="42"/>
      <c r="X9899" t="str">
        <f t="shared" si="485"/>
        <v xml:space="preserve"> </v>
      </c>
      <c r="Y9899" t="str">
        <f t="shared" si="486"/>
        <v xml:space="preserve"> </v>
      </c>
      <c r="Z9899" t="str">
        <f t="shared" si="487"/>
        <v xml:space="preserve"> </v>
      </c>
    </row>
    <row r="9900" spans="1:26" s="16" customFormat="1">
      <c r="A9900" s="15"/>
      <c r="D9900" s="19"/>
      <c r="I9900" s="42"/>
      <c r="J9900" s="42"/>
      <c r="U9900" s="42"/>
      <c r="V9900" s="42"/>
      <c r="W9900" s="42"/>
      <c r="X9900" t="str">
        <f t="shared" si="485"/>
        <v xml:space="preserve"> </v>
      </c>
      <c r="Y9900" t="str">
        <f t="shared" si="486"/>
        <v xml:space="preserve"> </v>
      </c>
      <c r="Z9900" t="str">
        <f t="shared" si="487"/>
        <v xml:space="preserve"> </v>
      </c>
    </row>
    <row r="9901" spans="1:26" s="16" customFormat="1">
      <c r="A9901" s="15"/>
      <c r="D9901" s="19"/>
      <c r="I9901" s="42"/>
      <c r="J9901" s="42"/>
      <c r="U9901" s="42"/>
      <c r="V9901" s="42"/>
      <c r="W9901" s="42"/>
      <c r="X9901" t="str">
        <f t="shared" si="485"/>
        <v xml:space="preserve"> </v>
      </c>
      <c r="Y9901" t="str">
        <f t="shared" si="486"/>
        <v xml:space="preserve"> </v>
      </c>
      <c r="Z9901" t="str">
        <f t="shared" si="487"/>
        <v xml:space="preserve"> </v>
      </c>
    </row>
    <row r="9902" spans="1:26" s="16" customFormat="1">
      <c r="A9902" s="15"/>
      <c r="D9902" s="19"/>
      <c r="I9902" s="42"/>
      <c r="J9902" s="42"/>
      <c r="U9902" s="42"/>
      <c r="V9902" s="42"/>
      <c r="W9902" s="42"/>
      <c r="X9902" t="str">
        <f t="shared" si="485"/>
        <v xml:space="preserve"> </v>
      </c>
      <c r="Y9902" t="str">
        <f t="shared" si="486"/>
        <v xml:space="preserve"> </v>
      </c>
      <c r="Z9902" t="str">
        <f t="shared" si="487"/>
        <v xml:space="preserve"> </v>
      </c>
    </row>
    <row r="9903" spans="1:26" s="16" customFormat="1">
      <c r="A9903" s="15"/>
      <c r="D9903" s="19"/>
      <c r="I9903" s="42"/>
      <c r="J9903" s="42"/>
      <c r="U9903" s="42"/>
      <c r="V9903" s="42"/>
      <c r="W9903" s="42"/>
      <c r="X9903" t="str">
        <f t="shared" si="485"/>
        <v xml:space="preserve"> </v>
      </c>
      <c r="Y9903" t="str">
        <f t="shared" si="486"/>
        <v xml:space="preserve"> </v>
      </c>
      <c r="Z9903" t="str">
        <f t="shared" si="487"/>
        <v xml:space="preserve"> </v>
      </c>
    </row>
    <row r="9904" spans="1:26" s="16" customFormat="1">
      <c r="A9904" s="15"/>
      <c r="D9904" s="19"/>
      <c r="I9904" s="42"/>
      <c r="J9904" s="42"/>
      <c r="U9904" s="42"/>
      <c r="V9904" s="42"/>
      <c r="W9904" s="42"/>
      <c r="X9904" t="str">
        <f t="shared" si="485"/>
        <v xml:space="preserve"> </v>
      </c>
      <c r="Y9904" t="str">
        <f t="shared" si="486"/>
        <v xml:space="preserve"> </v>
      </c>
      <c r="Z9904" t="str">
        <f t="shared" si="487"/>
        <v xml:space="preserve"> </v>
      </c>
    </row>
    <row r="9905" spans="1:26" s="16" customFormat="1">
      <c r="A9905" s="15"/>
      <c r="D9905" s="19"/>
      <c r="I9905" s="42"/>
      <c r="J9905" s="42"/>
      <c r="U9905" s="42"/>
      <c r="V9905" s="42"/>
      <c r="W9905" s="42"/>
      <c r="X9905" t="str">
        <f t="shared" si="485"/>
        <v xml:space="preserve"> </v>
      </c>
      <c r="Y9905" t="str">
        <f t="shared" si="486"/>
        <v xml:space="preserve"> </v>
      </c>
      <c r="Z9905" t="str">
        <f t="shared" si="487"/>
        <v xml:space="preserve"> </v>
      </c>
    </row>
    <row r="9906" spans="1:26" s="16" customFormat="1">
      <c r="A9906" s="15"/>
      <c r="D9906" s="19"/>
      <c r="I9906" s="42"/>
      <c r="J9906" s="42"/>
      <c r="U9906" s="42"/>
      <c r="V9906" s="42"/>
      <c r="W9906" s="42"/>
      <c r="X9906" t="str">
        <f t="shared" si="485"/>
        <v xml:space="preserve"> </v>
      </c>
      <c r="Y9906" t="str">
        <f t="shared" si="486"/>
        <v xml:space="preserve"> </v>
      </c>
      <c r="Z9906" t="str">
        <f t="shared" si="487"/>
        <v xml:space="preserve"> </v>
      </c>
    </row>
    <row r="9907" spans="1:26" s="16" customFormat="1">
      <c r="A9907" s="15"/>
      <c r="D9907" s="19"/>
      <c r="I9907" s="42"/>
      <c r="J9907" s="42"/>
      <c r="U9907" s="42"/>
      <c r="V9907" s="42"/>
      <c r="W9907" s="42"/>
      <c r="X9907" t="str">
        <f t="shared" si="485"/>
        <v xml:space="preserve"> </v>
      </c>
      <c r="Y9907" t="str">
        <f t="shared" si="486"/>
        <v xml:space="preserve"> </v>
      </c>
      <c r="Z9907" t="str">
        <f t="shared" si="487"/>
        <v xml:space="preserve"> </v>
      </c>
    </row>
    <row r="9908" spans="1:26">
      <c r="X9908" t="str">
        <f t="shared" si="485"/>
        <v xml:space="preserve"> </v>
      </c>
    </row>
  </sheetData>
  <mergeCells count="5">
    <mergeCell ref="AM1:AX1"/>
    <mergeCell ref="BA1:BK1"/>
    <mergeCell ref="BN1:BW1"/>
    <mergeCell ref="BZ1:CH1"/>
    <mergeCell ref="CK1:CU1"/>
  </mergeCells>
  <phoneticPr fontId="21" type="noConversion"/>
  <conditionalFormatting sqref="AE3">
    <cfRule type="cellIs" dxfId="11" priority="4" stopIfTrue="1" operator="notEqual">
      <formula>$CX$3</formula>
    </cfRule>
  </conditionalFormatting>
  <conditionalFormatting sqref="AE99 AE25 AE65:AE80 AE28 AE4:AE23 AE43:AE63">
    <cfRule type="cellIs" dxfId="10" priority="5" stopIfTrue="1" operator="notEqual">
      <formula>CX4</formula>
    </cfRule>
  </conditionalFormatting>
  <conditionalFormatting sqref="AE26:AE27">
    <cfRule type="cellIs" dxfId="9" priority="3" stopIfTrue="1" operator="notEqual">
      <formula>CX26</formula>
    </cfRule>
  </conditionalFormatting>
  <conditionalFormatting sqref="AE29:AE42">
    <cfRule type="cellIs" dxfId="8" priority="2" stopIfTrue="1" operator="notEqual">
      <formula>CX29</formula>
    </cfRule>
  </conditionalFormatting>
  <conditionalFormatting sqref="AE24">
    <cfRule type="cellIs" dxfId="7" priority="1" stopIfTrue="1" operator="notEqual">
      <formula>CX24</formula>
    </cfRule>
  </conditionalFormatting>
  <dataValidations count="6">
    <dataValidation type="list" allowBlank="1" showInputMessage="1" showErrorMessage="1" sqref="AE99:AE9907 AE81:AE97 AE64 AC3:AC42 AC44:AC9907">
      <formula1>Ангажовани</formula1>
    </dataValidation>
    <dataValidation type="list" allowBlank="1" showInputMessage="1" showErrorMessage="1" sqref="O99:O9907 O3:O97">
      <formula1>Типпред</formula1>
    </dataValidation>
    <dataValidation type="list" allowBlank="1" showInputMessage="1" showErrorMessage="1" sqref="AA99:AA9907 AA3:AA97">
      <formula1>Наставници</formula1>
    </dataValidation>
    <dataValidation type="list" allowBlank="1" showInputMessage="1" showErrorMessage="1" sqref="N3:N9907">
      <formula1>"Обавезни, Изборни"</formula1>
    </dataValidation>
    <dataValidation type="list" allowBlank="1" showInputMessage="1" showErrorMessage="1" sqref="E3:E9907">
      <formula1>Модули</formula1>
    </dataValidation>
    <dataValidation type="list" allowBlank="1" showInputMessage="1" showErrorMessage="1" sqref="A3:A9907">
      <formula1>категоријередова</formula1>
    </dataValidation>
  </dataValidations>
  <pageMargins left="0.31496062992125984" right="0.31496062992125984" top="0.74803149606299213" bottom="0.51181102362204722" header="0.51181102362204722" footer="0.51181102362204722"/>
  <pageSetup paperSize="8" scale="70" orientation="landscape" r:id="rId1"/>
  <headerFooter alignWithMargins="0">
    <oddHeader>&amp;CРаспоред часова за I, III, V семестар шк. 2014/15</oddHeader>
  </headerFooter>
  <legacyDrawing r:id="rId2"/>
  <oleObjects>
    <oleObject progId="Word.Document.12" shapeId="616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X9908"/>
  <sheetViews>
    <sheetView tabSelected="1" topLeftCell="AA66" zoomScale="90" zoomScaleNormal="90" workbookViewId="0">
      <selection activeCell="CG82" sqref="CG82"/>
    </sheetView>
  </sheetViews>
  <sheetFormatPr defaultRowHeight="12.75"/>
  <cols>
    <col min="1" max="1" width="13" style="8" hidden="1" customWidth="1"/>
    <col min="2" max="2" width="10.7109375" hidden="1" customWidth="1"/>
    <col min="3" max="3" width="9.140625" hidden="1" customWidth="1"/>
    <col min="4" max="4" width="39.7109375" style="48" customWidth="1"/>
    <col min="5" max="5" width="7" hidden="1" customWidth="1"/>
    <col min="6" max="6" width="3.85546875" customWidth="1"/>
    <col min="7" max="7" width="22.28515625" customWidth="1"/>
    <col min="8" max="8" width="0.28515625" customWidth="1"/>
    <col min="9" max="9" width="5.5703125" style="43" customWidth="1"/>
    <col min="10" max="10" width="7.140625" style="43" bestFit="1" customWidth="1"/>
    <col min="11" max="11" width="15.140625" hidden="1" customWidth="1"/>
    <col min="12" max="12" width="8" hidden="1" customWidth="1"/>
    <col min="13" max="13" width="6.140625" hidden="1" customWidth="1"/>
    <col min="14" max="14" width="10.7109375" hidden="1" customWidth="1"/>
    <col min="15" max="15" width="28" hidden="1" customWidth="1"/>
    <col min="16" max="16" width="9.140625" hidden="1" customWidth="1"/>
    <col min="17" max="18" width="8.5703125" hidden="1" customWidth="1"/>
    <col min="19" max="19" width="8.85546875" hidden="1" customWidth="1"/>
    <col min="20" max="20" width="10.140625" hidden="1" customWidth="1"/>
    <col min="21" max="21" width="5.140625" style="43" hidden="1" customWidth="1"/>
    <col min="22" max="22" width="8" style="43" hidden="1" customWidth="1"/>
    <col min="23" max="23" width="10.5703125" style="43" hidden="1" customWidth="1"/>
    <col min="24" max="25" width="5.5703125" hidden="1" customWidth="1"/>
    <col min="26" max="26" width="19.85546875" hidden="1" customWidth="1"/>
    <col min="27" max="27" width="18.28515625" customWidth="1"/>
    <col min="28" max="28" width="3.5703125" hidden="1" customWidth="1"/>
    <col min="29" max="29" width="18.28515625" customWidth="1"/>
    <col min="30" max="30" width="5.5703125" hidden="1" customWidth="1"/>
    <col min="31" max="31" width="7.28515625" hidden="1" customWidth="1"/>
    <col min="32" max="32" width="7.85546875" hidden="1" customWidth="1"/>
    <col min="33" max="33" width="6.5703125" hidden="1" customWidth="1"/>
    <col min="34" max="34" width="11.42578125" hidden="1" customWidth="1"/>
    <col min="35" max="35" width="4.42578125" hidden="1" customWidth="1"/>
    <col min="36" max="37" width="3.42578125" hidden="1" customWidth="1"/>
    <col min="38" max="38" width="9" hidden="1" customWidth="1"/>
    <col min="39" max="39" width="8.5703125" customWidth="1"/>
    <col min="40" max="40" width="3.7109375" customWidth="1"/>
    <col min="41" max="42" width="3" bestFit="1" customWidth="1"/>
    <col min="43" max="46" width="3.42578125" bestFit="1" customWidth="1"/>
    <col min="47" max="47" width="3.42578125" customWidth="1"/>
    <col min="48" max="49" width="3.42578125" bestFit="1" customWidth="1"/>
    <col min="50" max="52" width="3.42578125" hidden="1" customWidth="1"/>
    <col min="53" max="53" width="2.28515625" customWidth="1"/>
    <col min="54" max="57" width="3" bestFit="1" customWidth="1"/>
    <col min="58" max="58" width="2.85546875" customWidth="1"/>
    <col min="59" max="59" width="2.7109375" customWidth="1"/>
    <col min="60" max="60" width="3.140625" customWidth="1"/>
    <col min="61" max="61" width="3.28515625" customWidth="1"/>
    <col min="62" max="62" width="3" bestFit="1" customWidth="1"/>
    <col min="63" max="64" width="3.42578125" bestFit="1" customWidth="1"/>
    <col min="65" max="65" width="3.42578125" hidden="1" customWidth="1"/>
    <col min="66" max="66" width="3" bestFit="1" customWidth="1"/>
    <col min="67" max="67" width="3.140625" customWidth="1"/>
    <col min="68" max="69" width="3.42578125" bestFit="1" customWidth="1"/>
    <col min="70" max="71" width="3" bestFit="1" customWidth="1"/>
    <col min="72" max="72" width="3.28515625" bestFit="1" customWidth="1"/>
    <col min="73" max="73" width="4" bestFit="1" customWidth="1"/>
    <col min="74" max="76" width="3.42578125" bestFit="1" customWidth="1"/>
    <col min="77" max="77" width="3.42578125" customWidth="1"/>
    <col min="78" max="78" width="3.140625" customWidth="1"/>
    <col min="79" max="86" width="3" bestFit="1" customWidth="1"/>
    <col min="87" max="87" width="3.140625" customWidth="1"/>
    <col min="88" max="88" width="3.42578125" bestFit="1" customWidth="1"/>
    <col min="89" max="90" width="2.28515625" bestFit="1" customWidth="1"/>
    <col min="91" max="92" width="3" bestFit="1" customWidth="1"/>
    <col min="93" max="94" width="3.42578125" bestFit="1" customWidth="1"/>
    <col min="95" max="96" width="3" bestFit="1" customWidth="1"/>
    <col min="97" max="97" width="3.28515625" customWidth="1"/>
    <col min="98" max="98" width="2.7109375" customWidth="1"/>
    <col min="99" max="101" width="3.42578125" hidden="1" customWidth="1"/>
    <col min="102" max="102" width="3" bestFit="1" customWidth="1"/>
  </cols>
  <sheetData>
    <row r="1" spans="1:102">
      <c r="AM1" s="257" t="s">
        <v>382</v>
      </c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9"/>
      <c r="BA1" s="260" t="s">
        <v>383</v>
      </c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2"/>
      <c r="BN1" s="261" t="s">
        <v>384</v>
      </c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2"/>
      <c r="BZ1" s="261" t="s">
        <v>385</v>
      </c>
      <c r="CA1" s="261"/>
      <c r="CB1" s="261"/>
      <c r="CC1" s="261"/>
      <c r="CD1" s="261"/>
      <c r="CE1" s="261"/>
      <c r="CF1" s="261"/>
      <c r="CG1" s="261"/>
      <c r="CH1" s="261"/>
      <c r="CI1" s="261"/>
      <c r="CJ1" s="262"/>
      <c r="CK1" s="263" t="s">
        <v>386</v>
      </c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</row>
    <row r="2" spans="1:102" ht="76.5">
      <c r="A2" s="1" t="s">
        <v>0</v>
      </c>
      <c r="B2" s="2" t="s">
        <v>1</v>
      </c>
      <c r="C2" s="49" t="s">
        <v>2</v>
      </c>
      <c r="D2" s="47" t="s">
        <v>3</v>
      </c>
      <c r="E2" s="45" t="s">
        <v>4</v>
      </c>
      <c r="F2" s="2" t="str">
        <f>IF('[2]Структура програма'!C5="триместри","Триместар",IF('[2]Структура програма'!C5="године","Година","Семестар"))</f>
        <v>Семестар</v>
      </c>
      <c r="G2" s="2" t="s">
        <v>354</v>
      </c>
      <c r="H2" s="3" t="s">
        <v>5</v>
      </c>
      <c r="I2" s="40" t="s">
        <v>6</v>
      </c>
      <c r="J2" s="41" t="s">
        <v>7</v>
      </c>
      <c r="K2" s="4" t="s">
        <v>8</v>
      </c>
      <c r="L2" s="5" t="str">
        <f>IF(OR('[2]Структура програма'!C4="дипломске академске студије (ДАС)",'[2]Структура програма'!C4="докторске студије (ДОС)"),"СИР","Остало")</f>
        <v>Остало</v>
      </c>
      <c r="M2" s="2" t="s">
        <v>9</v>
      </c>
      <c r="N2" s="6" t="s">
        <v>10</v>
      </c>
      <c r="O2" s="4" t="s">
        <v>11</v>
      </c>
      <c r="P2" s="6" t="s">
        <v>12</v>
      </c>
      <c r="Q2" s="4" t="s">
        <v>13</v>
      </c>
      <c r="R2" s="6" t="s">
        <v>14</v>
      </c>
      <c r="S2" s="4" t="s">
        <v>15</v>
      </c>
      <c r="T2" s="6" t="s">
        <v>16</v>
      </c>
      <c r="U2" s="58" t="s">
        <v>17</v>
      </c>
      <c r="V2" s="59" t="s">
        <v>18</v>
      </c>
      <c r="W2" s="58" t="s">
        <v>19</v>
      </c>
      <c r="X2" s="6" t="s">
        <v>20</v>
      </c>
      <c r="Y2" s="4" t="s">
        <v>21</v>
      </c>
      <c r="Z2" s="6" t="s">
        <v>22</v>
      </c>
      <c r="AA2" s="4" t="s">
        <v>23</v>
      </c>
      <c r="AB2" s="6" t="s">
        <v>24</v>
      </c>
      <c r="AC2" s="4" t="s">
        <v>25</v>
      </c>
      <c r="AD2" s="6" t="s">
        <v>26</v>
      </c>
      <c r="AE2" s="101" t="s">
        <v>353</v>
      </c>
      <c r="AF2" s="6" t="s">
        <v>27</v>
      </c>
      <c r="AG2" s="4" t="s">
        <v>28</v>
      </c>
      <c r="AH2" s="7" t="s">
        <v>29</v>
      </c>
      <c r="AL2" t="s">
        <v>244</v>
      </c>
      <c r="AM2" s="178">
        <v>0</v>
      </c>
      <c r="AN2" s="179">
        <v>1</v>
      </c>
      <c r="AO2" s="179">
        <v>2</v>
      </c>
      <c r="AP2" s="179">
        <v>3</v>
      </c>
      <c r="AQ2" s="179">
        <v>4</v>
      </c>
      <c r="AR2" s="179">
        <v>5</v>
      </c>
      <c r="AS2" s="179">
        <v>6</v>
      </c>
      <c r="AT2" s="179">
        <v>7</v>
      </c>
      <c r="AU2" s="179">
        <v>8</v>
      </c>
      <c r="AV2" s="220">
        <v>9</v>
      </c>
      <c r="AW2" s="109">
        <v>10</v>
      </c>
      <c r="AX2" s="147">
        <v>11</v>
      </c>
      <c r="AY2" s="224">
        <v>12</v>
      </c>
      <c r="AZ2" s="224">
        <v>13</v>
      </c>
      <c r="BA2" s="225">
        <v>0</v>
      </c>
      <c r="BB2" s="225">
        <v>1</v>
      </c>
      <c r="BC2" s="225">
        <v>2</v>
      </c>
      <c r="BD2" s="225">
        <v>3</v>
      </c>
      <c r="BE2" s="225">
        <v>4</v>
      </c>
      <c r="BF2" s="225">
        <v>5</v>
      </c>
      <c r="BG2" s="225">
        <v>6</v>
      </c>
      <c r="BH2" s="225">
        <v>7</v>
      </c>
      <c r="BI2" s="225">
        <v>8</v>
      </c>
      <c r="BJ2" s="225">
        <v>9</v>
      </c>
      <c r="BK2" s="225">
        <v>10</v>
      </c>
      <c r="BL2" s="225">
        <v>11</v>
      </c>
      <c r="BM2" s="245">
        <v>10</v>
      </c>
      <c r="BN2" s="243">
        <v>0</v>
      </c>
      <c r="BO2" s="226">
        <v>1</v>
      </c>
      <c r="BP2" s="226">
        <v>2</v>
      </c>
      <c r="BQ2" s="226">
        <v>3</v>
      </c>
      <c r="BR2" s="226">
        <v>4</v>
      </c>
      <c r="BS2" s="226">
        <v>5</v>
      </c>
      <c r="BT2" s="226">
        <v>6</v>
      </c>
      <c r="BU2" s="226">
        <v>7</v>
      </c>
      <c r="BV2" s="226">
        <v>8</v>
      </c>
      <c r="BW2" s="226">
        <v>9</v>
      </c>
      <c r="BX2" s="226">
        <v>10</v>
      </c>
      <c r="BY2" s="247">
        <v>11</v>
      </c>
      <c r="BZ2" s="246">
        <v>0</v>
      </c>
      <c r="CA2" s="227">
        <v>1</v>
      </c>
      <c r="CB2" s="227">
        <v>2</v>
      </c>
      <c r="CC2" s="227">
        <v>3</v>
      </c>
      <c r="CD2" s="227">
        <v>4</v>
      </c>
      <c r="CE2" s="227">
        <v>5</v>
      </c>
      <c r="CF2" s="227">
        <v>6</v>
      </c>
      <c r="CG2" s="227">
        <v>7</v>
      </c>
      <c r="CH2" s="227">
        <v>8</v>
      </c>
      <c r="CI2" s="227">
        <v>9</v>
      </c>
      <c r="CJ2" s="248">
        <v>10</v>
      </c>
      <c r="CK2" s="107">
        <v>0</v>
      </c>
      <c r="CL2" s="228">
        <v>1</v>
      </c>
      <c r="CM2" s="228">
        <v>2</v>
      </c>
      <c r="CN2" s="228">
        <v>3</v>
      </c>
      <c r="CO2" s="228">
        <v>4</v>
      </c>
      <c r="CP2" s="228">
        <v>5</v>
      </c>
      <c r="CQ2" s="228">
        <v>6</v>
      </c>
      <c r="CR2" s="228">
        <v>7</v>
      </c>
      <c r="CS2" s="228">
        <v>8</v>
      </c>
      <c r="CT2" s="228">
        <v>9</v>
      </c>
      <c r="CU2" s="228">
        <v>10</v>
      </c>
      <c r="CV2" s="228">
        <v>11</v>
      </c>
      <c r="CW2" s="228">
        <v>12</v>
      </c>
    </row>
    <row r="3" spans="1:102" s="72" customFormat="1" hidden="1">
      <c r="A3" s="63" t="s">
        <v>30</v>
      </c>
      <c r="B3" s="64">
        <v>1</v>
      </c>
      <c r="C3" s="65" t="s">
        <v>169</v>
      </c>
      <c r="D3" s="53" t="s">
        <v>31</v>
      </c>
      <c r="E3" s="67" t="s">
        <v>170</v>
      </c>
      <c r="F3" s="68">
        <v>1</v>
      </c>
      <c r="G3" s="151" t="s">
        <v>249</v>
      </c>
      <c r="H3" s="151" t="s">
        <v>365</v>
      </c>
      <c r="I3" s="152">
        <v>2</v>
      </c>
      <c r="J3" s="152">
        <v>1</v>
      </c>
      <c r="K3" s="152">
        <v>0</v>
      </c>
      <c r="L3" s="151"/>
      <c r="M3" s="20">
        <v>5</v>
      </c>
      <c r="N3" s="151" t="s">
        <v>33</v>
      </c>
      <c r="O3" s="151" t="s">
        <v>34</v>
      </c>
      <c r="P3" s="151"/>
      <c r="Q3" s="151"/>
      <c r="R3" s="151"/>
      <c r="S3" s="151"/>
      <c r="T3" s="151"/>
      <c r="U3" s="153">
        <v>1</v>
      </c>
      <c r="V3" s="153">
        <v>4</v>
      </c>
      <c r="W3" s="153">
        <v>0</v>
      </c>
      <c r="X3" s="151">
        <f t="shared" ref="X3:Y18" si="0">I3*U3</f>
        <v>2</v>
      </c>
      <c r="Y3" s="151">
        <f t="shared" si="0"/>
        <v>4</v>
      </c>
      <c r="Z3" s="151">
        <v>0</v>
      </c>
      <c r="AA3" s="121" t="s">
        <v>69</v>
      </c>
      <c r="AB3" s="121">
        <f>X3</f>
        <v>2</v>
      </c>
      <c r="AC3" s="121" t="s">
        <v>69</v>
      </c>
      <c r="AD3" s="65">
        <f>Y3</f>
        <v>4</v>
      </c>
      <c r="AE3" s="65">
        <f>X3+Y3</f>
        <v>6</v>
      </c>
      <c r="AF3" s="65"/>
      <c r="AG3" s="68">
        <v>150</v>
      </c>
      <c r="AH3" s="68" t="s">
        <v>365</v>
      </c>
      <c r="AI3" s="72">
        <v>330</v>
      </c>
      <c r="AJ3" s="72">
        <v>55</v>
      </c>
      <c r="AK3" s="72">
        <v>55</v>
      </c>
      <c r="AL3" s="72">
        <v>1</v>
      </c>
      <c r="AM3" s="139"/>
      <c r="AN3" s="62"/>
      <c r="AO3" s="61"/>
      <c r="AP3" s="61">
        <v>11</v>
      </c>
      <c r="AQ3" s="61">
        <v>12</v>
      </c>
      <c r="AR3" s="61">
        <v>13</v>
      </c>
      <c r="AS3" s="61">
        <v>14</v>
      </c>
      <c r="AT3" s="61"/>
      <c r="AU3" s="122"/>
      <c r="AV3" s="121"/>
      <c r="AW3" s="221"/>
      <c r="AX3" s="229"/>
      <c r="AY3" s="222"/>
      <c r="AZ3" s="221"/>
      <c r="BA3" s="222"/>
      <c r="BB3" s="223"/>
      <c r="BC3" s="223"/>
      <c r="BD3" s="223"/>
      <c r="BE3" s="223">
        <v>1</v>
      </c>
      <c r="BF3" s="223">
        <v>1</v>
      </c>
      <c r="BG3" s="223"/>
      <c r="BH3" s="223"/>
      <c r="BI3" s="223"/>
      <c r="BJ3" s="223"/>
      <c r="BK3" s="221"/>
      <c r="BL3" s="222"/>
      <c r="BM3" s="221"/>
      <c r="BN3" s="222"/>
      <c r="BO3" s="223"/>
      <c r="BP3" s="223"/>
      <c r="BQ3" s="223"/>
      <c r="BR3" s="223"/>
      <c r="BS3" s="223"/>
      <c r="BT3" s="223"/>
      <c r="BU3" s="223"/>
      <c r="BV3" s="223"/>
      <c r="BW3" s="221"/>
      <c r="BX3" s="222"/>
      <c r="BY3" s="221"/>
      <c r="BZ3" s="222"/>
      <c r="CA3" s="223"/>
      <c r="CB3" s="223"/>
      <c r="CC3" s="223"/>
      <c r="CD3" s="223"/>
      <c r="CE3" s="223"/>
      <c r="CF3" s="223"/>
      <c r="CG3" s="223"/>
      <c r="CH3" s="221"/>
      <c r="CI3" s="222"/>
      <c r="CJ3" s="221"/>
      <c r="CK3" s="222"/>
      <c r="CL3" s="223"/>
      <c r="CM3" s="223"/>
      <c r="CN3" s="223"/>
      <c r="CO3" s="223"/>
      <c r="CP3" s="223"/>
      <c r="CQ3" s="223"/>
      <c r="CR3" s="223"/>
      <c r="CS3" s="223"/>
      <c r="CT3" s="223"/>
      <c r="CU3" s="221"/>
      <c r="CV3" s="222"/>
      <c r="CW3" s="223"/>
      <c r="CX3" s="72">
        <f>COUNT(AM3:CV3)</f>
        <v>6</v>
      </c>
    </row>
    <row r="4" spans="1:102" s="72" customFormat="1" hidden="1">
      <c r="A4" s="63" t="s">
        <v>30</v>
      </c>
      <c r="B4" s="64">
        <v>2</v>
      </c>
      <c r="C4" s="65" t="s">
        <v>171</v>
      </c>
      <c r="D4" s="53" t="s">
        <v>47</v>
      </c>
      <c r="E4" s="67" t="s">
        <v>170</v>
      </c>
      <c r="F4" s="68">
        <v>1</v>
      </c>
      <c r="G4" s="121" t="s">
        <v>357</v>
      </c>
      <c r="H4" s="151" t="s">
        <v>365</v>
      </c>
      <c r="I4" s="152">
        <v>2</v>
      </c>
      <c r="J4" s="152">
        <v>1</v>
      </c>
      <c r="K4" s="152">
        <v>0</v>
      </c>
      <c r="L4" s="151"/>
      <c r="M4" s="20">
        <v>5</v>
      </c>
      <c r="N4" s="151" t="s">
        <v>33</v>
      </c>
      <c r="O4" s="151" t="s">
        <v>34</v>
      </c>
      <c r="P4" s="151"/>
      <c r="Q4" s="151"/>
      <c r="R4" s="151"/>
      <c r="S4" s="151"/>
      <c r="T4" s="151"/>
      <c r="U4" s="153">
        <v>1</v>
      </c>
      <c r="V4" s="153">
        <v>4</v>
      </c>
      <c r="W4" s="153">
        <v>0</v>
      </c>
      <c r="X4" s="151">
        <f t="shared" si="0"/>
        <v>2</v>
      </c>
      <c r="Y4" s="151">
        <f t="shared" si="0"/>
        <v>4</v>
      </c>
      <c r="Z4" s="151">
        <v>0</v>
      </c>
      <c r="AA4" s="121" t="s">
        <v>172</v>
      </c>
      <c r="AB4" s="121">
        <f t="shared" ref="AB4:AB76" si="1">X4</f>
        <v>2</v>
      </c>
      <c r="AC4" s="121" t="s">
        <v>172</v>
      </c>
      <c r="AD4" s="65">
        <f t="shared" ref="AD4:AD76" si="2">Y4</f>
        <v>4</v>
      </c>
      <c r="AE4" s="65">
        <f t="shared" ref="AE4:AE76" si="3">X4+Y4</f>
        <v>6</v>
      </c>
      <c r="AF4" s="68"/>
      <c r="AG4" s="68">
        <v>150</v>
      </c>
      <c r="AH4" s="68" t="s">
        <v>365</v>
      </c>
      <c r="AI4" s="72">
        <v>330</v>
      </c>
      <c r="AJ4" s="72">
        <v>55</v>
      </c>
      <c r="AK4" s="72">
        <v>55</v>
      </c>
      <c r="AL4" s="72">
        <v>2</v>
      </c>
      <c r="AM4" s="139"/>
      <c r="AN4" s="121">
        <v>1</v>
      </c>
      <c r="AO4" s="121">
        <v>1</v>
      </c>
      <c r="AP4" s="62">
        <v>14</v>
      </c>
      <c r="AQ4" s="62">
        <v>11</v>
      </c>
      <c r="AR4" s="62">
        <v>12</v>
      </c>
      <c r="AS4" s="62">
        <v>13</v>
      </c>
      <c r="AT4" s="61"/>
      <c r="AU4" s="121"/>
      <c r="AV4" s="121"/>
      <c r="AW4" s="123"/>
      <c r="AX4" s="230"/>
      <c r="AY4" s="122"/>
      <c r="AZ4" s="123"/>
      <c r="BA4" s="122"/>
      <c r="BB4" s="121"/>
      <c r="BC4" s="121"/>
      <c r="BD4" s="121"/>
      <c r="BE4" s="121"/>
      <c r="BF4" s="121"/>
      <c r="BG4" s="121"/>
      <c r="BH4" s="121"/>
      <c r="BI4" s="121"/>
      <c r="BJ4" s="121"/>
      <c r="BK4" s="123"/>
      <c r="BL4" s="122"/>
      <c r="BM4" s="123"/>
      <c r="BN4" s="122"/>
      <c r="BO4" s="121"/>
      <c r="BP4" s="121"/>
      <c r="BQ4" s="121"/>
      <c r="BR4" s="121"/>
      <c r="BS4" s="121"/>
      <c r="BT4" s="121"/>
      <c r="BU4" s="121"/>
      <c r="BV4" s="121"/>
      <c r="BW4" s="123"/>
      <c r="BX4" s="122"/>
      <c r="BY4" s="123"/>
      <c r="BZ4" s="122"/>
      <c r="CA4" s="121"/>
      <c r="CB4" s="121"/>
      <c r="CC4" s="121"/>
      <c r="CD4" s="121"/>
      <c r="CE4" s="121"/>
      <c r="CF4" s="121"/>
      <c r="CG4" s="121"/>
      <c r="CH4" s="123"/>
      <c r="CI4" s="122"/>
      <c r="CJ4" s="123"/>
      <c r="CK4" s="122"/>
      <c r="CL4" s="121"/>
      <c r="CM4" s="121"/>
      <c r="CN4" s="121"/>
      <c r="CO4" s="121"/>
      <c r="CP4" s="121"/>
      <c r="CQ4" s="121"/>
      <c r="CR4" s="121"/>
      <c r="CS4" s="121"/>
      <c r="CT4" s="121"/>
      <c r="CU4" s="123"/>
      <c r="CV4" s="122"/>
      <c r="CW4" s="121"/>
      <c r="CX4" s="72">
        <f t="shared" ref="CX4:CX42" si="4">COUNT(AM4:CV4)</f>
        <v>6</v>
      </c>
    </row>
    <row r="5" spans="1:102" s="72" customFormat="1" hidden="1">
      <c r="A5" s="63" t="s">
        <v>30</v>
      </c>
      <c r="B5" s="64">
        <v>3</v>
      </c>
      <c r="C5" s="65" t="s">
        <v>173</v>
      </c>
      <c r="D5" s="53" t="s">
        <v>36</v>
      </c>
      <c r="E5" s="67" t="s">
        <v>170</v>
      </c>
      <c r="F5" s="68">
        <v>1</v>
      </c>
      <c r="G5" s="121" t="s">
        <v>245</v>
      </c>
      <c r="H5" s="151" t="s">
        <v>365</v>
      </c>
      <c r="I5" s="152">
        <v>3</v>
      </c>
      <c r="J5" s="152">
        <v>1</v>
      </c>
      <c r="K5" s="152">
        <v>0</v>
      </c>
      <c r="L5" s="151"/>
      <c r="M5" s="20">
        <v>6</v>
      </c>
      <c r="N5" s="151" t="s">
        <v>33</v>
      </c>
      <c r="O5" s="151" t="s">
        <v>34</v>
      </c>
      <c r="P5" s="151"/>
      <c r="Q5" s="151"/>
      <c r="R5" s="151"/>
      <c r="S5" s="151"/>
      <c r="T5" s="151"/>
      <c r="U5" s="153">
        <v>1</v>
      </c>
      <c r="V5" s="153">
        <v>4</v>
      </c>
      <c r="W5" s="153">
        <v>0</v>
      </c>
      <c r="X5" s="151">
        <f t="shared" si="0"/>
        <v>3</v>
      </c>
      <c r="Y5" s="151">
        <f t="shared" si="0"/>
        <v>4</v>
      </c>
      <c r="Z5" s="151">
        <v>0</v>
      </c>
      <c r="AA5" s="121" t="s">
        <v>74</v>
      </c>
      <c r="AB5" s="121">
        <f t="shared" si="1"/>
        <v>3</v>
      </c>
      <c r="AC5" s="121" t="s">
        <v>75</v>
      </c>
      <c r="AD5" s="65">
        <f t="shared" si="2"/>
        <v>4</v>
      </c>
      <c r="AE5" s="65">
        <f t="shared" si="3"/>
        <v>7</v>
      </c>
      <c r="AF5" s="65"/>
      <c r="AG5" s="68">
        <v>150</v>
      </c>
      <c r="AH5" s="68" t="s">
        <v>365</v>
      </c>
      <c r="AI5" s="72">
        <v>330</v>
      </c>
      <c r="AJ5" s="72">
        <v>55</v>
      </c>
      <c r="AK5" s="72">
        <v>55</v>
      </c>
      <c r="AL5" s="72">
        <v>3</v>
      </c>
      <c r="AM5" s="139"/>
      <c r="AN5" s="121"/>
      <c r="AO5" s="121"/>
      <c r="AP5" s="62">
        <v>13</v>
      </c>
      <c r="AQ5" s="61">
        <v>14</v>
      </c>
      <c r="AR5" s="62">
        <v>11</v>
      </c>
      <c r="AS5" s="62">
        <v>12</v>
      </c>
      <c r="AT5" s="61"/>
      <c r="AU5" s="121"/>
      <c r="AV5" s="121"/>
      <c r="AW5" s="123"/>
      <c r="AX5" s="230"/>
      <c r="AY5" s="122"/>
      <c r="AZ5" s="123"/>
      <c r="BA5" s="122"/>
      <c r="BB5" s="124"/>
      <c r="BC5" s="124"/>
      <c r="BD5" s="121"/>
      <c r="BE5" s="121"/>
      <c r="BF5" s="121"/>
      <c r="BG5" s="121"/>
      <c r="BH5" s="121"/>
      <c r="BI5" s="121"/>
      <c r="BJ5" s="121"/>
      <c r="BK5" s="123"/>
      <c r="BL5" s="122"/>
      <c r="BM5" s="123"/>
      <c r="BN5" s="122"/>
      <c r="BO5" s="121"/>
      <c r="BP5" s="121"/>
      <c r="BQ5" s="121"/>
      <c r="BR5" s="121"/>
      <c r="BS5" s="121"/>
      <c r="BT5" s="121"/>
      <c r="BU5" s="121"/>
      <c r="BV5" s="121"/>
      <c r="BW5" s="123"/>
      <c r="BX5" s="122"/>
      <c r="BY5" s="123"/>
      <c r="BZ5" s="122"/>
      <c r="CA5" s="121"/>
      <c r="CB5" s="121"/>
      <c r="CC5" s="121"/>
      <c r="CD5" s="121"/>
      <c r="CE5" s="121"/>
      <c r="CF5" s="121"/>
      <c r="CG5" s="121"/>
      <c r="CH5" s="123"/>
      <c r="CI5" s="122"/>
      <c r="CJ5" s="123"/>
      <c r="CK5" s="122"/>
      <c r="CL5" s="121"/>
      <c r="CM5" s="121"/>
      <c r="CN5" s="121"/>
      <c r="CO5" s="121"/>
      <c r="CP5" s="121">
        <v>1</v>
      </c>
      <c r="CQ5" s="121">
        <v>1</v>
      </c>
      <c r="CR5" s="121">
        <v>1</v>
      </c>
      <c r="CS5" s="121"/>
      <c r="CT5" s="121"/>
      <c r="CU5" s="123"/>
      <c r="CV5" s="122"/>
      <c r="CW5" s="121"/>
      <c r="CX5" s="72">
        <f t="shared" si="4"/>
        <v>7</v>
      </c>
    </row>
    <row r="6" spans="1:102" s="72" customFormat="1" hidden="1">
      <c r="A6" s="63" t="s">
        <v>30</v>
      </c>
      <c r="B6" s="64">
        <v>4</v>
      </c>
      <c r="C6" s="65" t="s">
        <v>37</v>
      </c>
      <c r="D6" s="53" t="s">
        <v>38</v>
      </c>
      <c r="E6" s="67" t="s">
        <v>32</v>
      </c>
      <c r="F6" s="68">
        <v>1</v>
      </c>
      <c r="G6" s="121" t="s">
        <v>250</v>
      </c>
      <c r="H6" s="151" t="s">
        <v>366</v>
      </c>
      <c r="I6" s="152">
        <v>3</v>
      </c>
      <c r="J6" s="152">
        <v>1</v>
      </c>
      <c r="K6" s="152">
        <v>0</v>
      </c>
      <c r="L6" s="151"/>
      <c r="M6" s="20">
        <v>5</v>
      </c>
      <c r="N6" s="151" t="s">
        <v>33</v>
      </c>
      <c r="O6" s="151" t="s">
        <v>34</v>
      </c>
      <c r="P6" s="151"/>
      <c r="Q6" s="151"/>
      <c r="R6" s="151"/>
      <c r="S6" s="151"/>
      <c r="T6" s="151"/>
      <c r="U6" s="153">
        <v>1</v>
      </c>
      <c r="V6" s="153">
        <v>1</v>
      </c>
      <c r="W6" s="153">
        <v>0</v>
      </c>
      <c r="X6" s="151">
        <f t="shared" si="0"/>
        <v>3</v>
      </c>
      <c r="Y6" s="151">
        <f t="shared" si="0"/>
        <v>1</v>
      </c>
      <c r="Z6" s="151">
        <v>0</v>
      </c>
      <c r="AA6" s="121" t="s">
        <v>39</v>
      </c>
      <c r="AB6" s="121">
        <f t="shared" si="1"/>
        <v>3</v>
      </c>
      <c r="AC6" s="121" t="s">
        <v>39</v>
      </c>
      <c r="AD6" s="65">
        <f t="shared" si="2"/>
        <v>1</v>
      </c>
      <c r="AE6" s="65">
        <f t="shared" si="3"/>
        <v>4</v>
      </c>
      <c r="AF6" s="65"/>
      <c r="AG6" s="68">
        <v>30</v>
      </c>
      <c r="AH6" s="68" t="s">
        <v>366</v>
      </c>
      <c r="AI6" s="72">
        <v>330</v>
      </c>
      <c r="AJ6" s="72">
        <v>55</v>
      </c>
      <c r="AK6" s="72">
        <v>55</v>
      </c>
      <c r="AL6" s="72">
        <v>122</v>
      </c>
      <c r="AM6" s="139"/>
      <c r="AN6" s="121"/>
      <c r="AO6" s="121"/>
      <c r="AP6" s="121"/>
      <c r="AQ6" s="121"/>
      <c r="AR6" s="121"/>
      <c r="AS6" s="121"/>
      <c r="AT6" s="121"/>
      <c r="AU6" s="121"/>
      <c r="AV6" s="121"/>
      <c r="AW6" s="123"/>
      <c r="AX6" s="230"/>
      <c r="AY6" s="122"/>
      <c r="AZ6" s="123"/>
      <c r="BA6" s="122"/>
      <c r="BB6" s="121"/>
      <c r="BC6" s="121"/>
      <c r="BD6" s="121"/>
      <c r="BE6" s="121"/>
      <c r="BF6" s="121"/>
      <c r="BG6" s="121"/>
      <c r="BH6" s="121">
        <v>1</v>
      </c>
      <c r="BI6" s="121">
        <v>1</v>
      </c>
      <c r="BJ6" s="121">
        <v>1</v>
      </c>
      <c r="BK6" s="123">
        <v>11</v>
      </c>
      <c r="BL6" s="122"/>
      <c r="BM6" s="123"/>
      <c r="BN6" s="122"/>
      <c r="BO6" s="121"/>
      <c r="BP6" s="121"/>
      <c r="BQ6" s="121"/>
      <c r="BR6" s="121"/>
      <c r="BS6" s="121"/>
      <c r="BT6" s="121"/>
      <c r="BU6" s="121"/>
      <c r="BV6" s="121"/>
      <c r="BW6" s="123"/>
      <c r="BX6" s="122"/>
      <c r="BY6" s="123"/>
      <c r="BZ6" s="122"/>
      <c r="CA6" s="121"/>
      <c r="CB6" s="121"/>
      <c r="CC6" s="121"/>
      <c r="CD6" s="121"/>
      <c r="CE6" s="121"/>
      <c r="CF6" s="121"/>
      <c r="CG6" s="121"/>
      <c r="CH6" s="123"/>
      <c r="CI6" s="122"/>
      <c r="CJ6" s="123"/>
      <c r="CK6" s="122"/>
      <c r="CL6" s="121"/>
      <c r="CM6" s="121"/>
      <c r="CN6" s="121"/>
      <c r="CO6" s="121"/>
      <c r="CP6" s="121"/>
      <c r="CQ6" s="121"/>
      <c r="CR6" s="121"/>
      <c r="CS6" s="121"/>
      <c r="CT6" s="121"/>
      <c r="CU6" s="123"/>
      <c r="CV6" s="122"/>
      <c r="CW6" s="121"/>
      <c r="CX6" s="72">
        <f t="shared" si="4"/>
        <v>4</v>
      </c>
    </row>
    <row r="7" spans="1:102" s="72" customFormat="1" hidden="1">
      <c r="A7" s="63" t="s">
        <v>30</v>
      </c>
      <c r="B7" s="64">
        <v>4</v>
      </c>
      <c r="C7" s="65" t="s">
        <v>174</v>
      </c>
      <c r="D7" s="53" t="s">
        <v>35</v>
      </c>
      <c r="E7" s="67" t="s">
        <v>170</v>
      </c>
      <c r="F7" s="68">
        <v>1</v>
      </c>
      <c r="G7" s="151" t="s">
        <v>246</v>
      </c>
      <c r="H7" s="151" t="s">
        <v>365</v>
      </c>
      <c r="I7" s="152">
        <v>2</v>
      </c>
      <c r="J7" s="152">
        <v>1</v>
      </c>
      <c r="K7" s="152">
        <v>0</v>
      </c>
      <c r="L7" s="151"/>
      <c r="M7" s="20">
        <v>5</v>
      </c>
      <c r="N7" s="151" t="s">
        <v>33</v>
      </c>
      <c r="O7" s="151" t="s">
        <v>34</v>
      </c>
      <c r="P7" s="151"/>
      <c r="Q7" s="151"/>
      <c r="R7" s="151"/>
      <c r="S7" s="151"/>
      <c r="T7" s="151"/>
      <c r="U7" s="153">
        <v>1</v>
      </c>
      <c r="V7" s="153">
        <v>4</v>
      </c>
      <c r="W7" s="153">
        <v>0</v>
      </c>
      <c r="X7" s="151">
        <f t="shared" si="0"/>
        <v>2</v>
      </c>
      <c r="Y7" s="151">
        <f t="shared" si="0"/>
        <v>4</v>
      </c>
      <c r="Z7" s="151">
        <v>0</v>
      </c>
      <c r="AA7" s="121" t="s">
        <v>81</v>
      </c>
      <c r="AB7" s="121">
        <f t="shared" si="1"/>
        <v>2</v>
      </c>
      <c r="AC7" s="121" t="s">
        <v>181</v>
      </c>
      <c r="AD7" s="65">
        <f t="shared" si="2"/>
        <v>4</v>
      </c>
      <c r="AE7" s="65">
        <f t="shared" si="3"/>
        <v>6</v>
      </c>
      <c r="AF7" s="65"/>
      <c r="AG7" s="68">
        <v>150</v>
      </c>
      <c r="AH7" s="68" t="s">
        <v>365</v>
      </c>
      <c r="AI7" s="72">
        <v>330</v>
      </c>
      <c r="AJ7" s="72">
        <v>55</v>
      </c>
      <c r="AK7" s="72">
        <v>55</v>
      </c>
      <c r="AL7" s="72">
        <v>4</v>
      </c>
      <c r="AM7" s="139"/>
      <c r="AN7" s="121"/>
      <c r="AO7" s="121"/>
      <c r="AP7" s="62">
        <v>12</v>
      </c>
      <c r="AQ7" s="62">
        <v>13</v>
      </c>
      <c r="AR7" s="62">
        <v>14</v>
      </c>
      <c r="AS7" s="62">
        <v>11</v>
      </c>
      <c r="AT7" s="61"/>
      <c r="AU7" s="121"/>
      <c r="AV7" s="121"/>
      <c r="AW7" s="123"/>
      <c r="AX7" s="230"/>
      <c r="AY7" s="122"/>
      <c r="AZ7" s="123"/>
      <c r="BA7" s="122"/>
      <c r="BB7" s="121"/>
      <c r="BC7" s="121"/>
      <c r="BD7" s="121"/>
      <c r="BE7" s="121"/>
      <c r="BF7" s="121"/>
      <c r="BG7" s="121"/>
      <c r="BH7" s="121"/>
      <c r="BI7" s="121"/>
      <c r="BJ7" s="121"/>
      <c r="BK7" s="123"/>
      <c r="BL7" s="122"/>
      <c r="BM7" s="123"/>
      <c r="BN7" s="122"/>
      <c r="BO7" s="121"/>
      <c r="BP7" s="121"/>
      <c r="BQ7" s="121"/>
      <c r="BR7" s="121">
        <v>1</v>
      </c>
      <c r="BS7" s="121">
        <v>1</v>
      </c>
      <c r="BT7" s="121"/>
      <c r="BU7" s="121"/>
      <c r="BV7" s="121"/>
      <c r="BW7" s="123"/>
      <c r="BX7" s="122"/>
      <c r="BY7" s="123"/>
      <c r="BZ7" s="122"/>
      <c r="CA7" s="121"/>
      <c r="CB7" s="121"/>
      <c r="CC7" s="121"/>
      <c r="CD7" s="121"/>
      <c r="CE7" s="121"/>
      <c r="CF7" s="121"/>
      <c r="CG7" s="121"/>
      <c r="CH7" s="123"/>
      <c r="CI7" s="122"/>
      <c r="CJ7" s="123"/>
      <c r="CK7" s="122"/>
      <c r="CL7" s="121"/>
      <c r="CM7" s="121"/>
      <c r="CN7" s="121"/>
      <c r="CO7" s="121"/>
      <c r="CP7" s="121"/>
      <c r="CQ7" s="121"/>
      <c r="CR7" s="121"/>
      <c r="CS7" s="121"/>
      <c r="CT7" s="121"/>
      <c r="CU7" s="123"/>
      <c r="CV7" s="122"/>
      <c r="CW7" s="121"/>
      <c r="CX7" s="72">
        <f t="shared" si="4"/>
        <v>6</v>
      </c>
    </row>
    <row r="8" spans="1:102" s="72" customFormat="1" hidden="1">
      <c r="A8" s="63" t="s">
        <v>30</v>
      </c>
      <c r="B8" s="64">
        <v>5</v>
      </c>
      <c r="C8" s="65" t="s">
        <v>40</v>
      </c>
      <c r="D8" s="53" t="s">
        <v>41</v>
      </c>
      <c r="E8" s="67" t="s">
        <v>32</v>
      </c>
      <c r="F8" s="68">
        <v>1</v>
      </c>
      <c r="G8" s="151" t="s">
        <v>391</v>
      </c>
      <c r="H8" s="151" t="s">
        <v>390</v>
      </c>
      <c r="I8" s="152">
        <v>3</v>
      </c>
      <c r="J8" s="152">
        <v>1</v>
      </c>
      <c r="K8" s="152">
        <v>0</v>
      </c>
      <c r="L8" s="151"/>
      <c r="M8" s="20">
        <v>5</v>
      </c>
      <c r="N8" s="151" t="s">
        <v>33</v>
      </c>
      <c r="O8" s="151" t="s">
        <v>42</v>
      </c>
      <c r="P8" s="151"/>
      <c r="Q8" s="151"/>
      <c r="R8" s="151"/>
      <c r="S8" s="151"/>
      <c r="T8" s="151"/>
      <c r="U8" s="153">
        <v>1</v>
      </c>
      <c r="V8" s="153">
        <v>3</v>
      </c>
      <c r="W8" s="153">
        <v>0</v>
      </c>
      <c r="X8" s="151">
        <f t="shared" si="0"/>
        <v>3</v>
      </c>
      <c r="Y8" s="151">
        <f t="shared" si="0"/>
        <v>3</v>
      </c>
      <c r="Z8" s="151">
        <v>0</v>
      </c>
      <c r="AA8" s="121" t="s">
        <v>43</v>
      </c>
      <c r="AB8" s="121">
        <f t="shared" si="1"/>
        <v>3</v>
      </c>
      <c r="AC8" s="121" t="s">
        <v>43</v>
      </c>
      <c r="AD8" s="65">
        <f t="shared" si="2"/>
        <v>3</v>
      </c>
      <c r="AE8" s="65">
        <f t="shared" si="3"/>
        <v>6</v>
      </c>
      <c r="AF8" s="68"/>
      <c r="AG8" s="68">
        <v>30</v>
      </c>
      <c r="AH8" s="68" t="s">
        <v>367</v>
      </c>
      <c r="AI8" s="72">
        <v>220</v>
      </c>
      <c r="AJ8" s="72">
        <v>33</v>
      </c>
      <c r="AK8" s="72">
        <v>33</v>
      </c>
      <c r="AL8" s="72">
        <v>123</v>
      </c>
      <c r="AM8" s="139"/>
      <c r="AN8" s="62"/>
      <c r="AO8" s="61"/>
      <c r="AP8" s="61"/>
      <c r="AQ8" s="61"/>
      <c r="AR8" s="61"/>
      <c r="AS8" s="61"/>
      <c r="AT8" s="61"/>
      <c r="AU8" s="121"/>
      <c r="AV8" s="121"/>
      <c r="AW8" s="123"/>
      <c r="AX8" s="230"/>
      <c r="AY8" s="122"/>
      <c r="AZ8" s="123"/>
      <c r="BA8" s="122"/>
      <c r="BB8" s="121"/>
      <c r="BC8" s="121"/>
      <c r="BD8" s="121"/>
      <c r="BE8" s="121"/>
      <c r="BF8" s="121"/>
      <c r="BG8" s="121"/>
      <c r="BH8" s="121"/>
      <c r="BI8" s="121"/>
      <c r="BJ8" s="121"/>
      <c r="BK8" s="123"/>
      <c r="BL8" s="122"/>
      <c r="BM8" s="123"/>
      <c r="BN8" s="122"/>
      <c r="BO8" s="121"/>
      <c r="BP8" s="121"/>
      <c r="BQ8" s="121"/>
      <c r="BR8" s="121"/>
      <c r="BS8" s="121"/>
      <c r="BT8" s="121"/>
      <c r="BU8" s="121"/>
      <c r="BV8" s="121"/>
      <c r="BW8" s="123"/>
      <c r="BX8" s="122"/>
      <c r="BY8" s="123"/>
      <c r="BZ8" s="122"/>
      <c r="CA8" s="121"/>
      <c r="CB8" s="121"/>
      <c r="CC8" s="121"/>
      <c r="CD8" s="121">
        <v>1</v>
      </c>
      <c r="CE8" s="121">
        <v>1</v>
      </c>
      <c r="CF8" s="121">
        <v>1</v>
      </c>
      <c r="CG8" s="121"/>
      <c r="CH8" s="123"/>
      <c r="CI8" s="122"/>
      <c r="CJ8" s="123"/>
      <c r="CK8" s="122"/>
      <c r="CL8" s="121"/>
      <c r="CM8" s="121">
        <v>11</v>
      </c>
      <c r="CN8" s="121">
        <v>12</v>
      </c>
      <c r="CO8" s="121">
        <v>13</v>
      </c>
      <c r="CP8" s="121"/>
      <c r="CQ8" s="121"/>
      <c r="CR8" s="121"/>
      <c r="CS8" s="121"/>
      <c r="CT8" s="121"/>
      <c r="CU8" s="123"/>
      <c r="CV8" s="122"/>
      <c r="CW8" s="121"/>
      <c r="CX8" s="72">
        <f t="shared" si="4"/>
        <v>6</v>
      </c>
    </row>
    <row r="9" spans="1:102" s="72" customFormat="1" hidden="1">
      <c r="A9" s="63" t="s">
        <v>30</v>
      </c>
      <c r="B9" s="74">
        <v>1</v>
      </c>
      <c r="C9" s="68" t="s">
        <v>101</v>
      </c>
      <c r="D9" s="149" t="s">
        <v>102</v>
      </c>
      <c r="E9" s="67" t="s">
        <v>32</v>
      </c>
      <c r="F9" s="68">
        <v>1</v>
      </c>
      <c r="G9" s="151" t="s">
        <v>101</v>
      </c>
      <c r="H9" s="151">
        <v>2</v>
      </c>
      <c r="I9" s="152">
        <v>1</v>
      </c>
      <c r="J9" s="152">
        <v>2</v>
      </c>
      <c r="K9" s="151">
        <v>0</v>
      </c>
      <c r="L9" s="151"/>
      <c r="M9" s="20">
        <v>4</v>
      </c>
      <c r="N9" s="151" t="s">
        <v>44</v>
      </c>
      <c r="O9" s="151" t="s">
        <v>46</v>
      </c>
      <c r="P9" s="151">
        <v>1</v>
      </c>
      <c r="Q9" s="151">
        <v>4</v>
      </c>
      <c r="R9" s="151">
        <v>8</v>
      </c>
      <c r="S9" s="151">
        <v>8</v>
      </c>
      <c r="T9" s="151">
        <v>4</v>
      </c>
      <c r="U9" s="153">
        <v>0</v>
      </c>
      <c r="V9" s="153">
        <v>0</v>
      </c>
      <c r="W9" s="153">
        <v>0</v>
      </c>
      <c r="X9" s="151">
        <f t="shared" si="0"/>
        <v>0</v>
      </c>
      <c r="Y9" s="151">
        <f t="shared" si="0"/>
        <v>0</v>
      </c>
      <c r="Z9" s="151">
        <v>0</v>
      </c>
      <c r="AA9" s="121" t="s">
        <v>52</v>
      </c>
      <c r="AB9" s="121">
        <f t="shared" si="1"/>
        <v>0</v>
      </c>
      <c r="AC9" s="121" t="s">
        <v>52</v>
      </c>
      <c r="AD9" s="65">
        <f t="shared" si="2"/>
        <v>0</v>
      </c>
      <c r="AE9" s="65">
        <f t="shared" si="3"/>
        <v>0</v>
      </c>
      <c r="AF9" s="68"/>
      <c r="AG9" s="68">
        <v>15</v>
      </c>
      <c r="AH9" s="68">
        <v>2</v>
      </c>
      <c r="AI9" s="72">
        <v>220</v>
      </c>
      <c r="AJ9" s="72">
        <v>33</v>
      </c>
      <c r="AK9" s="72">
        <v>33</v>
      </c>
      <c r="AL9" s="72">
        <v>160</v>
      </c>
      <c r="AM9" s="139"/>
      <c r="AN9" s="121"/>
      <c r="AO9" s="121"/>
      <c r="AP9" s="121"/>
      <c r="AQ9" s="121"/>
      <c r="AR9" s="121"/>
      <c r="AS9" s="121"/>
      <c r="AT9" s="121"/>
      <c r="AU9" s="121"/>
      <c r="AV9" s="121"/>
      <c r="AW9" s="123"/>
      <c r="AX9" s="230"/>
      <c r="AY9" s="122"/>
      <c r="AZ9" s="123"/>
      <c r="BA9" s="122"/>
      <c r="BB9" s="121"/>
      <c r="BC9" s="121"/>
      <c r="BD9" s="121"/>
      <c r="BE9" s="121"/>
      <c r="BF9" s="121"/>
      <c r="BG9" s="121">
        <v>1</v>
      </c>
      <c r="BH9" s="121"/>
      <c r="BI9" s="121"/>
      <c r="BJ9" s="121"/>
      <c r="BK9" s="123"/>
      <c r="BL9" s="122"/>
      <c r="BM9" s="123"/>
      <c r="BN9" s="122"/>
      <c r="BO9" s="121"/>
      <c r="BP9" s="121"/>
      <c r="BQ9" s="121"/>
      <c r="BR9" s="121"/>
      <c r="BS9" s="121"/>
      <c r="BT9" s="121"/>
      <c r="BU9" s="121"/>
      <c r="BV9" s="121"/>
      <c r="BW9" s="123"/>
      <c r="BX9" s="122"/>
      <c r="BY9" s="123"/>
      <c r="BZ9" s="122"/>
      <c r="CA9" s="121"/>
      <c r="CB9" s="121"/>
      <c r="CC9" s="121"/>
      <c r="CD9" s="121"/>
      <c r="CE9" s="121"/>
      <c r="CF9" s="121"/>
      <c r="CG9" s="121"/>
      <c r="CH9" s="123"/>
      <c r="CI9" s="122"/>
      <c r="CJ9" s="123"/>
      <c r="CK9" s="122"/>
      <c r="CL9" s="121"/>
      <c r="CM9" s="121"/>
      <c r="CN9" s="121"/>
      <c r="CO9" s="121"/>
      <c r="CP9" s="121"/>
      <c r="CQ9" s="121"/>
      <c r="CR9" s="121"/>
      <c r="CS9" s="121"/>
      <c r="CT9" s="121"/>
      <c r="CU9" s="123"/>
      <c r="CV9" s="122"/>
      <c r="CW9" s="121"/>
      <c r="CX9" s="72">
        <f t="shared" si="4"/>
        <v>1</v>
      </c>
    </row>
    <row r="10" spans="1:102" s="72" customFormat="1" hidden="1">
      <c r="A10" s="63" t="s">
        <v>30</v>
      </c>
      <c r="B10" s="74">
        <v>4</v>
      </c>
      <c r="C10" s="68" t="s">
        <v>225</v>
      </c>
      <c r="D10" s="53" t="s">
        <v>226</v>
      </c>
      <c r="E10" s="67" t="s">
        <v>170</v>
      </c>
      <c r="F10" s="68">
        <v>1</v>
      </c>
      <c r="G10" s="151" t="s">
        <v>225</v>
      </c>
      <c r="H10" s="151">
        <v>15</v>
      </c>
      <c r="I10" s="152">
        <v>1</v>
      </c>
      <c r="J10" s="152">
        <v>2</v>
      </c>
      <c r="K10" s="151">
        <v>0</v>
      </c>
      <c r="L10" s="151"/>
      <c r="M10" s="20">
        <v>4</v>
      </c>
      <c r="N10" s="151" t="s">
        <v>44</v>
      </c>
      <c r="O10" s="151" t="s">
        <v>46</v>
      </c>
      <c r="P10" s="151">
        <v>2</v>
      </c>
      <c r="Q10" s="151">
        <v>4</v>
      </c>
      <c r="R10" s="151">
        <v>8</v>
      </c>
      <c r="S10" s="151">
        <v>8</v>
      </c>
      <c r="T10" s="151">
        <v>4</v>
      </c>
      <c r="U10" s="153">
        <v>1</v>
      </c>
      <c r="V10" s="153">
        <v>1</v>
      </c>
      <c r="W10" s="153">
        <v>0</v>
      </c>
      <c r="X10" s="151">
        <f t="shared" si="0"/>
        <v>1</v>
      </c>
      <c r="Y10" s="151">
        <f t="shared" si="0"/>
        <v>2</v>
      </c>
      <c r="Z10" s="151">
        <v>0</v>
      </c>
      <c r="AA10" s="121" t="s">
        <v>149</v>
      </c>
      <c r="AB10" s="121">
        <f t="shared" si="1"/>
        <v>1</v>
      </c>
      <c r="AC10" s="121" t="s">
        <v>65</v>
      </c>
      <c r="AD10" s="65">
        <f t="shared" si="2"/>
        <v>2</v>
      </c>
      <c r="AE10" s="65">
        <f t="shared" si="3"/>
        <v>3</v>
      </c>
      <c r="AF10" s="68"/>
      <c r="AG10" s="68">
        <v>60</v>
      </c>
      <c r="AH10" s="68">
        <v>15</v>
      </c>
      <c r="AI10" s="72">
        <v>220</v>
      </c>
      <c r="AJ10" s="72">
        <v>33</v>
      </c>
      <c r="AK10" s="72">
        <v>33</v>
      </c>
      <c r="AL10" s="72">
        <v>49</v>
      </c>
      <c r="AM10" s="139"/>
      <c r="AN10" s="121"/>
      <c r="AO10" s="121"/>
      <c r="AP10" s="121"/>
      <c r="AQ10" s="121"/>
      <c r="AR10" s="121"/>
      <c r="AS10" s="121"/>
      <c r="AT10" s="121"/>
      <c r="AU10" s="121"/>
      <c r="AV10" s="121"/>
      <c r="AW10" s="123"/>
      <c r="AX10" s="230"/>
      <c r="AY10" s="122"/>
      <c r="AZ10" s="123"/>
      <c r="BA10" s="122"/>
      <c r="BB10" s="121"/>
      <c r="BC10" s="121"/>
      <c r="BD10" s="121"/>
      <c r="BE10" s="121"/>
      <c r="BF10" s="121"/>
      <c r="BG10" s="121">
        <v>1</v>
      </c>
      <c r="BH10" s="121"/>
      <c r="BI10" s="121"/>
      <c r="BJ10" s="121"/>
      <c r="BK10" s="123"/>
      <c r="BL10" s="122"/>
      <c r="BM10" s="123"/>
      <c r="BN10" s="122"/>
      <c r="BO10" s="121"/>
      <c r="BP10" s="121"/>
      <c r="BQ10" s="121"/>
      <c r="BR10" s="121"/>
      <c r="BS10" s="121"/>
      <c r="BT10" s="121">
        <v>11</v>
      </c>
      <c r="BU10" s="121">
        <v>11</v>
      </c>
      <c r="BV10" s="121"/>
      <c r="BW10" s="123"/>
      <c r="BX10" s="122"/>
      <c r="BY10" s="123"/>
      <c r="BZ10" s="122"/>
      <c r="CA10" s="121"/>
      <c r="CB10" s="121"/>
      <c r="CC10" s="121"/>
      <c r="CD10" s="121"/>
      <c r="CE10" s="121"/>
      <c r="CF10" s="121"/>
      <c r="CG10" s="121"/>
      <c r="CH10" s="123"/>
      <c r="CI10" s="122"/>
      <c r="CJ10" s="123"/>
      <c r="CK10" s="122"/>
      <c r="CL10" s="121"/>
      <c r="CM10" s="121"/>
      <c r="CN10" s="121"/>
      <c r="CO10" s="121"/>
      <c r="CP10" s="121"/>
      <c r="CQ10" s="121"/>
      <c r="CR10" s="121"/>
      <c r="CS10" s="121"/>
      <c r="CT10" s="121"/>
      <c r="CU10" s="123"/>
      <c r="CV10" s="122"/>
      <c r="CW10" s="121"/>
      <c r="CX10" s="72">
        <f t="shared" si="4"/>
        <v>3</v>
      </c>
    </row>
    <row r="11" spans="1:102" s="76" customFormat="1" hidden="1">
      <c r="A11" s="75" t="s">
        <v>30</v>
      </c>
      <c r="B11" s="74">
        <v>4</v>
      </c>
      <c r="C11" s="71" t="s">
        <v>145</v>
      </c>
      <c r="D11" s="53" t="s">
        <v>63</v>
      </c>
      <c r="E11" s="73" t="s">
        <v>127</v>
      </c>
      <c r="F11" s="65">
        <v>1</v>
      </c>
      <c r="G11" s="154" t="s">
        <v>145</v>
      </c>
      <c r="H11" s="121">
        <v>5</v>
      </c>
      <c r="I11" s="153">
        <v>1</v>
      </c>
      <c r="J11" s="153">
        <v>2</v>
      </c>
      <c r="K11" s="121">
        <v>0</v>
      </c>
      <c r="L11" s="121"/>
      <c r="M11" s="20">
        <v>4</v>
      </c>
      <c r="N11" s="121" t="s">
        <v>44</v>
      </c>
      <c r="O11" s="121" t="s">
        <v>46</v>
      </c>
      <c r="P11" s="121">
        <v>2</v>
      </c>
      <c r="Q11" s="20">
        <v>4</v>
      </c>
      <c r="R11" s="151">
        <v>8</v>
      </c>
      <c r="S11" s="151">
        <v>8</v>
      </c>
      <c r="T11" s="151">
        <v>4</v>
      </c>
      <c r="U11" s="153">
        <v>1</v>
      </c>
      <c r="V11" s="153">
        <v>1</v>
      </c>
      <c r="W11" s="153"/>
      <c r="X11" s="151">
        <f t="shared" si="0"/>
        <v>1</v>
      </c>
      <c r="Y11" s="151">
        <f t="shared" si="0"/>
        <v>2</v>
      </c>
      <c r="Z11" s="151"/>
      <c r="AA11" s="121" t="s">
        <v>343</v>
      </c>
      <c r="AB11" s="121">
        <f t="shared" si="1"/>
        <v>1</v>
      </c>
      <c r="AC11" s="121" t="s">
        <v>343</v>
      </c>
      <c r="AD11" s="65">
        <f t="shared" si="2"/>
        <v>2</v>
      </c>
      <c r="AE11" s="65">
        <f t="shared" si="3"/>
        <v>3</v>
      </c>
      <c r="AF11" s="65"/>
      <c r="AG11" s="68">
        <v>15</v>
      </c>
      <c r="AH11" s="65">
        <v>5</v>
      </c>
      <c r="AL11" s="72">
        <v>104</v>
      </c>
      <c r="AM11" s="139"/>
      <c r="AN11" s="121"/>
      <c r="AO11" s="121"/>
      <c r="AP11" s="121"/>
      <c r="AQ11" s="121"/>
      <c r="AR11" s="121"/>
      <c r="AS11" s="121"/>
      <c r="AT11" s="121"/>
      <c r="AU11" s="121"/>
      <c r="AV11" s="121"/>
      <c r="AW11" s="123"/>
      <c r="AX11" s="230"/>
      <c r="AY11" s="122"/>
      <c r="AZ11" s="123"/>
      <c r="BA11" s="122"/>
      <c r="BB11" s="121"/>
      <c r="BC11" s="121"/>
      <c r="BD11" s="121"/>
      <c r="BE11" s="121"/>
      <c r="BF11" s="121"/>
      <c r="BG11" s="121"/>
      <c r="BH11" s="121"/>
      <c r="BI11" s="121"/>
      <c r="BJ11" s="121"/>
      <c r="BK11" s="123"/>
      <c r="BL11" s="122"/>
      <c r="BM11" s="123"/>
      <c r="BN11" s="122"/>
      <c r="BO11" s="121"/>
      <c r="BP11" s="121"/>
      <c r="BQ11" s="121"/>
      <c r="BR11" s="121"/>
      <c r="BS11" s="121"/>
      <c r="BT11" s="121">
        <v>11</v>
      </c>
      <c r="BU11" s="121">
        <v>11</v>
      </c>
      <c r="BV11" s="121">
        <v>1</v>
      </c>
      <c r="BW11" s="123"/>
      <c r="BX11" s="122"/>
      <c r="BY11" s="123"/>
      <c r="BZ11" s="122"/>
      <c r="CA11" s="121"/>
      <c r="CB11" s="121"/>
      <c r="CC11" s="121"/>
      <c r="CD11" s="121"/>
      <c r="CE11" s="121"/>
      <c r="CF11" s="121"/>
      <c r="CG11" s="121"/>
      <c r="CH11" s="123"/>
      <c r="CI11" s="122"/>
      <c r="CJ11" s="123"/>
      <c r="CK11" s="122"/>
      <c r="CL11" s="121"/>
      <c r="CM11" s="121"/>
      <c r="CN11" s="121"/>
      <c r="CO11" s="121"/>
      <c r="CP11" s="121"/>
      <c r="CQ11" s="121"/>
      <c r="CR11" s="121"/>
      <c r="CS11" s="121"/>
      <c r="CT11" s="121"/>
      <c r="CU11" s="123"/>
      <c r="CV11" s="122"/>
      <c r="CW11" s="121"/>
      <c r="CX11" s="72">
        <f t="shared" si="4"/>
        <v>3</v>
      </c>
    </row>
    <row r="12" spans="1:102" s="72" customFormat="1" hidden="1">
      <c r="A12" s="63" t="s">
        <v>30</v>
      </c>
      <c r="B12" s="64">
        <v>15</v>
      </c>
      <c r="C12" s="71" t="s">
        <v>62</v>
      </c>
      <c r="D12" s="53" t="s">
        <v>63</v>
      </c>
      <c r="E12" s="67" t="s">
        <v>32</v>
      </c>
      <c r="F12" s="68">
        <v>3</v>
      </c>
      <c r="G12" s="154" t="s">
        <v>62</v>
      </c>
      <c r="H12" s="151">
        <v>14</v>
      </c>
      <c r="I12" s="152">
        <v>1</v>
      </c>
      <c r="J12" s="152">
        <v>2</v>
      </c>
      <c r="K12" s="152">
        <v>0</v>
      </c>
      <c r="L12" s="151"/>
      <c r="M12" s="20">
        <v>4</v>
      </c>
      <c r="N12" s="151" t="s">
        <v>33</v>
      </c>
      <c r="O12" s="151" t="s">
        <v>46</v>
      </c>
      <c r="P12" s="151"/>
      <c r="Q12" s="151"/>
      <c r="R12" s="151"/>
      <c r="S12" s="151"/>
      <c r="T12" s="151"/>
      <c r="U12" s="153">
        <v>1</v>
      </c>
      <c r="V12" s="153">
        <v>1</v>
      </c>
      <c r="W12" s="153">
        <v>0</v>
      </c>
      <c r="X12" s="151">
        <f t="shared" si="0"/>
        <v>1</v>
      </c>
      <c r="Y12" s="151">
        <f t="shared" si="0"/>
        <v>2</v>
      </c>
      <c r="Z12" s="151">
        <v>0</v>
      </c>
      <c r="AA12" s="121" t="s">
        <v>343</v>
      </c>
      <c r="AB12" s="121">
        <f t="shared" si="1"/>
        <v>1</v>
      </c>
      <c r="AC12" s="121" t="s">
        <v>343</v>
      </c>
      <c r="AD12" s="65">
        <f t="shared" si="2"/>
        <v>2</v>
      </c>
      <c r="AE12" s="65">
        <f t="shared" si="3"/>
        <v>3</v>
      </c>
      <c r="AF12" s="65"/>
      <c r="AG12" s="68">
        <v>30</v>
      </c>
      <c r="AH12" s="68">
        <v>14</v>
      </c>
      <c r="AI12" s="72">
        <v>220</v>
      </c>
      <c r="AJ12" s="72">
        <v>33</v>
      </c>
      <c r="AK12" s="72">
        <v>33</v>
      </c>
      <c r="AL12" s="72">
        <v>135</v>
      </c>
      <c r="AM12" s="140"/>
      <c r="AN12" s="125"/>
      <c r="AO12" s="125"/>
      <c r="AP12" s="125"/>
      <c r="AQ12" s="125"/>
      <c r="AR12" s="125"/>
      <c r="AS12" s="125"/>
      <c r="AT12" s="125"/>
      <c r="AU12" s="125"/>
      <c r="AV12" s="125"/>
      <c r="AW12" s="126"/>
      <c r="AX12" s="231"/>
      <c r="AY12" s="127"/>
      <c r="AZ12" s="126"/>
      <c r="BA12" s="127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127"/>
      <c r="BM12" s="126"/>
      <c r="BN12" s="127"/>
      <c r="BO12" s="125"/>
      <c r="BP12" s="125"/>
      <c r="BQ12" s="125"/>
      <c r="BR12" s="125"/>
      <c r="BS12" s="125"/>
      <c r="BT12" s="125">
        <v>21</v>
      </c>
      <c r="BU12" s="125">
        <v>21</v>
      </c>
      <c r="BV12" s="125">
        <v>2</v>
      </c>
      <c r="BW12" s="126"/>
      <c r="BX12" s="127"/>
      <c r="BY12" s="126"/>
      <c r="BZ12" s="127"/>
      <c r="CA12" s="125"/>
      <c r="CB12" s="125"/>
      <c r="CC12" s="125"/>
      <c r="CD12" s="125"/>
      <c r="CE12" s="125"/>
      <c r="CF12" s="125"/>
      <c r="CG12" s="125"/>
      <c r="CH12" s="126"/>
      <c r="CI12" s="127"/>
      <c r="CJ12" s="126"/>
      <c r="CK12" s="127"/>
      <c r="CL12" s="125"/>
      <c r="CM12" s="125"/>
      <c r="CN12" s="125"/>
      <c r="CO12" s="125"/>
      <c r="CP12" s="125"/>
      <c r="CQ12" s="125"/>
      <c r="CR12" s="125"/>
      <c r="CS12" s="125"/>
      <c r="CT12" s="125"/>
      <c r="CU12" s="126"/>
      <c r="CV12" s="127"/>
      <c r="CW12" s="125"/>
      <c r="CX12" s="72">
        <f t="shared" si="4"/>
        <v>3</v>
      </c>
    </row>
    <row r="13" spans="1:102" s="76" customFormat="1" hidden="1">
      <c r="A13" s="75" t="s">
        <v>30</v>
      </c>
      <c r="B13" s="64">
        <v>14</v>
      </c>
      <c r="C13" s="65" t="s">
        <v>182</v>
      </c>
      <c r="D13" s="53" t="s">
        <v>133</v>
      </c>
      <c r="E13" s="67" t="s">
        <v>170</v>
      </c>
      <c r="F13" s="68">
        <v>3</v>
      </c>
      <c r="G13" s="121" t="s">
        <v>255</v>
      </c>
      <c r="H13" s="151" t="s">
        <v>369</v>
      </c>
      <c r="I13" s="152">
        <v>2</v>
      </c>
      <c r="J13" s="152">
        <v>1</v>
      </c>
      <c r="K13" s="152">
        <v>0</v>
      </c>
      <c r="L13" s="121"/>
      <c r="M13" s="20">
        <v>5</v>
      </c>
      <c r="N13" s="121" t="s">
        <v>33</v>
      </c>
      <c r="O13" s="121" t="s">
        <v>42</v>
      </c>
      <c r="P13" s="121"/>
      <c r="Q13" s="121"/>
      <c r="R13" s="121"/>
      <c r="S13" s="121"/>
      <c r="T13" s="121"/>
      <c r="U13" s="153">
        <v>1</v>
      </c>
      <c r="V13" s="153">
        <v>4</v>
      </c>
      <c r="W13" s="153">
        <v>0</v>
      </c>
      <c r="X13" s="151">
        <f t="shared" si="0"/>
        <v>2</v>
      </c>
      <c r="Y13" s="151">
        <f t="shared" si="0"/>
        <v>4</v>
      </c>
      <c r="Z13" s="151">
        <v>0</v>
      </c>
      <c r="AA13" s="121" t="s">
        <v>176</v>
      </c>
      <c r="AB13" s="121">
        <f t="shared" si="1"/>
        <v>2</v>
      </c>
      <c r="AC13" s="121" t="s">
        <v>176</v>
      </c>
      <c r="AD13" s="65">
        <f t="shared" si="2"/>
        <v>4</v>
      </c>
      <c r="AE13" s="65">
        <f t="shared" si="3"/>
        <v>6</v>
      </c>
      <c r="AF13" s="65"/>
      <c r="AG13" s="65">
        <v>150</v>
      </c>
      <c r="AH13" s="68" t="s">
        <v>369</v>
      </c>
      <c r="AI13" s="76">
        <v>220</v>
      </c>
      <c r="AJ13" s="76">
        <v>33</v>
      </c>
      <c r="AK13" s="76">
        <v>33</v>
      </c>
      <c r="AL13" s="72">
        <v>16</v>
      </c>
      <c r="AM13" s="140"/>
      <c r="AN13" s="125"/>
      <c r="AO13" s="125"/>
      <c r="AP13" s="125"/>
      <c r="AQ13" s="125"/>
      <c r="AR13" s="125"/>
      <c r="AS13" s="125">
        <v>2</v>
      </c>
      <c r="AT13" s="125">
        <v>2</v>
      </c>
      <c r="AU13" s="125">
        <v>21</v>
      </c>
      <c r="AV13" s="125">
        <v>22</v>
      </c>
      <c r="AW13" s="126">
        <v>23</v>
      </c>
      <c r="AX13" s="231">
        <v>24</v>
      </c>
      <c r="AY13" s="127"/>
      <c r="AZ13" s="126"/>
      <c r="BA13" s="127"/>
      <c r="BB13" s="125"/>
      <c r="BC13" s="125"/>
      <c r="BD13" s="125"/>
      <c r="BE13" s="125"/>
      <c r="BF13" s="125"/>
      <c r="BG13" s="125"/>
      <c r="BH13" s="125"/>
      <c r="BI13" s="125"/>
      <c r="BJ13" s="125"/>
      <c r="BK13" s="126"/>
      <c r="BL13" s="127"/>
      <c r="BM13" s="126"/>
      <c r="BN13" s="127"/>
      <c r="BO13" s="125"/>
      <c r="BP13" s="125"/>
      <c r="BQ13" s="125"/>
      <c r="BR13" s="125"/>
      <c r="BS13" s="125"/>
      <c r="BT13" s="125"/>
      <c r="BU13" s="125"/>
      <c r="BV13" s="125"/>
      <c r="BW13" s="126"/>
      <c r="BX13" s="127"/>
      <c r="BY13" s="126"/>
      <c r="BZ13" s="127"/>
      <c r="CA13" s="125"/>
      <c r="CB13" s="125"/>
      <c r="CC13" s="125"/>
      <c r="CD13" s="125"/>
      <c r="CE13" s="125"/>
      <c r="CF13" s="125"/>
      <c r="CG13" s="125"/>
      <c r="CH13" s="126"/>
      <c r="CI13" s="127"/>
      <c r="CJ13" s="126"/>
      <c r="CK13" s="127"/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7"/>
      <c r="CW13" s="125"/>
      <c r="CX13" s="72">
        <f t="shared" si="4"/>
        <v>6</v>
      </c>
    </row>
    <row r="14" spans="1:102" s="76" customFormat="1" hidden="1">
      <c r="A14" s="75" t="s">
        <v>30</v>
      </c>
      <c r="B14" s="64">
        <v>16</v>
      </c>
      <c r="C14" s="65" t="s">
        <v>185</v>
      </c>
      <c r="D14" s="53" t="s">
        <v>130</v>
      </c>
      <c r="E14" s="67" t="s">
        <v>170</v>
      </c>
      <c r="F14" s="65">
        <v>3</v>
      </c>
      <c r="G14" s="121" t="s">
        <v>253</v>
      </c>
      <c r="H14" s="151" t="s">
        <v>369</v>
      </c>
      <c r="I14" s="20">
        <v>3</v>
      </c>
      <c r="J14" s="20">
        <v>1</v>
      </c>
      <c r="K14" s="20">
        <v>0</v>
      </c>
      <c r="L14" s="121"/>
      <c r="M14" s="20">
        <v>6</v>
      </c>
      <c r="N14" s="121" t="s">
        <v>33</v>
      </c>
      <c r="O14" s="121" t="s">
        <v>42</v>
      </c>
      <c r="P14" s="121"/>
      <c r="Q14" s="121"/>
      <c r="R14" s="121"/>
      <c r="S14" s="121"/>
      <c r="T14" s="121"/>
      <c r="U14" s="153">
        <v>1</v>
      </c>
      <c r="V14" s="153">
        <v>4</v>
      </c>
      <c r="W14" s="153">
        <v>0</v>
      </c>
      <c r="X14" s="151">
        <f t="shared" si="0"/>
        <v>3</v>
      </c>
      <c r="Y14" s="151">
        <f t="shared" si="0"/>
        <v>4</v>
      </c>
      <c r="Z14" s="151">
        <v>0</v>
      </c>
      <c r="AA14" s="121" t="s">
        <v>86</v>
      </c>
      <c r="AB14" s="121">
        <f t="shared" si="1"/>
        <v>3</v>
      </c>
      <c r="AC14" s="121" t="s">
        <v>56</v>
      </c>
      <c r="AD14" s="65">
        <f t="shared" si="2"/>
        <v>4</v>
      </c>
      <c r="AE14" s="65">
        <f t="shared" si="3"/>
        <v>7</v>
      </c>
      <c r="AF14" s="65"/>
      <c r="AG14" s="65">
        <v>150</v>
      </c>
      <c r="AH14" s="68" t="s">
        <v>369</v>
      </c>
      <c r="AI14" s="76">
        <v>220</v>
      </c>
      <c r="AJ14" s="76">
        <v>33</v>
      </c>
      <c r="AK14" s="76">
        <v>33</v>
      </c>
      <c r="AL14" s="72">
        <v>18</v>
      </c>
      <c r="AM14" s="140"/>
      <c r="AN14" s="125"/>
      <c r="AO14" s="125"/>
      <c r="AP14" s="125"/>
      <c r="AQ14" s="125"/>
      <c r="AR14" s="125"/>
      <c r="AS14" s="125"/>
      <c r="AT14" s="125"/>
      <c r="AU14" s="125">
        <v>24</v>
      </c>
      <c r="AV14" s="125">
        <v>21</v>
      </c>
      <c r="AW14" s="126">
        <v>22</v>
      </c>
      <c r="AX14" s="231">
        <v>23</v>
      </c>
      <c r="AY14" s="127"/>
      <c r="AZ14" s="126"/>
      <c r="BA14" s="127"/>
      <c r="BB14" s="125"/>
      <c r="BC14" s="125"/>
      <c r="BD14" s="125"/>
      <c r="BE14" s="125"/>
      <c r="BF14" s="125"/>
      <c r="BG14" s="125"/>
      <c r="BH14" s="125"/>
      <c r="BI14" s="125"/>
      <c r="BJ14" s="125"/>
      <c r="BK14" s="126"/>
      <c r="BL14" s="127"/>
      <c r="BM14" s="126"/>
      <c r="BN14" s="127"/>
      <c r="BO14" s="125"/>
      <c r="BP14" s="125"/>
      <c r="BQ14" s="125"/>
      <c r="BR14" s="125"/>
      <c r="BS14" s="125"/>
      <c r="BT14" s="125"/>
      <c r="BU14" s="125"/>
      <c r="BV14" s="125"/>
      <c r="BW14" s="126"/>
      <c r="BX14" s="127"/>
      <c r="BY14" s="126"/>
      <c r="BZ14" s="127"/>
      <c r="CA14" s="125">
        <v>2</v>
      </c>
      <c r="CB14" s="125">
        <v>2</v>
      </c>
      <c r="CC14" s="125">
        <v>2</v>
      </c>
      <c r="CD14" s="125"/>
      <c r="CE14" s="125"/>
      <c r="CF14" s="125"/>
      <c r="CG14" s="125"/>
      <c r="CH14" s="126"/>
      <c r="CI14" s="127"/>
      <c r="CJ14" s="126"/>
      <c r="CK14" s="127"/>
      <c r="CL14" s="125"/>
      <c r="CM14" s="125"/>
      <c r="CN14" s="125"/>
      <c r="CO14" s="125"/>
      <c r="CP14" s="125"/>
      <c r="CQ14" s="125"/>
      <c r="CR14" s="125"/>
      <c r="CS14" s="125"/>
      <c r="CT14" s="125"/>
      <c r="CU14" s="126"/>
      <c r="CV14" s="127"/>
      <c r="CW14" s="125"/>
      <c r="CX14" s="72">
        <f t="shared" si="4"/>
        <v>7</v>
      </c>
    </row>
    <row r="15" spans="1:102" s="76" customFormat="1" hidden="1">
      <c r="A15" s="75" t="s">
        <v>30</v>
      </c>
      <c r="B15" s="64">
        <v>15</v>
      </c>
      <c r="C15" s="65" t="s">
        <v>183</v>
      </c>
      <c r="D15" s="53" t="s">
        <v>184</v>
      </c>
      <c r="E15" s="67" t="s">
        <v>170</v>
      </c>
      <c r="F15" s="65">
        <v>3</v>
      </c>
      <c r="G15" s="121" t="s">
        <v>254</v>
      </c>
      <c r="H15" s="151" t="s">
        <v>369</v>
      </c>
      <c r="I15" s="20">
        <v>2</v>
      </c>
      <c r="J15" s="20">
        <v>1</v>
      </c>
      <c r="K15" s="20">
        <v>0</v>
      </c>
      <c r="L15" s="121"/>
      <c r="M15" s="20">
        <v>4</v>
      </c>
      <c r="N15" s="121" t="s">
        <v>33</v>
      </c>
      <c r="O15" s="121" t="s">
        <v>42</v>
      </c>
      <c r="P15" s="121"/>
      <c r="Q15" s="121"/>
      <c r="R15" s="121"/>
      <c r="S15" s="121"/>
      <c r="T15" s="121"/>
      <c r="U15" s="153">
        <v>1</v>
      </c>
      <c r="V15" s="153">
        <v>4</v>
      </c>
      <c r="W15" s="153">
        <v>0</v>
      </c>
      <c r="X15" s="151">
        <f t="shared" si="0"/>
        <v>2</v>
      </c>
      <c r="Y15" s="151">
        <f t="shared" si="0"/>
        <v>4</v>
      </c>
      <c r="Z15" s="151">
        <v>0</v>
      </c>
      <c r="AA15" s="121" t="s">
        <v>74</v>
      </c>
      <c r="AB15" s="121">
        <f t="shared" si="1"/>
        <v>2</v>
      </c>
      <c r="AC15" s="121" t="s">
        <v>325</v>
      </c>
      <c r="AD15" s="65">
        <f t="shared" si="2"/>
        <v>4</v>
      </c>
      <c r="AE15" s="65">
        <f t="shared" si="3"/>
        <v>6</v>
      </c>
      <c r="AF15" s="65"/>
      <c r="AG15" s="65">
        <v>150</v>
      </c>
      <c r="AH15" s="68" t="s">
        <v>369</v>
      </c>
      <c r="AI15" s="76">
        <v>220</v>
      </c>
      <c r="AJ15" s="76">
        <v>33</v>
      </c>
      <c r="AK15" s="76">
        <v>33</v>
      </c>
      <c r="AL15" s="72">
        <v>17</v>
      </c>
      <c r="AM15" s="140"/>
      <c r="AN15" s="125"/>
      <c r="AO15" s="125"/>
      <c r="AP15" s="125"/>
      <c r="AQ15" s="125"/>
      <c r="AR15" s="125"/>
      <c r="AS15" s="125"/>
      <c r="AT15" s="125"/>
      <c r="AU15" s="125">
        <v>23</v>
      </c>
      <c r="AV15" s="125">
        <v>24</v>
      </c>
      <c r="AW15" s="126">
        <v>21</v>
      </c>
      <c r="AX15" s="231">
        <v>22</v>
      </c>
      <c r="AY15" s="127"/>
      <c r="AZ15" s="126"/>
      <c r="BA15" s="127"/>
      <c r="BB15" s="125"/>
      <c r="BC15" s="125"/>
      <c r="BD15" s="125"/>
      <c r="BE15" s="125"/>
      <c r="BF15" s="125"/>
      <c r="BG15" s="125"/>
      <c r="BH15" s="125"/>
      <c r="BI15" s="125"/>
      <c r="BJ15" s="125"/>
      <c r="BK15" s="126"/>
      <c r="BL15" s="127"/>
      <c r="BM15" s="126"/>
      <c r="BN15" s="127"/>
      <c r="BO15" s="125"/>
      <c r="BP15" s="125"/>
      <c r="BQ15" s="125"/>
      <c r="BR15" s="125"/>
      <c r="BS15" s="125"/>
      <c r="BT15" s="125"/>
      <c r="BU15" s="125"/>
      <c r="BV15" s="125"/>
      <c r="BW15" s="126"/>
      <c r="BX15" s="127"/>
      <c r="BY15" s="126"/>
      <c r="BZ15" s="127"/>
      <c r="CA15" s="125"/>
      <c r="CB15" s="125"/>
      <c r="CC15" s="125"/>
      <c r="CD15" s="125"/>
      <c r="CE15" s="125"/>
      <c r="CF15" s="125"/>
      <c r="CG15" s="125"/>
      <c r="CH15" s="126"/>
      <c r="CI15" s="127"/>
      <c r="CJ15" s="126"/>
      <c r="CK15" s="127"/>
      <c r="CL15" s="125"/>
      <c r="CM15" s="125">
        <v>2</v>
      </c>
      <c r="CN15" s="125">
        <v>2</v>
      </c>
      <c r="CO15" s="125"/>
      <c r="CP15" s="125"/>
      <c r="CQ15" s="125"/>
      <c r="CR15" s="125"/>
      <c r="CS15" s="125"/>
      <c r="CT15" s="125"/>
      <c r="CU15" s="126"/>
      <c r="CV15" s="127"/>
      <c r="CW15" s="125"/>
      <c r="CX15" s="72">
        <f t="shared" si="4"/>
        <v>6</v>
      </c>
    </row>
    <row r="16" spans="1:102" s="76" customFormat="1" hidden="1">
      <c r="A16" s="75" t="s">
        <v>30</v>
      </c>
      <c r="B16" s="64">
        <v>17</v>
      </c>
      <c r="C16" s="65" t="s">
        <v>186</v>
      </c>
      <c r="D16" s="53" t="s">
        <v>66</v>
      </c>
      <c r="E16" s="67" t="s">
        <v>170</v>
      </c>
      <c r="F16" s="65">
        <v>3</v>
      </c>
      <c r="G16" s="121" t="s">
        <v>251</v>
      </c>
      <c r="H16" s="151" t="s">
        <v>370</v>
      </c>
      <c r="I16" s="20">
        <v>3</v>
      </c>
      <c r="J16" s="20">
        <v>2</v>
      </c>
      <c r="K16" s="20">
        <v>0</v>
      </c>
      <c r="L16" s="121"/>
      <c r="M16" s="20">
        <v>6</v>
      </c>
      <c r="N16" s="121" t="s">
        <v>33</v>
      </c>
      <c r="O16" s="121" t="s">
        <v>46</v>
      </c>
      <c r="P16" s="121"/>
      <c r="Q16" s="121"/>
      <c r="R16" s="121"/>
      <c r="S16" s="121"/>
      <c r="T16" s="121"/>
      <c r="U16" s="153">
        <v>1</v>
      </c>
      <c r="V16" s="153">
        <v>4</v>
      </c>
      <c r="W16" s="153">
        <v>0</v>
      </c>
      <c r="X16" s="151">
        <f t="shared" si="0"/>
        <v>3</v>
      </c>
      <c r="Y16" s="151">
        <f t="shared" si="0"/>
        <v>8</v>
      </c>
      <c r="Z16" s="151">
        <v>0</v>
      </c>
      <c r="AA16" s="121" t="s">
        <v>215</v>
      </c>
      <c r="AB16" s="121">
        <f t="shared" si="1"/>
        <v>3</v>
      </c>
      <c r="AC16" s="121" t="s">
        <v>215</v>
      </c>
      <c r="AD16" s="65">
        <f t="shared" si="2"/>
        <v>8</v>
      </c>
      <c r="AE16" s="65">
        <f t="shared" si="3"/>
        <v>11</v>
      </c>
      <c r="AF16" s="65"/>
      <c r="AG16" s="65">
        <v>150</v>
      </c>
      <c r="AH16" s="68" t="s">
        <v>370</v>
      </c>
      <c r="AI16" s="76">
        <v>220</v>
      </c>
      <c r="AJ16" s="76">
        <v>33</v>
      </c>
      <c r="AK16" s="76">
        <v>33</v>
      </c>
      <c r="AL16" s="72">
        <v>19</v>
      </c>
      <c r="AM16" s="140"/>
      <c r="AN16" s="125"/>
      <c r="AO16" s="125"/>
      <c r="AP16" s="125"/>
      <c r="AQ16" s="125"/>
      <c r="AR16" s="125"/>
      <c r="AS16" s="125"/>
      <c r="AT16" s="125"/>
      <c r="AU16" s="125">
        <v>22</v>
      </c>
      <c r="AV16" s="125">
        <v>23</v>
      </c>
      <c r="AW16" s="126">
        <v>24</v>
      </c>
      <c r="AX16" s="231">
        <v>21</v>
      </c>
      <c r="AY16" s="127"/>
      <c r="AZ16" s="126"/>
      <c r="BA16" s="127"/>
      <c r="BB16" s="125"/>
      <c r="BC16" s="125"/>
      <c r="BD16" s="125"/>
      <c r="BE16" s="125"/>
      <c r="BF16" s="125"/>
      <c r="BG16" s="125"/>
      <c r="BH16" s="125"/>
      <c r="BI16" s="125"/>
      <c r="BJ16" s="125"/>
      <c r="BK16" s="126"/>
      <c r="BL16" s="127"/>
      <c r="BM16" s="126"/>
      <c r="BN16" s="127"/>
      <c r="BO16" s="125"/>
      <c r="BP16" s="125"/>
      <c r="BQ16" s="125"/>
      <c r="BR16" s="125"/>
      <c r="BS16" s="125"/>
      <c r="BT16" s="125"/>
      <c r="BU16" s="125"/>
      <c r="BV16" s="125"/>
      <c r="BW16" s="126"/>
      <c r="BX16" s="127"/>
      <c r="BY16" s="126"/>
      <c r="BZ16" s="127"/>
      <c r="CA16" s="125"/>
      <c r="CB16" s="125"/>
      <c r="CC16" s="125"/>
      <c r="CD16" s="125"/>
      <c r="CE16" s="125"/>
      <c r="CF16" s="125"/>
      <c r="CG16" s="125"/>
      <c r="CH16" s="126"/>
      <c r="CI16" s="127"/>
      <c r="CJ16" s="126"/>
      <c r="CK16" s="127"/>
      <c r="CL16" s="125"/>
      <c r="CM16" s="125"/>
      <c r="CN16" s="125"/>
      <c r="CO16" s="125">
        <v>21</v>
      </c>
      <c r="CP16" s="125">
        <v>22</v>
      </c>
      <c r="CQ16" s="125">
        <v>23</v>
      </c>
      <c r="CR16" s="125">
        <v>24</v>
      </c>
      <c r="CS16" s="125">
        <v>2</v>
      </c>
      <c r="CT16" s="125">
        <v>2</v>
      </c>
      <c r="CU16" s="126">
        <v>2</v>
      </c>
      <c r="CV16" s="127"/>
      <c r="CW16" s="125"/>
      <c r="CX16" s="72">
        <f t="shared" si="4"/>
        <v>11</v>
      </c>
    </row>
    <row r="17" spans="1:102" s="76" customFormat="1" hidden="1">
      <c r="A17" s="75" t="s">
        <v>30</v>
      </c>
      <c r="B17" s="74">
        <v>9</v>
      </c>
      <c r="C17" s="65" t="s">
        <v>234</v>
      </c>
      <c r="D17" s="53" t="s">
        <v>110</v>
      </c>
      <c r="E17" s="73" t="s">
        <v>170</v>
      </c>
      <c r="F17" s="65">
        <v>3</v>
      </c>
      <c r="G17" s="121" t="s">
        <v>252</v>
      </c>
      <c r="H17" s="151" t="s">
        <v>371</v>
      </c>
      <c r="I17" s="153">
        <v>2</v>
      </c>
      <c r="J17" s="153">
        <v>1</v>
      </c>
      <c r="K17" s="121">
        <v>0</v>
      </c>
      <c r="L17" s="121"/>
      <c r="M17" s="20">
        <v>5</v>
      </c>
      <c r="N17" s="121" t="s">
        <v>44</v>
      </c>
      <c r="O17" s="121" t="s">
        <v>42</v>
      </c>
      <c r="P17" s="121">
        <v>5</v>
      </c>
      <c r="Q17" s="121">
        <v>5</v>
      </c>
      <c r="R17" s="121">
        <v>10</v>
      </c>
      <c r="S17" s="121">
        <v>10</v>
      </c>
      <c r="T17" s="121">
        <v>5</v>
      </c>
      <c r="U17" s="153">
        <v>1</v>
      </c>
      <c r="V17" s="153">
        <v>1</v>
      </c>
      <c r="W17" s="153">
        <v>0</v>
      </c>
      <c r="X17" s="151">
        <f t="shared" si="0"/>
        <v>2</v>
      </c>
      <c r="Y17" s="151">
        <f t="shared" si="0"/>
        <v>1</v>
      </c>
      <c r="Z17" s="151">
        <v>0</v>
      </c>
      <c r="AA17" s="121" t="s">
        <v>39</v>
      </c>
      <c r="AB17" s="121">
        <f t="shared" si="1"/>
        <v>2</v>
      </c>
      <c r="AC17" s="121" t="s">
        <v>39</v>
      </c>
      <c r="AD17" s="65">
        <f t="shared" si="2"/>
        <v>1</v>
      </c>
      <c r="AE17" s="65">
        <f t="shared" si="3"/>
        <v>3</v>
      </c>
      <c r="AF17" s="65"/>
      <c r="AG17" s="65">
        <v>90</v>
      </c>
      <c r="AH17" s="68" t="s">
        <v>371</v>
      </c>
      <c r="AI17" s="76">
        <v>220</v>
      </c>
      <c r="AJ17" s="76">
        <v>33</v>
      </c>
      <c r="AK17" s="76">
        <v>33</v>
      </c>
      <c r="AL17" s="72">
        <v>54</v>
      </c>
      <c r="AM17" s="140"/>
      <c r="AN17" s="125"/>
      <c r="AO17" s="125"/>
      <c r="AP17" s="125"/>
      <c r="AQ17" s="125"/>
      <c r="AR17" s="125"/>
      <c r="AS17" s="125"/>
      <c r="AT17" s="125"/>
      <c r="AU17" s="125"/>
      <c r="AV17" s="125"/>
      <c r="AW17" s="126"/>
      <c r="AX17" s="231"/>
      <c r="AY17" s="127"/>
      <c r="AZ17" s="126"/>
      <c r="BA17" s="127"/>
      <c r="BB17" s="125"/>
      <c r="BC17" s="125"/>
      <c r="BD17" s="125"/>
      <c r="BE17" s="125"/>
      <c r="BF17" s="125"/>
      <c r="BG17" s="125"/>
      <c r="BH17" s="125"/>
      <c r="BI17" s="125"/>
      <c r="BJ17" s="125"/>
      <c r="BK17" s="126"/>
      <c r="BL17" s="127"/>
      <c r="BM17" s="126"/>
      <c r="BN17" s="127"/>
      <c r="BO17" s="125"/>
      <c r="BP17" s="125"/>
      <c r="BQ17" s="125"/>
      <c r="BR17" s="125"/>
      <c r="BS17" s="125"/>
      <c r="BT17" s="125"/>
      <c r="BU17" s="125"/>
      <c r="BV17" s="125"/>
      <c r="BW17" s="126"/>
      <c r="BX17" s="127"/>
      <c r="BY17" s="126"/>
      <c r="BZ17" s="127"/>
      <c r="CA17" s="125"/>
      <c r="CB17" s="125"/>
      <c r="CC17" s="125"/>
      <c r="CD17" s="125">
        <v>2</v>
      </c>
      <c r="CE17" s="125">
        <v>2</v>
      </c>
      <c r="CF17" s="125">
        <v>21</v>
      </c>
      <c r="CG17" s="125"/>
      <c r="CH17" s="126"/>
      <c r="CI17" s="127"/>
      <c r="CJ17" s="126"/>
      <c r="CK17" s="127"/>
      <c r="CL17" s="125"/>
      <c r="CM17" s="125"/>
      <c r="CN17" s="125"/>
      <c r="CO17" s="125"/>
      <c r="CP17" s="125"/>
      <c r="CQ17" s="125"/>
      <c r="CR17" s="125"/>
      <c r="CS17" s="125"/>
      <c r="CT17" s="125"/>
      <c r="CU17" s="126"/>
      <c r="CV17" s="127"/>
      <c r="CW17" s="125"/>
      <c r="CX17" s="72">
        <f t="shared" si="4"/>
        <v>3</v>
      </c>
    </row>
    <row r="18" spans="1:102" s="76" customFormat="1" ht="25.5" hidden="1">
      <c r="A18" s="75" t="s">
        <v>30</v>
      </c>
      <c r="B18" s="64">
        <v>14</v>
      </c>
      <c r="C18" s="65" t="s">
        <v>131</v>
      </c>
      <c r="D18" s="53" t="s">
        <v>132</v>
      </c>
      <c r="E18" s="67" t="s">
        <v>127</v>
      </c>
      <c r="F18" s="65">
        <v>3</v>
      </c>
      <c r="G18" s="121" t="s">
        <v>131</v>
      </c>
      <c r="H18" s="151">
        <v>16</v>
      </c>
      <c r="I18" s="20">
        <v>2</v>
      </c>
      <c r="J18" s="20">
        <v>1</v>
      </c>
      <c r="K18" s="20">
        <v>0</v>
      </c>
      <c r="L18" s="121"/>
      <c r="M18" s="20">
        <v>4</v>
      </c>
      <c r="N18" s="121" t="s">
        <v>33</v>
      </c>
      <c r="O18" s="121" t="s">
        <v>42</v>
      </c>
      <c r="P18" s="121"/>
      <c r="Q18" s="121"/>
      <c r="R18" s="121"/>
      <c r="S18" s="121"/>
      <c r="T18" s="121"/>
      <c r="U18" s="153">
        <v>1</v>
      </c>
      <c r="V18" s="77">
        <v>1</v>
      </c>
      <c r="W18" s="77">
        <v>0</v>
      </c>
      <c r="X18" s="151">
        <f t="shared" si="0"/>
        <v>2</v>
      </c>
      <c r="Y18" s="151">
        <f t="shared" si="0"/>
        <v>1</v>
      </c>
      <c r="Z18" s="151">
        <v>0</v>
      </c>
      <c r="AA18" s="121" t="s">
        <v>64</v>
      </c>
      <c r="AB18" s="121">
        <f t="shared" si="1"/>
        <v>2</v>
      </c>
      <c r="AC18" s="121" t="s">
        <v>389</v>
      </c>
      <c r="AD18" s="65">
        <f t="shared" si="2"/>
        <v>1</v>
      </c>
      <c r="AE18" s="65">
        <f t="shared" si="3"/>
        <v>3</v>
      </c>
      <c r="AF18" s="65">
        <v>0</v>
      </c>
      <c r="AG18" s="68">
        <v>30</v>
      </c>
      <c r="AH18" s="68">
        <v>16</v>
      </c>
      <c r="AI18" s="76">
        <v>220</v>
      </c>
      <c r="AJ18" s="76">
        <v>33</v>
      </c>
      <c r="AK18" s="76">
        <v>33</v>
      </c>
      <c r="AL18" s="72">
        <v>76</v>
      </c>
      <c r="AM18" s="140"/>
      <c r="AN18" s="125"/>
      <c r="AO18" s="125"/>
      <c r="AP18" s="125"/>
      <c r="AQ18" s="125"/>
      <c r="AR18" s="125"/>
      <c r="AS18" s="125"/>
      <c r="AT18" s="125"/>
      <c r="AU18" s="125"/>
      <c r="AV18" s="125"/>
      <c r="AW18" s="126"/>
      <c r="AX18" s="231"/>
      <c r="AY18" s="127"/>
      <c r="AZ18" s="126"/>
      <c r="BA18" s="127"/>
      <c r="BB18" s="125"/>
      <c r="BC18" s="125"/>
      <c r="BD18" s="125"/>
      <c r="BE18" s="125"/>
      <c r="BF18" s="125"/>
      <c r="BG18" s="125"/>
      <c r="BH18" s="125"/>
      <c r="BI18" s="125"/>
      <c r="BJ18" s="125"/>
      <c r="BK18" s="126"/>
      <c r="BL18" s="127"/>
      <c r="BM18" s="126"/>
      <c r="BN18" s="127"/>
      <c r="BO18" s="125"/>
      <c r="BP18" s="125"/>
      <c r="BQ18" s="125">
        <v>21</v>
      </c>
      <c r="BR18" s="125">
        <v>2</v>
      </c>
      <c r="BS18" s="125">
        <v>2</v>
      </c>
      <c r="BT18" s="125"/>
      <c r="BU18" s="125"/>
      <c r="BV18" s="125"/>
      <c r="BW18" s="126"/>
      <c r="BX18" s="127"/>
      <c r="BY18" s="126"/>
      <c r="BZ18" s="127"/>
      <c r="CA18" s="125"/>
      <c r="CB18" s="125"/>
      <c r="CC18" s="125"/>
      <c r="CD18" s="125"/>
      <c r="CE18" s="125"/>
      <c r="CF18" s="125"/>
      <c r="CG18" s="125"/>
      <c r="CH18" s="126"/>
      <c r="CI18" s="127"/>
      <c r="CJ18" s="126"/>
      <c r="CK18" s="127"/>
      <c r="CL18" s="125"/>
      <c r="CM18" s="125"/>
      <c r="CN18" s="125"/>
      <c r="CO18" s="125"/>
      <c r="CP18" s="125"/>
      <c r="CQ18" s="125"/>
      <c r="CR18" s="125"/>
      <c r="CS18" s="125"/>
      <c r="CT18" s="125"/>
      <c r="CU18" s="126"/>
      <c r="CV18" s="127"/>
      <c r="CW18" s="125"/>
      <c r="CX18" s="72">
        <f t="shared" si="4"/>
        <v>3</v>
      </c>
    </row>
    <row r="19" spans="1:102" s="76" customFormat="1" hidden="1">
      <c r="A19" s="75" t="s">
        <v>30</v>
      </c>
      <c r="B19" s="64">
        <v>22</v>
      </c>
      <c r="C19" s="65" t="s">
        <v>193</v>
      </c>
      <c r="D19" s="150" t="s">
        <v>194</v>
      </c>
      <c r="E19" s="67" t="s">
        <v>170</v>
      </c>
      <c r="F19" s="65">
        <v>3</v>
      </c>
      <c r="G19" s="121" t="s">
        <v>193</v>
      </c>
      <c r="H19" s="151">
        <v>118</v>
      </c>
      <c r="I19" s="20">
        <v>2</v>
      </c>
      <c r="J19" s="20">
        <v>1</v>
      </c>
      <c r="K19" s="20">
        <v>0</v>
      </c>
      <c r="L19" s="121"/>
      <c r="M19" s="20">
        <v>4</v>
      </c>
      <c r="N19" s="121" t="s">
        <v>33</v>
      </c>
      <c r="O19" s="121" t="s">
        <v>46</v>
      </c>
      <c r="P19" s="121"/>
      <c r="Q19" s="121"/>
      <c r="R19" s="121"/>
      <c r="S19" s="121"/>
      <c r="T19" s="121"/>
      <c r="U19" s="153">
        <v>1</v>
      </c>
      <c r="V19" s="153">
        <v>4</v>
      </c>
      <c r="W19" s="153">
        <v>0</v>
      </c>
      <c r="X19" s="151">
        <f>I19*U19</f>
        <v>2</v>
      </c>
      <c r="Y19" s="151">
        <f>J19*V19</f>
        <v>4</v>
      </c>
      <c r="Z19" s="151">
        <v>0</v>
      </c>
      <c r="AA19" s="121" t="s">
        <v>50</v>
      </c>
      <c r="AB19" s="121">
        <f>X19</f>
        <v>2</v>
      </c>
      <c r="AC19" s="121" t="s">
        <v>50</v>
      </c>
      <c r="AD19" s="65">
        <f>Y19</f>
        <v>4</v>
      </c>
      <c r="AE19" s="65">
        <f t="shared" si="3"/>
        <v>6</v>
      </c>
      <c r="AF19" s="65"/>
      <c r="AG19" s="65">
        <v>150</v>
      </c>
      <c r="AH19" s="68">
        <v>118</v>
      </c>
      <c r="AI19" s="76">
        <v>220</v>
      </c>
      <c r="AJ19" s="76">
        <v>33</v>
      </c>
      <c r="AK19" s="76">
        <v>33</v>
      </c>
      <c r="AL19" s="72">
        <v>24</v>
      </c>
      <c r="AM19" s="140"/>
      <c r="AN19" s="125"/>
      <c r="AO19" s="125"/>
      <c r="AP19" s="125"/>
      <c r="AQ19" s="125"/>
      <c r="AR19" s="125"/>
      <c r="AS19" s="125"/>
      <c r="AT19" s="125"/>
      <c r="AU19" s="125"/>
      <c r="AV19" s="125"/>
      <c r="AW19" s="126"/>
      <c r="AX19" s="231"/>
      <c r="AY19" s="127"/>
      <c r="AZ19" s="126"/>
      <c r="BA19" s="127"/>
      <c r="BB19" s="125"/>
      <c r="BC19" s="125"/>
      <c r="BD19" s="125"/>
      <c r="BE19" s="125"/>
      <c r="BF19" s="125"/>
      <c r="BG19" s="125"/>
      <c r="BH19" s="125"/>
      <c r="BI19" s="125"/>
      <c r="BJ19" s="125"/>
      <c r="BK19" s="126"/>
      <c r="BL19" s="127"/>
      <c r="BM19" s="126"/>
      <c r="BN19" s="127"/>
      <c r="BO19" s="125"/>
      <c r="BP19" s="125"/>
      <c r="BQ19" s="125"/>
      <c r="BR19" s="125"/>
      <c r="BS19" s="125"/>
      <c r="BT19" s="125"/>
      <c r="BU19" s="125"/>
      <c r="BV19" s="125"/>
      <c r="BW19" s="126"/>
      <c r="BX19" s="127"/>
      <c r="BY19" s="126"/>
      <c r="BZ19" s="127"/>
      <c r="CA19" s="125"/>
      <c r="CB19" s="125"/>
      <c r="CC19" s="125"/>
      <c r="CD19" s="125"/>
      <c r="CE19" s="125"/>
      <c r="CF19" s="125"/>
      <c r="CG19" s="125">
        <v>2</v>
      </c>
      <c r="CH19" s="126">
        <v>2</v>
      </c>
      <c r="CI19" s="127"/>
      <c r="CJ19" s="126"/>
      <c r="CK19" s="127"/>
      <c r="CL19" s="125"/>
      <c r="CM19" s="125"/>
      <c r="CN19" s="125"/>
      <c r="CO19" s="125">
        <v>22</v>
      </c>
      <c r="CP19" s="125">
        <v>21</v>
      </c>
      <c r="CQ19" s="125">
        <v>24</v>
      </c>
      <c r="CR19" s="125">
        <v>23</v>
      </c>
      <c r="CS19" s="125"/>
      <c r="CT19" s="125"/>
      <c r="CU19" s="126"/>
      <c r="CV19" s="127"/>
      <c r="CW19" s="125"/>
      <c r="CX19" s="72">
        <f t="shared" si="4"/>
        <v>6</v>
      </c>
    </row>
    <row r="20" spans="1:102" s="76" customFormat="1" hidden="1">
      <c r="A20" s="75" t="s">
        <v>30</v>
      </c>
      <c r="B20" s="74">
        <v>5</v>
      </c>
      <c r="C20" s="65" t="s">
        <v>107</v>
      </c>
      <c r="D20" s="149" t="s">
        <v>108</v>
      </c>
      <c r="E20" s="73" t="s">
        <v>32</v>
      </c>
      <c r="F20" s="65">
        <v>3</v>
      </c>
      <c r="G20" s="121" t="s">
        <v>107</v>
      </c>
      <c r="H20" s="151">
        <v>5</v>
      </c>
      <c r="I20" s="153">
        <v>2</v>
      </c>
      <c r="J20" s="153">
        <v>1</v>
      </c>
      <c r="K20" s="121">
        <v>0</v>
      </c>
      <c r="L20" s="121"/>
      <c r="M20" s="20">
        <v>5</v>
      </c>
      <c r="N20" s="121" t="s">
        <v>44</v>
      </c>
      <c r="O20" s="121" t="s">
        <v>46</v>
      </c>
      <c r="P20" s="121">
        <v>3</v>
      </c>
      <c r="Q20" s="151">
        <v>5</v>
      </c>
      <c r="R20" s="151">
        <v>10</v>
      </c>
      <c r="S20" s="151">
        <v>10</v>
      </c>
      <c r="T20" s="151">
        <v>5</v>
      </c>
      <c r="U20" s="153">
        <v>0</v>
      </c>
      <c r="V20" s="153"/>
      <c r="W20" s="153">
        <v>0</v>
      </c>
      <c r="X20" s="151">
        <f t="shared" ref="X20:Y92" si="5">I20*U20</f>
        <v>0</v>
      </c>
      <c r="Y20" s="151">
        <f t="shared" si="5"/>
        <v>0</v>
      </c>
      <c r="Z20" s="151">
        <v>0</v>
      </c>
      <c r="AA20" s="121" t="s">
        <v>109</v>
      </c>
      <c r="AB20" s="121">
        <f t="shared" si="1"/>
        <v>0</v>
      </c>
      <c r="AC20" s="121" t="s">
        <v>109</v>
      </c>
      <c r="AD20" s="65">
        <f t="shared" si="2"/>
        <v>0</v>
      </c>
      <c r="AE20" s="65">
        <f t="shared" si="3"/>
        <v>0</v>
      </c>
      <c r="AF20" s="65"/>
      <c r="AG20" s="68">
        <v>15</v>
      </c>
      <c r="AH20" s="68">
        <v>5</v>
      </c>
      <c r="AI20" s="76">
        <v>220</v>
      </c>
      <c r="AJ20" s="76">
        <v>33</v>
      </c>
      <c r="AK20" s="76">
        <v>33</v>
      </c>
      <c r="AL20" s="72">
        <v>164</v>
      </c>
      <c r="AM20" s="140"/>
      <c r="AN20" s="125"/>
      <c r="AO20" s="125"/>
      <c r="AP20" s="125"/>
      <c r="AQ20" s="125"/>
      <c r="AR20" s="125"/>
      <c r="AS20" s="125"/>
      <c r="AT20" s="125"/>
      <c r="AU20" s="125"/>
      <c r="AV20" s="125"/>
      <c r="AW20" s="126"/>
      <c r="AX20" s="231"/>
      <c r="AY20" s="127"/>
      <c r="AZ20" s="126"/>
      <c r="BA20" s="127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7"/>
      <c r="BM20" s="126"/>
      <c r="BN20" s="127"/>
      <c r="BO20" s="125"/>
      <c r="BP20" s="125"/>
      <c r="BQ20" s="125"/>
      <c r="BR20" s="125"/>
      <c r="BS20" s="125"/>
      <c r="BT20" s="125"/>
      <c r="BU20" s="125"/>
      <c r="BV20" s="125"/>
      <c r="BW20" s="126"/>
      <c r="BX20" s="127"/>
      <c r="BY20" s="126"/>
      <c r="BZ20" s="127"/>
      <c r="CA20" s="125"/>
      <c r="CB20" s="125"/>
      <c r="CC20" s="125"/>
      <c r="CD20" s="125"/>
      <c r="CE20" s="125"/>
      <c r="CF20" s="125"/>
      <c r="CG20" s="125"/>
      <c r="CH20" s="126"/>
      <c r="CI20" s="127"/>
      <c r="CJ20" s="126"/>
      <c r="CK20" s="127"/>
      <c r="CL20" s="125"/>
      <c r="CM20" s="125"/>
      <c r="CN20" s="125"/>
      <c r="CO20" s="125"/>
      <c r="CP20" s="125"/>
      <c r="CQ20" s="125"/>
      <c r="CR20" s="125"/>
      <c r="CS20" s="125"/>
      <c r="CT20" s="125"/>
      <c r="CU20" s="126"/>
      <c r="CV20" s="127"/>
      <c r="CW20" s="125"/>
      <c r="CX20" s="72">
        <f t="shared" si="4"/>
        <v>0</v>
      </c>
    </row>
    <row r="21" spans="1:102" s="72" customFormat="1" hidden="1">
      <c r="A21" s="63" t="s">
        <v>30</v>
      </c>
      <c r="B21" s="64">
        <v>14</v>
      </c>
      <c r="C21" s="65" t="s">
        <v>58</v>
      </c>
      <c r="D21" s="53" t="s">
        <v>59</v>
      </c>
      <c r="E21" s="67" t="s">
        <v>32</v>
      </c>
      <c r="F21" s="68">
        <v>3</v>
      </c>
      <c r="G21" s="121" t="s">
        <v>58</v>
      </c>
      <c r="H21" s="151">
        <v>14</v>
      </c>
      <c r="I21" s="152">
        <v>3</v>
      </c>
      <c r="J21" s="152">
        <v>2</v>
      </c>
      <c r="K21" s="152">
        <v>0</v>
      </c>
      <c r="L21" s="121"/>
      <c r="M21" s="20">
        <v>5</v>
      </c>
      <c r="N21" s="121" t="s">
        <v>33</v>
      </c>
      <c r="O21" s="151" t="s">
        <v>42</v>
      </c>
      <c r="P21" s="151"/>
      <c r="Q21" s="151"/>
      <c r="R21" s="151"/>
      <c r="S21" s="151"/>
      <c r="T21" s="151"/>
      <c r="U21" s="153">
        <v>1</v>
      </c>
      <c r="V21" s="153">
        <v>1</v>
      </c>
      <c r="W21" s="153">
        <v>0</v>
      </c>
      <c r="X21" s="151">
        <f t="shared" si="5"/>
        <v>3</v>
      </c>
      <c r="Y21" s="151">
        <f t="shared" si="5"/>
        <v>2</v>
      </c>
      <c r="Z21" s="151">
        <v>0</v>
      </c>
      <c r="AA21" s="121" t="s">
        <v>61</v>
      </c>
      <c r="AB21" s="121">
        <f t="shared" si="1"/>
        <v>3</v>
      </c>
      <c r="AC21" s="121" t="s">
        <v>75</v>
      </c>
      <c r="AD21" s="65">
        <f t="shared" si="2"/>
        <v>2</v>
      </c>
      <c r="AE21" s="65">
        <f t="shared" si="3"/>
        <v>5</v>
      </c>
      <c r="AF21" s="68"/>
      <c r="AG21" s="68">
        <v>30</v>
      </c>
      <c r="AH21" s="68">
        <v>14</v>
      </c>
      <c r="AI21" s="72">
        <v>220</v>
      </c>
      <c r="AJ21" s="72">
        <v>33</v>
      </c>
      <c r="AK21" s="72">
        <v>33</v>
      </c>
      <c r="AL21" s="72">
        <v>133</v>
      </c>
      <c r="AM21" s="140"/>
      <c r="AN21" s="125"/>
      <c r="AO21" s="125"/>
      <c r="AP21" s="125"/>
      <c r="AQ21" s="125"/>
      <c r="AR21" s="125"/>
      <c r="AS21" s="125"/>
      <c r="AT21" s="125"/>
      <c r="AU21" s="125"/>
      <c r="AV21" s="125"/>
      <c r="AW21" s="126"/>
      <c r="AX21" s="231"/>
      <c r="AY21" s="127"/>
      <c r="AZ21" s="126"/>
      <c r="BA21" s="127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27"/>
      <c r="BM21" s="126"/>
      <c r="BN21" s="127"/>
      <c r="BO21" s="125"/>
      <c r="BP21" s="125"/>
      <c r="BQ21" s="125"/>
      <c r="BR21" s="125"/>
      <c r="BS21" s="125"/>
      <c r="BT21" s="125"/>
      <c r="BU21" s="125"/>
      <c r="BV21" s="125"/>
      <c r="BW21" s="126"/>
      <c r="BX21" s="127"/>
      <c r="BY21" s="126"/>
      <c r="BZ21" s="127"/>
      <c r="CA21" s="125"/>
      <c r="CB21" s="125"/>
      <c r="CC21" s="125"/>
      <c r="CD21" s="125"/>
      <c r="CE21" s="125"/>
      <c r="CF21" s="125"/>
      <c r="CG21" s="125"/>
      <c r="CH21" s="126"/>
      <c r="CI21" s="127"/>
      <c r="CJ21" s="126"/>
      <c r="CK21" s="127"/>
      <c r="CL21" s="125"/>
      <c r="CM21" s="125"/>
      <c r="CN21" s="125">
        <v>2</v>
      </c>
      <c r="CO21" s="125">
        <v>2</v>
      </c>
      <c r="CP21" s="125">
        <v>2</v>
      </c>
      <c r="CQ21" s="125">
        <v>24</v>
      </c>
      <c r="CR21" s="125">
        <v>24</v>
      </c>
      <c r="CS21" s="125"/>
      <c r="CT21" s="125"/>
      <c r="CU21" s="126"/>
      <c r="CV21" s="127"/>
      <c r="CW21" s="125"/>
      <c r="CX21" s="72">
        <f t="shared" si="4"/>
        <v>5</v>
      </c>
    </row>
    <row r="22" spans="1:102" s="76" customFormat="1" hidden="1">
      <c r="A22" s="75" t="s">
        <v>30</v>
      </c>
      <c r="B22" s="74">
        <v>10</v>
      </c>
      <c r="C22" s="65" t="s">
        <v>235</v>
      </c>
      <c r="D22" s="53" t="s">
        <v>236</v>
      </c>
      <c r="E22" s="73" t="s">
        <v>170</v>
      </c>
      <c r="F22" s="65">
        <v>3</v>
      </c>
      <c r="G22" s="121" t="s">
        <v>235</v>
      </c>
      <c r="H22" s="121">
        <v>79</v>
      </c>
      <c r="I22" s="153">
        <v>2</v>
      </c>
      <c r="J22" s="153">
        <v>1</v>
      </c>
      <c r="K22" s="121">
        <v>0</v>
      </c>
      <c r="L22" s="121"/>
      <c r="M22" s="20">
        <v>5</v>
      </c>
      <c r="N22" s="121" t="s">
        <v>44</v>
      </c>
      <c r="O22" s="121" t="s">
        <v>42</v>
      </c>
      <c r="P22" s="121">
        <v>5</v>
      </c>
      <c r="Q22" s="121">
        <v>5</v>
      </c>
      <c r="R22" s="121">
        <v>10</v>
      </c>
      <c r="S22" s="121">
        <v>10</v>
      </c>
      <c r="T22" s="121">
        <v>5</v>
      </c>
      <c r="U22" s="153">
        <v>1</v>
      </c>
      <c r="V22" s="153">
        <v>2</v>
      </c>
      <c r="W22" s="153">
        <v>0</v>
      </c>
      <c r="X22" s="151">
        <f t="shared" si="5"/>
        <v>2</v>
      </c>
      <c r="Y22" s="151">
        <f t="shared" si="5"/>
        <v>2</v>
      </c>
      <c r="Z22" s="151">
        <v>0</v>
      </c>
      <c r="AA22" s="121" t="s">
        <v>81</v>
      </c>
      <c r="AB22" s="121">
        <f t="shared" si="1"/>
        <v>2</v>
      </c>
      <c r="AC22" s="121" t="s">
        <v>325</v>
      </c>
      <c r="AD22" s="65">
        <f t="shared" si="2"/>
        <v>2</v>
      </c>
      <c r="AE22" s="65">
        <f t="shared" si="3"/>
        <v>4</v>
      </c>
      <c r="AF22" s="65"/>
      <c r="AG22" s="65">
        <v>60</v>
      </c>
      <c r="AH22" s="65">
        <v>79</v>
      </c>
      <c r="AI22" s="76">
        <v>220</v>
      </c>
      <c r="AJ22" s="76">
        <v>33</v>
      </c>
      <c r="AK22" s="76">
        <v>33</v>
      </c>
      <c r="AL22" s="72">
        <v>55</v>
      </c>
      <c r="AM22" s="140"/>
      <c r="AN22" s="125"/>
      <c r="AO22" s="125"/>
      <c r="AP22" s="125"/>
      <c r="AQ22" s="125"/>
      <c r="AR22" s="125"/>
      <c r="AS22" s="125"/>
      <c r="AT22" s="125"/>
      <c r="AU22" s="125"/>
      <c r="AV22" s="125"/>
      <c r="AW22" s="126"/>
      <c r="AX22" s="231"/>
      <c r="AY22" s="127"/>
      <c r="AZ22" s="126"/>
      <c r="BA22" s="127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7"/>
      <c r="BM22" s="126"/>
      <c r="BN22" s="127"/>
      <c r="BO22" s="125"/>
      <c r="BP22" s="125"/>
      <c r="BQ22" s="125"/>
      <c r="BR22" s="125">
        <v>21</v>
      </c>
      <c r="BS22" s="125">
        <v>22</v>
      </c>
      <c r="BT22" s="125">
        <v>2</v>
      </c>
      <c r="BU22" s="125">
        <v>2</v>
      </c>
      <c r="BV22" s="125"/>
      <c r="BW22" s="126"/>
      <c r="BX22" s="127"/>
      <c r="BY22" s="126"/>
      <c r="BZ22" s="127"/>
      <c r="CA22" s="125"/>
      <c r="CB22" s="125"/>
      <c r="CC22" s="125"/>
      <c r="CD22" s="125"/>
      <c r="CE22" s="125"/>
      <c r="CF22" s="125"/>
      <c r="CG22" s="125"/>
      <c r="CH22" s="126"/>
      <c r="CI22" s="127"/>
      <c r="CJ22" s="126"/>
      <c r="CK22" s="127"/>
      <c r="CL22" s="125"/>
      <c r="CM22" s="125"/>
      <c r="CN22" s="125"/>
      <c r="CO22" s="125"/>
      <c r="CP22" s="125"/>
      <c r="CQ22" s="125"/>
      <c r="CR22" s="125"/>
      <c r="CS22" s="125"/>
      <c r="CT22" s="125"/>
      <c r="CU22" s="126"/>
      <c r="CV22" s="127"/>
      <c r="CW22" s="125"/>
      <c r="CX22" s="72">
        <f t="shared" si="4"/>
        <v>4</v>
      </c>
    </row>
    <row r="23" spans="1:102" s="76" customFormat="1" hidden="1">
      <c r="A23" s="75" t="s">
        <v>30</v>
      </c>
      <c r="B23" s="74">
        <v>10</v>
      </c>
      <c r="C23" s="65" t="s">
        <v>153</v>
      </c>
      <c r="D23" s="150" t="s">
        <v>154</v>
      </c>
      <c r="E23" s="76" t="s">
        <v>127</v>
      </c>
      <c r="F23" s="92">
        <v>3</v>
      </c>
      <c r="G23" s="136" t="s">
        <v>153</v>
      </c>
      <c r="H23" s="155">
        <v>13</v>
      </c>
      <c r="I23" s="156">
        <v>2</v>
      </c>
      <c r="J23" s="156">
        <v>1</v>
      </c>
      <c r="K23" s="157">
        <v>0</v>
      </c>
      <c r="L23" s="157"/>
      <c r="M23" s="51">
        <v>5</v>
      </c>
      <c r="N23" s="158" t="s">
        <v>44</v>
      </c>
      <c r="O23" s="157" t="s">
        <v>42</v>
      </c>
      <c r="P23" s="158">
        <v>5</v>
      </c>
      <c r="Q23" s="94">
        <v>5</v>
      </c>
      <c r="R23" s="155">
        <v>10</v>
      </c>
      <c r="S23" s="155">
        <v>10</v>
      </c>
      <c r="T23" s="155">
        <v>5</v>
      </c>
      <c r="U23" s="159">
        <v>1</v>
      </c>
      <c r="V23" s="159">
        <v>1</v>
      </c>
      <c r="W23" s="159">
        <v>0</v>
      </c>
      <c r="X23" s="151">
        <f>I23*U23</f>
        <v>2</v>
      </c>
      <c r="Y23" s="151">
        <f>J23*V23</f>
        <v>1</v>
      </c>
      <c r="Z23" s="124">
        <v>0</v>
      </c>
      <c r="AA23" s="157" t="s">
        <v>81</v>
      </c>
      <c r="AB23" s="121">
        <f>X23</f>
        <v>2</v>
      </c>
      <c r="AC23" s="157" t="s">
        <v>181</v>
      </c>
      <c r="AD23" s="65">
        <f>Y23</f>
        <v>1</v>
      </c>
      <c r="AE23" s="65">
        <f>X23+Y23</f>
        <v>3</v>
      </c>
      <c r="AF23" s="76">
        <v>0</v>
      </c>
      <c r="AG23" s="72">
        <v>15</v>
      </c>
      <c r="AH23" s="93">
        <v>13</v>
      </c>
      <c r="AI23" s="76">
        <v>220</v>
      </c>
      <c r="AJ23" s="76">
        <v>33</v>
      </c>
      <c r="AK23" s="76">
        <v>33</v>
      </c>
      <c r="AL23" s="72">
        <v>110</v>
      </c>
      <c r="AM23" s="141"/>
      <c r="AN23" s="128"/>
      <c r="AO23" s="128"/>
      <c r="AP23" s="128"/>
      <c r="AQ23" s="128"/>
      <c r="AR23" s="128"/>
      <c r="AS23" s="128"/>
      <c r="AT23" s="128"/>
      <c r="AU23" s="128"/>
      <c r="AV23" s="128"/>
      <c r="AW23" s="129"/>
      <c r="AX23" s="232"/>
      <c r="AY23" s="130"/>
      <c r="AZ23" s="129"/>
      <c r="BA23" s="130"/>
      <c r="BB23" s="128"/>
      <c r="BC23" s="128"/>
      <c r="BD23" s="128"/>
      <c r="BE23" s="128"/>
      <c r="BF23" s="128"/>
      <c r="BG23" s="128"/>
      <c r="BH23" s="128"/>
      <c r="BI23" s="128"/>
      <c r="BJ23" s="128"/>
      <c r="BK23" s="129"/>
      <c r="BL23" s="130"/>
      <c r="BM23" s="129"/>
      <c r="BN23" s="130"/>
      <c r="BO23" s="128"/>
      <c r="BP23" s="128"/>
      <c r="BQ23" s="128"/>
      <c r="BR23" s="128"/>
      <c r="BS23" s="128"/>
      <c r="BT23" s="128"/>
      <c r="BU23" s="128">
        <v>21</v>
      </c>
      <c r="BV23" s="128">
        <v>2</v>
      </c>
      <c r="BW23" s="129">
        <v>2</v>
      </c>
      <c r="BX23" s="130"/>
      <c r="BY23" s="129"/>
      <c r="BZ23" s="130"/>
      <c r="CA23" s="128"/>
      <c r="CB23" s="128"/>
      <c r="CC23" s="128"/>
      <c r="CD23" s="128"/>
      <c r="CE23" s="128"/>
      <c r="CF23" s="128"/>
      <c r="CG23" s="128"/>
      <c r="CH23" s="129"/>
      <c r="CI23" s="130"/>
      <c r="CJ23" s="129"/>
      <c r="CK23" s="130"/>
      <c r="CL23" s="128"/>
      <c r="CM23" s="128"/>
      <c r="CN23" s="128"/>
      <c r="CO23" s="128"/>
      <c r="CP23" s="128"/>
      <c r="CQ23" s="128"/>
      <c r="CR23" s="128"/>
      <c r="CS23" s="128"/>
      <c r="CT23" s="128"/>
      <c r="CU23" s="129"/>
      <c r="CV23" s="130"/>
      <c r="CW23" s="128"/>
      <c r="CX23" s="72">
        <f t="shared" si="4"/>
        <v>3</v>
      </c>
    </row>
    <row r="24" spans="1:102" hidden="1">
      <c r="A24" s="8" t="s">
        <v>30</v>
      </c>
      <c r="B24" s="38">
        <v>25</v>
      </c>
      <c r="C24" s="9" t="s">
        <v>137</v>
      </c>
      <c r="D24" s="53" t="s">
        <v>138</v>
      </c>
      <c r="E24" s="46" t="s">
        <v>127</v>
      </c>
      <c r="F24" s="11">
        <v>5</v>
      </c>
      <c r="G24" s="121" t="s">
        <v>137</v>
      </c>
      <c r="H24" s="121">
        <v>16</v>
      </c>
      <c r="I24" s="20">
        <v>2</v>
      </c>
      <c r="J24" s="20">
        <v>1</v>
      </c>
      <c r="K24" s="20">
        <v>0</v>
      </c>
      <c r="L24" s="151"/>
      <c r="M24" s="20">
        <v>5</v>
      </c>
      <c r="N24" s="151" t="s">
        <v>33</v>
      </c>
      <c r="O24" s="151" t="s">
        <v>46</v>
      </c>
      <c r="P24" s="151"/>
      <c r="Q24" s="151"/>
      <c r="R24" s="151"/>
      <c r="S24" s="151"/>
      <c r="T24" s="151"/>
      <c r="U24" s="153">
        <v>1</v>
      </c>
      <c r="V24" s="77">
        <v>1</v>
      </c>
      <c r="W24" s="77"/>
      <c r="X24" s="151">
        <f>I24*U24</f>
        <v>2</v>
      </c>
      <c r="Y24" s="151">
        <f>J24*V24</f>
        <v>1</v>
      </c>
      <c r="Z24" s="151"/>
      <c r="AA24" s="121" t="s">
        <v>81</v>
      </c>
      <c r="AB24" s="121">
        <f>X24</f>
        <v>2</v>
      </c>
      <c r="AC24" s="121" t="s">
        <v>325</v>
      </c>
      <c r="AD24" s="9">
        <f>Y24</f>
        <v>1</v>
      </c>
      <c r="AE24" s="65">
        <f t="shared" si="3"/>
        <v>3</v>
      </c>
      <c r="AF24" s="11"/>
      <c r="AG24" s="11">
        <v>30</v>
      </c>
      <c r="AH24" s="9">
        <v>16</v>
      </c>
      <c r="AI24">
        <v>220</v>
      </c>
      <c r="AJ24">
        <v>33</v>
      </c>
      <c r="AK24">
        <v>33</v>
      </c>
      <c r="AL24">
        <v>88</v>
      </c>
      <c r="AM24" s="142"/>
      <c r="AN24" s="120"/>
      <c r="AO24" s="120"/>
      <c r="AP24" s="120"/>
      <c r="AQ24" s="120"/>
      <c r="AR24" s="120"/>
      <c r="AS24" s="120"/>
      <c r="AT24" s="120"/>
      <c r="AU24" s="120"/>
      <c r="AV24" s="120"/>
      <c r="AW24" s="134"/>
      <c r="AX24" s="233"/>
      <c r="AY24" s="132"/>
      <c r="AZ24" s="134"/>
      <c r="BA24" s="132"/>
      <c r="BB24" s="120"/>
      <c r="BC24" s="120"/>
      <c r="BD24" s="120"/>
      <c r="BE24" s="120"/>
      <c r="BF24" s="120"/>
      <c r="BG24" s="120"/>
      <c r="BH24" s="120"/>
      <c r="BI24" s="120"/>
      <c r="BJ24" s="120"/>
      <c r="BK24" s="134"/>
      <c r="BL24" s="132"/>
      <c r="BM24" s="134"/>
      <c r="BN24" s="132"/>
      <c r="BO24" s="120"/>
      <c r="BP24" s="120"/>
      <c r="BQ24" s="120"/>
      <c r="BR24" s="120"/>
      <c r="BS24" s="120"/>
      <c r="BT24" s="120">
        <v>3</v>
      </c>
      <c r="BU24" s="120">
        <v>3</v>
      </c>
      <c r="BV24" s="120">
        <v>31</v>
      </c>
      <c r="BW24" s="134"/>
      <c r="BX24" s="132"/>
      <c r="BY24" s="134"/>
      <c r="BZ24" s="132"/>
      <c r="CA24" s="120"/>
      <c r="CB24" s="120"/>
      <c r="CC24" s="120"/>
      <c r="CD24" s="120"/>
      <c r="CE24" s="120"/>
      <c r="CF24" s="120"/>
      <c r="CG24" s="120"/>
      <c r="CH24" s="134"/>
      <c r="CI24" s="132"/>
      <c r="CJ24" s="134"/>
      <c r="CK24" s="132"/>
      <c r="CL24" s="120"/>
      <c r="CM24" s="120"/>
      <c r="CN24" s="120"/>
      <c r="CO24" s="120"/>
      <c r="CP24" s="120"/>
      <c r="CQ24" s="120"/>
      <c r="CR24" s="120"/>
      <c r="CS24" s="120"/>
      <c r="CT24" s="120"/>
      <c r="CU24" s="134"/>
      <c r="CV24" s="132"/>
      <c r="CW24" s="120"/>
      <c r="CX24" s="72">
        <f t="shared" si="4"/>
        <v>3</v>
      </c>
    </row>
    <row r="25" spans="1:102" s="76" customFormat="1" hidden="1">
      <c r="A25" s="75" t="s">
        <v>30</v>
      </c>
      <c r="B25" s="78">
        <v>17</v>
      </c>
      <c r="C25" s="65" t="s">
        <v>67</v>
      </c>
      <c r="D25" s="53" t="s">
        <v>68</v>
      </c>
      <c r="E25" s="79" t="s">
        <v>32</v>
      </c>
      <c r="F25" s="80">
        <v>3</v>
      </c>
      <c r="G25" s="160" t="s">
        <v>67</v>
      </c>
      <c r="H25" s="160">
        <v>16</v>
      </c>
      <c r="I25" s="81">
        <v>3</v>
      </c>
      <c r="J25" s="81">
        <v>1</v>
      </c>
      <c r="K25" s="160">
        <v>0</v>
      </c>
      <c r="L25" s="160"/>
      <c r="M25" s="81">
        <v>5</v>
      </c>
      <c r="N25" s="160" t="s">
        <v>33</v>
      </c>
      <c r="O25" s="160" t="s">
        <v>42</v>
      </c>
      <c r="P25" s="160"/>
      <c r="Q25" s="160"/>
      <c r="R25" s="160"/>
      <c r="S25" s="160"/>
      <c r="T25" s="160"/>
      <c r="U25" s="161">
        <v>1</v>
      </c>
      <c r="V25" s="81">
        <v>1</v>
      </c>
      <c r="W25" s="81">
        <v>0</v>
      </c>
      <c r="X25" s="151">
        <f t="shared" si="5"/>
        <v>3</v>
      </c>
      <c r="Y25" s="151">
        <f t="shared" si="5"/>
        <v>1</v>
      </c>
      <c r="Z25" s="162">
        <v>0</v>
      </c>
      <c r="AA25" s="160" t="s">
        <v>69</v>
      </c>
      <c r="AB25" s="121">
        <f t="shared" si="1"/>
        <v>3</v>
      </c>
      <c r="AC25" s="160" t="s">
        <v>69</v>
      </c>
      <c r="AD25" s="65">
        <f t="shared" si="2"/>
        <v>1</v>
      </c>
      <c r="AE25" s="65">
        <f t="shared" si="3"/>
        <v>4</v>
      </c>
      <c r="AF25" s="80"/>
      <c r="AG25" s="83">
        <v>30</v>
      </c>
      <c r="AH25" s="80">
        <v>16</v>
      </c>
      <c r="AI25" s="76">
        <v>220</v>
      </c>
      <c r="AJ25" s="76">
        <v>33</v>
      </c>
      <c r="AK25" s="76">
        <v>33</v>
      </c>
      <c r="AL25" s="72">
        <v>137</v>
      </c>
      <c r="AM25" s="141"/>
      <c r="AN25" s="128"/>
      <c r="AO25" s="128"/>
      <c r="AP25" s="128"/>
      <c r="AQ25" s="128"/>
      <c r="AR25" s="128"/>
      <c r="AS25" s="128"/>
      <c r="AT25" s="128"/>
      <c r="AU25" s="128"/>
      <c r="AV25" s="128"/>
      <c r="AW25" s="129"/>
      <c r="AX25" s="232"/>
      <c r="AY25" s="130"/>
      <c r="AZ25" s="129"/>
      <c r="BA25" s="130"/>
      <c r="BB25" s="128"/>
      <c r="BC25" s="128"/>
      <c r="BD25" s="128"/>
      <c r="BE25" s="128"/>
      <c r="BF25" s="128"/>
      <c r="BG25" s="128"/>
      <c r="BH25" s="128"/>
      <c r="BI25" s="128"/>
      <c r="BJ25" s="128"/>
      <c r="BK25" s="129"/>
      <c r="BL25" s="130"/>
      <c r="BM25" s="129"/>
      <c r="BN25" s="130"/>
      <c r="BO25" s="128"/>
      <c r="BP25" s="128"/>
      <c r="BQ25" s="128">
        <v>25</v>
      </c>
      <c r="BR25" s="128">
        <v>2</v>
      </c>
      <c r="BS25" s="128">
        <v>2</v>
      </c>
      <c r="BT25" s="128">
        <v>2</v>
      </c>
      <c r="BU25" s="128"/>
      <c r="BV25" s="128"/>
      <c r="BW25" s="129"/>
      <c r="BX25" s="130"/>
      <c r="BY25" s="129"/>
      <c r="BZ25" s="130"/>
      <c r="CA25" s="128"/>
      <c r="CB25" s="128"/>
      <c r="CC25" s="128"/>
      <c r="CD25" s="128"/>
      <c r="CE25" s="128"/>
      <c r="CF25" s="128"/>
      <c r="CG25" s="128"/>
      <c r="CH25" s="129"/>
      <c r="CI25" s="130"/>
      <c r="CJ25" s="129"/>
      <c r="CK25" s="130"/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  <c r="CV25" s="130"/>
      <c r="CW25" s="128"/>
      <c r="CX25" s="72">
        <f t="shared" si="4"/>
        <v>4</v>
      </c>
    </row>
    <row r="26" spans="1:102" s="16" customFormat="1" hidden="1">
      <c r="A26" s="15" t="s">
        <v>30</v>
      </c>
      <c r="B26" s="44">
        <v>14</v>
      </c>
      <c r="C26" s="9" t="s">
        <v>159</v>
      </c>
      <c r="D26" s="53" t="s">
        <v>160</v>
      </c>
      <c r="E26" s="39" t="s">
        <v>127</v>
      </c>
      <c r="F26" s="9">
        <v>5</v>
      </c>
      <c r="G26" s="121" t="s">
        <v>159</v>
      </c>
      <c r="H26" s="151">
        <v>12</v>
      </c>
      <c r="I26" s="153">
        <v>2</v>
      </c>
      <c r="J26" s="153">
        <v>2</v>
      </c>
      <c r="K26" s="121">
        <v>0</v>
      </c>
      <c r="L26" s="121"/>
      <c r="M26" s="20">
        <v>5</v>
      </c>
      <c r="N26" s="121" t="s">
        <v>44</v>
      </c>
      <c r="O26" s="121" t="s">
        <v>46</v>
      </c>
      <c r="P26" s="121">
        <v>7</v>
      </c>
      <c r="Q26" s="20">
        <v>5</v>
      </c>
      <c r="R26" s="151">
        <v>10</v>
      </c>
      <c r="S26" s="151">
        <v>10</v>
      </c>
      <c r="T26" s="151">
        <v>5</v>
      </c>
      <c r="U26" s="153">
        <v>1</v>
      </c>
      <c r="V26" s="153">
        <v>1</v>
      </c>
      <c r="W26" s="153">
        <v>0</v>
      </c>
      <c r="X26" s="151">
        <f t="shared" si="5"/>
        <v>2</v>
      </c>
      <c r="Y26" s="151">
        <f t="shared" si="5"/>
        <v>2</v>
      </c>
      <c r="Z26" s="151">
        <v>0</v>
      </c>
      <c r="AA26" s="121" t="s">
        <v>161</v>
      </c>
      <c r="AB26" s="121">
        <f t="shared" si="1"/>
        <v>2</v>
      </c>
      <c r="AC26" s="121" t="s">
        <v>161</v>
      </c>
      <c r="AD26" s="9">
        <f t="shared" si="2"/>
        <v>2</v>
      </c>
      <c r="AE26" s="65">
        <f t="shared" si="3"/>
        <v>4</v>
      </c>
      <c r="AF26" s="9">
        <v>0</v>
      </c>
      <c r="AG26" s="11">
        <v>15</v>
      </c>
      <c r="AH26" s="11">
        <v>12</v>
      </c>
      <c r="AI26" s="16">
        <v>220</v>
      </c>
      <c r="AJ26" s="16">
        <v>33</v>
      </c>
      <c r="AK26" s="16">
        <v>33</v>
      </c>
      <c r="AL26">
        <v>114</v>
      </c>
      <c r="AM26" s="142"/>
      <c r="AN26" s="120"/>
      <c r="AO26" s="120">
        <v>3</v>
      </c>
      <c r="AP26" s="120">
        <v>3</v>
      </c>
      <c r="AQ26" s="120">
        <v>35</v>
      </c>
      <c r="AR26" s="120">
        <v>35</v>
      </c>
      <c r="AS26" s="120"/>
      <c r="AT26" s="120"/>
      <c r="AU26" s="120"/>
      <c r="AV26" s="120"/>
      <c r="AW26" s="134"/>
      <c r="AX26" s="233"/>
      <c r="AY26" s="132"/>
      <c r="AZ26" s="134"/>
      <c r="BA26" s="132"/>
      <c r="BB26" s="120"/>
      <c r="BC26" s="120"/>
      <c r="BD26" s="120"/>
      <c r="BE26" s="120"/>
      <c r="BF26" s="120"/>
      <c r="BG26" s="120"/>
      <c r="BH26" s="120"/>
      <c r="BI26" s="120"/>
      <c r="BJ26" s="120"/>
      <c r="BK26" s="134"/>
      <c r="BL26" s="132"/>
      <c r="BM26" s="134"/>
      <c r="BN26" s="132"/>
      <c r="BO26" s="120"/>
      <c r="BP26" s="120"/>
      <c r="BQ26" s="120"/>
      <c r="BR26" s="120"/>
      <c r="BS26" s="120"/>
      <c r="BT26" s="120"/>
      <c r="BU26" s="120"/>
      <c r="BV26" s="120"/>
      <c r="BW26" s="134"/>
      <c r="BX26" s="132"/>
      <c r="BY26" s="134"/>
      <c r="BZ26" s="132"/>
      <c r="CA26" s="120"/>
      <c r="CB26" s="120"/>
      <c r="CC26" s="120"/>
      <c r="CD26" s="120"/>
      <c r="CE26" s="120"/>
      <c r="CF26" s="120"/>
      <c r="CG26" s="120"/>
      <c r="CH26" s="134"/>
      <c r="CI26" s="132"/>
      <c r="CJ26" s="134"/>
      <c r="CK26" s="132"/>
      <c r="CL26" s="120"/>
      <c r="CM26" s="120"/>
      <c r="CN26" s="120"/>
      <c r="CO26" s="120"/>
      <c r="CP26" s="120"/>
      <c r="CQ26" s="120"/>
      <c r="CR26" s="120"/>
      <c r="CS26" s="120"/>
      <c r="CT26" s="120"/>
      <c r="CU26" s="134"/>
      <c r="CV26" s="132"/>
      <c r="CW26" s="120"/>
      <c r="CX26" s="72">
        <f t="shared" si="4"/>
        <v>4</v>
      </c>
    </row>
    <row r="27" spans="1:102" s="16" customFormat="1" hidden="1">
      <c r="A27" s="15" t="s">
        <v>30</v>
      </c>
      <c r="B27" s="44">
        <v>14</v>
      </c>
      <c r="C27" s="9" t="s">
        <v>241</v>
      </c>
      <c r="D27" s="53" t="s">
        <v>117</v>
      </c>
      <c r="E27" s="39" t="s">
        <v>170</v>
      </c>
      <c r="F27" s="9">
        <v>5</v>
      </c>
      <c r="G27" s="181" t="s">
        <v>358</v>
      </c>
      <c r="H27" s="151" t="s">
        <v>372</v>
      </c>
      <c r="I27" s="153">
        <v>1</v>
      </c>
      <c r="J27" s="153">
        <v>1</v>
      </c>
      <c r="K27" s="121">
        <v>0</v>
      </c>
      <c r="L27" s="121"/>
      <c r="M27" s="20">
        <v>3</v>
      </c>
      <c r="N27" s="121" t="s">
        <v>44</v>
      </c>
      <c r="O27" s="121" t="s">
        <v>46</v>
      </c>
      <c r="P27" s="121">
        <v>7</v>
      </c>
      <c r="Q27" s="121">
        <v>3</v>
      </c>
      <c r="R27" s="121">
        <v>6</v>
      </c>
      <c r="S27" s="121">
        <v>6</v>
      </c>
      <c r="T27" s="121">
        <v>3</v>
      </c>
      <c r="U27" s="153">
        <v>1</v>
      </c>
      <c r="V27" s="153">
        <v>4</v>
      </c>
      <c r="W27" s="153">
        <v>0</v>
      </c>
      <c r="X27" s="151">
        <f t="shared" si="5"/>
        <v>1</v>
      </c>
      <c r="Y27" s="151">
        <f t="shared" si="5"/>
        <v>4</v>
      </c>
      <c r="Z27" s="151">
        <v>0</v>
      </c>
      <c r="AA27" s="121" t="s">
        <v>92</v>
      </c>
      <c r="AB27" s="121">
        <f t="shared" si="1"/>
        <v>1</v>
      </c>
      <c r="AC27" s="121" t="s">
        <v>92</v>
      </c>
      <c r="AD27" s="9">
        <f t="shared" si="2"/>
        <v>4</v>
      </c>
      <c r="AE27" s="65">
        <f t="shared" si="3"/>
        <v>5</v>
      </c>
      <c r="AF27" s="9"/>
      <c r="AG27" s="9">
        <v>60</v>
      </c>
      <c r="AH27" s="11" t="s">
        <v>372</v>
      </c>
      <c r="AI27" s="16">
        <v>220</v>
      </c>
      <c r="AJ27" s="16">
        <v>33</v>
      </c>
      <c r="AK27" s="16">
        <v>33</v>
      </c>
      <c r="AL27">
        <v>59</v>
      </c>
      <c r="AM27" s="142"/>
      <c r="AN27" s="120"/>
      <c r="AO27" s="120"/>
      <c r="AP27" s="120"/>
      <c r="AQ27" s="120"/>
      <c r="AR27" s="120"/>
      <c r="AS27" s="120">
        <v>31</v>
      </c>
      <c r="AT27" s="120">
        <v>32</v>
      </c>
      <c r="AU27" s="120">
        <v>3</v>
      </c>
      <c r="AV27" s="120">
        <v>33</v>
      </c>
      <c r="AW27" s="134">
        <v>34</v>
      </c>
      <c r="AX27" s="233"/>
      <c r="AY27" s="132"/>
      <c r="AZ27" s="134"/>
      <c r="BA27" s="132"/>
      <c r="BB27" s="120"/>
      <c r="BC27" s="120"/>
      <c r="BD27" s="120"/>
      <c r="BE27" s="120"/>
      <c r="BF27" s="120"/>
      <c r="BG27" s="120"/>
      <c r="BH27" s="120"/>
      <c r="BI27" s="120"/>
      <c r="BJ27" s="120"/>
      <c r="BK27" s="134"/>
      <c r="BL27" s="132"/>
      <c r="BM27" s="134"/>
      <c r="BN27" s="132"/>
      <c r="BO27" s="120"/>
      <c r="BP27" s="120"/>
      <c r="BQ27" s="120"/>
      <c r="BR27" s="120"/>
      <c r="BS27" s="120"/>
      <c r="BT27" s="120"/>
      <c r="BU27" s="120"/>
      <c r="BV27" s="120"/>
      <c r="BW27" s="134"/>
      <c r="BX27" s="132"/>
      <c r="BY27" s="134"/>
      <c r="BZ27" s="132"/>
      <c r="CA27" s="120"/>
      <c r="CB27" s="120"/>
      <c r="CC27" s="120"/>
      <c r="CD27" s="120"/>
      <c r="CE27" s="120"/>
      <c r="CF27" s="120"/>
      <c r="CG27" s="120"/>
      <c r="CH27" s="134"/>
      <c r="CI27" s="132"/>
      <c r="CJ27" s="134"/>
      <c r="CK27" s="132"/>
      <c r="CL27" s="120"/>
      <c r="CM27" s="120"/>
      <c r="CN27" s="120"/>
      <c r="CO27" s="120"/>
      <c r="CP27" s="120"/>
      <c r="CQ27" s="120"/>
      <c r="CR27" s="120"/>
      <c r="CS27" s="120"/>
      <c r="CT27" s="120"/>
      <c r="CU27" s="134"/>
      <c r="CV27" s="132"/>
      <c r="CW27" s="120"/>
      <c r="CX27" s="72">
        <f t="shared" si="4"/>
        <v>5</v>
      </c>
    </row>
    <row r="28" spans="1:102" s="76" customFormat="1" hidden="1">
      <c r="A28" s="75" t="s">
        <v>30</v>
      </c>
      <c r="B28" s="74">
        <v>7</v>
      </c>
      <c r="C28" s="65" t="s">
        <v>150</v>
      </c>
      <c r="D28" s="53" t="s">
        <v>117</v>
      </c>
      <c r="E28" s="73" t="s">
        <v>127</v>
      </c>
      <c r="F28" s="65">
        <v>2</v>
      </c>
      <c r="G28" s="181" t="s">
        <v>150</v>
      </c>
      <c r="H28" s="121">
        <v>12</v>
      </c>
      <c r="I28" s="153">
        <v>1</v>
      </c>
      <c r="J28" s="153">
        <v>1</v>
      </c>
      <c r="K28" s="121">
        <v>0</v>
      </c>
      <c r="L28" s="121"/>
      <c r="M28" s="20">
        <v>3</v>
      </c>
      <c r="N28" s="121" t="s">
        <v>44</v>
      </c>
      <c r="O28" s="121" t="s">
        <v>46</v>
      </c>
      <c r="P28" s="121">
        <v>4</v>
      </c>
      <c r="Q28" s="20">
        <v>3</v>
      </c>
      <c r="R28" s="151">
        <v>6</v>
      </c>
      <c r="S28" s="151">
        <v>6</v>
      </c>
      <c r="T28" s="151">
        <v>3</v>
      </c>
      <c r="U28" s="153">
        <v>1</v>
      </c>
      <c r="V28" s="153">
        <v>1</v>
      </c>
      <c r="W28" s="153"/>
      <c r="X28" s="151">
        <f>I28*U28</f>
        <v>1</v>
      </c>
      <c r="Y28" s="151">
        <f>J28*V28</f>
        <v>1</v>
      </c>
      <c r="Z28" s="151"/>
      <c r="AA28" s="121" t="s">
        <v>92</v>
      </c>
      <c r="AB28" s="121">
        <f>X28</f>
        <v>1</v>
      </c>
      <c r="AC28" s="121" t="s">
        <v>92</v>
      </c>
      <c r="AD28" s="65">
        <f>Y28</f>
        <v>1</v>
      </c>
      <c r="AE28" s="65">
        <f>X28+Y28</f>
        <v>2</v>
      </c>
      <c r="AF28" s="65"/>
      <c r="AG28" s="68">
        <v>15</v>
      </c>
      <c r="AH28" s="65">
        <v>12</v>
      </c>
      <c r="AI28" s="76">
        <v>220</v>
      </c>
      <c r="AJ28" s="76">
        <v>33</v>
      </c>
      <c r="AK28" s="76">
        <v>33</v>
      </c>
      <c r="AL28" s="72">
        <v>107</v>
      </c>
      <c r="AM28" s="143"/>
      <c r="AN28" s="131"/>
      <c r="AO28" s="131"/>
      <c r="AP28" s="131"/>
      <c r="AQ28" s="131"/>
      <c r="AR28" s="131"/>
      <c r="AS28" s="131"/>
      <c r="AT28" s="131">
        <v>11</v>
      </c>
      <c r="AU28" s="131">
        <v>1</v>
      </c>
      <c r="AV28" s="131"/>
      <c r="AW28" s="135"/>
      <c r="AX28" s="234"/>
      <c r="AY28" s="133"/>
      <c r="AZ28" s="135"/>
      <c r="BA28" s="133"/>
      <c r="BB28" s="131"/>
      <c r="BC28" s="131"/>
      <c r="BD28" s="131"/>
      <c r="BE28" s="131"/>
      <c r="BF28" s="131"/>
      <c r="BG28" s="131"/>
      <c r="BH28" s="131"/>
      <c r="BI28" s="131"/>
      <c r="BJ28" s="131"/>
      <c r="BK28" s="135"/>
      <c r="BL28" s="133"/>
      <c r="BM28" s="135"/>
      <c r="BN28" s="133"/>
      <c r="BO28" s="131"/>
      <c r="BP28" s="131"/>
      <c r="BQ28" s="131"/>
      <c r="BR28" s="131"/>
      <c r="BS28" s="131"/>
      <c r="BT28" s="131"/>
      <c r="BU28" s="131"/>
      <c r="BV28" s="131"/>
      <c r="BW28" s="135"/>
      <c r="BX28" s="133"/>
      <c r="BY28" s="135"/>
      <c r="BZ28" s="133"/>
      <c r="CA28" s="131"/>
      <c r="CB28" s="131"/>
      <c r="CC28" s="131"/>
      <c r="CD28" s="131"/>
      <c r="CE28" s="131"/>
      <c r="CF28" s="131"/>
      <c r="CG28" s="131"/>
      <c r="CH28" s="135"/>
      <c r="CI28" s="133"/>
      <c r="CJ28" s="135"/>
      <c r="CK28" s="133"/>
      <c r="CL28" s="131"/>
      <c r="CM28" s="131"/>
      <c r="CN28" s="131"/>
      <c r="CO28" s="131"/>
      <c r="CP28" s="131"/>
      <c r="CQ28" s="131"/>
      <c r="CR28" s="131"/>
      <c r="CS28" s="131"/>
      <c r="CT28" s="131"/>
      <c r="CU28" s="135"/>
      <c r="CV28" s="133"/>
      <c r="CW28" s="131"/>
      <c r="CX28" s="72">
        <f t="shared" si="4"/>
        <v>2</v>
      </c>
    </row>
    <row r="29" spans="1:102" s="16" customFormat="1" hidden="1">
      <c r="A29" s="15" t="s">
        <v>30</v>
      </c>
      <c r="B29" s="38">
        <v>30</v>
      </c>
      <c r="C29" s="9" t="s">
        <v>206</v>
      </c>
      <c r="D29" s="53" t="s">
        <v>207</v>
      </c>
      <c r="E29" s="46" t="s">
        <v>170</v>
      </c>
      <c r="F29" s="9">
        <v>5</v>
      </c>
      <c r="G29" s="121" t="s">
        <v>359</v>
      </c>
      <c r="H29" s="151" t="s">
        <v>373</v>
      </c>
      <c r="I29" s="20">
        <v>2</v>
      </c>
      <c r="J29" s="20">
        <v>1</v>
      </c>
      <c r="K29" s="20">
        <v>0</v>
      </c>
      <c r="L29" s="121"/>
      <c r="M29" s="20">
        <v>4</v>
      </c>
      <c r="N29" s="121" t="s">
        <v>33</v>
      </c>
      <c r="O29" s="121" t="s">
        <v>46</v>
      </c>
      <c r="P29" s="121"/>
      <c r="Q29" s="121"/>
      <c r="R29" s="121"/>
      <c r="S29" s="121"/>
      <c r="T29" s="121"/>
      <c r="U29" s="153">
        <v>1</v>
      </c>
      <c r="V29" s="153">
        <v>4</v>
      </c>
      <c r="W29" s="153">
        <v>0</v>
      </c>
      <c r="X29" s="151">
        <f t="shared" si="5"/>
        <v>2</v>
      </c>
      <c r="Y29" s="151">
        <f t="shared" si="5"/>
        <v>4</v>
      </c>
      <c r="Z29" s="151">
        <v>0</v>
      </c>
      <c r="AA29" s="121" t="s">
        <v>208</v>
      </c>
      <c r="AB29" s="151">
        <f t="shared" si="1"/>
        <v>2</v>
      </c>
      <c r="AC29" s="121" t="s">
        <v>208</v>
      </c>
      <c r="AD29" s="9">
        <f t="shared" si="2"/>
        <v>4</v>
      </c>
      <c r="AE29" s="65">
        <f t="shared" si="3"/>
        <v>6</v>
      </c>
      <c r="AF29" s="9"/>
      <c r="AG29" s="9">
        <v>150</v>
      </c>
      <c r="AH29" s="11" t="s">
        <v>373</v>
      </c>
      <c r="AI29" s="16">
        <v>220</v>
      </c>
      <c r="AJ29" s="16">
        <v>33</v>
      </c>
      <c r="AK29" s="16">
        <v>33</v>
      </c>
      <c r="AL29">
        <v>33</v>
      </c>
      <c r="AM29" s="142"/>
      <c r="AN29" s="120"/>
      <c r="AO29" s="120"/>
      <c r="AP29" s="120"/>
      <c r="AQ29" s="120"/>
      <c r="AR29" s="120"/>
      <c r="AS29" s="120"/>
      <c r="AT29" s="120"/>
      <c r="AU29" s="120"/>
      <c r="AV29" s="120"/>
      <c r="AW29" s="134"/>
      <c r="AX29" s="233"/>
      <c r="AY29" s="132"/>
      <c r="AZ29" s="134"/>
      <c r="BA29" s="132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32"/>
      <c r="BM29" s="134"/>
      <c r="BN29" s="132">
        <v>3</v>
      </c>
      <c r="BO29" s="120">
        <v>3</v>
      </c>
      <c r="BP29" s="131">
        <v>31</v>
      </c>
      <c r="BQ29" s="131">
        <v>32</v>
      </c>
      <c r="BR29" s="131">
        <v>33</v>
      </c>
      <c r="BS29" s="135">
        <v>34</v>
      </c>
      <c r="BT29" s="131"/>
      <c r="BU29" s="131"/>
      <c r="BV29" s="131"/>
      <c r="BW29" s="135"/>
      <c r="BX29" s="132"/>
      <c r="BY29" s="134"/>
      <c r="BZ29" s="132"/>
      <c r="CA29" s="120"/>
      <c r="CB29" s="120"/>
      <c r="CC29" s="120"/>
      <c r="CD29" s="120"/>
      <c r="CE29" s="120"/>
      <c r="CF29" s="120"/>
      <c r="CG29" s="120"/>
      <c r="CH29" s="134"/>
      <c r="CI29" s="132"/>
      <c r="CJ29" s="134"/>
      <c r="CK29" s="132"/>
      <c r="CL29" s="120"/>
      <c r="CM29" s="120"/>
      <c r="CN29" s="120"/>
      <c r="CO29" s="120"/>
      <c r="CP29" s="120"/>
      <c r="CQ29" s="120"/>
      <c r="CR29" s="120"/>
      <c r="CS29" s="120"/>
      <c r="CT29" s="120"/>
      <c r="CU29" s="134"/>
      <c r="CV29" s="132"/>
      <c r="CW29" s="120"/>
      <c r="CX29" s="72">
        <f t="shared" si="4"/>
        <v>6</v>
      </c>
    </row>
    <row r="30" spans="1:102" s="16" customFormat="1" hidden="1">
      <c r="A30" s="15" t="s">
        <v>30</v>
      </c>
      <c r="B30" s="38">
        <v>29</v>
      </c>
      <c r="C30" s="9" t="s">
        <v>204</v>
      </c>
      <c r="D30" s="53" t="s">
        <v>205</v>
      </c>
      <c r="E30" s="46" t="s">
        <v>170</v>
      </c>
      <c r="F30" s="9">
        <v>5</v>
      </c>
      <c r="G30" s="121" t="s">
        <v>360</v>
      </c>
      <c r="H30" s="151" t="s">
        <v>373</v>
      </c>
      <c r="I30" s="20">
        <v>2</v>
      </c>
      <c r="J30" s="20">
        <v>1</v>
      </c>
      <c r="K30" s="20">
        <v>0</v>
      </c>
      <c r="L30" s="121"/>
      <c r="M30" s="20">
        <v>4</v>
      </c>
      <c r="N30" s="121" t="s">
        <v>33</v>
      </c>
      <c r="O30" s="121" t="s">
        <v>46</v>
      </c>
      <c r="P30" s="121"/>
      <c r="Q30" s="121"/>
      <c r="R30" s="121"/>
      <c r="S30" s="121"/>
      <c r="T30" s="121"/>
      <c r="U30" s="153">
        <v>1</v>
      </c>
      <c r="V30" s="153">
        <v>4</v>
      </c>
      <c r="W30" s="153">
        <v>0</v>
      </c>
      <c r="X30" s="151">
        <f t="shared" si="5"/>
        <v>2</v>
      </c>
      <c r="Y30" s="151">
        <f t="shared" si="5"/>
        <v>4</v>
      </c>
      <c r="Z30" s="151">
        <v>0</v>
      </c>
      <c r="AA30" s="121" t="s">
        <v>165</v>
      </c>
      <c r="AB30" s="151">
        <f t="shared" si="1"/>
        <v>2</v>
      </c>
      <c r="AC30" s="121" t="s">
        <v>166</v>
      </c>
      <c r="AD30" s="9">
        <f t="shared" si="2"/>
        <v>4</v>
      </c>
      <c r="AE30" s="65">
        <f t="shared" si="3"/>
        <v>6</v>
      </c>
      <c r="AF30" s="9"/>
      <c r="AG30" s="9">
        <v>150</v>
      </c>
      <c r="AH30" s="11" t="s">
        <v>373</v>
      </c>
      <c r="AI30" s="16">
        <v>220</v>
      </c>
      <c r="AJ30" s="16">
        <v>33</v>
      </c>
      <c r="AK30" s="16">
        <v>33</v>
      </c>
      <c r="AL30">
        <v>32</v>
      </c>
      <c r="AM30" s="142"/>
      <c r="AN30" s="120"/>
      <c r="AO30" s="120"/>
      <c r="AP30" s="120"/>
      <c r="AQ30" s="120"/>
      <c r="AR30" s="120"/>
      <c r="AS30" s="120"/>
      <c r="AT30" s="120"/>
      <c r="AU30" s="120"/>
      <c r="AV30" s="120"/>
      <c r="AW30" s="134"/>
      <c r="AX30" s="233"/>
      <c r="AY30" s="132"/>
      <c r="AZ30" s="134"/>
      <c r="BA30" s="132"/>
      <c r="BB30" s="120"/>
      <c r="BC30" s="120"/>
      <c r="BD30" s="120"/>
      <c r="BE30" s="120"/>
      <c r="BF30" s="120"/>
      <c r="BG30" s="120"/>
      <c r="BH30" s="120"/>
      <c r="BI30" s="120"/>
      <c r="BJ30" s="120">
        <v>3</v>
      </c>
      <c r="BK30" s="120">
        <v>3</v>
      </c>
      <c r="BL30" s="132"/>
      <c r="BM30" s="134"/>
      <c r="BN30" s="132"/>
      <c r="BO30" s="120"/>
      <c r="BP30" s="131">
        <v>33</v>
      </c>
      <c r="BQ30" s="131">
        <v>34</v>
      </c>
      <c r="BR30" s="131">
        <v>31</v>
      </c>
      <c r="BS30" s="135">
        <v>32</v>
      </c>
      <c r="BT30" s="131"/>
      <c r="BU30" s="131"/>
      <c r="BV30" s="131"/>
      <c r="BW30" s="135"/>
      <c r="BX30" s="132"/>
      <c r="BY30" s="134"/>
      <c r="BZ30" s="132"/>
      <c r="CA30" s="120"/>
      <c r="CB30" s="120"/>
      <c r="CC30" s="120"/>
      <c r="CD30" s="120"/>
      <c r="CE30" s="120"/>
      <c r="CF30" s="120"/>
      <c r="CG30" s="120"/>
      <c r="CH30" s="134"/>
      <c r="CI30" s="132"/>
      <c r="CJ30" s="134"/>
      <c r="CK30" s="132"/>
      <c r="CL30" s="120"/>
      <c r="CM30" s="120"/>
      <c r="CN30" s="120"/>
      <c r="CO30" s="120"/>
      <c r="CP30" s="120"/>
      <c r="CQ30" s="120"/>
      <c r="CR30" s="120"/>
      <c r="CS30" s="120"/>
      <c r="CT30" s="120"/>
      <c r="CU30" s="134"/>
      <c r="CV30" s="132"/>
      <c r="CW30" s="120"/>
      <c r="CX30" s="72">
        <f t="shared" si="4"/>
        <v>6</v>
      </c>
    </row>
    <row r="31" spans="1:102" s="16" customFormat="1" hidden="1">
      <c r="A31" s="15" t="s">
        <v>30</v>
      </c>
      <c r="B31" s="38">
        <v>27</v>
      </c>
      <c r="C31" s="9" t="s">
        <v>200</v>
      </c>
      <c r="D31" s="53" t="s">
        <v>201</v>
      </c>
      <c r="E31" s="46" t="s">
        <v>170</v>
      </c>
      <c r="F31" s="9">
        <v>5</v>
      </c>
      <c r="G31" s="121" t="s">
        <v>200</v>
      </c>
      <c r="H31" s="151">
        <v>110</v>
      </c>
      <c r="I31" s="20">
        <v>1</v>
      </c>
      <c r="J31" s="20">
        <v>2</v>
      </c>
      <c r="K31" s="20">
        <v>0</v>
      </c>
      <c r="L31" s="121"/>
      <c r="M31" s="20">
        <v>4</v>
      </c>
      <c r="N31" s="121" t="s">
        <v>33</v>
      </c>
      <c r="O31" s="121" t="s">
        <v>46</v>
      </c>
      <c r="P31" s="121"/>
      <c r="Q31" s="121"/>
      <c r="R31" s="121"/>
      <c r="S31" s="121"/>
      <c r="T31" s="121"/>
      <c r="U31" s="153">
        <v>1</v>
      </c>
      <c r="V31" s="153">
        <v>4</v>
      </c>
      <c r="W31" s="153">
        <v>0</v>
      </c>
      <c r="X31" s="151">
        <f t="shared" si="5"/>
        <v>1</v>
      </c>
      <c r="Y31" s="151">
        <f t="shared" si="5"/>
        <v>8</v>
      </c>
      <c r="Z31" s="151">
        <v>0</v>
      </c>
      <c r="AA31" s="121" t="s">
        <v>51</v>
      </c>
      <c r="AB31" s="151">
        <f t="shared" si="1"/>
        <v>1</v>
      </c>
      <c r="AC31" s="121" t="s">
        <v>51</v>
      </c>
      <c r="AD31" s="9">
        <f t="shared" si="2"/>
        <v>8</v>
      </c>
      <c r="AE31" s="65">
        <f t="shared" si="3"/>
        <v>9</v>
      </c>
      <c r="AF31" s="9"/>
      <c r="AG31" s="9">
        <v>150</v>
      </c>
      <c r="AH31" s="11">
        <v>110</v>
      </c>
      <c r="AI31" s="16">
        <v>220</v>
      </c>
      <c r="AJ31" s="16">
        <v>33</v>
      </c>
      <c r="AK31" s="16">
        <v>33</v>
      </c>
      <c r="AL31">
        <v>30</v>
      </c>
      <c r="AM31" s="142"/>
      <c r="AN31" s="120"/>
      <c r="AO31" s="120"/>
      <c r="AP31" s="120"/>
      <c r="AQ31" s="120"/>
      <c r="AR31" s="120"/>
      <c r="AS31" s="120"/>
      <c r="AT31" s="120"/>
      <c r="AU31" s="120"/>
      <c r="AV31" s="120"/>
      <c r="AW31" s="134"/>
      <c r="AX31" s="233"/>
      <c r="AY31" s="132"/>
      <c r="AZ31" s="134"/>
      <c r="BA31" s="132"/>
      <c r="BB31" s="131">
        <v>32</v>
      </c>
      <c r="BC31" s="131">
        <v>33</v>
      </c>
      <c r="BD31" s="131">
        <v>34</v>
      </c>
      <c r="BE31" s="131">
        <v>31</v>
      </c>
      <c r="BF31" s="120"/>
      <c r="BG31" s="120">
        <v>3</v>
      </c>
      <c r="BH31" s="120"/>
      <c r="BI31" s="120"/>
      <c r="BJ31" s="120"/>
      <c r="BK31" s="120"/>
      <c r="BL31" s="132"/>
      <c r="BM31" s="134"/>
      <c r="BN31" s="132"/>
      <c r="BO31" s="120"/>
      <c r="BP31" s="131"/>
      <c r="BQ31" s="131"/>
      <c r="BR31" s="131"/>
      <c r="BS31" s="135"/>
      <c r="BT31" s="131"/>
      <c r="BU31" s="131"/>
      <c r="BV31" s="131"/>
      <c r="BW31" s="135"/>
      <c r="BX31" s="132"/>
      <c r="BY31" s="134"/>
      <c r="BZ31" s="132"/>
      <c r="CA31" s="131">
        <v>32</v>
      </c>
      <c r="CB31" s="131">
        <v>33</v>
      </c>
      <c r="CC31" s="131">
        <v>34</v>
      </c>
      <c r="CD31" s="131">
        <v>31</v>
      </c>
      <c r="CE31" s="120"/>
      <c r="CF31" s="120"/>
      <c r="CG31" s="120"/>
      <c r="CH31" s="134"/>
      <c r="CI31" s="132"/>
      <c r="CJ31" s="134"/>
      <c r="CK31" s="132"/>
      <c r="CL31" s="120"/>
      <c r="CM31" s="120"/>
      <c r="CN31" s="120"/>
      <c r="CO31" s="120"/>
      <c r="CP31" s="120"/>
      <c r="CQ31" s="120"/>
      <c r="CR31" s="120"/>
      <c r="CS31" s="120"/>
      <c r="CT31" s="120"/>
      <c r="CU31" s="134"/>
      <c r="CV31" s="132"/>
      <c r="CW31" s="120"/>
      <c r="CX31" s="72">
        <f t="shared" si="4"/>
        <v>9</v>
      </c>
    </row>
    <row r="32" spans="1:102" s="16" customFormat="1" ht="30" hidden="1" customHeight="1">
      <c r="A32" s="15" t="s">
        <v>30</v>
      </c>
      <c r="B32" s="38">
        <v>26</v>
      </c>
      <c r="C32" s="9" t="s">
        <v>84</v>
      </c>
      <c r="D32" s="53" t="s">
        <v>85</v>
      </c>
      <c r="E32" s="46" t="s">
        <v>32</v>
      </c>
      <c r="F32" s="9">
        <v>5</v>
      </c>
      <c r="G32" s="121" t="s">
        <v>84</v>
      </c>
      <c r="H32" s="151">
        <v>16</v>
      </c>
      <c r="I32" s="20">
        <v>3</v>
      </c>
      <c r="J32" s="20">
        <v>2</v>
      </c>
      <c r="K32" s="20">
        <v>0</v>
      </c>
      <c r="L32" s="121"/>
      <c r="M32" s="20">
        <v>6</v>
      </c>
      <c r="N32" s="121" t="s">
        <v>33</v>
      </c>
      <c r="O32" s="121" t="s">
        <v>46</v>
      </c>
      <c r="P32" s="121"/>
      <c r="Q32" s="121"/>
      <c r="R32" s="121"/>
      <c r="S32" s="121"/>
      <c r="T32" s="121"/>
      <c r="U32" s="153">
        <v>1</v>
      </c>
      <c r="V32" s="77">
        <v>1</v>
      </c>
      <c r="W32" s="77">
        <v>0</v>
      </c>
      <c r="X32" s="151">
        <f t="shared" si="5"/>
        <v>3</v>
      </c>
      <c r="Y32" s="151">
        <f t="shared" si="5"/>
        <v>2</v>
      </c>
      <c r="Z32" s="151">
        <v>0</v>
      </c>
      <c r="AA32" s="121" t="s">
        <v>55</v>
      </c>
      <c r="AB32" s="151">
        <f t="shared" si="1"/>
        <v>3</v>
      </c>
      <c r="AC32" s="121" t="s">
        <v>75</v>
      </c>
      <c r="AD32" s="9">
        <f t="shared" si="2"/>
        <v>2</v>
      </c>
      <c r="AE32" s="65">
        <f t="shared" si="3"/>
        <v>5</v>
      </c>
      <c r="AF32" s="9"/>
      <c r="AG32" s="11">
        <v>30</v>
      </c>
      <c r="AH32" s="11">
        <v>16</v>
      </c>
      <c r="AI32" s="16">
        <v>220</v>
      </c>
      <c r="AJ32" s="16">
        <v>33</v>
      </c>
      <c r="AK32" s="16">
        <v>33</v>
      </c>
      <c r="AL32">
        <v>148</v>
      </c>
      <c r="AM32" s="142"/>
      <c r="AN32" s="120"/>
      <c r="AO32" s="120"/>
      <c r="AP32" s="120"/>
      <c r="AQ32" s="120"/>
      <c r="AR32" s="120"/>
      <c r="AS32" s="120"/>
      <c r="AT32" s="120"/>
      <c r="AU32" s="120"/>
      <c r="AV32" s="120"/>
      <c r="AW32" s="134"/>
      <c r="AX32" s="233"/>
      <c r="AY32" s="132"/>
      <c r="AZ32" s="134"/>
      <c r="BA32" s="132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32"/>
      <c r="BM32" s="134"/>
      <c r="BN32" s="132"/>
      <c r="BO32" s="120"/>
      <c r="BP32" s="120"/>
      <c r="BQ32" s="120"/>
      <c r="BR32" s="120"/>
      <c r="BS32" s="134"/>
      <c r="BT32" s="120"/>
      <c r="BU32" s="120"/>
      <c r="BV32" s="120"/>
      <c r="BW32" s="134"/>
      <c r="BX32" s="132"/>
      <c r="BY32" s="134"/>
      <c r="BZ32" s="132"/>
      <c r="CA32" s="120"/>
      <c r="CB32" s="120"/>
      <c r="CC32" s="120"/>
      <c r="CD32" s="120"/>
      <c r="CE32" s="120"/>
      <c r="CF32" s="120"/>
      <c r="CG32" s="120"/>
      <c r="CH32" s="134"/>
      <c r="CI32" s="132"/>
      <c r="CJ32" s="134"/>
      <c r="CK32" s="132"/>
      <c r="CL32" s="120">
        <v>3</v>
      </c>
      <c r="CM32" s="120">
        <v>3</v>
      </c>
      <c r="CN32" s="120">
        <v>3</v>
      </c>
      <c r="CO32" s="120">
        <v>35</v>
      </c>
      <c r="CP32" s="120">
        <v>35</v>
      </c>
      <c r="CQ32" s="120"/>
      <c r="CR32" s="120"/>
      <c r="CS32" s="120"/>
      <c r="CT32" s="120"/>
      <c r="CU32" s="134"/>
      <c r="CV32" s="132"/>
      <c r="CW32" s="120"/>
      <c r="CX32" s="72">
        <f t="shared" si="4"/>
        <v>5</v>
      </c>
    </row>
    <row r="33" spans="1:102" s="16" customFormat="1" hidden="1">
      <c r="A33" s="15" t="s">
        <v>30</v>
      </c>
      <c r="B33" s="38">
        <v>26</v>
      </c>
      <c r="C33" s="9" t="s">
        <v>198</v>
      </c>
      <c r="D33" s="53" t="s">
        <v>199</v>
      </c>
      <c r="E33" s="46" t="s">
        <v>170</v>
      </c>
      <c r="F33" s="9">
        <v>5</v>
      </c>
      <c r="G33" s="121" t="s">
        <v>198</v>
      </c>
      <c r="H33" s="151">
        <v>110</v>
      </c>
      <c r="I33" s="20">
        <v>1</v>
      </c>
      <c r="J33" s="20">
        <v>2</v>
      </c>
      <c r="K33" s="20">
        <v>0</v>
      </c>
      <c r="L33" s="121"/>
      <c r="M33" s="20">
        <v>4</v>
      </c>
      <c r="N33" s="121" t="s">
        <v>33</v>
      </c>
      <c r="O33" s="121" t="s">
        <v>46</v>
      </c>
      <c r="P33" s="121"/>
      <c r="Q33" s="121"/>
      <c r="R33" s="121"/>
      <c r="S33" s="121"/>
      <c r="T33" s="121"/>
      <c r="U33" s="153">
        <v>1</v>
      </c>
      <c r="V33" s="153">
        <v>4</v>
      </c>
      <c r="W33" s="153">
        <v>0</v>
      </c>
      <c r="X33" s="151">
        <f t="shared" si="5"/>
        <v>1</v>
      </c>
      <c r="Y33" s="151">
        <f t="shared" si="5"/>
        <v>8</v>
      </c>
      <c r="Z33" s="151">
        <v>0</v>
      </c>
      <c r="AA33" s="121" t="s">
        <v>161</v>
      </c>
      <c r="AB33" s="151">
        <f t="shared" si="1"/>
        <v>1</v>
      </c>
      <c r="AC33" s="121" t="s">
        <v>161</v>
      </c>
      <c r="AD33" s="9">
        <f t="shared" si="2"/>
        <v>8</v>
      </c>
      <c r="AE33" s="65">
        <f t="shared" si="3"/>
        <v>9</v>
      </c>
      <c r="AF33" s="9"/>
      <c r="AG33" s="9">
        <v>150</v>
      </c>
      <c r="AH33" s="11">
        <v>110</v>
      </c>
      <c r="AI33" s="16">
        <v>220</v>
      </c>
      <c r="AJ33" s="16">
        <v>33</v>
      </c>
      <c r="AK33" s="16">
        <v>33</v>
      </c>
      <c r="AL33">
        <v>29</v>
      </c>
      <c r="AM33" s="142"/>
      <c r="AN33" s="120"/>
      <c r="AO33" s="120"/>
      <c r="AP33" s="120"/>
      <c r="AQ33" s="120"/>
      <c r="AR33" s="120"/>
      <c r="AS33" s="120"/>
      <c r="AT33" s="120"/>
      <c r="AU33" s="120"/>
      <c r="AV33" s="120"/>
      <c r="AW33" s="134"/>
      <c r="AX33" s="233"/>
      <c r="AY33" s="132"/>
      <c r="AZ33" s="134"/>
      <c r="BA33" s="132"/>
      <c r="BB33" s="131">
        <v>31</v>
      </c>
      <c r="BC33" s="131">
        <v>32</v>
      </c>
      <c r="BD33" s="131">
        <v>33</v>
      </c>
      <c r="BE33" s="131">
        <v>34</v>
      </c>
      <c r="BF33" s="131">
        <v>3</v>
      </c>
      <c r="BG33" s="120"/>
      <c r="BH33" s="120"/>
      <c r="BI33" s="120"/>
      <c r="BJ33" s="120"/>
      <c r="BK33" s="120"/>
      <c r="BL33" s="132"/>
      <c r="BM33" s="134"/>
      <c r="BN33" s="132"/>
      <c r="BO33" s="120"/>
      <c r="BP33" s="120"/>
      <c r="BQ33" s="120"/>
      <c r="BR33" s="120"/>
      <c r="BS33" s="134"/>
      <c r="BT33" s="120"/>
      <c r="BU33" s="120"/>
      <c r="BV33" s="120"/>
      <c r="BW33" s="134"/>
      <c r="BX33" s="132"/>
      <c r="BY33" s="134"/>
      <c r="BZ33" s="132"/>
      <c r="CA33" s="131">
        <v>31</v>
      </c>
      <c r="CB33" s="131">
        <v>32</v>
      </c>
      <c r="CC33" s="131">
        <v>33</v>
      </c>
      <c r="CD33" s="131">
        <v>34</v>
      </c>
      <c r="CE33" s="120"/>
      <c r="CF33" s="120"/>
      <c r="CG33" s="120"/>
      <c r="CH33" s="134"/>
      <c r="CI33" s="132"/>
      <c r="CJ33" s="134"/>
      <c r="CK33" s="132"/>
      <c r="CL33" s="120"/>
      <c r="CM33" s="120"/>
      <c r="CN33" s="120"/>
      <c r="CO33" s="120"/>
      <c r="CP33" s="120"/>
      <c r="CQ33" s="120"/>
      <c r="CR33" s="120"/>
      <c r="CS33" s="120"/>
      <c r="CT33" s="120"/>
      <c r="CU33" s="134"/>
      <c r="CV33" s="132"/>
      <c r="CW33" s="120"/>
      <c r="CX33" s="72">
        <f t="shared" si="4"/>
        <v>9</v>
      </c>
    </row>
    <row r="34" spans="1:102" s="16" customFormat="1" ht="25.5" hidden="1" customHeight="1">
      <c r="A34" s="15" t="s">
        <v>30</v>
      </c>
      <c r="B34" s="38">
        <v>28</v>
      </c>
      <c r="C34" s="9" t="s">
        <v>202</v>
      </c>
      <c r="D34" s="53" t="s">
        <v>203</v>
      </c>
      <c r="E34" s="46" t="s">
        <v>170</v>
      </c>
      <c r="F34" s="9">
        <v>5</v>
      </c>
      <c r="G34" s="121" t="s">
        <v>202</v>
      </c>
      <c r="H34" s="151">
        <v>110</v>
      </c>
      <c r="I34" s="20">
        <v>1</v>
      </c>
      <c r="J34" s="20">
        <v>2</v>
      </c>
      <c r="K34" s="20">
        <v>0</v>
      </c>
      <c r="L34" s="121"/>
      <c r="M34" s="20">
        <v>4</v>
      </c>
      <c r="N34" s="121" t="s">
        <v>33</v>
      </c>
      <c r="O34" s="121" t="s">
        <v>46</v>
      </c>
      <c r="P34" s="121"/>
      <c r="Q34" s="121"/>
      <c r="R34" s="121"/>
      <c r="S34" s="121"/>
      <c r="T34" s="121"/>
      <c r="U34" s="153">
        <v>1</v>
      </c>
      <c r="V34" s="153">
        <v>4</v>
      </c>
      <c r="W34" s="153">
        <v>0</v>
      </c>
      <c r="X34" s="151">
        <f t="shared" si="5"/>
        <v>1</v>
      </c>
      <c r="Y34" s="151">
        <f t="shared" si="5"/>
        <v>8</v>
      </c>
      <c r="Z34" s="151">
        <v>0</v>
      </c>
      <c r="AA34" s="121" t="s">
        <v>52</v>
      </c>
      <c r="AB34" s="151">
        <f t="shared" si="1"/>
        <v>1</v>
      </c>
      <c r="AC34" s="121" t="s">
        <v>52</v>
      </c>
      <c r="AD34" s="9">
        <f t="shared" si="2"/>
        <v>8</v>
      </c>
      <c r="AE34" s="65">
        <f t="shared" si="3"/>
        <v>9</v>
      </c>
      <c r="AF34" s="9"/>
      <c r="AG34" s="9">
        <v>150</v>
      </c>
      <c r="AH34" s="11">
        <v>110</v>
      </c>
      <c r="AI34" s="16">
        <v>220</v>
      </c>
      <c r="AJ34" s="16">
        <v>33</v>
      </c>
      <c r="AK34" s="16">
        <v>33</v>
      </c>
      <c r="AL34">
        <v>31</v>
      </c>
      <c r="AM34" s="142"/>
      <c r="AN34" s="120"/>
      <c r="AO34" s="120"/>
      <c r="AP34" s="120"/>
      <c r="AQ34" s="120"/>
      <c r="AR34" s="120"/>
      <c r="AS34" s="120"/>
      <c r="AT34" s="120"/>
      <c r="AU34" s="120"/>
      <c r="AV34" s="120"/>
      <c r="AW34" s="134"/>
      <c r="AX34" s="233"/>
      <c r="AY34" s="132"/>
      <c r="AZ34" s="134"/>
      <c r="BA34" s="132"/>
      <c r="BB34" s="131">
        <v>33</v>
      </c>
      <c r="BC34" s="131">
        <v>34</v>
      </c>
      <c r="BD34" s="131">
        <v>31</v>
      </c>
      <c r="BE34" s="131">
        <v>32</v>
      </c>
      <c r="BF34" s="120"/>
      <c r="BG34" s="120"/>
      <c r="BH34" s="120"/>
      <c r="BI34" s="120"/>
      <c r="BJ34" s="120"/>
      <c r="BK34" s="120"/>
      <c r="BL34" s="132"/>
      <c r="BM34" s="134"/>
      <c r="BN34" s="132"/>
      <c r="BO34" s="120"/>
      <c r="BP34" s="120"/>
      <c r="BQ34" s="120"/>
      <c r="BR34" s="120"/>
      <c r="BS34" s="134"/>
      <c r="BT34" s="120"/>
      <c r="BU34" s="120"/>
      <c r="BV34" s="120"/>
      <c r="BW34" s="134"/>
      <c r="BX34" s="132"/>
      <c r="BY34" s="134"/>
      <c r="BZ34" s="132"/>
      <c r="CA34" s="131">
        <v>33</v>
      </c>
      <c r="CB34" s="131">
        <v>34</v>
      </c>
      <c r="CC34" s="131">
        <v>31</v>
      </c>
      <c r="CD34" s="131">
        <v>32</v>
      </c>
      <c r="CE34" s="120">
        <v>3</v>
      </c>
      <c r="CF34" s="120"/>
      <c r="CG34" s="120"/>
      <c r="CH34" s="134"/>
      <c r="CI34" s="132"/>
      <c r="CJ34" s="134"/>
      <c r="CK34" s="132"/>
      <c r="CL34" s="120"/>
      <c r="CM34" s="120"/>
      <c r="CN34" s="120"/>
      <c r="CO34" s="120"/>
      <c r="CP34" s="120"/>
      <c r="CQ34" s="120"/>
      <c r="CR34" s="120"/>
      <c r="CS34" s="120"/>
      <c r="CT34" s="120"/>
      <c r="CU34" s="134"/>
      <c r="CV34" s="132"/>
      <c r="CW34" s="120"/>
      <c r="CX34" s="72">
        <f t="shared" si="4"/>
        <v>9</v>
      </c>
    </row>
    <row r="35" spans="1:102" s="16" customFormat="1" ht="28.5" hidden="1" customHeight="1">
      <c r="A35" s="15" t="s">
        <v>30</v>
      </c>
      <c r="B35" s="38">
        <v>31</v>
      </c>
      <c r="C35" s="9" t="s">
        <v>209</v>
      </c>
      <c r="D35" s="53" t="s">
        <v>210</v>
      </c>
      <c r="E35" s="46" t="s">
        <v>170</v>
      </c>
      <c r="F35" s="9">
        <v>5</v>
      </c>
      <c r="G35" s="121" t="s">
        <v>361</v>
      </c>
      <c r="H35" s="151" t="s">
        <v>373</v>
      </c>
      <c r="I35" s="20">
        <v>2</v>
      </c>
      <c r="J35" s="20">
        <v>1</v>
      </c>
      <c r="K35" s="20">
        <v>0</v>
      </c>
      <c r="L35" s="121"/>
      <c r="M35" s="20">
        <v>4</v>
      </c>
      <c r="N35" s="121" t="s">
        <v>33</v>
      </c>
      <c r="O35" s="121" t="s">
        <v>46</v>
      </c>
      <c r="P35" s="121"/>
      <c r="Q35" s="121"/>
      <c r="R35" s="121"/>
      <c r="S35" s="121"/>
      <c r="T35" s="121"/>
      <c r="U35" s="153">
        <v>1</v>
      </c>
      <c r="V35" s="153">
        <v>4</v>
      </c>
      <c r="W35" s="153">
        <v>0</v>
      </c>
      <c r="X35" s="151">
        <f t="shared" si="5"/>
        <v>2</v>
      </c>
      <c r="Y35" s="151">
        <f t="shared" si="5"/>
        <v>4</v>
      </c>
      <c r="Z35" s="151">
        <v>0</v>
      </c>
      <c r="AA35" s="121" t="s">
        <v>149</v>
      </c>
      <c r="AB35" s="151">
        <f t="shared" si="1"/>
        <v>2</v>
      </c>
      <c r="AC35" s="121" t="s">
        <v>65</v>
      </c>
      <c r="AD35" s="9">
        <f t="shared" si="2"/>
        <v>4</v>
      </c>
      <c r="AE35" s="65">
        <f t="shared" si="3"/>
        <v>6</v>
      </c>
      <c r="AF35" s="9"/>
      <c r="AG35" s="9">
        <v>150</v>
      </c>
      <c r="AH35" s="11" t="s">
        <v>373</v>
      </c>
      <c r="AI35" s="16">
        <v>220</v>
      </c>
      <c r="AJ35" s="16">
        <v>33</v>
      </c>
      <c r="AK35" s="16">
        <v>33</v>
      </c>
      <c r="AL35">
        <v>34</v>
      </c>
      <c r="AM35" s="142"/>
      <c r="AN35" s="120"/>
      <c r="AO35" s="120"/>
      <c r="AP35" s="120"/>
      <c r="AQ35" s="120"/>
      <c r="AR35" s="120"/>
      <c r="AS35" s="120"/>
      <c r="AT35" s="120"/>
      <c r="AU35" s="120"/>
      <c r="AV35" s="120"/>
      <c r="AW35" s="134"/>
      <c r="AX35" s="233"/>
      <c r="AY35" s="132"/>
      <c r="AZ35" s="134"/>
      <c r="BA35" s="132"/>
      <c r="BB35" s="120"/>
      <c r="BC35" s="120"/>
      <c r="BD35" s="120"/>
      <c r="BE35" s="120"/>
      <c r="BF35" s="120"/>
      <c r="BG35" s="120"/>
      <c r="BH35" s="120">
        <v>3</v>
      </c>
      <c r="BI35" s="120">
        <v>3</v>
      </c>
      <c r="BJ35" s="120"/>
      <c r="BK35" s="120"/>
      <c r="BL35" s="132"/>
      <c r="BM35" s="134"/>
      <c r="BN35" s="132"/>
      <c r="BO35" s="120"/>
      <c r="BP35" s="131">
        <v>32</v>
      </c>
      <c r="BQ35" s="131">
        <v>33</v>
      </c>
      <c r="BR35" s="131">
        <v>34</v>
      </c>
      <c r="BS35" s="135">
        <v>31</v>
      </c>
      <c r="BT35" s="131"/>
      <c r="BU35" s="131"/>
      <c r="BV35" s="131"/>
      <c r="BW35" s="135"/>
      <c r="BX35" s="132"/>
      <c r="BY35" s="134"/>
      <c r="BZ35" s="132"/>
      <c r="CA35" s="120"/>
      <c r="CB35" s="120"/>
      <c r="CC35" s="120"/>
      <c r="CD35" s="120"/>
      <c r="CE35" s="120"/>
      <c r="CF35" s="120"/>
      <c r="CG35" s="120"/>
      <c r="CH35" s="134"/>
      <c r="CI35" s="132"/>
      <c r="CJ35" s="134"/>
      <c r="CK35" s="132"/>
      <c r="CL35" s="120"/>
      <c r="CM35" s="120"/>
      <c r="CN35" s="120"/>
      <c r="CO35" s="120"/>
      <c r="CP35" s="120"/>
      <c r="CQ35" s="120"/>
      <c r="CR35" s="120"/>
      <c r="CS35" s="120"/>
      <c r="CT35" s="120"/>
      <c r="CU35" s="134"/>
      <c r="CV35" s="132"/>
      <c r="CW35" s="120"/>
      <c r="CX35" s="72">
        <f t="shared" si="4"/>
        <v>6</v>
      </c>
    </row>
    <row r="36" spans="1:102" s="16" customFormat="1" ht="16.5" hidden="1" customHeight="1">
      <c r="A36" s="15" t="s">
        <v>30</v>
      </c>
      <c r="B36" s="44">
        <v>13</v>
      </c>
      <c r="C36" s="9" t="s">
        <v>240</v>
      </c>
      <c r="D36" s="150" t="s">
        <v>116</v>
      </c>
      <c r="E36" s="39" t="s">
        <v>170</v>
      </c>
      <c r="F36" s="9">
        <v>5</v>
      </c>
      <c r="G36" s="121" t="s">
        <v>324</v>
      </c>
      <c r="H36" s="151" t="s">
        <v>374</v>
      </c>
      <c r="I36" s="153">
        <v>1</v>
      </c>
      <c r="J36" s="153">
        <v>1</v>
      </c>
      <c r="K36" s="121">
        <v>0</v>
      </c>
      <c r="L36" s="121"/>
      <c r="M36" s="20">
        <v>3</v>
      </c>
      <c r="N36" s="121" t="s">
        <v>44</v>
      </c>
      <c r="O36" s="121" t="s">
        <v>46</v>
      </c>
      <c r="P36" s="121">
        <v>7</v>
      </c>
      <c r="Q36" s="121">
        <v>3</v>
      </c>
      <c r="R36" s="121">
        <v>6</v>
      </c>
      <c r="S36" s="121">
        <v>6</v>
      </c>
      <c r="T36" s="121">
        <v>3</v>
      </c>
      <c r="U36" s="153">
        <v>1</v>
      </c>
      <c r="V36" s="153">
        <v>1</v>
      </c>
      <c r="W36" s="153">
        <v>0</v>
      </c>
      <c r="X36" s="151">
        <f t="shared" si="5"/>
        <v>1</v>
      </c>
      <c r="Y36" s="151">
        <f t="shared" si="5"/>
        <v>1</v>
      </c>
      <c r="Z36" s="151">
        <v>0</v>
      </c>
      <c r="AA36" s="121" t="s">
        <v>215</v>
      </c>
      <c r="AB36" s="151">
        <f t="shared" si="1"/>
        <v>1</v>
      </c>
      <c r="AC36" s="121" t="s">
        <v>215</v>
      </c>
      <c r="AD36" s="9">
        <f t="shared" si="2"/>
        <v>1</v>
      </c>
      <c r="AE36" s="65">
        <f t="shared" si="3"/>
        <v>2</v>
      </c>
      <c r="AF36" s="9"/>
      <c r="AG36" s="9">
        <v>90</v>
      </c>
      <c r="AH36" s="11" t="s">
        <v>374</v>
      </c>
      <c r="AI36" s="16">
        <v>220</v>
      </c>
      <c r="AJ36" s="16">
        <v>33</v>
      </c>
      <c r="AK36" s="16">
        <v>33</v>
      </c>
      <c r="AL36">
        <v>58</v>
      </c>
      <c r="AM36" s="142"/>
      <c r="AN36" s="120"/>
      <c r="AO36" s="120"/>
      <c r="AP36" s="120"/>
      <c r="AQ36" s="120">
        <v>3</v>
      </c>
      <c r="AR36" s="120">
        <v>36</v>
      </c>
      <c r="AS36" s="120"/>
      <c r="AT36" s="120"/>
      <c r="AU36" s="120"/>
      <c r="AV36" s="120"/>
      <c r="AW36" s="134"/>
      <c r="AX36" s="233"/>
      <c r="AY36" s="132"/>
      <c r="AZ36" s="134"/>
      <c r="BA36" s="132"/>
      <c r="BB36" s="120"/>
      <c r="BC36" s="120"/>
      <c r="BD36" s="120"/>
      <c r="BE36" s="120"/>
      <c r="BF36" s="120"/>
      <c r="BG36" s="120"/>
      <c r="BH36" s="120"/>
      <c r="BI36" s="120"/>
      <c r="BJ36" s="120"/>
      <c r="BK36" s="134"/>
      <c r="BL36" s="132"/>
      <c r="BM36" s="134"/>
      <c r="BN36" s="132"/>
      <c r="BO36" s="120"/>
      <c r="BP36" s="120"/>
      <c r="BQ36" s="120"/>
      <c r="BR36" s="120"/>
      <c r="BS36" s="120"/>
      <c r="BT36" s="120"/>
      <c r="BU36" s="120"/>
      <c r="BV36" s="120"/>
      <c r="BW36" s="134"/>
      <c r="BX36" s="132"/>
      <c r="BY36" s="134"/>
      <c r="BZ36" s="132"/>
      <c r="CA36" s="120"/>
      <c r="CB36" s="120"/>
      <c r="CC36" s="120"/>
      <c r="CD36" s="120"/>
      <c r="CE36" s="120"/>
      <c r="CF36" s="120"/>
      <c r="CG36" s="120"/>
      <c r="CH36" s="134"/>
      <c r="CI36" s="132"/>
      <c r="CJ36" s="134"/>
      <c r="CK36" s="132"/>
      <c r="CL36" s="120"/>
      <c r="CM36" s="120"/>
      <c r="CN36" s="120"/>
      <c r="CO36" s="120"/>
      <c r="CP36" s="120"/>
      <c r="CQ36" s="120"/>
      <c r="CR36" s="120"/>
      <c r="CS36" s="120"/>
      <c r="CT36" s="120"/>
      <c r="CU36" s="134"/>
      <c r="CV36" s="132"/>
      <c r="CW36" s="120"/>
      <c r="CX36" s="72">
        <f t="shared" si="4"/>
        <v>2</v>
      </c>
    </row>
    <row r="37" spans="1:102" s="16" customFormat="1" ht="28.5" hidden="1" customHeight="1">
      <c r="A37" s="15" t="s">
        <v>30</v>
      </c>
      <c r="B37" s="44">
        <v>17</v>
      </c>
      <c r="C37" s="18" t="s">
        <v>167</v>
      </c>
      <c r="D37" s="150" t="s">
        <v>116</v>
      </c>
      <c r="E37" s="39" t="s">
        <v>127</v>
      </c>
      <c r="F37" s="9">
        <v>6</v>
      </c>
      <c r="G37" s="163" t="s">
        <v>167</v>
      </c>
      <c r="H37" s="121">
        <v>0</v>
      </c>
      <c r="I37" s="153">
        <v>1</v>
      </c>
      <c r="J37" s="153">
        <v>1</v>
      </c>
      <c r="K37" s="121">
        <v>0</v>
      </c>
      <c r="L37" s="121"/>
      <c r="M37" s="20">
        <v>3</v>
      </c>
      <c r="N37" s="121" t="s">
        <v>44</v>
      </c>
      <c r="O37" s="121" t="s">
        <v>46</v>
      </c>
      <c r="P37" s="121">
        <v>9</v>
      </c>
      <c r="Q37" s="77">
        <v>3</v>
      </c>
      <c r="R37" s="121">
        <v>6</v>
      </c>
      <c r="S37" s="121">
        <v>6</v>
      </c>
      <c r="T37" s="121">
        <v>3</v>
      </c>
      <c r="U37" s="153"/>
      <c r="V37" s="153">
        <v>0</v>
      </c>
      <c r="W37" s="153"/>
      <c r="X37" s="151">
        <f>I37*U37</f>
        <v>0</v>
      </c>
      <c r="Y37" s="151">
        <f>J37*V37</f>
        <v>0</v>
      </c>
      <c r="Z37" s="151"/>
      <c r="AA37" s="121" t="s">
        <v>215</v>
      </c>
      <c r="AB37" s="151">
        <f>X37</f>
        <v>0</v>
      </c>
      <c r="AC37" s="121" t="s">
        <v>215</v>
      </c>
      <c r="AD37" s="9">
        <f>Y37</f>
        <v>0</v>
      </c>
      <c r="AE37" s="65">
        <f t="shared" si="3"/>
        <v>0</v>
      </c>
      <c r="AF37" s="9"/>
      <c r="AG37" s="9">
        <v>15</v>
      </c>
      <c r="AH37" s="9">
        <v>0</v>
      </c>
      <c r="AL37">
        <v>117</v>
      </c>
      <c r="AM37" s="142"/>
      <c r="AN37" s="120"/>
      <c r="AO37" s="120"/>
      <c r="AP37" s="120"/>
      <c r="AQ37" s="120"/>
      <c r="AR37" s="120"/>
      <c r="AS37" s="120"/>
      <c r="AT37" s="120"/>
      <c r="AU37" s="120"/>
      <c r="AV37" s="120"/>
      <c r="AW37" s="134"/>
      <c r="AX37" s="233"/>
      <c r="AY37" s="132"/>
      <c r="AZ37" s="134"/>
      <c r="BA37" s="132"/>
      <c r="BB37" s="120"/>
      <c r="BC37" s="120"/>
      <c r="BD37" s="120"/>
      <c r="BE37" s="120"/>
      <c r="BF37" s="120"/>
      <c r="BG37" s="120"/>
      <c r="BH37" s="120"/>
      <c r="BI37" s="120"/>
      <c r="BJ37" s="120"/>
      <c r="BK37" s="134"/>
      <c r="BL37" s="132"/>
      <c r="BM37" s="134"/>
      <c r="BN37" s="132"/>
      <c r="BO37" s="120"/>
      <c r="BP37" s="120"/>
      <c r="BQ37" s="120"/>
      <c r="BR37" s="120"/>
      <c r="BS37" s="120"/>
      <c r="BT37" s="120"/>
      <c r="BU37" s="120"/>
      <c r="BV37" s="120"/>
      <c r="BW37" s="134"/>
      <c r="BX37" s="132"/>
      <c r="BY37" s="134"/>
      <c r="BZ37" s="132"/>
      <c r="CA37" s="120"/>
      <c r="CB37" s="120"/>
      <c r="CC37" s="120"/>
      <c r="CD37" s="120"/>
      <c r="CE37" s="120"/>
      <c r="CF37" s="120"/>
      <c r="CG37" s="120"/>
      <c r="CH37" s="134"/>
      <c r="CI37" s="132"/>
      <c r="CJ37" s="134"/>
      <c r="CK37" s="132"/>
      <c r="CL37" s="120"/>
      <c r="CM37" s="120"/>
      <c r="CN37" s="120"/>
      <c r="CO37" s="120"/>
      <c r="CP37" s="120"/>
      <c r="CQ37" s="120"/>
      <c r="CR37" s="120"/>
      <c r="CS37" s="120"/>
      <c r="CT37" s="120"/>
      <c r="CU37" s="134"/>
      <c r="CV37" s="132"/>
      <c r="CW37" s="120"/>
      <c r="CX37" s="72">
        <f t="shared" si="4"/>
        <v>0</v>
      </c>
    </row>
    <row r="38" spans="1:102" s="16" customFormat="1" hidden="1">
      <c r="A38" s="15" t="s">
        <v>30</v>
      </c>
      <c r="B38" s="44">
        <v>16</v>
      </c>
      <c r="C38" s="9" t="s">
        <v>163</v>
      </c>
      <c r="D38" s="149" t="s">
        <v>164</v>
      </c>
      <c r="E38" s="39" t="s">
        <v>127</v>
      </c>
      <c r="F38" s="9">
        <v>5</v>
      </c>
      <c r="G38" s="121" t="s">
        <v>163</v>
      </c>
      <c r="H38" s="151">
        <v>1</v>
      </c>
      <c r="I38" s="153">
        <v>2</v>
      </c>
      <c r="J38" s="153">
        <v>2</v>
      </c>
      <c r="K38" s="121">
        <v>0</v>
      </c>
      <c r="L38" s="121"/>
      <c r="M38" s="20">
        <v>4</v>
      </c>
      <c r="N38" s="121" t="s">
        <v>44</v>
      </c>
      <c r="O38" s="121" t="s">
        <v>46</v>
      </c>
      <c r="P38" s="121">
        <v>8</v>
      </c>
      <c r="Q38" s="20">
        <v>4</v>
      </c>
      <c r="R38" s="151">
        <v>8</v>
      </c>
      <c r="S38" s="151">
        <v>8</v>
      </c>
      <c r="T38" s="151">
        <v>4</v>
      </c>
      <c r="U38" s="153">
        <v>0</v>
      </c>
      <c r="V38" s="153">
        <v>0</v>
      </c>
      <c r="W38" s="153">
        <v>0</v>
      </c>
      <c r="X38" s="151">
        <f t="shared" si="5"/>
        <v>0</v>
      </c>
      <c r="Y38" s="151">
        <f t="shared" si="5"/>
        <v>0</v>
      </c>
      <c r="Z38" s="151">
        <v>0</v>
      </c>
      <c r="AA38" s="121" t="s">
        <v>165</v>
      </c>
      <c r="AB38" s="151">
        <f t="shared" si="1"/>
        <v>0</v>
      </c>
      <c r="AC38" s="121" t="s">
        <v>166</v>
      </c>
      <c r="AD38" s="9">
        <f t="shared" si="2"/>
        <v>0</v>
      </c>
      <c r="AE38" s="65">
        <f t="shared" si="3"/>
        <v>0</v>
      </c>
      <c r="AF38" s="9">
        <v>0</v>
      </c>
      <c r="AG38" s="11">
        <v>15</v>
      </c>
      <c r="AH38" s="11">
        <v>1</v>
      </c>
      <c r="AI38" s="16">
        <v>220</v>
      </c>
      <c r="AJ38" s="16">
        <v>33</v>
      </c>
      <c r="AK38" s="16">
        <v>33</v>
      </c>
      <c r="AL38">
        <v>116</v>
      </c>
      <c r="AM38" s="142"/>
      <c r="AN38" s="120"/>
      <c r="AO38" s="120"/>
      <c r="AP38" s="120"/>
      <c r="AQ38" s="120"/>
      <c r="AR38" s="120"/>
      <c r="AS38" s="120"/>
      <c r="AT38" s="120"/>
      <c r="AU38" s="120"/>
      <c r="AV38" s="120"/>
      <c r="AW38" s="134"/>
      <c r="AX38" s="233"/>
      <c r="AY38" s="132"/>
      <c r="AZ38" s="134"/>
      <c r="BA38" s="132"/>
      <c r="BB38" s="120"/>
      <c r="BC38" s="120"/>
      <c r="BD38" s="120"/>
      <c r="BE38" s="120"/>
      <c r="BF38" s="120"/>
      <c r="BG38" s="120"/>
      <c r="BH38" s="120"/>
      <c r="BI38" s="120"/>
      <c r="BJ38" s="120"/>
      <c r="BK38" s="134"/>
      <c r="BL38" s="132"/>
      <c r="BM38" s="134"/>
      <c r="BN38" s="132"/>
      <c r="BO38" s="120"/>
      <c r="BP38" s="120"/>
      <c r="BQ38" s="120"/>
      <c r="BR38" s="120"/>
      <c r="BS38" s="120"/>
      <c r="BT38" s="120"/>
      <c r="BU38" s="120"/>
      <c r="BV38" s="120"/>
      <c r="BW38" s="134"/>
      <c r="BX38" s="132"/>
      <c r="BY38" s="134"/>
      <c r="BZ38" s="132"/>
      <c r="CA38" s="120"/>
      <c r="CB38" s="120"/>
      <c r="CC38" s="120"/>
      <c r="CD38" s="120"/>
      <c r="CE38" s="120"/>
      <c r="CF38" s="120"/>
      <c r="CG38" s="120"/>
      <c r="CH38" s="134"/>
      <c r="CI38" s="132"/>
      <c r="CJ38" s="134"/>
      <c r="CK38" s="132"/>
      <c r="CL38" s="120"/>
      <c r="CM38" s="120"/>
      <c r="CN38" s="120"/>
      <c r="CO38" s="120"/>
      <c r="CP38" s="120"/>
      <c r="CQ38" s="120"/>
      <c r="CR38" s="120"/>
      <c r="CS38" s="120"/>
      <c r="CT38" s="120"/>
      <c r="CU38" s="134"/>
      <c r="CV38" s="132"/>
      <c r="CW38" s="120"/>
      <c r="CX38" s="72">
        <f t="shared" si="4"/>
        <v>0</v>
      </c>
    </row>
    <row r="39" spans="1:102" ht="28.5" hidden="1" customHeight="1">
      <c r="A39" s="8" t="s">
        <v>30</v>
      </c>
      <c r="B39" s="38">
        <v>32</v>
      </c>
      <c r="C39" s="9" t="s">
        <v>211</v>
      </c>
      <c r="D39" s="53" t="s">
        <v>212</v>
      </c>
      <c r="E39" s="46" t="s">
        <v>170</v>
      </c>
      <c r="F39" s="11">
        <v>5</v>
      </c>
      <c r="G39" s="121" t="s">
        <v>211</v>
      </c>
      <c r="H39" s="151">
        <v>110</v>
      </c>
      <c r="I39" s="20">
        <v>1</v>
      </c>
      <c r="J39" s="20">
        <v>1</v>
      </c>
      <c r="K39" s="20">
        <v>0</v>
      </c>
      <c r="L39" s="151"/>
      <c r="M39" s="20">
        <v>3</v>
      </c>
      <c r="N39" s="151" t="s">
        <v>33</v>
      </c>
      <c r="O39" s="151" t="s">
        <v>46</v>
      </c>
      <c r="P39" s="151"/>
      <c r="Q39" s="151"/>
      <c r="R39" s="151"/>
      <c r="S39" s="151"/>
      <c r="T39" s="151"/>
      <c r="U39" s="153">
        <v>1</v>
      </c>
      <c r="V39" s="153">
        <v>5</v>
      </c>
      <c r="W39" s="153">
        <v>0</v>
      </c>
      <c r="X39" s="151">
        <f t="shared" si="5"/>
        <v>1</v>
      </c>
      <c r="Y39" s="151">
        <f t="shared" si="5"/>
        <v>5</v>
      </c>
      <c r="Z39" s="151">
        <v>0</v>
      </c>
      <c r="AA39" s="151" t="s">
        <v>109</v>
      </c>
      <c r="AB39" s="151">
        <f t="shared" si="1"/>
        <v>1</v>
      </c>
      <c r="AC39" s="151" t="s">
        <v>109</v>
      </c>
      <c r="AD39" s="9">
        <f t="shared" si="2"/>
        <v>5</v>
      </c>
      <c r="AE39" s="65">
        <f t="shared" si="3"/>
        <v>6</v>
      </c>
      <c r="AF39" s="11"/>
      <c r="AG39" s="11">
        <v>150</v>
      </c>
      <c r="AH39" s="11">
        <v>110</v>
      </c>
      <c r="AI39">
        <v>220</v>
      </c>
      <c r="AJ39">
        <v>33</v>
      </c>
      <c r="AK39">
        <v>33</v>
      </c>
      <c r="AL39">
        <v>35</v>
      </c>
      <c r="AM39" s="142"/>
      <c r="AN39" s="120"/>
      <c r="AO39" s="120"/>
      <c r="AP39" s="120"/>
      <c r="AQ39" s="120"/>
      <c r="AR39" s="120"/>
      <c r="AS39" s="120">
        <v>32</v>
      </c>
      <c r="AT39" s="120">
        <v>33</v>
      </c>
      <c r="AU39" s="120">
        <v>34</v>
      </c>
      <c r="AV39" s="120">
        <v>31</v>
      </c>
      <c r="AW39" s="134"/>
      <c r="AX39" s="233"/>
      <c r="AY39" s="132"/>
      <c r="AZ39" s="134"/>
      <c r="BA39" s="132"/>
      <c r="BB39" s="120"/>
      <c r="BC39" s="120"/>
      <c r="BD39" s="120"/>
      <c r="BE39" s="120"/>
      <c r="BF39" s="120"/>
      <c r="BG39" s="120"/>
      <c r="BH39" s="120"/>
      <c r="BI39" s="120"/>
      <c r="BJ39" s="120"/>
      <c r="BK39" s="134"/>
      <c r="BL39" s="132"/>
      <c r="BM39" s="134"/>
      <c r="BN39" s="132"/>
      <c r="BO39" s="120"/>
      <c r="BP39" s="120"/>
      <c r="BQ39" s="120"/>
      <c r="BR39" s="120"/>
      <c r="BS39" s="120"/>
      <c r="BT39" s="120">
        <v>3</v>
      </c>
      <c r="BU39" s="120"/>
      <c r="BV39" s="120"/>
      <c r="BW39" s="134"/>
      <c r="BX39" s="132"/>
      <c r="BY39" s="134"/>
      <c r="BZ39" s="132"/>
      <c r="CA39" s="120"/>
      <c r="CB39" s="120"/>
      <c r="CC39" s="120"/>
      <c r="CD39" s="120"/>
      <c r="CE39" s="120"/>
      <c r="CF39" s="120"/>
      <c r="CG39" s="120"/>
      <c r="CH39" s="134"/>
      <c r="CI39" s="132"/>
      <c r="CJ39" s="134"/>
      <c r="CK39" s="132"/>
      <c r="CL39" s="120"/>
      <c r="CM39" s="120"/>
      <c r="CN39" s="120"/>
      <c r="CO39" s="120"/>
      <c r="CP39" s="120"/>
      <c r="CQ39" s="120"/>
      <c r="CR39" s="120"/>
      <c r="CS39" s="120"/>
      <c r="CT39" s="120"/>
      <c r="CU39" s="134"/>
      <c r="CV39" s="132"/>
      <c r="CW39" s="120"/>
      <c r="CX39" s="72">
        <f t="shared" si="4"/>
        <v>5</v>
      </c>
    </row>
    <row r="40" spans="1:102" s="16" customFormat="1" ht="26.25" hidden="1" customHeight="1">
      <c r="A40" s="15" t="s">
        <v>30</v>
      </c>
      <c r="B40" s="38">
        <v>28</v>
      </c>
      <c r="C40" s="9" t="s">
        <v>90</v>
      </c>
      <c r="D40" s="53" t="s">
        <v>91</v>
      </c>
      <c r="E40" s="46" t="s">
        <v>32</v>
      </c>
      <c r="F40" s="9">
        <v>5</v>
      </c>
      <c r="G40" s="121" t="s">
        <v>90</v>
      </c>
      <c r="H40" s="151">
        <v>16</v>
      </c>
      <c r="I40" s="20">
        <v>2</v>
      </c>
      <c r="J40" s="20">
        <v>2</v>
      </c>
      <c r="K40" s="20">
        <v>0</v>
      </c>
      <c r="L40" s="121"/>
      <c r="M40" s="20">
        <v>5</v>
      </c>
      <c r="N40" s="121" t="s">
        <v>33</v>
      </c>
      <c r="O40" s="121" t="s">
        <v>46</v>
      </c>
      <c r="P40" s="121"/>
      <c r="Q40" s="121"/>
      <c r="R40" s="121"/>
      <c r="S40" s="121"/>
      <c r="T40" s="121"/>
      <c r="U40" s="153">
        <v>1</v>
      </c>
      <c r="V40" s="77">
        <v>1</v>
      </c>
      <c r="W40" s="77">
        <v>0</v>
      </c>
      <c r="X40" s="151">
        <f t="shared" si="5"/>
        <v>2</v>
      </c>
      <c r="Y40" s="151">
        <f t="shared" si="5"/>
        <v>2</v>
      </c>
      <c r="Z40" s="151">
        <v>0</v>
      </c>
      <c r="AA40" s="121" t="s">
        <v>92</v>
      </c>
      <c r="AB40" s="151">
        <f t="shared" si="1"/>
        <v>2</v>
      </c>
      <c r="AC40" s="121" t="s">
        <v>343</v>
      </c>
      <c r="AD40" s="9">
        <f t="shared" si="2"/>
        <v>2</v>
      </c>
      <c r="AE40" s="65">
        <f t="shared" si="3"/>
        <v>4</v>
      </c>
      <c r="AF40" s="9"/>
      <c r="AG40" s="11">
        <v>30</v>
      </c>
      <c r="AH40" s="11">
        <v>16</v>
      </c>
      <c r="AI40" s="16">
        <v>220</v>
      </c>
      <c r="AJ40" s="16">
        <v>33</v>
      </c>
      <c r="AK40" s="16">
        <v>33</v>
      </c>
      <c r="AL40">
        <v>150</v>
      </c>
      <c r="AM40" s="142"/>
      <c r="AN40" s="120"/>
      <c r="AO40" s="120"/>
      <c r="AP40" s="120"/>
      <c r="AQ40" s="120"/>
      <c r="AR40" s="120"/>
      <c r="AS40" s="120"/>
      <c r="AT40" s="120"/>
      <c r="AU40" s="120"/>
      <c r="AV40" s="120"/>
      <c r="AW40" s="134"/>
      <c r="AX40" s="233"/>
      <c r="AY40" s="132"/>
      <c r="AZ40" s="134"/>
      <c r="BA40" s="132"/>
      <c r="BB40" s="120"/>
      <c r="BC40" s="120"/>
      <c r="BD40" s="120"/>
      <c r="BE40" s="120"/>
      <c r="BF40" s="120"/>
      <c r="BG40" s="120"/>
      <c r="BH40" s="120"/>
      <c r="BI40" s="120"/>
      <c r="BJ40" s="120"/>
      <c r="BK40" s="134"/>
      <c r="BL40" s="132"/>
      <c r="BM40" s="134"/>
      <c r="BN40" s="132"/>
      <c r="BO40" s="120"/>
      <c r="BP40" s="120">
        <v>35</v>
      </c>
      <c r="BQ40" s="120">
        <v>35</v>
      </c>
      <c r="BR40" s="120">
        <v>3</v>
      </c>
      <c r="BS40" s="120">
        <v>3</v>
      </c>
      <c r="BT40" s="120"/>
      <c r="BU40" s="120"/>
      <c r="BV40" s="120"/>
      <c r="BW40" s="134"/>
      <c r="BX40" s="132"/>
      <c r="BY40" s="134"/>
      <c r="BZ40" s="132"/>
      <c r="CA40" s="120"/>
      <c r="CB40" s="120"/>
      <c r="CC40" s="120"/>
      <c r="CD40" s="120"/>
      <c r="CE40" s="120"/>
      <c r="CF40" s="120"/>
      <c r="CG40" s="120"/>
      <c r="CH40" s="134"/>
      <c r="CI40" s="132"/>
      <c r="CJ40" s="134"/>
      <c r="CK40" s="132"/>
      <c r="CL40" s="120"/>
      <c r="CM40" s="120"/>
      <c r="CN40" s="120"/>
      <c r="CO40" s="120"/>
      <c r="CP40" s="120"/>
      <c r="CQ40" s="120"/>
      <c r="CR40" s="120"/>
      <c r="CS40" s="120"/>
      <c r="CT40" s="120"/>
      <c r="CU40" s="134"/>
      <c r="CV40" s="132"/>
      <c r="CW40" s="120"/>
      <c r="CX40" s="72">
        <f t="shared" si="4"/>
        <v>4</v>
      </c>
    </row>
    <row r="41" spans="1:102" s="16" customFormat="1" ht="16.5" hidden="1" customHeight="1">
      <c r="A41" s="15" t="s">
        <v>30</v>
      </c>
      <c r="B41" s="38">
        <v>27</v>
      </c>
      <c r="C41" s="9" t="s">
        <v>87</v>
      </c>
      <c r="D41" s="53" t="s">
        <v>88</v>
      </c>
      <c r="E41" s="46" t="s">
        <v>32</v>
      </c>
      <c r="F41" s="9">
        <v>5</v>
      </c>
      <c r="G41" s="121" t="s">
        <v>87</v>
      </c>
      <c r="H41" s="151">
        <v>16</v>
      </c>
      <c r="I41" s="20">
        <v>3</v>
      </c>
      <c r="J41" s="20">
        <v>2</v>
      </c>
      <c r="K41" s="20">
        <v>0</v>
      </c>
      <c r="L41" s="121"/>
      <c r="M41" s="20">
        <v>6</v>
      </c>
      <c r="N41" s="121" t="s">
        <v>33</v>
      </c>
      <c r="O41" s="121" t="s">
        <v>42</v>
      </c>
      <c r="P41" s="121"/>
      <c r="Q41" s="121"/>
      <c r="R41" s="121"/>
      <c r="S41" s="121"/>
      <c r="T41" s="121"/>
      <c r="U41" s="153">
        <v>1</v>
      </c>
      <c r="V41" s="77">
        <v>1</v>
      </c>
      <c r="W41" s="77">
        <v>0</v>
      </c>
      <c r="X41" s="151">
        <f t="shared" si="5"/>
        <v>3</v>
      </c>
      <c r="Y41" s="151">
        <f t="shared" si="5"/>
        <v>2</v>
      </c>
      <c r="Z41" s="151">
        <v>0</v>
      </c>
      <c r="AA41" s="121" t="s">
        <v>61</v>
      </c>
      <c r="AB41" s="151">
        <f t="shared" si="1"/>
        <v>3</v>
      </c>
      <c r="AC41" s="121" t="s">
        <v>75</v>
      </c>
      <c r="AD41" s="9">
        <f t="shared" si="2"/>
        <v>2</v>
      </c>
      <c r="AE41" s="65">
        <f t="shared" si="3"/>
        <v>5</v>
      </c>
      <c r="AF41" s="9"/>
      <c r="AG41" s="11">
        <v>30</v>
      </c>
      <c r="AH41" s="11">
        <v>16</v>
      </c>
      <c r="AI41" s="16">
        <v>220</v>
      </c>
      <c r="AJ41" s="16">
        <v>33</v>
      </c>
      <c r="AK41" s="16">
        <v>33</v>
      </c>
      <c r="AL41">
        <v>149</v>
      </c>
      <c r="AM41" s="142"/>
      <c r="AN41" s="120"/>
      <c r="AO41" s="120"/>
      <c r="AP41" s="120"/>
      <c r="AQ41" s="120"/>
      <c r="AR41" s="120"/>
      <c r="AS41" s="120"/>
      <c r="AT41" s="120">
        <v>35</v>
      </c>
      <c r="AU41" s="120">
        <v>35</v>
      </c>
      <c r="AV41" s="120"/>
      <c r="AW41" s="134"/>
      <c r="AX41" s="233"/>
      <c r="AY41" s="132"/>
      <c r="AZ41" s="134"/>
      <c r="BA41" s="132"/>
      <c r="BB41" s="120"/>
      <c r="BC41" s="120"/>
      <c r="BD41" s="120"/>
      <c r="BE41" s="120"/>
      <c r="BF41" s="120"/>
      <c r="BG41" s="120"/>
      <c r="BH41" s="120"/>
      <c r="BI41" s="120"/>
      <c r="BJ41" s="120"/>
      <c r="BK41" s="134"/>
      <c r="BL41" s="132"/>
      <c r="BM41" s="134"/>
      <c r="BN41" s="132"/>
      <c r="BO41" s="120"/>
      <c r="BP41" s="120"/>
      <c r="BQ41" s="120"/>
      <c r="BR41" s="120"/>
      <c r="BS41" s="120"/>
      <c r="BT41" s="120"/>
      <c r="BU41" s="120"/>
      <c r="BV41" s="120"/>
      <c r="BW41" s="134"/>
      <c r="BX41" s="132"/>
      <c r="BY41" s="134"/>
      <c r="BZ41" s="132"/>
      <c r="CA41" s="120"/>
      <c r="CB41" s="120"/>
      <c r="CC41" s="120"/>
      <c r="CD41" s="120"/>
      <c r="CE41" s="120"/>
      <c r="CF41" s="120"/>
      <c r="CG41" s="120"/>
      <c r="CH41" s="134"/>
      <c r="CI41" s="132"/>
      <c r="CJ41" s="134"/>
      <c r="CK41" s="132"/>
      <c r="CL41" s="120"/>
      <c r="CM41" s="120"/>
      <c r="CN41" s="120"/>
      <c r="CO41" s="120"/>
      <c r="CP41" s="120"/>
      <c r="CQ41" s="120">
        <v>3</v>
      </c>
      <c r="CR41" s="120">
        <v>3</v>
      </c>
      <c r="CS41" s="120">
        <v>3</v>
      </c>
      <c r="CT41" s="120"/>
      <c r="CU41" s="134"/>
      <c r="CV41" s="132"/>
      <c r="CW41" s="120"/>
      <c r="CX41" s="72">
        <f t="shared" si="4"/>
        <v>5</v>
      </c>
    </row>
    <row r="42" spans="1:102" s="16" customFormat="1" ht="29.25" hidden="1" customHeight="1" thickBot="1">
      <c r="A42" s="15" t="s">
        <v>30</v>
      </c>
      <c r="B42" s="38">
        <v>29</v>
      </c>
      <c r="C42" s="9" t="s">
        <v>93</v>
      </c>
      <c r="D42" s="53" t="s">
        <v>94</v>
      </c>
      <c r="E42" s="46" t="s">
        <v>32</v>
      </c>
      <c r="F42" s="9">
        <v>5</v>
      </c>
      <c r="G42" s="121" t="s">
        <v>93</v>
      </c>
      <c r="H42" s="151">
        <v>16</v>
      </c>
      <c r="I42" s="20">
        <v>2</v>
      </c>
      <c r="J42" s="20">
        <v>2</v>
      </c>
      <c r="K42" s="20">
        <v>0</v>
      </c>
      <c r="L42" s="121"/>
      <c r="M42" s="20">
        <v>5</v>
      </c>
      <c r="N42" s="121" t="s">
        <v>33</v>
      </c>
      <c r="O42" s="121" t="s">
        <v>46</v>
      </c>
      <c r="P42" s="121"/>
      <c r="Q42" s="121"/>
      <c r="R42" s="121"/>
      <c r="S42" s="121"/>
      <c r="T42" s="121"/>
      <c r="U42" s="153">
        <v>1</v>
      </c>
      <c r="V42" s="77">
        <v>1</v>
      </c>
      <c r="W42" s="77">
        <v>0</v>
      </c>
      <c r="X42" s="151">
        <f t="shared" si="5"/>
        <v>2</v>
      </c>
      <c r="Y42" s="151">
        <f t="shared" si="5"/>
        <v>2</v>
      </c>
      <c r="Z42" s="151">
        <v>0</v>
      </c>
      <c r="AA42" s="121" t="s">
        <v>64</v>
      </c>
      <c r="AB42" s="151">
        <f t="shared" si="1"/>
        <v>2</v>
      </c>
      <c r="AC42" s="121" t="s">
        <v>389</v>
      </c>
      <c r="AD42" s="9">
        <f t="shared" si="2"/>
        <v>2</v>
      </c>
      <c r="AE42" s="65">
        <f t="shared" si="3"/>
        <v>4</v>
      </c>
      <c r="AF42" s="9"/>
      <c r="AG42" s="11">
        <v>30</v>
      </c>
      <c r="AH42" s="11">
        <v>16</v>
      </c>
      <c r="AI42" s="16">
        <v>220</v>
      </c>
      <c r="AJ42" s="16">
        <v>33</v>
      </c>
      <c r="AK42" s="16">
        <v>33</v>
      </c>
      <c r="AL42">
        <v>151</v>
      </c>
      <c r="AM42" s="144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  <c r="AX42" s="235"/>
      <c r="AY42" s="148"/>
      <c r="AZ42" s="146"/>
      <c r="BA42" s="132"/>
      <c r="BB42" s="120"/>
      <c r="BC42" s="120"/>
      <c r="BD42" s="120"/>
      <c r="BE42" s="120"/>
      <c r="BF42" s="120"/>
      <c r="BG42" s="120"/>
      <c r="BH42" s="120"/>
      <c r="BI42" s="120"/>
      <c r="BJ42" s="120"/>
      <c r="BK42" s="134"/>
      <c r="BL42" s="132"/>
      <c r="BM42" s="134"/>
      <c r="BN42" s="132"/>
      <c r="BO42" s="120"/>
      <c r="BP42" s="120"/>
      <c r="BQ42" s="120"/>
      <c r="BR42" s="120"/>
      <c r="BS42" s="120"/>
      <c r="BT42" s="120">
        <v>3</v>
      </c>
      <c r="BU42" s="120">
        <v>3</v>
      </c>
      <c r="BV42" s="120">
        <v>31</v>
      </c>
      <c r="BW42" s="134">
        <v>31</v>
      </c>
      <c r="BX42" s="132"/>
      <c r="BY42" s="134"/>
      <c r="BZ42" s="132"/>
      <c r="CA42" s="120"/>
      <c r="CB42" s="120"/>
      <c r="CC42" s="120"/>
      <c r="CD42" s="120"/>
      <c r="CE42" s="120"/>
      <c r="CF42" s="120"/>
      <c r="CG42" s="120"/>
      <c r="CH42" s="134"/>
      <c r="CI42" s="132"/>
      <c r="CJ42" s="134"/>
      <c r="CK42" s="132"/>
      <c r="CL42" s="120"/>
      <c r="CM42" s="120"/>
      <c r="CN42" s="120"/>
      <c r="CO42" s="120"/>
      <c r="CP42" s="120"/>
      <c r="CQ42" s="120"/>
      <c r="CR42" s="120"/>
      <c r="CS42" s="120"/>
      <c r="CT42" s="120"/>
      <c r="CU42" s="134"/>
      <c r="CV42" s="132"/>
      <c r="CW42" s="120"/>
      <c r="CX42" s="72">
        <f t="shared" si="4"/>
        <v>4</v>
      </c>
    </row>
    <row r="43" spans="1:102" s="76" customFormat="1" ht="11.25" hidden="1">
      <c r="C43" s="88"/>
      <c r="D43" s="103"/>
      <c r="I43" s="87"/>
      <c r="J43" s="87"/>
      <c r="U43" s="87"/>
      <c r="V43" s="87"/>
      <c r="W43" s="87"/>
      <c r="X43" s="68">
        <f t="shared" si="5"/>
        <v>0</v>
      </c>
      <c r="Y43" s="68">
        <f t="shared" si="5"/>
        <v>0</v>
      </c>
      <c r="Z43" s="72" t="str">
        <f>IF(A43="нов предмет", W43*K43, " ")</f>
        <v xml:space="preserve"> </v>
      </c>
      <c r="AB43" s="68"/>
      <c r="AC43" s="76" t="s">
        <v>387</v>
      </c>
      <c r="AD43" s="80"/>
      <c r="AE43" s="80">
        <f t="shared" si="3"/>
        <v>0</v>
      </c>
      <c r="AM43" s="76">
        <f t="shared" ref="AM43:CA43" si="6">COUNT(AM3:AM42)</f>
        <v>0</v>
      </c>
      <c r="AN43" s="76">
        <f t="shared" si="6"/>
        <v>1</v>
      </c>
      <c r="AO43" s="76">
        <f t="shared" si="6"/>
        <v>2</v>
      </c>
      <c r="AP43" s="76">
        <f t="shared" si="6"/>
        <v>5</v>
      </c>
      <c r="AQ43" s="76">
        <f t="shared" si="6"/>
        <v>6</v>
      </c>
      <c r="AR43" s="76">
        <f t="shared" si="6"/>
        <v>6</v>
      </c>
      <c r="AS43" s="76">
        <f t="shared" si="6"/>
        <v>7</v>
      </c>
      <c r="AT43" s="76">
        <f t="shared" si="6"/>
        <v>5</v>
      </c>
      <c r="AU43" s="76">
        <f t="shared" si="6"/>
        <v>8</v>
      </c>
      <c r="AV43" s="76">
        <f t="shared" si="6"/>
        <v>6</v>
      </c>
      <c r="AW43" s="239">
        <f t="shared" si="6"/>
        <v>5</v>
      </c>
      <c r="AX43" s="76">
        <f t="shared" si="6"/>
        <v>4</v>
      </c>
      <c r="AY43" s="76">
        <f t="shared" si="6"/>
        <v>0</v>
      </c>
      <c r="AZ43" s="76">
        <f t="shared" si="6"/>
        <v>0</v>
      </c>
      <c r="BA43" s="76">
        <f t="shared" si="6"/>
        <v>0</v>
      </c>
      <c r="BB43" s="76">
        <f t="shared" si="6"/>
        <v>3</v>
      </c>
      <c r="BC43" s="76">
        <f t="shared" si="6"/>
        <v>3</v>
      </c>
      <c r="BD43" s="76">
        <f t="shared" si="6"/>
        <v>3</v>
      </c>
      <c r="BE43" s="76">
        <f t="shared" si="6"/>
        <v>4</v>
      </c>
      <c r="BF43" s="76">
        <f t="shared" si="6"/>
        <v>2</v>
      </c>
      <c r="BG43" s="76">
        <f t="shared" si="6"/>
        <v>3</v>
      </c>
      <c r="BH43" s="76">
        <f t="shared" si="6"/>
        <v>2</v>
      </c>
      <c r="BI43" s="76">
        <f t="shared" si="6"/>
        <v>2</v>
      </c>
      <c r="BJ43" s="76">
        <f t="shared" si="6"/>
        <v>2</v>
      </c>
      <c r="BK43" s="76">
        <f t="shared" si="6"/>
        <v>2</v>
      </c>
      <c r="BL43" s="76">
        <f t="shared" si="6"/>
        <v>0</v>
      </c>
      <c r="BM43" s="239">
        <f t="shared" si="6"/>
        <v>0</v>
      </c>
      <c r="BN43" s="76">
        <f t="shared" si="6"/>
        <v>1</v>
      </c>
      <c r="BO43" s="76">
        <f t="shared" si="6"/>
        <v>1</v>
      </c>
      <c r="BP43" s="76">
        <f t="shared" si="6"/>
        <v>4</v>
      </c>
      <c r="BQ43" s="76">
        <f t="shared" si="6"/>
        <v>6</v>
      </c>
      <c r="BR43" s="76">
        <f t="shared" si="6"/>
        <v>8</v>
      </c>
      <c r="BS43" s="76">
        <f t="shared" si="6"/>
        <v>8</v>
      </c>
      <c r="BT43" s="76">
        <f t="shared" si="6"/>
        <v>8</v>
      </c>
      <c r="BU43" s="76">
        <f t="shared" si="6"/>
        <v>7</v>
      </c>
      <c r="BV43" s="76">
        <f t="shared" si="6"/>
        <v>5</v>
      </c>
      <c r="BW43" s="76">
        <f t="shared" si="6"/>
        <v>2</v>
      </c>
      <c r="BX43" s="76">
        <f t="shared" si="6"/>
        <v>0</v>
      </c>
      <c r="BY43" s="239">
        <f t="shared" si="6"/>
        <v>0</v>
      </c>
      <c r="BZ43" s="76">
        <f t="shared" si="6"/>
        <v>0</v>
      </c>
      <c r="CA43" s="76">
        <f t="shared" si="6"/>
        <v>4</v>
      </c>
      <c r="CB43" s="76">
        <f>COUNT(CB3:CB42)</f>
        <v>4</v>
      </c>
      <c r="CC43" s="76">
        <f t="shared" ref="CC43:CW43" si="7">COUNT(CC3:CC42)</f>
        <v>4</v>
      </c>
      <c r="CD43" s="76">
        <f t="shared" si="7"/>
        <v>5</v>
      </c>
      <c r="CE43" s="76">
        <f t="shared" si="7"/>
        <v>3</v>
      </c>
      <c r="CF43" s="76">
        <f t="shared" si="7"/>
        <v>2</v>
      </c>
      <c r="CG43" s="76">
        <f t="shared" si="7"/>
        <v>1</v>
      </c>
      <c r="CH43" s="76">
        <f t="shared" si="7"/>
        <v>1</v>
      </c>
      <c r="CI43" s="76">
        <f t="shared" si="7"/>
        <v>0</v>
      </c>
      <c r="CJ43" s="239">
        <f t="shared" si="7"/>
        <v>0</v>
      </c>
      <c r="CK43" s="76">
        <f t="shared" si="7"/>
        <v>0</v>
      </c>
      <c r="CL43" s="76">
        <f t="shared" si="7"/>
        <v>1</v>
      </c>
      <c r="CM43" s="76">
        <f t="shared" si="7"/>
        <v>3</v>
      </c>
      <c r="CN43" s="76">
        <f t="shared" si="7"/>
        <v>4</v>
      </c>
      <c r="CO43" s="76">
        <f t="shared" si="7"/>
        <v>5</v>
      </c>
      <c r="CP43" s="76">
        <f t="shared" si="7"/>
        <v>5</v>
      </c>
      <c r="CQ43" s="76">
        <f t="shared" si="7"/>
        <v>5</v>
      </c>
      <c r="CR43" s="76">
        <f t="shared" si="7"/>
        <v>5</v>
      </c>
      <c r="CS43" s="76">
        <f t="shared" si="7"/>
        <v>2</v>
      </c>
      <c r="CT43" s="76">
        <f t="shared" si="7"/>
        <v>1</v>
      </c>
      <c r="CU43" s="76">
        <f t="shared" si="7"/>
        <v>1</v>
      </c>
      <c r="CV43" s="76">
        <f t="shared" si="7"/>
        <v>0</v>
      </c>
      <c r="CW43" s="76">
        <f t="shared" si="7"/>
        <v>0</v>
      </c>
    </row>
    <row r="44" spans="1:102" s="76" customFormat="1" ht="19.5" hidden="1" customHeight="1">
      <c r="C44" s="88"/>
      <c r="D44" s="103"/>
      <c r="G44" s="136" t="s">
        <v>388</v>
      </c>
      <c r="I44" s="87"/>
      <c r="J44" s="87"/>
      <c r="U44" s="87"/>
      <c r="V44" s="87"/>
      <c r="W44" s="87"/>
      <c r="X44" s="68">
        <f t="shared" si="5"/>
        <v>0</v>
      </c>
      <c r="Y44" s="68">
        <f t="shared" si="5"/>
        <v>0</v>
      </c>
      <c r="Z44" s="72" t="str">
        <f>IF(A44="нов предмет", W44*K44, " ")</f>
        <v xml:space="preserve"> </v>
      </c>
      <c r="AB44" s="74"/>
      <c r="AC44" s="88"/>
      <c r="AD44" s="88"/>
      <c r="AE44" s="88">
        <f t="shared" si="3"/>
        <v>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W44" s="239"/>
      <c r="BM44" s="239"/>
      <c r="BY44" s="239"/>
      <c r="CJ44" s="239"/>
    </row>
    <row r="45" spans="1:102" s="76" customFormat="1" ht="33.75" hidden="1" customHeight="1">
      <c r="C45" s="88"/>
      <c r="D45" s="103"/>
      <c r="I45" s="87"/>
      <c r="J45" s="87"/>
      <c r="U45" s="87"/>
      <c r="V45" s="87"/>
      <c r="W45" s="87"/>
      <c r="X45" s="68">
        <f t="shared" si="5"/>
        <v>0</v>
      </c>
      <c r="Y45" s="68">
        <f t="shared" si="5"/>
        <v>0</v>
      </c>
      <c r="Z45" s="72" t="str">
        <f>IF(A45="нов предмет", W45*K45, " ")</f>
        <v xml:space="preserve"> </v>
      </c>
      <c r="AB45" s="74">
        <f t="shared" si="1"/>
        <v>0</v>
      </c>
      <c r="AC45" s="88"/>
      <c r="AD45" s="88">
        <f t="shared" si="2"/>
        <v>0</v>
      </c>
      <c r="AE45" s="88">
        <f t="shared" si="3"/>
        <v>0</v>
      </c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W45" s="239"/>
      <c r="BM45" s="239"/>
      <c r="BY45" s="239"/>
      <c r="CJ45" s="239"/>
    </row>
    <row r="46" spans="1:102" s="72" customFormat="1" ht="12.75" customHeight="1">
      <c r="A46" s="63" t="s">
        <v>30</v>
      </c>
      <c r="B46" s="74">
        <v>3</v>
      </c>
      <c r="C46" s="68" t="s">
        <v>224</v>
      </c>
      <c r="D46" s="66" t="s">
        <v>103</v>
      </c>
      <c r="E46" s="211" t="s">
        <v>170</v>
      </c>
      <c r="F46" s="151">
        <v>1</v>
      </c>
      <c r="G46" s="151" t="s">
        <v>247</v>
      </c>
      <c r="H46" s="68" t="s">
        <v>368</v>
      </c>
      <c r="I46" s="152">
        <v>1</v>
      </c>
      <c r="J46" s="152">
        <v>2</v>
      </c>
      <c r="K46" s="68">
        <v>0</v>
      </c>
      <c r="L46" s="68"/>
      <c r="M46" s="20">
        <v>4</v>
      </c>
      <c r="N46" s="68" t="s">
        <v>44</v>
      </c>
      <c r="O46" s="68" t="s">
        <v>46</v>
      </c>
      <c r="P46" s="68">
        <v>2</v>
      </c>
      <c r="Q46" s="68">
        <v>4</v>
      </c>
      <c r="R46" s="68">
        <v>8</v>
      </c>
      <c r="S46" s="68">
        <v>8</v>
      </c>
      <c r="T46" s="68">
        <v>4</v>
      </c>
      <c r="U46" s="70">
        <v>1</v>
      </c>
      <c r="V46" s="70">
        <v>4</v>
      </c>
      <c r="W46" s="70">
        <v>0</v>
      </c>
      <c r="X46" s="68">
        <f>I46*U46</f>
        <v>1</v>
      </c>
      <c r="Y46" s="68">
        <f>J46*V46</f>
        <v>8</v>
      </c>
      <c r="Z46" s="68">
        <v>0</v>
      </c>
      <c r="AA46" s="65" t="s">
        <v>149</v>
      </c>
      <c r="AB46" s="65">
        <f>X46</f>
        <v>1</v>
      </c>
      <c r="AC46" s="65" t="s">
        <v>65</v>
      </c>
      <c r="AD46" s="65">
        <f>Y46</f>
        <v>8</v>
      </c>
      <c r="AE46" s="65">
        <f>X46+Y46</f>
        <v>9</v>
      </c>
      <c r="AF46" s="68"/>
      <c r="AG46" s="68">
        <v>90</v>
      </c>
      <c r="AH46" s="68" t="s">
        <v>346</v>
      </c>
      <c r="AI46" s="72">
        <v>220</v>
      </c>
      <c r="AJ46" s="72">
        <v>33</v>
      </c>
      <c r="AK46" s="72">
        <v>33</v>
      </c>
      <c r="AL46" s="72">
        <v>48</v>
      </c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240"/>
      <c r="AX46" s="236"/>
      <c r="AY46" s="185"/>
      <c r="AZ46" s="185"/>
      <c r="BA46" s="185"/>
      <c r="BB46" s="185"/>
      <c r="BC46" s="185"/>
      <c r="BD46" s="185"/>
      <c r="BE46" s="185"/>
      <c r="BF46" s="185">
        <v>1</v>
      </c>
      <c r="BG46" s="185"/>
      <c r="BH46" s="185"/>
      <c r="BI46" s="185"/>
      <c r="BJ46" s="185"/>
      <c r="BK46" s="185"/>
      <c r="BL46" s="185"/>
      <c r="BM46" s="240"/>
      <c r="BN46" s="236">
        <v>15</v>
      </c>
      <c r="BO46" s="185">
        <v>15</v>
      </c>
      <c r="BP46" s="185">
        <v>14</v>
      </c>
      <c r="BQ46" s="185">
        <v>14</v>
      </c>
      <c r="BR46" s="185">
        <v>11</v>
      </c>
      <c r="BS46" s="185">
        <v>11</v>
      </c>
      <c r="BT46" s="185">
        <v>12</v>
      </c>
      <c r="BU46" s="185">
        <v>12</v>
      </c>
      <c r="BV46" s="185">
        <v>13</v>
      </c>
      <c r="BW46" s="185">
        <v>13</v>
      </c>
      <c r="BX46" s="185"/>
      <c r="BY46" s="240"/>
      <c r="BZ46" s="236"/>
      <c r="CA46" s="185"/>
      <c r="CB46" s="185"/>
      <c r="CC46" s="185"/>
      <c r="CD46" s="185"/>
      <c r="CE46" s="185"/>
      <c r="CF46" s="185"/>
      <c r="CG46" s="185"/>
      <c r="CH46" s="185"/>
      <c r="CI46" s="185"/>
      <c r="CJ46" s="240"/>
      <c r="CK46" s="236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72">
        <f>COUNT(AM46:CV46)</f>
        <v>11</v>
      </c>
    </row>
    <row r="47" spans="1:102" s="72" customFormat="1" ht="11.25">
      <c r="A47" s="63" t="s">
        <v>30</v>
      </c>
      <c r="B47" s="64">
        <v>2</v>
      </c>
      <c r="C47" s="65" t="s">
        <v>356</v>
      </c>
      <c r="D47" s="66" t="s">
        <v>47</v>
      </c>
      <c r="E47" s="211" t="s">
        <v>170</v>
      </c>
      <c r="F47" s="151">
        <v>2</v>
      </c>
      <c r="G47" s="121" t="s">
        <v>356</v>
      </c>
      <c r="H47" s="68">
        <v>18</v>
      </c>
      <c r="I47" s="152">
        <v>2</v>
      </c>
      <c r="J47" s="152">
        <v>1</v>
      </c>
      <c r="K47" s="69">
        <v>0</v>
      </c>
      <c r="L47" s="68"/>
      <c r="M47" s="20">
        <v>5</v>
      </c>
      <c r="N47" s="68" t="s">
        <v>33</v>
      </c>
      <c r="O47" s="68" t="s">
        <v>34</v>
      </c>
      <c r="P47" s="68"/>
      <c r="Q47" s="68"/>
      <c r="R47" s="68"/>
      <c r="S47" s="68"/>
      <c r="T47" s="68"/>
      <c r="U47" s="70">
        <v>1</v>
      </c>
      <c r="V47" s="70">
        <v>1</v>
      </c>
      <c r="W47" s="70">
        <v>0</v>
      </c>
      <c r="X47" s="68">
        <f t="shared" si="5"/>
        <v>2</v>
      </c>
      <c r="Y47" s="68">
        <f t="shared" si="5"/>
        <v>1</v>
      </c>
      <c r="Z47" s="68">
        <v>0</v>
      </c>
      <c r="AA47" s="65" t="s">
        <v>362</v>
      </c>
      <c r="AB47" s="65">
        <f>X47</f>
        <v>2</v>
      </c>
      <c r="AC47" s="65" t="s">
        <v>362</v>
      </c>
      <c r="AD47" s="65">
        <f>Y47</f>
        <v>1</v>
      </c>
      <c r="AE47" s="65">
        <f>X47+Y47</f>
        <v>3</v>
      </c>
      <c r="AF47" s="68"/>
      <c r="AG47" s="68">
        <v>150</v>
      </c>
      <c r="AH47" s="68">
        <f>132+15</f>
        <v>147</v>
      </c>
      <c r="AI47" s="72">
        <v>330</v>
      </c>
      <c r="AJ47" s="72">
        <v>55</v>
      </c>
      <c r="AK47" s="72">
        <v>55</v>
      </c>
      <c r="AL47" s="72">
        <v>2</v>
      </c>
      <c r="AM47" s="184"/>
      <c r="AN47" s="183"/>
      <c r="AO47" s="183"/>
      <c r="AP47" s="187"/>
      <c r="AQ47" s="187"/>
      <c r="AR47" s="187"/>
      <c r="AS47" s="187"/>
      <c r="AT47" s="187"/>
      <c r="AU47" s="185"/>
      <c r="AV47" s="185"/>
      <c r="AW47" s="240"/>
      <c r="AX47" s="236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240"/>
      <c r="BN47" s="236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240"/>
      <c r="BZ47" s="236"/>
      <c r="CA47" s="185"/>
      <c r="CB47" s="185"/>
      <c r="CC47" s="185"/>
      <c r="CD47" s="185"/>
      <c r="CE47" s="185"/>
      <c r="CF47" s="185"/>
      <c r="CG47" s="185"/>
      <c r="CH47" s="185"/>
      <c r="CI47" s="185"/>
      <c r="CJ47" s="240"/>
      <c r="CK47" s="236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72">
        <f t="shared" ref="CX47:CX98" si="8">COUNT(AM47:CV47)</f>
        <v>0</v>
      </c>
    </row>
    <row r="48" spans="1:102" s="76" customFormat="1" ht="11.25">
      <c r="A48" s="75" t="s">
        <v>30</v>
      </c>
      <c r="B48" s="74">
        <v>8</v>
      </c>
      <c r="C48" s="102" t="s">
        <v>151</v>
      </c>
      <c r="D48" s="210" t="s">
        <v>152</v>
      </c>
      <c r="E48" s="122" t="s">
        <v>127</v>
      </c>
      <c r="F48" s="121">
        <v>2</v>
      </c>
      <c r="G48" s="121" t="s">
        <v>151</v>
      </c>
      <c r="H48" s="68">
        <v>4</v>
      </c>
      <c r="I48" s="153">
        <v>1</v>
      </c>
      <c r="J48" s="153">
        <v>1</v>
      </c>
      <c r="K48" s="65">
        <v>0</v>
      </c>
      <c r="L48" s="65"/>
      <c r="M48" s="20">
        <v>3</v>
      </c>
      <c r="N48" s="65" t="s">
        <v>44</v>
      </c>
      <c r="O48" s="65" t="s">
        <v>46</v>
      </c>
      <c r="P48" s="65">
        <v>4</v>
      </c>
      <c r="Q48" s="20">
        <v>3</v>
      </c>
      <c r="R48" s="68">
        <v>6</v>
      </c>
      <c r="S48" s="68">
        <v>6</v>
      </c>
      <c r="T48" s="68">
        <v>3</v>
      </c>
      <c r="U48" s="70">
        <v>0</v>
      </c>
      <c r="V48" s="70">
        <v>0</v>
      </c>
      <c r="W48" s="70">
        <v>0</v>
      </c>
      <c r="X48" s="68">
        <f t="shared" si="5"/>
        <v>0</v>
      </c>
      <c r="Y48" s="68">
        <f t="shared" si="5"/>
        <v>0</v>
      </c>
      <c r="Z48" s="68">
        <v>0</v>
      </c>
      <c r="AA48" s="65" t="s">
        <v>120</v>
      </c>
      <c r="AB48" s="65">
        <f t="shared" si="1"/>
        <v>0</v>
      </c>
      <c r="AC48" s="102" t="s">
        <v>120</v>
      </c>
      <c r="AD48" s="102">
        <f t="shared" si="2"/>
        <v>0</v>
      </c>
      <c r="AE48" s="65">
        <f t="shared" si="3"/>
        <v>0</v>
      </c>
      <c r="AF48" s="102">
        <v>0</v>
      </c>
      <c r="AG48" s="111">
        <v>15</v>
      </c>
      <c r="AH48" s="111">
        <v>5</v>
      </c>
      <c r="AI48" s="76">
        <v>220</v>
      </c>
      <c r="AJ48" s="76">
        <v>33</v>
      </c>
      <c r="AK48" s="76">
        <v>33</v>
      </c>
      <c r="AL48" s="72">
        <v>108</v>
      </c>
      <c r="AM48" s="157"/>
      <c r="AN48" s="185"/>
      <c r="AO48" s="185"/>
      <c r="AP48" s="185"/>
      <c r="AQ48" s="185"/>
      <c r="AR48" s="185"/>
      <c r="AS48" s="185"/>
      <c r="AT48" s="185"/>
      <c r="AU48" s="185"/>
      <c r="AV48" s="185"/>
      <c r="AW48" s="240"/>
      <c r="AX48" s="236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240"/>
      <c r="BN48" s="236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240"/>
      <c r="BZ48" s="236"/>
      <c r="CA48" s="185"/>
      <c r="CB48" s="185"/>
      <c r="CC48" s="185"/>
      <c r="CD48" s="185"/>
      <c r="CE48" s="185"/>
      <c r="CF48" s="185"/>
      <c r="CG48" s="185"/>
      <c r="CH48" s="185"/>
      <c r="CI48" s="185"/>
      <c r="CJ48" s="240"/>
      <c r="CK48" s="236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72">
        <f t="shared" si="8"/>
        <v>0</v>
      </c>
    </row>
    <row r="49" spans="1:102" s="76" customFormat="1" ht="11.25">
      <c r="A49" s="75" t="s">
        <v>30</v>
      </c>
      <c r="B49" s="74">
        <v>5</v>
      </c>
      <c r="C49" s="65" t="s">
        <v>227</v>
      </c>
      <c r="D49" s="100" t="s">
        <v>228</v>
      </c>
      <c r="E49" s="122" t="s">
        <v>170</v>
      </c>
      <c r="F49" s="121">
        <v>2</v>
      </c>
      <c r="G49" s="121" t="s">
        <v>227</v>
      </c>
      <c r="H49" s="68">
        <v>84</v>
      </c>
      <c r="I49" s="153">
        <v>1</v>
      </c>
      <c r="J49" s="153">
        <v>1</v>
      </c>
      <c r="K49" s="65">
        <v>0</v>
      </c>
      <c r="L49" s="65"/>
      <c r="M49" s="20">
        <v>3</v>
      </c>
      <c r="N49" s="65" t="s">
        <v>44</v>
      </c>
      <c r="O49" s="65" t="s">
        <v>42</v>
      </c>
      <c r="P49" s="65">
        <v>3</v>
      </c>
      <c r="Q49" s="68">
        <v>3</v>
      </c>
      <c r="R49" s="68">
        <v>6</v>
      </c>
      <c r="S49" s="68">
        <v>6</v>
      </c>
      <c r="T49" s="68">
        <v>3</v>
      </c>
      <c r="U49" s="70">
        <v>1</v>
      </c>
      <c r="V49" s="70">
        <v>3</v>
      </c>
      <c r="W49" s="70">
        <v>0</v>
      </c>
      <c r="X49" s="68">
        <f t="shared" si="5"/>
        <v>1</v>
      </c>
      <c r="Y49" s="68">
        <f t="shared" si="5"/>
        <v>3</v>
      </c>
      <c r="Z49" s="68">
        <v>0</v>
      </c>
      <c r="AA49" s="65" t="s">
        <v>74</v>
      </c>
      <c r="AB49" s="65">
        <f t="shared" si="1"/>
        <v>1</v>
      </c>
      <c r="AC49" s="65" t="s">
        <v>56</v>
      </c>
      <c r="AD49" s="65">
        <f t="shared" si="2"/>
        <v>3</v>
      </c>
      <c r="AE49" s="65">
        <f t="shared" si="3"/>
        <v>4</v>
      </c>
      <c r="AF49" s="65">
        <v>0</v>
      </c>
      <c r="AG49" s="65">
        <v>90</v>
      </c>
      <c r="AH49" s="68">
        <v>112</v>
      </c>
      <c r="AI49" s="76">
        <v>220</v>
      </c>
      <c r="AJ49" s="76">
        <v>33</v>
      </c>
      <c r="AK49" s="76">
        <v>33</v>
      </c>
      <c r="AL49" s="72">
        <v>50</v>
      </c>
      <c r="AM49" s="157"/>
      <c r="AN49" s="183"/>
      <c r="AO49" s="183"/>
      <c r="AP49" s="183"/>
      <c r="AQ49" s="183"/>
      <c r="AR49" s="183"/>
      <c r="AS49" s="183"/>
      <c r="AT49" s="183"/>
      <c r="AU49" s="183"/>
      <c r="AV49" s="183"/>
      <c r="AW49" s="241"/>
      <c r="AX49" s="237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241"/>
      <c r="BN49" s="237"/>
      <c r="BO49" s="183"/>
      <c r="BP49" s="183">
        <v>11</v>
      </c>
      <c r="BQ49" s="183">
        <v>13</v>
      </c>
      <c r="BR49" s="183">
        <v>12</v>
      </c>
      <c r="BS49" s="65"/>
      <c r="BW49" s="185"/>
      <c r="BX49" s="185"/>
      <c r="BY49" s="240"/>
      <c r="BZ49" s="236"/>
      <c r="CA49" s="185"/>
      <c r="CB49" s="185"/>
      <c r="CC49" s="185"/>
      <c r="CD49" s="183"/>
      <c r="CE49" s="185">
        <v>1</v>
      </c>
      <c r="CF49" s="185"/>
      <c r="CG49" s="185"/>
      <c r="CH49" s="185"/>
      <c r="CI49" s="185"/>
      <c r="CJ49" s="240"/>
      <c r="CK49" s="236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72">
        <f t="shared" si="8"/>
        <v>4</v>
      </c>
    </row>
    <row r="50" spans="1:102" s="76" customFormat="1" ht="11.25">
      <c r="A50" s="75" t="s">
        <v>30</v>
      </c>
      <c r="B50" s="74">
        <v>6</v>
      </c>
      <c r="C50" s="65" t="s">
        <v>229</v>
      </c>
      <c r="D50" s="100" t="s">
        <v>230</v>
      </c>
      <c r="E50" s="122" t="s">
        <v>170</v>
      </c>
      <c r="F50" s="121">
        <v>2</v>
      </c>
      <c r="G50" s="121" t="s">
        <v>229</v>
      </c>
      <c r="H50" s="68">
        <v>26</v>
      </c>
      <c r="I50" s="153">
        <v>1</v>
      </c>
      <c r="J50" s="153">
        <v>1</v>
      </c>
      <c r="K50" s="65">
        <v>0</v>
      </c>
      <c r="L50" s="65"/>
      <c r="M50" s="20">
        <v>3</v>
      </c>
      <c r="N50" s="65" t="s">
        <v>44</v>
      </c>
      <c r="O50" s="65" t="s">
        <v>42</v>
      </c>
      <c r="P50" s="65">
        <v>3</v>
      </c>
      <c r="Q50" s="68">
        <v>3</v>
      </c>
      <c r="R50" s="68">
        <v>6</v>
      </c>
      <c r="S50" s="68">
        <v>6</v>
      </c>
      <c r="T50" s="68">
        <v>3</v>
      </c>
      <c r="U50" s="70">
        <v>1</v>
      </c>
      <c r="V50" s="70">
        <v>1</v>
      </c>
      <c r="W50" s="70">
        <v>0</v>
      </c>
      <c r="X50" s="68">
        <f t="shared" si="5"/>
        <v>1</v>
      </c>
      <c r="Y50" s="68">
        <f t="shared" si="5"/>
        <v>1</v>
      </c>
      <c r="Z50" s="68">
        <v>0</v>
      </c>
      <c r="AA50" s="65" t="s">
        <v>39</v>
      </c>
      <c r="AB50" s="65">
        <f t="shared" si="1"/>
        <v>1</v>
      </c>
      <c r="AC50" s="65" t="s">
        <v>39</v>
      </c>
      <c r="AD50" s="65">
        <f t="shared" si="2"/>
        <v>1</v>
      </c>
      <c r="AE50" s="65">
        <f t="shared" si="3"/>
        <v>2</v>
      </c>
      <c r="AF50" s="65">
        <v>0</v>
      </c>
      <c r="AG50" s="65">
        <v>60</v>
      </c>
      <c r="AH50" s="68">
        <v>13</v>
      </c>
      <c r="AI50" s="76">
        <v>220</v>
      </c>
      <c r="AJ50" s="76">
        <v>33</v>
      </c>
      <c r="AK50" s="76">
        <v>33</v>
      </c>
      <c r="AL50" s="72">
        <v>51</v>
      </c>
      <c r="AM50" s="186"/>
      <c r="AN50" s="183"/>
      <c r="AO50" s="183"/>
      <c r="AP50" s="183"/>
      <c r="AQ50" s="183"/>
      <c r="AR50" s="183"/>
      <c r="AS50" s="183"/>
      <c r="AT50" s="183"/>
      <c r="AU50" s="183"/>
      <c r="AV50" s="183"/>
      <c r="AW50" s="241"/>
      <c r="AX50" s="237"/>
      <c r="AY50" s="183"/>
      <c r="AZ50" s="183"/>
      <c r="BA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241"/>
      <c r="BN50" s="244"/>
      <c r="BO50" s="190"/>
      <c r="BP50" s="185"/>
      <c r="BQ50" s="185"/>
      <c r="BR50" s="102"/>
      <c r="BS50" s="65"/>
      <c r="BT50" s="185"/>
      <c r="BU50" s="185"/>
      <c r="BV50" s="185"/>
      <c r="BW50" s="185"/>
      <c r="BX50" s="185"/>
      <c r="BY50" s="240"/>
      <c r="BZ50" s="236"/>
      <c r="CA50" s="185">
        <v>1</v>
      </c>
      <c r="CB50" s="185">
        <v>14</v>
      </c>
      <c r="CE50" s="185"/>
      <c r="CF50" s="185"/>
      <c r="CG50" s="185"/>
      <c r="CH50" s="185"/>
      <c r="CI50" s="185"/>
      <c r="CJ50" s="240"/>
      <c r="CK50" s="236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72">
        <f t="shared" si="8"/>
        <v>2</v>
      </c>
    </row>
    <row r="51" spans="1:102" s="76" customFormat="1" ht="11.25">
      <c r="A51" s="75" t="s">
        <v>30</v>
      </c>
      <c r="B51" s="74">
        <v>7</v>
      </c>
      <c r="C51" s="65" t="s">
        <v>231</v>
      </c>
      <c r="D51" s="100" t="s">
        <v>146</v>
      </c>
      <c r="E51" s="122" t="s">
        <v>170</v>
      </c>
      <c r="F51" s="121">
        <v>2</v>
      </c>
      <c r="G51" s="121" t="s">
        <v>317</v>
      </c>
      <c r="H51" s="65" t="s">
        <v>375</v>
      </c>
      <c r="I51" s="153">
        <v>2</v>
      </c>
      <c r="J51" s="153">
        <v>1</v>
      </c>
      <c r="K51" s="65">
        <v>0</v>
      </c>
      <c r="L51" s="65"/>
      <c r="M51" s="20">
        <v>3</v>
      </c>
      <c r="N51" s="65" t="s">
        <v>44</v>
      </c>
      <c r="O51" s="65" t="s">
        <v>46</v>
      </c>
      <c r="P51" s="65">
        <v>4</v>
      </c>
      <c r="Q51" s="65">
        <v>3</v>
      </c>
      <c r="R51" s="65">
        <v>6</v>
      </c>
      <c r="S51" s="65">
        <v>6</v>
      </c>
      <c r="T51" s="65">
        <v>3</v>
      </c>
      <c r="U51" s="70">
        <v>1</v>
      </c>
      <c r="V51" s="70">
        <v>3</v>
      </c>
      <c r="W51" s="70">
        <v>0</v>
      </c>
      <c r="X51" s="68">
        <f t="shared" si="5"/>
        <v>2</v>
      </c>
      <c r="Y51" s="68">
        <f t="shared" si="5"/>
        <v>3</v>
      </c>
      <c r="Z51" s="68">
        <v>0</v>
      </c>
      <c r="AA51" s="65" t="s">
        <v>109</v>
      </c>
      <c r="AB51" s="65">
        <f t="shared" si="1"/>
        <v>2</v>
      </c>
      <c r="AC51" s="65" t="s">
        <v>109</v>
      </c>
      <c r="AD51" s="65">
        <f t="shared" si="2"/>
        <v>3</v>
      </c>
      <c r="AE51" s="65">
        <f t="shared" si="3"/>
        <v>5</v>
      </c>
      <c r="AF51" s="65"/>
      <c r="AG51" s="65">
        <v>90</v>
      </c>
      <c r="AH51" s="65" t="s">
        <v>348</v>
      </c>
      <c r="AI51" s="76">
        <v>220</v>
      </c>
      <c r="AJ51" s="76">
        <v>33</v>
      </c>
      <c r="AK51" s="76">
        <v>33</v>
      </c>
      <c r="AL51" s="72">
        <v>52</v>
      </c>
      <c r="AM51" s="186"/>
      <c r="AN51" s="183"/>
      <c r="AO51" s="183"/>
      <c r="AP51" s="183"/>
      <c r="AQ51" s="183"/>
      <c r="AR51" s="183"/>
      <c r="AS51" s="183"/>
      <c r="AT51" s="183"/>
      <c r="AU51" s="183"/>
      <c r="AV51" s="183"/>
      <c r="AW51" s="241"/>
      <c r="AX51" s="237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K51" s="183"/>
      <c r="BL51" s="183"/>
      <c r="BM51" s="241"/>
      <c r="BN51" s="237"/>
      <c r="BO51" s="183"/>
      <c r="BP51" s="183"/>
      <c r="BQ51" s="183"/>
      <c r="BR51" s="183">
        <v>14</v>
      </c>
      <c r="BS51" s="183">
        <v>12</v>
      </c>
      <c r="BT51" s="183">
        <v>13</v>
      </c>
      <c r="BU51" s="183">
        <v>11</v>
      </c>
      <c r="BV51" s="183">
        <v>15</v>
      </c>
      <c r="BW51" s="185"/>
      <c r="BX51" s="185"/>
      <c r="BY51" s="240"/>
      <c r="BZ51" s="236"/>
      <c r="CA51" s="185"/>
      <c r="CB51" s="185"/>
      <c r="CC51" s="183">
        <v>1</v>
      </c>
      <c r="CD51" s="183">
        <v>1</v>
      </c>
      <c r="CE51" s="185"/>
      <c r="CF51" s="185"/>
      <c r="CG51" s="185"/>
      <c r="CH51" s="185"/>
      <c r="CI51" s="185"/>
      <c r="CJ51" s="240"/>
      <c r="CK51" s="236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72">
        <f t="shared" si="8"/>
        <v>7</v>
      </c>
    </row>
    <row r="52" spans="1:102" s="72" customFormat="1" ht="11.25">
      <c r="A52" s="63" t="s">
        <v>30</v>
      </c>
      <c r="B52" s="64">
        <v>7</v>
      </c>
      <c r="C52" s="65" t="s">
        <v>175</v>
      </c>
      <c r="D52" s="100" t="s">
        <v>104</v>
      </c>
      <c r="E52" s="211" t="s">
        <v>170</v>
      </c>
      <c r="F52" s="151">
        <v>2</v>
      </c>
      <c r="G52" s="121" t="s">
        <v>318</v>
      </c>
      <c r="H52" s="68" t="s">
        <v>376</v>
      </c>
      <c r="I52" s="152">
        <v>2</v>
      </c>
      <c r="J52" s="152">
        <v>2</v>
      </c>
      <c r="K52" s="69">
        <v>0</v>
      </c>
      <c r="L52" s="68"/>
      <c r="M52" s="20">
        <v>4</v>
      </c>
      <c r="N52" s="68" t="s">
        <v>33</v>
      </c>
      <c r="O52" s="68" t="s">
        <v>42</v>
      </c>
      <c r="P52" s="68"/>
      <c r="Q52" s="68"/>
      <c r="R52" s="68"/>
      <c r="S52" s="68"/>
      <c r="T52" s="68"/>
      <c r="U52" s="70">
        <v>1</v>
      </c>
      <c r="V52" s="70">
        <v>4</v>
      </c>
      <c r="W52" s="70">
        <v>0</v>
      </c>
      <c r="X52" s="68">
        <f t="shared" si="5"/>
        <v>2</v>
      </c>
      <c r="Y52" s="68">
        <f t="shared" si="5"/>
        <v>8</v>
      </c>
      <c r="Z52" s="68">
        <v>0</v>
      </c>
      <c r="AA52" s="65" t="s">
        <v>176</v>
      </c>
      <c r="AB52" s="65">
        <f t="shared" si="1"/>
        <v>2</v>
      </c>
      <c r="AC52" s="65" t="s">
        <v>176</v>
      </c>
      <c r="AD52" s="65">
        <f t="shared" si="2"/>
        <v>8</v>
      </c>
      <c r="AE52" s="65">
        <f t="shared" si="3"/>
        <v>10</v>
      </c>
      <c r="AF52" s="68"/>
      <c r="AG52" s="68">
        <v>150</v>
      </c>
      <c r="AH52" s="68" t="s">
        <v>349</v>
      </c>
      <c r="AI52" s="72">
        <v>220</v>
      </c>
      <c r="AJ52" s="72">
        <v>33</v>
      </c>
      <c r="AK52" s="72">
        <v>33</v>
      </c>
      <c r="AL52" s="72">
        <v>7</v>
      </c>
      <c r="AM52" s="124"/>
      <c r="AN52" s="183"/>
      <c r="AO52" s="183"/>
      <c r="AP52" s="187"/>
      <c r="AQ52" s="187"/>
      <c r="AR52" s="187">
        <v>11</v>
      </c>
      <c r="AS52" s="187">
        <v>12</v>
      </c>
      <c r="AT52" s="187">
        <v>13</v>
      </c>
      <c r="AU52" s="183">
        <v>14</v>
      </c>
      <c r="AV52" s="183"/>
      <c r="AW52" s="241"/>
      <c r="AX52" s="237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241"/>
      <c r="BN52" s="237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241"/>
      <c r="BZ52" s="237"/>
      <c r="CA52" s="183"/>
      <c r="CB52" s="183"/>
      <c r="CC52" s="183"/>
      <c r="CD52" s="183"/>
      <c r="CE52" s="183"/>
      <c r="CF52" s="183">
        <v>1</v>
      </c>
      <c r="CG52" s="183">
        <v>1</v>
      </c>
      <c r="CH52" s="185"/>
      <c r="CI52" s="185"/>
      <c r="CJ52" s="240"/>
      <c r="CK52" s="236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72">
        <f t="shared" si="8"/>
        <v>6</v>
      </c>
    </row>
    <row r="53" spans="1:102" s="76" customFormat="1" ht="11.25">
      <c r="A53" s="75" t="s">
        <v>30</v>
      </c>
      <c r="B53" s="74">
        <v>8</v>
      </c>
      <c r="C53" s="65" t="s">
        <v>232</v>
      </c>
      <c r="D53" s="100" t="s">
        <v>233</v>
      </c>
      <c r="E53" s="122" t="s">
        <v>170</v>
      </c>
      <c r="F53" s="121">
        <v>2</v>
      </c>
      <c r="G53" s="121" t="s">
        <v>232</v>
      </c>
      <c r="H53" s="68">
        <v>57</v>
      </c>
      <c r="I53" s="153">
        <v>2</v>
      </c>
      <c r="J53" s="153">
        <v>1</v>
      </c>
      <c r="K53" s="65">
        <v>0</v>
      </c>
      <c r="L53" s="65"/>
      <c r="M53" s="20">
        <v>3</v>
      </c>
      <c r="N53" s="65" t="s">
        <v>44</v>
      </c>
      <c r="O53" s="65" t="s">
        <v>46</v>
      </c>
      <c r="P53" s="65">
        <v>4</v>
      </c>
      <c r="Q53" s="65">
        <v>3</v>
      </c>
      <c r="R53" s="65">
        <v>6</v>
      </c>
      <c r="S53" s="65">
        <v>6</v>
      </c>
      <c r="T53" s="65">
        <v>3</v>
      </c>
      <c r="U53" s="70">
        <v>1</v>
      </c>
      <c r="V53" s="70">
        <v>2</v>
      </c>
      <c r="W53" s="70">
        <v>0</v>
      </c>
      <c r="X53" s="68">
        <f t="shared" si="5"/>
        <v>2</v>
      </c>
      <c r="Y53" s="68">
        <f t="shared" si="5"/>
        <v>2</v>
      </c>
      <c r="Z53" s="68">
        <v>0</v>
      </c>
      <c r="AA53" s="65" t="s">
        <v>50</v>
      </c>
      <c r="AB53" s="65">
        <f t="shared" si="1"/>
        <v>2</v>
      </c>
      <c r="AC53" s="65" t="s">
        <v>50</v>
      </c>
      <c r="AD53" s="65">
        <f t="shared" si="2"/>
        <v>2</v>
      </c>
      <c r="AE53" s="65">
        <f t="shared" si="3"/>
        <v>4</v>
      </c>
      <c r="AF53" s="65"/>
      <c r="AG53" s="65">
        <v>60</v>
      </c>
      <c r="AH53" s="68">
        <v>54</v>
      </c>
      <c r="AI53" s="76">
        <v>220</v>
      </c>
      <c r="AJ53" s="76">
        <v>33</v>
      </c>
      <c r="AK53" s="76">
        <v>33</v>
      </c>
      <c r="AL53" s="72">
        <v>53</v>
      </c>
      <c r="AM53" s="157"/>
      <c r="AN53" s="183"/>
      <c r="AO53" s="183"/>
      <c r="AP53" s="183"/>
      <c r="AQ53" s="183"/>
      <c r="AR53" s="183"/>
      <c r="AS53" s="183"/>
      <c r="AT53" s="183"/>
      <c r="AU53" s="183"/>
      <c r="AV53" s="183"/>
      <c r="AW53" s="241"/>
      <c r="AX53" s="237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241"/>
      <c r="BN53" s="237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241"/>
      <c r="BZ53" s="237"/>
      <c r="CA53" s="183"/>
      <c r="CB53" s="183"/>
      <c r="CC53" s="183"/>
      <c r="CD53" s="183"/>
      <c r="CE53" s="183"/>
      <c r="CF53" s="183"/>
      <c r="CG53" s="183"/>
      <c r="CH53" s="183"/>
      <c r="CI53" s="183"/>
      <c r="CJ53" s="241"/>
      <c r="CK53" s="237"/>
      <c r="CL53" s="183"/>
      <c r="CM53" s="183"/>
      <c r="CN53" s="183"/>
      <c r="CO53" s="183">
        <v>11</v>
      </c>
      <c r="CP53" s="183">
        <v>1</v>
      </c>
      <c r="CQ53" s="183">
        <v>1</v>
      </c>
      <c r="CR53" s="183">
        <v>12</v>
      </c>
      <c r="CS53" s="185"/>
      <c r="CT53" s="185"/>
      <c r="CU53" s="185"/>
      <c r="CV53" s="185"/>
      <c r="CW53" s="185"/>
      <c r="CX53" s="72">
        <f t="shared" si="8"/>
        <v>4</v>
      </c>
    </row>
    <row r="54" spans="1:102" s="76" customFormat="1" ht="11.25">
      <c r="A54" s="75" t="s">
        <v>30</v>
      </c>
      <c r="B54" s="74">
        <v>6</v>
      </c>
      <c r="C54" s="65" t="s">
        <v>147</v>
      </c>
      <c r="D54" s="100" t="s">
        <v>148</v>
      </c>
      <c r="E54" s="122" t="s">
        <v>127</v>
      </c>
      <c r="F54" s="121">
        <v>2</v>
      </c>
      <c r="G54" s="121" t="s">
        <v>147</v>
      </c>
      <c r="H54" s="68">
        <v>14</v>
      </c>
      <c r="I54" s="153">
        <v>1</v>
      </c>
      <c r="J54" s="153">
        <v>2</v>
      </c>
      <c r="K54" s="65">
        <v>0</v>
      </c>
      <c r="L54" s="65"/>
      <c r="M54" s="20">
        <v>3</v>
      </c>
      <c r="N54" s="65" t="s">
        <v>44</v>
      </c>
      <c r="O54" s="65" t="s">
        <v>46</v>
      </c>
      <c r="P54" s="65">
        <v>3</v>
      </c>
      <c r="Q54" s="20">
        <v>3</v>
      </c>
      <c r="R54" s="65">
        <v>6</v>
      </c>
      <c r="S54" s="65">
        <v>6</v>
      </c>
      <c r="T54" s="65">
        <v>3</v>
      </c>
      <c r="U54" s="70">
        <v>1</v>
      </c>
      <c r="V54" s="70">
        <v>1</v>
      </c>
      <c r="W54" s="70">
        <v>0</v>
      </c>
      <c r="X54" s="68">
        <f t="shared" si="5"/>
        <v>1</v>
      </c>
      <c r="Y54" s="68">
        <f t="shared" si="5"/>
        <v>2</v>
      </c>
      <c r="Z54" s="68">
        <v>0</v>
      </c>
      <c r="AA54" s="65" t="s">
        <v>149</v>
      </c>
      <c r="AB54" s="65">
        <f t="shared" si="1"/>
        <v>1</v>
      </c>
      <c r="AC54" s="65" t="s">
        <v>65</v>
      </c>
      <c r="AD54" s="65">
        <f t="shared" si="2"/>
        <v>2</v>
      </c>
      <c r="AE54" s="65">
        <f t="shared" si="3"/>
        <v>3</v>
      </c>
      <c r="AF54" s="65">
        <v>0</v>
      </c>
      <c r="AG54" s="68">
        <v>15</v>
      </c>
      <c r="AH54" s="68">
        <v>12</v>
      </c>
      <c r="AI54" s="76">
        <v>220</v>
      </c>
      <c r="AJ54" s="76">
        <v>33</v>
      </c>
      <c r="AK54" s="76">
        <v>33</v>
      </c>
      <c r="AL54" s="72">
        <v>106</v>
      </c>
      <c r="AM54" s="157"/>
      <c r="AN54" s="183"/>
      <c r="AO54" s="183"/>
      <c r="AP54" s="183"/>
      <c r="AQ54" s="183"/>
      <c r="AR54" s="183"/>
      <c r="AS54" s="183"/>
      <c r="AT54" s="183"/>
      <c r="AU54" s="183"/>
      <c r="AV54" s="183"/>
      <c r="AW54" s="241"/>
      <c r="AX54" s="237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241"/>
      <c r="BN54" s="237"/>
      <c r="BO54" s="183">
        <v>1</v>
      </c>
      <c r="BR54" s="183"/>
      <c r="BS54" s="183"/>
      <c r="BT54" s="183"/>
      <c r="BU54" s="183"/>
      <c r="BV54" s="185"/>
      <c r="BW54" s="185"/>
      <c r="BX54" s="185"/>
      <c r="BY54" s="240"/>
      <c r="BZ54" s="236"/>
      <c r="CA54" s="185"/>
      <c r="CB54" s="185"/>
      <c r="CC54" s="185"/>
      <c r="CD54" s="183">
        <v>11</v>
      </c>
      <c r="CE54" s="183">
        <v>11</v>
      </c>
      <c r="CF54" s="185"/>
      <c r="CG54" s="185"/>
      <c r="CH54" s="185"/>
      <c r="CI54" s="185"/>
      <c r="CJ54" s="240"/>
      <c r="CK54" s="236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72">
        <f t="shared" si="8"/>
        <v>3</v>
      </c>
    </row>
    <row r="55" spans="1:102" s="72" customFormat="1" ht="11.25">
      <c r="A55" s="63" t="s">
        <v>30</v>
      </c>
      <c r="B55" s="64">
        <v>10</v>
      </c>
      <c r="C55" s="65" t="s">
        <v>128</v>
      </c>
      <c r="D55" s="100" t="s">
        <v>129</v>
      </c>
      <c r="E55" s="211" t="s">
        <v>127</v>
      </c>
      <c r="F55" s="151">
        <v>2</v>
      </c>
      <c r="G55" s="121" t="s">
        <v>128</v>
      </c>
      <c r="H55" s="68">
        <v>17</v>
      </c>
      <c r="I55" s="20">
        <v>3</v>
      </c>
      <c r="J55" s="20">
        <v>2</v>
      </c>
      <c r="K55" s="20">
        <v>0</v>
      </c>
      <c r="L55" s="68"/>
      <c r="M55" s="20">
        <v>6</v>
      </c>
      <c r="N55" s="68" t="s">
        <v>33</v>
      </c>
      <c r="O55" s="68" t="s">
        <v>42</v>
      </c>
      <c r="P55" s="68"/>
      <c r="Q55" s="68"/>
      <c r="R55" s="68"/>
      <c r="S55" s="68"/>
      <c r="T55" s="68"/>
      <c r="U55" s="70">
        <v>1</v>
      </c>
      <c r="V55" s="77">
        <v>1</v>
      </c>
      <c r="W55" s="77">
        <v>0</v>
      </c>
      <c r="X55" s="68">
        <f t="shared" si="5"/>
        <v>3</v>
      </c>
      <c r="Y55" s="68">
        <f t="shared" si="5"/>
        <v>2</v>
      </c>
      <c r="Z55" s="68">
        <v>0</v>
      </c>
      <c r="AA55" s="65" t="s">
        <v>345</v>
      </c>
      <c r="AB55" s="65">
        <f t="shared" si="1"/>
        <v>3</v>
      </c>
      <c r="AC55" s="65" t="s">
        <v>389</v>
      </c>
      <c r="AD55" s="65">
        <f t="shared" si="2"/>
        <v>2</v>
      </c>
      <c r="AE55" s="65">
        <f t="shared" si="3"/>
        <v>5</v>
      </c>
      <c r="AF55" s="68">
        <v>0</v>
      </c>
      <c r="AG55" s="68">
        <v>30</v>
      </c>
      <c r="AH55" s="68">
        <v>15</v>
      </c>
      <c r="AI55" s="72">
        <v>220</v>
      </c>
      <c r="AJ55" s="72">
        <v>33</v>
      </c>
      <c r="AK55" s="72">
        <v>33</v>
      </c>
      <c r="AL55" s="72">
        <v>71</v>
      </c>
      <c r="AM55" s="124"/>
      <c r="AN55" s="183"/>
      <c r="AO55" s="183"/>
      <c r="AP55" s="183"/>
      <c r="AQ55" s="183"/>
      <c r="AR55" s="183"/>
      <c r="AS55" s="183"/>
      <c r="AT55" s="183"/>
      <c r="AU55" s="183"/>
      <c r="AV55" s="183"/>
      <c r="AW55" s="241"/>
      <c r="AX55" s="237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241"/>
      <c r="BN55" s="237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241"/>
      <c r="BZ55" s="237"/>
      <c r="CA55" s="183">
        <v>1</v>
      </c>
      <c r="CB55" s="183">
        <v>1</v>
      </c>
      <c r="CC55" s="183">
        <v>1</v>
      </c>
      <c r="CD55" s="185">
        <v>11</v>
      </c>
      <c r="CE55" s="185">
        <v>11</v>
      </c>
      <c r="CF55" s="185"/>
      <c r="CG55" s="185"/>
      <c r="CJ55" s="240"/>
      <c r="CK55" s="236"/>
      <c r="CL55" s="185"/>
      <c r="CM55" s="185"/>
      <c r="CN55" s="185"/>
      <c r="CO55" s="183">
        <v>1</v>
      </c>
      <c r="CP55" s="183">
        <v>1</v>
      </c>
      <c r="CQ55" s="183">
        <v>1</v>
      </c>
      <c r="CR55" s="185">
        <v>11</v>
      </c>
      <c r="CS55" s="185">
        <v>11</v>
      </c>
      <c r="CT55" s="185"/>
      <c r="CU55" s="185"/>
      <c r="CV55" s="185"/>
      <c r="CW55" s="185"/>
      <c r="CX55" s="72">
        <f>COUNT(AM55:CV55)</f>
        <v>10</v>
      </c>
    </row>
    <row r="56" spans="1:102" s="72" customFormat="1" ht="11.25">
      <c r="A56" s="63" t="s">
        <v>30</v>
      </c>
      <c r="B56" s="64">
        <v>10</v>
      </c>
      <c r="C56" s="65" t="s">
        <v>48</v>
      </c>
      <c r="D56" s="100" t="s">
        <v>49</v>
      </c>
      <c r="E56" s="211" t="s">
        <v>32</v>
      </c>
      <c r="F56" s="151">
        <v>2</v>
      </c>
      <c r="G56" s="121" t="s">
        <v>48</v>
      </c>
      <c r="H56" s="68">
        <v>18</v>
      </c>
      <c r="I56" s="20">
        <v>3</v>
      </c>
      <c r="J56" s="20">
        <v>1</v>
      </c>
      <c r="K56" s="20">
        <v>0</v>
      </c>
      <c r="L56" s="68"/>
      <c r="M56" s="20">
        <v>6</v>
      </c>
      <c r="N56" s="68" t="s">
        <v>33</v>
      </c>
      <c r="O56" s="68" t="s">
        <v>34</v>
      </c>
      <c r="P56" s="68"/>
      <c r="Q56" s="68"/>
      <c r="R56" s="68"/>
      <c r="S56" s="68"/>
      <c r="T56" s="68"/>
      <c r="U56" s="70">
        <v>1</v>
      </c>
      <c r="V56" s="77">
        <v>1</v>
      </c>
      <c r="W56" s="77">
        <v>0</v>
      </c>
      <c r="X56" s="68">
        <f t="shared" si="5"/>
        <v>3</v>
      </c>
      <c r="Y56" s="68">
        <f t="shared" si="5"/>
        <v>1</v>
      </c>
      <c r="Z56" s="68">
        <v>0</v>
      </c>
      <c r="AA56" s="65" t="s">
        <v>52</v>
      </c>
      <c r="AB56" s="65">
        <f t="shared" si="1"/>
        <v>3</v>
      </c>
      <c r="AC56" s="65" t="s">
        <v>51</v>
      </c>
      <c r="AD56" s="65">
        <f t="shared" si="2"/>
        <v>1</v>
      </c>
      <c r="AE56" s="65">
        <f t="shared" si="3"/>
        <v>4</v>
      </c>
      <c r="AF56" s="65"/>
      <c r="AG56" s="68">
        <v>30</v>
      </c>
      <c r="AH56" s="68">
        <v>17</v>
      </c>
      <c r="AI56" s="72">
        <v>330</v>
      </c>
      <c r="AJ56" s="72">
        <v>55</v>
      </c>
      <c r="AK56" s="72">
        <v>55</v>
      </c>
      <c r="AL56" s="72">
        <v>128</v>
      </c>
      <c r="AM56" s="124"/>
      <c r="AN56" s="183"/>
      <c r="AO56" s="183"/>
      <c r="AP56" s="183"/>
      <c r="AQ56" s="183"/>
      <c r="AR56" s="183"/>
      <c r="AS56" s="183"/>
      <c r="AT56" s="183"/>
      <c r="AU56" s="183"/>
      <c r="AV56" s="183"/>
      <c r="AW56" s="241"/>
      <c r="AX56" s="237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241"/>
      <c r="BN56" s="237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241"/>
      <c r="BZ56" s="237"/>
      <c r="CA56" s="183"/>
      <c r="CB56" s="183"/>
      <c r="CC56" s="183"/>
      <c r="CD56" s="183"/>
      <c r="CE56" s="183"/>
      <c r="CF56" s="183"/>
      <c r="CG56" s="183"/>
      <c r="CH56" s="183"/>
      <c r="CI56" s="183"/>
      <c r="CJ56" s="249"/>
      <c r="CK56" s="67"/>
      <c r="CL56" s="68"/>
      <c r="CM56" s="183">
        <v>1</v>
      </c>
      <c r="CN56" s="183">
        <v>1</v>
      </c>
      <c r="CO56" s="183">
        <v>1</v>
      </c>
      <c r="CP56" s="183">
        <v>11</v>
      </c>
      <c r="CQ56" s="185"/>
      <c r="CR56" s="185"/>
      <c r="CS56" s="185"/>
      <c r="CT56" s="185"/>
      <c r="CU56" s="185"/>
      <c r="CV56" s="185"/>
      <c r="CW56" s="185"/>
      <c r="CX56" s="72">
        <f t="shared" si="8"/>
        <v>4</v>
      </c>
    </row>
    <row r="57" spans="1:102" s="76" customFormat="1" ht="11.25">
      <c r="A57" s="85" t="s">
        <v>30</v>
      </c>
      <c r="B57" s="64">
        <v>11</v>
      </c>
      <c r="C57" s="65" t="s">
        <v>53</v>
      </c>
      <c r="D57" s="100" t="s">
        <v>54</v>
      </c>
      <c r="E57" s="211" t="s">
        <v>32</v>
      </c>
      <c r="F57" s="121">
        <v>2</v>
      </c>
      <c r="G57" s="121" t="s">
        <v>53</v>
      </c>
      <c r="H57" s="68">
        <v>18</v>
      </c>
      <c r="I57" s="20">
        <v>2</v>
      </c>
      <c r="J57" s="20">
        <v>1</v>
      </c>
      <c r="K57" s="20">
        <v>0</v>
      </c>
      <c r="L57" s="65"/>
      <c r="M57" s="20">
        <v>4</v>
      </c>
      <c r="N57" s="65" t="s">
        <v>33</v>
      </c>
      <c r="O57" s="65" t="s">
        <v>42</v>
      </c>
      <c r="P57" s="65"/>
      <c r="Q57" s="65"/>
      <c r="R57" s="65"/>
      <c r="S57" s="65"/>
      <c r="T57" s="65"/>
      <c r="U57" s="70">
        <v>1</v>
      </c>
      <c r="V57" s="77">
        <v>1</v>
      </c>
      <c r="W57" s="77">
        <v>0</v>
      </c>
      <c r="X57" s="68">
        <f t="shared" si="5"/>
        <v>2</v>
      </c>
      <c r="Y57" s="68">
        <f t="shared" si="5"/>
        <v>1</v>
      </c>
      <c r="Z57" s="68">
        <v>0</v>
      </c>
      <c r="AA57" s="65" t="s">
        <v>55</v>
      </c>
      <c r="AB57" s="65">
        <f t="shared" si="1"/>
        <v>2</v>
      </c>
      <c r="AC57" s="65" t="s">
        <v>56</v>
      </c>
      <c r="AD57" s="65">
        <f t="shared" si="2"/>
        <v>1</v>
      </c>
      <c r="AE57" s="65">
        <f t="shared" si="3"/>
        <v>3</v>
      </c>
      <c r="AF57" s="65"/>
      <c r="AG57" s="68">
        <v>30</v>
      </c>
      <c r="AH57" s="68">
        <v>17</v>
      </c>
      <c r="AI57" s="76">
        <v>220</v>
      </c>
      <c r="AJ57" s="76">
        <v>33</v>
      </c>
      <c r="AK57" s="76">
        <v>33</v>
      </c>
      <c r="AL57" s="72">
        <v>130</v>
      </c>
      <c r="AM57" s="157"/>
      <c r="AN57" s="183">
        <v>1</v>
      </c>
      <c r="AO57" s="183">
        <v>1</v>
      </c>
      <c r="AP57" s="183"/>
      <c r="AQ57" s="183"/>
      <c r="AR57" s="183"/>
      <c r="AS57" s="183"/>
      <c r="AT57" s="183"/>
      <c r="AU57" s="183"/>
      <c r="AV57" s="183"/>
      <c r="AW57" s="241"/>
      <c r="AX57" s="237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241"/>
      <c r="BN57" s="237"/>
      <c r="BO57" s="183"/>
      <c r="BP57" s="183"/>
      <c r="BQ57" s="183"/>
      <c r="BR57" s="183"/>
      <c r="BS57" s="183">
        <v>14</v>
      </c>
      <c r="BT57" s="183"/>
      <c r="BU57" s="183"/>
      <c r="BV57" s="183"/>
      <c r="BW57" s="183"/>
      <c r="BX57" s="183"/>
      <c r="BY57" s="241"/>
      <c r="BZ57" s="237"/>
      <c r="CA57" s="183"/>
      <c r="CB57" s="183"/>
      <c r="CC57" s="183"/>
      <c r="CD57" s="183"/>
      <c r="CE57" s="183"/>
      <c r="CF57" s="183"/>
      <c r="CG57" s="183"/>
      <c r="CH57" s="183"/>
      <c r="CI57" s="183"/>
      <c r="CJ57" s="241"/>
      <c r="CK57" s="237"/>
      <c r="CL57" s="65"/>
      <c r="CM57" s="65"/>
      <c r="CN57" s="65"/>
      <c r="CO57" s="65"/>
      <c r="CP57" s="183"/>
      <c r="CQ57" s="183"/>
      <c r="CR57" s="185"/>
      <c r="CS57" s="185"/>
      <c r="CT57" s="185"/>
      <c r="CU57" s="185"/>
      <c r="CV57" s="185"/>
      <c r="CW57" s="185"/>
      <c r="CX57" s="72">
        <f t="shared" si="8"/>
        <v>3</v>
      </c>
    </row>
    <row r="58" spans="1:102" s="72" customFormat="1" ht="11.25">
      <c r="A58" s="89" t="s">
        <v>30</v>
      </c>
      <c r="B58" s="64">
        <v>11</v>
      </c>
      <c r="C58" s="65" t="s">
        <v>180</v>
      </c>
      <c r="D58" s="100" t="s">
        <v>45</v>
      </c>
      <c r="E58" s="211" t="s">
        <v>170</v>
      </c>
      <c r="F58" s="151">
        <v>2</v>
      </c>
      <c r="G58" s="121" t="s">
        <v>320</v>
      </c>
      <c r="H58" s="68" t="s">
        <v>365</v>
      </c>
      <c r="I58" s="20">
        <v>2</v>
      </c>
      <c r="J58" s="20">
        <v>1</v>
      </c>
      <c r="K58" s="20">
        <v>0</v>
      </c>
      <c r="L58" s="68"/>
      <c r="M58" s="20">
        <v>4</v>
      </c>
      <c r="N58" s="68" t="s">
        <v>33</v>
      </c>
      <c r="O58" s="68" t="s">
        <v>42</v>
      </c>
      <c r="P58" s="68"/>
      <c r="Q58" s="68"/>
      <c r="R58" s="68"/>
      <c r="S58" s="68"/>
      <c r="T58" s="68"/>
      <c r="U58" s="70">
        <v>1</v>
      </c>
      <c r="V58" s="70">
        <v>5</v>
      </c>
      <c r="W58" s="70">
        <v>0</v>
      </c>
      <c r="X58" s="68">
        <f t="shared" si="5"/>
        <v>2</v>
      </c>
      <c r="Y58" s="68">
        <f t="shared" si="5"/>
        <v>5</v>
      </c>
      <c r="Z58" s="68">
        <v>0</v>
      </c>
      <c r="AA58" s="65" t="s">
        <v>81</v>
      </c>
      <c r="AB58" s="65">
        <f t="shared" si="1"/>
        <v>2</v>
      </c>
      <c r="AC58" s="65" t="s">
        <v>396</v>
      </c>
      <c r="AD58" s="65">
        <f t="shared" si="2"/>
        <v>5</v>
      </c>
      <c r="AE58" s="65">
        <f t="shared" si="3"/>
        <v>7</v>
      </c>
      <c r="AF58" s="65"/>
      <c r="AG58" s="68">
        <v>150</v>
      </c>
      <c r="AH58" s="68" t="s">
        <v>347</v>
      </c>
      <c r="AI58" s="72">
        <v>220</v>
      </c>
      <c r="AJ58" s="72">
        <v>33</v>
      </c>
      <c r="AK58" s="72">
        <v>33</v>
      </c>
      <c r="AL58" s="72">
        <v>11</v>
      </c>
      <c r="AM58" s="124"/>
      <c r="AN58" s="183"/>
      <c r="AO58" s="183"/>
      <c r="AP58" s="187">
        <v>13</v>
      </c>
      <c r="AQ58" s="187">
        <v>14</v>
      </c>
      <c r="AR58" s="187">
        <v>15</v>
      </c>
      <c r="AS58" s="187">
        <v>11</v>
      </c>
      <c r="AT58" s="187">
        <v>12</v>
      </c>
      <c r="AU58" s="183"/>
      <c r="AV58" s="183"/>
      <c r="AW58" s="241"/>
      <c r="AX58" s="237"/>
      <c r="AY58" s="183"/>
      <c r="AZ58" s="183"/>
      <c r="BA58" s="183"/>
      <c r="BB58" s="183"/>
      <c r="BC58" s="183"/>
      <c r="BD58" s="183"/>
      <c r="BE58" s="183"/>
      <c r="BF58" s="183"/>
      <c r="BG58" s="185">
        <v>1</v>
      </c>
      <c r="BH58" s="185">
        <v>1</v>
      </c>
      <c r="BI58" s="185"/>
      <c r="BJ58" s="185"/>
      <c r="BK58" s="185"/>
      <c r="BL58" s="185"/>
      <c r="BM58" s="240"/>
      <c r="BN58" s="236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240"/>
      <c r="BZ58" s="236"/>
      <c r="CA58" s="185"/>
      <c r="CB58" s="185"/>
      <c r="CC58" s="185"/>
      <c r="CD58" s="185"/>
      <c r="CE58" s="185"/>
      <c r="CF58" s="185"/>
      <c r="CG58" s="185"/>
      <c r="CH58" s="185"/>
      <c r="CI58" s="185"/>
      <c r="CJ58" s="240"/>
      <c r="CK58" s="236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72">
        <f t="shared" si="8"/>
        <v>7</v>
      </c>
    </row>
    <row r="59" spans="1:102" s="72" customFormat="1" ht="11.25">
      <c r="A59" s="63" t="s">
        <v>30</v>
      </c>
      <c r="B59" s="64">
        <v>9</v>
      </c>
      <c r="C59" s="65" t="s">
        <v>178</v>
      </c>
      <c r="D59" s="100" t="s">
        <v>57</v>
      </c>
      <c r="E59" s="211" t="s">
        <v>170</v>
      </c>
      <c r="F59" s="151">
        <v>2</v>
      </c>
      <c r="G59" s="121" t="s">
        <v>319</v>
      </c>
      <c r="H59" s="68" t="s">
        <v>365</v>
      </c>
      <c r="I59" s="20">
        <v>2</v>
      </c>
      <c r="J59" s="20">
        <v>1</v>
      </c>
      <c r="K59" s="20">
        <v>0</v>
      </c>
      <c r="L59" s="68"/>
      <c r="M59" s="20">
        <v>4</v>
      </c>
      <c r="N59" s="68" t="s">
        <v>33</v>
      </c>
      <c r="O59" s="68" t="s">
        <v>42</v>
      </c>
      <c r="P59" s="68"/>
      <c r="Q59" s="68"/>
      <c r="R59" s="68"/>
      <c r="S59" s="68"/>
      <c r="T59" s="68"/>
      <c r="U59" s="70">
        <v>1</v>
      </c>
      <c r="V59" s="70">
        <v>5</v>
      </c>
      <c r="W59" s="70">
        <v>0</v>
      </c>
      <c r="X59" s="68">
        <f t="shared" si="5"/>
        <v>2</v>
      </c>
      <c r="Y59" s="68">
        <f t="shared" si="5"/>
        <v>5</v>
      </c>
      <c r="Z59" s="68">
        <v>0</v>
      </c>
      <c r="AA59" s="65" t="s">
        <v>401</v>
      </c>
      <c r="AB59" s="65">
        <f t="shared" si="1"/>
        <v>2</v>
      </c>
      <c r="AC59" s="65" t="s">
        <v>401</v>
      </c>
      <c r="AD59" s="65">
        <f t="shared" si="2"/>
        <v>5</v>
      </c>
      <c r="AE59" s="65">
        <v>7</v>
      </c>
      <c r="AF59" s="68"/>
      <c r="AG59" s="68">
        <v>150</v>
      </c>
      <c r="AH59" s="68" t="s">
        <v>347</v>
      </c>
      <c r="AI59" s="72">
        <v>220</v>
      </c>
      <c r="AJ59" s="72">
        <v>33</v>
      </c>
      <c r="AK59" s="72">
        <v>33</v>
      </c>
      <c r="AL59" s="72">
        <v>9</v>
      </c>
      <c r="AM59" s="124"/>
      <c r="AN59" s="183"/>
      <c r="AO59" s="183"/>
      <c r="AP59" s="187">
        <v>12</v>
      </c>
      <c r="AQ59" s="187">
        <v>13</v>
      </c>
      <c r="AR59" s="187">
        <v>14</v>
      </c>
      <c r="AS59" s="187">
        <v>15</v>
      </c>
      <c r="AT59" s="187">
        <v>11</v>
      </c>
      <c r="AU59" s="183"/>
      <c r="AV59" s="183"/>
      <c r="AW59" s="241"/>
      <c r="AX59" s="237"/>
      <c r="AY59" s="183"/>
      <c r="AZ59" s="183"/>
      <c r="BA59" s="183"/>
      <c r="BB59" s="183"/>
      <c r="BC59" s="183"/>
      <c r="BD59" s="183">
        <v>1</v>
      </c>
      <c r="BE59" s="183">
        <v>1</v>
      </c>
      <c r="BF59" s="183"/>
      <c r="BG59" s="183"/>
      <c r="BH59" s="183"/>
      <c r="BI59" s="183"/>
      <c r="BJ59" s="183"/>
      <c r="BK59" s="183"/>
      <c r="BL59" s="183"/>
      <c r="BM59" s="241"/>
      <c r="BN59" s="237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241"/>
      <c r="BZ59" s="237"/>
      <c r="CA59" s="183"/>
      <c r="CB59" s="183"/>
      <c r="CC59" s="183"/>
      <c r="CD59" s="183"/>
      <c r="CE59" s="183"/>
      <c r="CF59" s="183"/>
      <c r="CG59" s="183"/>
      <c r="CH59" s="183"/>
      <c r="CI59" s="183"/>
      <c r="CJ59" s="240"/>
      <c r="CK59" s="236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72">
        <f t="shared" si="8"/>
        <v>7</v>
      </c>
    </row>
    <row r="60" spans="1:102" s="72" customFormat="1" ht="11.25">
      <c r="A60" s="63" t="s">
        <v>30</v>
      </c>
      <c r="B60" s="64">
        <v>10</v>
      </c>
      <c r="C60" s="71" t="s">
        <v>179</v>
      </c>
      <c r="D60" s="100" t="s">
        <v>135</v>
      </c>
      <c r="E60" s="211" t="s">
        <v>170</v>
      </c>
      <c r="F60" s="151">
        <v>2</v>
      </c>
      <c r="G60" s="121" t="s">
        <v>179</v>
      </c>
      <c r="H60" s="68">
        <v>110</v>
      </c>
      <c r="I60" s="20">
        <v>2</v>
      </c>
      <c r="J60" s="20">
        <v>1</v>
      </c>
      <c r="K60" s="20">
        <v>0</v>
      </c>
      <c r="L60" s="68"/>
      <c r="M60" s="20">
        <v>4</v>
      </c>
      <c r="N60" s="68" t="s">
        <v>33</v>
      </c>
      <c r="O60" s="68" t="s">
        <v>42</v>
      </c>
      <c r="P60" s="68"/>
      <c r="Q60" s="68"/>
      <c r="R60" s="68"/>
      <c r="S60" s="68"/>
      <c r="T60" s="68"/>
      <c r="U60" s="70">
        <v>1</v>
      </c>
      <c r="V60" s="70">
        <v>5</v>
      </c>
      <c r="W60" s="70">
        <v>0</v>
      </c>
      <c r="X60" s="68">
        <f t="shared" si="5"/>
        <v>2</v>
      </c>
      <c r="Y60" s="68">
        <f t="shared" si="5"/>
        <v>5</v>
      </c>
      <c r="Z60" s="68">
        <v>0</v>
      </c>
      <c r="AA60" s="65" t="s">
        <v>92</v>
      </c>
      <c r="AB60" s="65">
        <f t="shared" si="1"/>
        <v>2</v>
      </c>
      <c r="AC60" s="65" t="s">
        <v>92</v>
      </c>
      <c r="AD60" s="65">
        <f t="shared" si="2"/>
        <v>5</v>
      </c>
      <c r="AE60" s="65">
        <f t="shared" si="3"/>
        <v>7</v>
      </c>
      <c r="AF60" s="68"/>
      <c r="AG60" s="68">
        <v>150</v>
      </c>
      <c r="AH60" s="68">
        <v>128</v>
      </c>
      <c r="AI60" s="72">
        <v>220</v>
      </c>
      <c r="AJ60" s="72">
        <v>33</v>
      </c>
      <c r="AK60" s="72">
        <v>33</v>
      </c>
      <c r="AL60" s="72">
        <v>10</v>
      </c>
      <c r="AM60" s="124"/>
      <c r="AN60" s="183"/>
      <c r="AO60" s="183"/>
      <c r="AP60" s="187">
        <v>11</v>
      </c>
      <c r="AQ60" s="187">
        <v>12</v>
      </c>
      <c r="AR60" s="187">
        <v>13</v>
      </c>
      <c r="AS60" s="187">
        <v>14</v>
      </c>
      <c r="AT60" s="187"/>
      <c r="AU60" s="183"/>
      <c r="AV60" s="183"/>
      <c r="AW60" s="241"/>
      <c r="AX60" s="237"/>
      <c r="AY60" s="183"/>
      <c r="AZ60" s="183"/>
      <c r="BA60" s="183"/>
      <c r="BB60" s="183">
        <v>1</v>
      </c>
      <c r="BC60" s="183">
        <v>1</v>
      </c>
      <c r="BD60" s="183"/>
      <c r="BE60" s="183"/>
      <c r="BF60" s="183"/>
      <c r="BG60" s="183"/>
      <c r="BH60" s="183"/>
      <c r="BI60" s="183"/>
      <c r="BJ60" s="183"/>
      <c r="BK60" s="183"/>
      <c r="BL60" s="183"/>
      <c r="BM60" s="241"/>
      <c r="BN60" s="237"/>
      <c r="BQ60" s="183"/>
      <c r="BR60" s="183"/>
      <c r="BS60" s="185"/>
      <c r="BT60" s="185"/>
      <c r="BU60" s="185"/>
      <c r="BV60" s="185"/>
      <c r="BW60" s="185"/>
      <c r="BX60" s="185"/>
      <c r="BY60" s="240"/>
      <c r="BZ60" s="236"/>
      <c r="CA60" s="185"/>
      <c r="CB60" s="185"/>
      <c r="CC60" s="185"/>
      <c r="CD60" s="185"/>
      <c r="CE60" s="185"/>
      <c r="CF60" s="185"/>
      <c r="CG60" s="185"/>
      <c r="CH60" s="185"/>
      <c r="CI60" s="185"/>
      <c r="CJ60" s="240"/>
      <c r="CK60" s="236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72">
        <f t="shared" si="8"/>
        <v>6</v>
      </c>
    </row>
    <row r="61" spans="1:102" s="72" customFormat="1" ht="11.25">
      <c r="A61" s="63" t="s">
        <v>30</v>
      </c>
      <c r="B61" s="64">
        <v>8</v>
      </c>
      <c r="C61" s="71" t="s">
        <v>177</v>
      </c>
      <c r="D61" s="100" t="s">
        <v>77</v>
      </c>
      <c r="E61" s="211" t="s">
        <v>170</v>
      </c>
      <c r="F61" s="151">
        <v>2</v>
      </c>
      <c r="G61" s="121" t="s">
        <v>177</v>
      </c>
      <c r="H61" s="68">
        <v>110</v>
      </c>
      <c r="I61" s="152">
        <v>2</v>
      </c>
      <c r="J61" s="152">
        <v>2</v>
      </c>
      <c r="K61" s="69">
        <v>0</v>
      </c>
      <c r="L61" s="68"/>
      <c r="M61" s="20">
        <v>5</v>
      </c>
      <c r="N61" s="68" t="s">
        <v>33</v>
      </c>
      <c r="O61" s="68" t="s">
        <v>42</v>
      </c>
      <c r="P61" s="68"/>
      <c r="Q61" s="68"/>
      <c r="R61" s="68"/>
      <c r="S61" s="68"/>
      <c r="T61" s="68"/>
      <c r="U61" s="70">
        <v>1</v>
      </c>
      <c r="V61" s="70">
        <v>5</v>
      </c>
      <c r="W61" s="70">
        <v>0</v>
      </c>
      <c r="X61" s="68">
        <f t="shared" si="5"/>
        <v>2</v>
      </c>
      <c r="Y61" s="68">
        <f t="shared" si="5"/>
        <v>10</v>
      </c>
      <c r="Z61" s="68">
        <v>0</v>
      </c>
      <c r="AA61" s="65" t="s">
        <v>172</v>
      </c>
      <c r="AB61" s="65">
        <f t="shared" si="1"/>
        <v>2</v>
      </c>
      <c r="AC61" s="65" t="s">
        <v>172</v>
      </c>
      <c r="AD61" s="65">
        <f t="shared" si="2"/>
        <v>10</v>
      </c>
      <c r="AE61" s="65">
        <f t="shared" si="3"/>
        <v>12</v>
      </c>
      <c r="AF61" s="68"/>
      <c r="AG61" s="68">
        <v>150</v>
      </c>
      <c r="AH61" s="68" t="s">
        <v>350</v>
      </c>
      <c r="AI61" s="72">
        <v>220</v>
      </c>
      <c r="AJ61" s="72">
        <v>33</v>
      </c>
      <c r="AK61" s="72">
        <v>33</v>
      </c>
      <c r="AL61" s="72">
        <v>8</v>
      </c>
      <c r="AM61" s="124"/>
      <c r="AN61" s="183">
        <v>1</v>
      </c>
      <c r="AO61" s="183">
        <v>1</v>
      </c>
      <c r="AP61" s="187">
        <v>14</v>
      </c>
      <c r="AQ61" s="187">
        <v>11</v>
      </c>
      <c r="AR61" s="187">
        <v>12</v>
      </c>
      <c r="AS61" s="187">
        <v>13</v>
      </c>
      <c r="AT61" s="187"/>
      <c r="AU61" s="185"/>
      <c r="AV61" s="185"/>
      <c r="AW61" s="240"/>
      <c r="AX61" s="236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240"/>
      <c r="BN61" s="236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240"/>
      <c r="BZ61" s="236"/>
      <c r="CA61" s="185"/>
      <c r="CB61" s="185"/>
      <c r="CC61" s="185"/>
      <c r="CD61" s="185"/>
      <c r="CE61" s="185"/>
      <c r="CF61" s="185"/>
      <c r="CG61" s="185"/>
      <c r="CH61" s="185"/>
      <c r="CI61" s="185"/>
      <c r="CJ61" s="240"/>
      <c r="CK61" s="236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72">
        <f t="shared" si="8"/>
        <v>6</v>
      </c>
    </row>
    <row r="62" spans="1:102" s="72" customFormat="1" ht="11.25">
      <c r="A62" s="63" t="s">
        <v>30</v>
      </c>
      <c r="B62" s="74">
        <v>4</v>
      </c>
      <c r="C62" s="71" t="s">
        <v>105</v>
      </c>
      <c r="D62" s="100" t="s">
        <v>106</v>
      </c>
      <c r="E62" s="211" t="s">
        <v>32</v>
      </c>
      <c r="F62" s="151">
        <v>2</v>
      </c>
      <c r="G62" s="151" t="s">
        <v>105</v>
      </c>
      <c r="H62" s="65">
        <v>14</v>
      </c>
      <c r="I62" s="152">
        <v>2</v>
      </c>
      <c r="J62" s="152">
        <v>2</v>
      </c>
      <c r="K62" s="68">
        <v>0</v>
      </c>
      <c r="L62" s="68"/>
      <c r="M62" s="20">
        <v>4</v>
      </c>
      <c r="N62" s="68" t="s">
        <v>44</v>
      </c>
      <c r="O62" s="68" t="s">
        <v>46</v>
      </c>
      <c r="P62" s="68">
        <v>2</v>
      </c>
      <c r="Q62" s="68">
        <v>4</v>
      </c>
      <c r="R62" s="68">
        <v>8</v>
      </c>
      <c r="S62" s="68">
        <v>8</v>
      </c>
      <c r="T62" s="68">
        <v>4</v>
      </c>
      <c r="U62" s="70"/>
      <c r="V62" s="70">
        <v>1</v>
      </c>
      <c r="W62" s="70"/>
      <c r="X62" s="68">
        <v>2</v>
      </c>
      <c r="Y62" s="68">
        <f t="shared" si="5"/>
        <v>2</v>
      </c>
      <c r="Z62" s="68"/>
      <c r="AA62" s="65" t="s">
        <v>120</v>
      </c>
      <c r="AB62" s="65">
        <f t="shared" si="1"/>
        <v>2</v>
      </c>
      <c r="AC62" s="65" t="s">
        <v>120</v>
      </c>
      <c r="AD62" s="65">
        <f t="shared" si="2"/>
        <v>2</v>
      </c>
      <c r="AE62" s="65">
        <f t="shared" si="3"/>
        <v>4</v>
      </c>
      <c r="AF62" s="68"/>
      <c r="AG62" s="68">
        <v>15</v>
      </c>
      <c r="AH62" s="65">
        <v>14</v>
      </c>
      <c r="AI62" s="72">
        <v>200</v>
      </c>
      <c r="AJ62" s="72">
        <v>30</v>
      </c>
      <c r="AK62" s="72">
        <v>30</v>
      </c>
      <c r="AL62" s="72">
        <v>163</v>
      </c>
      <c r="AM62" s="124"/>
      <c r="AN62" s="183"/>
      <c r="AO62" s="183"/>
      <c r="AP62" s="183"/>
      <c r="AQ62" s="183"/>
      <c r="AR62" s="183"/>
      <c r="AS62" s="183"/>
      <c r="AT62" s="183"/>
      <c r="AU62" s="183"/>
      <c r="AV62" s="183"/>
      <c r="AW62" s="241"/>
      <c r="AX62" s="237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241"/>
      <c r="BN62" s="237"/>
      <c r="BO62" s="183"/>
      <c r="BP62" s="183"/>
      <c r="BQ62" s="183"/>
      <c r="BR62" s="183"/>
      <c r="BS62" s="183">
        <v>14</v>
      </c>
      <c r="BT62" s="183">
        <v>14</v>
      </c>
      <c r="BU62" s="183">
        <v>1</v>
      </c>
      <c r="BV62" s="183">
        <v>1</v>
      </c>
      <c r="BW62" s="183"/>
      <c r="BX62" s="183"/>
      <c r="BY62" s="241"/>
      <c r="BZ62" s="237"/>
      <c r="CA62" s="185"/>
      <c r="CB62" s="185"/>
      <c r="CC62" s="185"/>
      <c r="CD62" s="185"/>
      <c r="CE62" s="185"/>
      <c r="CF62" s="185"/>
      <c r="CG62" s="185"/>
      <c r="CH62" s="185"/>
      <c r="CI62" s="185"/>
      <c r="CJ62" s="240"/>
      <c r="CK62" s="236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72">
        <f t="shared" si="8"/>
        <v>4</v>
      </c>
    </row>
    <row r="63" spans="1:102" s="76" customFormat="1" ht="11.25">
      <c r="A63" s="75" t="s">
        <v>30</v>
      </c>
      <c r="B63" s="64">
        <v>24</v>
      </c>
      <c r="C63" s="71" t="s">
        <v>197</v>
      </c>
      <c r="D63" s="100" t="s">
        <v>106</v>
      </c>
      <c r="E63" s="211" t="s">
        <v>170</v>
      </c>
      <c r="F63" s="121">
        <v>4</v>
      </c>
      <c r="G63" s="121" t="s">
        <v>197</v>
      </c>
      <c r="H63" s="68">
        <v>118</v>
      </c>
      <c r="I63" s="20">
        <v>2</v>
      </c>
      <c r="J63" s="20">
        <v>2</v>
      </c>
      <c r="K63" s="20">
        <v>0</v>
      </c>
      <c r="L63" s="65"/>
      <c r="M63" s="20">
        <v>4</v>
      </c>
      <c r="N63" s="65" t="s">
        <v>33</v>
      </c>
      <c r="O63" s="65" t="s">
        <v>46</v>
      </c>
      <c r="P63" s="65"/>
      <c r="Q63" s="65"/>
      <c r="R63" s="65"/>
      <c r="S63" s="65"/>
      <c r="T63" s="65"/>
      <c r="U63" s="70">
        <v>1</v>
      </c>
      <c r="V63" s="70">
        <v>3</v>
      </c>
      <c r="W63" s="70">
        <v>0</v>
      </c>
      <c r="X63" s="68">
        <f t="shared" si="5"/>
        <v>2</v>
      </c>
      <c r="Y63" s="68">
        <f t="shared" si="5"/>
        <v>6</v>
      </c>
      <c r="Z63" s="68">
        <v>0</v>
      </c>
      <c r="AA63" s="65" t="s">
        <v>120</v>
      </c>
      <c r="AB63" s="65">
        <f t="shared" si="1"/>
        <v>2</v>
      </c>
      <c r="AC63" s="65" t="s">
        <v>120</v>
      </c>
      <c r="AD63" s="65">
        <f t="shared" si="2"/>
        <v>6</v>
      </c>
      <c r="AE63" s="65">
        <f t="shared" si="3"/>
        <v>8</v>
      </c>
      <c r="AF63" s="65"/>
      <c r="AG63" s="65">
        <v>150</v>
      </c>
      <c r="AH63" s="68">
        <v>128</v>
      </c>
      <c r="AI63" s="76">
        <v>220</v>
      </c>
      <c r="AJ63" s="76">
        <v>33</v>
      </c>
      <c r="AK63" s="76">
        <v>33</v>
      </c>
      <c r="AL63" s="72">
        <v>26</v>
      </c>
      <c r="AM63" s="157"/>
      <c r="AN63" s="183"/>
      <c r="AO63" s="183"/>
      <c r="AP63" s="183"/>
      <c r="AQ63" s="183"/>
      <c r="AR63" s="183"/>
      <c r="AS63" s="183"/>
      <c r="AT63" s="183"/>
      <c r="AU63" s="183"/>
      <c r="AV63" s="183"/>
      <c r="AW63" s="241"/>
      <c r="AX63" s="237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241"/>
      <c r="BN63" s="237"/>
      <c r="BO63" s="183"/>
      <c r="BP63" s="183"/>
      <c r="BQ63" s="183"/>
      <c r="BR63" s="183"/>
      <c r="BS63" s="183">
        <v>21</v>
      </c>
      <c r="BT63" s="183">
        <v>21</v>
      </c>
      <c r="BU63" s="183">
        <v>2</v>
      </c>
      <c r="BV63" s="183">
        <v>2</v>
      </c>
      <c r="BW63" s="183">
        <v>22</v>
      </c>
      <c r="BX63" s="183">
        <v>22</v>
      </c>
      <c r="BY63" s="241">
        <v>23</v>
      </c>
      <c r="BZ63" s="237">
        <v>23</v>
      </c>
      <c r="CA63" s="185"/>
      <c r="CB63" s="185"/>
      <c r="CC63" s="185"/>
      <c r="CD63" s="185"/>
      <c r="CE63" s="185"/>
      <c r="CF63" s="185"/>
      <c r="CG63" s="185"/>
      <c r="CH63" s="185"/>
      <c r="CI63" s="185"/>
      <c r="CJ63" s="240"/>
      <c r="CK63" s="236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72">
        <f t="shared" si="8"/>
        <v>8</v>
      </c>
    </row>
    <row r="64" spans="1:102" s="16" customFormat="1">
      <c r="A64" s="15" t="s">
        <v>30</v>
      </c>
      <c r="B64" s="44">
        <v>15</v>
      </c>
      <c r="C64" s="9" t="s">
        <v>162</v>
      </c>
      <c r="D64" s="215" t="s">
        <v>106</v>
      </c>
      <c r="E64" s="122" t="s">
        <v>127</v>
      </c>
      <c r="F64" s="121">
        <v>5</v>
      </c>
      <c r="G64" s="121" t="s">
        <v>162</v>
      </c>
      <c r="H64" s="9">
        <v>11</v>
      </c>
      <c r="I64" s="153">
        <v>2</v>
      </c>
      <c r="J64" s="153">
        <v>2</v>
      </c>
      <c r="K64" s="9">
        <v>0</v>
      </c>
      <c r="L64" s="9"/>
      <c r="M64" s="12">
        <v>4</v>
      </c>
      <c r="N64" s="9" t="s">
        <v>44</v>
      </c>
      <c r="O64" s="9" t="s">
        <v>42</v>
      </c>
      <c r="P64" s="9">
        <v>8</v>
      </c>
      <c r="Q64" s="12">
        <v>4</v>
      </c>
      <c r="R64" s="11">
        <v>8</v>
      </c>
      <c r="S64" s="11">
        <v>8</v>
      </c>
      <c r="T64" s="11">
        <v>4</v>
      </c>
      <c r="U64" s="13"/>
      <c r="V64" s="13">
        <v>1</v>
      </c>
      <c r="W64" s="13"/>
      <c r="X64" s="11">
        <f>I64*U64</f>
        <v>0</v>
      </c>
      <c r="Y64" s="11">
        <f>J64*V64</f>
        <v>2</v>
      </c>
      <c r="Z64" s="11"/>
      <c r="AA64" s="121" t="s">
        <v>120</v>
      </c>
      <c r="AB64" s="121">
        <f>X64</f>
        <v>0</v>
      </c>
      <c r="AC64" s="121" t="s">
        <v>120</v>
      </c>
      <c r="AD64" s="9">
        <f>Y64</f>
        <v>2</v>
      </c>
      <c r="AE64" s="9"/>
      <c r="AF64" s="9"/>
      <c r="AG64" s="11">
        <v>15</v>
      </c>
      <c r="AI64" s="16">
        <v>220</v>
      </c>
      <c r="AJ64" s="16">
        <v>33</v>
      </c>
      <c r="AK64" s="16">
        <v>33</v>
      </c>
      <c r="AL64">
        <v>115</v>
      </c>
      <c r="AM64" s="157"/>
      <c r="AN64" s="185"/>
      <c r="AO64" s="185"/>
      <c r="AP64" s="185"/>
      <c r="AQ64" s="185"/>
      <c r="AR64" s="185"/>
      <c r="AS64" s="185"/>
      <c r="AT64" s="185"/>
      <c r="AU64" s="185"/>
      <c r="AV64" s="185"/>
      <c r="AW64" s="240"/>
      <c r="AX64" s="236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240"/>
      <c r="BN64" s="236"/>
      <c r="BO64" s="185"/>
      <c r="BP64" s="185"/>
      <c r="BQ64" s="185"/>
      <c r="BR64" s="185"/>
      <c r="BS64" s="185">
        <v>21</v>
      </c>
      <c r="BT64" s="185">
        <v>21</v>
      </c>
      <c r="BU64" s="185">
        <v>2</v>
      </c>
      <c r="BV64" s="185">
        <v>2</v>
      </c>
      <c r="BW64" s="185"/>
      <c r="BX64" s="185"/>
      <c r="BY64" s="240"/>
      <c r="BZ64" s="236"/>
      <c r="CA64" s="185"/>
      <c r="CB64" s="185"/>
      <c r="CC64" s="185"/>
      <c r="CD64" s="185"/>
      <c r="CE64" s="185"/>
      <c r="CF64" s="185"/>
      <c r="CG64" s="185"/>
      <c r="CH64" s="185"/>
      <c r="CI64" s="185"/>
      <c r="CJ64" s="240"/>
      <c r="CK64" s="236"/>
      <c r="CL64" s="185"/>
      <c r="CM64" s="185"/>
      <c r="CN64" s="185"/>
      <c r="CO64" s="185"/>
      <c r="CP64" s="185"/>
      <c r="CQ64" s="185"/>
      <c r="CR64" s="185"/>
      <c r="CS64" s="185"/>
      <c r="CT64" s="185"/>
      <c r="CU64" s="185"/>
      <c r="CV64" s="185"/>
      <c r="CW64" s="185"/>
      <c r="CX64" s="72">
        <f t="shared" si="8"/>
        <v>4</v>
      </c>
    </row>
    <row r="65" spans="1:102" s="76" customFormat="1" ht="11.25">
      <c r="A65" s="75" t="s">
        <v>30</v>
      </c>
      <c r="B65" s="64">
        <v>21</v>
      </c>
      <c r="C65" s="71" t="s">
        <v>76</v>
      </c>
      <c r="D65" s="100" t="s">
        <v>77</v>
      </c>
      <c r="E65" s="211" t="s">
        <v>32</v>
      </c>
      <c r="F65" s="121">
        <v>4</v>
      </c>
      <c r="G65" s="121" t="s">
        <v>395</v>
      </c>
      <c r="H65" s="65" t="s">
        <v>398</v>
      </c>
      <c r="I65" s="20">
        <v>2</v>
      </c>
      <c r="J65" s="20">
        <v>2</v>
      </c>
      <c r="K65" s="20"/>
      <c r="L65" s="65"/>
      <c r="M65" s="20">
        <v>5</v>
      </c>
      <c r="N65" s="65" t="s">
        <v>33</v>
      </c>
      <c r="O65" s="65" t="s">
        <v>42</v>
      </c>
      <c r="P65" s="65"/>
      <c r="Q65" s="65"/>
      <c r="R65" s="65"/>
      <c r="S65" s="65"/>
      <c r="T65" s="65"/>
      <c r="U65" s="70"/>
      <c r="V65" s="77">
        <v>1</v>
      </c>
      <c r="W65" s="77"/>
      <c r="X65" s="68">
        <f t="shared" si="5"/>
        <v>0</v>
      </c>
      <c r="Y65" s="68">
        <f t="shared" si="5"/>
        <v>2</v>
      </c>
      <c r="Z65" s="68"/>
      <c r="AA65" s="65" t="s">
        <v>362</v>
      </c>
      <c r="AB65" s="65">
        <f t="shared" si="1"/>
        <v>0</v>
      </c>
      <c r="AC65" s="65" t="s">
        <v>362</v>
      </c>
      <c r="AD65" s="65">
        <f t="shared" si="2"/>
        <v>2</v>
      </c>
      <c r="AE65" s="65">
        <v>4</v>
      </c>
      <c r="AF65" s="65"/>
      <c r="AG65" s="68">
        <v>30</v>
      </c>
      <c r="AH65" s="65">
        <v>17</v>
      </c>
      <c r="AL65" s="72">
        <v>142</v>
      </c>
      <c r="AM65" s="157"/>
      <c r="AN65" s="183">
        <v>1</v>
      </c>
      <c r="AO65" s="183">
        <v>1</v>
      </c>
      <c r="AP65" s="183">
        <v>15</v>
      </c>
      <c r="AQ65" s="183">
        <v>15</v>
      </c>
      <c r="AR65" s="185"/>
      <c r="AS65" s="185"/>
      <c r="AT65" s="185"/>
      <c r="AU65" s="185"/>
      <c r="AV65" s="185"/>
      <c r="AW65" s="240"/>
      <c r="AX65" s="236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240"/>
      <c r="BN65" s="236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240"/>
      <c r="BZ65" s="236"/>
      <c r="CA65" s="185"/>
      <c r="CB65" s="185"/>
      <c r="CC65" s="185"/>
      <c r="CD65" s="185"/>
      <c r="CE65" s="185"/>
      <c r="CF65" s="185"/>
      <c r="CG65" s="185"/>
      <c r="CH65" s="185"/>
      <c r="CI65" s="185"/>
      <c r="CJ65" s="240"/>
      <c r="CK65" s="236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72">
        <f t="shared" si="8"/>
        <v>4</v>
      </c>
    </row>
    <row r="66" spans="1:102" s="72" customFormat="1" ht="11.25">
      <c r="A66" s="63" t="s">
        <v>30</v>
      </c>
      <c r="B66" s="78">
        <v>19</v>
      </c>
      <c r="C66" s="71" t="s">
        <v>134</v>
      </c>
      <c r="D66" s="100" t="s">
        <v>135</v>
      </c>
      <c r="E66" s="212" t="s">
        <v>127</v>
      </c>
      <c r="F66" s="162">
        <v>4</v>
      </c>
      <c r="G66" s="160" t="s">
        <v>134</v>
      </c>
      <c r="H66" s="80">
        <v>16</v>
      </c>
      <c r="I66" s="219">
        <v>2</v>
      </c>
      <c r="J66" s="219">
        <v>1</v>
      </c>
      <c r="K66" s="90">
        <v>0</v>
      </c>
      <c r="L66" s="83"/>
      <c r="M66" s="90">
        <v>4</v>
      </c>
      <c r="N66" s="83" t="s">
        <v>33</v>
      </c>
      <c r="O66" s="83" t="s">
        <v>42</v>
      </c>
      <c r="P66" s="83"/>
      <c r="Q66" s="83"/>
      <c r="R66" s="83"/>
      <c r="S66" s="83"/>
      <c r="T66" s="83"/>
      <c r="U66" s="82"/>
      <c r="V66" s="82">
        <v>1</v>
      </c>
      <c r="W66" s="82"/>
      <c r="X66" s="68">
        <f t="shared" si="5"/>
        <v>0</v>
      </c>
      <c r="Y66" s="68">
        <f t="shared" si="5"/>
        <v>1</v>
      </c>
      <c r="Z66" s="83"/>
      <c r="AA66" s="80" t="s">
        <v>92</v>
      </c>
      <c r="AB66" s="65">
        <f t="shared" si="1"/>
        <v>0</v>
      </c>
      <c r="AC66" s="80" t="s">
        <v>92</v>
      </c>
      <c r="AD66" s="65">
        <f t="shared" si="2"/>
        <v>1</v>
      </c>
      <c r="AE66" s="65">
        <v>3</v>
      </c>
      <c r="AF66" s="83"/>
      <c r="AG66" s="83">
        <v>30</v>
      </c>
      <c r="AH66" s="80">
        <v>15</v>
      </c>
      <c r="AI66" s="72">
        <v>200</v>
      </c>
      <c r="AJ66" s="72">
        <v>30</v>
      </c>
      <c r="AK66" s="72">
        <v>30</v>
      </c>
      <c r="AL66" s="72">
        <v>81</v>
      </c>
      <c r="AM66" s="124"/>
      <c r="AN66" s="183"/>
      <c r="AO66" s="183"/>
      <c r="AP66" s="183">
        <v>21</v>
      </c>
      <c r="AQ66" s="183"/>
      <c r="AR66" s="183"/>
      <c r="AS66" s="183"/>
      <c r="AT66" s="183"/>
      <c r="AU66" s="183"/>
      <c r="AV66" s="183"/>
      <c r="AW66" s="241"/>
      <c r="AX66" s="237"/>
      <c r="AY66" s="183"/>
      <c r="AZ66" s="183"/>
      <c r="BA66" s="183"/>
      <c r="BB66" s="183">
        <v>2</v>
      </c>
      <c r="BC66" s="183">
        <v>2</v>
      </c>
      <c r="BD66" s="183"/>
      <c r="BE66" s="183"/>
      <c r="BF66" s="183"/>
      <c r="BG66" s="183"/>
      <c r="BH66" s="183"/>
      <c r="BI66" s="183"/>
      <c r="BJ66" s="183"/>
      <c r="BK66" s="183"/>
      <c r="BL66" s="183"/>
      <c r="BM66" s="241"/>
      <c r="BN66" s="237"/>
      <c r="BQ66" s="183"/>
      <c r="BR66" s="183"/>
      <c r="BS66" s="185"/>
      <c r="BT66" s="185"/>
      <c r="BU66" s="185"/>
      <c r="BV66" s="185"/>
      <c r="BW66" s="185"/>
      <c r="BX66" s="185"/>
      <c r="BY66" s="240"/>
      <c r="BZ66" s="236"/>
      <c r="CA66" s="185"/>
      <c r="CB66" s="185"/>
      <c r="CC66" s="185"/>
      <c r="CD66" s="185"/>
      <c r="CE66" s="185"/>
      <c r="CF66" s="185"/>
      <c r="CG66" s="185"/>
      <c r="CH66" s="185"/>
      <c r="CI66" s="185"/>
      <c r="CJ66" s="240"/>
      <c r="CK66" s="236"/>
      <c r="CL66" s="185"/>
      <c r="CM66" s="185"/>
      <c r="CN66" s="185"/>
      <c r="CO66" s="185"/>
      <c r="CP66" s="185"/>
      <c r="CQ66" s="185"/>
      <c r="CR66" s="185"/>
      <c r="CS66" s="185"/>
      <c r="CT66" s="185"/>
      <c r="CU66" s="185"/>
      <c r="CV66" s="185"/>
      <c r="CW66" s="185"/>
      <c r="CX66" s="72">
        <f t="shared" si="8"/>
        <v>3</v>
      </c>
    </row>
    <row r="67" spans="1:102" s="76" customFormat="1" ht="11.25">
      <c r="A67" s="75" t="s">
        <v>30</v>
      </c>
      <c r="B67" s="64">
        <v>24</v>
      </c>
      <c r="C67" s="65" t="s">
        <v>82</v>
      </c>
      <c r="D67" s="100" t="s">
        <v>83</v>
      </c>
      <c r="E67" s="211" t="s">
        <v>32</v>
      </c>
      <c r="F67" s="121">
        <v>4</v>
      </c>
      <c r="G67" s="121" t="s">
        <v>82</v>
      </c>
      <c r="H67" s="65">
        <v>14</v>
      </c>
      <c r="I67" s="20">
        <v>2</v>
      </c>
      <c r="J67" s="20">
        <v>1</v>
      </c>
      <c r="K67" s="20">
        <v>0</v>
      </c>
      <c r="L67" s="65"/>
      <c r="M67" s="20">
        <v>4</v>
      </c>
      <c r="N67" s="65" t="s">
        <v>33</v>
      </c>
      <c r="O67" s="65" t="s">
        <v>42</v>
      </c>
      <c r="P67" s="65"/>
      <c r="Q67" s="65"/>
      <c r="R67" s="65"/>
      <c r="S67" s="65"/>
      <c r="T67" s="65"/>
      <c r="U67" s="70"/>
      <c r="V67" s="77">
        <v>1</v>
      </c>
      <c r="W67" s="77"/>
      <c r="X67" s="68">
        <f t="shared" si="5"/>
        <v>0</v>
      </c>
      <c r="Y67" s="68">
        <f t="shared" si="5"/>
        <v>1</v>
      </c>
      <c r="Z67" s="68"/>
      <c r="AA67" s="65" t="s">
        <v>97</v>
      </c>
      <c r="AB67" s="65">
        <f t="shared" si="1"/>
        <v>0</v>
      </c>
      <c r="AC67" s="65" t="s">
        <v>97</v>
      </c>
      <c r="AD67" s="65">
        <f t="shared" si="2"/>
        <v>1</v>
      </c>
      <c r="AE67" s="65">
        <v>3</v>
      </c>
      <c r="AF67" s="65"/>
      <c r="AG67" s="68">
        <v>30</v>
      </c>
      <c r="AH67" s="65">
        <v>17</v>
      </c>
      <c r="AL67" s="72">
        <v>145</v>
      </c>
      <c r="AM67" s="157"/>
      <c r="AN67" s="183"/>
      <c r="AO67" s="183"/>
      <c r="AP67" s="183"/>
      <c r="AQ67" s="183"/>
      <c r="AR67" s="183"/>
      <c r="AS67" s="183"/>
      <c r="AT67" s="183"/>
      <c r="AU67" s="183"/>
      <c r="AV67" s="183"/>
      <c r="AW67" s="241"/>
      <c r="AX67" s="237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241"/>
      <c r="BN67" s="237"/>
      <c r="BO67" s="183"/>
      <c r="BP67" s="185">
        <v>21</v>
      </c>
      <c r="BQ67" s="183">
        <v>2</v>
      </c>
      <c r="BR67" s="185">
        <v>2</v>
      </c>
      <c r="BT67" s="183"/>
      <c r="BU67" s="183"/>
      <c r="BV67" s="183"/>
      <c r="BW67" s="183"/>
      <c r="BX67" s="183"/>
      <c r="BY67" s="241"/>
      <c r="BZ67" s="237"/>
      <c r="CD67" s="183"/>
      <c r="CH67" s="185"/>
      <c r="CI67" s="185"/>
      <c r="CJ67" s="240"/>
      <c r="CK67" s="236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5"/>
      <c r="CX67" s="72">
        <f t="shared" si="8"/>
        <v>3</v>
      </c>
    </row>
    <row r="68" spans="1:102" s="76" customFormat="1" ht="11.25">
      <c r="A68" s="75" t="s">
        <v>30</v>
      </c>
      <c r="B68" s="74">
        <v>9</v>
      </c>
      <c r="C68" s="65" t="s">
        <v>113</v>
      </c>
      <c r="D68" s="151" t="s">
        <v>114</v>
      </c>
      <c r="E68" s="122" t="s">
        <v>32</v>
      </c>
      <c r="F68" s="121">
        <v>4</v>
      </c>
      <c r="G68" s="121" t="s">
        <v>113</v>
      </c>
      <c r="H68" s="68">
        <v>10</v>
      </c>
      <c r="I68" s="153">
        <v>1</v>
      </c>
      <c r="J68" s="153">
        <v>1</v>
      </c>
      <c r="K68" s="65">
        <v>0</v>
      </c>
      <c r="L68" s="65"/>
      <c r="M68" s="20">
        <v>3</v>
      </c>
      <c r="N68" s="65" t="s">
        <v>44</v>
      </c>
      <c r="O68" s="65" t="s">
        <v>46</v>
      </c>
      <c r="P68" s="65">
        <v>4</v>
      </c>
      <c r="Q68" s="65">
        <v>3</v>
      </c>
      <c r="R68" s="65">
        <v>6</v>
      </c>
      <c r="S68" s="65">
        <v>6</v>
      </c>
      <c r="T68" s="65">
        <v>3</v>
      </c>
      <c r="U68" s="70">
        <v>1</v>
      </c>
      <c r="V68" s="70">
        <v>1</v>
      </c>
      <c r="W68" s="70">
        <v>0</v>
      </c>
      <c r="X68" s="68">
        <f t="shared" si="5"/>
        <v>1</v>
      </c>
      <c r="Y68" s="68">
        <f t="shared" si="5"/>
        <v>1</v>
      </c>
      <c r="Z68" s="68">
        <v>0</v>
      </c>
      <c r="AA68" s="65" t="s">
        <v>39</v>
      </c>
      <c r="AB68" s="65">
        <f t="shared" si="1"/>
        <v>1</v>
      </c>
      <c r="AC68" s="65" t="s">
        <v>393</v>
      </c>
      <c r="AD68" s="65">
        <f t="shared" si="2"/>
        <v>1</v>
      </c>
      <c r="AE68" s="65">
        <v>2</v>
      </c>
      <c r="AF68" s="65"/>
      <c r="AG68" s="68">
        <v>15</v>
      </c>
      <c r="AH68" s="68">
        <v>2</v>
      </c>
      <c r="AI68" s="76">
        <v>220</v>
      </c>
      <c r="AJ68" s="76">
        <v>33</v>
      </c>
      <c r="AK68" s="76">
        <v>33</v>
      </c>
      <c r="AL68" s="72">
        <v>167</v>
      </c>
      <c r="AM68" s="157"/>
      <c r="AN68" s="185"/>
      <c r="AO68" s="185"/>
      <c r="AP68" s="185"/>
      <c r="AQ68" s="185"/>
      <c r="AR68" s="185"/>
      <c r="AS68" s="185"/>
      <c r="AT68" s="185"/>
      <c r="AU68" s="185"/>
      <c r="AV68" s="185"/>
      <c r="AW68" s="240"/>
      <c r="AX68" s="236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240"/>
      <c r="BN68" s="236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240"/>
      <c r="BZ68" s="236"/>
      <c r="CA68" s="185"/>
      <c r="CB68" s="185"/>
      <c r="CC68" s="185"/>
      <c r="CD68" s="185"/>
      <c r="CE68" s="185"/>
      <c r="CF68" s="185"/>
      <c r="CG68" s="185"/>
      <c r="CH68" s="185"/>
      <c r="CI68" s="185"/>
      <c r="CJ68" s="240"/>
      <c r="CK68" s="236"/>
      <c r="CL68" s="185"/>
      <c r="CM68" s="185"/>
      <c r="CN68" s="185"/>
      <c r="CO68" s="185">
        <v>21</v>
      </c>
      <c r="CP68" s="185">
        <v>2</v>
      </c>
      <c r="CQ68" s="185"/>
      <c r="CR68" s="185"/>
      <c r="CS68" s="185"/>
      <c r="CT68" s="185"/>
      <c r="CU68" s="185"/>
      <c r="CV68" s="185"/>
      <c r="CW68" s="185"/>
      <c r="CX68" s="72">
        <f t="shared" si="8"/>
        <v>2</v>
      </c>
    </row>
    <row r="69" spans="1:102" s="76" customFormat="1" ht="11.25">
      <c r="A69" s="75" t="s">
        <v>30</v>
      </c>
      <c r="B69" s="74">
        <v>11</v>
      </c>
      <c r="C69" s="65" t="s">
        <v>237</v>
      </c>
      <c r="D69" s="100" t="s">
        <v>238</v>
      </c>
      <c r="E69" s="122" t="s">
        <v>170</v>
      </c>
      <c r="F69" s="121">
        <v>4</v>
      </c>
      <c r="G69" s="121" t="s">
        <v>237</v>
      </c>
      <c r="H69" s="68">
        <v>56</v>
      </c>
      <c r="I69" s="153">
        <v>2</v>
      </c>
      <c r="J69" s="153">
        <v>2</v>
      </c>
      <c r="K69" s="65">
        <v>0</v>
      </c>
      <c r="L69" s="65"/>
      <c r="M69" s="20">
        <v>4</v>
      </c>
      <c r="N69" s="65" t="s">
        <v>44</v>
      </c>
      <c r="O69" s="65" t="s">
        <v>42</v>
      </c>
      <c r="P69" s="65">
        <v>6</v>
      </c>
      <c r="Q69" s="65">
        <v>4</v>
      </c>
      <c r="R69" s="65">
        <v>8</v>
      </c>
      <c r="S69" s="65">
        <v>8</v>
      </c>
      <c r="T69" s="65">
        <v>4</v>
      </c>
      <c r="U69" s="70">
        <v>1</v>
      </c>
      <c r="V69" s="70">
        <v>2</v>
      </c>
      <c r="W69" s="70">
        <v>0</v>
      </c>
      <c r="X69" s="68">
        <f t="shared" si="5"/>
        <v>2</v>
      </c>
      <c r="Y69" s="68">
        <f t="shared" si="5"/>
        <v>4</v>
      </c>
      <c r="Z69" s="68">
        <v>0</v>
      </c>
      <c r="AA69" s="65" t="s">
        <v>92</v>
      </c>
      <c r="AB69" s="65">
        <f t="shared" si="1"/>
        <v>2</v>
      </c>
      <c r="AC69" s="65" t="s">
        <v>92</v>
      </c>
      <c r="AD69" s="65">
        <f t="shared" si="2"/>
        <v>4</v>
      </c>
      <c r="AE69" s="65">
        <f t="shared" si="3"/>
        <v>6</v>
      </c>
      <c r="AF69" s="65"/>
      <c r="AG69" s="65">
        <v>90</v>
      </c>
      <c r="AH69" s="68">
        <v>68</v>
      </c>
      <c r="AI69" s="76">
        <v>220</v>
      </c>
      <c r="AJ69" s="76">
        <v>33</v>
      </c>
      <c r="AK69" s="76">
        <v>33</v>
      </c>
      <c r="AL69" s="72">
        <v>56</v>
      </c>
      <c r="AM69" s="157"/>
      <c r="AN69" s="183"/>
      <c r="AO69" s="183"/>
      <c r="AP69" s="183"/>
      <c r="AQ69" s="183"/>
      <c r="AR69" s="183"/>
      <c r="AS69" s="183"/>
      <c r="AT69" s="183"/>
      <c r="AU69" s="183"/>
      <c r="AV69" s="183"/>
      <c r="AW69" s="241"/>
      <c r="AX69" s="237"/>
      <c r="AY69" s="183"/>
      <c r="AZ69" s="183"/>
      <c r="BA69" s="183"/>
      <c r="BD69" s="183">
        <v>2</v>
      </c>
      <c r="BE69" s="183">
        <v>2</v>
      </c>
      <c r="BF69" s="183">
        <v>21</v>
      </c>
      <c r="BG69" s="183">
        <v>22</v>
      </c>
      <c r="BH69" s="183">
        <v>21</v>
      </c>
      <c r="BI69" s="183">
        <v>22</v>
      </c>
      <c r="BJ69" s="185"/>
      <c r="BK69" s="185"/>
      <c r="BL69" s="185"/>
      <c r="BM69" s="240"/>
      <c r="BN69" s="236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240"/>
      <c r="BZ69" s="236"/>
      <c r="CA69" s="185"/>
      <c r="CB69" s="185"/>
      <c r="CC69" s="185"/>
      <c r="CD69" s="185"/>
      <c r="CE69" s="185"/>
      <c r="CF69" s="185"/>
      <c r="CG69" s="185"/>
      <c r="CH69" s="185"/>
      <c r="CI69" s="185"/>
      <c r="CJ69" s="240"/>
      <c r="CK69" s="236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72">
        <f t="shared" si="8"/>
        <v>6</v>
      </c>
    </row>
    <row r="70" spans="1:102" s="76" customFormat="1" ht="11.25">
      <c r="A70" s="75" t="s">
        <v>30</v>
      </c>
      <c r="B70" s="64">
        <v>20</v>
      </c>
      <c r="C70" s="65" t="s">
        <v>189</v>
      </c>
      <c r="D70" s="100" t="s">
        <v>190</v>
      </c>
      <c r="E70" s="211" t="s">
        <v>170</v>
      </c>
      <c r="F70" s="121">
        <v>4</v>
      </c>
      <c r="G70" s="121" t="s">
        <v>312</v>
      </c>
      <c r="H70" s="68" t="s">
        <v>369</v>
      </c>
      <c r="I70" s="20">
        <v>3</v>
      </c>
      <c r="J70" s="20">
        <v>1</v>
      </c>
      <c r="K70" s="20">
        <v>0</v>
      </c>
      <c r="L70" s="65"/>
      <c r="M70" s="20">
        <v>5</v>
      </c>
      <c r="N70" s="65" t="s">
        <v>33</v>
      </c>
      <c r="O70" s="65" t="s">
        <v>46</v>
      </c>
      <c r="P70" s="65"/>
      <c r="Q70" s="65"/>
      <c r="R70" s="65"/>
      <c r="S70" s="65"/>
      <c r="T70" s="65"/>
      <c r="U70" s="70">
        <v>1</v>
      </c>
      <c r="V70" s="70">
        <v>4</v>
      </c>
      <c r="W70" s="70">
        <v>0</v>
      </c>
      <c r="X70" s="68">
        <f t="shared" si="5"/>
        <v>3</v>
      </c>
      <c r="Y70" s="68">
        <f t="shared" si="5"/>
        <v>4</v>
      </c>
      <c r="Z70" s="68">
        <v>0</v>
      </c>
      <c r="AA70" s="65" t="s">
        <v>86</v>
      </c>
      <c r="AB70" s="65">
        <f t="shared" si="1"/>
        <v>3</v>
      </c>
      <c r="AC70" s="65" t="s">
        <v>56</v>
      </c>
      <c r="AD70" s="65">
        <f t="shared" si="2"/>
        <v>4</v>
      </c>
      <c r="AE70" s="65">
        <f t="shared" si="3"/>
        <v>7</v>
      </c>
      <c r="AF70" s="65"/>
      <c r="AG70" s="65">
        <v>150</v>
      </c>
      <c r="AH70" s="68" t="s">
        <v>350</v>
      </c>
      <c r="AI70" s="76">
        <v>220</v>
      </c>
      <c r="AJ70" s="76">
        <v>33</v>
      </c>
      <c r="AK70" s="76">
        <v>33</v>
      </c>
      <c r="AL70" s="72">
        <v>22</v>
      </c>
      <c r="AM70" s="157"/>
      <c r="AN70" s="183"/>
      <c r="AO70" s="183"/>
      <c r="AP70" s="183"/>
      <c r="AQ70" s="183"/>
      <c r="AR70" s="183"/>
      <c r="AS70" s="183"/>
      <c r="AT70" s="183"/>
      <c r="AU70" s="183"/>
      <c r="AV70" s="183"/>
      <c r="AW70" s="241"/>
      <c r="AX70" s="237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241"/>
      <c r="BN70" s="237"/>
      <c r="BO70" s="183"/>
      <c r="BP70" s="183"/>
      <c r="BQ70" s="183"/>
      <c r="BR70" s="183"/>
      <c r="BS70" s="187"/>
      <c r="BT70" s="187"/>
      <c r="BU70" s="183"/>
      <c r="BV70" s="183"/>
      <c r="BW70" s="183"/>
      <c r="BX70" s="183"/>
      <c r="BY70" s="241"/>
      <c r="BZ70" s="237"/>
      <c r="CA70" s="183"/>
      <c r="CB70" s="183"/>
      <c r="CC70" s="183"/>
      <c r="CD70" s="183"/>
      <c r="CE70" s="187">
        <v>21</v>
      </c>
      <c r="CF70" s="187">
        <v>22</v>
      </c>
      <c r="CG70" s="187">
        <v>23</v>
      </c>
      <c r="CH70" s="187">
        <v>24</v>
      </c>
      <c r="CI70" s="187"/>
      <c r="CJ70" s="241"/>
      <c r="CK70" s="237"/>
      <c r="CL70" s="183"/>
      <c r="CM70" s="183"/>
      <c r="CN70" s="183">
        <v>2</v>
      </c>
      <c r="CO70" s="183">
        <v>2</v>
      </c>
      <c r="CP70" s="183">
        <v>2</v>
      </c>
      <c r="CQ70" s="185"/>
      <c r="CR70" s="185"/>
      <c r="CS70" s="185"/>
      <c r="CT70" s="185"/>
      <c r="CU70" s="185"/>
      <c r="CV70" s="185"/>
      <c r="CW70" s="185"/>
      <c r="CX70" s="72">
        <f t="shared" si="8"/>
        <v>7</v>
      </c>
    </row>
    <row r="71" spans="1:102" s="76" customFormat="1" ht="11.25">
      <c r="A71" s="75" t="s">
        <v>30</v>
      </c>
      <c r="B71" s="64">
        <v>18</v>
      </c>
      <c r="C71" s="65" t="s">
        <v>187</v>
      </c>
      <c r="D71" s="213" t="s">
        <v>188</v>
      </c>
      <c r="E71" s="211" t="s">
        <v>170</v>
      </c>
      <c r="F71" s="121">
        <v>4</v>
      </c>
      <c r="G71" s="121" t="s">
        <v>187</v>
      </c>
      <c r="H71" s="68">
        <v>118</v>
      </c>
      <c r="I71" s="20">
        <v>2</v>
      </c>
      <c r="J71" s="20">
        <v>1</v>
      </c>
      <c r="K71" s="20">
        <v>0</v>
      </c>
      <c r="L71" s="65"/>
      <c r="M71" s="20">
        <v>4</v>
      </c>
      <c r="N71" s="65" t="s">
        <v>33</v>
      </c>
      <c r="O71" s="65" t="s">
        <v>42</v>
      </c>
      <c r="P71" s="65"/>
      <c r="Q71" s="65"/>
      <c r="R71" s="65"/>
      <c r="S71" s="65"/>
      <c r="T71" s="65"/>
      <c r="U71" s="70">
        <v>1</v>
      </c>
      <c r="V71" s="70">
        <v>4</v>
      </c>
      <c r="W71" s="70">
        <v>0</v>
      </c>
      <c r="X71" s="68">
        <f>I71*U71</f>
        <v>2</v>
      </c>
      <c r="Y71" s="68">
        <f>J71*V71</f>
        <v>4</v>
      </c>
      <c r="Z71" s="68">
        <v>0</v>
      </c>
      <c r="AA71" s="65" t="s">
        <v>69</v>
      </c>
      <c r="AB71" s="65">
        <f>X71</f>
        <v>2</v>
      </c>
      <c r="AC71" s="65" t="s">
        <v>69</v>
      </c>
      <c r="AD71" s="65">
        <f>Y71</f>
        <v>4</v>
      </c>
      <c r="AE71" s="65">
        <f t="shared" si="3"/>
        <v>6</v>
      </c>
      <c r="AF71" s="65"/>
      <c r="AG71" s="65">
        <v>150</v>
      </c>
      <c r="AH71" s="68">
        <v>128</v>
      </c>
      <c r="AI71" s="76">
        <v>220</v>
      </c>
      <c r="AJ71" s="76">
        <v>33</v>
      </c>
      <c r="AK71" s="76">
        <v>33</v>
      </c>
      <c r="AL71" s="72">
        <v>20</v>
      </c>
      <c r="AM71" s="157"/>
      <c r="AN71" s="183"/>
      <c r="AO71" s="183"/>
      <c r="AP71" s="183"/>
      <c r="AQ71" s="183"/>
      <c r="AR71" s="183"/>
      <c r="AS71" s="183"/>
      <c r="AT71" s="183"/>
      <c r="AU71" s="183"/>
      <c r="AV71" s="183"/>
      <c r="AW71" s="241"/>
      <c r="AX71" s="237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241"/>
      <c r="BN71" s="237"/>
      <c r="BO71" s="183"/>
      <c r="BP71" s="183"/>
      <c r="BQ71" s="183"/>
      <c r="BR71" s="183"/>
      <c r="BS71" s="187"/>
      <c r="BT71" s="187"/>
      <c r="BU71" s="187"/>
      <c r="BV71" s="187"/>
      <c r="BW71" s="183"/>
      <c r="BX71" s="183"/>
      <c r="BY71" s="241"/>
      <c r="BZ71" s="237"/>
      <c r="CA71" s="183">
        <v>2</v>
      </c>
      <c r="CB71" s="183">
        <v>2</v>
      </c>
      <c r="CC71" s="183"/>
      <c r="CD71" s="183"/>
      <c r="CE71" s="187">
        <v>24</v>
      </c>
      <c r="CF71" s="187">
        <v>21</v>
      </c>
      <c r="CG71" s="187">
        <v>22</v>
      </c>
      <c r="CH71" s="187">
        <v>23</v>
      </c>
      <c r="CI71" s="187"/>
      <c r="CJ71" s="240"/>
      <c r="CK71" s="236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72">
        <f t="shared" si="8"/>
        <v>6</v>
      </c>
    </row>
    <row r="72" spans="1:102" s="76" customFormat="1" ht="11.25">
      <c r="A72" s="75" t="s">
        <v>30</v>
      </c>
      <c r="B72" s="64">
        <v>21</v>
      </c>
      <c r="C72" s="65" t="s">
        <v>191</v>
      </c>
      <c r="D72" s="100" t="s">
        <v>192</v>
      </c>
      <c r="E72" s="211" t="s">
        <v>170</v>
      </c>
      <c r="F72" s="121">
        <v>4</v>
      </c>
      <c r="G72" s="121" t="s">
        <v>313</v>
      </c>
      <c r="H72" s="68" t="s">
        <v>369</v>
      </c>
      <c r="I72" s="20">
        <v>2</v>
      </c>
      <c r="J72" s="20">
        <v>1</v>
      </c>
      <c r="K72" s="20">
        <v>0</v>
      </c>
      <c r="L72" s="65"/>
      <c r="M72" s="20">
        <v>4</v>
      </c>
      <c r="N72" s="65" t="s">
        <v>33</v>
      </c>
      <c r="O72" s="65" t="s">
        <v>46</v>
      </c>
      <c r="P72" s="65"/>
      <c r="Q72" s="65"/>
      <c r="R72" s="65"/>
      <c r="S72" s="65"/>
      <c r="T72" s="65"/>
      <c r="U72" s="70">
        <v>1</v>
      </c>
      <c r="V72" s="70">
        <v>4</v>
      </c>
      <c r="W72" s="70">
        <v>0</v>
      </c>
      <c r="X72" s="68">
        <f t="shared" si="5"/>
        <v>2</v>
      </c>
      <c r="Y72" s="68">
        <f t="shared" si="5"/>
        <v>4</v>
      </c>
      <c r="Z72" s="68">
        <v>0</v>
      </c>
      <c r="AA72" s="65" t="s">
        <v>161</v>
      </c>
      <c r="AB72" s="65">
        <f t="shared" si="1"/>
        <v>2</v>
      </c>
      <c r="AC72" s="65" t="s">
        <v>161</v>
      </c>
      <c r="AD72" s="65">
        <f t="shared" si="2"/>
        <v>4</v>
      </c>
      <c r="AE72" s="65">
        <f t="shared" si="3"/>
        <v>6</v>
      </c>
      <c r="AF72" s="65"/>
      <c r="AG72" s="65">
        <v>150</v>
      </c>
      <c r="AH72" s="68" t="s">
        <v>350</v>
      </c>
      <c r="AI72" s="76">
        <v>220</v>
      </c>
      <c r="AJ72" s="76">
        <v>33</v>
      </c>
      <c r="AK72" s="76">
        <v>33</v>
      </c>
      <c r="AL72" s="72">
        <v>23</v>
      </c>
      <c r="AM72" s="157"/>
      <c r="AN72" s="183"/>
      <c r="AO72" s="183"/>
      <c r="AP72" s="183"/>
      <c r="AQ72" s="183"/>
      <c r="AR72" s="183"/>
      <c r="AS72" s="183"/>
      <c r="AT72" s="183"/>
      <c r="AU72" s="183"/>
      <c r="AV72" s="183"/>
      <c r="AW72" s="241"/>
      <c r="AX72" s="237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241"/>
      <c r="BN72" s="237"/>
      <c r="BO72" s="183"/>
      <c r="BP72" s="183"/>
      <c r="BQ72" s="183"/>
      <c r="BR72" s="183"/>
      <c r="BS72" s="187"/>
      <c r="BT72" s="187"/>
      <c r="BU72" s="187"/>
      <c r="BV72" s="187"/>
      <c r="BW72" s="183"/>
      <c r="BX72" s="183"/>
      <c r="BY72" s="241"/>
      <c r="BZ72" s="237"/>
      <c r="CA72" s="183"/>
      <c r="CB72" s="183"/>
      <c r="CC72" s="183"/>
      <c r="CD72" s="183"/>
      <c r="CE72" s="187">
        <v>23</v>
      </c>
      <c r="CF72" s="187">
        <v>24</v>
      </c>
      <c r="CG72" s="187">
        <v>21</v>
      </c>
      <c r="CH72" s="187">
        <v>22</v>
      </c>
      <c r="CI72" s="187"/>
      <c r="CJ72" s="241"/>
      <c r="CK72" s="237"/>
      <c r="CL72" s="183"/>
      <c r="CM72" s="183"/>
      <c r="CN72" s="183"/>
      <c r="CO72" s="183"/>
      <c r="CP72" s="183"/>
      <c r="CQ72" s="185">
        <v>2</v>
      </c>
      <c r="CR72" s="185">
        <v>2</v>
      </c>
      <c r="CS72" s="185"/>
      <c r="CT72" s="185"/>
      <c r="CU72" s="185"/>
      <c r="CV72" s="185"/>
      <c r="CW72" s="185"/>
      <c r="CX72" s="72">
        <f t="shared" si="8"/>
        <v>6</v>
      </c>
    </row>
    <row r="73" spans="1:102" s="76" customFormat="1" ht="11.25">
      <c r="A73" s="75" t="s">
        <v>30</v>
      </c>
      <c r="B73" s="64">
        <v>23</v>
      </c>
      <c r="C73" s="65" t="s">
        <v>195</v>
      </c>
      <c r="D73" s="100" t="s">
        <v>196</v>
      </c>
      <c r="E73" s="211" t="s">
        <v>170</v>
      </c>
      <c r="F73" s="121">
        <v>4</v>
      </c>
      <c r="G73" s="121" t="s">
        <v>314</v>
      </c>
      <c r="H73" s="68" t="s">
        <v>369</v>
      </c>
      <c r="I73" s="20">
        <v>2</v>
      </c>
      <c r="J73" s="20">
        <v>1</v>
      </c>
      <c r="K73" s="20">
        <v>0</v>
      </c>
      <c r="L73" s="65"/>
      <c r="M73" s="20">
        <v>4</v>
      </c>
      <c r="N73" s="65" t="s">
        <v>33</v>
      </c>
      <c r="O73" s="65" t="s">
        <v>46</v>
      </c>
      <c r="P73" s="65"/>
      <c r="Q73" s="65"/>
      <c r="R73" s="65"/>
      <c r="S73" s="65"/>
      <c r="T73" s="65"/>
      <c r="U73" s="70">
        <v>1</v>
      </c>
      <c r="V73" s="70">
        <v>4</v>
      </c>
      <c r="W73" s="70">
        <v>0</v>
      </c>
      <c r="X73" s="68">
        <f t="shared" si="5"/>
        <v>2</v>
      </c>
      <c r="Y73" s="68">
        <f t="shared" si="5"/>
        <v>4</v>
      </c>
      <c r="Z73" s="68">
        <v>0</v>
      </c>
      <c r="AA73" s="65" t="s">
        <v>52</v>
      </c>
      <c r="AB73" s="65">
        <f t="shared" si="1"/>
        <v>2</v>
      </c>
      <c r="AC73" s="65" t="s">
        <v>52</v>
      </c>
      <c r="AD73" s="65">
        <f t="shared" si="2"/>
        <v>4</v>
      </c>
      <c r="AE73" s="65">
        <f t="shared" si="3"/>
        <v>6</v>
      </c>
      <c r="AF73" s="65"/>
      <c r="AG73" s="65">
        <v>150</v>
      </c>
      <c r="AH73" s="68" t="s">
        <v>350</v>
      </c>
      <c r="AI73" s="76">
        <v>220</v>
      </c>
      <c r="AJ73" s="76">
        <v>33</v>
      </c>
      <c r="AK73" s="76">
        <v>33</v>
      </c>
      <c r="AL73" s="72">
        <v>25</v>
      </c>
      <c r="AM73" s="157"/>
      <c r="AN73" s="183"/>
      <c r="AO73" s="183"/>
      <c r="AP73" s="183"/>
      <c r="AQ73" s="183"/>
      <c r="AR73" s="183"/>
      <c r="AS73" s="183"/>
      <c r="AT73" s="183"/>
      <c r="AU73" s="183"/>
      <c r="AV73" s="183"/>
      <c r="AW73" s="241"/>
      <c r="AX73" s="237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241"/>
      <c r="BN73" s="237"/>
      <c r="BO73" s="183"/>
      <c r="BP73" s="183"/>
      <c r="BQ73" s="183"/>
      <c r="BR73" s="183"/>
      <c r="BS73" s="187"/>
      <c r="BT73" s="187"/>
      <c r="BU73" s="187"/>
      <c r="BV73" s="187"/>
      <c r="BW73" s="183"/>
      <c r="BX73" s="183"/>
      <c r="BY73" s="241"/>
      <c r="BZ73" s="237"/>
      <c r="CA73" s="183"/>
      <c r="CB73" s="183"/>
      <c r="CC73" s="183">
        <v>2</v>
      </c>
      <c r="CD73" s="183">
        <v>2</v>
      </c>
      <c r="CE73" s="187">
        <v>22</v>
      </c>
      <c r="CF73" s="187">
        <v>23</v>
      </c>
      <c r="CG73" s="187">
        <v>24</v>
      </c>
      <c r="CH73" s="187">
        <v>21</v>
      </c>
      <c r="CI73" s="187"/>
      <c r="CJ73" s="241"/>
      <c r="CK73" s="237"/>
      <c r="CL73" s="183"/>
      <c r="CM73" s="183"/>
      <c r="CN73" s="183"/>
      <c r="CO73" s="183"/>
      <c r="CP73" s="183"/>
      <c r="CQ73" s="183"/>
      <c r="CR73" s="183"/>
      <c r="CS73" s="185"/>
      <c r="CT73" s="185"/>
      <c r="CU73" s="185"/>
      <c r="CV73" s="185"/>
      <c r="CW73" s="185"/>
      <c r="CX73" s="72">
        <f t="shared" si="8"/>
        <v>6</v>
      </c>
    </row>
    <row r="74" spans="1:102" s="76" customFormat="1" ht="11.25">
      <c r="A74" s="75" t="s">
        <v>30</v>
      </c>
      <c r="B74" s="64">
        <v>20</v>
      </c>
      <c r="C74" s="65" t="s">
        <v>136</v>
      </c>
      <c r="D74" s="100" t="s">
        <v>78</v>
      </c>
      <c r="E74" s="211" t="s">
        <v>127</v>
      </c>
      <c r="F74" s="121">
        <v>4</v>
      </c>
      <c r="G74" s="121" t="s">
        <v>315</v>
      </c>
      <c r="H74" s="68" t="s">
        <v>378</v>
      </c>
      <c r="I74" s="20">
        <v>2</v>
      </c>
      <c r="J74" s="20">
        <v>1</v>
      </c>
      <c r="K74" s="20">
        <v>0</v>
      </c>
      <c r="L74" s="65"/>
      <c r="M74" s="20">
        <v>4</v>
      </c>
      <c r="N74" s="65" t="s">
        <v>33</v>
      </c>
      <c r="O74" s="65" t="s">
        <v>46</v>
      </c>
      <c r="P74" s="65"/>
      <c r="Q74" s="65"/>
      <c r="R74" s="65"/>
      <c r="S74" s="65"/>
      <c r="T74" s="65"/>
      <c r="U74" s="70">
        <v>1</v>
      </c>
      <c r="V74" s="77">
        <v>1</v>
      </c>
      <c r="W74" s="77">
        <v>0</v>
      </c>
      <c r="X74" s="68">
        <f t="shared" si="5"/>
        <v>2</v>
      </c>
      <c r="Y74" s="68">
        <f t="shared" si="5"/>
        <v>1</v>
      </c>
      <c r="Z74" s="68">
        <v>0</v>
      </c>
      <c r="AA74" s="65" t="s">
        <v>64</v>
      </c>
      <c r="AB74" s="65">
        <f t="shared" si="1"/>
        <v>2</v>
      </c>
      <c r="AC74" s="65" t="s">
        <v>399</v>
      </c>
      <c r="AD74" s="65">
        <f t="shared" si="2"/>
        <v>1</v>
      </c>
      <c r="AE74" s="65">
        <f t="shared" si="3"/>
        <v>3</v>
      </c>
      <c r="AF74" s="65"/>
      <c r="AG74" s="68">
        <v>30</v>
      </c>
      <c r="AH74" s="68" t="s">
        <v>351</v>
      </c>
      <c r="AI74" s="76">
        <v>220</v>
      </c>
      <c r="AJ74" s="76">
        <v>33</v>
      </c>
      <c r="AK74" s="76">
        <v>33</v>
      </c>
      <c r="AL74" s="72">
        <v>82</v>
      </c>
      <c r="AM74" s="157"/>
      <c r="AN74" s="183"/>
      <c r="AO74" s="183"/>
      <c r="AP74" s="183"/>
      <c r="AQ74" s="183">
        <v>21</v>
      </c>
      <c r="AR74" s="183">
        <v>2</v>
      </c>
      <c r="AS74" s="183">
        <v>2</v>
      </c>
      <c r="AT74" s="183"/>
      <c r="AU74" s="183"/>
      <c r="AV74" s="183"/>
      <c r="AW74" s="241"/>
      <c r="AX74" s="237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241"/>
      <c r="BN74" s="237"/>
      <c r="BO74" s="183"/>
      <c r="BP74" s="183"/>
      <c r="BQ74" s="183"/>
      <c r="BR74" s="183"/>
      <c r="BS74" s="183"/>
      <c r="BT74" s="183"/>
      <c r="BU74" s="183"/>
      <c r="BV74" s="183"/>
      <c r="BY74" s="239"/>
      <c r="BZ74" s="237"/>
      <c r="CA74" s="183"/>
      <c r="CB74" s="183"/>
      <c r="CC74" s="183"/>
      <c r="CD74" s="183"/>
      <c r="CE74" s="183"/>
      <c r="CF74" s="183"/>
      <c r="CG74" s="183"/>
      <c r="CH74" s="183"/>
      <c r="CI74" s="183"/>
      <c r="CJ74" s="250"/>
      <c r="CK74" s="244"/>
      <c r="CL74" s="190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72">
        <f t="shared" si="8"/>
        <v>3</v>
      </c>
    </row>
    <row r="75" spans="1:102" s="76" customFormat="1" ht="11.25">
      <c r="A75" s="75" t="s">
        <v>30</v>
      </c>
      <c r="B75" s="64">
        <v>20</v>
      </c>
      <c r="C75" s="65" t="s">
        <v>72</v>
      </c>
      <c r="D75" s="100" t="s">
        <v>397</v>
      </c>
      <c r="E75" s="211" t="s">
        <v>32</v>
      </c>
      <c r="F75" s="121">
        <v>4</v>
      </c>
      <c r="G75" s="121" t="s">
        <v>72</v>
      </c>
      <c r="H75" s="65">
        <v>14</v>
      </c>
      <c r="I75" s="20">
        <v>1</v>
      </c>
      <c r="J75" s="20">
        <v>1</v>
      </c>
      <c r="K75" s="20">
        <v>0</v>
      </c>
      <c r="L75" s="65"/>
      <c r="M75" s="20">
        <v>3</v>
      </c>
      <c r="N75" s="65" t="s">
        <v>33</v>
      </c>
      <c r="O75" s="65" t="s">
        <v>46</v>
      </c>
      <c r="P75" s="65"/>
      <c r="Q75" s="65"/>
      <c r="R75" s="65"/>
      <c r="S75" s="65"/>
      <c r="T75" s="65"/>
      <c r="U75" s="70">
        <v>1</v>
      </c>
      <c r="V75" s="77">
        <v>1</v>
      </c>
      <c r="W75" s="77">
        <v>0</v>
      </c>
      <c r="X75" s="68">
        <f t="shared" si="5"/>
        <v>1</v>
      </c>
      <c r="Y75" s="68">
        <f t="shared" si="5"/>
        <v>1</v>
      </c>
      <c r="Z75" s="68">
        <v>0</v>
      </c>
      <c r="AA75" s="65" t="s">
        <v>74</v>
      </c>
      <c r="AB75" s="65">
        <f t="shared" si="1"/>
        <v>1</v>
      </c>
      <c r="AC75" s="65" t="s">
        <v>75</v>
      </c>
      <c r="AD75" s="65">
        <f t="shared" si="2"/>
        <v>1</v>
      </c>
      <c r="AE75" s="65">
        <f t="shared" si="3"/>
        <v>2</v>
      </c>
      <c r="AF75" s="65"/>
      <c r="AG75" s="68">
        <v>30</v>
      </c>
      <c r="AH75" s="65">
        <v>17</v>
      </c>
      <c r="AI75" s="76">
        <v>220</v>
      </c>
      <c r="AJ75" s="76">
        <v>33</v>
      </c>
      <c r="AK75" s="76">
        <v>33</v>
      </c>
      <c r="AL75" s="72">
        <v>141</v>
      </c>
      <c r="AM75" s="157"/>
      <c r="AN75" s="183"/>
      <c r="AO75" s="183"/>
      <c r="AP75" s="183"/>
      <c r="AQ75" s="183"/>
      <c r="AR75" s="183"/>
      <c r="AS75" s="183"/>
      <c r="AT75" s="183"/>
      <c r="AU75" s="183"/>
      <c r="AV75" s="183"/>
      <c r="AW75" s="241"/>
      <c r="AX75" s="237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241"/>
      <c r="BN75" s="237"/>
      <c r="BO75" s="183"/>
      <c r="BP75" s="183"/>
      <c r="BQ75" s="183"/>
      <c r="BR75" s="183"/>
      <c r="BS75" s="183">
        <v>21</v>
      </c>
      <c r="BT75" s="183"/>
      <c r="BU75" s="183"/>
      <c r="BV75" s="190"/>
      <c r="BW75" s="183"/>
      <c r="BX75" s="183"/>
      <c r="BY75" s="241"/>
      <c r="BZ75" s="237"/>
      <c r="CA75" s="183"/>
      <c r="CB75" s="183"/>
      <c r="CC75" s="183"/>
      <c r="CD75" s="183">
        <v>2</v>
      </c>
      <c r="CE75" s="183"/>
      <c r="CF75" s="183"/>
      <c r="CG75" s="183"/>
      <c r="CH75" s="183"/>
      <c r="CI75" s="183"/>
      <c r="CJ75" s="241"/>
      <c r="CK75" s="237"/>
      <c r="CL75" s="183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5"/>
      <c r="CX75" s="72">
        <f t="shared" si="8"/>
        <v>2</v>
      </c>
    </row>
    <row r="76" spans="1:102" s="76" customFormat="1" ht="11.25">
      <c r="A76" s="75" t="s">
        <v>30</v>
      </c>
      <c r="B76" s="64">
        <v>23</v>
      </c>
      <c r="C76" s="65" t="s">
        <v>79</v>
      </c>
      <c r="D76" s="100" t="s">
        <v>80</v>
      </c>
      <c r="E76" s="211" t="s">
        <v>32</v>
      </c>
      <c r="F76" s="121">
        <v>4</v>
      </c>
      <c r="G76" s="121" t="s">
        <v>79</v>
      </c>
      <c r="H76" s="68">
        <v>14</v>
      </c>
      <c r="I76" s="20">
        <v>2</v>
      </c>
      <c r="J76" s="20">
        <v>1</v>
      </c>
      <c r="K76" s="20">
        <v>0</v>
      </c>
      <c r="L76" s="65"/>
      <c r="M76" s="20">
        <v>3</v>
      </c>
      <c r="N76" s="65" t="s">
        <v>33</v>
      </c>
      <c r="O76" s="65" t="s">
        <v>42</v>
      </c>
      <c r="P76" s="65"/>
      <c r="Q76" s="65"/>
      <c r="R76" s="65"/>
      <c r="S76" s="65"/>
      <c r="T76" s="65"/>
      <c r="U76" s="70">
        <v>1</v>
      </c>
      <c r="V76" s="77">
        <v>1</v>
      </c>
      <c r="W76" s="77">
        <v>0</v>
      </c>
      <c r="X76" s="68">
        <f t="shared" si="5"/>
        <v>2</v>
      </c>
      <c r="Y76" s="68">
        <f t="shared" si="5"/>
        <v>1</v>
      </c>
      <c r="Z76" s="68">
        <v>0</v>
      </c>
      <c r="AA76" s="65" t="s">
        <v>81</v>
      </c>
      <c r="AB76" s="65">
        <f t="shared" si="1"/>
        <v>2</v>
      </c>
      <c r="AC76" s="65" t="s">
        <v>396</v>
      </c>
      <c r="AD76" s="65">
        <f t="shared" si="2"/>
        <v>1</v>
      </c>
      <c r="AE76" s="65">
        <f t="shared" si="3"/>
        <v>3</v>
      </c>
      <c r="AF76" s="65">
        <v>0</v>
      </c>
      <c r="AG76" s="68">
        <v>30</v>
      </c>
      <c r="AH76" s="68">
        <v>17</v>
      </c>
      <c r="AI76" s="76">
        <v>220</v>
      </c>
      <c r="AJ76" s="76">
        <v>33</v>
      </c>
      <c r="AK76" s="76">
        <v>33</v>
      </c>
      <c r="AL76" s="72">
        <v>144</v>
      </c>
      <c r="AM76" s="157"/>
      <c r="AN76" s="183"/>
      <c r="AO76" s="183"/>
      <c r="AP76" s="183"/>
      <c r="AQ76" s="183"/>
      <c r="AR76" s="183"/>
      <c r="AS76" s="183"/>
      <c r="AT76" s="183"/>
      <c r="AU76" s="183">
        <v>21</v>
      </c>
      <c r="AV76" s="183"/>
      <c r="AW76" s="241"/>
      <c r="AX76" s="237"/>
      <c r="AY76" s="183"/>
      <c r="AZ76" s="183"/>
      <c r="BA76" s="183"/>
      <c r="BB76" s="183"/>
      <c r="BC76" s="183"/>
      <c r="BD76" s="183">
        <v>2</v>
      </c>
      <c r="BE76" s="76">
        <v>2</v>
      </c>
      <c r="BF76" s="183"/>
      <c r="BG76" s="183"/>
      <c r="BH76" s="183"/>
      <c r="BI76" s="183"/>
      <c r="BJ76" s="183"/>
      <c r="BK76" s="183"/>
      <c r="BL76" s="183"/>
      <c r="BM76" s="241"/>
      <c r="BN76" s="237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241"/>
      <c r="BZ76" s="237"/>
      <c r="CA76" s="183"/>
      <c r="CB76" s="183"/>
      <c r="CC76" s="183"/>
      <c r="CD76" s="183"/>
      <c r="CE76" s="183"/>
      <c r="CF76" s="183"/>
      <c r="CG76" s="183"/>
      <c r="CH76" s="183"/>
      <c r="CI76" s="183"/>
      <c r="CJ76" s="241"/>
      <c r="CK76" s="237"/>
      <c r="CL76" s="183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72">
        <f t="shared" si="8"/>
        <v>3</v>
      </c>
    </row>
    <row r="77" spans="1:102" s="76" customFormat="1" ht="11.25">
      <c r="A77" s="75" t="s">
        <v>30</v>
      </c>
      <c r="B77" s="74">
        <v>12</v>
      </c>
      <c r="C77" s="65" t="s">
        <v>239</v>
      </c>
      <c r="D77" s="100" t="s">
        <v>155</v>
      </c>
      <c r="E77" s="122" t="s">
        <v>170</v>
      </c>
      <c r="F77" s="121">
        <v>4</v>
      </c>
      <c r="G77" s="121" t="s">
        <v>316</v>
      </c>
      <c r="H77" s="68" t="s">
        <v>379</v>
      </c>
      <c r="I77" s="153">
        <v>2</v>
      </c>
      <c r="J77" s="153">
        <v>2</v>
      </c>
      <c r="K77" s="65">
        <v>0</v>
      </c>
      <c r="L77" s="65"/>
      <c r="M77" s="20">
        <v>4</v>
      </c>
      <c r="N77" s="65" t="s">
        <v>44</v>
      </c>
      <c r="O77" s="65" t="s">
        <v>46</v>
      </c>
      <c r="P77" s="65">
        <v>6</v>
      </c>
      <c r="Q77" s="65">
        <v>4</v>
      </c>
      <c r="R77" s="65">
        <v>8</v>
      </c>
      <c r="S77" s="65">
        <v>8</v>
      </c>
      <c r="T77" s="65">
        <v>4</v>
      </c>
      <c r="U77" s="70">
        <v>1</v>
      </c>
      <c r="V77" s="70">
        <v>2</v>
      </c>
      <c r="W77" s="70">
        <v>0</v>
      </c>
      <c r="X77" s="68">
        <f t="shared" si="5"/>
        <v>2</v>
      </c>
      <c r="Y77" s="68">
        <f t="shared" si="5"/>
        <v>4</v>
      </c>
      <c r="Z77" s="68">
        <v>0</v>
      </c>
      <c r="AA77" s="65" t="s">
        <v>208</v>
      </c>
      <c r="AB77" s="65">
        <f>X77</f>
        <v>2</v>
      </c>
      <c r="AC77" s="65" t="s">
        <v>208</v>
      </c>
      <c r="AD77" s="65">
        <f>Y77</f>
        <v>4</v>
      </c>
      <c r="AE77" s="65">
        <f>X77+Y77</f>
        <v>6</v>
      </c>
      <c r="AF77" s="65">
        <v>0</v>
      </c>
      <c r="AG77" s="65">
        <v>60</v>
      </c>
      <c r="AH77" s="68" t="s">
        <v>352</v>
      </c>
      <c r="AI77" s="76">
        <v>220</v>
      </c>
      <c r="AJ77" s="76">
        <v>33</v>
      </c>
      <c r="AK77" s="76">
        <v>33</v>
      </c>
      <c r="AL77" s="72">
        <v>57</v>
      </c>
      <c r="AM77" s="157"/>
      <c r="AN77" s="183"/>
      <c r="AO77" s="183"/>
      <c r="AP77" s="183"/>
      <c r="AQ77" s="183"/>
      <c r="AR77" s="183"/>
      <c r="AS77" s="183"/>
      <c r="AT77" s="183"/>
      <c r="AU77" s="183"/>
      <c r="AV77" s="183"/>
      <c r="AW77" s="241"/>
      <c r="AX77" s="237"/>
      <c r="AY77" s="183"/>
      <c r="AZ77" s="183"/>
      <c r="BA77" s="183"/>
      <c r="BB77" s="183"/>
      <c r="BC77" s="183"/>
      <c r="BF77" s="183">
        <v>22</v>
      </c>
      <c r="BG77" s="183">
        <v>21</v>
      </c>
      <c r="BH77" s="183">
        <v>2</v>
      </c>
      <c r="BI77" s="183">
        <v>2</v>
      </c>
      <c r="BJ77" s="183">
        <v>21</v>
      </c>
      <c r="BK77" s="183">
        <v>22</v>
      </c>
      <c r="BL77" s="183"/>
      <c r="BM77" s="241"/>
      <c r="BN77" s="237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241"/>
      <c r="BZ77" s="237"/>
      <c r="CA77" s="183"/>
      <c r="CB77" s="183"/>
      <c r="CC77" s="183"/>
      <c r="CD77" s="183"/>
      <c r="CE77" s="183"/>
      <c r="CF77" s="183"/>
      <c r="CG77" s="183"/>
      <c r="CH77" s="183"/>
      <c r="CI77" s="183"/>
      <c r="CJ77" s="241"/>
      <c r="CK77" s="237"/>
      <c r="CL77" s="183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72">
        <f t="shared" si="8"/>
        <v>6</v>
      </c>
    </row>
    <row r="78" spans="1:102" s="76" customFormat="1" ht="11.25">
      <c r="A78" s="75" t="s">
        <v>30</v>
      </c>
      <c r="B78" s="74">
        <v>12</v>
      </c>
      <c r="C78" s="65" t="s">
        <v>156</v>
      </c>
      <c r="D78" s="214" t="s">
        <v>157</v>
      </c>
      <c r="E78" s="122" t="s">
        <v>127</v>
      </c>
      <c r="F78" s="121">
        <v>4</v>
      </c>
      <c r="G78" s="121" t="s">
        <v>156</v>
      </c>
      <c r="H78" s="68">
        <v>6</v>
      </c>
      <c r="I78" s="153">
        <v>2</v>
      </c>
      <c r="J78" s="153">
        <v>2</v>
      </c>
      <c r="K78" s="65">
        <v>0</v>
      </c>
      <c r="L78" s="65"/>
      <c r="M78" s="20">
        <v>4</v>
      </c>
      <c r="N78" s="65" t="s">
        <v>44</v>
      </c>
      <c r="O78" s="65" t="s">
        <v>46</v>
      </c>
      <c r="P78" s="65">
        <v>6</v>
      </c>
      <c r="Q78" s="20">
        <v>4</v>
      </c>
      <c r="R78" s="68">
        <v>8</v>
      </c>
      <c r="S78" s="68">
        <v>8</v>
      </c>
      <c r="T78" s="68">
        <v>4</v>
      </c>
      <c r="U78" s="70">
        <v>1</v>
      </c>
      <c r="V78" s="70">
        <v>1</v>
      </c>
      <c r="W78" s="70">
        <v>0</v>
      </c>
      <c r="X78" s="68">
        <f>I78*U78</f>
        <v>2</v>
      </c>
      <c r="Y78" s="68">
        <f>J78*V78</f>
        <v>2</v>
      </c>
      <c r="Z78" s="68">
        <v>0</v>
      </c>
      <c r="AA78" s="65" t="s">
        <v>81</v>
      </c>
      <c r="AB78" s="65">
        <f>X78</f>
        <v>2</v>
      </c>
      <c r="AC78" s="65" t="s">
        <v>396</v>
      </c>
      <c r="AD78" s="65">
        <f>Y78</f>
        <v>2</v>
      </c>
      <c r="AE78" s="65">
        <v>4</v>
      </c>
      <c r="AF78" s="65"/>
      <c r="AG78" s="68">
        <v>15</v>
      </c>
      <c r="AH78" s="68">
        <v>0</v>
      </c>
      <c r="AI78" s="76">
        <v>220</v>
      </c>
      <c r="AJ78" s="76">
        <v>33</v>
      </c>
      <c r="AK78" s="76">
        <v>33</v>
      </c>
      <c r="AL78" s="72">
        <v>112</v>
      </c>
      <c r="AM78" s="188"/>
      <c r="AN78" s="183">
        <v>21</v>
      </c>
      <c r="AO78" s="183">
        <v>21</v>
      </c>
      <c r="AP78" s="183"/>
      <c r="AQ78" s="183"/>
      <c r="AR78" s="183"/>
      <c r="AS78" s="183"/>
      <c r="AV78" s="183"/>
      <c r="AW78" s="241"/>
      <c r="AX78" s="237"/>
      <c r="AY78" s="183"/>
      <c r="AZ78" s="183"/>
      <c r="BA78" s="183"/>
      <c r="BB78" s="183"/>
      <c r="BC78" s="183"/>
      <c r="BD78" s="183"/>
      <c r="BE78" s="183"/>
      <c r="BJ78" s="183">
        <v>2</v>
      </c>
      <c r="BK78" s="183">
        <v>2</v>
      </c>
      <c r="BL78" s="183"/>
      <c r="BM78" s="241"/>
      <c r="BN78" s="237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241"/>
      <c r="BZ78" s="237"/>
      <c r="CA78" s="183"/>
      <c r="CB78" s="183"/>
      <c r="CC78" s="183"/>
      <c r="CD78" s="183"/>
      <c r="CE78" s="183"/>
      <c r="CF78" s="183"/>
      <c r="CG78" s="183"/>
      <c r="CH78" s="183"/>
      <c r="CI78" s="183"/>
      <c r="CJ78" s="241"/>
      <c r="CK78" s="237"/>
      <c r="CL78" s="183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72">
        <f t="shared" si="8"/>
        <v>4</v>
      </c>
    </row>
    <row r="79" spans="1:102" s="76" customFormat="1" ht="11.25">
      <c r="A79" s="75" t="s">
        <v>30</v>
      </c>
      <c r="B79" s="64">
        <v>19</v>
      </c>
      <c r="C79" s="65" t="s">
        <v>70</v>
      </c>
      <c r="D79" s="100" t="s">
        <v>71</v>
      </c>
      <c r="E79" s="211" t="s">
        <v>32</v>
      </c>
      <c r="F79" s="121">
        <v>4</v>
      </c>
      <c r="G79" s="121" t="s">
        <v>70</v>
      </c>
      <c r="H79" s="68">
        <v>14</v>
      </c>
      <c r="I79" s="20">
        <v>2</v>
      </c>
      <c r="J79" s="20">
        <v>1</v>
      </c>
      <c r="K79" s="20">
        <v>0</v>
      </c>
      <c r="L79" s="65"/>
      <c r="M79" s="20">
        <v>3</v>
      </c>
      <c r="N79" s="65" t="s">
        <v>33</v>
      </c>
      <c r="O79" s="65" t="s">
        <v>46</v>
      </c>
      <c r="P79" s="65"/>
      <c r="Q79" s="65"/>
      <c r="R79" s="65"/>
      <c r="S79" s="65"/>
      <c r="T79" s="65"/>
      <c r="U79" s="70">
        <v>1</v>
      </c>
      <c r="V79" s="77">
        <v>1</v>
      </c>
      <c r="W79" s="77">
        <v>0</v>
      </c>
      <c r="X79" s="68">
        <f t="shared" si="5"/>
        <v>2</v>
      </c>
      <c r="Y79" s="68">
        <f t="shared" si="5"/>
        <v>1</v>
      </c>
      <c r="Z79" s="68">
        <v>0</v>
      </c>
      <c r="AA79" s="65" t="s">
        <v>394</v>
      </c>
      <c r="AB79" s="65">
        <f>X79</f>
        <v>2</v>
      </c>
      <c r="AC79" s="65" t="s">
        <v>393</v>
      </c>
      <c r="AD79" s="65">
        <f>Y79</f>
        <v>1</v>
      </c>
      <c r="AE79" s="65">
        <f>X79+Y79</f>
        <v>3</v>
      </c>
      <c r="AF79" s="65"/>
      <c r="AG79" s="68">
        <v>30</v>
      </c>
      <c r="AH79" s="68">
        <v>17</v>
      </c>
      <c r="AI79" s="76">
        <v>220</v>
      </c>
      <c r="AJ79" s="76">
        <v>33</v>
      </c>
      <c r="AK79" s="76">
        <v>33</v>
      </c>
      <c r="AL79" s="72">
        <v>140</v>
      </c>
      <c r="AM79" s="157"/>
      <c r="AN79" s="183"/>
      <c r="AO79" s="183"/>
      <c r="AP79" s="183"/>
      <c r="AQ79" s="183"/>
      <c r="AR79" s="183"/>
      <c r="AS79" s="183"/>
      <c r="AT79" s="183"/>
      <c r="AU79" s="183"/>
      <c r="AV79" s="183"/>
      <c r="AW79" s="241"/>
      <c r="AX79" s="237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241"/>
      <c r="BN79" s="237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241"/>
      <c r="BZ79" s="237"/>
      <c r="CA79" s="183"/>
      <c r="CB79" s="183"/>
      <c r="CC79" s="183"/>
      <c r="CD79" s="183"/>
      <c r="CE79" s="183"/>
      <c r="CF79" s="183"/>
      <c r="CG79" s="183"/>
      <c r="CH79" s="183"/>
      <c r="CI79" s="183"/>
      <c r="CJ79" s="241"/>
      <c r="CK79" s="237"/>
      <c r="CL79" s="183"/>
      <c r="CM79" s="183"/>
      <c r="CN79" s="183"/>
      <c r="CO79" s="183"/>
      <c r="CP79" s="183"/>
      <c r="CQ79" s="183">
        <v>2</v>
      </c>
      <c r="CR79" s="183">
        <v>2</v>
      </c>
      <c r="CS79" s="183">
        <v>21</v>
      </c>
      <c r="CT79" s="183"/>
      <c r="CU79" s="185"/>
      <c r="CV79" s="185"/>
      <c r="CW79" s="185"/>
      <c r="CX79" s="72">
        <f t="shared" si="8"/>
        <v>3</v>
      </c>
    </row>
    <row r="80" spans="1:102" s="76" customFormat="1" ht="11.25">
      <c r="A80" s="75" t="s">
        <v>30</v>
      </c>
      <c r="B80" s="74">
        <v>7</v>
      </c>
      <c r="C80" s="65" t="s">
        <v>111</v>
      </c>
      <c r="D80" s="215" t="s">
        <v>112</v>
      </c>
      <c r="E80" s="122" t="s">
        <v>32</v>
      </c>
      <c r="F80" s="121">
        <v>4</v>
      </c>
      <c r="G80" s="121" t="s">
        <v>111</v>
      </c>
      <c r="H80" s="65">
        <v>4</v>
      </c>
      <c r="I80" s="153">
        <v>1</v>
      </c>
      <c r="J80" s="153">
        <v>1</v>
      </c>
      <c r="K80" s="65">
        <v>0</v>
      </c>
      <c r="L80" s="65"/>
      <c r="M80" s="20">
        <v>3</v>
      </c>
      <c r="N80" s="65" t="s">
        <v>44</v>
      </c>
      <c r="O80" s="65" t="s">
        <v>42</v>
      </c>
      <c r="P80" s="65">
        <v>4</v>
      </c>
      <c r="Q80" s="68">
        <v>3</v>
      </c>
      <c r="R80" s="68">
        <v>6</v>
      </c>
      <c r="S80" s="68">
        <v>6</v>
      </c>
      <c r="T80" s="68">
        <v>3</v>
      </c>
      <c r="U80" s="70"/>
      <c r="V80" s="70">
        <v>1</v>
      </c>
      <c r="W80" s="70"/>
      <c r="X80" s="68">
        <v>1</v>
      </c>
      <c r="Y80" s="68">
        <f t="shared" si="5"/>
        <v>1</v>
      </c>
      <c r="Z80" s="68"/>
      <c r="AA80" s="65" t="s">
        <v>97</v>
      </c>
      <c r="AB80" s="65">
        <f t="shared" ref="AB80:AB107" si="9">X80</f>
        <v>1</v>
      </c>
      <c r="AC80" s="65" t="s">
        <v>97</v>
      </c>
      <c r="AD80" s="65">
        <f t="shared" ref="AD80:AD107" si="10">Y80</f>
        <v>1</v>
      </c>
      <c r="AE80" s="65">
        <f>X80+Y80</f>
        <v>2</v>
      </c>
      <c r="AF80" s="65"/>
      <c r="AG80" s="68">
        <v>15</v>
      </c>
      <c r="AH80" s="65">
        <v>15</v>
      </c>
      <c r="AI80" s="76">
        <v>220</v>
      </c>
      <c r="AJ80" s="76">
        <v>33</v>
      </c>
      <c r="AK80" s="76">
        <v>33</v>
      </c>
      <c r="AL80" s="72">
        <v>166</v>
      </c>
      <c r="AM80" s="157"/>
      <c r="AN80" s="183"/>
      <c r="AO80" s="183"/>
      <c r="AP80" s="183"/>
      <c r="AQ80" s="183"/>
      <c r="AR80" s="183"/>
      <c r="AS80" s="183"/>
      <c r="AT80" s="183"/>
      <c r="AU80" s="183"/>
      <c r="AV80" s="183"/>
      <c r="AW80" s="241"/>
      <c r="AX80" s="237"/>
      <c r="AY80" s="183"/>
      <c r="AZ80" s="183"/>
      <c r="BA80" s="183"/>
      <c r="BB80" s="183"/>
      <c r="BC80" s="183"/>
      <c r="BD80" s="183"/>
      <c r="BE80" s="183"/>
      <c r="BF80" s="183">
        <v>21</v>
      </c>
      <c r="BG80" s="183">
        <v>2</v>
      </c>
      <c r="BH80" s="183"/>
      <c r="BI80" s="183"/>
      <c r="BJ80" s="183"/>
      <c r="BK80" s="183"/>
      <c r="BL80" s="183"/>
      <c r="BM80" s="241"/>
      <c r="BN80" s="237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241"/>
      <c r="BZ80" s="237"/>
      <c r="CA80" s="183"/>
      <c r="CB80" s="183"/>
      <c r="CC80" s="183"/>
      <c r="CD80" s="183"/>
      <c r="CE80" s="183"/>
      <c r="CF80" s="183"/>
      <c r="CG80" s="183"/>
      <c r="CH80" s="183"/>
      <c r="CI80" s="183"/>
      <c r="CJ80" s="240"/>
      <c r="CK80" s="236"/>
      <c r="CL80" s="185"/>
      <c r="CM80" s="185"/>
      <c r="CN80" s="185"/>
      <c r="CO80" s="185"/>
      <c r="CP80" s="185"/>
      <c r="CQ80" s="185"/>
      <c r="CR80" s="185"/>
      <c r="CS80" s="185"/>
      <c r="CT80" s="185"/>
      <c r="CU80" s="185"/>
      <c r="CV80" s="185"/>
      <c r="CW80" s="185"/>
      <c r="CX80" s="72">
        <f t="shared" si="8"/>
        <v>2</v>
      </c>
    </row>
    <row r="81" spans="1:102" s="16" customFormat="1">
      <c r="A81" s="15" t="s">
        <v>30</v>
      </c>
      <c r="B81" s="44">
        <v>15</v>
      </c>
      <c r="C81" s="9" t="s">
        <v>242</v>
      </c>
      <c r="D81" s="215" t="s">
        <v>112</v>
      </c>
      <c r="E81" s="122" t="s">
        <v>170</v>
      </c>
      <c r="F81" s="121">
        <v>6</v>
      </c>
      <c r="G81" s="121" t="s">
        <v>242</v>
      </c>
      <c r="H81" s="11">
        <v>32</v>
      </c>
      <c r="I81" s="153">
        <v>1</v>
      </c>
      <c r="J81" s="153">
        <v>1</v>
      </c>
      <c r="K81" s="9">
        <v>0</v>
      </c>
      <c r="L81" s="9"/>
      <c r="M81" s="12">
        <v>3</v>
      </c>
      <c r="N81" s="9" t="s">
        <v>44</v>
      </c>
      <c r="O81" s="9" t="s">
        <v>42</v>
      </c>
      <c r="P81" s="9">
        <v>8</v>
      </c>
      <c r="Q81" s="9">
        <v>3</v>
      </c>
      <c r="R81" s="9">
        <v>6</v>
      </c>
      <c r="S81" s="9">
        <v>6</v>
      </c>
      <c r="T81" s="9">
        <v>3</v>
      </c>
      <c r="U81" s="13">
        <v>1</v>
      </c>
      <c r="V81" s="13">
        <v>1</v>
      </c>
      <c r="W81" s="13">
        <v>0</v>
      </c>
      <c r="X81" s="11">
        <f t="shared" si="5"/>
        <v>1</v>
      </c>
      <c r="Y81" s="11">
        <f t="shared" si="5"/>
        <v>1</v>
      </c>
      <c r="Z81" s="11">
        <v>0</v>
      </c>
      <c r="AA81" s="121" t="s">
        <v>97</v>
      </c>
      <c r="AB81" s="121">
        <f t="shared" si="9"/>
        <v>1</v>
      </c>
      <c r="AC81" s="121" t="s">
        <v>97</v>
      </c>
      <c r="AD81" s="9">
        <f t="shared" si="10"/>
        <v>1</v>
      </c>
      <c r="AE81" s="65">
        <f t="shared" ref="AE81:AE98" si="11">X81+Y81</f>
        <v>2</v>
      </c>
      <c r="AF81" s="9"/>
      <c r="AG81" s="9">
        <v>90</v>
      </c>
      <c r="AH81" s="16">
        <v>90</v>
      </c>
      <c r="AI81" s="16">
        <v>220</v>
      </c>
      <c r="AJ81" s="16">
        <v>33</v>
      </c>
      <c r="AK81" s="16">
        <v>33</v>
      </c>
      <c r="AL81">
        <v>60</v>
      </c>
      <c r="AM81" s="157"/>
      <c r="AN81" s="185"/>
      <c r="AO81" s="185"/>
      <c r="AP81" s="185"/>
      <c r="AQ81" s="185"/>
      <c r="AR81" s="185"/>
      <c r="AS81" s="185"/>
      <c r="AT81" s="185"/>
      <c r="AU81" s="185"/>
      <c r="AV81" s="185"/>
      <c r="AW81" s="240"/>
      <c r="AX81" s="236"/>
      <c r="AY81" s="185"/>
      <c r="AZ81" s="185"/>
      <c r="BA81" s="185"/>
      <c r="BB81" s="185"/>
      <c r="BC81" s="185"/>
      <c r="BD81" s="185"/>
      <c r="BE81" s="185"/>
      <c r="BF81" s="185">
        <v>31</v>
      </c>
      <c r="BG81" s="185">
        <v>3</v>
      </c>
      <c r="BH81" s="185"/>
      <c r="BI81" s="185"/>
      <c r="BJ81" s="185"/>
      <c r="BK81" s="185"/>
      <c r="BL81" s="185"/>
      <c r="BM81" s="240"/>
      <c r="BN81" s="236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240"/>
      <c r="BZ81" s="236"/>
      <c r="CA81" s="185"/>
      <c r="CB81" s="185"/>
      <c r="CC81" s="185"/>
      <c r="CD81" s="185"/>
      <c r="CE81" s="185"/>
      <c r="CF81" s="185"/>
      <c r="CG81" s="185"/>
      <c r="CH81" s="185"/>
      <c r="CI81" s="185"/>
      <c r="CJ81" s="240"/>
      <c r="CK81" s="236"/>
      <c r="CL81" s="185"/>
      <c r="CM81" s="185"/>
      <c r="CN81" s="185"/>
      <c r="CO81" s="185"/>
      <c r="CP81" s="185"/>
      <c r="CQ81" s="185"/>
      <c r="CR81" s="185"/>
      <c r="CS81" s="185"/>
      <c r="CT81" s="185"/>
      <c r="CU81" s="185"/>
      <c r="CV81" s="185"/>
      <c r="CW81" s="185"/>
      <c r="CX81" s="72">
        <f t="shared" si="8"/>
        <v>2</v>
      </c>
    </row>
    <row r="82" spans="1:102" s="16" customFormat="1">
      <c r="A82" s="15" t="s">
        <v>30</v>
      </c>
      <c r="B82" s="38">
        <v>38</v>
      </c>
      <c r="C82" s="9" t="s">
        <v>221</v>
      </c>
      <c r="D82" s="100" t="s">
        <v>83</v>
      </c>
      <c r="E82" s="211" t="s">
        <v>170</v>
      </c>
      <c r="F82" s="121">
        <v>6</v>
      </c>
      <c r="G82" s="121" t="s">
        <v>221</v>
      </c>
      <c r="H82" s="11">
        <v>119</v>
      </c>
      <c r="I82" s="20">
        <v>2</v>
      </c>
      <c r="J82" s="20">
        <v>1</v>
      </c>
      <c r="K82" s="12">
        <v>0</v>
      </c>
      <c r="L82" s="9"/>
      <c r="M82" s="12">
        <v>3</v>
      </c>
      <c r="N82" s="9" t="s">
        <v>33</v>
      </c>
      <c r="O82" s="9" t="s">
        <v>42</v>
      </c>
      <c r="P82" s="9"/>
      <c r="Q82" s="9"/>
      <c r="R82" s="9"/>
      <c r="S82" s="9"/>
      <c r="T82" s="9"/>
      <c r="U82" s="13">
        <v>1</v>
      </c>
      <c r="V82" s="13">
        <v>4</v>
      </c>
      <c r="W82" s="13">
        <v>0</v>
      </c>
      <c r="X82" s="11">
        <f t="shared" si="5"/>
        <v>2</v>
      </c>
      <c r="Y82" s="11">
        <f t="shared" si="5"/>
        <v>4</v>
      </c>
      <c r="Z82" s="11">
        <v>0</v>
      </c>
      <c r="AA82" s="121" t="s">
        <v>97</v>
      </c>
      <c r="AB82" s="121">
        <f t="shared" si="9"/>
        <v>2</v>
      </c>
      <c r="AC82" s="121" t="s">
        <v>97</v>
      </c>
      <c r="AD82" s="9">
        <f t="shared" si="10"/>
        <v>4</v>
      </c>
      <c r="AE82" s="65">
        <f t="shared" si="11"/>
        <v>6</v>
      </c>
      <c r="AF82" s="9"/>
      <c r="AG82" s="9">
        <v>150</v>
      </c>
      <c r="AH82" s="16">
        <v>150</v>
      </c>
      <c r="AI82" s="16">
        <v>220</v>
      </c>
      <c r="AJ82" s="16">
        <v>33</v>
      </c>
      <c r="AK82" s="16">
        <v>33</v>
      </c>
      <c r="AL82">
        <v>41</v>
      </c>
      <c r="AM82" s="157"/>
      <c r="AN82" s="185"/>
      <c r="AO82" s="185"/>
      <c r="AP82" s="185"/>
      <c r="AQ82" s="185"/>
      <c r="AR82" s="185"/>
      <c r="AS82" s="185"/>
      <c r="AT82" s="185"/>
      <c r="AU82" s="185"/>
      <c r="AV82" s="185"/>
      <c r="AW82" s="240"/>
      <c r="AX82" s="236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240"/>
      <c r="BN82" s="236"/>
      <c r="BO82" s="185"/>
      <c r="BQ82" s="185">
        <v>3</v>
      </c>
      <c r="BR82" s="185">
        <v>3</v>
      </c>
      <c r="BT82" s="185">
        <v>31</v>
      </c>
      <c r="BU82" s="185">
        <v>32</v>
      </c>
      <c r="BV82" s="185">
        <v>33</v>
      </c>
      <c r="BW82" s="185"/>
      <c r="BX82" s="185"/>
      <c r="BY82" s="240"/>
      <c r="BZ82" s="236"/>
      <c r="CA82" s="185"/>
      <c r="CB82" s="185"/>
      <c r="CC82" s="185"/>
      <c r="CD82" s="185"/>
      <c r="CE82" s="185"/>
      <c r="CF82" s="185"/>
      <c r="CG82" s="185"/>
      <c r="CH82" s="185"/>
      <c r="CI82" s="185"/>
      <c r="CJ82" s="240"/>
      <c r="CK82" s="236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72">
        <f t="shared" si="8"/>
        <v>5</v>
      </c>
    </row>
    <row r="83" spans="1:102" s="16" customFormat="1">
      <c r="A83" s="15" t="s">
        <v>30</v>
      </c>
      <c r="B83" s="38">
        <v>34</v>
      </c>
      <c r="C83" s="9" t="s">
        <v>143</v>
      </c>
      <c r="D83" s="100" t="s">
        <v>144</v>
      </c>
      <c r="E83" s="211" t="s">
        <v>127</v>
      </c>
      <c r="F83" s="121">
        <v>6</v>
      </c>
      <c r="G83" s="121" t="s">
        <v>143</v>
      </c>
      <c r="H83" s="11">
        <v>12</v>
      </c>
      <c r="I83" s="20">
        <v>3</v>
      </c>
      <c r="J83" s="20">
        <v>2</v>
      </c>
      <c r="K83" s="12">
        <v>0</v>
      </c>
      <c r="L83" s="9"/>
      <c r="M83" s="12">
        <v>5</v>
      </c>
      <c r="N83" s="9" t="s">
        <v>33</v>
      </c>
      <c r="O83" s="9" t="s">
        <v>42</v>
      </c>
      <c r="P83" s="9"/>
      <c r="Q83" s="9"/>
      <c r="R83" s="9"/>
      <c r="S83" s="9"/>
      <c r="T83" s="9"/>
      <c r="U83" s="13">
        <v>1</v>
      </c>
      <c r="V83" s="14">
        <v>1</v>
      </c>
      <c r="W83" s="14">
        <v>0</v>
      </c>
      <c r="X83" s="11">
        <f t="shared" si="5"/>
        <v>3</v>
      </c>
      <c r="Y83" s="11">
        <f t="shared" si="5"/>
        <v>2</v>
      </c>
      <c r="Z83" s="11">
        <v>0</v>
      </c>
      <c r="AA83" s="121" t="s">
        <v>345</v>
      </c>
      <c r="AB83" s="121">
        <f t="shared" si="9"/>
        <v>3</v>
      </c>
      <c r="AC83" s="121" t="s">
        <v>389</v>
      </c>
      <c r="AD83" s="9">
        <f t="shared" si="10"/>
        <v>2</v>
      </c>
      <c r="AE83" s="65">
        <f t="shared" si="11"/>
        <v>5</v>
      </c>
      <c r="AF83" s="9"/>
      <c r="AG83" s="11">
        <v>30</v>
      </c>
      <c r="AH83" s="16">
        <v>30</v>
      </c>
      <c r="AI83" s="16">
        <v>220</v>
      </c>
      <c r="AJ83" s="16">
        <v>33</v>
      </c>
      <c r="AK83" s="16">
        <v>33</v>
      </c>
      <c r="AL83">
        <v>98</v>
      </c>
      <c r="AM83" s="157"/>
      <c r="AN83" s="185"/>
      <c r="AO83" s="185"/>
      <c r="AP83" s="185"/>
      <c r="AQ83" s="185"/>
      <c r="AS83" s="185">
        <v>3</v>
      </c>
      <c r="AT83" s="185">
        <v>3</v>
      </c>
      <c r="AU83" s="185">
        <v>3</v>
      </c>
      <c r="AV83" s="185">
        <v>31</v>
      </c>
      <c r="AW83" s="240">
        <v>31</v>
      </c>
      <c r="AX83" s="236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240"/>
      <c r="BN83" s="236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240"/>
      <c r="BZ83" s="236"/>
      <c r="CA83" s="185"/>
      <c r="CB83" s="185"/>
      <c r="CC83" s="185"/>
      <c r="CD83" s="185"/>
      <c r="CE83" s="185"/>
      <c r="CF83" s="185"/>
      <c r="CG83" s="185"/>
      <c r="CH83" s="185"/>
      <c r="CI83" s="185"/>
      <c r="CJ83" s="240"/>
      <c r="CK83" s="236"/>
      <c r="CL83" s="185"/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72">
        <f t="shared" si="8"/>
        <v>5</v>
      </c>
    </row>
    <row r="84" spans="1:102" s="16" customFormat="1">
      <c r="A84" s="15" t="s">
        <v>30</v>
      </c>
      <c r="B84" s="44">
        <v>13</v>
      </c>
      <c r="C84" s="9" t="s">
        <v>123</v>
      </c>
      <c r="D84" s="216" t="s">
        <v>124</v>
      </c>
      <c r="E84" s="122" t="s">
        <v>32</v>
      </c>
      <c r="F84" s="121">
        <v>6</v>
      </c>
      <c r="G84" s="121" t="s">
        <v>123</v>
      </c>
      <c r="H84" s="11">
        <v>2</v>
      </c>
      <c r="I84" s="153">
        <v>2</v>
      </c>
      <c r="J84" s="153">
        <v>2</v>
      </c>
      <c r="K84" s="9">
        <v>0</v>
      </c>
      <c r="L84" s="9"/>
      <c r="M84" s="12">
        <v>5</v>
      </c>
      <c r="N84" s="9" t="s">
        <v>44</v>
      </c>
      <c r="O84" s="9" t="s">
        <v>46</v>
      </c>
      <c r="P84" s="9">
        <v>7</v>
      </c>
      <c r="Q84" s="11">
        <v>5</v>
      </c>
      <c r="R84" s="11">
        <v>10</v>
      </c>
      <c r="S84" s="11">
        <v>10</v>
      </c>
      <c r="T84" s="11">
        <v>5</v>
      </c>
      <c r="U84" s="13">
        <v>1</v>
      </c>
      <c r="V84" s="13">
        <v>0</v>
      </c>
      <c r="W84" s="13">
        <v>0</v>
      </c>
      <c r="X84" s="11">
        <f t="shared" si="5"/>
        <v>2</v>
      </c>
      <c r="Y84" s="11">
        <f t="shared" si="5"/>
        <v>0</v>
      </c>
      <c r="Z84" s="11">
        <v>0</v>
      </c>
      <c r="AA84" s="121" t="s">
        <v>51</v>
      </c>
      <c r="AB84" s="121">
        <f t="shared" si="9"/>
        <v>2</v>
      </c>
      <c r="AC84" s="121" t="s">
        <v>51</v>
      </c>
      <c r="AD84" s="9">
        <f t="shared" si="10"/>
        <v>0</v>
      </c>
      <c r="AE84" s="65">
        <v>0</v>
      </c>
      <c r="AF84" s="9"/>
      <c r="AG84" s="11">
        <v>15</v>
      </c>
      <c r="AH84" s="16">
        <v>15</v>
      </c>
      <c r="AI84" s="16">
        <v>220</v>
      </c>
      <c r="AJ84" s="16">
        <v>33</v>
      </c>
      <c r="AK84" s="16">
        <v>33</v>
      </c>
      <c r="AL84">
        <v>172</v>
      </c>
      <c r="AM84" s="157"/>
      <c r="AN84" s="185"/>
      <c r="AO84" s="185"/>
      <c r="AP84" s="185"/>
      <c r="AQ84" s="185"/>
      <c r="AR84" s="185"/>
      <c r="AS84" s="185"/>
      <c r="AT84" s="185"/>
      <c r="AU84" s="185"/>
      <c r="AV84" s="185"/>
      <c r="AW84" s="240"/>
      <c r="AX84" s="236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240"/>
      <c r="BN84" s="236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240"/>
      <c r="BZ84" s="236"/>
      <c r="CA84" s="185"/>
      <c r="CB84" s="185"/>
      <c r="CC84" s="185"/>
      <c r="CD84" s="185"/>
      <c r="CE84" s="185"/>
      <c r="CF84" s="185"/>
      <c r="CG84" s="185"/>
      <c r="CH84" s="185"/>
      <c r="CI84" s="185"/>
      <c r="CJ84" s="240"/>
      <c r="CK84" s="236"/>
      <c r="CL84" s="185"/>
      <c r="CM84" s="185"/>
      <c r="CN84" s="185"/>
      <c r="CO84" s="185"/>
      <c r="CP84" s="185"/>
      <c r="CQ84" s="185"/>
      <c r="CR84" s="185"/>
      <c r="CS84" s="185"/>
      <c r="CT84" s="185"/>
      <c r="CU84" s="185"/>
      <c r="CV84" s="185"/>
      <c r="CW84" s="185"/>
      <c r="CX84" s="72">
        <f t="shared" si="8"/>
        <v>0</v>
      </c>
    </row>
    <row r="85" spans="1:102" s="16" customFormat="1">
      <c r="A85" s="15" t="s">
        <v>30</v>
      </c>
      <c r="B85" s="38">
        <v>35</v>
      </c>
      <c r="C85" s="9" t="s">
        <v>216</v>
      </c>
      <c r="D85" s="100" t="s">
        <v>217</v>
      </c>
      <c r="E85" s="211" t="s">
        <v>170</v>
      </c>
      <c r="F85" s="121">
        <v>6</v>
      </c>
      <c r="G85" s="121" t="s">
        <v>216</v>
      </c>
      <c r="H85" s="11">
        <v>119</v>
      </c>
      <c r="I85" s="20">
        <v>1</v>
      </c>
      <c r="J85" s="20">
        <v>2</v>
      </c>
      <c r="K85" s="12">
        <v>0</v>
      </c>
      <c r="L85" s="9"/>
      <c r="M85" s="12">
        <v>4</v>
      </c>
      <c r="N85" s="9" t="s">
        <v>33</v>
      </c>
      <c r="O85" s="9" t="s">
        <v>46</v>
      </c>
      <c r="P85" s="9"/>
      <c r="Q85" s="9"/>
      <c r="R85" s="9"/>
      <c r="S85" s="9"/>
      <c r="T85" s="9"/>
      <c r="U85" s="13">
        <v>1</v>
      </c>
      <c r="V85" s="13">
        <v>4</v>
      </c>
      <c r="W85" s="13">
        <v>0</v>
      </c>
      <c r="X85" s="11">
        <f t="shared" si="5"/>
        <v>1</v>
      </c>
      <c r="Y85" s="11">
        <f t="shared" si="5"/>
        <v>8</v>
      </c>
      <c r="Z85" s="11">
        <v>0</v>
      </c>
      <c r="AA85" s="121" t="s">
        <v>120</v>
      </c>
      <c r="AB85" s="121">
        <f t="shared" si="9"/>
        <v>1</v>
      </c>
      <c r="AC85" s="121" t="s">
        <v>120</v>
      </c>
      <c r="AD85" s="9">
        <f t="shared" si="10"/>
        <v>8</v>
      </c>
      <c r="AE85" s="65">
        <f t="shared" si="11"/>
        <v>9</v>
      </c>
      <c r="AF85" s="9"/>
      <c r="AG85" s="9">
        <v>150</v>
      </c>
      <c r="AH85" s="16">
        <v>150</v>
      </c>
      <c r="AI85" s="16">
        <v>220</v>
      </c>
      <c r="AJ85" s="16">
        <v>33</v>
      </c>
      <c r="AK85" s="16">
        <v>33</v>
      </c>
      <c r="AL85">
        <v>38</v>
      </c>
      <c r="AM85" s="157"/>
      <c r="AN85" s="185"/>
      <c r="AO85" s="185"/>
      <c r="AP85" s="185"/>
      <c r="AQ85" s="185"/>
      <c r="AR85" s="185"/>
      <c r="AS85" s="185"/>
      <c r="AT85" s="185"/>
      <c r="AU85" s="185"/>
      <c r="AV85" s="185"/>
      <c r="AW85" s="240"/>
      <c r="AX85" s="236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240"/>
      <c r="BN85" s="236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240"/>
      <c r="BZ85" s="236"/>
      <c r="CA85" s="185"/>
      <c r="CB85" s="185"/>
      <c r="CC85" s="185"/>
      <c r="CD85" s="185"/>
      <c r="CE85" s="185"/>
      <c r="CF85" s="185"/>
      <c r="CG85" s="185"/>
      <c r="CH85" s="185"/>
      <c r="CI85" s="185"/>
      <c r="CJ85" s="240"/>
      <c r="CK85" s="236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72">
        <f t="shared" si="8"/>
        <v>0</v>
      </c>
    </row>
    <row r="86" spans="1:102" s="16" customFormat="1">
      <c r="A86" s="15" t="s">
        <v>30</v>
      </c>
      <c r="B86" s="38">
        <v>34</v>
      </c>
      <c r="C86" s="9" t="s">
        <v>213</v>
      </c>
      <c r="D86" s="100" t="s">
        <v>214</v>
      </c>
      <c r="E86" s="211" t="s">
        <v>170</v>
      </c>
      <c r="F86" s="121">
        <v>6</v>
      </c>
      <c r="G86" s="121" t="s">
        <v>213</v>
      </c>
      <c r="H86" s="11">
        <v>119</v>
      </c>
      <c r="I86" s="20">
        <v>1</v>
      </c>
      <c r="J86" s="20">
        <v>2</v>
      </c>
      <c r="K86" s="12">
        <v>0</v>
      </c>
      <c r="L86" s="9"/>
      <c r="M86" s="12">
        <v>4</v>
      </c>
      <c r="N86" s="9" t="s">
        <v>33</v>
      </c>
      <c r="O86" s="9" t="s">
        <v>46</v>
      </c>
      <c r="P86" s="9"/>
      <c r="Q86" s="9"/>
      <c r="R86" s="9"/>
      <c r="S86" s="9"/>
      <c r="T86" s="9"/>
      <c r="U86" s="13">
        <v>1</v>
      </c>
      <c r="V86" s="13">
        <v>4</v>
      </c>
      <c r="W86" s="13">
        <v>0</v>
      </c>
      <c r="X86" s="11">
        <f t="shared" si="5"/>
        <v>1</v>
      </c>
      <c r="Y86" s="11">
        <f t="shared" si="5"/>
        <v>8</v>
      </c>
      <c r="Z86" s="11">
        <v>0</v>
      </c>
      <c r="AA86" s="121" t="s">
        <v>215</v>
      </c>
      <c r="AB86" s="121">
        <f t="shared" si="9"/>
        <v>1</v>
      </c>
      <c r="AC86" s="121" t="s">
        <v>215</v>
      </c>
      <c r="AD86" s="9">
        <f t="shared" si="10"/>
        <v>8</v>
      </c>
      <c r="AE86" s="65">
        <f t="shared" si="11"/>
        <v>9</v>
      </c>
      <c r="AF86" s="9"/>
      <c r="AG86" s="9">
        <v>150</v>
      </c>
      <c r="AH86" s="16">
        <v>150</v>
      </c>
      <c r="AI86" s="16">
        <v>220</v>
      </c>
      <c r="AJ86" s="16">
        <v>33</v>
      </c>
      <c r="AK86" s="16">
        <v>33</v>
      </c>
      <c r="AL86">
        <v>37</v>
      </c>
      <c r="AM86" s="157"/>
      <c r="AN86" s="185"/>
      <c r="AO86" s="185"/>
      <c r="AP86" s="185"/>
      <c r="AQ86" s="185"/>
      <c r="AR86" s="185"/>
      <c r="AS86" s="185"/>
      <c r="AT86" s="185"/>
      <c r="AU86" s="185"/>
      <c r="AV86" s="185"/>
      <c r="AW86" s="240"/>
      <c r="AX86" s="236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240"/>
      <c r="BN86" s="236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240"/>
      <c r="BZ86" s="236"/>
      <c r="CA86" s="185"/>
      <c r="CB86" s="185"/>
      <c r="CC86" s="185"/>
      <c r="CD86" s="185"/>
      <c r="CE86" s="185"/>
      <c r="CF86" s="185"/>
      <c r="CG86" s="185"/>
      <c r="CH86" s="185"/>
      <c r="CI86" s="185"/>
      <c r="CJ86" s="240"/>
      <c r="CK86" s="236"/>
      <c r="CL86" s="185"/>
      <c r="CM86" s="185"/>
      <c r="CN86" s="185"/>
      <c r="CO86" s="185"/>
      <c r="CP86" s="185"/>
      <c r="CQ86" s="185"/>
      <c r="CR86" s="185"/>
      <c r="CS86" s="185"/>
      <c r="CT86" s="185"/>
      <c r="CU86" s="185"/>
      <c r="CV86" s="185"/>
      <c r="CW86" s="185"/>
      <c r="CX86" s="72">
        <f t="shared" si="8"/>
        <v>0</v>
      </c>
    </row>
    <row r="87" spans="1:102" s="16" customFormat="1">
      <c r="A87" s="15" t="s">
        <v>30</v>
      </c>
      <c r="B87" s="38">
        <v>36</v>
      </c>
      <c r="C87" s="9" t="s">
        <v>218</v>
      </c>
      <c r="D87" s="100" t="s">
        <v>219</v>
      </c>
      <c r="E87" s="211" t="s">
        <v>170</v>
      </c>
      <c r="F87" s="121">
        <v>6</v>
      </c>
      <c r="G87" s="121" t="s">
        <v>218</v>
      </c>
      <c r="H87" s="11">
        <v>119</v>
      </c>
      <c r="I87" s="20">
        <v>1</v>
      </c>
      <c r="J87" s="20">
        <v>2</v>
      </c>
      <c r="K87" s="12">
        <v>0</v>
      </c>
      <c r="L87" s="9"/>
      <c r="M87" s="12">
        <v>4</v>
      </c>
      <c r="N87" s="9" t="s">
        <v>33</v>
      </c>
      <c r="O87" s="9" t="s">
        <v>46</v>
      </c>
      <c r="P87" s="9"/>
      <c r="Q87" s="9"/>
      <c r="R87" s="9"/>
      <c r="S87" s="9"/>
      <c r="T87" s="9"/>
      <c r="U87" s="13">
        <v>1</v>
      </c>
      <c r="V87" s="13">
        <v>4</v>
      </c>
      <c r="W87" s="13">
        <v>0</v>
      </c>
      <c r="X87" s="11">
        <f t="shared" si="5"/>
        <v>1</v>
      </c>
      <c r="Y87" s="11">
        <f t="shared" si="5"/>
        <v>8</v>
      </c>
      <c r="Z87" s="11">
        <v>0</v>
      </c>
      <c r="AA87" s="121" t="s">
        <v>149</v>
      </c>
      <c r="AB87" s="121">
        <f t="shared" si="9"/>
        <v>1</v>
      </c>
      <c r="AC87" s="121" t="s">
        <v>149</v>
      </c>
      <c r="AD87" s="9">
        <f t="shared" si="10"/>
        <v>8</v>
      </c>
      <c r="AE87" s="65">
        <f t="shared" si="11"/>
        <v>9</v>
      </c>
      <c r="AF87" s="9"/>
      <c r="AG87" s="9">
        <v>150</v>
      </c>
      <c r="AH87" s="16">
        <v>150</v>
      </c>
      <c r="AI87" s="16">
        <v>220</v>
      </c>
      <c r="AJ87" s="16">
        <v>33</v>
      </c>
      <c r="AK87" s="16">
        <v>33</v>
      </c>
      <c r="AL87">
        <v>39</v>
      </c>
      <c r="AM87" s="157"/>
      <c r="AN87" s="185"/>
      <c r="AO87" s="185"/>
      <c r="AP87" s="185"/>
      <c r="AQ87" s="185"/>
      <c r="AR87" s="185"/>
      <c r="AS87" s="185"/>
      <c r="AT87" s="185"/>
      <c r="AU87" s="185"/>
      <c r="AV87" s="185"/>
      <c r="AW87" s="240"/>
      <c r="AX87" s="236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240"/>
      <c r="BN87" s="236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240"/>
      <c r="BZ87" s="236"/>
      <c r="CA87" s="185"/>
      <c r="CB87" s="185"/>
      <c r="CC87" s="185"/>
      <c r="CD87" s="185"/>
      <c r="CE87" s="185"/>
      <c r="CF87" s="185"/>
      <c r="CG87" s="185"/>
      <c r="CH87" s="185"/>
      <c r="CI87" s="185"/>
      <c r="CJ87" s="240"/>
      <c r="CK87" s="236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72">
        <f t="shared" si="8"/>
        <v>0</v>
      </c>
    </row>
    <row r="88" spans="1:102" s="16" customFormat="1">
      <c r="A88" s="15" t="s">
        <v>30</v>
      </c>
      <c r="B88" s="44">
        <v>11</v>
      </c>
      <c r="C88" s="18" t="s">
        <v>118</v>
      </c>
      <c r="D88" s="100" t="s">
        <v>119</v>
      </c>
      <c r="E88" s="122" t="s">
        <v>32</v>
      </c>
      <c r="F88" s="121">
        <v>6</v>
      </c>
      <c r="G88" s="163" t="s">
        <v>118</v>
      </c>
      <c r="H88" s="9">
        <v>15</v>
      </c>
      <c r="I88" s="153">
        <v>2</v>
      </c>
      <c r="J88" s="153">
        <v>2</v>
      </c>
      <c r="K88" s="9">
        <v>0</v>
      </c>
      <c r="L88" s="9"/>
      <c r="M88" s="12">
        <v>5</v>
      </c>
      <c r="N88" s="9" t="s">
        <v>44</v>
      </c>
      <c r="O88" s="9" t="s">
        <v>34</v>
      </c>
      <c r="P88" s="9">
        <v>6</v>
      </c>
      <c r="Q88" s="11">
        <v>5</v>
      </c>
      <c r="R88" s="11">
        <v>10</v>
      </c>
      <c r="S88" s="11">
        <v>10</v>
      </c>
      <c r="T88" s="11">
        <v>5</v>
      </c>
      <c r="U88" s="13">
        <v>1</v>
      </c>
      <c r="V88" s="13">
        <v>1</v>
      </c>
      <c r="W88" s="13">
        <v>0</v>
      </c>
      <c r="X88" s="11">
        <f t="shared" si="5"/>
        <v>2</v>
      </c>
      <c r="Y88" s="11">
        <f t="shared" si="5"/>
        <v>2</v>
      </c>
      <c r="Z88" s="11">
        <v>0</v>
      </c>
      <c r="AA88" s="121" t="s">
        <v>120</v>
      </c>
      <c r="AB88" s="121">
        <f t="shared" si="9"/>
        <v>2</v>
      </c>
      <c r="AC88" s="121" t="s">
        <v>120</v>
      </c>
      <c r="AD88" s="9">
        <f t="shared" si="10"/>
        <v>2</v>
      </c>
      <c r="AE88" s="65">
        <f t="shared" si="11"/>
        <v>4</v>
      </c>
      <c r="AF88" s="9"/>
      <c r="AG88" s="11">
        <v>15</v>
      </c>
      <c r="AH88" s="16">
        <v>15</v>
      </c>
      <c r="AI88" s="16">
        <v>330</v>
      </c>
      <c r="AJ88" s="16">
        <v>55</v>
      </c>
      <c r="AK88" s="16">
        <v>55</v>
      </c>
      <c r="AL88">
        <v>170</v>
      </c>
      <c r="AM88" s="157"/>
      <c r="AN88" s="185"/>
      <c r="AO88" s="185"/>
      <c r="AP88" s="185"/>
      <c r="AQ88" s="185"/>
      <c r="AR88" s="185"/>
      <c r="AS88" s="185"/>
      <c r="AT88" s="185"/>
      <c r="AU88" s="185"/>
      <c r="AV88" s="185"/>
      <c r="AW88" s="240"/>
      <c r="AX88" s="236"/>
      <c r="AY88" s="185"/>
      <c r="AZ88" s="185"/>
      <c r="BA88" s="185"/>
      <c r="BB88" s="185"/>
      <c r="BC88" s="185"/>
      <c r="BD88" s="185"/>
      <c r="BE88" s="185"/>
      <c r="BF88" s="185"/>
      <c r="BG88" s="185">
        <v>3</v>
      </c>
      <c r="BH88" s="185">
        <v>3</v>
      </c>
      <c r="BI88" s="185">
        <v>31</v>
      </c>
      <c r="BJ88" s="185">
        <v>31</v>
      </c>
      <c r="BK88" s="185"/>
      <c r="BL88" s="185"/>
      <c r="BM88" s="240"/>
      <c r="BN88" s="236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240"/>
      <c r="BZ88" s="236"/>
      <c r="CA88" s="185"/>
      <c r="CB88" s="185"/>
      <c r="CC88" s="185"/>
      <c r="CD88" s="185"/>
      <c r="CE88" s="185"/>
      <c r="CF88" s="185"/>
      <c r="CG88" s="185"/>
      <c r="CH88" s="185"/>
      <c r="CI88" s="185"/>
      <c r="CJ88" s="240"/>
      <c r="CK88" s="236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72">
        <f t="shared" si="8"/>
        <v>4</v>
      </c>
    </row>
    <row r="89" spans="1:102" s="16" customFormat="1">
      <c r="A89" s="15" t="s">
        <v>30</v>
      </c>
      <c r="B89" s="44">
        <v>16</v>
      </c>
      <c r="C89" s="9" t="s">
        <v>243</v>
      </c>
      <c r="D89" s="100" t="s">
        <v>168</v>
      </c>
      <c r="E89" s="122" t="s">
        <v>170</v>
      </c>
      <c r="F89" s="121">
        <v>6</v>
      </c>
      <c r="G89" s="121" t="s">
        <v>322</v>
      </c>
      <c r="H89" s="11" t="s">
        <v>380</v>
      </c>
      <c r="I89" s="153">
        <v>1</v>
      </c>
      <c r="J89" s="153">
        <v>1</v>
      </c>
      <c r="K89" s="9">
        <v>0</v>
      </c>
      <c r="L89" s="9"/>
      <c r="M89" s="12">
        <v>3</v>
      </c>
      <c r="N89" s="9" t="s">
        <v>44</v>
      </c>
      <c r="O89" s="9" t="s">
        <v>42</v>
      </c>
      <c r="P89" s="9">
        <v>8</v>
      </c>
      <c r="Q89" s="9">
        <v>3</v>
      </c>
      <c r="R89" s="9">
        <v>6</v>
      </c>
      <c r="S89" s="9">
        <v>6</v>
      </c>
      <c r="T89" s="9">
        <v>3</v>
      </c>
      <c r="U89" s="13">
        <v>1</v>
      </c>
      <c r="V89" s="13">
        <v>3</v>
      </c>
      <c r="W89" s="13">
        <v>0</v>
      </c>
      <c r="X89" s="11">
        <f t="shared" si="5"/>
        <v>1</v>
      </c>
      <c r="Y89" s="11">
        <f t="shared" si="5"/>
        <v>3</v>
      </c>
      <c r="Z89" s="11">
        <v>0</v>
      </c>
      <c r="AA89" s="121" t="s">
        <v>86</v>
      </c>
      <c r="AB89" s="121">
        <f t="shared" si="9"/>
        <v>1</v>
      </c>
      <c r="AC89" s="121" t="s">
        <v>56</v>
      </c>
      <c r="AD89" s="9">
        <f t="shared" si="10"/>
        <v>3</v>
      </c>
      <c r="AE89" s="65">
        <f t="shared" si="11"/>
        <v>4</v>
      </c>
      <c r="AF89" s="9"/>
      <c r="AG89" s="9">
        <v>60</v>
      </c>
      <c r="AH89" s="16">
        <v>60</v>
      </c>
      <c r="AI89" s="16">
        <v>220</v>
      </c>
      <c r="AJ89" s="16">
        <v>33</v>
      </c>
      <c r="AK89" s="16">
        <v>33</v>
      </c>
      <c r="AL89">
        <v>61</v>
      </c>
      <c r="AM89" s="157"/>
      <c r="AN89" s="185"/>
      <c r="AO89" s="185"/>
      <c r="AP89" s="185"/>
      <c r="AQ89" s="185"/>
      <c r="AR89" s="185"/>
      <c r="AS89" s="185"/>
      <c r="AT89" s="185"/>
      <c r="AU89" s="185"/>
      <c r="AV89" s="185"/>
      <c r="AW89" s="240"/>
      <c r="AX89" s="236"/>
      <c r="AY89" s="185"/>
      <c r="AZ89" s="185"/>
      <c r="BA89" s="185"/>
      <c r="BB89" s="185"/>
      <c r="BC89" s="185"/>
      <c r="BD89" s="185"/>
      <c r="BE89" s="185"/>
      <c r="BF89" s="185">
        <v>32</v>
      </c>
      <c r="BG89" s="185">
        <v>33</v>
      </c>
      <c r="BH89" s="185">
        <v>31</v>
      </c>
      <c r="BI89" s="185"/>
      <c r="BJ89" s="185"/>
      <c r="BK89" s="185"/>
      <c r="BL89" s="185"/>
      <c r="BM89" s="240"/>
      <c r="BN89" s="236"/>
      <c r="BO89" s="185"/>
      <c r="BP89" s="185"/>
      <c r="BQ89" s="185"/>
      <c r="BR89" s="185"/>
      <c r="BS89" s="185">
        <v>3</v>
      </c>
      <c r="BT89" s="185"/>
      <c r="BU89" s="185"/>
      <c r="BV89" s="185"/>
      <c r="BW89" s="185"/>
      <c r="BX89" s="185"/>
      <c r="BY89" s="240"/>
      <c r="BZ89" s="236"/>
      <c r="CA89" s="185"/>
      <c r="CB89" s="185"/>
      <c r="CC89" s="185"/>
      <c r="CD89" s="185"/>
      <c r="CE89" s="185"/>
      <c r="CF89" s="185"/>
      <c r="CG89" s="185"/>
      <c r="CH89" s="185"/>
      <c r="CI89" s="185"/>
      <c r="CJ89" s="240"/>
      <c r="CK89" s="236"/>
      <c r="CL89" s="185"/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72">
        <f t="shared" si="8"/>
        <v>4</v>
      </c>
    </row>
    <row r="90" spans="1:102" s="16" customFormat="1">
      <c r="A90" s="15" t="s">
        <v>30</v>
      </c>
      <c r="B90" s="38">
        <v>37</v>
      </c>
      <c r="C90" s="9" t="s">
        <v>220</v>
      </c>
      <c r="D90" s="100" t="s">
        <v>98</v>
      </c>
      <c r="E90" s="211" t="s">
        <v>170</v>
      </c>
      <c r="F90" s="121">
        <v>6</v>
      </c>
      <c r="G90" s="121" t="s">
        <v>323</v>
      </c>
      <c r="H90" s="11" t="s">
        <v>381</v>
      </c>
      <c r="I90" s="20">
        <v>2</v>
      </c>
      <c r="J90" s="20">
        <v>1</v>
      </c>
      <c r="K90" s="12">
        <v>0</v>
      </c>
      <c r="L90" s="9"/>
      <c r="M90" s="12">
        <v>3</v>
      </c>
      <c r="N90" s="9" t="s">
        <v>33</v>
      </c>
      <c r="O90" s="9" t="s">
        <v>42</v>
      </c>
      <c r="P90" s="9"/>
      <c r="Q90" s="9"/>
      <c r="R90" s="9"/>
      <c r="S90" s="9"/>
      <c r="T90" s="9"/>
      <c r="U90" s="13">
        <v>1</v>
      </c>
      <c r="V90" s="13">
        <v>4</v>
      </c>
      <c r="W90" s="13">
        <v>0</v>
      </c>
      <c r="X90" s="11">
        <f t="shared" si="5"/>
        <v>2</v>
      </c>
      <c r="Y90" s="11">
        <f t="shared" si="5"/>
        <v>4</v>
      </c>
      <c r="Z90" s="11">
        <v>0</v>
      </c>
      <c r="AA90" s="121" t="s">
        <v>74</v>
      </c>
      <c r="AB90" s="121">
        <f t="shared" si="9"/>
        <v>2</v>
      </c>
      <c r="AC90" s="121" t="s">
        <v>75</v>
      </c>
      <c r="AD90" s="9">
        <f t="shared" si="10"/>
        <v>4</v>
      </c>
      <c r="AE90" s="65">
        <f t="shared" si="11"/>
        <v>6</v>
      </c>
      <c r="AF90" s="9"/>
      <c r="AG90" s="9">
        <v>150</v>
      </c>
      <c r="AH90" s="16">
        <v>150</v>
      </c>
      <c r="AI90" s="16">
        <v>220</v>
      </c>
      <c r="AJ90" s="16">
        <v>33</v>
      </c>
      <c r="AK90" s="16">
        <v>33</v>
      </c>
      <c r="AL90">
        <v>40</v>
      </c>
      <c r="AM90" s="157"/>
      <c r="AN90" s="185"/>
      <c r="AO90" s="185"/>
      <c r="AP90" s="185"/>
      <c r="AQ90" s="185"/>
      <c r="AR90" s="185"/>
      <c r="AS90" s="185"/>
      <c r="AT90" s="185"/>
      <c r="AU90" s="185"/>
      <c r="AV90" s="185"/>
      <c r="AW90" s="240"/>
      <c r="AX90" s="236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240"/>
      <c r="BN90" s="236"/>
      <c r="BO90" s="185"/>
      <c r="BP90" s="185"/>
      <c r="BQ90" s="185"/>
      <c r="BR90" s="185"/>
      <c r="BS90" s="185"/>
      <c r="BT90" s="185">
        <v>33</v>
      </c>
      <c r="BU90" s="185">
        <v>31</v>
      </c>
      <c r="BV90" s="185">
        <v>32</v>
      </c>
      <c r="BW90" s="185">
        <v>34</v>
      </c>
      <c r="BX90" s="185"/>
      <c r="BY90" s="240"/>
      <c r="BZ90" s="236"/>
      <c r="CA90" s="185"/>
      <c r="CB90" s="185"/>
      <c r="CC90" s="185"/>
      <c r="CD90" s="185"/>
      <c r="CE90" s="185"/>
      <c r="CF90" s="185"/>
      <c r="CG90" s="185"/>
      <c r="CH90" s="185"/>
      <c r="CI90" s="185">
        <v>3</v>
      </c>
      <c r="CJ90" s="240">
        <v>3</v>
      </c>
      <c r="CK90" s="236"/>
      <c r="CL90" s="185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72">
        <f t="shared" si="8"/>
        <v>6</v>
      </c>
    </row>
    <row r="91" spans="1:102" s="16" customFormat="1">
      <c r="A91" s="15" t="s">
        <v>30</v>
      </c>
      <c r="B91" s="38">
        <v>33</v>
      </c>
      <c r="C91" s="9" t="s">
        <v>99</v>
      </c>
      <c r="D91" s="100" t="s">
        <v>100</v>
      </c>
      <c r="E91" s="211" t="s">
        <v>32</v>
      </c>
      <c r="F91" s="121">
        <v>6</v>
      </c>
      <c r="G91" s="121" t="s">
        <v>99</v>
      </c>
      <c r="H91" s="11">
        <v>16</v>
      </c>
      <c r="I91" s="20">
        <v>2</v>
      </c>
      <c r="J91" s="20">
        <v>2</v>
      </c>
      <c r="K91" s="12">
        <v>0</v>
      </c>
      <c r="L91" s="9"/>
      <c r="M91" s="12">
        <v>5</v>
      </c>
      <c r="N91" s="9" t="s">
        <v>33</v>
      </c>
      <c r="O91" s="9" t="s">
        <v>46</v>
      </c>
      <c r="P91" s="9"/>
      <c r="Q91" s="9"/>
      <c r="R91" s="9"/>
      <c r="S91" s="9"/>
      <c r="T91" s="9"/>
      <c r="U91" s="13">
        <v>1</v>
      </c>
      <c r="V91" s="14">
        <v>1</v>
      </c>
      <c r="W91" s="14">
        <v>0</v>
      </c>
      <c r="X91" s="11">
        <f t="shared" si="5"/>
        <v>2</v>
      </c>
      <c r="Y91" s="11">
        <f t="shared" si="5"/>
        <v>2</v>
      </c>
      <c r="Z91" s="11">
        <v>0</v>
      </c>
      <c r="AA91" s="121" t="s">
        <v>74</v>
      </c>
      <c r="AB91" s="121">
        <f t="shared" si="9"/>
        <v>2</v>
      </c>
      <c r="AC91" s="121" t="s">
        <v>75</v>
      </c>
      <c r="AD91" s="9">
        <f t="shared" si="10"/>
        <v>2</v>
      </c>
      <c r="AE91" s="65">
        <f t="shared" si="11"/>
        <v>4</v>
      </c>
      <c r="AF91" s="9">
        <v>0</v>
      </c>
      <c r="AG91" s="11">
        <v>30</v>
      </c>
      <c r="AH91" s="16">
        <v>30</v>
      </c>
      <c r="AI91" s="16">
        <v>220</v>
      </c>
      <c r="AJ91" s="16">
        <v>33</v>
      </c>
      <c r="AK91" s="16">
        <v>33</v>
      </c>
      <c r="AL91">
        <v>156</v>
      </c>
      <c r="AM91" s="157"/>
      <c r="AN91" s="185"/>
      <c r="AO91" s="185"/>
      <c r="AP91" s="185"/>
      <c r="AQ91" s="185"/>
      <c r="AR91" s="185"/>
      <c r="AS91" s="185"/>
      <c r="AT91" s="185"/>
      <c r="AU91" s="185"/>
      <c r="AV91" s="185"/>
      <c r="AW91" s="240"/>
      <c r="AX91" s="236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240"/>
      <c r="BN91" s="236"/>
      <c r="BO91" s="185"/>
      <c r="BP91" s="185"/>
      <c r="BQ91" s="185"/>
      <c r="BR91" s="185"/>
      <c r="BS91" s="185"/>
      <c r="BT91" s="9"/>
      <c r="BU91" s="9"/>
      <c r="BV91" s="9"/>
      <c r="BW91" s="9"/>
      <c r="BX91" s="185">
        <v>34</v>
      </c>
      <c r="BY91" s="240">
        <v>34</v>
      </c>
      <c r="BZ91" s="236"/>
      <c r="CA91" s="185"/>
      <c r="CB91" s="185"/>
      <c r="CC91" s="185"/>
      <c r="CD91" s="185"/>
      <c r="CE91" s="185"/>
      <c r="CF91" s="185"/>
      <c r="CG91" s="185">
        <v>3</v>
      </c>
      <c r="CH91" s="185">
        <v>3</v>
      </c>
      <c r="CI91" s="185"/>
      <c r="CJ91" s="240"/>
      <c r="CK91" s="236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72">
        <f t="shared" si="8"/>
        <v>4</v>
      </c>
    </row>
    <row r="92" spans="1:102" s="16" customFormat="1">
      <c r="A92" s="15" t="s">
        <v>30</v>
      </c>
      <c r="B92" s="38">
        <v>31</v>
      </c>
      <c r="C92" s="9" t="s">
        <v>95</v>
      </c>
      <c r="D92" s="100" t="s">
        <v>96</v>
      </c>
      <c r="E92" s="211" t="s">
        <v>32</v>
      </c>
      <c r="F92" s="121">
        <v>6</v>
      </c>
      <c r="G92" s="121" t="s">
        <v>95</v>
      </c>
      <c r="H92" s="11">
        <v>16</v>
      </c>
      <c r="I92" s="20">
        <v>3</v>
      </c>
      <c r="J92" s="20">
        <v>2</v>
      </c>
      <c r="K92" s="12">
        <v>0</v>
      </c>
      <c r="L92" s="9"/>
      <c r="M92" s="12">
        <v>5</v>
      </c>
      <c r="N92" s="9" t="s">
        <v>33</v>
      </c>
      <c r="O92" s="9" t="s">
        <v>46</v>
      </c>
      <c r="P92" s="9"/>
      <c r="Q92" s="9"/>
      <c r="R92" s="9"/>
      <c r="S92" s="9"/>
      <c r="T92" s="9"/>
      <c r="U92" s="13">
        <v>1</v>
      </c>
      <c r="V92" s="14">
        <v>1</v>
      </c>
      <c r="W92" s="14">
        <v>0</v>
      </c>
      <c r="X92" s="11">
        <f t="shared" si="5"/>
        <v>3</v>
      </c>
      <c r="Y92" s="11">
        <f t="shared" si="5"/>
        <v>2</v>
      </c>
      <c r="Z92" s="11">
        <v>0</v>
      </c>
      <c r="AA92" s="121" t="s">
        <v>97</v>
      </c>
      <c r="AB92" s="121">
        <f t="shared" si="9"/>
        <v>3</v>
      </c>
      <c r="AC92" s="121" t="s">
        <v>97</v>
      </c>
      <c r="AD92" s="9">
        <f t="shared" si="10"/>
        <v>2</v>
      </c>
      <c r="AE92" s="65">
        <f t="shared" si="11"/>
        <v>5</v>
      </c>
      <c r="AF92" s="9"/>
      <c r="AG92" s="11">
        <v>30</v>
      </c>
      <c r="AH92" s="16">
        <v>30</v>
      </c>
      <c r="AI92" s="16">
        <v>220</v>
      </c>
      <c r="AJ92" s="16">
        <v>33</v>
      </c>
      <c r="AK92" s="16">
        <v>33</v>
      </c>
      <c r="AL92">
        <v>154</v>
      </c>
      <c r="AM92" s="157"/>
      <c r="AN92" s="9"/>
      <c r="AO92" s="9"/>
      <c r="AW92" s="240"/>
      <c r="AX92" s="236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240"/>
      <c r="BN92" s="236"/>
      <c r="BO92" s="185"/>
      <c r="BP92" s="185"/>
      <c r="BQ92" s="185"/>
      <c r="BR92" s="185"/>
      <c r="BT92" s="9"/>
      <c r="BU92" s="9"/>
      <c r="BV92" s="9"/>
      <c r="BW92" s="9"/>
      <c r="BX92" s="185"/>
      <c r="BY92" s="240"/>
      <c r="BZ92" s="236"/>
      <c r="CA92" s="185"/>
      <c r="CB92" s="185"/>
      <c r="CC92" s="185"/>
      <c r="CD92" s="185">
        <v>3</v>
      </c>
      <c r="CE92" s="185">
        <v>3</v>
      </c>
      <c r="CF92" s="185">
        <v>3</v>
      </c>
      <c r="CG92" s="185"/>
      <c r="CH92" s="185"/>
      <c r="CI92" s="185"/>
      <c r="CJ92" s="240"/>
      <c r="CK92" s="236"/>
      <c r="CL92" s="185"/>
      <c r="CM92" s="185"/>
      <c r="CN92" s="185"/>
      <c r="CO92" s="185">
        <v>31</v>
      </c>
      <c r="CP92" s="185">
        <v>31</v>
      </c>
      <c r="CQ92" s="185"/>
      <c r="CR92" s="185"/>
      <c r="CS92" s="185"/>
      <c r="CT92" s="185"/>
      <c r="CU92" s="185"/>
      <c r="CV92" s="185"/>
      <c r="CW92" s="185"/>
      <c r="CX92" s="72">
        <f t="shared" si="8"/>
        <v>5</v>
      </c>
    </row>
    <row r="93" spans="1:102" s="16" customFormat="1">
      <c r="A93" s="15" t="s">
        <v>30</v>
      </c>
      <c r="B93" s="38">
        <v>39</v>
      </c>
      <c r="C93" s="9" t="s">
        <v>222</v>
      </c>
      <c r="D93" s="100" t="s">
        <v>223</v>
      </c>
      <c r="E93" s="211" t="s">
        <v>170</v>
      </c>
      <c r="F93" s="121">
        <v>6</v>
      </c>
      <c r="G93" s="121" t="s">
        <v>222</v>
      </c>
      <c r="H93" s="11">
        <v>119</v>
      </c>
      <c r="I93" s="20">
        <v>2</v>
      </c>
      <c r="J93" s="20">
        <v>1</v>
      </c>
      <c r="K93" s="12">
        <v>0</v>
      </c>
      <c r="L93" s="9"/>
      <c r="M93" s="12">
        <v>3</v>
      </c>
      <c r="N93" s="9" t="s">
        <v>33</v>
      </c>
      <c r="O93" s="9" t="s">
        <v>42</v>
      </c>
      <c r="P93" s="9"/>
      <c r="Q93" s="9"/>
      <c r="R93" s="9"/>
      <c r="S93" s="9"/>
      <c r="T93" s="9"/>
      <c r="U93" s="13">
        <v>1</v>
      </c>
      <c r="V93" s="13">
        <v>4</v>
      </c>
      <c r="W93" s="13">
        <v>0</v>
      </c>
      <c r="X93" s="11">
        <f t="shared" ref="X93:Y107" si="12">I93*U93</f>
        <v>2</v>
      </c>
      <c r="Y93" s="11">
        <f t="shared" si="12"/>
        <v>4</v>
      </c>
      <c r="Z93" s="11">
        <v>0</v>
      </c>
      <c r="AA93" s="121" t="s">
        <v>86</v>
      </c>
      <c r="AB93" s="121">
        <f t="shared" si="9"/>
        <v>2</v>
      </c>
      <c r="AC93" s="121" t="s">
        <v>56</v>
      </c>
      <c r="AD93" s="9">
        <f t="shared" si="10"/>
        <v>4</v>
      </c>
      <c r="AE93" s="65">
        <f t="shared" si="11"/>
        <v>6</v>
      </c>
      <c r="AF93" s="9"/>
      <c r="AG93" s="9">
        <v>150</v>
      </c>
      <c r="AH93" s="16">
        <v>150</v>
      </c>
      <c r="AI93" s="16">
        <v>220</v>
      </c>
      <c r="AJ93" s="16">
        <v>33</v>
      </c>
      <c r="AK93" s="16">
        <v>33</v>
      </c>
      <c r="AL93">
        <v>43</v>
      </c>
      <c r="AM93" s="157"/>
      <c r="AN93" s="185"/>
      <c r="AO93" s="185"/>
      <c r="AP93" s="185"/>
      <c r="AQ93" s="185"/>
      <c r="AR93" s="185"/>
      <c r="AS93" s="185"/>
      <c r="AT93" s="185"/>
      <c r="AU93" s="185"/>
      <c r="AV93" s="185"/>
      <c r="AW93" s="240"/>
      <c r="AX93" s="236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240"/>
      <c r="BN93" s="236"/>
      <c r="BO93" s="185"/>
      <c r="BP93" s="185"/>
      <c r="BQ93" s="185"/>
      <c r="BR93" s="185"/>
      <c r="BS93" s="189"/>
      <c r="BT93" s="264">
        <v>32</v>
      </c>
      <c r="BU93" s="264">
        <v>33</v>
      </c>
      <c r="BV93" s="264">
        <v>31</v>
      </c>
      <c r="BW93" s="9"/>
      <c r="BX93" s="185"/>
      <c r="BY93" s="240"/>
      <c r="BZ93" s="236"/>
      <c r="CA93" s="185"/>
      <c r="CB93" s="185"/>
      <c r="CC93" s="185"/>
      <c r="CD93" s="185"/>
      <c r="CE93" s="190"/>
      <c r="CF93" s="190"/>
      <c r="CG93" s="190"/>
      <c r="CH93" s="185">
        <v>3</v>
      </c>
      <c r="CI93" s="185">
        <v>3</v>
      </c>
      <c r="CJ93" s="240"/>
      <c r="CK93" s="236"/>
      <c r="CL93" s="185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72">
        <f t="shared" si="8"/>
        <v>5</v>
      </c>
    </row>
    <row r="94" spans="1:102" s="16" customFormat="1">
      <c r="A94" s="15" t="s">
        <v>30</v>
      </c>
      <c r="B94" s="38">
        <v>31</v>
      </c>
      <c r="C94" s="9" t="s">
        <v>139</v>
      </c>
      <c r="D94" s="100" t="s">
        <v>140</v>
      </c>
      <c r="E94" s="211" t="s">
        <v>127</v>
      </c>
      <c r="F94" s="121">
        <v>6</v>
      </c>
      <c r="G94" s="121" t="s">
        <v>139</v>
      </c>
      <c r="H94" s="9">
        <v>12</v>
      </c>
      <c r="I94" s="20">
        <v>3</v>
      </c>
      <c r="J94" s="20">
        <v>2</v>
      </c>
      <c r="K94" s="12">
        <v>0</v>
      </c>
      <c r="L94" s="9"/>
      <c r="M94" s="12">
        <v>6</v>
      </c>
      <c r="N94" s="9" t="s">
        <v>33</v>
      </c>
      <c r="O94" s="9" t="s">
        <v>46</v>
      </c>
      <c r="P94" s="9"/>
      <c r="Q94" s="9"/>
      <c r="R94" s="9"/>
      <c r="S94" s="9"/>
      <c r="T94" s="9"/>
      <c r="U94" s="13">
        <v>1</v>
      </c>
      <c r="V94" s="14">
        <v>1</v>
      </c>
      <c r="W94" s="14">
        <v>0</v>
      </c>
      <c r="X94" s="11">
        <f t="shared" si="12"/>
        <v>3</v>
      </c>
      <c r="Y94" s="11">
        <f t="shared" si="12"/>
        <v>2</v>
      </c>
      <c r="Z94" s="11">
        <v>0</v>
      </c>
      <c r="AA94" s="121" t="s">
        <v>97</v>
      </c>
      <c r="AB94" s="121">
        <f t="shared" si="9"/>
        <v>3</v>
      </c>
      <c r="AC94" s="121" t="s">
        <v>97</v>
      </c>
      <c r="AD94" s="9">
        <f t="shared" si="10"/>
        <v>2</v>
      </c>
      <c r="AE94" s="65">
        <f t="shared" si="11"/>
        <v>5</v>
      </c>
      <c r="AF94" s="9"/>
      <c r="AG94" s="11">
        <v>30</v>
      </c>
      <c r="AH94" s="16">
        <v>30</v>
      </c>
      <c r="AI94" s="16">
        <v>220</v>
      </c>
      <c r="AJ94" s="16">
        <v>33</v>
      </c>
      <c r="AK94" s="16">
        <v>33</v>
      </c>
      <c r="AL94">
        <v>95</v>
      </c>
      <c r="AM94" s="157"/>
      <c r="AN94" s="185"/>
      <c r="AO94" s="185"/>
      <c r="AP94" s="185"/>
      <c r="AQ94" s="185"/>
      <c r="AR94" s="185"/>
      <c r="AS94" s="185"/>
      <c r="AT94" s="185"/>
      <c r="AU94" s="185"/>
      <c r="AV94" s="185"/>
      <c r="AW94" s="240"/>
      <c r="AX94" s="236"/>
      <c r="AY94" s="185"/>
      <c r="AZ94" s="185"/>
      <c r="BA94" s="185">
        <v>3</v>
      </c>
      <c r="BB94" s="185">
        <v>3</v>
      </c>
      <c r="BC94" s="185">
        <v>31</v>
      </c>
      <c r="BD94" s="185">
        <v>31</v>
      </c>
      <c r="BE94" s="185">
        <v>31</v>
      </c>
      <c r="BF94" s="185"/>
      <c r="BG94" s="185"/>
      <c r="BM94" s="240"/>
      <c r="BN94" s="236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240"/>
      <c r="BZ94" s="236"/>
      <c r="CA94" s="185"/>
      <c r="CB94" s="185"/>
      <c r="CC94" s="185"/>
      <c r="CD94" s="185"/>
      <c r="CE94" s="185"/>
      <c r="CF94" s="185"/>
      <c r="CG94" s="185"/>
      <c r="CH94" s="185"/>
      <c r="CI94" s="185"/>
      <c r="CJ94" s="240"/>
      <c r="CK94" s="236"/>
      <c r="CL94" s="185"/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72">
        <f t="shared" si="8"/>
        <v>5</v>
      </c>
    </row>
    <row r="95" spans="1:102" s="16" customFormat="1">
      <c r="A95" s="15" t="s">
        <v>30</v>
      </c>
      <c r="B95" s="44">
        <v>12</v>
      </c>
      <c r="C95" s="18" t="s">
        <v>121</v>
      </c>
      <c r="D95" s="216" t="s">
        <v>122</v>
      </c>
      <c r="E95" s="122" t="s">
        <v>32</v>
      </c>
      <c r="F95" s="121">
        <v>6</v>
      </c>
      <c r="G95" s="163" t="s">
        <v>121</v>
      </c>
      <c r="H95" s="9">
        <v>0</v>
      </c>
      <c r="I95" s="153">
        <v>2</v>
      </c>
      <c r="J95" s="153">
        <v>2</v>
      </c>
      <c r="K95" s="9">
        <v>0</v>
      </c>
      <c r="L95" s="9"/>
      <c r="M95" s="12">
        <v>5</v>
      </c>
      <c r="N95" s="9" t="s">
        <v>44</v>
      </c>
      <c r="O95" s="9" t="s">
        <v>42</v>
      </c>
      <c r="P95" s="9">
        <v>6</v>
      </c>
      <c r="Q95" s="11">
        <v>5</v>
      </c>
      <c r="R95" s="11">
        <v>10</v>
      </c>
      <c r="S95" s="11">
        <v>10</v>
      </c>
      <c r="T95" s="11">
        <v>5</v>
      </c>
      <c r="U95" s="13">
        <v>0</v>
      </c>
      <c r="V95" s="13">
        <v>0</v>
      </c>
      <c r="W95" s="13">
        <v>0</v>
      </c>
      <c r="X95" s="11">
        <f t="shared" si="12"/>
        <v>0</v>
      </c>
      <c r="Y95" s="11">
        <f t="shared" si="12"/>
        <v>0</v>
      </c>
      <c r="Z95" s="11">
        <v>0</v>
      </c>
      <c r="AA95" s="121" t="s">
        <v>394</v>
      </c>
      <c r="AB95" s="121">
        <f t="shared" si="9"/>
        <v>0</v>
      </c>
      <c r="AC95" s="121" t="s">
        <v>393</v>
      </c>
      <c r="AD95" s="9">
        <f t="shared" si="10"/>
        <v>0</v>
      </c>
      <c r="AE95" s="65">
        <v>0</v>
      </c>
      <c r="AF95" s="9"/>
      <c r="AG95" s="11">
        <v>15</v>
      </c>
      <c r="AH95" s="16">
        <v>15</v>
      </c>
      <c r="AI95" s="16">
        <v>220</v>
      </c>
      <c r="AJ95" s="16">
        <v>33</v>
      </c>
      <c r="AK95" s="16">
        <v>33</v>
      </c>
      <c r="AL95">
        <v>171</v>
      </c>
      <c r="AM95" s="157"/>
      <c r="AN95" s="185"/>
      <c r="AO95" s="185"/>
      <c r="AP95" s="185"/>
      <c r="AQ95" s="185"/>
      <c r="AR95" s="185"/>
      <c r="AS95" s="185"/>
      <c r="AT95" s="185"/>
      <c r="AU95" s="185"/>
      <c r="AV95" s="185"/>
      <c r="AW95" s="240"/>
      <c r="AX95" s="236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240"/>
      <c r="BN95" s="236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240"/>
      <c r="BZ95" s="236"/>
      <c r="CA95" s="185"/>
      <c r="CB95" s="185"/>
      <c r="CC95" s="185"/>
      <c r="CD95" s="185"/>
      <c r="CE95" s="185"/>
      <c r="CF95" s="185"/>
      <c r="CG95" s="185"/>
      <c r="CH95" s="185"/>
      <c r="CI95" s="185"/>
      <c r="CJ95" s="240"/>
      <c r="CK95" s="236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72">
        <f t="shared" si="8"/>
        <v>0</v>
      </c>
    </row>
    <row r="96" spans="1:102" s="16" customFormat="1">
      <c r="A96" s="15" t="s">
        <v>30</v>
      </c>
      <c r="B96" s="44">
        <v>13</v>
      </c>
      <c r="C96" s="9" t="s">
        <v>158</v>
      </c>
      <c r="D96" s="216" t="s">
        <v>122</v>
      </c>
      <c r="E96" s="122" t="s">
        <v>127</v>
      </c>
      <c r="F96" s="121">
        <v>5</v>
      </c>
      <c r="G96" s="121" t="s">
        <v>158</v>
      </c>
      <c r="H96" s="18">
        <v>0</v>
      </c>
      <c r="I96" s="153">
        <v>2</v>
      </c>
      <c r="J96" s="153">
        <v>2</v>
      </c>
      <c r="K96" s="9">
        <v>0</v>
      </c>
      <c r="L96" s="9"/>
      <c r="M96" s="12">
        <v>5</v>
      </c>
      <c r="N96" s="9" t="s">
        <v>44</v>
      </c>
      <c r="O96" s="9" t="s">
        <v>42</v>
      </c>
      <c r="P96" s="9">
        <v>7</v>
      </c>
      <c r="Q96" s="12">
        <v>5</v>
      </c>
      <c r="R96" s="11">
        <v>10</v>
      </c>
      <c r="S96" s="11">
        <v>5</v>
      </c>
      <c r="T96" s="11">
        <v>5</v>
      </c>
      <c r="U96" s="13"/>
      <c r="V96" s="13">
        <v>0</v>
      </c>
      <c r="W96" s="13"/>
      <c r="X96" s="11">
        <f t="shared" si="12"/>
        <v>0</v>
      </c>
      <c r="Y96" s="11">
        <f t="shared" si="12"/>
        <v>0</v>
      </c>
      <c r="Z96" s="11"/>
      <c r="AA96" s="121" t="s">
        <v>394</v>
      </c>
      <c r="AB96" s="121">
        <f t="shared" si="9"/>
        <v>0</v>
      </c>
      <c r="AC96" s="121" t="s">
        <v>393</v>
      </c>
      <c r="AD96" s="9">
        <f t="shared" si="10"/>
        <v>0</v>
      </c>
      <c r="AE96" s="65">
        <f t="shared" si="11"/>
        <v>0</v>
      </c>
      <c r="AF96" s="9"/>
      <c r="AG96" s="11">
        <v>15</v>
      </c>
      <c r="AI96" s="16">
        <v>220</v>
      </c>
      <c r="AJ96" s="16">
        <v>33</v>
      </c>
      <c r="AK96" s="16">
        <v>33</v>
      </c>
      <c r="AL96">
        <v>113</v>
      </c>
      <c r="AM96" s="157"/>
      <c r="AN96" s="185"/>
      <c r="AO96" s="185"/>
      <c r="AP96" s="185"/>
      <c r="AQ96" s="185"/>
      <c r="AR96" s="185"/>
      <c r="AS96" s="185"/>
      <c r="AT96" s="185"/>
      <c r="AU96" s="185"/>
      <c r="AV96" s="185"/>
      <c r="AW96" s="240"/>
      <c r="AX96" s="236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240"/>
      <c r="BN96" s="236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240"/>
      <c r="BZ96" s="236"/>
      <c r="CA96" s="185"/>
      <c r="CB96" s="185"/>
      <c r="CC96" s="185"/>
      <c r="CD96" s="185"/>
      <c r="CE96" s="185"/>
      <c r="CF96" s="185"/>
      <c r="CG96" s="185"/>
      <c r="CH96" s="185"/>
      <c r="CI96" s="185"/>
      <c r="CJ96" s="240"/>
      <c r="CK96" s="236"/>
      <c r="CL96" s="185"/>
      <c r="CM96" s="185">
        <v>31</v>
      </c>
      <c r="CN96" s="185">
        <v>31</v>
      </c>
      <c r="CO96" s="185">
        <v>3</v>
      </c>
      <c r="CP96" s="185">
        <v>3</v>
      </c>
      <c r="CQ96" s="185"/>
      <c r="CR96" s="185"/>
      <c r="CS96" s="185"/>
      <c r="CT96" s="185"/>
      <c r="CU96" s="185"/>
      <c r="CV96" s="185"/>
      <c r="CW96" s="185"/>
      <c r="CX96" s="72">
        <f t="shared" si="8"/>
        <v>4</v>
      </c>
    </row>
    <row r="97" spans="1:102" s="16" customFormat="1">
      <c r="A97" s="15" t="s">
        <v>30</v>
      </c>
      <c r="B97" s="44">
        <v>14</v>
      </c>
      <c r="C97" s="9" t="s">
        <v>125</v>
      </c>
      <c r="D97" s="217" t="s">
        <v>126</v>
      </c>
      <c r="E97" s="218" t="s">
        <v>32</v>
      </c>
      <c r="F97" s="160">
        <v>6</v>
      </c>
      <c r="G97" s="160" t="s">
        <v>125</v>
      </c>
      <c r="H97" s="193">
        <v>14</v>
      </c>
      <c r="I97" s="161">
        <v>2</v>
      </c>
      <c r="J97" s="161">
        <v>2</v>
      </c>
      <c r="K97" s="192">
        <v>0</v>
      </c>
      <c r="L97" s="192"/>
      <c r="M97" s="194">
        <v>5</v>
      </c>
      <c r="N97" s="192" t="s">
        <v>44</v>
      </c>
      <c r="O97" s="192" t="s">
        <v>42</v>
      </c>
      <c r="P97" s="192">
        <v>7</v>
      </c>
      <c r="Q97" s="192">
        <v>5</v>
      </c>
      <c r="R97" s="192">
        <v>10</v>
      </c>
      <c r="S97" s="192">
        <v>10</v>
      </c>
      <c r="T97" s="192">
        <v>5</v>
      </c>
      <c r="U97" s="195">
        <v>1</v>
      </c>
      <c r="V97" s="195">
        <v>1</v>
      </c>
      <c r="W97" s="195">
        <v>0</v>
      </c>
      <c r="X97" s="193">
        <f t="shared" si="12"/>
        <v>2</v>
      </c>
      <c r="Y97" s="193">
        <f t="shared" si="12"/>
        <v>2</v>
      </c>
      <c r="Z97" s="193">
        <v>0</v>
      </c>
      <c r="AA97" s="160" t="s">
        <v>394</v>
      </c>
      <c r="AB97" s="160">
        <f t="shared" si="9"/>
        <v>2</v>
      </c>
      <c r="AC97" s="160" t="s">
        <v>393</v>
      </c>
      <c r="AD97" s="192">
        <f t="shared" si="10"/>
        <v>2</v>
      </c>
      <c r="AE97" s="80">
        <f t="shared" si="11"/>
        <v>4</v>
      </c>
      <c r="AF97" s="192"/>
      <c r="AG97" s="193">
        <v>15</v>
      </c>
      <c r="AH97" s="16">
        <v>15</v>
      </c>
      <c r="AI97" s="16">
        <v>220</v>
      </c>
      <c r="AJ97" s="16">
        <v>33</v>
      </c>
      <c r="AK97" s="16">
        <v>33</v>
      </c>
      <c r="AL97">
        <v>173</v>
      </c>
      <c r="AM97" s="157"/>
      <c r="AN97" s="196"/>
      <c r="AO97" s="196"/>
      <c r="AP97" s="196"/>
      <c r="AQ97" s="196"/>
      <c r="AR97" s="196"/>
      <c r="AS97" s="196"/>
      <c r="AT97" s="196"/>
      <c r="AU97" s="196"/>
      <c r="AV97" s="196"/>
      <c r="AW97" s="242"/>
      <c r="AX97" s="238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242"/>
      <c r="BN97" s="238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242"/>
      <c r="BZ97" s="238"/>
      <c r="CA97" s="196"/>
      <c r="CB97" s="196"/>
      <c r="CC97" s="196"/>
      <c r="CD97" s="196"/>
      <c r="CE97" s="196"/>
      <c r="CF97" s="196"/>
      <c r="CG97" s="196"/>
      <c r="CH97" s="196"/>
      <c r="CI97" s="196"/>
      <c r="CJ97" s="242"/>
      <c r="CK97" s="238"/>
      <c r="CL97" s="196"/>
      <c r="CM97" s="196"/>
      <c r="CN97" s="196"/>
      <c r="CO97" s="196"/>
      <c r="CP97" s="196"/>
      <c r="CQ97" s="196">
        <v>31</v>
      </c>
      <c r="CR97" s="196">
        <v>31</v>
      </c>
      <c r="CS97" s="196">
        <v>3</v>
      </c>
      <c r="CT97" s="196">
        <v>3</v>
      </c>
      <c r="CU97" s="196"/>
      <c r="CV97" s="196"/>
      <c r="CW97" s="196"/>
      <c r="CX97" s="72">
        <f t="shared" si="8"/>
        <v>4</v>
      </c>
    </row>
    <row r="98" spans="1:102" s="16" customFormat="1">
      <c r="A98" s="15" t="s">
        <v>30</v>
      </c>
      <c r="B98" s="191">
        <v>33</v>
      </c>
      <c r="C98" s="192" t="s">
        <v>141</v>
      </c>
      <c r="D98" s="100" t="s">
        <v>142</v>
      </c>
      <c r="E98" s="151" t="s">
        <v>127</v>
      </c>
      <c r="F98" s="121">
        <v>6</v>
      </c>
      <c r="G98" s="121" t="s">
        <v>141</v>
      </c>
      <c r="H98" s="11">
        <v>12</v>
      </c>
      <c r="I98" s="20">
        <v>3</v>
      </c>
      <c r="J98" s="20">
        <v>2</v>
      </c>
      <c r="K98" s="12">
        <v>0</v>
      </c>
      <c r="L98" s="9"/>
      <c r="M98" s="12">
        <v>6</v>
      </c>
      <c r="N98" s="9" t="s">
        <v>33</v>
      </c>
      <c r="O98" s="9" t="s">
        <v>42</v>
      </c>
      <c r="P98" s="9"/>
      <c r="Q98" s="9"/>
      <c r="R98" s="9"/>
      <c r="S98" s="9"/>
      <c r="T98" s="9"/>
      <c r="U98" s="13">
        <v>1</v>
      </c>
      <c r="V98" s="14">
        <v>1</v>
      </c>
      <c r="W98" s="14">
        <v>0</v>
      </c>
      <c r="X98" s="11">
        <f t="shared" si="12"/>
        <v>3</v>
      </c>
      <c r="Y98" s="11">
        <f t="shared" si="12"/>
        <v>2</v>
      </c>
      <c r="Z98" s="11">
        <v>0</v>
      </c>
      <c r="AA98" s="121" t="s">
        <v>64</v>
      </c>
      <c r="AB98" s="121">
        <f t="shared" si="9"/>
        <v>3</v>
      </c>
      <c r="AC98" s="121" t="s">
        <v>399</v>
      </c>
      <c r="AD98" s="9">
        <f t="shared" si="10"/>
        <v>2</v>
      </c>
      <c r="AE98" s="65">
        <f t="shared" si="11"/>
        <v>5</v>
      </c>
      <c r="AF98" s="9"/>
      <c r="AG98" s="11">
        <v>30</v>
      </c>
      <c r="AH98" s="9">
        <v>30</v>
      </c>
      <c r="AI98" s="9">
        <v>220</v>
      </c>
      <c r="AJ98" s="9">
        <v>33</v>
      </c>
      <c r="AK98" s="9">
        <v>33</v>
      </c>
      <c r="AL98" s="11">
        <v>97</v>
      </c>
      <c r="AM98" s="121"/>
      <c r="AN98" s="185"/>
      <c r="AO98" s="185"/>
      <c r="AP98" s="185"/>
      <c r="AQ98" s="185"/>
      <c r="AR98" s="185"/>
      <c r="AS98" s="185"/>
      <c r="AT98" s="185"/>
      <c r="AU98" s="185"/>
      <c r="AV98" s="185"/>
      <c r="AW98" s="240"/>
      <c r="AX98" s="236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240"/>
      <c r="BN98" s="236"/>
      <c r="BO98" s="185"/>
      <c r="BP98" s="185"/>
      <c r="BQ98" s="185"/>
      <c r="BR98" s="185"/>
      <c r="BS98" s="185"/>
      <c r="BT98" s="185"/>
      <c r="BU98" s="185"/>
      <c r="BV98" s="185"/>
      <c r="BW98" s="185"/>
      <c r="BX98" s="185"/>
      <c r="BY98" s="240"/>
      <c r="BZ98" s="236"/>
      <c r="CA98" s="185"/>
      <c r="CB98" s="185"/>
      <c r="CC98" s="185"/>
      <c r="CD98" s="185">
        <v>3</v>
      </c>
      <c r="CE98" s="185">
        <v>3</v>
      </c>
      <c r="CF98" s="185">
        <v>3</v>
      </c>
      <c r="CG98" s="185">
        <v>31</v>
      </c>
      <c r="CH98" s="185">
        <v>31</v>
      </c>
      <c r="CI98" s="9"/>
      <c r="CJ98" s="251"/>
      <c r="CK98" s="236"/>
      <c r="CL98" s="185"/>
      <c r="CM98" s="185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72">
        <f t="shared" si="8"/>
        <v>5</v>
      </c>
    </row>
    <row r="99" spans="1:102" s="88" customFormat="1" ht="11.25">
      <c r="C99" s="51"/>
      <c r="D99" s="197"/>
      <c r="G99" s="51"/>
      <c r="I99" s="95"/>
      <c r="J99" s="95"/>
      <c r="M99" s="51"/>
      <c r="N99" s="96"/>
      <c r="U99" s="95"/>
      <c r="V99" s="95"/>
      <c r="W99" s="95"/>
      <c r="X99" s="96"/>
      <c r="Y99" s="96"/>
      <c r="Z99" s="96"/>
      <c r="AB99" s="96"/>
      <c r="AM99" s="88">
        <f>COUNT(AM46:AM98)</f>
        <v>0</v>
      </c>
      <c r="AN99" s="88">
        <f>COUNT(AN46:AN98)</f>
        <v>4</v>
      </c>
      <c r="AO99" s="88">
        <f t="shared" ref="AO99:CW99" si="13">COUNT(AO46:AO98)</f>
        <v>4</v>
      </c>
      <c r="AP99" s="88">
        <f t="shared" si="13"/>
        <v>6</v>
      </c>
      <c r="AQ99" s="88">
        <f t="shared" si="13"/>
        <v>6</v>
      </c>
      <c r="AR99" s="88">
        <f t="shared" si="13"/>
        <v>6</v>
      </c>
      <c r="AS99" s="88">
        <f t="shared" si="13"/>
        <v>7</v>
      </c>
      <c r="AT99" s="88">
        <f t="shared" si="13"/>
        <v>4</v>
      </c>
      <c r="AU99" s="88">
        <f t="shared" si="13"/>
        <v>3</v>
      </c>
      <c r="AV99" s="88">
        <f t="shared" si="13"/>
        <v>1</v>
      </c>
      <c r="AW99" s="88">
        <f t="shared" si="13"/>
        <v>1</v>
      </c>
      <c r="AX99" s="88">
        <f t="shared" si="13"/>
        <v>0</v>
      </c>
      <c r="AY99" s="88">
        <f t="shared" si="13"/>
        <v>0</v>
      </c>
      <c r="AZ99" s="88">
        <f t="shared" si="13"/>
        <v>0</v>
      </c>
      <c r="BA99" s="88">
        <f t="shared" si="13"/>
        <v>1</v>
      </c>
      <c r="BB99" s="88">
        <f t="shared" si="13"/>
        <v>3</v>
      </c>
      <c r="BC99" s="88">
        <f t="shared" si="13"/>
        <v>3</v>
      </c>
      <c r="BD99" s="88">
        <f t="shared" si="13"/>
        <v>4</v>
      </c>
      <c r="BE99" s="88">
        <f t="shared" si="13"/>
        <v>4</v>
      </c>
      <c r="BF99" s="88">
        <f t="shared" si="13"/>
        <v>6</v>
      </c>
      <c r="BG99" s="88">
        <f t="shared" si="13"/>
        <v>7</v>
      </c>
      <c r="BH99" s="88">
        <f t="shared" si="13"/>
        <v>5</v>
      </c>
      <c r="BI99" s="88">
        <f t="shared" si="13"/>
        <v>3</v>
      </c>
      <c r="BJ99" s="88">
        <f t="shared" si="13"/>
        <v>3</v>
      </c>
      <c r="BK99" s="88">
        <f t="shared" si="13"/>
        <v>2</v>
      </c>
      <c r="BL99" s="88">
        <f t="shared" si="13"/>
        <v>0</v>
      </c>
      <c r="BM99" s="88">
        <f t="shared" si="13"/>
        <v>0</v>
      </c>
      <c r="BN99" s="88">
        <f t="shared" si="13"/>
        <v>1</v>
      </c>
      <c r="BO99" s="88">
        <f t="shared" si="13"/>
        <v>2</v>
      </c>
      <c r="BP99" s="88">
        <f t="shared" si="13"/>
        <v>3</v>
      </c>
      <c r="BQ99" s="88">
        <f t="shared" si="13"/>
        <v>4</v>
      </c>
      <c r="BR99" s="88">
        <f t="shared" si="13"/>
        <v>5</v>
      </c>
      <c r="BS99" s="88">
        <f t="shared" si="13"/>
        <v>8</v>
      </c>
      <c r="BT99" s="88">
        <f t="shared" si="13"/>
        <v>8</v>
      </c>
      <c r="BU99" s="88">
        <f t="shared" si="13"/>
        <v>8</v>
      </c>
      <c r="BV99" s="88">
        <f t="shared" si="13"/>
        <v>8</v>
      </c>
      <c r="BW99" s="88">
        <f t="shared" si="13"/>
        <v>3</v>
      </c>
      <c r="BX99" s="88">
        <f t="shared" si="13"/>
        <v>2</v>
      </c>
      <c r="BY99" s="88">
        <f t="shared" si="13"/>
        <v>2</v>
      </c>
      <c r="BZ99" s="88">
        <f t="shared" si="13"/>
        <v>1</v>
      </c>
      <c r="CA99" s="88">
        <f t="shared" si="13"/>
        <v>3</v>
      </c>
      <c r="CB99" s="88">
        <f t="shared" si="13"/>
        <v>3</v>
      </c>
      <c r="CC99" s="88">
        <f t="shared" si="13"/>
        <v>3</v>
      </c>
      <c r="CD99" s="88">
        <f t="shared" si="13"/>
        <v>7</v>
      </c>
      <c r="CE99" s="88">
        <f t="shared" si="13"/>
        <v>9</v>
      </c>
      <c r="CF99" s="88">
        <f t="shared" si="13"/>
        <v>7</v>
      </c>
      <c r="CG99" s="88">
        <f t="shared" si="13"/>
        <v>7</v>
      </c>
      <c r="CH99" s="88">
        <f t="shared" si="13"/>
        <v>7</v>
      </c>
      <c r="CI99" s="88">
        <f t="shared" si="13"/>
        <v>2</v>
      </c>
      <c r="CJ99" s="88">
        <f t="shared" si="13"/>
        <v>1</v>
      </c>
      <c r="CK99" s="88">
        <f t="shared" si="13"/>
        <v>0</v>
      </c>
      <c r="CL99" s="88">
        <f t="shared" si="13"/>
        <v>0</v>
      </c>
      <c r="CM99" s="88">
        <f t="shared" si="13"/>
        <v>2</v>
      </c>
      <c r="CN99" s="88">
        <f t="shared" si="13"/>
        <v>3</v>
      </c>
      <c r="CO99" s="88">
        <f t="shared" si="13"/>
        <v>7</v>
      </c>
      <c r="CP99" s="88">
        <f t="shared" ref="CP99:CU99" si="14">COUNT(CP46:CP98)</f>
        <v>7</v>
      </c>
      <c r="CQ99" s="88">
        <f t="shared" si="14"/>
        <v>5</v>
      </c>
      <c r="CR99" s="88">
        <f t="shared" si="14"/>
        <v>5</v>
      </c>
      <c r="CS99" s="88">
        <f t="shared" si="14"/>
        <v>3</v>
      </c>
      <c r="CT99" s="88">
        <f t="shared" si="14"/>
        <v>1</v>
      </c>
      <c r="CU99" s="88">
        <f t="shared" si="14"/>
        <v>0</v>
      </c>
      <c r="CV99" s="88">
        <f t="shared" si="13"/>
        <v>0</v>
      </c>
      <c r="CW99" s="88">
        <f t="shared" si="13"/>
        <v>0</v>
      </c>
    </row>
    <row r="100" spans="1:102" s="96" customFormat="1" ht="11.25" hidden="1">
      <c r="A100" s="198" t="s">
        <v>30</v>
      </c>
      <c r="B100" s="88">
        <v>1</v>
      </c>
      <c r="C100" s="199" t="s">
        <v>326</v>
      </c>
      <c r="D100" s="200" t="s">
        <v>327</v>
      </c>
      <c r="E100" s="96" t="s">
        <v>328</v>
      </c>
      <c r="F100" s="96">
        <v>1</v>
      </c>
      <c r="H100" s="201"/>
      <c r="I100" s="202">
        <v>3</v>
      </c>
      <c r="J100" s="202">
        <v>1</v>
      </c>
      <c r="K100" s="202">
        <v>3</v>
      </c>
      <c r="L100" s="202"/>
      <c r="M100" s="202">
        <v>7</v>
      </c>
      <c r="N100" s="96" t="s">
        <v>33</v>
      </c>
      <c r="O100" s="96" t="s">
        <v>42</v>
      </c>
      <c r="U100" s="95">
        <v>1</v>
      </c>
      <c r="V100" s="95">
        <v>1</v>
      </c>
      <c r="W100" s="95">
        <v>1</v>
      </c>
      <c r="X100" s="96">
        <f t="shared" si="12"/>
        <v>3</v>
      </c>
      <c r="Y100" s="96">
        <f t="shared" si="12"/>
        <v>1</v>
      </c>
      <c r="Z100" s="96">
        <v>3</v>
      </c>
      <c r="AA100" s="203" t="s">
        <v>86</v>
      </c>
      <c r="AB100" s="96">
        <f t="shared" si="9"/>
        <v>3</v>
      </c>
      <c r="AC100" s="203" t="s">
        <v>97</v>
      </c>
      <c r="AD100" s="88">
        <f t="shared" si="10"/>
        <v>1</v>
      </c>
      <c r="AE100" s="96" t="s">
        <v>86</v>
      </c>
      <c r="AF100" s="96">
        <v>3</v>
      </c>
      <c r="AG100" s="96">
        <v>25</v>
      </c>
      <c r="AH100" s="96">
        <v>25</v>
      </c>
      <c r="AI100" s="96">
        <v>50</v>
      </c>
      <c r="AJ100" s="96">
        <v>25</v>
      </c>
      <c r="AK100" s="96">
        <v>25</v>
      </c>
    </row>
    <row r="101" spans="1:102" s="88" customFormat="1" ht="11.25" hidden="1">
      <c r="A101" s="204" t="s">
        <v>30</v>
      </c>
      <c r="B101" s="88">
        <v>2</v>
      </c>
      <c r="C101" s="199" t="s">
        <v>329</v>
      </c>
      <c r="D101" s="200" t="s">
        <v>330</v>
      </c>
      <c r="E101" s="88" t="s">
        <v>328</v>
      </c>
      <c r="F101" s="88">
        <v>1</v>
      </c>
      <c r="H101" s="201"/>
      <c r="I101" s="202">
        <v>3</v>
      </c>
      <c r="J101" s="202">
        <v>1</v>
      </c>
      <c r="K101" s="202">
        <v>3</v>
      </c>
      <c r="L101" s="202"/>
      <c r="M101" s="202">
        <v>7</v>
      </c>
      <c r="N101" s="88" t="s">
        <v>33</v>
      </c>
      <c r="O101" s="88" t="s">
        <v>34</v>
      </c>
      <c r="U101" s="95">
        <v>1</v>
      </c>
      <c r="V101" s="95">
        <v>1</v>
      </c>
      <c r="W101" s="95">
        <v>1</v>
      </c>
      <c r="X101" s="96">
        <f t="shared" si="12"/>
        <v>3</v>
      </c>
      <c r="Y101" s="96">
        <f t="shared" si="12"/>
        <v>1</v>
      </c>
      <c r="Z101" s="96">
        <v>3</v>
      </c>
      <c r="AA101" s="203" t="s">
        <v>81</v>
      </c>
      <c r="AB101" s="96">
        <f t="shared" si="9"/>
        <v>3</v>
      </c>
      <c r="AC101" s="203" t="s">
        <v>81</v>
      </c>
      <c r="AD101" s="88">
        <f t="shared" si="10"/>
        <v>1</v>
      </c>
      <c r="AE101" s="88" t="s">
        <v>81</v>
      </c>
      <c r="AF101" s="88">
        <v>3</v>
      </c>
      <c r="AG101" s="88">
        <v>25</v>
      </c>
      <c r="AH101" s="88">
        <v>25</v>
      </c>
      <c r="AI101" s="88">
        <v>50</v>
      </c>
      <c r="AJ101" s="88">
        <v>25</v>
      </c>
      <c r="AK101" s="88">
        <v>25</v>
      </c>
    </row>
    <row r="102" spans="1:102" s="88" customFormat="1" ht="11.25" hidden="1">
      <c r="A102" s="204" t="s">
        <v>30</v>
      </c>
      <c r="B102" s="88">
        <v>4</v>
      </c>
      <c r="C102" s="199" t="s">
        <v>332</v>
      </c>
      <c r="D102" s="200" t="s">
        <v>333</v>
      </c>
      <c r="E102" s="88" t="s">
        <v>328</v>
      </c>
      <c r="F102" s="88">
        <v>2</v>
      </c>
      <c r="H102" s="201"/>
      <c r="I102" s="202">
        <v>3</v>
      </c>
      <c r="J102" s="202">
        <v>2</v>
      </c>
      <c r="K102" s="202">
        <v>2</v>
      </c>
      <c r="L102" s="202"/>
      <c r="M102" s="202">
        <v>7</v>
      </c>
      <c r="N102" s="88" t="s">
        <v>33</v>
      </c>
      <c r="O102" s="88" t="s">
        <v>46</v>
      </c>
      <c r="U102" s="95">
        <v>1</v>
      </c>
      <c r="V102" s="95">
        <v>1</v>
      </c>
      <c r="W102" s="95">
        <v>1</v>
      </c>
      <c r="X102" s="96">
        <f t="shared" si="12"/>
        <v>3</v>
      </c>
      <c r="Y102" s="96">
        <f t="shared" si="12"/>
        <v>2</v>
      </c>
      <c r="Z102" s="96">
        <v>2</v>
      </c>
      <c r="AA102" s="88" t="s">
        <v>176</v>
      </c>
      <c r="AB102" s="96">
        <f t="shared" si="9"/>
        <v>3</v>
      </c>
      <c r="AC102" s="88" t="s">
        <v>161</v>
      </c>
      <c r="AD102" s="88">
        <f t="shared" si="10"/>
        <v>2</v>
      </c>
      <c r="AE102" s="88" t="s">
        <v>161</v>
      </c>
      <c r="AF102" s="88">
        <v>2</v>
      </c>
      <c r="AG102" s="88">
        <v>25</v>
      </c>
      <c r="AH102" s="88">
        <v>25</v>
      </c>
      <c r="AI102" s="88">
        <v>50</v>
      </c>
      <c r="AJ102" s="88">
        <v>25</v>
      </c>
      <c r="AK102" s="88">
        <v>25</v>
      </c>
    </row>
    <row r="103" spans="1:102" s="88" customFormat="1" ht="11.25" hidden="1">
      <c r="A103" s="204" t="s">
        <v>30</v>
      </c>
      <c r="B103" s="88">
        <v>5</v>
      </c>
      <c r="C103" s="199" t="s">
        <v>334</v>
      </c>
      <c r="D103" s="200" t="s">
        <v>335</v>
      </c>
      <c r="E103" s="88" t="s">
        <v>328</v>
      </c>
      <c r="F103" s="88">
        <v>2</v>
      </c>
      <c r="H103" s="201"/>
      <c r="I103" s="202">
        <v>3</v>
      </c>
      <c r="J103" s="202">
        <v>2</v>
      </c>
      <c r="K103" s="202">
        <v>2</v>
      </c>
      <c r="L103" s="202"/>
      <c r="M103" s="202">
        <v>7</v>
      </c>
      <c r="N103" s="88" t="s">
        <v>33</v>
      </c>
      <c r="O103" s="88" t="s">
        <v>46</v>
      </c>
      <c r="U103" s="95">
        <v>1</v>
      </c>
      <c r="V103" s="95">
        <v>1</v>
      </c>
      <c r="W103" s="95">
        <v>1</v>
      </c>
      <c r="X103" s="96">
        <f t="shared" si="12"/>
        <v>3</v>
      </c>
      <c r="Y103" s="96">
        <f t="shared" si="12"/>
        <v>2</v>
      </c>
      <c r="Z103" s="96">
        <v>2</v>
      </c>
      <c r="AA103" s="88" t="s">
        <v>50</v>
      </c>
      <c r="AB103" s="96">
        <f t="shared" si="9"/>
        <v>3</v>
      </c>
      <c r="AC103" s="88" t="s">
        <v>51</v>
      </c>
      <c r="AD103" s="88">
        <f t="shared" si="10"/>
        <v>2</v>
      </c>
      <c r="AE103" s="88" t="s">
        <v>51</v>
      </c>
      <c r="AF103" s="88">
        <v>2</v>
      </c>
      <c r="AG103" s="88">
        <v>25</v>
      </c>
      <c r="AH103" s="88">
        <v>25</v>
      </c>
      <c r="AI103" s="88">
        <v>50</v>
      </c>
      <c r="AJ103" s="88">
        <v>25</v>
      </c>
      <c r="AK103" s="88">
        <v>25</v>
      </c>
    </row>
    <row r="104" spans="1:102" s="88" customFormat="1" ht="11.25" hidden="1">
      <c r="A104" s="204" t="s">
        <v>30</v>
      </c>
      <c r="B104" s="88">
        <v>6</v>
      </c>
      <c r="C104" s="199" t="s">
        <v>336</v>
      </c>
      <c r="D104" s="205" t="s">
        <v>337</v>
      </c>
      <c r="E104" s="88" t="s">
        <v>328</v>
      </c>
      <c r="F104" s="88">
        <v>2</v>
      </c>
      <c r="H104" s="201"/>
      <c r="I104" s="202">
        <v>3</v>
      </c>
      <c r="J104" s="202">
        <v>2</v>
      </c>
      <c r="K104" s="202">
        <v>1</v>
      </c>
      <c r="L104" s="202"/>
      <c r="M104" s="202">
        <v>7</v>
      </c>
      <c r="N104" s="88" t="s">
        <v>33</v>
      </c>
      <c r="U104" s="95">
        <v>1</v>
      </c>
      <c r="V104" s="95">
        <v>1</v>
      </c>
      <c r="W104" s="95">
        <v>1</v>
      </c>
      <c r="X104" s="96">
        <f t="shared" si="12"/>
        <v>3</v>
      </c>
      <c r="Y104" s="96">
        <f t="shared" si="12"/>
        <v>2</v>
      </c>
      <c r="Z104" s="96">
        <v>1</v>
      </c>
      <c r="AA104" s="88" t="s">
        <v>52</v>
      </c>
      <c r="AB104" s="96">
        <f t="shared" si="9"/>
        <v>3</v>
      </c>
      <c r="AC104" s="88" t="s">
        <v>52</v>
      </c>
      <c r="AD104" s="88">
        <f t="shared" si="10"/>
        <v>2</v>
      </c>
      <c r="AE104" s="88" t="s">
        <v>52</v>
      </c>
      <c r="AF104" s="88">
        <v>1</v>
      </c>
      <c r="AG104" s="88">
        <v>25</v>
      </c>
      <c r="AH104" s="88">
        <v>25</v>
      </c>
      <c r="AI104" s="88">
        <v>50</v>
      </c>
      <c r="AJ104" s="88">
        <v>25</v>
      </c>
      <c r="AK104" s="88">
        <v>25</v>
      </c>
    </row>
    <row r="105" spans="1:102" s="96" customFormat="1" ht="11.25" hidden="1">
      <c r="A105" s="198" t="s">
        <v>30</v>
      </c>
      <c r="B105" s="206">
        <v>1</v>
      </c>
      <c r="C105" s="199" t="s">
        <v>331</v>
      </c>
      <c r="D105" s="200" t="s">
        <v>338</v>
      </c>
      <c r="E105" s="96" t="s">
        <v>328</v>
      </c>
      <c r="F105" s="96">
        <v>1</v>
      </c>
      <c r="I105" s="206">
        <v>2</v>
      </c>
      <c r="J105" s="206">
        <v>2</v>
      </c>
      <c r="K105" s="206">
        <v>2</v>
      </c>
      <c r="M105" s="206">
        <v>7</v>
      </c>
      <c r="N105" s="96" t="s">
        <v>44</v>
      </c>
      <c r="O105" s="96" t="s">
        <v>42</v>
      </c>
      <c r="P105" s="96">
        <v>1</v>
      </c>
      <c r="Q105" s="96">
        <v>7</v>
      </c>
      <c r="R105" s="96">
        <v>21</v>
      </c>
      <c r="S105" s="96">
        <v>14</v>
      </c>
      <c r="T105" s="96">
        <v>7</v>
      </c>
      <c r="U105" s="95">
        <v>1</v>
      </c>
      <c r="V105" s="95">
        <v>1</v>
      </c>
      <c r="W105" s="95">
        <v>1</v>
      </c>
      <c r="X105" s="96">
        <f t="shared" si="12"/>
        <v>2</v>
      </c>
      <c r="Y105" s="96">
        <f t="shared" si="12"/>
        <v>2</v>
      </c>
      <c r="Z105" s="96">
        <v>2</v>
      </c>
      <c r="AA105" s="96" t="s">
        <v>165</v>
      </c>
      <c r="AB105" s="96">
        <f t="shared" si="9"/>
        <v>2</v>
      </c>
      <c r="AC105" s="96" t="s">
        <v>215</v>
      </c>
      <c r="AD105" s="88">
        <f t="shared" si="10"/>
        <v>2</v>
      </c>
      <c r="AE105" s="96" t="s">
        <v>215</v>
      </c>
      <c r="AF105" s="96">
        <v>2</v>
      </c>
      <c r="AG105" s="96">
        <v>13</v>
      </c>
      <c r="AH105" s="96">
        <v>13</v>
      </c>
      <c r="AI105" s="96">
        <v>50</v>
      </c>
      <c r="AJ105" s="96">
        <v>25</v>
      </c>
      <c r="AK105" s="96">
        <v>25</v>
      </c>
    </row>
    <row r="106" spans="1:102" s="88" customFormat="1" ht="11.25" hidden="1">
      <c r="A106" s="204" t="s">
        <v>30</v>
      </c>
      <c r="B106" s="206">
        <v>2</v>
      </c>
      <c r="C106" s="199" t="s">
        <v>339</v>
      </c>
      <c r="D106" s="200" t="s">
        <v>340</v>
      </c>
      <c r="E106" s="88" t="s">
        <v>328</v>
      </c>
      <c r="F106" s="96">
        <v>1</v>
      </c>
      <c r="G106" s="96"/>
      <c r="H106" s="96"/>
      <c r="I106" s="206">
        <v>2</v>
      </c>
      <c r="J106" s="206">
        <v>2</v>
      </c>
      <c r="K106" s="206">
        <v>2</v>
      </c>
      <c r="M106" s="206">
        <v>7</v>
      </c>
      <c r="N106" s="88" t="s">
        <v>44</v>
      </c>
      <c r="O106" s="88" t="s">
        <v>42</v>
      </c>
      <c r="P106" s="88">
        <v>1</v>
      </c>
      <c r="Q106" s="96">
        <v>7</v>
      </c>
      <c r="R106" s="96">
        <v>21</v>
      </c>
      <c r="S106" s="96">
        <v>14</v>
      </c>
      <c r="T106" s="96">
        <v>7</v>
      </c>
      <c r="U106" s="95">
        <v>1</v>
      </c>
      <c r="V106" s="95">
        <v>1</v>
      </c>
      <c r="W106" s="95">
        <v>1</v>
      </c>
      <c r="X106" s="96">
        <f t="shared" si="12"/>
        <v>2</v>
      </c>
      <c r="Y106" s="96">
        <f t="shared" si="12"/>
        <v>2</v>
      </c>
      <c r="Z106" s="96">
        <v>2</v>
      </c>
      <c r="AA106" s="88" t="s">
        <v>208</v>
      </c>
      <c r="AB106" s="96">
        <f t="shared" si="9"/>
        <v>2</v>
      </c>
      <c r="AC106" s="88" t="s">
        <v>120</v>
      </c>
      <c r="AD106" s="88">
        <f t="shared" si="10"/>
        <v>2</v>
      </c>
      <c r="AE106" s="88" t="s">
        <v>120</v>
      </c>
      <c r="AF106" s="88">
        <v>2</v>
      </c>
      <c r="AG106" s="88">
        <v>13</v>
      </c>
      <c r="AH106" s="88">
        <v>13</v>
      </c>
      <c r="AI106" s="88">
        <v>50</v>
      </c>
      <c r="AJ106" s="88">
        <v>25</v>
      </c>
      <c r="AK106" s="88">
        <v>25</v>
      </c>
    </row>
    <row r="107" spans="1:102" s="88" customFormat="1" ht="11.25" hidden="1">
      <c r="A107" s="204" t="s">
        <v>30</v>
      </c>
      <c r="B107" s="206">
        <v>3</v>
      </c>
      <c r="C107" s="199" t="s">
        <v>341</v>
      </c>
      <c r="D107" s="200" t="s">
        <v>342</v>
      </c>
      <c r="E107" s="88" t="s">
        <v>328</v>
      </c>
      <c r="F107" s="96">
        <v>1</v>
      </c>
      <c r="G107" s="96"/>
      <c r="H107" s="96"/>
      <c r="I107" s="206">
        <v>3</v>
      </c>
      <c r="J107" s="206">
        <v>2</v>
      </c>
      <c r="K107" s="206">
        <v>1</v>
      </c>
      <c r="M107" s="206">
        <v>7</v>
      </c>
      <c r="N107" s="88" t="s">
        <v>44</v>
      </c>
      <c r="O107" s="88" t="s">
        <v>42</v>
      </c>
      <c r="P107" s="88">
        <v>1</v>
      </c>
      <c r="Q107" s="96">
        <v>7</v>
      </c>
      <c r="R107" s="96">
        <v>21</v>
      </c>
      <c r="S107" s="96">
        <v>14</v>
      </c>
      <c r="T107" s="96">
        <v>7</v>
      </c>
      <c r="U107" s="95">
        <v>1</v>
      </c>
      <c r="V107" s="95">
        <v>1</v>
      </c>
      <c r="W107" s="95">
        <v>1</v>
      </c>
      <c r="X107" s="96">
        <f t="shared" si="12"/>
        <v>3</v>
      </c>
      <c r="Y107" s="96">
        <f t="shared" si="12"/>
        <v>2</v>
      </c>
      <c r="Z107" s="96">
        <v>1</v>
      </c>
      <c r="AA107" s="88" t="s">
        <v>149</v>
      </c>
      <c r="AB107" s="96">
        <f t="shared" si="9"/>
        <v>3</v>
      </c>
      <c r="AC107" s="88" t="s">
        <v>65</v>
      </c>
      <c r="AD107" s="88">
        <f t="shared" si="10"/>
        <v>2</v>
      </c>
      <c r="AE107" s="88" t="s">
        <v>65</v>
      </c>
      <c r="AF107" s="88">
        <v>1</v>
      </c>
      <c r="AG107" s="88">
        <v>13</v>
      </c>
      <c r="AH107" s="88">
        <v>13</v>
      </c>
      <c r="AI107" s="88">
        <v>50</v>
      </c>
      <c r="AJ107" s="88">
        <v>25</v>
      </c>
      <c r="AK107" s="88">
        <v>25</v>
      </c>
    </row>
    <row r="108" spans="1:102" s="19" customFormat="1">
      <c r="A108" s="54"/>
      <c r="C108" s="207"/>
      <c r="D108" s="208"/>
      <c r="G108" s="252" t="s">
        <v>403</v>
      </c>
      <c r="H108" s="55"/>
      <c r="I108" s="56"/>
      <c r="J108" s="56"/>
      <c r="K108" s="56"/>
      <c r="L108" s="56"/>
      <c r="M108" s="56"/>
      <c r="U108" s="52"/>
      <c r="V108" s="52"/>
      <c r="W108" s="52"/>
      <c r="X108" s="48"/>
      <c r="Y108" s="48"/>
      <c r="Z108" s="48"/>
      <c r="AB108" s="48"/>
    </row>
    <row r="109" spans="1:102" s="19" customFormat="1">
      <c r="D109" s="209"/>
      <c r="I109" s="52"/>
      <c r="J109" s="52"/>
      <c r="U109" s="52"/>
      <c r="V109" s="52"/>
      <c r="W109" s="52"/>
      <c r="X109" s="48"/>
      <c r="Y109" s="48"/>
      <c r="Z109" s="48"/>
      <c r="AB109" s="48"/>
    </row>
    <row r="110" spans="1:102" s="19" customFormat="1">
      <c r="D110" s="209"/>
      <c r="I110" s="52"/>
      <c r="J110" s="52"/>
      <c r="U110" s="52"/>
      <c r="V110" s="52"/>
      <c r="W110" s="52"/>
      <c r="X110" s="48"/>
      <c r="Y110" s="48"/>
      <c r="Z110" s="48"/>
      <c r="AB110" s="48"/>
    </row>
    <row r="111" spans="1:102" s="19" customFormat="1">
      <c r="D111" s="209"/>
      <c r="I111" s="52"/>
      <c r="J111" s="52"/>
      <c r="U111" s="52"/>
      <c r="V111" s="52"/>
      <c r="W111" s="52"/>
      <c r="X111" s="48"/>
      <c r="Y111" s="48"/>
      <c r="Z111" s="48"/>
      <c r="AB111" s="48"/>
    </row>
    <row r="112" spans="1:102" s="16" customFormat="1">
      <c r="D112" s="19"/>
      <c r="I112" s="42"/>
      <c r="J112" s="42"/>
      <c r="U112" s="42"/>
      <c r="V112" s="42"/>
      <c r="W112" s="42"/>
      <c r="X112" t="str">
        <f t="shared" ref="X112:X175" si="15">IF(A112="нов предмет", U112*I112, " ")</f>
        <v xml:space="preserve"> </v>
      </c>
      <c r="Y112" t="str">
        <f t="shared" ref="Y112:Y175" si="16">IF(A112="нов предмет", V112*J112, " ")</f>
        <v xml:space="preserve"> </v>
      </c>
      <c r="Z112" t="str">
        <f t="shared" ref="Z112:Z175" si="17">IF(A112="нов предмет", W112*K112, " ")</f>
        <v xml:space="preserve"> </v>
      </c>
    </row>
    <row r="113" spans="1:26" s="16" customFormat="1">
      <c r="D113" s="19"/>
      <c r="I113" s="42"/>
      <c r="J113" s="42"/>
      <c r="U113" s="42"/>
      <c r="V113" s="42"/>
      <c r="W113" s="42"/>
      <c r="X113" t="str">
        <f t="shared" si="15"/>
        <v xml:space="preserve"> </v>
      </c>
      <c r="Y113" t="str">
        <f t="shared" si="16"/>
        <v xml:space="preserve"> </v>
      </c>
      <c r="Z113" t="str">
        <f t="shared" si="17"/>
        <v xml:space="preserve"> </v>
      </c>
    </row>
    <row r="114" spans="1:26" s="16" customFormat="1">
      <c r="D114" s="19"/>
      <c r="I114" s="42"/>
      <c r="J114" s="42"/>
      <c r="U114" s="42"/>
      <c r="V114" s="42"/>
      <c r="W114" s="42"/>
      <c r="X114" t="str">
        <f t="shared" si="15"/>
        <v xml:space="preserve"> </v>
      </c>
      <c r="Y114" t="str">
        <f t="shared" si="16"/>
        <v xml:space="preserve"> </v>
      </c>
      <c r="Z114" t="str">
        <f t="shared" si="17"/>
        <v xml:space="preserve"> </v>
      </c>
    </row>
    <row r="115" spans="1:26" s="16" customFormat="1">
      <c r="D115" s="19"/>
      <c r="I115" s="42"/>
      <c r="J115" s="42"/>
      <c r="U115" s="42"/>
      <c r="V115" s="42"/>
      <c r="W115" s="42"/>
      <c r="X115" t="str">
        <f t="shared" si="15"/>
        <v xml:space="preserve"> </v>
      </c>
      <c r="Y115" t="str">
        <f t="shared" si="16"/>
        <v xml:space="preserve"> </v>
      </c>
      <c r="Z115" t="str">
        <f t="shared" si="17"/>
        <v xml:space="preserve"> </v>
      </c>
    </row>
    <row r="116" spans="1:26" s="16" customFormat="1">
      <c r="D116" s="19"/>
      <c r="I116" s="42"/>
      <c r="J116" s="42"/>
      <c r="U116" s="42"/>
      <c r="V116" s="42"/>
      <c r="W116" s="42"/>
      <c r="X116" t="str">
        <f t="shared" si="15"/>
        <v xml:space="preserve"> </v>
      </c>
      <c r="Y116" t="str">
        <f t="shared" si="16"/>
        <v xml:space="preserve"> </v>
      </c>
      <c r="Z116" t="str">
        <f t="shared" si="17"/>
        <v xml:space="preserve"> </v>
      </c>
    </row>
    <row r="117" spans="1:26" s="16" customFormat="1">
      <c r="D117" s="19"/>
      <c r="I117" s="42"/>
      <c r="J117" s="42"/>
      <c r="U117" s="42"/>
      <c r="V117" s="42"/>
      <c r="W117" s="42"/>
      <c r="X117" t="str">
        <f t="shared" si="15"/>
        <v xml:space="preserve"> </v>
      </c>
      <c r="Y117" t="str">
        <f t="shared" si="16"/>
        <v xml:space="preserve"> </v>
      </c>
      <c r="Z117" t="str">
        <f t="shared" si="17"/>
        <v xml:space="preserve"> </v>
      </c>
    </row>
    <row r="118" spans="1:26" s="16" customFormat="1">
      <c r="D118" s="19"/>
      <c r="I118" s="42"/>
      <c r="J118" s="42"/>
      <c r="U118" s="42"/>
      <c r="V118" s="42"/>
      <c r="W118" s="42"/>
      <c r="X118" t="str">
        <f t="shared" si="15"/>
        <v xml:space="preserve"> </v>
      </c>
      <c r="Y118" t="str">
        <f t="shared" si="16"/>
        <v xml:space="preserve"> </v>
      </c>
      <c r="Z118" t="str">
        <f t="shared" si="17"/>
        <v xml:space="preserve"> </v>
      </c>
    </row>
    <row r="119" spans="1:26" s="16" customFormat="1">
      <c r="D119" s="19"/>
      <c r="I119" s="42"/>
      <c r="J119" s="42"/>
      <c r="U119" s="42"/>
      <c r="V119" s="42"/>
      <c r="W119" s="42"/>
      <c r="X119" t="str">
        <f t="shared" si="15"/>
        <v xml:space="preserve"> </v>
      </c>
      <c r="Y119" t="str">
        <f t="shared" si="16"/>
        <v xml:space="preserve"> </v>
      </c>
      <c r="Z119" t="str">
        <f t="shared" si="17"/>
        <v xml:space="preserve"> </v>
      </c>
    </row>
    <row r="120" spans="1:26" s="16" customFormat="1">
      <c r="D120" s="19"/>
      <c r="I120" s="42"/>
      <c r="J120" s="42"/>
      <c r="U120" s="42"/>
      <c r="V120" s="42"/>
      <c r="W120" s="42"/>
      <c r="X120" t="str">
        <f t="shared" si="15"/>
        <v xml:space="preserve"> </v>
      </c>
      <c r="Y120" t="str">
        <f t="shared" si="16"/>
        <v xml:space="preserve"> </v>
      </c>
      <c r="Z120" t="str">
        <f t="shared" si="17"/>
        <v xml:space="preserve"> </v>
      </c>
    </row>
    <row r="121" spans="1:26" s="16" customFormat="1">
      <c r="D121" s="19"/>
      <c r="I121" s="42"/>
      <c r="J121" s="42"/>
      <c r="U121" s="42"/>
      <c r="V121" s="42"/>
      <c r="W121" s="42"/>
      <c r="X121" t="str">
        <f t="shared" si="15"/>
        <v xml:space="preserve"> </v>
      </c>
      <c r="Y121" t="str">
        <f t="shared" si="16"/>
        <v xml:space="preserve"> </v>
      </c>
      <c r="Z121" t="str">
        <f t="shared" si="17"/>
        <v xml:space="preserve"> </v>
      </c>
    </row>
    <row r="122" spans="1:26" s="16" customFormat="1">
      <c r="A122" s="15"/>
      <c r="D122" s="19"/>
      <c r="I122" s="42"/>
      <c r="J122" s="42"/>
      <c r="U122" s="42"/>
      <c r="V122" s="42"/>
      <c r="W122" s="42"/>
      <c r="X122" t="str">
        <f t="shared" si="15"/>
        <v xml:space="preserve"> </v>
      </c>
      <c r="Y122" t="str">
        <f t="shared" si="16"/>
        <v xml:space="preserve"> </v>
      </c>
      <c r="Z122" t="str">
        <f t="shared" si="17"/>
        <v xml:space="preserve"> </v>
      </c>
    </row>
    <row r="123" spans="1:26" s="16" customFormat="1">
      <c r="A123" s="15"/>
      <c r="D123" s="19"/>
      <c r="I123" s="42"/>
      <c r="J123" s="42"/>
      <c r="U123" s="42"/>
      <c r="V123" s="42"/>
      <c r="W123" s="42"/>
      <c r="X123" t="str">
        <f t="shared" si="15"/>
        <v xml:space="preserve"> </v>
      </c>
      <c r="Y123" t="str">
        <f t="shared" si="16"/>
        <v xml:space="preserve"> </v>
      </c>
      <c r="Z123" t="str">
        <f t="shared" si="17"/>
        <v xml:space="preserve"> </v>
      </c>
    </row>
    <row r="124" spans="1:26" s="16" customFormat="1">
      <c r="A124" s="15"/>
      <c r="D124" s="19"/>
      <c r="I124" s="42"/>
      <c r="J124" s="42"/>
      <c r="U124" s="42"/>
      <c r="V124" s="42"/>
      <c r="W124" s="42"/>
      <c r="X124" t="str">
        <f t="shared" si="15"/>
        <v xml:space="preserve"> </v>
      </c>
      <c r="Y124" t="str">
        <f t="shared" si="16"/>
        <v xml:space="preserve"> </v>
      </c>
      <c r="Z124" t="str">
        <f t="shared" si="17"/>
        <v xml:space="preserve"> </v>
      </c>
    </row>
    <row r="125" spans="1:26" s="16" customFormat="1">
      <c r="A125" s="15"/>
      <c r="D125" s="19"/>
      <c r="I125" s="42"/>
      <c r="J125" s="42"/>
      <c r="U125" s="42"/>
      <c r="V125" s="42"/>
      <c r="W125" s="42"/>
      <c r="X125" t="str">
        <f t="shared" si="15"/>
        <v xml:space="preserve"> </v>
      </c>
      <c r="Y125" t="str">
        <f t="shared" si="16"/>
        <v xml:space="preserve"> </v>
      </c>
      <c r="Z125" t="str">
        <f t="shared" si="17"/>
        <v xml:space="preserve"> </v>
      </c>
    </row>
    <row r="126" spans="1:26" s="16" customFormat="1">
      <c r="A126" s="15"/>
      <c r="D126" s="19"/>
      <c r="I126" s="42"/>
      <c r="J126" s="42"/>
      <c r="U126" s="42"/>
      <c r="V126" s="42"/>
      <c r="W126" s="42"/>
      <c r="X126" t="str">
        <f t="shared" si="15"/>
        <v xml:space="preserve"> </v>
      </c>
      <c r="Y126" t="str">
        <f t="shared" si="16"/>
        <v xml:space="preserve"> </v>
      </c>
      <c r="Z126" t="str">
        <f t="shared" si="17"/>
        <v xml:space="preserve"> </v>
      </c>
    </row>
    <row r="127" spans="1:26" s="16" customFormat="1">
      <c r="A127" s="15"/>
      <c r="D127" s="19"/>
      <c r="I127" s="42"/>
      <c r="J127" s="42"/>
      <c r="U127" s="42"/>
      <c r="V127" s="42"/>
      <c r="W127" s="42"/>
      <c r="X127" t="str">
        <f t="shared" si="15"/>
        <v xml:space="preserve"> </v>
      </c>
      <c r="Y127" t="str">
        <f t="shared" si="16"/>
        <v xml:space="preserve"> </v>
      </c>
      <c r="Z127" t="str">
        <f t="shared" si="17"/>
        <v xml:space="preserve"> </v>
      </c>
    </row>
    <row r="128" spans="1:26" s="16" customFormat="1">
      <c r="A128" s="15"/>
      <c r="D128" s="19"/>
      <c r="I128" s="42"/>
      <c r="J128" s="42"/>
      <c r="U128" s="42"/>
      <c r="V128" s="42"/>
      <c r="W128" s="42"/>
      <c r="X128" t="str">
        <f t="shared" si="15"/>
        <v xml:space="preserve"> </v>
      </c>
      <c r="Y128" t="str">
        <f t="shared" si="16"/>
        <v xml:space="preserve"> </v>
      </c>
      <c r="Z128" t="str">
        <f t="shared" si="17"/>
        <v xml:space="preserve"> </v>
      </c>
    </row>
    <row r="129" spans="1:26" s="16" customFormat="1">
      <c r="A129" s="15"/>
      <c r="D129" s="19"/>
      <c r="I129" s="42"/>
      <c r="J129" s="42"/>
      <c r="U129" s="42"/>
      <c r="V129" s="42"/>
      <c r="W129" s="42"/>
      <c r="X129" t="str">
        <f t="shared" si="15"/>
        <v xml:space="preserve"> </v>
      </c>
      <c r="Y129" t="str">
        <f t="shared" si="16"/>
        <v xml:space="preserve"> </v>
      </c>
      <c r="Z129" t="str">
        <f t="shared" si="17"/>
        <v xml:space="preserve"> </v>
      </c>
    </row>
    <row r="130" spans="1:26" s="16" customFormat="1">
      <c r="A130" s="15"/>
      <c r="D130" s="19"/>
      <c r="I130" s="42"/>
      <c r="J130" s="42"/>
      <c r="U130" s="42"/>
      <c r="V130" s="42"/>
      <c r="W130" s="42"/>
      <c r="X130" t="str">
        <f t="shared" si="15"/>
        <v xml:space="preserve"> </v>
      </c>
      <c r="Y130" t="str">
        <f t="shared" si="16"/>
        <v xml:space="preserve"> </v>
      </c>
      <c r="Z130" t="str">
        <f t="shared" si="17"/>
        <v xml:space="preserve"> </v>
      </c>
    </row>
    <row r="131" spans="1:26" s="16" customFormat="1">
      <c r="A131" s="15"/>
      <c r="D131" s="19"/>
      <c r="I131" s="42"/>
      <c r="J131" s="42"/>
      <c r="U131" s="42"/>
      <c r="V131" s="42"/>
      <c r="W131" s="42"/>
      <c r="X131" t="str">
        <f t="shared" si="15"/>
        <v xml:space="preserve"> </v>
      </c>
      <c r="Y131" t="str">
        <f t="shared" si="16"/>
        <v xml:space="preserve"> </v>
      </c>
      <c r="Z131" t="str">
        <f t="shared" si="17"/>
        <v xml:space="preserve"> </v>
      </c>
    </row>
    <row r="132" spans="1:26" s="16" customFormat="1">
      <c r="A132" s="15"/>
      <c r="D132" s="19"/>
      <c r="I132" s="42"/>
      <c r="J132" s="42"/>
      <c r="U132" s="42"/>
      <c r="V132" s="42"/>
      <c r="W132" s="42"/>
      <c r="X132" t="str">
        <f t="shared" si="15"/>
        <v xml:space="preserve"> </v>
      </c>
      <c r="Y132" t="str">
        <f t="shared" si="16"/>
        <v xml:space="preserve"> </v>
      </c>
      <c r="Z132" t="str">
        <f t="shared" si="17"/>
        <v xml:space="preserve"> </v>
      </c>
    </row>
    <row r="133" spans="1:26" s="16" customFormat="1">
      <c r="A133" s="15"/>
      <c r="D133" s="19"/>
      <c r="I133" s="42"/>
      <c r="J133" s="42"/>
      <c r="U133" s="42"/>
      <c r="V133" s="42"/>
      <c r="W133" s="42"/>
      <c r="X133" t="str">
        <f t="shared" si="15"/>
        <v xml:space="preserve"> </v>
      </c>
      <c r="Y133" t="str">
        <f t="shared" si="16"/>
        <v xml:space="preserve"> </v>
      </c>
      <c r="Z133" t="str">
        <f t="shared" si="17"/>
        <v xml:space="preserve"> </v>
      </c>
    </row>
    <row r="134" spans="1:26" s="16" customFormat="1">
      <c r="A134" s="15"/>
      <c r="D134" s="19"/>
      <c r="I134" s="42"/>
      <c r="J134" s="42"/>
      <c r="U134" s="42"/>
      <c r="V134" s="42"/>
      <c r="W134" s="42"/>
      <c r="X134" t="str">
        <f t="shared" si="15"/>
        <v xml:space="preserve"> </v>
      </c>
      <c r="Y134" t="str">
        <f t="shared" si="16"/>
        <v xml:space="preserve"> </v>
      </c>
      <c r="Z134" t="str">
        <f t="shared" si="17"/>
        <v xml:space="preserve"> </v>
      </c>
    </row>
    <row r="135" spans="1:26" s="16" customFormat="1">
      <c r="A135" s="15"/>
      <c r="D135" s="19"/>
      <c r="I135" s="42"/>
      <c r="J135" s="42"/>
      <c r="U135" s="42"/>
      <c r="V135" s="42"/>
      <c r="W135" s="42"/>
      <c r="X135" t="str">
        <f t="shared" si="15"/>
        <v xml:space="preserve"> </v>
      </c>
      <c r="Y135" t="str">
        <f t="shared" si="16"/>
        <v xml:space="preserve"> </v>
      </c>
      <c r="Z135" t="str">
        <f t="shared" si="17"/>
        <v xml:space="preserve"> </v>
      </c>
    </row>
    <row r="136" spans="1:26" s="16" customFormat="1">
      <c r="A136" s="15"/>
      <c r="D136" s="19"/>
      <c r="I136" s="42"/>
      <c r="J136" s="42"/>
      <c r="U136" s="42"/>
      <c r="V136" s="42"/>
      <c r="W136" s="42"/>
      <c r="X136" t="str">
        <f t="shared" si="15"/>
        <v xml:space="preserve"> </v>
      </c>
      <c r="Y136" t="str">
        <f t="shared" si="16"/>
        <v xml:space="preserve"> </v>
      </c>
      <c r="Z136" t="str">
        <f t="shared" si="17"/>
        <v xml:space="preserve"> </v>
      </c>
    </row>
    <row r="137" spans="1:26" s="16" customFormat="1">
      <c r="A137" s="15"/>
      <c r="D137" s="19"/>
      <c r="I137" s="42"/>
      <c r="J137" s="42"/>
      <c r="U137" s="42"/>
      <c r="V137" s="42"/>
      <c r="W137" s="42"/>
      <c r="X137" t="str">
        <f t="shared" si="15"/>
        <v xml:space="preserve"> </v>
      </c>
      <c r="Y137" t="str">
        <f t="shared" si="16"/>
        <v xml:space="preserve"> </v>
      </c>
      <c r="Z137" t="str">
        <f t="shared" si="17"/>
        <v xml:space="preserve"> </v>
      </c>
    </row>
    <row r="138" spans="1:26" s="16" customFormat="1">
      <c r="A138" s="15"/>
      <c r="D138" s="19"/>
      <c r="I138" s="42"/>
      <c r="J138" s="42"/>
      <c r="U138" s="42"/>
      <c r="V138" s="42"/>
      <c r="W138" s="42"/>
      <c r="X138" t="str">
        <f t="shared" si="15"/>
        <v xml:space="preserve"> </v>
      </c>
      <c r="Y138" t="str">
        <f t="shared" si="16"/>
        <v xml:space="preserve"> </v>
      </c>
      <c r="Z138" t="str">
        <f t="shared" si="17"/>
        <v xml:space="preserve"> </v>
      </c>
    </row>
    <row r="139" spans="1:26" s="16" customFormat="1">
      <c r="A139" s="15"/>
      <c r="D139" s="19"/>
      <c r="I139" s="42"/>
      <c r="J139" s="42"/>
      <c r="U139" s="42"/>
      <c r="V139" s="42"/>
      <c r="W139" s="42"/>
      <c r="X139" t="str">
        <f t="shared" si="15"/>
        <v xml:space="preserve"> </v>
      </c>
      <c r="Y139" t="str">
        <f t="shared" si="16"/>
        <v xml:space="preserve"> </v>
      </c>
      <c r="Z139" t="str">
        <f t="shared" si="17"/>
        <v xml:space="preserve"> </v>
      </c>
    </row>
    <row r="140" spans="1:26" s="16" customFormat="1">
      <c r="A140" s="15"/>
      <c r="D140" s="19"/>
      <c r="I140" s="42"/>
      <c r="J140" s="42"/>
      <c r="U140" s="42"/>
      <c r="V140" s="42"/>
      <c r="W140" s="42"/>
      <c r="X140" t="str">
        <f t="shared" si="15"/>
        <v xml:space="preserve"> </v>
      </c>
      <c r="Y140" t="str">
        <f t="shared" si="16"/>
        <v xml:space="preserve"> </v>
      </c>
      <c r="Z140" t="str">
        <f t="shared" si="17"/>
        <v xml:space="preserve"> </v>
      </c>
    </row>
    <row r="141" spans="1:26" s="16" customFormat="1">
      <c r="A141" s="15"/>
      <c r="D141" s="19"/>
      <c r="I141" s="42"/>
      <c r="J141" s="42"/>
      <c r="U141" s="42"/>
      <c r="V141" s="42"/>
      <c r="W141" s="42"/>
      <c r="X141" t="str">
        <f t="shared" si="15"/>
        <v xml:space="preserve"> </v>
      </c>
      <c r="Y141" t="str">
        <f t="shared" si="16"/>
        <v xml:space="preserve"> </v>
      </c>
      <c r="Z141" t="str">
        <f t="shared" si="17"/>
        <v xml:space="preserve"> </v>
      </c>
    </row>
    <row r="142" spans="1:26" s="16" customFormat="1">
      <c r="A142" s="15"/>
      <c r="D142" s="19"/>
      <c r="I142" s="42"/>
      <c r="J142" s="42"/>
      <c r="U142" s="42"/>
      <c r="V142" s="42"/>
      <c r="W142" s="42"/>
      <c r="X142" t="str">
        <f t="shared" si="15"/>
        <v xml:space="preserve"> </v>
      </c>
      <c r="Y142" t="str">
        <f t="shared" si="16"/>
        <v xml:space="preserve"> </v>
      </c>
      <c r="Z142" t="str">
        <f t="shared" si="17"/>
        <v xml:space="preserve"> </v>
      </c>
    </row>
    <row r="143" spans="1:26" s="16" customFormat="1">
      <c r="A143" s="15"/>
      <c r="D143" s="19"/>
      <c r="I143" s="42"/>
      <c r="J143" s="42"/>
      <c r="U143" s="42"/>
      <c r="V143" s="42"/>
      <c r="W143" s="42"/>
      <c r="X143" t="str">
        <f t="shared" si="15"/>
        <v xml:space="preserve"> </v>
      </c>
      <c r="Y143" t="str">
        <f t="shared" si="16"/>
        <v xml:space="preserve"> </v>
      </c>
      <c r="Z143" t="str">
        <f t="shared" si="17"/>
        <v xml:space="preserve"> </v>
      </c>
    </row>
    <row r="144" spans="1:26" s="16" customFormat="1">
      <c r="A144" s="15"/>
      <c r="D144" s="19"/>
      <c r="I144" s="42"/>
      <c r="J144" s="42"/>
      <c r="U144" s="42"/>
      <c r="V144" s="42"/>
      <c r="W144" s="42"/>
      <c r="X144" t="str">
        <f t="shared" si="15"/>
        <v xml:space="preserve"> </v>
      </c>
      <c r="Y144" t="str">
        <f t="shared" si="16"/>
        <v xml:space="preserve"> </v>
      </c>
      <c r="Z144" t="str">
        <f t="shared" si="17"/>
        <v xml:space="preserve"> </v>
      </c>
    </row>
    <row r="145" spans="1:26" s="16" customFormat="1">
      <c r="A145" s="15"/>
      <c r="D145" s="19"/>
      <c r="I145" s="42"/>
      <c r="J145" s="42"/>
      <c r="U145" s="42"/>
      <c r="V145" s="42"/>
      <c r="W145" s="42"/>
      <c r="X145" t="str">
        <f t="shared" si="15"/>
        <v xml:space="preserve"> </v>
      </c>
      <c r="Y145" t="str">
        <f t="shared" si="16"/>
        <v xml:space="preserve"> </v>
      </c>
      <c r="Z145" t="str">
        <f t="shared" si="17"/>
        <v xml:space="preserve"> </v>
      </c>
    </row>
    <row r="146" spans="1:26" s="16" customFormat="1">
      <c r="A146" s="15"/>
      <c r="D146" s="19"/>
      <c r="I146" s="42"/>
      <c r="J146" s="42"/>
      <c r="U146" s="42"/>
      <c r="V146" s="42"/>
      <c r="W146" s="42"/>
      <c r="X146" t="str">
        <f t="shared" si="15"/>
        <v xml:space="preserve"> </v>
      </c>
      <c r="Y146" t="str">
        <f t="shared" si="16"/>
        <v xml:space="preserve"> </v>
      </c>
      <c r="Z146" t="str">
        <f t="shared" si="17"/>
        <v xml:space="preserve"> </v>
      </c>
    </row>
    <row r="147" spans="1:26" s="16" customFormat="1">
      <c r="A147" s="15"/>
      <c r="D147" s="19"/>
      <c r="I147" s="42"/>
      <c r="J147" s="42"/>
      <c r="U147" s="42"/>
      <c r="V147" s="42"/>
      <c r="W147" s="42"/>
      <c r="X147" t="str">
        <f t="shared" si="15"/>
        <v xml:space="preserve"> </v>
      </c>
      <c r="Y147" t="str">
        <f t="shared" si="16"/>
        <v xml:space="preserve"> </v>
      </c>
      <c r="Z147" t="str">
        <f t="shared" si="17"/>
        <v xml:space="preserve"> </v>
      </c>
    </row>
    <row r="148" spans="1:26" s="16" customFormat="1">
      <c r="A148" s="15"/>
      <c r="D148" s="19"/>
      <c r="I148" s="42"/>
      <c r="J148" s="42"/>
      <c r="U148" s="42"/>
      <c r="V148" s="42"/>
      <c r="W148" s="42"/>
      <c r="X148" t="str">
        <f t="shared" si="15"/>
        <v xml:space="preserve"> </v>
      </c>
      <c r="Y148" t="str">
        <f t="shared" si="16"/>
        <v xml:space="preserve"> </v>
      </c>
      <c r="Z148" t="str">
        <f t="shared" si="17"/>
        <v xml:space="preserve"> </v>
      </c>
    </row>
    <row r="149" spans="1:26" s="16" customFormat="1">
      <c r="A149" s="15"/>
      <c r="D149" s="19"/>
      <c r="I149" s="42"/>
      <c r="J149" s="42"/>
      <c r="U149" s="42"/>
      <c r="V149" s="42"/>
      <c r="W149" s="42"/>
      <c r="X149" t="str">
        <f t="shared" si="15"/>
        <v xml:space="preserve"> </v>
      </c>
      <c r="Y149" t="str">
        <f t="shared" si="16"/>
        <v xml:space="preserve"> </v>
      </c>
      <c r="Z149" t="str">
        <f t="shared" si="17"/>
        <v xml:space="preserve"> </v>
      </c>
    </row>
    <row r="150" spans="1:26" s="16" customFormat="1">
      <c r="A150" s="15"/>
      <c r="D150" s="19"/>
      <c r="I150" s="42"/>
      <c r="J150" s="42"/>
      <c r="U150" s="42"/>
      <c r="V150" s="42"/>
      <c r="W150" s="42"/>
      <c r="X150" t="str">
        <f t="shared" si="15"/>
        <v xml:space="preserve"> </v>
      </c>
      <c r="Y150" t="str">
        <f t="shared" si="16"/>
        <v xml:space="preserve"> </v>
      </c>
      <c r="Z150" t="str">
        <f t="shared" si="17"/>
        <v xml:space="preserve"> </v>
      </c>
    </row>
    <row r="151" spans="1:26" s="16" customFormat="1">
      <c r="A151" s="15"/>
      <c r="D151" s="19"/>
      <c r="I151" s="42"/>
      <c r="J151" s="42"/>
      <c r="U151" s="42"/>
      <c r="V151" s="42"/>
      <c r="W151" s="42"/>
      <c r="X151" t="str">
        <f t="shared" si="15"/>
        <v xml:space="preserve"> </v>
      </c>
      <c r="Y151" t="str">
        <f t="shared" si="16"/>
        <v xml:space="preserve"> </v>
      </c>
      <c r="Z151" t="str">
        <f t="shared" si="17"/>
        <v xml:space="preserve"> </v>
      </c>
    </row>
    <row r="152" spans="1:26" s="16" customFormat="1">
      <c r="A152" s="15"/>
      <c r="D152" s="19"/>
      <c r="I152" s="42"/>
      <c r="J152" s="42"/>
      <c r="U152" s="42"/>
      <c r="V152" s="42"/>
      <c r="W152" s="42"/>
      <c r="X152" t="str">
        <f t="shared" si="15"/>
        <v xml:space="preserve"> </v>
      </c>
      <c r="Y152" t="str">
        <f t="shared" si="16"/>
        <v xml:space="preserve"> </v>
      </c>
      <c r="Z152" t="str">
        <f t="shared" si="17"/>
        <v xml:space="preserve"> </v>
      </c>
    </row>
    <row r="153" spans="1:26" s="16" customFormat="1">
      <c r="A153" s="15"/>
      <c r="D153" s="19"/>
      <c r="I153" s="42"/>
      <c r="J153" s="42"/>
      <c r="U153" s="42"/>
      <c r="V153" s="42"/>
      <c r="W153" s="42"/>
      <c r="X153" t="str">
        <f t="shared" si="15"/>
        <v xml:space="preserve"> </v>
      </c>
      <c r="Y153" t="str">
        <f t="shared" si="16"/>
        <v xml:space="preserve"> </v>
      </c>
      <c r="Z153" t="str">
        <f t="shared" si="17"/>
        <v xml:space="preserve"> </v>
      </c>
    </row>
    <row r="154" spans="1:26" s="16" customFormat="1">
      <c r="A154" s="15"/>
      <c r="D154" s="19"/>
      <c r="I154" s="42"/>
      <c r="J154" s="42"/>
      <c r="U154" s="42"/>
      <c r="V154" s="42"/>
      <c r="W154" s="42"/>
      <c r="X154" t="str">
        <f t="shared" si="15"/>
        <v xml:space="preserve"> </v>
      </c>
      <c r="Y154" t="str">
        <f t="shared" si="16"/>
        <v xml:space="preserve"> </v>
      </c>
      <c r="Z154" t="str">
        <f t="shared" si="17"/>
        <v xml:space="preserve"> </v>
      </c>
    </row>
    <row r="155" spans="1:26" s="16" customFormat="1">
      <c r="A155" s="15"/>
      <c r="D155" s="19"/>
      <c r="I155" s="42"/>
      <c r="J155" s="42"/>
      <c r="U155" s="42"/>
      <c r="V155" s="42"/>
      <c r="W155" s="42"/>
      <c r="X155" t="str">
        <f t="shared" si="15"/>
        <v xml:space="preserve"> </v>
      </c>
      <c r="Y155" t="str">
        <f t="shared" si="16"/>
        <v xml:space="preserve"> </v>
      </c>
      <c r="Z155" t="str">
        <f t="shared" si="17"/>
        <v xml:space="preserve"> </v>
      </c>
    </row>
    <row r="156" spans="1:26" s="16" customFormat="1">
      <c r="A156" s="15"/>
      <c r="D156" s="19"/>
      <c r="I156" s="42"/>
      <c r="J156" s="42"/>
      <c r="U156" s="42"/>
      <c r="V156" s="42"/>
      <c r="W156" s="42"/>
      <c r="X156" t="str">
        <f t="shared" si="15"/>
        <v xml:space="preserve"> </v>
      </c>
      <c r="Y156" t="str">
        <f t="shared" si="16"/>
        <v xml:space="preserve"> </v>
      </c>
      <c r="Z156" t="str">
        <f t="shared" si="17"/>
        <v xml:space="preserve"> </v>
      </c>
    </row>
    <row r="157" spans="1:26" s="16" customFormat="1">
      <c r="A157" s="15"/>
      <c r="D157" s="19"/>
      <c r="I157" s="42"/>
      <c r="J157" s="42"/>
      <c r="U157" s="42"/>
      <c r="V157" s="42"/>
      <c r="W157" s="42"/>
      <c r="X157" t="str">
        <f t="shared" si="15"/>
        <v xml:space="preserve"> </v>
      </c>
      <c r="Y157" t="str">
        <f t="shared" si="16"/>
        <v xml:space="preserve"> </v>
      </c>
      <c r="Z157" t="str">
        <f t="shared" si="17"/>
        <v xml:space="preserve"> </v>
      </c>
    </row>
    <row r="158" spans="1:26" s="16" customFormat="1">
      <c r="A158" s="15"/>
      <c r="D158" s="19"/>
      <c r="I158" s="42"/>
      <c r="J158" s="42"/>
      <c r="U158" s="42"/>
      <c r="V158" s="42"/>
      <c r="W158" s="42"/>
      <c r="X158" t="str">
        <f t="shared" si="15"/>
        <v xml:space="preserve"> </v>
      </c>
      <c r="Y158" t="str">
        <f t="shared" si="16"/>
        <v xml:space="preserve"> </v>
      </c>
      <c r="Z158" t="str">
        <f t="shared" si="17"/>
        <v xml:space="preserve"> </v>
      </c>
    </row>
    <row r="159" spans="1:26" s="16" customFormat="1">
      <c r="A159" s="15"/>
      <c r="D159" s="19"/>
      <c r="I159" s="42"/>
      <c r="J159" s="42"/>
      <c r="U159" s="42"/>
      <c r="V159" s="42"/>
      <c r="W159" s="42"/>
      <c r="X159" t="str">
        <f t="shared" si="15"/>
        <v xml:space="preserve"> </v>
      </c>
      <c r="Y159" t="str">
        <f t="shared" si="16"/>
        <v xml:space="preserve"> </v>
      </c>
      <c r="Z159" t="str">
        <f t="shared" si="17"/>
        <v xml:space="preserve"> </v>
      </c>
    </row>
    <row r="160" spans="1:26" s="16" customFormat="1">
      <c r="A160" s="15"/>
      <c r="D160" s="19"/>
      <c r="I160" s="42"/>
      <c r="J160" s="42"/>
      <c r="U160" s="42"/>
      <c r="V160" s="42"/>
      <c r="W160" s="42"/>
      <c r="X160" t="str">
        <f t="shared" si="15"/>
        <v xml:space="preserve"> </v>
      </c>
      <c r="Y160" t="str">
        <f t="shared" si="16"/>
        <v xml:space="preserve"> </v>
      </c>
      <c r="Z160" t="str">
        <f t="shared" si="17"/>
        <v xml:space="preserve"> </v>
      </c>
    </row>
    <row r="161" spans="1:26" s="16" customFormat="1">
      <c r="A161" s="15"/>
      <c r="D161" s="19"/>
      <c r="I161" s="42"/>
      <c r="J161" s="42"/>
      <c r="U161" s="42"/>
      <c r="V161" s="42"/>
      <c r="W161" s="42"/>
      <c r="X161" t="str">
        <f t="shared" si="15"/>
        <v xml:space="preserve"> </v>
      </c>
      <c r="Y161" t="str">
        <f t="shared" si="16"/>
        <v xml:space="preserve"> </v>
      </c>
      <c r="Z161" t="str">
        <f t="shared" si="17"/>
        <v xml:space="preserve"> </v>
      </c>
    </row>
    <row r="162" spans="1:26" s="16" customFormat="1">
      <c r="A162" s="15"/>
      <c r="D162" s="19"/>
      <c r="I162" s="42"/>
      <c r="J162" s="42"/>
      <c r="U162" s="42"/>
      <c r="V162" s="42"/>
      <c r="W162" s="42"/>
      <c r="X162" t="str">
        <f t="shared" si="15"/>
        <v xml:space="preserve"> </v>
      </c>
      <c r="Y162" t="str">
        <f t="shared" si="16"/>
        <v xml:space="preserve"> </v>
      </c>
      <c r="Z162" t="str">
        <f t="shared" si="17"/>
        <v xml:space="preserve"> </v>
      </c>
    </row>
    <row r="163" spans="1:26" s="16" customFormat="1">
      <c r="A163" s="15"/>
      <c r="D163" s="19"/>
      <c r="I163" s="42"/>
      <c r="J163" s="42"/>
      <c r="U163" s="42"/>
      <c r="V163" s="42"/>
      <c r="W163" s="42"/>
      <c r="X163" t="str">
        <f t="shared" si="15"/>
        <v xml:space="preserve"> </v>
      </c>
      <c r="Y163" t="str">
        <f t="shared" si="16"/>
        <v xml:space="preserve"> </v>
      </c>
      <c r="Z163" t="str">
        <f t="shared" si="17"/>
        <v xml:space="preserve"> </v>
      </c>
    </row>
    <row r="164" spans="1:26" s="16" customFormat="1">
      <c r="A164" s="15"/>
      <c r="D164" s="19"/>
      <c r="I164" s="42"/>
      <c r="J164" s="42"/>
      <c r="U164" s="42"/>
      <c r="V164" s="42"/>
      <c r="W164" s="42"/>
      <c r="X164" t="str">
        <f t="shared" si="15"/>
        <v xml:space="preserve"> </v>
      </c>
      <c r="Y164" t="str">
        <f t="shared" si="16"/>
        <v xml:space="preserve"> </v>
      </c>
      <c r="Z164" t="str">
        <f t="shared" si="17"/>
        <v xml:space="preserve"> </v>
      </c>
    </row>
    <row r="165" spans="1:26" s="16" customFormat="1">
      <c r="A165" s="15"/>
      <c r="D165" s="19"/>
      <c r="I165" s="42"/>
      <c r="J165" s="42"/>
      <c r="U165" s="42"/>
      <c r="V165" s="42"/>
      <c r="W165" s="42"/>
      <c r="X165" t="str">
        <f t="shared" si="15"/>
        <v xml:space="preserve"> </v>
      </c>
      <c r="Y165" t="str">
        <f t="shared" si="16"/>
        <v xml:space="preserve"> </v>
      </c>
      <c r="Z165" t="str">
        <f t="shared" si="17"/>
        <v xml:space="preserve"> </v>
      </c>
    </row>
    <row r="166" spans="1:26" s="16" customFormat="1">
      <c r="A166" s="15"/>
      <c r="D166" s="19"/>
      <c r="I166" s="42"/>
      <c r="J166" s="42"/>
      <c r="U166" s="42"/>
      <c r="V166" s="42"/>
      <c r="W166" s="42"/>
      <c r="X166" t="str">
        <f t="shared" si="15"/>
        <v xml:space="preserve"> </v>
      </c>
      <c r="Y166" t="str">
        <f t="shared" si="16"/>
        <v xml:space="preserve"> </v>
      </c>
      <c r="Z166" t="str">
        <f t="shared" si="17"/>
        <v xml:space="preserve"> </v>
      </c>
    </row>
    <row r="167" spans="1:26" s="16" customFormat="1">
      <c r="A167" s="15"/>
      <c r="D167" s="19"/>
      <c r="I167" s="42"/>
      <c r="J167" s="42"/>
      <c r="U167" s="42"/>
      <c r="V167" s="42"/>
      <c r="W167" s="42"/>
      <c r="X167" t="str">
        <f t="shared" si="15"/>
        <v xml:space="preserve"> </v>
      </c>
      <c r="Y167" t="str">
        <f t="shared" si="16"/>
        <v xml:space="preserve"> </v>
      </c>
      <c r="Z167" t="str">
        <f t="shared" si="17"/>
        <v xml:space="preserve"> </v>
      </c>
    </row>
    <row r="168" spans="1:26" s="16" customFormat="1">
      <c r="A168" s="15"/>
      <c r="D168" s="19"/>
      <c r="I168" s="42"/>
      <c r="J168" s="42"/>
      <c r="U168" s="42"/>
      <c r="V168" s="42"/>
      <c r="W168" s="42"/>
      <c r="X168" t="str">
        <f t="shared" si="15"/>
        <v xml:space="preserve"> </v>
      </c>
      <c r="Y168" t="str">
        <f t="shared" si="16"/>
        <v xml:space="preserve"> </v>
      </c>
      <c r="Z168" t="str">
        <f t="shared" si="17"/>
        <v xml:space="preserve"> </v>
      </c>
    </row>
    <row r="169" spans="1:26" s="16" customFormat="1">
      <c r="A169" s="15"/>
      <c r="D169" s="19"/>
      <c r="I169" s="42"/>
      <c r="J169" s="42"/>
      <c r="U169" s="42"/>
      <c r="V169" s="42"/>
      <c r="W169" s="42"/>
      <c r="X169" t="str">
        <f t="shared" si="15"/>
        <v xml:space="preserve"> </v>
      </c>
      <c r="Y169" t="str">
        <f t="shared" si="16"/>
        <v xml:space="preserve"> </v>
      </c>
      <c r="Z169" t="str">
        <f t="shared" si="17"/>
        <v xml:space="preserve"> </v>
      </c>
    </row>
    <row r="170" spans="1:26" s="16" customFormat="1">
      <c r="A170" s="15"/>
      <c r="D170" s="19"/>
      <c r="I170" s="42"/>
      <c r="J170" s="42"/>
      <c r="U170" s="42"/>
      <c r="V170" s="42"/>
      <c r="W170" s="42"/>
      <c r="X170" t="str">
        <f t="shared" si="15"/>
        <v xml:space="preserve"> </v>
      </c>
      <c r="Y170" t="str">
        <f t="shared" si="16"/>
        <v xml:space="preserve"> </v>
      </c>
      <c r="Z170" t="str">
        <f t="shared" si="17"/>
        <v xml:space="preserve"> </v>
      </c>
    </row>
    <row r="171" spans="1:26" s="16" customFormat="1">
      <c r="A171" s="15"/>
      <c r="D171" s="19"/>
      <c r="I171" s="42"/>
      <c r="J171" s="42"/>
      <c r="U171" s="42"/>
      <c r="V171" s="42"/>
      <c r="W171" s="42"/>
      <c r="X171" t="str">
        <f t="shared" si="15"/>
        <v xml:space="preserve"> </v>
      </c>
      <c r="Y171" t="str">
        <f t="shared" si="16"/>
        <v xml:space="preserve"> </v>
      </c>
      <c r="Z171" t="str">
        <f t="shared" si="17"/>
        <v xml:space="preserve"> </v>
      </c>
    </row>
    <row r="172" spans="1:26" s="16" customFormat="1">
      <c r="A172" s="15"/>
      <c r="D172" s="19"/>
      <c r="I172" s="42"/>
      <c r="J172" s="42"/>
      <c r="U172" s="42"/>
      <c r="V172" s="42"/>
      <c r="W172" s="42"/>
      <c r="X172" t="str">
        <f t="shared" si="15"/>
        <v xml:space="preserve"> </v>
      </c>
      <c r="Y172" t="str">
        <f t="shared" si="16"/>
        <v xml:space="preserve"> </v>
      </c>
      <c r="Z172" t="str">
        <f t="shared" si="17"/>
        <v xml:space="preserve"> </v>
      </c>
    </row>
    <row r="173" spans="1:26" s="16" customFormat="1">
      <c r="A173" s="15"/>
      <c r="D173" s="19"/>
      <c r="I173" s="42"/>
      <c r="J173" s="42"/>
      <c r="U173" s="42"/>
      <c r="V173" s="42"/>
      <c r="W173" s="42"/>
      <c r="X173" t="str">
        <f t="shared" si="15"/>
        <v xml:space="preserve"> </v>
      </c>
      <c r="Y173" t="str">
        <f t="shared" si="16"/>
        <v xml:space="preserve"> </v>
      </c>
      <c r="Z173" t="str">
        <f t="shared" si="17"/>
        <v xml:space="preserve"> </v>
      </c>
    </row>
    <row r="174" spans="1:26" s="16" customFormat="1">
      <c r="A174" s="15"/>
      <c r="D174" s="19"/>
      <c r="I174" s="42"/>
      <c r="J174" s="42"/>
      <c r="U174" s="42"/>
      <c r="V174" s="42"/>
      <c r="W174" s="42"/>
      <c r="X174" t="str">
        <f t="shared" si="15"/>
        <v xml:space="preserve"> </v>
      </c>
      <c r="Y174" t="str">
        <f t="shared" si="16"/>
        <v xml:space="preserve"> </v>
      </c>
      <c r="Z174" t="str">
        <f t="shared" si="17"/>
        <v xml:space="preserve"> </v>
      </c>
    </row>
    <row r="175" spans="1:26" s="16" customFormat="1">
      <c r="A175" s="15"/>
      <c r="D175" s="19"/>
      <c r="I175" s="42"/>
      <c r="J175" s="42"/>
      <c r="U175" s="42"/>
      <c r="V175" s="42"/>
      <c r="W175" s="42"/>
      <c r="X175" t="str">
        <f t="shared" si="15"/>
        <v xml:space="preserve"> </v>
      </c>
      <c r="Y175" t="str">
        <f t="shared" si="16"/>
        <v xml:space="preserve"> </v>
      </c>
      <c r="Z175" t="str">
        <f t="shared" si="17"/>
        <v xml:space="preserve"> </v>
      </c>
    </row>
    <row r="176" spans="1:26" s="16" customFormat="1">
      <c r="A176" s="15"/>
      <c r="D176" s="19"/>
      <c r="I176" s="42"/>
      <c r="J176" s="42"/>
      <c r="U176" s="42"/>
      <c r="V176" s="42"/>
      <c r="W176" s="42"/>
      <c r="X176" t="str">
        <f t="shared" ref="X176:X239" si="18">IF(A176="нов предмет", U176*I176, " ")</f>
        <v xml:space="preserve"> </v>
      </c>
      <c r="Y176" t="str">
        <f t="shared" ref="Y176:Y239" si="19">IF(A176="нов предмет", V176*J176, " ")</f>
        <v xml:space="preserve"> </v>
      </c>
      <c r="Z176" t="str">
        <f t="shared" ref="Z176:Z239" si="20">IF(A176="нов предмет", W176*K176, " ")</f>
        <v xml:space="preserve"> </v>
      </c>
    </row>
    <row r="177" spans="1:26" s="16" customFormat="1">
      <c r="A177" s="15"/>
      <c r="D177" s="19"/>
      <c r="I177" s="42"/>
      <c r="J177" s="42"/>
      <c r="U177" s="42"/>
      <c r="V177" s="42"/>
      <c r="W177" s="42"/>
      <c r="X177" t="str">
        <f t="shared" si="18"/>
        <v xml:space="preserve"> </v>
      </c>
      <c r="Y177" t="str">
        <f t="shared" si="19"/>
        <v xml:space="preserve"> </v>
      </c>
      <c r="Z177" t="str">
        <f t="shared" si="20"/>
        <v xml:space="preserve"> </v>
      </c>
    </row>
    <row r="178" spans="1:26" s="16" customFormat="1">
      <c r="A178" s="15"/>
      <c r="D178" s="19"/>
      <c r="I178" s="42"/>
      <c r="J178" s="42"/>
      <c r="U178" s="42"/>
      <c r="V178" s="42"/>
      <c r="W178" s="42"/>
      <c r="X178" t="str">
        <f t="shared" si="18"/>
        <v xml:space="preserve"> </v>
      </c>
      <c r="Y178" t="str">
        <f t="shared" si="19"/>
        <v xml:space="preserve"> </v>
      </c>
      <c r="Z178" t="str">
        <f t="shared" si="20"/>
        <v xml:space="preserve"> </v>
      </c>
    </row>
    <row r="179" spans="1:26" s="16" customFormat="1">
      <c r="A179" s="15"/>
      <c r="D179" s="19"/>
      <c r="I179" s="42"/>
      <c r="J179" s="42"/>
      <c r="U179" s="42"/>
      <c r="V179" s="42"/>
      <c r="W179" s="42"/>
      <c r="X179" t="str">
        <f t="shared" si="18"/>
        <v xml:space="preserve"> </v>
      </c>
      <c r="Y179" t="str">
        <f t="shared" si="19"/>
        <v xml:space="preserve"> </v>
      </c>
      <c r="Z179" t="str">
        <f t="shared" si="20"/>
        <v xml:space="preserve"> </v>
      </c>
    </row>
    <row r="180" spans="1:26" s="16" customFormat="1">
      <c r="A180" s="15"/>
      <c r="D180" s="19"/>
      <c r="I180" s="42"/>
      <c r="J180" s="42"/>
      <c r="U180" s="42"/>
      <c r="V180" s="42"/>
      <c r="W180" s="42"/>
      <c r="X180" t="str">
        <f t="shared" si="18"/>
        <v xml:space="preserve"> </v>
      </c>
      <c r="Y180" t="str">
        <f t="shared" si="19"/>
        <v xml:space="preserve"> </v>
      </c>
      <c r="Z180" t="str">
        <f t="shared" si="20"/>
        <v xml:space="preserve"> </v>
      </c>
    </row>
    <row r="181" spans="1:26" s="16" customFormat="1">
      <c r="A181" s="15"/>
      <c r="D181" s="19"/>
      <c r="I181" s="42"/>
      <c r="J181" s="42"/>
      <c r="U181" s="42"/>
      <c r="V181" s="42"/>
      <c r="W181" s="42"/>
      <c r="X181" t="str">
        <f t="shared" si="18"/>
        <v xml:space="preserve"> </v>
      </c>
      <c r="Y181" t="str">
        <f t="shared" si="19"/>
        <v xml:space="preserve"> </v>
      </c>
      <c r="Z181" t="str">
        <f t="shared" si="20"/>
        <v xml:space="preserve"> </v>
      </c>
    </row>
    <row r="182" spans="1:26" s="16" customFormat="1">
      <c r="A182" s="15"/>
      <c r="D182" s="19"/>
      <c r="I182" s="42"/>
      <c r="J182" s="42"/>
      <c r="U182" s="42"/>
      <c r="V182" s="42"/>
      <c r="W182" s="42"/>
      <c r="X182" t="str">
        <f t="shared" si="18"/>
        <v xml:space="preserve"> </v>
      </c>
      <c r="Y182" t="str">
        <f t="shared" si="19"/>
        <v xml:space="preserve"> </v>
      </c>
      <c r="Z182" t="str">
        <f t="shared" si="20"/>
        <v xml:space="preserve"> </v>
      </c>
    </row>
    <row r="183" spans="1:26" s="16" customFormat="1">
      <c r="A183" s="15"/>
      <c r="D183" s="19"/>
      <c r="I183" s="42"/>
      <c r="J183" s="42"/>
      <c r="U183" s="42"/>
      <c r="V183" s="42"/>
      <c r="W183" s="42"/>
      <c r="X183" t="str">
        <f t="shared" si="18"/>
        <v xml:space="preserve"> </v>
      </c>
      <c r="Y183" t="str">
        <f t="shared" si="19"/>
        <v xml:space="preserve"> </v>
      </c>
      <c r="Z183" t="str">
        <f t="shared" si="20"/>
        <v xml:space="preserve"> </v>
      </c>
    </row>
    <row r="184" spans="1:26" s="16" customFormat="1">
      <c r="A184" s="15"/>
      <c r="D184" s="19"/>
      <c r="I184" s="42"/>
      <c r="J184" s="42"/>
      <c r="U184" s="42"/>
      <c r="V184" s="42"/>
      <c r="W184" s="42"/>
      <c r="X184" t="str">
        <f t="shared" si="18"/>
        <v xml:space="preserve"> </v>
      </c>
      <c r="Y184" t="str">
        <f t="shared" si="19"/>
        <v xml:space="preserve"> </v>
      </c>
      <c r="Z184" t="str">
        <f t="shared" si="20"/>
        <v xml:space="preserve"> </v>
      </c>
    </row>
    <row r="185" spans="1:26" s="16" customFormat="1">
      <c r="A185" s="15"/>
      <c r="D185" s="19"/>
      <c r="I185" s="42"/>
      <c r="J185" s="42"/>
      <c r="U185" s="42"/>
      <c r="V185" s="42"/>
      <c r="W185" s="42"/>
      <c r="X185" t="str">
        <f t="shared" si="18"/>
        <v xml:space="preserve"> </v>
      </c>
      <c r="Y185" t="str">
        <f t="shared" si="19"/>
        <v xml:space="preserve"> </v>
      </c>
      <c r="Z185" t="str">
        <f t="shared" si="20"/>
        <v xml:space="preserve"> </v>
      </c>
    </row>
    <row r="186" spans="1:26" s="16" customFormat="1">
      <c r="A186" s="15"/>
      <c r="D186" s="19"/>
      <c r="I186" s="42"/>
      <c r="J186" s="42"/>
      <c r="U186" s="42"/>
      <c r="V186" s="42"/>
      <c r="W186" s="42"/>
      <c r="X186" t="str">
        <f t="shared" si="18"/>
        <v xml:space="preserve"> </v>
      </c>
      <c r="Y186" t="str">
        <f t="shared" si="19"/>
        <v xml:space="preserve"> </v>
      </c>
      <c r="Z186" t="str">
        <f t="shared" si="20"/>
        <v xml:space="preserve"> </v>
      </c>
    </row>
    <row r="187" spans="1:26" s="16" customFormat="1">
      <c r="A187" s="15"/>
      <c r="D187" s="19"/>
      <c r="I187" s="42"/>
      <c r="J187" s="42"/>
      <c r="U187" s="42"/>
      <c r="V187" s="42"/>
      <c r="W187" s="42"/>
      <c r="X187" t="str">
        <f t="shared" si="18"/>
        <v xml:space="preserve"> </v>
      </c>
      <c r="Y187" t="str">
        <f t="shared" si="19"/>
        <v xml:space="preserve"> </v>
      </c>
      <c r="Z187" t="str">
        <f t="shared" si="20"/>
        <v xml:space="preserve"> </v>
      </c>
    </row>
    <row r="188" spans="1:26" s="16" customFormat="1">
      <c r="A188" s="15"/>
      <c r="D188" s="19"/>
      <c r="I188" s="42"/>
      <c r="J188" s="42"/>
      <c r="U188" s="42"/>
      <c r="V188" s="42"/>
      <c r="W188" s="42"/>
      <c r="X188" t="str">
        <f t="shared" si="18"/>
        <v xml:space="preserve"> </v>
      </c>
      <c r="Y188" t="str">
        <f t="shared" si="19"/>
        <v xml:space="preserve"> </v>
      </c>
      <c r="Z188" t="str">
        <f t="shared" si="20"/>
        <v xml:space="preserve"> </v>
      </c>
    </row>
    <row r="189" spans="1:26" s="16" customFormat="1">
      <c r="A189" s="15"/>
      <c r="D189" s="19"/>
      <c r="I189" s="42"/>
      <c r="J189" s="42"/>
      <c r="U189" s="42"/>
      <c r="V189" s="42"/>
      <c r="W189" s="42"/>
      <c r="X189" t="str">
        <f t="shared" si="18"/>
        <v xml:space="preserve"> </v>
      </c>
      <c r="Y189" t="str">
        <f t="shared" si="19"/>
        <v xml:space="preserve"> </v>
      </c>
      <c r="Z189" t="str">
        <f t="shared" si="20"/>
        <v xml:space="preserve"> </v>
      </c>
    </row>
    <row r="190" spans="1:26" s="16" customFormat="1">
      <c r="A190" s="15"/>
      <c r="D190" s="19"/>
      <c r="I190" s="42"/>
      <c r="J190" s="42"/>
      <c r="U190" s="42"/>
      <c r="V190" s="42"/>
      <c r="W190" s="42"/>
      <c r="X190" t="str">
        <f t="shared" si="18"/>
        <v xml:space="preserve"> </v>
      </c>
      <c r="Y190" t="str">
        <f t="shared" si="19"/>
        <v xml:space="preserve"> </v>
      </c>
      <c r="Z190" t="str">
        <f t="shared" si="20"/>
        <v xml:space="preserve"> </v>
      </c>
    </row>
    <row r="191" spans="1:26" s="16" customFormat="1">
      <c r="A191" s="15"/>
      <c r="D191" s="19"/>
      <c r="I191" s="42"/>
      <c r="J191" s="42"/>
      <c r="U191" s="42"/>
      <c r="V191" s="42"/>
      <c r="W191" s="42"/>
      <c r="X191" t="str">
        <f t="shared" si="18"/>
        <v xml:space="preserve"> </v>
      </c>
      <c r="Y191" t="str">
        <f t="shared" si="19"/>
        <v xml:space="preserve"> </v>
      </c>
      <c r="Z191" t="str">
        <f t="shared" si="20"/>
        <v xml:space="preserve"> </v>
      </c>
    </row>
    <row r="192" spans="1:26" s="16" customFormat="1">
      <c r="A192" s="15"/>
      <c r="D192" s="19"/>
      <c r="I192" s="42"/>
      <c r="J192" s="42"/>
      <c r="U192" s="42"/>
      <c r="V192" s="42"/>
      <c r="W192" s="42"/>
      <c r="X192" t="str">
        <f t="shared" si="18"/>
        <v xml:space="preserve"> </v>
      </c>
      <c r="Y192" t="str">
        <f t="shared" si="19"/>
        <v xml:space="preserve"> </v>
      </c>
      <c r="Z192" t="str">
        <f t="shared" si="20"/>
        <v xml:space="preserve"> </v>
      </c>
    </row>
    <row r="193" spans="1:26" s="16" customFormat="1">
      <c r="A193" s="15"/>
      <c r="D193" s="19"/>
      <c r="I193" s="42"/>
      <c r="J193" s="42"/>
      <c r="U193" s="42"/>
      <c r="V193" s="42"/>
      <c r="W193" s="42"/>
      <c r="X193" t="str">
        <f t="shared" si="18"/>
        <v xml:space="preserve"> </v>
      </c>
      <c r="Y193" t="str">
        <f t="shared" si="19"/>
        <v xml:space="preserve"> </v>
      </c>
      <c r="Z193" t="str">
        <f t="shared" si="20"/>
        <v xml:space="preserve"> </v>
      </c>
    </row>
    <row r="194" spans="1:26" s="16" customFormat="1">
      <c r="A194" s="15"/>
      <c r="D194" s="19"/>
      <c r="I194" s="42"/>
      <c r="J194" s="42"/>
      <c r="U194" s="42"/>
      <c r="V194" s="42"/>
      <c r="W194" s="42"/>
      <c r="X194" t="str">
        <f t="shared" si="18"/>
        <v xml:space="preserve"> </v>
      </c>
      <c r="Y194" t="str">
        <f t="shared" si="19"/>
        <v xml:space="preserve"> </v>
      </c>
      <c r="Z194" t="str">
        <f t="shared" si="20"/>
        <v xml:space="preserve"> </v>
      </c>
    </row>
    <row r="195" spans="1:26" s="16" customFormat="1">
      <c r="A195" s="15"/>
      <c r="D195" s="19"/>
      <c r="I195" s="42"/>
      <c r="J195" s="42"/>
      <c r="U195" s="42"/>
      <c r="V195" s="42"/>
      <c r="W195" s="42"/>
      <c r="X195" t="str">
        <f t="shared" si="18"/>
        <v xml:space="preserve"> </v>
      </c>
      <c r="Y195" t="str">
        <f t="shared" si="19"/>
        <v xml:space="preserve"> </v>
      </c>
      <c r="Z195" t="str">
        <f t="shared" si="20"/>
        <v xml:space="preserve"> </v>
      </c>
    </row>
    <row r="196" spans="1:26" s="16" customFormat="1">
      <c r="A196" s="15"/>
      <c r="D196" s="19"/>
      <c r="I196" s="42"/>
      <c r="J196" s="42"/>
      <c r="U196" s="42"/>
      <c r="V196" s="42"/>
      <c r="W196" s="42"/>
      <c r="X196" t="str">
        <f t="shared" si="18"/>
        <v xml:space="preserve"> </v>
      </c>
      <c r="Y196" t="str">
        <f t="shared" si="19"/>
        <v xml:space="preserve"> </v>
      </c>
      <c r="Z196" t="str">
        <f t="shared" si="20"/>
        <v xml:space="preserve"> </v>
      </c>
    </row>
    <row r="197" spans="1:26" s="16" customFormat="1">
      <c r="A197" s="15"/>
      <c r="D197" s="19"/>
      <c r="I197" s="42"/>
      <c r="J197" s="42"/>
      <c r="U197" s="42"/>
      <c r="V197" s="42"/>
      <c r="W197" s="42"/>
      <c r="X197" t="str">
        <f t="shared" si="18"/>
        <v xml:space="preserve"> </v>
      </c>
      <c r="Y197" t="str">
        <f t="shared" si="19"/>
        <v xml:space="preserve"> </v>
      </c>
      <c r="Z197" t="str">
        <f t="shared" si="20"/>
        <v xml:space="preserve"> </v>
      </c>
    </row>
    <row r="198" spans="1:26" s="16" customFormat="1">
      <c r="A198" s="15"/>
      <c r="D198" s="19"/>
      <c r="I198" s="42"/>
      <c r="J198" s="42"/>
      <c r="U198" s="42"/>
      <c r="V198" s="42"/>
      <c r="W198" s="42"/>
      <c r="X198" t="str">
        <f t="shared" si="18"/>
        <v xml:space="preserve"> </v>
      </c>
      <c r="Y198" t="str">
        <f t="shared" si="19"/>
        <v xml:space="preserve"> </v>
      </c>
      <c r="Z198" t="str">
        <f t="shared" si="20"/>
        <v xml:space="preserve"> </v>
      </c>
    </row>
    <row r="199" spans="1:26" s="16" customFormat="1">
      <c r="A199" s="15"/>
      <c r="D199" s="19"/>
      <c r="I199" s="42"/>
      <c r="J199" s="42"/>
      <c r="U199" s="42"/>
      <c r="V199" s="42"/>
      <c r="W199" s="42"/>
      <c r="X199" t="str">
        <f t="shared" si="18"/>
        <v xml:space="preserve"> </v>
      </c>
      <c r="Y199" t="str">
        <f t="shared" si="19"/>
        <v xml:space="preserve"> </v>
      </c>
      <c r="Z199" t="str">
        <f t="shared" si="20"/>
        <v xml:space="preserve"> </v>
      </c>
    </row>
    <row r="200" spans="1:26" s="16" customFormat="1">
      <c r="A200" s="15"/>
      <c r="D200" s="19"/>
      <c r="I200" s="42"/>
      <c r="J200" s="42"/>
      <c r="U200" s="42"/>
      <c r="V200" s="42"/>
      <c r="W200" s="42"/>
      <c r="X200" t="str">
        <f t="shared" si="18"/>
        <v xml:space="preserve"> </v>
      </c>
      <c r="Y200" t="str">
        <f t="shared" si="19"/>
        <v xml:space="preserve"> </v>
      </c>
      <c r="Z200" t="str">
        <f t="shared" si="20"/>
        <v xml:space="preserve"> </v>
      </c>
    </row>
    <row r="201" spans="1:26" s="16" customFormat="1">
      <c r="A201" s="15"/>
      <c r="D201" s="19"/>
      <c r="I201" s="42"/>
      <c r="J201" s="42"/>
      <c r="U201" s="42"/>
      <c r="V201" s="42"/>
      <c r="W201" s="42"/>
      <c r="X201" t="str">
        <f t="shared" si="18"/>
        <v xml:space="preserve"> </v>
      </c>
      <c r="Y201" t="str">
        <f t="shared" si="19"/>
        <v xml:space="preserve"> </v>
      </c>
      <c r="Z201" t="str">
        <f t="shared" si="20"/>
        <v xml:space="preserve"> </v>
      </c>
    </row>
    <row r="202" spans="1:26" s="16" customFormat="1">
      <c r="A202" s="15"/>
      <c r="D202" s="19"/>
      <c r="I202" s="42"/>
      <c r="J202" s="42"/>
      <c r="U202" s="42"/>
      <c r="V202" s="42"/>
      <c r="W202" s="42"/>
      <c r="X202" t="str">
        <f t="shared" si="18"/>
        <v xml:space="preserve"> </v>
      </c>
      <c r="Y202" t="str">
        <f t="shared" si="19"/>
        <v xml:space="preserve"> </v>
      </c>
      <c r="Z202" t="str">
        <f t="shared" si="20"/>
        <v xml:space="preserve"> </v>
      </c>
    </row>
    <row r="203" spans="1:26" s="16" customFormat="1">
      <c r="A203" s="15"/>
      <c r="D203" s="19"/>
      <c r="I203" s="42"/>
      <c r="J203" s="42"/>
      <c r="U203" s="42"/>
      <c r="V203" s="42"/>
      <c r="W203" s="42"/>
      <c r="X203" t="str">
        <f t="shared" si="18"/>
        <v xml:space="preserve"> </v>
      </c>
      <c r="Y203" t="str">
        <f t="shared" si="19"/>
        <v xml:space="preserve"> </v>
      </c>
      <c r="Z203" t="str">
        <f t="shared" si="20"/>
        <v xml:space="preserve"> </v>
      </c>
    </row>
    <row r="204" spans="1:26" s="16" customFormat="1">
      <c r="A204" s="15"/>
      <c r="D204" s="19"/>
      <c r="I204" s="42"/>
      <c r="J204" s="42"/>
      <c r="U204" s="42"/>
      <c r="V204" s="42"/>
      <c r="W204" s="42"/>
      <c r="X204" t="str">
        <f t="shared" si="18"/>
        <v xml:space="preserve"> </v>
      </c>
      <c r="Y204" t="str">
        <f t="shared" si="19"/>
        <v xml:space="preserve"> </v>
      </c>
      <c r="Z204" t="str">
        <f t="shared" si="20"/>
        <v xml:space="preserve"> </v>
      </c>
    </row>
    <row r="205" spans="1:26" s="16" customFormat="1">
      <c r="A205" s="15"/>
      <c r="D205" s="19"/>
      <c r="I205" s="42"/>
      <c r="J205" s="42"/>
      <c r="U205" s="42"/>
      <c r="V205" s="42"/>
      <c r="W205" s="42"/>
      <c r="X205" t="str">
        <f t="shared" si="18"/>
        <v xml:space="preserve"> </v>
      </c>
      <c r="Y205" t="str">
        <f t="shared" si="19"/>
        <v xml:space="preserve"> </v>
      </c>
      <c r="Z205" t="str">
        <f t="shared" si="20"/>
        <v xml:space="preserve"> </v>
      </c>
    </row>
    <row r="206" spans="1:26" s="16" customFormat="1">
      <c r="A206" s="15"/>
      <c r="D206" s="19"/>
      <c r="I206" s="42"/>
      <c r="J206" s="42"/>
      <c r="U206" s="42"/>
      <c r="V206" s="42"/>
      <c r="W206" s="42"/>
      <c r="X206" t="str">
        <f t="shared" si="18"/>
        <v xml:space="preserve"> </v>
      </c>
      <c r="Y206" t="str">
        <f t="shared" si="19"/>
        <v xml:space="preserve"> </v>
      </c>
      <c r="Z206" t="str">
        <f t="shared" si="20"/>
        <v xml:space="preserve"> </v>
      </c>
    </row>
    <row r="207" spans="1:26" s="16" customFormat="1">
      <c r="A207" s="15"/>
      <c r="D207" s="19"/>
      <c r="I207" s="42"/>
      <c r="J207" s="42"/>
      <c r="U207" s="42"/>
      <c r="V207" s="42"/>
      <c r="W207" s="42"/>
      <c r="X207" t="str">
        <f t="shared" si="18"/>
        <v xml:space="preserve"> </v>
      </c>
      <c r="Y207" t="str">
        <f t="shared" si="19"/>
        <v xml:space="preserve"> </v>
      </c>
      <c r="Z207" t="str">
        <f t="shared" si="20"/>
        <v xml:space="preserve"> </v>
      </c>
    </row>
    <row r="208" spans="1:26" s="16" customFormat="1">
      <c r="A208" s="15"/>
      <c r="D208" s="19"/>
      <c r="I208" s="42"/>
      <c r="J208" s="42"/>
      <c r="U208" s="42"/>
      <c r="V208" s="42"/>
      <c r="W208" s="42"/>
      <c r="X208" t="str">
        <f t="shared" si="18"/>
        <v xml:space="preserve"> </v>
      </c>
      <c r="Y208" t="str">
        <f t="shared" si="19"/>
        <v xml:space="preserve"> </v>
      </c>
      <c r="Z208" t="str">
        <f t="shared" si="20"/>
        <v xml:space="preserve"> </v>
      </c>
    </row>
    <row r="209" spans="1:26" s="16" customFormat="1">
      <c r="A209" s="15"/>
      <c r="D209" s="19"/>
      <c r="I209" s="42"/>
      <c r="J209" s="42"/>
      <c r="U209" s="42"/>
      <c r="V209" s="42"/>
      <c r="W209" s="42"/>
      <c r="X209" t="str">
        <f t="shared" si="18"/>
        <v xml:space="preserve"> </v>
      </c>
      <c r="Y209" t="str">
        <f t="shared" si="19"/>
        <v xml:space="preserve"> </v>
      </c>
      <c r="Z209" t="str">
        <f t="shared" si="20"/>
        <v xml:space="preserve"> </v>
      </c>
    </row>
    <row r="210" spans="1:26" s="16" customFormat="1">
      <c r="A210" s="15"/>
      <c r="D210" s="19"/>
      <c r="I210" s="42"/>
      <c r="J210" s="42"/>
      <c r="U210" s="42"/>
      <c r="V210" s="42"/>
      <c r="W210" s="42"/>
      <c r="X210" t="str">
        <f t="shared" si="18"/>
        <v xml:space="preserve"> </v>
      </c>
      <c r="Y210" t="str">
        <f t="shared" si="19"/>
        <v xml:space="preserve"> </v>
      </c>
      <c r="Z210" t="str">
        <f t="shared" si="20"/>
        <v xml:space="preserve"> </v>
      </c>
    </row>
    <row r="211" spans="1:26" s="16" customFormat="1">
      <c r="A211" s="15"/>
      <c r="D211" s="19"/>
      <c r="I211" s="42"/>
      <c r="J211" s="42"/>
      <c r="U211" s="42"/>
      <c r="V211" s="42"/>
      <c r="W211" s="42"/>
      <c r="X211" t="str">
        <f t="shared" si="18"/>
        <v xml:space="preserve"> </v>
      </c>
      <c r="Y211" t="str">
        <f t="shared" si="19"/>
        <v xml:space="preserve"> </v>
      </c>
      <c r="Z211" t="str">
        <f t="shared" si="20"/>
        <v xml:space="preserve"> </v>
      </c>
    </row>
    <row r="212" spans="1:26" s="16" customFormat="1">
      <c r="A212" s="15"/>
      <c r="D212" s="19"/>
      <c r="I212" s="42"/>
      <c r="J212" s="42"/>
      <c r="U212" s="42"/>
      <c r="V212" s="42"/>
      <c r="W212" s="42"/>
      <c r="X212" t="str">
        <f t="shared" si="18"/>
        <v xml:space="preserve"> </v>
      </c>
      <c r="Y212" t="str">
        <f t="shared" si="19"/>
        <v xml:space="preserve"> </v>
      </c>
      <c r="Z212" t="str">
        <f t="shared" si="20"/>
        <v xml:space="preserve"> </v>
      </c>
    </row>
    <row r="213" spans="1:26" s="16" customFormat="1">
      <c r="A213" s="15"/>
      <c r="D213" s="19"/>
      <c r="I213" s="42"/>
      <c r="J213" s="42"/>
      <c r="U213" s="42"/>
      <c r="V213" s="42"/>
      <c r="W213" s="42"/>
      <c r="X213" t="str">
        <f t="shared" si="18"/>
        <v xml:space="preserve"> </v>
      </c>
      <c r="Y213" t="str">
        <f t="shared" si="19"/>
        <v xml:space="preserve"> </v>
      </c>
      <c r="Z213" t="str">
        <f t="shared" si="20"/>
        <v xml:space="preserve"> </v>
      </c>
    </row>
    <row r="214" spans="1:26" s="16" customFormat="1">
      <c r="A214" s="15"/>
      <c r="D214" s="19"/>
      <c r="I214" s="42"/>
      <c r="J214" s="42"/>
      <c r="U214" s="42"/>
      <c r="V214" s="42"/>
      <c r="W214" s="42"/>
      <c r="X214" t="str">
        <f t="shared" si="18"/>
        <v xml:space="preserve"> </v>
      </c>
      <c r="Y214" t="str">
        <f t="shared" si="19"/>
        <v xml:space="preserve"> </v>
      </c>
      <c r="Z214" t="str">
        <f t="shared" si="20"/>
        <v xml:space="preserve"> </v>
      </c>
    </row>
    <row r="215" spans="1:26" s="16" customFormat="1">
      <c r="A215" s="15"/>
      <c r="D215" s="19"/>
      <c r="I215" s="42"/>
      <c r="J215" s="42"/>
      <c r="U215" s="42"/>
      <c r="V215" s="42"/>
      <c r="W215" s="42"/>
      <c r="X215" t="str">
        <f t="shared" si="18"/>
        <v xml:space="preserve"> </v>
      </c>
      <c r="Y215" t="str">
        <f t="shared" si="19"/>
        <v xml:space="preserve"> </v>
      </c>
      <c r="Z215" t="str">
        <f t="shared" si="20"/>
        <v xml:space="preserve"> </v>
      </c>
    </row>
    <row r="216" spans="1:26" s="16" customFormat="1">
      <c r="A216" s="15"/>
      <c r="D216" s="19"/>
      <c r="I216" s="42"/>
      <c r="J216" s="42"/>
      <c r="U216" s="42"/>
      <c r="V216" s="42"/>
      <c r="W216" s="42"/>
      <c r="X216" t="str">
        <f t="shared" si="18"/>
        <v xml:space="preserve"> </v>
      </c>
      <c r="Y216" t="str">
        <f t="shared" si="19"/>
        <v xml:space="preserve"> </v>
      </c>
      <c r="Z216" t="str">
        <f t="shared" si="20"/>
        <v xml:space="preserve"> </v>
      </c>
    </row>
    <row r="217" spans="1:26" s="16" customFormat="1">
      <c r="A217" s="15"/>
      <c r="D217" s="19"/>
      <c r="I217" s="42"/>
      <c r="J217" s="42"/>
      <c r="U217" s="42"/>
      <c r="V217" s="42"/>
      <c r="W217" s="42"/>
      <c r="X217" t="str">
        <f t="shared" si="18"/>
        <v xml:space="preserve"> </v>
      </c>
      <c r="Y217" t="str">
        <f t="shared" si="19"/>
        <v xml:space="preserve"> </v>
      </c>
      <c r="Z217" t="str">
        <f t="shared" si="20"/>
        <v xml:space="preserve"> </v>
      </c>
    </row>
    <row r="218" spans="1:26" s="16" customFormat="1">
      <c r="A218" s="15"/>
      <c r="D218" s="19"/>
      <c r="I218" s="42"/>
      <c r="J218" s="42"/>
      <c r="U218" s="42"/>
      <c r="V218" s="42"/>
      <c r="W218" s="42"/>
      <c r="X218" t="str">
        <f t="shared" si="18"/>
        <v xml:space="preserve"> </v>
      </c>
      <c r="Y218" t="str">
        <f t="shared" si="19"/>
        <v xml:space="preserve"> </v>
      </c>
      <c r="Z218" t="str">
        <f t="shared" si="20"/>
        <v xml:space="preserve"> </v>
      </c>
    </row>
    <row r="219" spans="1:26" s="16" customFormat="1">
      <c r="A219" s="15"/>
      <c r="D219" s="19"/>
      <c r="I219" s="42"/>
      <c r="J219" s="42"/>
      <c r="U219" s="42"/>
      <c r="V219" s="42"/>
      <c r="W219" s="42"/>
      <c r="X219" t="str">
        <f t="shared" si="18"/>
        <v xml:space="preserve"> </v>
      </c>
      <c r="Y219" t="str">
        <f t="shared" si="19"/>
        <v xml:space="preserve"> </v>
      </c>
      <c r="Z219" t="str">
        <f t="shared" si="20"/>
        <v xml:space="preserve"> </v>
      </c>
    </row>
    <row r="220" spans="1:26" s="16" customFormat="1">
      <c r="A220" s="15"/>
      <c r="D220" s="19"/>
      <c r="I220" s="42"/>
      <c r="J220" s="42"/>
      <c r="U220" s="42"/>
      <c r="V220" s="42"/>
      <c r="W220" s="42"/>
      <c r="X220" t="str">
        <f t="shared" si="18"/>
        <v xml:space="preserve"> </v>
      </c>
      <c r="Y220" t="str">
        <f t="shared" si="19"/>
        <v xml:space="preserve"> </v>
      </c>
      <c r="Z220" t="str">
        <f t="shared" si="20"/>
        <v xml:space="preserve"> </v>
      </c>
    </row>
    <row r="221" spans="1:26" s="16" customFormat="1">
      <c r="A221" s="15"/>
      <c r="D221" s="19"/>
      <c r="I221" s="42"/>
      <c r="J221" s="42"/>
      <c r="U221" s="42"/>
      <c r="V221" s="42"/>
      <c r="W221" s="42"/>
      <c r="X221" t="str">
        <f t="shared" si="18"/>
        <v xml:space="preserve"> </v>
      </c>
      <c r="Y221" t="str">
        <f t="shared" si="19"/>
        <v xml:space="preserve"> </v>
      </c>
      <c r="Z221" t="str">
        <f t="shared" si="20"/>
        <v xml:space="preserve"> </v>
      </c>
    </row>
    <row r="222" spans="1:26" s="16" customFormat="1">
      <c r="A222" s="15"/>
      <c r="D222" s="19"/>
      <c r="I222" s="42"/>
      <c r="J222" s="42"/>
      <c r="U222" s="42"/>
      <c r="V222" s="42"/>
      <c r="W222" s="42"/>
      <c r="X222" t="str">
        <f t="shared" si="18"/>
        <v xml:space="preserve"> </v>
      </c>
      <c r="Y222" t="str">
        <f t="shared" si="19"/>
        <v xml:space="preserve"> </v>
      </c>
      <c r="Z222" t="str">
        <f t="shared" si="20"/>
        <v xml:space="preserve"> </v>
      </c>
    </row>
    <row r="223" spans="1:26" s="16" customFormat="1">
      <c r="A223" s="15"/>
      <c r="D223" s="19"/>
      <c r="I223" s="42"/>
      <c r="J223" s="42"/>
      <c r="U223" s="42"/>
      <c r="V223" s="42"/>
      <c r="W223" s="42"/>
      <c r="X223" t="str">
        <f t="shared" si="18"/>
        <v xml:space="preserve"> </v>
      </c>
      <c r="Y223" t="str">
        <f t="shared" si="19"/>
        <v xml:space="preserve"> </v>
      </c>
      <c r="Z223" t="str">
        <f t="shared" si="20"/>
        <v xml:space="preserve"> </v>
      </c>
    </row>
    <row r="224" spans="1:26" s="16" customFormat="1">
      <c r="A224" s="15"/>
      <c r="D224" s="19"/>
      <c r="I224" s="42"/>
      <c r="J224" s="42"/>
      <c r="U224" s="42"/>
      <c r="V224" s="42"/>
      <c r="W224" s="42"/>
      <c r="X224" t="str">
        <f t="shared" si="18"/>
        <v xml:space="preserve"> </v>
      </c>
      <c r="Y224" t="str">
        <f t="shared" si="19"/>
        <v xml:space="preserve"> </v>
      </c>
      <c r="Z224" t="str">
        <f t="shared" si="20"/>
        <v xml:space="preserve"> </v>
      </c>
    </row>
    <row r="225" spans="1:26" s="16" customFormat="1">
      <c r="A225" s="15"/>
      <c r="D225" s="19"/>
      <c r="I225" s="42"/>
      <c r="J225" s="42"/>
      <c r="U225" s="42"/>
      <c r="V225" s="42"/>
      <c r="W225" s="42"/>
      <c r="X225" t="str">
        <f t="shared" si="18"/>
        <v xml:space="preserve"> </v>
      </c>
      <c r="Y225" t="str">
        <f t="shared" si="19"/>
        <v xml:space="preserve"> </v>
      </c>
      <c r="Z225" t="str">
        <f t="shared" si="20"/>
        <v xml:space="preserve"> </v>
      </c>
    </row>
    <row r="226" spans="1:26" s="16" customFormat="1">
      <c r="A226" s="15"/>
      <c r="D226" s="19"/>
      <c r="I226" s="42"/>
      <c r="J226" s="42"/>
      <c r="U226" s="42"/>
      <c r="V226" s="42"/>
      <c r="W226" s="42"/>
      <c r="X226" t="str">
        <f t="shared" si="18"/>
        <v xml:space="preserve"> </v>
      </c>
      <c r="Y226" t="str">
        <f t="shared" si="19"/>
        <v xml:space="preserve"> </v>
      </c>
      <c r="Z226" t="str">
        <f t="shared" si="20"/>
        <v xml:space="preserve"> </v>
      </c>
    </row>
    <row r="227" spans="1:26" s="16" customFormat="1">
      <c r="A227" s="15"/>
      <c r="D227" s="19"/>
      <c r="I227" s="42"/>
      <c r="J227" s="42"/>
      <c r="U227" s="42"/>
      <c r="V227" s="42"/>
      <c r="W227" s="42"/>
      <c r="X227" t="str">
        <f t="shared" si="18"/>
        <v xml:space="preserve"> </v>
      </c>
      <c r="Y227" t="str">
        <f t="shared" si="19"/>
        <v xml:space="preserve"> </v>
      </c>
      <c r="Z227" t="str">
        <f t="shared" si="20"/>
        <v xml:space="preserve"> </v>
      </c>
    </row>
    <row r="228" spans="1:26" s="16" customFormat="1">
      <c r="A228" s="15"/>
      <c r="D228" s="19"/>
      <c r="I228" s="42"/>
      <c r="J228" s="42"/>
      <c r="U228" s="42"/>
      <c r="V228" s="42"/>
      <c r="W228" s="42"/>
      <c r="X228" t="str">
        <f t="shared" si="18"/>
        <v xml:space="preserve"> </v>
      </c>
      <c r="Y228" t="str">
        <f t="shared" si="19"/>
        <v xml:space="preserve"> </v>
      </c>
      <c r="Z228" t="str">
        <f t="shared" si="20"/>
        <v xml:space="preserve"> </v>
      </c>
    </row>
    <row r="229" spans="1:26" s="16" customFormat="1">
      <c r="A229" s="15"/>
      <c r="D229" s="19"/>
      <c r="I229" s="42"/>
      <c r="J229" s="42"/>
      <c r="U229" s="42"/>
      <c r="V229" s="42"/>
      <c r="W229" s="42"/>
      <c r="X229" t="str">
        <f t="shared" si="18"/>
        <v xml:space="preserve"> </v>
      </c>
      <c r="Y229" t="str">
        <f t="shared" si="19"/>
        <v xml:space="preserve"> </v>
      </c>
      <c r="Z229" t="str">
        <f t="shared" si="20"/>
        <v xml:space="preserve"> </v>
      </c>
    </row>
    <row r="230" spans="1:26" s="16" customFormat="1">
      <c r="A230" s="15"/>
      <c r="D230" s="19"/>
      <c r="I230" s="42"/>
      <c r="J230" s="42"/>
      <c r="U230" s="42"/>
      <c r="V230" s="42"/>
      <c r="W230" s="42"/>
      <c r="X230" t="str">
        <f t="shared" si="18"/>
        <v xml:space="preserve"> </v>
      </c>
      <c r="Y230" t="str">
        <f t="shared" si="19"/>
        <v xml:space="preserve"> </v>
      </c>
      <c r="Z230" t="str">
        <f t="shared" si="20"/>
        <v xml:space="preserve"> </v>
      </c>
    </row>
    <row r="231" spans="1:26" s="16" customFormat="1">
      <c r="A231" s="15"/>
      <c r="D231" s="19"/>
      <c r="I231" s="42"/>
      <c r="J231" s="42"/>
      <c r="U231" s="42"/>
      <c r="V231" s="42"/>
      <c r="W231" s="42"/>
      <c r="X231" t="str">
        <f t="shared" si="18"/>
        <v xml:space="preserve"> </v>
      </c>
      <c r="Y231" t="str">
        <f t="shared" si="19"/>
        <v xml:space="preserve"> </v>
      </c>
      <c r="Z231" t="str">
        <f t="shared" si="20"/>
        <v xml:space="preserve"> </v>
      </c>
    </row>
    <row r="232" spans="1:26" s="16" customFormat="1">
      <c r="A232" s="15"/>
      <c r="D232" s="19"/>
      <c r="I232" s="42"/>
      <c r="J232" s="42"/>
      <c r="U232" s="42"/>
      <c r="V232" s="42"/>
      <c r="W232" s="42"/>
      <c r="X232" t="str">
        <f t="shared" si="18"/>
        <v xml:space="preserve"> </v>
      </c>
      <c r="Y232" t="str">
        <f t="shared" si="19"/>
        <v xml:space="preserve"> </v>
      </c>
      <c r="Z232" t="str">
        <f t="shared" si="20"/>
        <v xml:space="preserve"> </v>
      </c>
    </row>
    <row r="233" spans="1:26" s="16" customFormat="1">
      <c r="A233" s="15"/>
      <c r="D233" s="19"/>
      <c r="I233" s="42"/>
      <c r="J233" s="42"/>
      <c r="U233" s="42"/>
      <c r="V233" s="42"/>
      <c r="W233" s="42"/>
      <c r="X233" t="str">
        <f t="shared" si="18"/>
        <v xml:space="preserve"> </v>
      </c>
      <c r="Y233" t="str">
        <f t="shared" si="19"/>
        <v xml:space="preserve"> </v>
      </c>
      <c r="Z233" t="str">
        <f t="shared" si="20"/>
        <v xml:space="preserve"> </v>
      </c>
    </row>
    <row r="234" spans="1:26" s="16" customFormat="1">
      <c r="A234" s="15"/>
      <c r="D234" s="19"/>
      <c r="I234" s="42"/>
      <c r="J234" s="42"/>
      <c r="U234" s="42"/>
      <c r="V234" s="42"/>
      <c r="W234" s="42"/>
      <c r="X234" t="str">
        <f t="shared" si="18"/>
        <v xml:space="preserve"> </v>
      </c>
      <c r="Y234" t="str">
        <f t="shared" si="19"/>
        <v xml:space="preserve"> </v>
      </c>
      <c r="Z234" t="str">
        <f t="shared" si="20"/>
        <v xml:space="preserve"> </v>
      </c>
    </row>
    <row r="235" spans="1:26" s="16" customFormat="1">
      <c r="A235" s="15"/>
      <c r="D235" s="19"/>
      <c r="I235" s="42"/>
      <c r="J235" s="42"/>
      <c r="U235" s="42"/>
      <c r="V235" s="42"/>
      <c r="W235" s="42"/>
      <c r="X235" t="str">
        <f t="shared" si="18"/>
        <v xml:space="preserve"> </v>
      </c>
      <c r="Y235" t="str">
        <f t="shared" si="19"/>
        <v xml:space="preserve"> </v>
      </c>
      <c r="Z235" t="str">
        <f t="shared" si="20"/>
        <v xml:space="preserve"> </v>
      </c>
    </row>
    <row r="236" spans="1:26" s="16" customFormat="1">
      <c r="A236" s="15"/>
      <c r="D236" s="19"/>
      <c r="I236" s="42"/>
      <c r="J236" s="42"/>
      <c r="U236" s="42"/>
      <c r="V236" s="42"/>
      <c r="W236" s="42"/>
      <c r="X236" t="str">
        <f t="shared" si="18"/>
        <v xml:space="preserve"> </v>
      </c>
      <c r="Y236" t="str">
        <f t="shared" si="19"/>
        <v xml:space="preserve"> </v>
      </c>
      <c r="Z236" t="str">
        <f t="shared" si="20"/>
        <v xml:space="preserve"> </v>
      </c>
    </row>
    <row r="237" spans="1:26" s="16" customFormat="1">
      <c r="A237" s="15"/>
      <c r="D237" s="19"/>
      <c r="I237" s="42"/>
      <c r="J237" s="42"/>
      <c r="U237" s="42"/>
      <c r="V237" s="42"/>
      <c r="W237" s="42"/>
      <c r="X237" t="str">
        <f t="shared" si="18"/>
        <v xml:space="preserve"> </v>
      </c>
      <c r="Y237" t="str">
        <f t="shared" si="19"/>
        <v xml:space="preserve"> </v>
      </c>
      <c r="Z237" t="str">
        <f t="shared" si="20"/>
        <v xml:space="preserve"> </v>
      </c>
    </row>
    <row r="238" spans="1:26" s="16" customFormat="1">
      <c r="A238" s="15"/>
      <c r="D238" s="19"/>
      <c r="I238" s="42"/>
      <c r="J238" s="42"/>
      <c r="U238" s="42"/>
      <c r="V238" s="42"/>
      <c r="W238" s="42"/>
      <c r="X238" t="str">
        <f t="shared" si="18"/>
        <v xml:space="preserve"> </v>
      </c>
      <c r="Y238" t="str">
        <f t="shared" si="19"/>
        <v xml:space="preserve"> </v>
      </c>
      <c r="Z238" t="str">
        <f t="shared" si="20"/>
        <v xml:space="preserve"> </v>
      </c>
    </row>
    <row r="239" spans="1:26" s="16" customFormat="1">
      <c r="A239" s="15"/>
      <c r="D239" s="19"/>
      <c r="I239" s="42"/>
      <c r="J239" s="42"/>
      <c r="U239" s="42"/>
      <c r="V239" s="42"/>
      <c r="W239" s="42"/>
      <c r="X239" t="str">
        <f t="shared" si="18"/>
        <v xml:space="preserve"> </v>
      </c>
      <c r="Y239" t="str">
        <f t="shared" si="19"/>
        <v xml:space="preserve"> </v>
      </c>
      <c r="Z239" t="str">
        <f t="shared" si="20"/>
        <v xml:space="preserve"> </v>
      </c>
    </row>
    <row r="240" spans="1:26" s="16" customFormat="1">
      <c r="A240" s="15"/>
      <c r="D240" s="19"/>
      <c r="I240" s="42"/>
      <c r="J240" s="42"/>
      <c r="U240" s="42"/>
      <c r="V240" s="42"/>
      <c r="W240" s="42"/>
      <c r="X240" t="str">
        <f t="shared" ref="X240:X303" si="21">IF(A240="нов предмет", U240*I240, " ")</f>
        <v xml:space="preserve"> </v>
      </c>
      <c r="Y240" t="str">
        <f t="shared" ref="Y240:Y303" si="22">IF(A240="нов предмет", V240*J240, " ")</f>
        <v xml:space="preserve"> </v>
      </c>
      <c r="Z240" t="str">
        <f t="shared" ref="Z240:Z303" si="23">IF(A240="нов предмет", W240*K240, " ")</f>
        <v xml:space="preserve"> </v>
      </c>
    </row>
    <row r="241" spans="1:26" s="16" customFormat="1">
      <c r="A241" s="15"/>
      <c r="D241" s="19"/>
      <c r="I241" s="42"/>
      <c r="J241" s="42"/>
      <c r="U241" s="42"/>
      <c r="V241" s="42"/>
      <c r="W241" s="42"/>
      <c r="X241" t="str">
        <f t="shared" si="21"/>
        <v xml:space="preserve"> </v>
      </c>
      <c r="Y241" t="str">
        <f t="shared" si="22"/>
        <v xml:space="preserve"> </v>
      </c>
      <c r="Z241" t="str">
        <f t="shared" si="23"/>
        <v xml:space="preserve"> </v>
      </c>
    </row>
    <row r="242" spans="1:26" s="16" customFormat="1">
      <c r="A242" s="15"/>
      <c r="D242" s="19"/>
      <c r="I242" s="42"/>
      <c r="J242" s="42"/>
      <c r="U242" s="42"/>
      <c r="V242" s="42"/>
      <c r="W242" s="42"/>
      <c r="X242" t="str">
        <f t="shared" si="21"/>
        <v xml:space="preserve"> </v>
      </c>
      <c r="Y242" t="str">
        <f t="shared" si="22"/>
        <v xml:space="preserve"> </v>
      </c>
      <c r="Z242" t="str">
        <f t="shared" si="23"/>
        <v xml:space="preserve"> </v>
      </c>
    </row>
    <row r="243" spans="1:26" s="16" customFormat="1">
      <c r="A243" s="15"/>
      <c r="D243" s="19"/>
      <c r="I243" s="42"/>
      <c r="J243" s="42"/>
      <c r="U243" s="42"/>
      <c r="V243" s="42"/>
      <c r="W243" s="42"/>
      <c r="X243" t="str">
        <f t="shared" si="21"/>
        <v xml:space="preserve"> </v>
      </c>
      <c r="Y243" t="str">
        <f t="shared" si="22"/>
        <v xml:space="preserve"> </v>
      </c>
      <c r="Z243" t="str">
        <f t="shared" si="23"/>
        <v xml:space="preserve"> </v>
      </c>
    </row>
    <row r="244" spans="1:26" s="16" customFormat="1">
      <c r="A244" s="15"/>
      <c r="D244" s="19"/>
      <c r="I244" s="42"/>
      <c r="J244" s="42"/>
      <c r="U244" s="42"/>
      <c r="V244" s="42"/>
      <c r="W244" s="42"/>
      <c r="X244" t="str">
        <f t="shared" si="21"/>
        <v xml:space="preserve"> </v>
      </c>
      <c r="Y244" t="str">
        <f t="shared" si="22"/>
        <v xml:space="preserve"> </v>
      </c>
      <c r="Z244" t="str">
        <f t="shared" si="23"/>
        <v xml:space="preserve"> </v>
      </c>
    </row>
    <row r="245" spans="1:26" s="16" customFormat="1">
      <c r="A245" s="15"/>
      <c r="D245" s="19"/>
      <c r="I245" s="42"/>
      <c r="J245" s="42"/>
      <c r="U245" s="42"/>
      <c r="V245" s="42"/>
      <c r="W245" s="42"/>
      <c r="X245" t="str">
        <f t="shared" si="21"/>
        <v xml:space="preserve"> </v>
      </c>
      <c r="Y245" t="str">
        <f t="shared" si="22"/>
        <v xml:space="preserve"> </v>
      </c>
      <c r="Z245" t="str">
        <f t="shared" si="23"/>
        <v xml:space="preserve"> </v>
      </c>
    </row>
    <row r="246" spans="1:26" s="16" customFormat="1">
      <c r="A246" s="15"/>
      <c r="D246" s="19"/>
      <c r="I246" s="42"/>
      <c r="J246" s="42"/>
      <c r="U246" s="42"/>
      <c r="V246" s="42"/>
      <c r="W246" s="42"/>
      <c r="X246" t="str">
        <f t="shared" si="21"/>
        <v xml:space="preserve"> </v>
      </c>
      <c r="Y246" t="str">
        <f t="shared" si="22"/>
        <v xml:space="preserve"> </v>
      </c>
      <c r="Z246" t="str">
        <f t="shared" si="23"/>
        <v xml:space="preserve"> </v>
      </c>
    </row>
    <row r="247" spans="1:26" s="16" customFormat="1">
      <c r="A247" s="15"/>
      <c r="D247" s="19"/>
      <c r="I247" s="42"/>
      <c r="J247" s="42"/>
      <c r="U247" s="42"/>
      <c r="V247" s="42"/>
      <c r="W247" s="42"/>
      <c r="X247" t="str">
        <f t="shared" si="21"/>
        <v xml:space="preserve"> </v>
      </c>
      <c r="Y247" t="str">
        <f t="shared" si="22"/>
        <v xml:space="preserve"> </v>
      </c>
      <c r="Z247" t="str">
        <f t="shared" si="23"/>
        <v xml:space="preserve"> </v>
      </c>
    </row>
    <row r="248" spans="1:26" s="16" customFormat="1">
      <c r="A248" s="15"/>
      <c r="D248" s="19"/>
      <c r="I248" s="42"/>
      <c r="J248" s="42"/>
      <c r="U248" s="42"/>
      <c r="V248" s="42"/>
      <c r="W248" s="42"/>
      <c r="X248" t="str">
        <f t="shared" si="21"/>
        <v xml:space="preserve"> </v>
      </c>
      <c r="Y248" t="str">
        <f t="shared" si="22"/>
        <v xml:space="preserve"> </v>
      </c>
      <c r="Z248" t="str">
        <f t="shared" si="23"/>
        <v xml:space="preserve"> </v>
      </c>
    </row>
    <row r="249" spans="1:26" s="16" customFormat="1">
      <c r="A249" s="15"/>
      <c r="D249" s="19"/>
      <c r="I249" s="42"/>
      <c r="J249" s="42"/>
      <c r="U249" s="42"/>
      <c r="V249" s="42"/>
      <c r="W249" s="42"/>
      <c r="X249" t="str">
        <f t="shared" si="21"/>
        <v xml:space="preserve"> </v>
      </c>
      <c r="Y249" t="str">
        <f t="shared" si="22"/>
        <v xml:space="preserve"> </v>
      </c>
      <c r="Z249" t="str">
        <f t="shared" si="23"/>
        <v xml:space="preserve"> </v>
      </c>
    </row>
    <row r="250" spans="1:26" s="16" customFormat="1">
      <c r="A250" s="15"/>
      <c r="D250" s="19"/>
      <c r="I250" s="42"/>
      <c r="J250" s="42"/>
      <c r="U250" s="42"/>
      <c r="V250" s="42"/>
      <c r="W250" s="42"/>
      <c r="X250" t="str">
        <f t="shared" si="21"/>
        <v xml:space="preserve"> </v>
      </c>
      <c r="Y250" t="str">
        <f t="shared" si="22"/>
        <v xml:space="preserve"> </v>
      </c>
      <c r="Z250" t="str">
        <f t="shared" si="23"/>
        <v xml:space="preserve"> </v>
      </c>
    </row>
    <row r="251" spans="1:26" s="16" customFormat="1">
      <c r="A251" s="15"/>
      <c r="D251" s="19"/>
      <c r="I251" s="42"/>
      <c r="J251" s="42"/>
      <c r="U251" s="42"/>
      <c r="V251" s="42"/>
      <c r="W251" s="42"/>
      <c r="X251" t="str">
        <f t="shared" si="21"/>
        <v xml:space="preserve"> </v>
      </c>
      <c r="Y251" t="str">
        <f t="shared" si="22"/>
        <v xml:space="preserve"> </v>
      </c>
      <c r="Z251" t="str">
        <f t="shared" si="23"/>
        <v xml:space="preserve"> </v>
      </c>
    </row>
    <row r="252" spans="1:26" s="16" customFormat="1">
      <c r="A252" s="15"/>
      <c r="D252" s="19"/>
      <c r="I252" s="42"/>
      <c r="J252" s="42"/>
      <c r="U252" s="42"/>
      <c r="V252" s="42"/>
      <c r="W252" s="42"/>
      <c r="X252" t="str">
        <f t="shared" si="21"/>
        <v xml:space="preserve"> </v>
      </c>
      <c r="Y252" t="str">
        <f t="shared" si="22"/>
        <v xml:space="preserve"> </v>
      </c>
      <c r="Z252" t="str">
        <f t="shared" si="23"/>
        <v xml:space="preserve"> </v>
      </c>
    </row>
    <row r="253" spans="1:26" s="16" customFormat="1">
      <c r="A253" s="15"/>
      <c r="D253" s="19"/>
      <c r="I253" s="42"/>
      <c r="J253" s="42"/>
      <c r="U253" s="42"/>
      <c r="V253" s="42"/>
      <c r="W253" s="42"/>
      <c r="X253" t="str">
        <f t="shared" si="21"/>
        <v xml:space="preserve"> </v>
      </c>
      <c r="Y253" t="str">
        <f t="shared" si="22"/>
        <v xml:space="preserve"> </v>
      </c>
      <c r="Z253" t="str">
        <f t="shared" si="23"/>
        <v xml:space="preserve"> </v>
      </c>
    </row>
    <row r="254" spans="1:26" s="16" customFormat="1">
      <c r="A254" s="15"/>
      <c r="D254" s="19"/>
      <c r="I254" s="42"/>
      <c r="J254" s="42"/>
      <c r="U254" s="42"/>
      <c r="V254" s="42"/>
      <c r="W254" s="42"/>
      <c r="X254" t="str">
        <f t="shared" si="21"/>
        <v xml:space="preserve"> </v>
      </c>
      <c r="Y254" t="str">
        <f t="shared" si="22"/>
        <v xml:space="preserve"> </v>
      </c>
      <c r="Z254" t="str">
        <f t="shared" si="23"/>
        <v xml:space="preserve"> </v>
      </c>
    </row>
    <row r="255" spans="1:26" s="16" customFormat="1">
      <c r="A255" s="15"/>
      <c r="D255" s="19"/>
      <c r="I255" s="42"/>
      <c r="J255" s="42"/>
      <c r="U255" s="42"/>
      <c r="V255" s="42"/>
      <c r="W255" s="42"/>
      <c r="X255" t="str">
        <f t="shared" si="21"/>
        <v xml:space="preserve"> </v>
      </c>
      <c r="Y255" t="str">
        <f t="shared" si="22"/>
        <v xml:space="preserve"> </v>
      </c>
      <c r="Z255" t="str">
        <f t="shared" si="23"/>
        <v xml:space="preserve"> </v>
      </c>
    </row>
    <row r="256" spans="1:26" s="16" customFormat="1">
      <c r="A256" s="15"/>
      <c r="D256" s="19"/>
      <c r="I256" s="42"/>
      <c r="J256" s="42"/>
      <c r="U256" s="42"/>
      <c r="V256" s="42"/>
      <c r="W256" s="42"/>
      <c r="X256" t="str">
        <f t="shared" si="21"/>
        <v xml:space="preserve"> </v>
      </c>
      <c r="Y256" t="str">
        <f t="shared" si="22"/>
        <v xml:space="preserve"> </v>
      </c>
      <c r="Z256" t="str">
        <f t="shared" si="23"/>
        <v xml:space="preserve"> </v>
      </c>
    </row>
    <row r="257" spans="1:26" s="16" customFormat="1">
      <c r="A257" s="15"/>
      <c r="D257" s="19"/>
      <c r="I257" s="42"/>
      <c r="J257" s="42"/>
      <c r="U257" s="42"/>
      <c r="V257" s="42"/>
      <c r="W257" s="42"/>
      <c r="X257" t="str">
        <f t="shared" si="21"/>
        <v xml:space="preserve"> </v>
      </c>
      <c r="Y257" t="str">
        <f t="shared" si="22"/>
        <v xml:space="preserve"> </v>
      </c>
      <c r="Z257" t="str">
        <f t="shared" si="23"/>
        <v xml:space="preserve"> </v>
      </c>
    </row>
    <row r="258" spans="1:26" s="16" customFormat="1">
      <c r="A258" s="15"/>
      <c r="D258" s="19"/>
      <c r="I258" s="42"/>
      <c r="J258" s="42"/>
      <c r="U258" s="42"/>
      <c r="V258" s="42"/>
      <c r="W258" s="42"/>
      <c r="X258" t="str">
        <f t="shared" si="21"/>
        <v xml:space="preserve"> </v>
      </c>
      <c r="Y258" t="str">
        <f t="shared" si="22"/>
        <v xml:space="preserve"> </v>
      </c>
      <c r="Z258" t="str">
        <f t="shared" si="23"/>
        <v xml:space="preserve"> </v>
      </c>
    </row>
    <row r="259" spans="1:26" s="16" customFormat="1">
      <c r="A259" s="15"/>
      <c r="D259" s="19"/>
      <c r="I259" s="42"/>
      <c r="J259" s="42"/>
      <c r="U259" s="42"/>
      <c r="V259" s="42"/>
      <c r="W259" s="42"/>
      <c r="X259" t="str">
        <f t="shared" si="21"/>
        <v xml:space="preserve"> </v>
      </c>
      <c r="Y259" t="str">
        <f t="shared" si="22"/>
        <v xml:space="preserve"> </v>
      </c>
      <c r="Z259" t="str">
        <f t="shared" si="23"/>
        <v xml:space="preserve"> </v>
      </c>
    </row>
    <row r="260" spans="1:26" s="16" customFormat="1">
      <c r="A260" s="15"/>
      <c r="D260" s="19"/>
      <c r="I260" s="42"/>
      <c r="J260" s="42"/>
      <c r="U260" s="42"/>
      <c r="V260" s="42"/>
      <c r="W260" s="42"/>
      <c r="X260" t="str">
        <f t="shared" si="21"/>
        <v xml:space="preserve"> </v>
      </c>
      <c r="Y260" t="str">
        <f t="shared" si="22"/>
        <v xml:space="preserve"> </v>
      </c>
      <c r="Z260" t="str">
        <f t="shared" si="23"/>
        <v xml:space="preserve"> </v>
      </c>
    </row>
    <row r="261" spans="1:26" s="16" customFormat="1">
      <c r="A261" s="15"/>
      <c r="D261" s="19"/>
      <c r="I261" s="42"/>
      <c r="J261" s="42"/>
      <c r="U261" s="42"/>
      <c r="V261" s="42"/>
      <c r="W261" s="42"/>
      <c r="X261" t="str">
        <f t="shared" si="21"/>
        <v xml:space="preserve"> </v>
      </c>
      <c r="Y261" t="str">
        <f t="shared" si="22"/>
        <v xml:space="preserve"> </v>
      </c>
      <c r="Z261" t="str">
        <f t="shared" si="23"/>
        <v xml:space="preserve"> </v>
      </c>
    </row>
    <row r="262" spans="1:26" s="16" customFormat="1">
      <c r="A262" s="15"/>
      <c r="D262" s="19"/>
      <c r="I262" s="42"/>
      <c r="J262" s="42"/>
      <c r="U262" s="42"/>
      <c r="V262" s="42"/>
      <c r="W262" s="42"/>
      <c r="X262" t="str">
        <f t="shared" si="21"/>
        <v xml:space="preserve"> </v>
      </c>
      <c r="Y262" t="str">
        <f t="shared" si="22"/>
        <v xml:space="preserve"> </v>
      </c>
      <c r="Z262" t="str">
        <f t="shared" si="23"/>
        <v xml:space="preserve"> </v>
      </c>
    </row>
    <row r="263" spans="1:26" s="16" customFormat="1">
      <c r="A263" s="15"/>
      <c r="D263" s="19"/>
      <c r="I263" s="42"/>
      <c r="J263" s="42"/>
      <c r="U263" s="42"/>
      <c r="V263" s="42"/>
      <c r="W263" s="42"/>
      <c r="X263" t="str">
        <f t="shared" si="21"/>
        <v xml:space="preserve"> </v>
      </c>
      <c r="Y263" t="str">
        <f t="shared" si="22"/>
        <v xml:space="preserve"> </v>
      </c>
      <c r="Z263" t="str">
        <f t="shared" si="23"/>
        <v xml:space="preserve"> </v>
      </c>
    </row>
    <row r="264" spans="1:26" s="16" customFormat="1">
      <c r="A264" s="15"/>
      <c r="D264" s="19"/>
      <c r="I264" s="42"/>
      <c r="J264" s="42"/>
      <c r="U264" s="42"/>
      <c r="V264" s="42"/>
      <c r="W264" s="42"/>
      <c r="X264" t="str">
        <f t="shared" si="21"/>
        <v xml:space="preserve"> </v>
      </c>
      <c r="Y264" t="str">
        <f t="shared" si="22"/>
        <v xml:space="preserve"> </v>
      </c>
      <c r="Z264" t="str">
        <f t="shared" si="23"/>
        <v xml:space="preserve"> </v>
      </c>
    </row>
    <row r="265" spans="1:26" s="16" customFormat="1">
      <c r="A265" s="15"/>
      <c r="D265" s="19"/>
      <c r="I265" s="42"/>
      <c r="J265" s="42"/>
      <c r="U265" s="42"/>
      <c r="V265" s="42"/>
      <c r="W265" s="42"/>
      <c r="X265" t="str">
        <f t="shared" si="21"/>
        <v xml:space="preserve"> </v>
      </c>
      <c r="Y265" t="str">
        <f t="shared" si="22"/>
        <v xml:space="preserve"> </v>
      </c>
      <c r="Z265" t="str">
        <f t="shared" si="23"/>
        <v xml:space="preserve"> </v>
      </c>
    </row>
    <row r="266" spans="1:26" s="16" customFormat="1">
      <c r="A266" s="15"/>
      <c r="D266" s="19"/>
      <c r="I266" s="42"/>
      <c r="J266" s="42"/>
      <c r="U266" s="42"/>
      <c r="V266" s="42"/>
      <c r="W266" s="42"/>
      <c r="X266" t="str">
        <f t="shared" si="21"/>
        <v xml:space="preserve"> </v>
      </c>
      <c r="Y266" t="str">
        <f t="shared" si="22"/>
        <v xml:space="preserve"> </v>
      </c>
      <c r="Z266" t="str">
        <f t="shared" si="23"/>
        <v xml:space="preserve"> </v>
      </c>
    </row>
    <row r="267" spans="1:26" s="16" customFormat="1">
      <c r="A267" s="15"/>
      <c r="D267" s="19"/>
      <c r="I267" s="42"/>
      <c r="J267" s="42"/>
      <c r="U267" s="42"/>
      <c r="V267" s="42"/>
      <c r="W267" s="42"/>
      <c r="X267" t="str">
        <f t="shared" si="21"/>
        <v xml:space="preserve"> </v>
      </c>
      <c r="Y267" t="str">
        <f t="shared" si="22"/>
        <v xml:space="preserve"> </v>
      </c>
      <c r="Z267" t="str">
        <f t="shared" si="23"/>
        <v xml:space="preserve"> </v>
      </c>
    </row>
    <row r="268" spans="1:26" s="16" customFormat="1">
      <c r="A268" s="15"/>
      <c r="D268" s="19"/>
      <c r="I268" s="42"/>
      <c r="J268" s="42"/>
      <c r="U268" s="42"/>
      <c r="V268" s="42"/>
      <c r="W268" s="42"/>
      <c r="X268" t="str">
        <f t="shared" si="21"/>
        <v xml:space="preserve"> </v>
      </c>
      <c r="Y268" t="str">
        <f t="shared" si="22"/>
        <v xml:space="preserve"> </v>
      </c>
      <c r="Z268" t="str">
        <f t="shared" si="23"/>
        <v xml:space="preserve"> </v>
      </c>
    </row>
    <row r="269" spans="1:26" s="16" customFormat="1">
      <c r="A269" s="15"/>
      <c r="D269" s="19"/>
      <c r="I269" s="42"/>
      <c r="J269" s="42"/>
      <c r="U269" s="42"/>
      <c r="V269" s="42"/>
      <c r="W269" s="42"/>
      <c r="X269" t="str">
        <f t="shared" si="21"/>
        <v xml:space="preserve"> </v>
      </c>
      <c r="Y269" t="str">
        <f t="shared" si="22"/>
        <v xml:space="preserve"> </v>
      </c>
      <c r="Z269" t="str">
        <f t="shared" si="23"/>
        <v xml:space="preserve"> </v>
      </c>
    </row>
    <row r="270" spans="1:26" s="16" customFormat="1">
      <c r="A270" s="15"/>
      <c r="D270" s="19"/>
      <c r="I270" s="42"/>
      <c r="J270" s="42"/>
      <c r="U270" s="42"/>
      <c r="V270" s="42"/>
      <c r="W270" s="42"/>
      <c r="X270" t="str">
        <f t="shared" si="21"/>
        <v xml:space="preserve"> </v>
      </c>
      <c r="Y270" t="str">
        <f t="shared" si="22"/>
        <v xml:space="preserve"> </v>
      </c>
      <c r="Z270" t="str">
        <f t="shared" si="23"/>
        <v xml:space="preserve"> </v>
      </c>
    </row>
    <row r="271" spans="1:26" s="16" customFormat="1">
      <c r="A271" s="15"/>
      <c r="D271" s="19"/>
      <c r="I271" s="42"/>
      <c r="J271" s="42"/>
      <c r="U271" s="42"/>
      <c r="V271" s="42"/>
      <c r="W271" s="42"/>
      <c r="X271" t="str">
        <f t="shared" si="21"/>
        <v xml:space="preserve"> </v>
      </c>
      <c r="Y271" t="str">
        <f t="shared" si="22"/>
        <v xml:space="preserve"> </v>
      </c>
      <c r="Z271" t="str">
        <f t="shared" si="23"/>
        <v xml:space="preserve"> </v>
      </c>
    </row>
    <row r="272" spans="1:26" s="16" customFormat="1">
      <c r="A272" s="15"/>
      <c r="D272" s="19"/>
      <c r="I272" s="42"/>
      <c r="J272" s="42"/>
      <c r="U272" s="42"/>
      <c r="V272" s="42"/>
      <c r="W272" s="42"/>
      <c r="X272" t="str">
        <f t="shared" si="21"/>
        <v xml:space="preserve"> </v>
      </c>
      <c r="Y272" t="str">
        <f t="shared" si="22"/>
        <v xml:space="preserve"> </v>
      </c>
      <c r="Z272" t="str">
        <f t="shared" si="23"/>
        <v xml:space="preserve"> </v>
      </c>
    </row>
    <row r="273" spans="1:26" s="16" customFormat="1">
      <c r="A273" s="15"/>
      <c r="D273" s="19"/>
      <c r="I273" s="42"/>
      <c r="J273" s="42"/>
      <c r="U273" s="42"/>
      <c r="V273" s="42"/>
      <c r="W273" s="42"/>
      <c r="X273" t="str">
        <f t="shared" si="21"/>
        <v xml:space="preserve"> </v>
      </c>
      <c r="Y273" t="str">
        <f t="shared" si="22"/>
        <v xml:space="preserve"> </v>
      </c>
      <c r="Z273" t="str">
        <f t="shared" si="23"/>
        <v xml:space="preserve"> </v>
      </c>
    </row>
    <row r="274" spans="1:26" s="16" customFormat="1">
      <c r="A274" s="15"/>
      <c r="D274" s="19"/>
      <c r="I274" s="42"/>
      <c r="J274" s="42"/>
      <c r="U274" s="42"/>
      <c r="V274" s="42"/>
      <c r="W274" s="42"/>
      <c r="X274" t="str">
        <f t="shared" si="21"/>
        <v xml:space="preserve"> </v>
      </c>
      <c r="Y274" t="str">
        <f t="shared" si="22"/>
        <v xml:space="preserve"> </v>
      </c>
      <c r="Z274" t="str">
        <f t="shared" si="23"/>
        <v xml:space="preserve"> </v>
      </c>
    </row>
    <row r="275" spans="1:26" s="16" customFormat="1">
      <c r="A275" s="15"/>
      <c r="D275" s="19"/>
      <c r="I275" s="42"/>
      <c r="J275" s="42"/>
      <c r="U275" s="42"/>
      <c r="V275" s="42"/>
      <c r="W275" s="42"/>
      <c r="X275" t="str">
        <f t="shared" si="21"/>
        <v xml:space="preserve"> </v>
      </c>
      <c r="Y275" t="str">
        <f t="shared" si="22"/>
        <v xml:space="preserve"> </v>
      </c>
      <c r="Z275" t="str">
        <f t="shared" si="23"/>
        <v xml:space="preserve"> </v>
      </c>
    </row>
    <row r="276" spans="1:26" s="16" customFormat="1">
      <c r="A276" s="15"/>
      <c r="D276" s="19"/>
      <c r="I276" s="42"/>
      <c r="J276" s="42"/>
      <c r="U276" s="42"/>
      <c r="V276" s="42"/>
      <c r="W276" s="42"/>
      <c r="X276" t="str">
        <f t="shared" si="21"/>
        <v xml:space="preserve"> </v>
      </c>
      <c r="Y276" t="str">
        <f t="shared" si="22"/>
        <v xml:space="preserve"> </v>
      </c>
      <c r="Z276" t="str">
        <f t="shared" si="23"/>
        <v xml:space="preserve"> </v>
      </c>
    </row>
    <row r="277" spans="1:26" s="16" customFormat="1">
      <c r="A277" s="15"/>
      <c r="D277" s="19"/>
      <c r="I277" s="42"/>
      <c r="J277" s="42"/>
      <c r="U277" s="42"/>
      <c r="V277" s="42"/>
      <c r="W277" s="42"/>
      <c r="X277" t="str">
        <f t="shared" si="21"/>
        <v xml:space="preserve"> </v>
      </c>
      <c r="Y277" t="str">
        <f t="shared" si="22"/>
        <v xml:space="preserve"> </v>
      </c>
      <c r="Z277" t="str">
        <f t="shared" si="23"/>
        <v xml:space="preserve"> </v>
      </c>
    </row>
    <row r="278" spans="1:26" s="16" customFormat="1">
      <c r="A278" s="15"/>
      <c r="D278" s="19"/>
      <c r="I278" s="42"/>
      <c r="J278" s="42"/>
      <c r="U278" s="42"/>
      <c r="V278" s="42"/>
      <c r="W278" s="42"/>
      <c r="X278" t="str">
        <f t="shared" si="21"/>
        <v xml:space="preserve"> </v>
      </c>
      <c r="Y278" t="str">
        <f t="shared" si="22"/>
        <v xml:space="preserve"> </v>
      </c>
      <c r="Z278" t="str">
        <f t="shared" si="23"/>
        <v xml:space="preserve"> </v>
      </c>
    </row>
    <row r="279" spans="1:26" s="16" customFormat="1">
      <c r="A279" s="15"/>
      <c r="D279" s="19"/>
      <c r="I279" s="42"/>
      <c r="J279" s="42"/>
      <c r="U279" s="42"/>
      <c r="V279" s="42"/>
      <c r="W279" s="42"/>
      <c r="X279" t="str">
        <f t="shared" si="21"/>
        <v xml:space="preserve"> </v>
      </c>
      <c r="Y279" t="str">
        <f t="shared" si="22"/>
        <v xml:space="preserve"> </v>
      </c>
      <c r="Z279" t="str">
        <f t="shared" si="23"/>
        <v xml:space="preserve"> </v>
      </c>
    </row>
    <row r="280" spans="1:26" s="16" customFormat="1">
      <c r="A280" s="15"/>
      <c r="D280" s="19"/>
      <c r="I280" s="42"/>
      <c r="J280" s="42"/>
      <c r="U280" s="42"/>
      <c r="V280" s="42"/>
      <c r="W280" s="42"/>
      <c r="X280" t="str">
        <f t="shared" si="21"/>
        <v xml:space="preserve"> </v>
      </c>
      <c r="Y280" t="str">
        <f t="shared" si="22"/>
        <v xml:space="preserve"> </v>
      </c>
      <c r="Z280" t="str">
        <f t="shared" si="23"/>
        <v xml:space="preserve"> </v>
      </c>
    </row>
    <row r="281" spans="1:26" s="16" customFormat="1">
      <c r="A281" s="15"/>
      <c r="D281" s="19"/>
      <c r="I281" s="42"/>
      <c r="J281" s="42"/>
      <c r="U281" s="42"/>
      <c r="V281" s="42"/>
      <c r="W281" s="42"/>
      <c r="X281" t="str">
        <f t="shared" si="21"/>
        <v xml:space="preserve"> </v>
      </c>
      <c r="Y281" t="str">
        <f t="shared" si="22"/>
        <v xml:space="preserve"> </v>
      </c>
      <c r="Z281" t="str">
        <f t="shared" si="23"/>
        <v xml:space="preserve"> </v>
      </c>
    </row>
    <row r="282" spans="1:26" s="16" customFormat="1">
      <c r="A282" s="15"/>
      <c r="D282" s="19"/>
      <c r="I282" s="42"/>
      <c r="J282" s="42"/>
      <c r="U282" s="42"/>
      <c r="V282" s="42"/>
      <c r="W282" s="42"/>
      <c r="X282" t="str">
        <f t="shared" si="21"/>
        <v xml:space="preserve"> </v>
      </c>
      <c r="Y282" t="str">
        <f t="shared" si="22"/>
        <v xml:space="preserve"> </v>
      </c>
      <c r="Z282" t="str">
        <f t="shared" si="23"/>
        <v xml:space="preserve"> </v>
      </c>
    </row>
    <row r="283" spans="1:26" s="16" customFormat="1">
      <c r="A283" s="15"/>
      <c r="D283" s="19"/>
      <c r="I283" s="42"/>
      <c r="J283" s="42"/>
      <c r="U283" s="42"/>
      <c r="V283" s="42"/>
      <c r="W283" s="42"/>
      <c r="X283" t="str">
        <f t="shared" si="21"/>
        <v xml:space="preserve"> </v>
      </c>
      <c r="Y283" t="str">
        <f t="shared" si="22"/>
        <v xml:space="preserve"> </v>
      </c>
      <c r="Z283" t="str">
        <f t="shared" si="23"/>
        <v xml:space="preserve"> </v>
      </c>
    </row>
    <row r="284" spans="1:26" s="16" customFormat="1">
      <c r="A284" s="15"/>
      <c r="D284" s="19"/>
      <c r="I284" s="42"/>
      <c r="J284" s="42"/>
      <c r="U284" s="42"/>
      <c r="V284" s="42"/>
      <c r="W284" s="42"/>
      <c r="X284" t="str">
        <f t="shared" si="21"/>
        <v xml:space="preserve"> </v>
      </c>
      <c r="Y284" t="str">
        <f t="shared" si="22"/>
        <v xml:space="preserve"> </v>
      </c>
      <c r="Z284" t="str">
        <f t="shared" si="23"/>
        <v xml:space="preserve"> </v>
      </c>
    </row>
    <row r="285" spans="1:26" s="16" customFormat="1">
      <c r="A285" s="15"/>
      <c r="D285" s="19"/>
      <c r="I285" s="42"/>
      <c r="J285" s="42"/>
      <c r="U285" s="42"/>
      <c r="V285" s="42"/>
      <c r="W285" s="42"/>
      <c r="X285" t="str">
        <f t="shared" si="21"/>
        <v xml:space="preserve"> </v>
      </c>
      <c r="Y285" t="str">
        <f t="shared" si="22"/>
        <v xml:space="preserve"> </v>
      </c>
      <c r="Z285" t="str">
        <f t="shared" si="23"/>
        <v xml:space="preserve"> </v>
      </c>
    </row>
    <row r="286" spans="1:26" s="16" customFormat="1">
      <c r="A286" s="15"/>
      <c r="D286" s="19"/>
      <c r="I286" s="42"/>
      <c r="J286" s="42"/>
      <c r="U286" s="42"/>
      <c r="V286" s="42"/>
      <c r="W286" s="42"/>
      <c r="X286" t="str">
        <f t="shared" si="21"/>
        <v xml:space="preserve"> </v>
      </c>
      <c r="Y286" t="str">
        <f t="shared" si="22"/>
        <v xml:space="preserve"> </v>
      </c>
      <c r="Z286" t="str">
        <f t="shared" si="23"/>
        <v xml:space="preserve"> </v>
      </c>
    </row>
    <row r="287" spans="1:26" s="16" customFormat="1">
      <c r="A287" s="15"/>
      <c r="D287" s="19"/>
      <c r="I287" s="42"/>
      <c r="J287" s="42"/>
      <c r="U287" s="42"/>
      <c r="V287" s="42"/>
      <c r="W287" s="42"/>
      <c r="X287" t="str">
        <f t="shared" si="21"/>
        <v xml:space="preserve"> </v>
      </c>
      <c r="Y287" t="str">
        <f t="shared" si="22"/>
        <v xml:space="preserve"> </v>
      </c>
      <c r="Z287" t="str">
        <f t="shared" si="23"/>
        <v xml:space="preserve"> </v>
      </c>
    </row>
    <row r="288" spans="1:26" s="16" customFormat="1">
      <c r="A288" s="15"/>
      <c r="D288" s="19"/>
      <c r="I288" s="42"/>
      <c r="J288" s="42"/>
      <c r="U288" s="42"/>
      <c r="V288" s="42"/>
      <c r="W288" s="42"/>
      <c r="X288" t="str">
        <f t="shared" si="21"/>
        <v xml:space="preserve"> </v>
      </c>
      <c r="Y288" t="str">
        <f t="shared" si="22"/>
        <v xml:space="preserve"> </v>
      </c>
      <c r="Z288" t="str">
        <f t="shared" si="23"/>
        <v xml:space="preserve"> </v>
      </c>
    </row>
    <row r="289" spans="1:26" s="16" customFormat="1">
      <c r="A289" s="15"/>
      <c r="D289" s="19"/>
      <c r="I289" s="42"/>
      <c r="J289" s="42"/>
      <c r="U289" s="42"/>
      <c r="V289" s="42"/>
      <c r="W289" s="42"/>
      <c r="X289" t="str">
        <f t="shared" si="21"/>
        <v xml:space="preserve"> </v>
      </c>
      <c r="Y289" t="str">
        <f t="shared" si="22"/>
        <v xml:space="preserve"> </v>
      </c>
      <c r="Z289" t="str">
        <f t="shared" si="23"/>
        <v xml:space="preserve"> </v>
      </c>
    </row>
    <row r="290" spans="1:26" s="16" customFormat="1">
      <c r="A290" s="15"/>
      <c r="D290" s="19"/>
      <c r="I290" s="42"/>
      <c r="J290" s="42"/>
      <c r="U290" s="42"/>
      <c r="V290" s="42"/>
      <c r="W290" s="42"/>
      <c r="X290" t="str">
        <f t="shared" si="21"/>
        <v xml:space="preserve"> </v>
      </c>
      <c r="Y290" t="str">
        <f t="shared" si="22"/>
        <v xml:space="preserve"> </v>
      </c>
      <c r="Z290" t="str">
        <f t="shared" si="23"/>
        <v xml:space="preserve"> </v>
      </c>
    </row>
    <row r="291" spans="1:26" s="16" customFormat="1">
      <c r="A291" s="15"/>
      <c r="D291" s="19"/>
      <c r="I291" s="42"/>
      <c r="J291" s="42"/>
      <c r="U291" s="42"/>
      <c r="V291" s="42"/>
      <c r="W291" s="42"/>
      <c r="X291" t="str">
        <f t="shared" si="21"/>
        <v xml:space="preserve"> </v>
      </c>
      <c r="Y291" t="str">
        <f t="shared" si="22"/>
        <v xml:space="preserve"> </v>
      </c>
      <c r="Z291" t="str">
        <f t="shared" si="23"/>
        <v xml:space="preserve"> </v>
      </c>
    </row>
    <row r="292" spans="1:26" s="16" customFormat="1">
      <c r="A292" s="15"/>
      <c r="D292" s="19"/>
      <c r="I292" s="42"/>
      <c r="J292" s="42"/>
      <c r="U292" s="42"/>
      <c r="V292" s="42"/>
      <c r="W292" s="42"/>
      <c r="X292" t="str">
        <f t="shared" si="21"/>
        <v xml:space="preserve"> </v>
      </c>
      <c r="Y292" t="str">
        <f t="shared" si="22"/>
        <v xml:space="preserve"> </v>
      </c>
      <c r="Z292" t="str">
        <f t="shared" si="23"/>
        <v xml:space="preserve"> </v>
      </c>
    </row>
    <row r="293" spans="1:26" s="16" customFormat="1">
      <c r="A293" s="15"/>
      <c r="D293" s="19"/>
      <c r="I293" s="42"/>
      <c r="J293" s="42"/>
      <c r="U293" s="42"/>
      <c r="V293" s="42"/>
      <c r="W293" s="42"/>
      <c r="X293" t="str">
        <f t="shared" si="21"/>
        <v xml:space="preserve"> </v>
      </c>
      <c r="Y293" t="str">
        <f t="shared" si="22"/>
        <v xml:space="preserve"> </v>
      </c>
      <c r="Z293" t="str">
        <f t="shared" si="23"/>
        <v xml:space="preserve"> </v>
      </c>
    </row>
    <row r="294" spans="1:26" s="16" customFormat="1">
      <c r="A294" s="15"/>
      <c r="D294" s="19"/>
      <c r="I294" s="42"/>
      <c r="J294" s="42"/>
      <c r="U294" s="42"/>
      <c r="V294" s="42"/>
      <c r="W294" s="42"/>
      <c r="X294" t="str">
        <f t="shared" si="21"/>
        <v xml:space="preserve"> </v>
      </c>
      <c r="Y294" t="str">
        <f t="shared" si="22"/>
        <v xml:space="preserve"> </v>
      </c>
      <c r="Z294" t="str">
        <f t="shared" si="23"/>
        <v xml:space="preserve"> </v>
      </c>
    </row>
    <row r="295" spans="1:26" s="16" customFormat="1">
      <c r="A295" s="15"/>
      <c r="D295" s="19"/>
      <c r="I295" s="42"/>
      <c r="J295" s="42"/>
      <c r="U295" s="42"/>
      <c r="V295" s="42"/>
      <c r="W295" s="42"/>
      <c r="X295" t="str">
        <f t="shared" si="21"/>
        <v xml:space="preserve"> </v>
      </c>
      <c r="Y295" t="str">
        <f t="shared" si="22"/>
        <v xml:space="preserve"> </v>
      </c>
      <c r="Z295" t="str">
        <f t="shared" si="23"/>
        <v xml:space="preserve"> </v>
      </c>
    </row>
    <row r="296" spans="1:26" s="16" customFormat="1">
      <c r="A296" s="15"/>
      <c r="D296" s="19"/>
      <c r="I296" s="42"/>
      <c r="J296" s="42"/>
      <c r="U296" s="42"/>
      <c r="V296" s="42"/>
      <c r="W296" s="42"/>
      <c r="X296" t="str">
        <f t="shared" si="21"/>
        <v xml:space="preserve"> </v>
      </c>
      <c r="Y296" t="str">
        <f t="shared" si="22"/>
        <v xml:space="preserve"> </v>
      </c>
      <c r="Z296" t="str">
        <f t="shared" si="23"/>
        <v xml:space="preserve"> </v>
      </c>
    </row>
    <row r="297" spans="1:26" s="16" customFormat="1">
      <c r="A297" s="15"/>
      <c r="D297" s="19"/>
      <c r="I297" s="42"/>
      <c r="J297" s="42"/>
      <c r="U297" s="42"/>
      <c r="V297" s="42"/>
      <c r="W297" s="42"/>
      <c r="X297" t="str">
        <f t="shared" si="21"/>
        <v xml:space="preserve"> </v>
      </c>
      <c r="Y297" t="str">
        <f t="shared" si="22"/>
        <v xml:space="preserve"> </v>
      </c>
      <c r="Z297" t="str">
        <f t="shared" si="23"/>
        <v xml:space="preserve"> </v>
      </c>
    </row>
    <row r="298" spans="1:26" s="16" customFormat="1">
      <c r="A298" s="15"/>
      <c r="D298" s="19"/>
      <c r="I298" s="42"/>
      <c r="J298" s="42"/>
      <c r="U298" s="42"/>
      <c r="V298" s="42"/>
      <c r="W298" s="42"/>
      <c r="X298" t="str">
        <f t="shared" si="21"/>
        <v xml:space="preserve"> </v>
      </c>
      <c r="Y298" t="str">
        <f t="shared" si="22"/>
        <v xml:space="preserve"> </v>
      </c>
      <c r="Z298" t="str">
        <f t="shared" si="23"/>
        <v xml:space="preserve"> </v>
      </c>
    </row>
    <row r="299" spans="1:26" s="16" customFormat="1">
      <c r="A299" s="15"/>
      <c r="D299" s="19"/>
      <c r="I299" s="42"/>
      <c r="J299" s="42"/>
      <c r="U299" s="42"/>
      <c r="V299" s="42"/>
      <c r="W299" s="42"/>
      <c r="X299" t="str">
        <f t="shared" si="21"/>
        <v xml:space="preserve"> </v>
      </c>
      <c r="Y299" t="str">
        <f t="shared" si="22"/>
        <v xml:space="preserve"> </v>
      </c>
      <c r="Z299" t="str">
        <f t="shared" si="23"/>
        <v xml:space="preserve"> </v>
      </c>
    </row>
    <row r="300" spans="1:26" s="16" customFormat="1">
      <c r="A300" s="15"/>
      <c r="D300" s="19"/>
      <c r="I300" s="42"/>
      <c r="J300" s="42"/>
      <c r="U300" s="42"/>
      <c r="V300" s="42"/>
      <c r="W300" s="42"/>
      <c r="X300" t="str">
        <f t="shared" si="21"/>
        <v xml:space="preserve"> </v>
      </c>
      <c r="Y300" t="str">
        <f t="shared" si="22"/>
        <v xml:space="preserve"> </v>
      </c>
      <c r="Z300" t="str">
        <f t="shared" si="23"/>
        <v xml:space="preserve"> </v>
      </c>
    </row>
    <row r="301" spans="1:26" s="16" customFormat="1">
      <c r="A301" s="15"/>
      <c r="D301" s="19"/>
      <c r="I301" s="42"/>
      <c r="J301" s="42"/>
      <c r="U301" s="42"/>
      <c r="V301" s="42"/>
      <c r="W301" s="42"/>
      <c r="X301" t="str">
        <f t="shared" si="21"/>
        <v xml:space="preserve"> </v>
      </c>
      <c r="Y301" t="str">
        <f t="shared" si="22"/>
        <v xml:space="preserve"> </v>
      </c>
      <c r="Z301" t="str">
        <f t="shared" si="23"/>
        <v xml:space="preserve"> </v>
      </c>
    </row>
    <row r="302" spans="1:26" s="16" customFormat="1">
      <c r="A302" s="15"/>
      <c r="D302" s="19"/>
      <c r="I302" s="42"/>
      <c r="J302" s="42"/>
      <c r="U302" s="42"/>
      <c r="V302" s="42"/>
      <c r="W302" s="42"/>
      <c r="X302" t="str">
        <f t="shared" si="21"/>
        <v xml:space="preserve"> </v>
      </c>
      <c r="Y302" t="str">
        <f t="shared" si="22"/>
        <v xml:space="preserve"> </v>
      </c>
      <c r="Z302" t="str">
        <f t="shared" si="23"/>
        <v xml:space="preserve"> </v>
      </c>
    </row>
    <row r="303" spans="1:26" s="16" customFormat="1">
      <c r="A303" s="15"/>
      <c r="D303" s="19"/>
      <c r="I303" s="42"/>
      <c r="J303" s="42"/>
      <c r="U303" s="42"/>
      <c r="V303" s="42"/>
      <c r="W303" s="42"/>
      <c r="X303" t="str">
        <f t="shared" si="21"/>
        <v xml:space="preserve"> </v>
      </c>
      <c r="Y303" t="str">
        <f t="shared" si="22"/>
        <v xml:space="preserve"> </v>
      </c>
      <c r="Z303" t="str">
        <f t="shared" si="23"/>
        <v xml:space="preserve"> </v>
      </c>
    </row>
    <row r="304" spans="1:26" s="16" customFormat="1">
      <c r="A304" s="15"/>
      <c r="D304" s="19"/>
      <c r="I304" s="42"/>
      <c r="J304" s="42"/>
      <c r="U304" s="42"/>
      <c r="V304" s="42"/>
      <c r="W304" s="42"/>
      <c r="X304" t="str">
        <f t="shared" ref="X304:X367" si="24">IF(A304="нов предмет", U304*I304, " ")</f>
        <v xml:space="preserve"> </v>
      </c>
      <c r="Y304" t="str">
        <f t="shared" ref="Y304:Y367" si="25">IF(A304="нов предмет", V304*J304, " ")</f>
        <v xml:space="preserve"> </v>
      </c>
      <c r="Z304" t="str">
        <f t="shared" ref="Z304:Z367" si="26">IF(A304="нов предмет", W304*K304, " ")</f>
        <v xml:space="preserve"> </v>
      </c>
    </row>
    <row r="305" spans="1:26" s="16" customFormat="1">
      <c r="A305" s="15"/>
      <c r="D305" s="19"/>
      <c r="I305" s="42"/>
      <c r="J305" s="42"/>
      <c r="U305" s="42"/>
      <c r="V305" s="42"/>
      <c r="W305" s="42"/>
      <c r="X305" t="str">
        <f t="shared" si="24"/>
        <v xml:space="preserve"> </v>
      </c>
      <c r="Y305" t="str">
        <f t="shared" si="25"/>
        <v xml:space="preserve"> </v>
      </c>
      <c r="Z305" t="str">
        <f t="shared" si="26"/>
        <v xml:space="preserve"> </v>
      </c>
    </row>
    <row r="306" spans="1:26" s="16" customFormat="1">
      <c r="A306" s="15"/>
      <c r="D306" s="19"/>
      <c r="I306" s="42"/>
      <c r="J306" s="42"/>
      <c r="U306" s="42"/>
      <c r="V306" s="42"/>
      <c r="W306" s="42"/>
      <c r="X306" t="str">
        <f t="shared" si="24"/>
        <v xml:space="preserve"> </v>
      </c>
      <c r="Y306" t="str">
        <f t="shared" si="25"/>
        <v xml:space="preserve"> </v>
      </c>
      <c r="Z306" t="str">
        <f t="shared" si="26"/>
        <v xml:space="preserve"> </v>
      </c>
    </row>
    <row r="307" spans="1:26" s="16" customFormat="1">
      <c r="A307" s="15"/>
      <c r="D307" s="19"/>
      <c r="I307" s="42"/>
      <c r="J307" s="42"/>
      <c r="U307" s="42"/>
      <c r="V307" s="42"/>
      <c r="W307" s="42"/>
      <c r="X307" t="str">
        <f t="shared" si="24"/>
        <v xml:space="preserve"> </v>
      </c>
      <c r="Y307" t="str">
        <f t="shared" si="25"/>
        <v xml:space="preserve"> </v>
      </c>
      <c r="Z307" t="str">
        <f t="shared" si="26"/>
        <v xml:space="preserve"> </v>
      </c>
    </row>
    <row r="308" spans="1:26" s="16" customFormat="1">
      <c r="A308" s="15"/>
      <c r="D308" s="19"/>
      <c r="I308" s="42"/>
      <c r="J308" s="42"/>
      <c r="U308" s="42"/>
      <c r="V308" s="42"/>
      <c r="W308" s="42"/>
      <c r="X308" t="str">
        <f t="shared" si="24"/>
        <v xml:space="preserve"> </v>
      </c>
      <c r="Y308" t="str">
        <f t="shared" si="25"/>
        <v xml:space="preserve"> </v>
      </c>
      <c r="Z308" t="str">
        <f t="shared" si="26"/>
        <v xml:space="preserve"> </v>
      </c>
    </row>
    <row r="309" spans="1:26" s="16" customFormat="1">
      <c r="A309" s="15"/>
      <c r="D309" s="19"/>
      <c r="I309" s="42"/>
      <c r="J309" s="42"/>
      <c r="U309" s="42"/>
      <c r="V309" s="42"/>
      <c r="W309" s="42"/>
      <c r="X309" t="str">
        <f t="shared" si="24"/>
        <v xml:space="preserve"> </v>
      </c>
      <c r="Y309" t="str">
        <f t="shared" si="25"/>
        <v xml:space="preserve"> </v>
      </c>
      <c r="Z309" t="str">
        <f t="shared" si="26"/>
        <v xml:space="preserve"> </v>
      </c>
    </row>
    <row r="310" spans="1:26" s="16" customFormat="1">
      <c r="A310" s="15"/>
      <c r="D310" s="19"/>
      <c r="I310" s="42"/>
      <c r="J310" s="42"/>
      <c r="U310" s="42"/>
      <c r="V310" s="42"/>
      <c r="W310" s="42"/>
      <c r="X310" t="str">
        <f t="shared" si="24"/>
        <v xml:space="preserve"> </v>
      </c>
      <c r="Y310" t="str">
        <f t="shared" si="25"/>
        <v xml:space="preserve"> </v>
      </c>
      <c r="Z310" t="str">
        <f t="shared" si="26"/>
        <v xml:space="preserve"> </v>
      </c>
    </row>
    <row r="311" spans="1:26" s="16" customFormat="1">
      <c r="A311" s="15"/>
      <c r="D311" s="19"/>
      <c r="I311" s="42"/>
      <c r="J311" s="42"/>
      <c r="U311" s="42"/>
      <c r="V311" s="42"/>
      <c r="W311" s="42"/>
      <c r="X311" t="str">
        <f t="shared" si="24"/>
        <v xml:space="preserve"> </v>
      </c>
      <c r="Y311" t="str">
        <f t="shared" si="25"/>
        <v xml:space="preserve"> </v>
      </c>
      <c r="Z311" t="str">
        <f t="shared" si="26"/>
        <v xml:space="preserve"> </v>
      </c>
    </row>
    <row r="312" spans="1:26" s="16" customFormat="1">
      <c r="A312" s="15"/>
      <c r="D312" s="19"/>
      <c r="I312" s="42"/>
      <c r="J312" s="42"/>
      <c r="U312" s="42"/>
      <c r="V312" s="42"/>
      <c r="W312" s="42"/>
      <c r="X312" t="str">
        <f t="shared" si="24"/>
        <v xml:space="preserve"> </v>
      </c>
      <c r="Y312" t="str">
        <f t="shared" si="25"/>
        <v xml:space="preserve"> </v>
      </c>
      <c r="Z312" t="str">
        <f t="shared" si="26"/>
        <v xml:space="preserve"> </v>
      </c>
    </row>
    <row r="313" spans="1:26" s="16" customFormat="1">
      <c r="A313" s="15"/>
      <c r="D313" s="19"/>
      <c r="I313" s="42"/>
      <c r="J313" s="42"/>
      <c r="U313" s="42"/>
      <c r="V313" s="42"/>
      <c r="W313" s="42"/>
      <c r="X313" t="str">
        <f t="shared" si="24"/>
        <v xml:space="preserve"> </v>
      </c>
      <c r="Y313" t="str">
        <f t="shared" si="25"/>
        <v xml:space="preserve"> </v>
      </c>
      <c r="Z313" t="str">
        <f t="shared" si="26"/>
        <v xml:space="preserve"> </v>
      </c>
    </row>
    <row r="314" spans="1:26" s="16" customFormat="1">
      <c r="A314" s="15"/>
      <c r="D314" s="19"/>
      <c r="I314" s="42"/>
      <c r="J314" s="42"/>
      <c r="U314" s="42"/>
      <c r="V314" s="42"/>
      <c r="W314" s="42"/>
      <c r="X314" t="str">
        <f t="shared" si="24"/>
        <v xml:space="preserve"> </v>
      </c>
      <c r="Y314" t="str">
        <f t="shared" si="25"/>
        <v xml:space="preserve"> </v>
      </c>
      <c r="Z314" t="str">
        <f t="shared" si="26"/>
        <v xml:space="preserve"> </v>
      </c>
    </row>
    <row r="315" spans="1:26" s="16" customFormat="1">
      <c r="A315" s="15"/>
      <c r="D315" s="19"/>
      <c r="I315" s="42"/>
      <c r="J315" s="42"/>
      <c r="U315" s="42"/>
      <c r="V315" s="42"/>
      <c r="W315" s="42"/>
      <c r="X315" t="str">
        <f t="shared" si="24"/>
        <v xml:space="preserve"> </v>
      </c>
      <c r="Y315" t="str">
        <f t="shared" si="25"/>
        <v xml:space="preserve"> </v>
      </c>
      <c r="Z315" t="str">
        <f t="shared" si="26"/>
        <v xml:space="preserve"> </v>
      </c>
    </row>
    <row r="316" spans="1:26" s="16" customFormat="1">
      <c r="A316" s="15"/>
      <c r="D316" s="19"/>
      <c r="I316" s="42"/>
      <c r="J316" s="42"/>
      <c r="U316" s="42"/>
      <c r="V316" s="42"/>
      <c r="W316" s="42"/>
      <c r="X316" t="str">
        <f t="shared" si="24"/>
        <v xml:space="preserve"> </v>
      </c>
      <c r="Y316" t="str">
        <f t="shared" si="25"/>
        <v xml:space="preserve"> </v>
      </c>
      <c r="Z316" t="str">
        <f t="shared" si="26"/>
        <v xml:space="preserve"> </v>
      </c>
    </row>
    <row r="317" spans="1:26" s="16" customFormat="1">
      <c r="A317" s="15"/>
      <c r="D317" s="19"/>
      <c r="I317" s="42"/>
      <c r="J317" s="42"/>
      <c r="U317" s="42"/>
      <c r="V317" s="42"/>
      <c r="W317" s="42"/>
      <c r="X317" t="str">
        <f t="shared" si="24"/>
        <v xml:space="preserve"> </v>
      </c>
      <c r="Y317" t="str">
        <f t="shared" si="25"/>
        <v xml:space="preserve"> </v>
      </c>
      <c r="Z317" t="str">
        <f t="shared" si="26"/>
        <v xml:space="preserve"> </v>
      </c>
    </row>
    <row r="318" spans="1:26" s="16" customFormat="1">
      <c r="A318" s="15"/>
      <c r="D318" s="19"/>
      <c r="I318" s="42"/>
      <c r="J318" s="42"/>
      <c r="U318" s="42"/>
      <c r="V318" s="42"/>
      <c r="W318" s="42"/>
      <c r="X318" t="str">
        <f t="shared" si="24"/>
        <v xml:space="preserve"> </v>
      </c>
      <c r="Y318" t="str">
        <f t="shared" si="25"/>
        <v xml:space="preserve"> </v>
      </c>
      <c r="Z318" t="str">
        <f t="shared" si="26"/>
        <v xml:space="preserve"> </v>
      </c>
    </row>
    <row r="319" spans="1:26" s="16" customFormat="1">
      <c r="A319" s="15"/>
      <c r="D319" s="19"/>
      <c r="I319" s="42"/>
      <c r="J319" s="42"/>
      <c r="U319" s="42"/>
      <c r="V319" s="42"/>
      <c r="W319" s="42"/>
      <c r="X319" t="str">
        <f t="shared" si="24"/>
        <v xml:space="preserve"> </v>
      </c>
      <c r="Y319" t="str">
        <f t="shared" si="25"/>
        <v xml:space="preserve"> </v>
      </c>
      <c r="Z319" t="str">
        <f t="shared" si="26"/>
        <v xml:space="preserve"> </v>
      </c>
    </row>
    <row r="320" spans="1:26" s="16" customFormat="1">
      <c r="A320" s="15"/>
      <c r="D320" s="19"/>
      <c r="I320" s="42"/>
      <c r="J320" s="42"/>
      <c r="U320" s="42"/>
      <c r="V320" s="42"/>
      <c r="W320" s="42"/>
      <c r="X320" t="str">
        <f t="shared" si="24"/>
        <v xml:space="preserve"> </v>
      </c>
      <c r="Y320" t="str">
        <f t="shared" si="25"/>
        <v xml:space="preserve"> </v>
      </c>
      <c r="Z320" t="str">
        <f t="shared" si="26"/>
        <v xml:space="preserve"> </v>
      </c>
    </row>
    <row r="321" spans="1:26" s="16" customFormat="1">
      <c r="A321" s="15"/>
      <c r="D321" s="19"/>
      <c r="I321" s="42"/>
      <c r="J321" s="42"/>
      <c r="U321" s="42"/>
      <c r="V321" s="42"/>
      <c r="W321" s="42"/>
      <c r="X321" t="str">
        <f t="shared" si="24"/>
        <v xml:space="preserve"> </v>
      </c>
      <c r="Y321" t="str">
        <f t="shared" si="25"/>
        <v xml:space="preserve"> </v>
      </c>
      <c r="Z321" t="str">
        <f t="shared" si="26"/>
        <v xml:space="preserve"> </v>
      </c>
    </row>
    <row r="322" spans="1:26" s="16" customFormat="1">
      <c r="A322" s="15"/>
      <c r="D322" s="19"/>
      <c r="I322" s="42"/>
      <c r="J322" s="42"/>
      <c r="U322" s="42"/>
      <c r="V322" s="42"/>
      <c r="W322" s="42"/>
      <c r="X322" t="str">
        <f t="shared" si="24"/>
        <v xml:space="preserve"> </v>
      </c>
      <c r="Y322" t="str">
        <f t="shared" si="25"/>
        <v xml:space="preserve"> </v>
      </c>
      <c r="Z322" t="str">
        <f t="shared" si="26"/>
        <v xml:space="preserve"> </v>
      </c>
    </row>
    <row r="323" spans="1:26" s="16" customFormat="1">
      <c r="A323" s="15"/>
      <c r="D323" s="19"/>
      <c r="I323" s="42"/>
      <c r="J323" s="42"/>
      <c r="U323" s="42"/>
      <c r="V323" s="42"/>
      <c r="W323" s="42"/>
      <c r="X323" t="str">
        <f t="shared" si="24"/>
        <v xml:space="preserve"> </v>
      </c>
      <c r="Y323" t="str">
        <f t="shared" si="25"/>
        <v xml:space="preserve"> </v>
      </c>
      <c r="Z323" t="str">
        <f t="shared" si="26"/>
        <v xml:space="preserve"> </v>
      </c>
    </row>
    <row r="324" spans="1:26" s="16" customFormat="1">
      <c r="A324" s="15"/>
      <c r="D324" s="19"/>
      <c r="I324" s="42"/>
      <c r="J324" s="42"/>
      <c r="U324" s="42"/>
      <c r="V324" s="42"/>
      <c r="W324" s="42"/>
      <c r="X324" t="str">
        <f t="shared" si="24"/>
        <v xml:space="preserve"> </v>
      </c>
      <c r="Y324" t="str">
        <f t="shared" si="25"/>
        <v xml:space="preserve"> </v>
      </c>
      <c r="Z324" t="str">
        <f t="shared" si="26"/>
        <v xml:space="preserve"> </v>
      </c>
    </row>
    <row r="325" spans="1:26" s="16" customFormat="1">
      <c r="A325" s="15"/>
      <c r="D325" s="19"/>
      <c r="I325" s="42"/>
      <c r="J325" s="42"/>
      <c r="U325" s="42"/>
      <c r="V325" s="42"/>
      <c r="W325" s="42"/>
      <c r="X325" t="str">
        <f t="shared" si="24"/>
        <v xml:space="preserve"> </v>
      </c>
      <c r="Y325" t="str">
        <f t="shared" si="25"/>
        <v xml:space="preserve"> </v>
      </c>
      <c r="Z325" t="str">
        <f t="shared" si="26"/>
        <v xml:space="preserve"> </v>
      </c>
    </row>
    <row r="326" spans="1:26" s="16" customFormat="1">
      <c r="A326" s="15"/>
      <c r="D326" s="19"/>
      <c r="I326" s="42"/>
      <c r="J326" s="42"/>
      <c r="U326" s="42"/>
      <c r="V326" s="42"/>
      <c r="W326" s="42"/>
      <c r="X326" t="str">
        <f t="shared" si="24"/>
        <v xml:space="preserve"> </v>
      </c>
      <c r="Y326" t="str">
        <f t="shared" si="25"/>
        <v xml:space="preserve"> </v>
      </c>
      <c r="Z326" t="str">
        <f t="shared" si="26"/>
        <v xml:space="preserve"> </v>
      </c>
    </row>
    <row r="327" spans="1:26" s="16" customFormat="1">
      <c r="A327" s="15"/>
      <c r="D327" s="19"/>
      <c r="I327" s="42"/>
      <c r="J327" s="42"/>
      <c r="U327" s="42"/>
      <c r="V327" s="42"/>
      <c r="W327" s="42"/>
      <c r="X327" t="str">
        <f t="shared" si="24"/>
        <v xml:space="preserve"> </v>
      </c>
      <c r="Y327" t="str">
        <f t="shared" si="25"/>
        <v xml:space="preserve"> </v>
      </c>
      <c r="Z327" t="str">
        <f t="shared" si="26"/>
        <v xml:space="preserve"> </v>
      </c>
    </row>
    <row r="328" spans="1:26" s="16" customFormat="1">
      <c r="A328" s="15"/>
      <c r="D328" s="19"/>
      <c r="I328" s="42"/>
      <c r="J328" s="42"/>
      <c r="U328" s="42"/>
      <c r="V328" s="42"/>
      <c r="W328" s="42"/>
      <c r="X328" t="str">
        <f t="shared" si="24"/>
        <v xml:space="preserve"> </v>
      </c>
      <c r="Y328" t="str">
        <f t="shared" si="25"/>
        <v xml:space="preserve"> </v>
      </c>
      <c r="Z328" t="str">
        <f t="shared" si="26"/>
        <v xml:space="preserve"> </v>
      </c>
    </row>
    <row r="329" spans="1:26" s="16" customFormat="1">
      <c r="A329" s="15"/>
      <c r="D329" s="19"/>
      <c r="I329" s="42"/>
      <c r="J329" s="42"/>
      <c r="U329" s="42"/>
      <c r="V329" s="42"/>
      <c r="W329" s="42"/>
      <c r="X329" t="str">
        <f t="shared" si="24"/>
        <v xml:space="preserve"> </v>
      </c>
      <c r="Y329" t="str">
        <f t="shared" si="25"/>
        <v xml:space="preserve"> </v>
      </c>
      <c r="Z329" t="str">
        <f t="shared" si="26"/>
        <v xml:space="preserve"> </v>
      </c>
    </row>
    <row r="330" spans="1:26" s="16" customFormat="1">
      <c r="A330" s="15"/>
      <c r="D330" s="19"/>
      <c r="I330" s="42"/>
      <c r="J330" s="42"/>
      <c r="U330" s="42"/>
      <c r="V330" s="42"/>
      <c r="W330" s="42"/>
      <c r="X330" t="str">
        <f t="shared" si="24"/>
        <v xml:space="preserve"> </v>
      </c>
      <c r="Y330" t="str">
        <f t="shared" si="25"/>
        <v xml:space="preserve"> </v>
      </c>
      <c r="Z330" t="str">
        <f t="shared" si="26"/>
        <v xml:space="preserve"> </v>
      </c>
    </row>
    <row r="331" spans="1:26" s="16" customFormat="1">
      <c r="A331" s="15"/>
      <c r="D331" s="19"/>
      <c r="I331" s="42"/>
      <c r="J331" s="42"/>
      <c r="U331" s="42"/>
      <c r="V331" s="42"/>
      <c r="W331" s="42"/>
      <c r="X331" t="str">
        <f t="shared" si="24"/>
        <v xml:space="preserve"> </v>
      </c>
      <c r="Y331" t="str">
        <f t="shared" si="25"/>
        <v xml:space="preserve"> </v>
      </c>
      <c r="Z331" t="str">
        <f t="shared" si="26"/>
        <v xml:space="preserve"> </v>
      </c>
    </row>
    <row r="332" spans="1:26" s="16" customFormat="1">
      <c r="A332" s="15"/>
      <c r="D332" s="19"/>
      <c r="I332" s="42"/>
      <c r="J332" s="42"/>
      <c r="U332" s="42"/>
      <c r="V332" s="42"/>
      <c r="W332" s="42"/>
      <c r="X332" t="str">
        <f t="shared" si="24"/>
        <v xml:space="preserve"> </v>
      </c>
      <c r="Y332" t="str">
        <f t="shared" si="25"/>
        <v xml:space="preserve"> </v>
      </c>
      <c r="Z332" t="str">
        <f t="shared" si="26"/>
        <v xml:space="preserve"> </v>
      </c>
    </row>
    <row r="333" spans="1:26" s="16" customFormat="1">
      <c r="A333" s="15"/>
      <c r="D333" s="19"/>
      <c r="I333" s="42"/>
      <c r="J333" s="42"/>
      <c r="U333" s="42"/>
      <c r="V333" s="42"/>
      <c r="W333" s="42"/>
      <c r="X333" t="str">
        <f t="shared" si="24"/>
        <v xml:space="preserve"> </v>
      </c>
      <c r="Y333" t="str">
        <f t="shared" si="25"/>
        <v xml:space="preserve"> </v>
      </c>
      <c r="Z333" t="str">
        <f t="shared" si="26"/>
        <v xml:space="preserve"> </v>
      </c>
    </row>
    <row r="334" spans="1:26" s="16" customFormat="1">
      <c r="A334" s="15"/>
      <c r="D334" s="19"/>
      <c r="I334" s="42"/>
      <c r="J334" s="42"/>
      <c r="U334" s="42"/>
      <c r="V334" s="42"/>
      <c r="W334" s="42"/>
      <c r="X334" t="str">
        <f t="shared" si="24"/>
        <v xml:space="preserve"> </v>
      </c>
      <c r="Y334" t="str">
        <f t="shared" si="25"/>
        <v xml:space="preserve"> </v>
      </c>
      <c r="Z334" t="str">
        <f t="shared" si="26"/>
        <v xml:space="preserve"> </v>
      </c>
    </row>
    <row r="335" spans="1:26" s="16" customFormat="1">
      <c r="A335" s="15"/>
      <c r="D335" s="19"/>
      <c r="I335" s="42"/>
      <c r="J335" s="42"/>
      <c r="U335" s="42"/>
      <c r="V335" s="42"/>
      <c r="W335" s="42"/>
      <c r="X335" t="str">
        <f t="shared" si="24"/>
        <v xml:space="preserve"> </v>
      </c>
      <c r="Y335" t="str">
        <f t="shared" si="25"/>
        <v xml:space="preserve"> </v>
      </c>
      <c r="Z335" t="str">
        <f t="shared" si="26"/>
        <v xml:space="preserve"> </v>
      </c>
    </row>
    <row r="336" spans="1:26" s="16" customFormat="1">
      <c r="A336" s="15"/>
      <c r="D336" s="19"/>
      <c r="I336" s="42"/>
      <c r="J336" s="42"/>
      <c r="U336" s="42"/>
      <c r="V336" s="42"/>
      <c r="W336" s="42"/>
      <c r="X336" t="str">
        <f t="shared" si="24"/>
        <v xml:space="preserve"> </v>
      </c>
      <c r="Y336" t="str">
        <f t="shared" si="25"/>
        <v xml:space="preserve"> </v>
      </c>
      <c r="Z336" t="str">
        <f t="shared" si="26"/>
        <v xml:space="preserve"> </v>
      </c>
    </row>
    <row r="337" spans="1:26" s="16" customFormat="1">
      <c r="A337" s="15"/>
      <c r="D337" s="19"/>
      <c r="I337" s="42"/>
      <c r="J337" s="42"/>
      <c r="U337" s="42"/>
      <c r="V337" s="42"/>
      <c r="W337" s="42"/>
      <c r="X337" t="str">
        <f t="shared" si="24"/>
        <v xml:space="preserve"> </v>
      </c>
      <c r="Y337" t="str">
        <f t="shared" si="25"/>
        <v xml:space="preserve"> </v>
      </c>
      <c r="Z337" t="str">
        <f t="shared" si="26"/>
        <v xml:space="preserve"> </v>
      </c>
    </row>
    <row r="338" spans="1:26" s="16" customFormat="1">
      <c r="A338" s="15"/>
      <c r="D338" s="19"/>
      <c r="I338" s="42"/>
      <c r="J338" s="42"/>
      <c r="U338" s="42"/>
      <c r="V338" s="42"/>
      <c r="W338" s="42"/>
      <c r="X338" t="str">
        <f t="shared" si="24"/>
        <v xml:space="preserve"> </v>
      </c>
      <c r="Y338" t="str">
        <f t="shared" si="25"/>
        <v xml:space="preserve"> </v>
      </c>
      <c r="Z338" t="str">
        <f t="shared" si="26"/>
        <v xml:space="preserve"> </v>
      </c>
    </row>
    <row r="339" spans="1:26" s="16" customFormat="1">
      <c r="A339" s="15"/>
      <c r="D339" s="19"/>
      <c r="I339" s="42"/>
      <c r="J339" s="42"/>
      <c r="U339" s="42"/>
      <c r="V339" s="42"/>
      <c r="W339" s="42"/>
      <c r="X339" t="str">
        <f t="shared" si="24"/>
        <v xml:space="preserve"> </v>
      </c>
      <c r="Y339" t="str">
        <f t="shared" si="25"/>
        <v xml:space="preserve"> </v>
      </c>
      <c r="Z339" t="str">
        <f t="shared" si="26"/>
        <v xml:space="preserve"> </v>
      </c>
    </row>
    <row r="340" spans="1:26" s="16" customFormat="1">
      <c r="A340" s="15"/>
      <c r="D340" s="19"/>
      <c r="I340" s="42"/>
      <c r="J340" s="42"/>
      <c r="U340" s="42"/>
      <c r="V340" s="42"/>
      <c r="W340" s="42"/>
      <c r="X340" t="str">
        <f t="shared" si="24"/>
        <v xml:space="preserve"> </v>
      </c>
      <c r="Y340" t="str">
        <f t="shared" si="25"/>
        <v xml:space="preserve"> </v>
      </c>
      <c r="Z340" t="str">
        <f t="shared" si="26"/>
        <v xml:space="preserve"> </v>
      </c>
    </row>
    <row r="341" spans="1:26" s="16" customFormat="1">
      <c r="A341" s="15"/>
      <c r="D341" s="19"/>
      <c r="I341" s="42"/>
      <c r="J341" s="42"/>
      <c r="U341" s="42"/>
      <c r="V341" s="42"/>
      <c r="W341" s="42"/>
      <c r="X341" t="str">
        <f t="shared" si="24"/>
        <v xml:space="preserve"> </v>
      </c>
      <c r="Y341" t="str">
        <f t="shared" si="25"/>
        <v xml:space="preserve"> </v>
      </c>
      <c r="Z341" t="str">
        <f t="shared" si="26"/>
        <v xml:space="preserve"> </v>
      </c>
    </row>
    <row r="342" spans="1:26" s="16" customFormat="1">
      <c r="A342" s="15"/>
      <c r="D342" s="19"/>
      <c r="I342" s="42"/>
      <c r="J342" s="42"/>
      <c r="U342" s="42"/>
      <c r="V342" s="42"/>
      <c r="W342" s="42"/>
      <c r="X342" t="str">
        <f t="shared" si="24"/>
        <v xml:space="preserve"> </v>
      </c>
      <c r="Y342" t="str">
        <f t="shared" si="25"/>
        <v xml:space="preserve"> </v>
      </c>
      <c r="Z342" t="str">
        <f t="shared" si="26"/>
        <v xml:space="preserve"> </v>
      </c>
    </row>
    <row r="343" spans="1:26" s="16" customFormat="1">
      <c r="A343" s="15"/>
      <c r="D343" s="19"/>
      <c r="I343" s="42"/>
      <c r="J343" s="42"/>
      <c r="U343" s="42"/>
      <c r="V343" s="42"/>
      <c r="W343" s="42"/>
      <c r="X343" t="str">
        <f t="shared" si="24"/>
        <v xml:space="preserve"> </v>
      </c>
      <c r="Y343" t="str">
        <f t="shared" si="25"/>
        <v xml:space="preserve"> </v>
      </c>
      <c r="Z343" t="str">
        <f t="shared" si="26"/>
        <v xml:space="preserve"> </v>
      </c>
    </row>
    <row r="344" spans="1:26" s="16" customFormat="1">
      <c r="A344" s="15"/>
      <c r="D344" s="19"/>
      <c r="I344" s="42"/>
      <c r="J344" s="42"/>
      <c r="U344" s="42"/>
      <c r="V344" s="42"/>
      <c r="W344" s="42"/>
      <c r="X344" t="str">
        <f t="shared" si="24"/>
        <v xml:space="preserve"> </v>
      </c>
      <c r="Y344" t="str">
        <f t="shared" si="25"/>
        <v xml:space="preserve"> </v>
      </c>
      <c r="Z344" t="str">
        <f t="shared" si="26"/>
        <v xml:space="preserve"> </v>
      </c>
    </row>
    <row r="345" spans="1:26" s="16" customFormat="1">
      <c r="A345" s="15"/>
      <c r="D345" s="19"/>
      <c r="I345" s="42"/>
      <c r="J345" s="42"/>
      <c r="U345" s="42"/>
      <c r="V345" s="42"/>
      <c r="W345" s="42"/>
      <c r="X345" t="str">
        <f t="shared" si="24"/>
        <v xml:space="preserve"> </v>
      </c>
      <c r="Y345" t="str">
        <f t="shared" si="25"/>
        <v xml:space="preserve"> </v>
      </c>
      <c r="Z345" t="str">
        <f t="shared" si="26"/>
        <v xml:space="preserve"> </v>
      </c>
    </row>
    <row r="346" spans="1:26" s="16" customFormat="1">
      <c r="A346" s="15"/>
      <c r="D346" s="19"/>
      <c r="I346" s="42"/>
      <c r="J346" s="42"/>
      <c r="U346" s="42"/>
      <c r="V346" s="42"/>
      <c r="W346" s="42"/>
      <c r="X346" t="str">
        <f t="shared" si="24"/>
        <v xml:space="preserve"> </v>
      </c>
      <c r="Y346" t="str">
        <f t="shared" si="25"/>
        <v xml:space="preserve"> </v>
      </c>
      <c r="Z346" t="str">
        <f t="shared" si="26"/>
        <v xml:space="preserve"> </v>
      </c>
    </row>
    <row r="347" spans="1:26" s="16" customFormat="1">
      <c r="A347" s="15"/>
      <c r="D347" s="19"/>
      <c r="I347" s="42"/>
      <c r="J347" s="42"/>
      <c r="U347" s="42"/>
      <c r="V347" s="42"/>
      <c r="W347" s="42"/>
      <c r="X347" t="str">
        <f t="shared" si="24"/>
        <v xml:space="preserve"> </v>
      </c>
      <c r="Y347" t="str">
        <f t="shared" si="25"/>
        <v xml:space="preserve"> </v>
      </c>
      <c r="Z347" t="str">
        <f t="shared" si="26"/>
        <v xml:space="preserve"> </v>
      </c>
    </row>
    <row r="348" spans="1:26" s="16" customFormat="1">
      <c r="A348" s="15"/>
      <c r="D348" s="19"/>
      <c r="I348" s="42"/>
      <c r="J348" s="42"/>
      <c r="U348" s="42"/>
      <c r="V348" s="42"/>
      <c r="W348" s="42"/>
      <c r="X348" t="str">
        <f t="shared" si="24"/>
        <v xml:space="preserve"> </v>
      </c>
      <c r="Y348" t="str">
        <f t="shared" si="25"/>
        <v xml:space="preserve"> </v>
      </c>
      <c r="Z348" t="str">
        <f t="shared" si="26"/>
        <v xml:space="preserve"> </v>
      </c>
    </row>
    <row r="349" spans="1:26" s="16" customFormat="1">
      <c r="A349" s="15"/>
      <c r="D349" s="19"/>
      <c r="I349" s="42"/>
      <c r="J349" s="42"/>
      <c r="U349" s="42"/>
      <c r="V349" s="42"/>
      <c r="W349" s="42"/>
      <c r="X349" t="str">
        <f t="shared" si="24"/>
        <v xml:space="preserve"> </v>
      </c>
      <c r="Y349" t="str">
        <f t="shared" si="25"/>
        <v xml:space="preserve"> </v>
      </c>
      <c r="Z349" t="str">
        <f t="shared" si="26"/>
        <v xml:space="preserve"> </v>
      </c>
    </row>
    <row r="350" spans="1:26" s="16" customFormat="1">
      <c r="A350" s="15"/>
      <c r="D350" s="19"/>
      <c r="I350" s="42"/>
      <c r="J350" s="42"/>
      <c r="U350" s="42"/>
      <c r="V350" s="42"/>
      <c r="W350" s="42"/>
      <c r="X350" t="str">
        <f t="shared" si="24"/>
        <v xml:space="preserve"> </v>
      </c>
      <c r="Y350" t="str">
        <f t="shared" si="25"/>
        <v xml:space="preserve"> </v>
      </c>
      <c r="Z350" t="str">
        <f t="shared" si="26"/>
        <v xml:space="preserve"> </v>
      </c>
    </row>
    <row r="351" spans="1:26" s="16" customFormat="1">
      <c r="A351" s="15"/>
      <c r="D351" s="19"/>
      <c r="I351" s="42"/>
      <c r="J351" s="42"/>
      <c r="U351" s="42"/>
      <c r="V351" s="42"/>
      <c r="W351" s="42"/>
      <c r="X351" t="str">
        <f t="shared" si="24"/>
        <v xml:space="preserve"> </v>
      </c>
      <c r="Y351" t="str">
        <f t="shared" si="25"/>
        <v xml:space="preserve"> </v>
      </c>
      <c r="Z351" t="str">
        <f t="shared" si="26"/>
        <v xml:space="preserve"> </v>
      </c>
    </row>
    <row r="352" spans="1:26" s="16" customFormat="1">
      <c r="A352" s="15"/>
      <c r="D352" s="19"/>
      <c r="I352" s="42"/>
      <c r="J352" s="42"/>
      <c r="U352" s="42"/>
      <c r="V352" s="42"/>
      <c r="W352" s="42"/>
      <c r="X352" t="str">
        <f t="shared" si="24"/>
        <v xml:space="preserve"> </v>
      </c>
      <c r="Y352" t="str">
        <f t="shared" si="25"/>
        <v xml:space="preserve"> </v>
      </c>
      <c r="Z352" t="str">
        <f t="shared" si="26"/>
        <v xml:space="preserve"> </v>
      </c>
    </row>
    <row r="353" spans="1:26" s="16" customFormat="1">
      <c r="A353" s="15"/>
      <c r="D353" s="19"/>
      <c r="I353" s="42"/>
      <c r="J353" s="42"/>
      <c r="U353" s="42"/>
      <c r="V353" s="42"/>
      <c r="W353" s="42"/>
      <c r="X353" t="str">
        <f t="shared" si="24"/>
        <v xml:space="preserve"> </v>
      </c>
      <c r="Y353" t="str">
        <f t="shared" si="25"/>
        <v xml:space="preserve"> </v>
      </c>
      <c r="Z353" t="str">
        <f t="shared" si="26"/>
        <v xml:space="preserve"> </v>
      </c>
    </row>
    <row r="354" spans="1:26" s="16" customFormat="1">
      <c r="A354" s="15"/>
      <c r="D354" s="19"/>
      <c r="I354" s="42"/>
      <c r="J354" s="42"/>
      <c r="U354" s="42"/>
      <c r="V354" s="42"/>
      <c r="W354" s="42"/>
      <c r="X354" t="str">
        <f t="shared" si="24"/>
        <v xml:space="preserve"> </v>
      </c>
      <c r="Y354" t="str">
        <f t="shared" si="25"/>
        <v xml:space="preserve"> </v>
      </c>
      <c r="Z354" t="str">
        <f t="shared" si="26"/>
        <v xml:space="preserve"> </v>
      </c>
    </row>
    <row r="355" spans="1:26" s="16" customFormat="1">
      <c r="A355" s="15"/>
      <c r="D355" s="19"/>
      <c r="I355" s="42"/>
      <c r="J355" s="42"/>
      <c r="U355" s="42"/>
      <c r="V355" s="42"/>
      <c r="W355" s="42"/>
      <c r="X355" t="str">
        <f t="shared" si="24"/>
        <v xml:space="preserve"> </v>
      </c>
      <c r="Y355" t="str">
        <f t="shared" si="25"/>
        <v xml:space="preserve"> </v>
      </c>
      <c r="Z355" t="str">
        <f t="shared" si="26"/>
        <v xml:space="preserve"> </v>
      </c>
    </row>
    <row r="356" spans="1:26" s="16" customFormat="1">
      <c r="A356" s="15"/>
      <c r="D356" s="19"/>
      <c r="I356" s="42"/>
      <c r="J356" s="42"/>
      <c r="U356" s="42"/>
      <c r="V356" s="42"/>
      <c r="W356" s="42"/>
      <c r="X356" t="str">
        <f t="shared" si="24"/>
        <v xml:space="preserve"> </v>
      </c>
      <c r="Y356" t="str">
        <f t="shared" si="25"/>
        <v xml:space="preserve"> </v>
      </c>
      <c r="Z356" t="str">
        <f t="shared" si="26"/>
        <v xml:space="preserve"> </v>
      </c>
    </row>
    <row r="357" spans="1:26" s="16" customFormat="1">
      <c r="A357" s="15"/>
      <c r="D357" s="19"/>
      <c r="I357" s="42"/>
      <c r="J357" s="42"/>
      <c r="U357" s="42"/>
      <c r="V357" s="42"/>
      <c r="W357" s="42"/>
      <c r="X357" t="str">
        <f t="shared" si="24"/>
        <v xml:space="preserve"> </v>
      </c>
      <c r="Y357" t="str">
        <f t="shared" si="25"/>
        <v xml:space="preserve"> </v>
      </c>
      <c r="Z357" t="str">
        <f t="shared" si="26"/>
        <v xml:space="preserve"> </v>
      </c>
    </row>
    <row r="358" spans="1:26" s="16" customFormat="1">
      <c r="A358" s="15"/>
      <c r="D358" s="19"/>
      <c r="I358" s="42"/>
      <c r="J358" s="42"/>
      <c r="U358" s="42"/>
      <c r="V358" s="42"/>
      <c r="W358" s="42"/>
      <c r="X358" t="str">
        <f t="shared" si="24"/>
        <v xml:space="preserve"> </v>
      </c>
      <c r="Y358" t="str">
        <f t="shared" si="25"/>
        <v xml:space="preserve"> </v>
      </c>
      <c r="Z358" t="str">
        <f t="shared" si="26"/>
        <v xml:space="preserve"> </v>
      </c>
    </row>
    <row r="359" spans="1:26" s="16" customFormat="1">
      <c r="A359" s="15"/>
      <c r="D359" s="19"/>
      <c r="I359" s="42"/>
      <c r="J359" s="42"/>
      <c r="U359" s="42"/>
      <c r="V359" s="42"/>
      <c r="W359" s="42"/>
      <c r="X359" t="str">
        <f t="shared" si="24"/>
        <v xml:space="preserve"> </v>
      </c>
      <c r="Y359" t="str">
        <f t="shared" si="25"/>
        <v xml:space="preserve"> </v>
      </c>
      <c r="Z359" t="str">
        <f t="shared" si="26"/>
        <v xml:space="preserve"> </v>
      </c>
    </row>
    <row r="360" spans="1:26" s="16" customFormat="1">
      <c r="A360" s="15"/>
      <c r="D360" s="19"/>
      <c r="I360" s="42"/>
      <c r="J360" s="42"/>
      <c r="U360" s="42"/>
      <c r="V360" s="42"/>
      <c r="W360" s="42"/>
      <c r="X360" t="str">
        <f t="shared" si="24"/>
        <v xml:space="preserve"> </v>
      </c>
      <c r="Y360" t="str">
        <f t="shared" si="25"/>
        <v xml:space="preserve"> </v>
      </c>
      <c r="Z360" t="str">
        <f t="shared" si="26"/>
        <v xml:space="preserve"> </v>
      </c>
    </row>
    <row r="361" spans="1:26" s="16" customFormat="1">
      <c r="A361" s="15"/>
      <c r="D361" s="19"/>
      <c r="I361" s="42"/>
      <c r="J361" s="42"/>
      <c r="U361" s="42"/>
      <c r="V361" s="42"/>
      <c r="W361" s="42"/>
      <c r="X361" t="str">
        <f t="shared" si="24"/>
        <v xml:space="preserve"> </v>
      </c>
      <c r="Y361" t="str">
        <f t="shared" si="25"/>
        <v xml:space="preserve"> </v>
      </c>
      <c r="Z361" t="str">
        <f t="shared" si="26"/>
        <v xml:space="preserve"> </v>
      </c>
    </row>
    <row r="362" spans="1:26" s="16" customFormat="1">
      <c r="A362" s="15"/>
      <c r="D362" s="19"/>
      <c r="I362" s="42"/>
      <c r="J362" s="42"/>
      <c r="U362" s="42"/>
      <c r="V362" s="42"/>
      <c r="W362" s="42"/>
      <c r="X362" t="str">
        <f t="shared" si="24"/>
        <v xml:space="preserve"> </v>
      </c>
      <c r="Y362" t="str">
        <f t="shared" si="25"/>
        <v xml:space="preserve"> </v>
      </c>
      <c r="Z362" t="str">
        <f t="shared" si="26"/>
        <v xml:space="preserve"> </v>
      </c>
    </row>
    <row r="363" spans="1:26" s="16" customFormat="1">
      <c r="A363" s="15"/>
      <c r="D363" s="19"/>
      <c r="I363" s="42"/>
      <c r="J363" s="42"/>
      <c r="U363" s="42"/>
      <c r="V363" s="42"/>
      <c r="W363" s="42"/>
      <c r="X363" t="str">
        <f t="shared" si="24"/>
        <v xml:space="preserve"> </v>
      </c>
      <c r="Y363" t="str">
        <f t="shared" si="25"/>
        <v xml:space="preserve"> </v>
      </c>
      <c r="Z363" t="str">
        <f t="shared" si="26"/>
        <v xml:space="preserve"> </v>
      </c>
    </row>
    <row r="364" spans="1:26" s="16" customFormat="1">
      <c r="A364" s="15"/>
      <c r="D364" s="19"/>
      <c r="I364" s="42"/>
      <c r="J364" s="42"/>
      <c r="U364" s="42"/>
      <c r="V364" s="42"/>
      <c r="W364" s="42"/>
      <c r="X364" t="str">
        <f t="shared" si="24"/>
        <v xml:space="preserve"> </v>
      </c>
      <c r="Y364" t="str">
        <f t="shared" si="25"/>
        <v xml:space="preserve"> </v>
      </c>
      <c r="Z364" t="str">
        <f t="shared" si="26"/>
        <v xml:space="preserve"> </v>
      </c>
    </row>
    <row r="365" spans="1:26" s="16" customFormat="1">
      <c r="A365" s="15"/>
      <c r="D365" s="19"/>
      <c r="I365" s="42"/>
      <c r="J365" s="42"/>
      <c r="U365" s="42"/>
      <c r="V365" s="42"/>
      <c r="W365" s="42"/>
      <c r="X365" t="str">
        <f t="shared" si="24"/>
        <v xml:space="preserve"> </v>
      </c>
      <c r="Y365" t="str">
        <f t="shared" si="25"/>
        <v xml:space="preserve"> </v>
      </c>
      <c r="Z365" t="str">
        <f t="shared" si="26"/>
        <v xml:space="preserve"> </v>
      </c>
    </row>
    <row r="366" spans="1:26" s="16" customFormat="1">
      <c r="A366" s="15"/>
      <c r="D366" s="19"/>
      <c r="I366" s="42"/>
      <c r="J366" s="42"/>
      <c r="U366" s="42"/>
      <c r="V366" s="42"/>
      <c r="W366" s="42"/>
      <c r="X366" t="str">
        <f t="shared" si="24"/>
        <v xml:space="preserve"> </v>
      </c>
      <c r="Y366" t="str">
        <f t="shared" si="25"/>
        <v xml:space="preserve"> </v>
      </c>
      <c r="Z366" t="str">
        <f t="shared" si="26"/>
        <v xml:space="preserve"> </v>
      </c>
    </row>
    <row r="367" spans="1:26" s="16" customFormat="1">
      <c r="A367" s="15"/>
      <c r="D367" s="19"/>
      <c r="I367" s="42"/>
      <c r="J367" s="42"/>
      <c r="U367" s="42"/>
      <c r="V367" s="42"/>
      <c r="W367" s="42"/>
      <c r="X367" t="str">
        <f t="shared" si="24"/>
        <v xml:space="preserve"> </v>
      </c>
      <c r="Y367" t="str">
        <f t="shared" si="25"/>
        <v xml:space="preserve"> </v>
      </c>
      <c r="Z367" t="str">
        <f t="shared" si="26"/>
        <v xml:space="preserve"> </v>
      </c>
    </row>
    <row r="368" spans="1:26" s="16" customFormat="1">
      <c r="A368" s="15"/>
      <c r="D368" s="19"/>
      <c r="I368" s="42"/>
      <c r="J368" s="42"/>
      <c r="U368" s="42"/>
      <c r="V368" s="42"/>
      <c r="W368" s="42"/>
      <c r="X368" t="str">
        <f t="shared" ref="X368:X431" si="27">IF(A368="нов предмет", U368*I368, " ")</f>
        <v xml:space="preserve"> </v>
      </c>
      <c r="Y368" t="str">
        <f t="shared" ref="Y368:Y431" si="28">IF(A368="нов предмет", V368*J368, " ")</f>
        <v xml:space="preserve"> </v>
      </c>
      <c r="Z368" t="str">
        <f t="shared" ref="Z368:Z431" si="29">IF(A368="нов предмет", W368*K368, " ")</f>
        <v xml:space="preserve"> </v>
      </c>
    </row>
    <row r="369" spans="1:26" s="16" customFormat="1">
      <c r="A369" s="15"/>
      <c r="D369" s="19"/>
      <c r="I369" s="42"/>
      <c r="J369" s="42"/>
      <c r="U369" s="42"/>
      <c r="V369" s="42"/>
      <c r="W369" s="42"/>
      <c r="X369" t="str">
        <f t="shared" si="27"/>
        <v xml:space="preserve"> </v>
      </c>
      <c r="Y369" t="str">
        <f t="shared" si="28"/>
        <v xml:space="preserve"> </v>
      </c>
      <c r="Z369" t="str">
        <f t="shared" si="29"/>
        <v xml:space="preserve"> </v>
      </c>
    </row>
    <row r="370" spans="1:26" s="16" customFormat="1">
      <c r="A370" s="15"/>
      <c r="D370" s="19"/>
      <c r="I370" s="42"/>
      <c r="J370" s="42"/>
      <c r="U370" s="42"/>
      <c r="V370" s="42"/>
      <c r="W370" s="42"/>
      <c r="X370" t="str">
        <f t="shared" si="27"/>
        <v xml:space="preserve"> </v>
      </c>
      <c r="Y370" t="str">
        <f t="shared" si="28"/>
        <v xml:space="preserve"> </v>
      </c>
      <c r="Z370" t="str">
        <f t="shared" si="29"/>
        <v xml:space="preserve"> </v>
      </c>
    </row>
    <row r="371" spans="1:26" s="16" customFormat="1">
      <c r="A371" s="15"/>
      <c r="D371" s="19"/>
      <c r="I371" s="42"/>
      <c r="J371" s="42"/>
      <c r="U371" s="42"/>
      <c r="V371" s="42"/>
      <c r="W371" s="42"/>
      <c r="X371" t="str">
        <f t="shared" si="27"/>
        <v xml:space="preserve"> </v>
      </c>
      <c r="Y371" t="str">
        <f t="shared" si="28"/>
        <v xml:space="preserve"> </v>
      </c>
      <c r="Z371" t="str">
        <f t="shared" si="29"/>
        <v xml:space="preserve"> </v>
      </c>
    </row>
    <row r="372" spans="1:26" s="16" customFormat="1">
      <c r="A372" s="15"/>
      <c r="D372" s="19"/>
      <c r="I372" s="42"/>
      <c r="J372" s="42"/>
      <c r="U372" s="42"/>
      <c r="V372" s="42"/>
      <c r="W372" s="42"/>
      <c r="X372" t="str">
        <f t="shared" si="27"/>
        <v xml:space="preserve"> </v>
      </c>
      <c r="Y372" t="str">
        <f t="shared" si="28"/>
        <v xml:space="preserve"> </v>
      </c>
      <c r="Z372" t="str">
        <f t="shared" si="29"/>
        <v xml:space="preserve"> </v>
      </c>
    </row>
    <row r="373" spans="1:26" s="16" customFormat="1">
      <c r="A373" s="15"/>
      <c r="D373" s="19"/>
      <c r="I373" s="42"/>
      <c r="J373" s="42"/>
      <c r="U373" s="42"/>
      <c r="V373" s="42"/>
      <c r="W373" s="42"/>
      <c r="X373" t="str">
        <f t="shared" si="27"/>
        <v xml:space="preserve"> </v>
      </c>
      <c r="Y373" t="str">
        <f t="shared" si="28"/>
        <v xml:space="preserve"> </v>
      </c>
      <c r="Z373" t="str">
        <f t="shared" si="29"/>
        <v xml:space="preserve"> </v>
      </c>
    </row>
    <row r="374" spans="1:26" s="16" customFormat="1">
      <c r="A374" s="15"/>
      <c r="D374" s="19"/>
      <c r="I374" s="42"/>
      <c r="J374" s="42"/>
      <c r="U374" s="42"/>
      <c r="V374" s="42"/>
      <c r="W374" s="42"/>
      <c r="X374" t="str">
        <f t="shared" si="27"/>
        <v xml:space="preserve"> </v>
      </c>
      <c r="Y374" t="str">
        <f t="shared" si="28"/>
        <v xml:space="preserve"> </v>
      </c>
      <c r="Z374" t="str">
        <f t="shared" si="29"/>
        <v xml:space="preserve"> </v>
      </c>
    </row>
    <row r="375" spans="1:26" s="16" customFormat="1">
      <c r="A375" s="15"/>
      <c r="D375" s="19"/>
      <c r="I375" s="42"/>
      <c r="J375" s="42"/>
      <c r="U375" s="42"/>
      <c r="V375" s="42"/>
      <c r="W375" s="42"/>
      <c r="X375" t="str">
        <f t="shared" si="27"/>
        <v xml:space="preserve"> </v>
      </c>
      <c r="Y375" t="str">
        <f t="shared" si="28"/>
        <v xml:space="preserve"> </v>
      </c>
      <c r="Z375" t="str">
        <f t="shared" si="29"/>
        <v xml:space="preserve"> </v>
      </c>
    </row>
    <row r="376" spans="1:26" s="16" customFormat="1">
      <c r="A376" s="15"/>
      <c r="D376" s="19"/>
      <c r="I376" s="42"/>
      <c r="J376" s="42"/>
      <c r="U376" s="42"/>
      <c r="V376" s="42"/>
      <c r="W376" s="42"/>
      <c r="X376" t="str">
        <f t="shared" si="27"/>
        <v xml:space="preserve"> </v>
      </c>
      <c r="Y376" t="str">
        <f t="shared" si="28"/>
        <v xml:space="preserve"> </v>
      </c>
      <c r="Z376" t="str">
        <f t="shared" si="29"/>
        <v xml:space="preserve"> </v>
      </c>
    </row>
    <row r="377" spans="1:26" s="16" customFormat="1">
      <c r="A377" s="15"/>
      <c r="D377" s="19"/>
      <c r="I377" s="42"/>
      <c r="J377" s="42"/>
      <c r="U377" s="42"/>
      <c r="V377" s="42"/>
      <c r="W377" s="42"/>
      <c r="X377" t="str">
        <f t="shared" si="27"/>
        <v xml:space="preserve"> </v>
      </c>
      <c r="Y377" t="str">
        <f t="shared" si="28"/>
        <v xml:space="preserve"> </v>
      </c>
      <c r="Z377" t="str">
        <f t="shared" si="29"/>
        <v xml:space="preserve"> </v>
      </c>
    </row>
    <row r="378" spans="1:26" s="16" customFormat="1">
      <c r="A378" s="15"/>
      <c r="D378" s="19"/>
      <c r="I378" s="42"/>
      <c r="J378" s="42"/>
      <c r="U378" s="42"/>
      <c r="V378" s="42"/>
      <c r="W378" s="42"/>
      <c r="X378" t="str">
        <f t="shared" si="27"/>
        <v xml:space="preserve"> </v>
      </c>
      <c r="Y378" t="str">
        <f t="shared" si="28"/>
        <v xml:space="preserve"> </v>
      </c>
      <c r="Z378" t="str">
        <f t="shared" si="29"/>
        <v xml:space="preserve"> </v>
      </c>
    </row>
    <row r="379" spans="1:26" s="16" customFormat="1">
      <c r="A379" s="15"/>
      <c r="D379" s="19"/>
      <c r="I379" s="42"/>
      <c r="J379" s="42"/>
      <c r="U379" s="42"/>
      <c r="V379" s="42"/>
      <c r="W379" s="42"/>
      <c r="X379" t="str">
        <f t="shared" si="27"/>
        <v xml:space="preserve"> </v>
      </c>
      <c r="Y379" t="str">
        <f t="shared" si="28"/>
        <v xml:space="preserve"> </v>
      </c>
      <c r="Z379" t="str">
        <f t="shared" si="29"/>
        <v xml:space="preserve"> </v>
      </c>
    </row>
    <row r="380" spans="1:26" s="16" customFormat="1">
      <c r="A380" s="15"/>
      <c r="D380" s="19"/>
      <c r="I380" s="42"/>
      <c r="J380" s="42"/>
      <c r="U380" s="42"/>
      <c r="V380" s="42"/>
      <c r="W380" s="42"/>
      <c r="X380" t="str">
        <f t="shared" si="27"/>
        <v xml:space="preserve"> </v>
      </c>
      <c r="Y380" t="str">
        <f t="shared" si="28"/>
        <v xml:space="preserve"> </v>
      </c>
      <c r="Z380" t="str">
        <f t="shared" si="29"/>
        <v xml:space="preserve"> </v>
      </c>
    </row>
    <row r="381" spans="1:26" s="16" customFormat="1">
      <c r="A381" s="15"/>
      <c r="D381" s="19"/>
      <c r="I381" s="42"/>
      <c r="J381" s="42"/>
      <c r="U381" s="42"/>
      <c r="V381" s="42"/>
      <c r="W381" s="42"/>
      <c r="X381" t="str">
        <f t="shared" si="27"/>
        <v xml:space="preserve"> </v>
      </c>
      <c r="Y381" t="str">
        <f t="shared" si="28"/>
        <v xml:space="preserve"> </v>
      </c>
      <c r="Z381" t="str">
        <f t="shared" si="29"/>
        <v xml:space="preserve"> </v>
      </c>
    </row>
    <row r="382" spans="1:26" s="16" customFormat="1">
      <c r="A382" s="15"/>
      <c r="D382" s="19"/>
      <c r="I382" s="42"/>
      <c r="J382" s="42"/>
      <c r="U382" s="42"/>
      <c r="V382" s="42"/>
      <c r="W382" s="42"/>
      <c r="X382" t="str">
        <f t="shared" si="27"/>
        <v xml:space="preserve"> </v>
      </c>
      <c r="Y382" t="str">
        <f t="shared" si="28"/>
        <v xml:space="preserve"> </v>
      </c>
      <c r="Z382" t="str">
        <f t="shared" si="29"/>
        <v xml:space="preserve"> </v>
      </c>
    </row>
    <row r="383" spans="1:26" s="16" customFormat="1">
      <c r="A383" s="15"/>
      <c r="D383" s="19"/>
      <c r="I383" s="42"/>
      <c r="J383" s="42"/>
      <c r="U383" s="42"/>
      <c r="V383" s="42"/>
      <c r="W383" s="42"/>
      <c r="X383" t="str">
        <f t="shared" si="27"/>
        <v xml:space="preserve"> </v>
      </c>
      <c r="Y383" t="str">
        <f t="shared" si="28"/>
        <v xml:space="preserve"> </v>
      </c>
      <c r="Z383" t="str">
        <f t="shared" si="29"/>
        <v xml:space="preserve"> </v>
      </c>
    </row>
    <row r="384" spans="1:26" s="16" customFormat="1">
      <c r="A384" s="15"/>
      <c r="D384" s="19"/>
      <c r="I384" s="42"/>
      <c r="J384" s="42"/>
      <c r="U384" s="42"/>
      <c r="V384" s="42"/>
      <c r="W384" s="42"/>
      <c r="X384" t="str">
        <f t="shared" si="27"/>
        <v xml:space="preserve"> </v>
      </c>
      <c r="Y384" t="str">
        <f t="shared" si="28"/>
        <v xml:space="preserve"> </v>
      </c>
      <c r="Z384" t="str">
        <f t="shared" si="29"/>
        <v xml:space="preserve"> </v>
      </c>
    </row>
    <row r="385" spans="1:26" s="16" customFormat="1">
      <c r="A385" s="15"/>
      <c r="D385" s="19"/>
      <c r="I385" s="42"/>
      <c r="J385" s="42"/>
      <c r="U385" s="42"/>
      <c r="V385" s="42"/>
      <c r="W385" s="42"/>
      <c r="X385" t="str">
        <f t="shared" si="27"/>
        <v xml:space="preserve"> </v>
      </c>
      <c r="Y385" t="str">
        <f t="shared" si="28"/>
        <v xml:space="preserve"> </v>
      </c>
      <c r="Z385" t="str">
        <f t="shared" si="29"/>
        <v xml:space="preserve"> </v>
      </c>
    </row>
    <row r="386" spans="1:26" s="16" customFormat="1">
      <c r="A386" s="15"/>
      <c r="D386" s="19"/>
      <c r="I386" s="42"/>
      <c r="J386" s="42"/>
      <c r="U386" s="42"/>
      <c r="V386" s="42"/>
      <c r="W386" s="42"/>
      <c r="X386" t="str">
        <f t="shared" si="27"/>
        <v xml:space="preserve"> </v>
      </c>
      <c r="Y386" t="str">
        <f t="shared" si="28"/>
        <v xml:space="preserve"> </v>
      </c>
      <c r="Z386" t="str">
        <f t="shared" si="29"/>
        <v xml:space="preserve"> </v>
      </c>
    </row>
    <row r="387" spans="1:26" s="16" customFormat="1">
      <c r="A387" s="15"/>
      <c r="D387" s="19"/>
      <c r="I387" s="42"/>
      <c r="J387" s="42"/>
      <c r="U387" s="42"/>
      <c r="V387" s="42"/>
      <c r="W387" s="42"/>
      <c r="X387" t="str">
        <f t="shared" si="27"/>
        <v xml:space="preserve"> </v>
      </c>
      <c r="Y387" t="str">
        <f t="shared" si="28"/>
        <v xml:space="preserve"> </v>
      </c>
      <c r="Z387" t="str">
        <f t="shared" si="29"/>
        <v xml:space="preserve"> </v>
      </c>
    </row>
    <row r="388" spans="1:26" s="16" customFormat="1">
      <c r="A388" s="15"/>
      <c r="D388" s="19"/>
      <c r="I388" s="42"/>
      <c r="J388" s="42"/>
      <c r="U388" s="42"/>
      <c r="V388" s="42"/>
      <c r="W388" s="42"/>
      <c r="X388" t="str">
        <f t="shared" si="27"/>
        <v xml:space="preserve"> </v>
      </c>
      <c r="Y388" t="str">
        <f t="shared" si="28"/>
        <v xml:space="preserve"> </v>
      </c>
      <c r="Z388" t="str">
        <f t="shared" si="29"/>
        <v xml:space="preserve"> </v>
      </c>
    </row>
    <row r="389" spans="1:26" s="16" customFormat="1">
      <c r="A389" s="15"/>
      <c r="D389" s="19"/>
      <c r="I389" s="42"/>
      <c r="J389" s="42"/>
      <c r="U389" s="42"/>
      <c r="V389" s="42"/>
      <c r="W389" s="42"/>
      <c r="X389" t="str">
        <f t="shared" si="27"/>
        <v xml:space="preserve"> </v>
      </c>
      <c r="Y389" t="str">
        <f t="shared" si="28"/>
        <v xml:space="preserve"> </v>
      </c>
      <c r="Z389" t="str">
        <f t="shared" si="29"/>
        <v xml:space="preserve"> </v>
      </c>
    </row>
    <row r="390" spans="1:26" s="16" customFormat="1">
      <c r="A390" s="15"/>
      <c r="D390" s="19"/>
      <c r="I390" s="42"/>
      <c r="J390" s="42"/>
      <c r="U390" s="42"/>
      <c r="V390" s="42"/>
      <c r="W390" s="42"/>
      <c r="X390" t="str">
        <f t="shared" si="27"/>
        <v xml:space="preserve"> </v>
      </c>
      <c r="Y390" t="str">
        <f t="shared" si="28"/>
        <v xml:space="preserve"> </v>
      </c>
      <c r="Z390" t="str">
        <f t="shared" si="29"/>
        <v xml:space="preserve"> </v>
      </c>
    </row>
    <row r="391" spans="1:26" s="16" customFormat="1">
      <c r="A391" s="15"/>
      <c r="D391" s="19"/>
      <c r="I391" s="42"/>
      <c r="J391" s="42"/>
      <c r="U391" s="42"/>
      <c r="V391" s="42"/>
      <c r="W391" s="42"/>
      <c r="X391" t="str">
        <f t="shared" si="27"/>
        <v xml:space="preserve"> </v>
      </c>
      <c r="Y391" t="str">
        <f t="shared" si="28"/>
        <v xml:space="preserve"> </v>
      </c>
      <c r="Z391" t="str">
        <f t="shared" si="29"/>
        <v xml:space="preserve"> </v>
      </c>
    </row>
    <row r="392" spans="1:26" s="16" customFormat="1">
      <c r="A392" s="15"/>
      <c r="D392" s="19"/>
      <c r="I392" s="42"/>
      <c r="J392" s="42"/>
      <c r="U392" s="42"/>
      <c r="V392" s="42"/>
      <c r="W392" s="42"/>
      <c r="X392" t="str">
        <f t="shared" si="27"/>
        <v xml:space="preserve"> </v>
      </c>
      <c r="Y392" t="str">
        <f t="shared" si="28"/>
        <v xml:space="preserve"> </v>
      </c>
      <c r="Z392" t="str">
        <f t="shared" si="29"/>
        <v xml:space="preserve"> </v>
      </c>
    </row>
    <row r="393" spans="1:26" s="16" customFormat="1">
      <c r="A393" s="15"/>
      <c r="D393" s="19"/>
      <c r="I393" s="42"/>
      <c r="J393" s="42"/>
      <c r="U393" s="42"/>
      <c r="V393" s="42"/>
      <c r="W393" s="42"/>
      <c r="X393" t="str">
        <f t="shared" si="27"/>
        <v xml:space="preserve"> </v>
      </c>
      <c r="Y393" t="str">
        <f t="shared" si="28"/>
        <v xml:space="preserve"> </v>
      </c>
      <c r="Z393" t="str">
        <f t="shared" si="29"/>
        <v xml:space="preserve"> </v>
      </c>
    </row>
    <row r="394" spans="1:26" s="16" customFormat="1">
      <c r="A394" s="15"/>
      <c r="D394" s="19"/>
      <c r="I394" s="42"/>
      <c r="J394" s="42"/>
      <c r="U394" s="42"/>
      <c r="V394" s="42"/>
      <c r="W394" s="42"/>
      <c r="X394" t="str">
        <f t="shared" si="27"/>
        <v xml:space="preserve"> </v>
      </c>
      <c r="Y394" t="str">
        <f t="shared" si="28"/>
        <v xml:space="preserve"> </v>
      </c>
      <c r="Z394" t="str">
        <f t="shared" si="29"/>
        <v xml:space="preserve"> </v>
      </c>
    </row>
    <row r="395" spans="1:26" s="16" customFormat="1">
      <c r="A395" s="15"/>
      <c r="D395" s="19"/>
      <c r="I395" s="42"/>
      <c r="J395" s="42"/>
      <c r="U395" s="42"/>
      <c r="V395" s="42"/>
      <c r="W395" s="42"/>
      <c r="X395" t="str">
        <f t="shared" si="27"/>
        <v xml:space="preserve"> </v>
      </c>
      <c r="Y395" t="str">
        <f t="shared" si="28"/>
        <v xml:space="preserve"> </v>
      </c>
      <c r="Z395" t="str">
        <f t="shared" si="29"/>
        <v xml:space="preserve"> </v>
      </c>
    </row>
    <row r="396" spans="1:26" s="16" customFormat="1">
      <c r="A396" s="15"/>
      <c r="D396" s="19"/>
      <c r="I396" s="42"/>
      <c r="J396" s="42"/>
      <c r="U396" s="42"/>
      <c r="V396" s="42"/>
      <c r="W396" s="42"/>
      <c r="X396" t="str">
        <f t="shared" si="27"/>
        <v xml:space="preserve"> </v>
      </c>
      <c r="Y396" t="str">
        <f t="shared" si="28"/>
        <v xml:space="preserve"> </v>
      </c>
      <c r="Z396" t="str">
        <f t="shared" si="29"/>
        <v xml:space="preserve"> </v>
      </c>
    </row>
    <row r="397" spans="1:26" s="16" customFormat="1">
      <c r="A397" s="15"/>
      <c r="D397" s="19"/>
      <c r="I397" s="42"/>
      <c r="J397" s="42"/>
      <c r="U397" s="42"/>
      <c r="V397" s="42"/>
      <c r="W397" s="42"/>
      <c r="X397" t="str">
        <f t="shared" si="27"/>
        <v xml:space="preserve"> </v>
      </c>
      <c r="Y397" t="str">
        <f t="shared" si="28"/>
        <v xml:space="preserve"> </v>
      </c>
      <c r="Z397" t="str">
        <f t="shared" si="29"/>
        <v xml:space="preserve"> </v>
      </c>
    </row>
    <row r="398" spans="1:26" s="16" customFormat="1">
      <c r="A398" s="15"/>
      <c r="D398" s="19"/>
      <c r="I398" s="42"/>
      <c r="J398" s="42"/>
      <c r="U398" s="42"/>
      <c r="V398" s="42"/>
      <c r="W398" s="42"/>
      <c r="X398" t="str">
        <f t="shared" si="27"/>
        <v xml:space="preserve"> </v>
      </c>
      <c r="Y398" t="str">
        <f t="shared" si="28"/>
        <v xml:space="preserve"> </v>
      </c>
      <c r="Z398" t="str">
        <f t="shared" si="29"/>
        <v xml:space="preserve"> </v>
      </c>
    </row>
    <row r="399" spans="1:26" s="16" customFormat="1">
      <c r="A399" s="15"/>
      <c r="D399" s="19"/>
      <c r="I399" s="42"/>
      <c r="J399" s="42"/>
      <c r="U399" s="42"/>
      <c r="V399" s="42"/>
      <c r="W399" s="42"/>
      <c r="X399" t="str">
        <f t="shared" si="27"/>
        <v xml:space="preserve"> </v>
      </c>
      <c r="Y399" t="str">
        <f t="shared" si="28"/>
        <v xml:space="preserve"> </v>
      </c>
      <c r="Z399" t="str">
        <f t="shared" si="29"/>
        <v xml:space="preserve"> </v>
      </c>
    </row>
    <row r="400" spans="1:26" s="16" customFormat="1">
      <c r="A400" s="15"/>
      <c r="D400" s="19"/>
      <c r="I400" s="42"/>
      <c r="J400" s="42"/>
      <c r="U400" s="42"/>
      <c r="V400" s="42"/>
      <c r="W400" s="42"/>
      <c r="X400" t="str">
        <f t="shared" si="27"/>
        <v xml:space="preserve"> </v>
      </c>
      <c r="Y400" t="str">
        <f t="shared" si="28"/>
        <v xml:space="preserve"> </v>
      </c>
      <c r="Z400" t="str">
        <f t="shared" si="29"/>
        <v xml:space="preserve"> </v>
      </c>
    </row>
    <row r="401" spans="1:26" s="16" customFormat="1">
      <c r="A401" s="15"/>
      <c r="D401" s="19"/>
      <c r="I401" s="42"/>
      <c r="J401" s="42"/>
      <c r="U401" s="42"/>
      <c r="V401" s="42"/>
      <c r="W401" s="42"/>
      <c r="X401" t="str">
        <f t="shared" si="27"/>
        <v xml:space="preserve"> </v>
      </c>
      <c r="Y401" t="str">
        <f t="shared" si="28"/>
        <v xml:space="preserve"> </v>
      </c>
      <c r="Z401" t="str">
        <f t="shared" si="29"/>
        <v xml:space="preserve"> </v>
      </c>
    </row>
    <row r="402" spans="1:26" s="16" customFormat="1">
      <c r="A402" s="15"/>
      <c r="D402" s="19"/>
      <c r="I402" s="42"/>
      <c r="J402" s="42"/>
      <c r="U402" s="42"/>
      <c r="V402" s="42"/>
      <c r="W402" s="42"/>
      <c r="X402" t="str">
        <f t="shared" si="27"/>
        <v xml:space="preserve"> </v>
      </c>
      <c r="Y402" t="str">
        <f t="shared" si="28"/>
        <v xml:space="preserve"> </v>
      </c>
      <c r="Z402" t="str">
        <f t="shared" si="29"/>
        <v xml:space="preserve"> </v>
      </c>
    </row>
    <row r="403" spans="1:26" s="16" customFormat="1">
      <c r="A403" s="15"/>
      <c r="D403" s="19"/>
      <c r="I403" s="42"/>
      <c r="J403" s="42"/>
      <c r="U403" s="42"/>
      <c r="V403" s="42"/>
      <c r="W403" s="42"/>
      <c r="X403" t="str">
        <f t="shared" si="27"/>
        <v xml:space="preserve"> </v>
      </c>
      <c r="Y403" t="str">
        <f t="shared" si="28"/>
        <v xml:space="preserve"> </v>
      </c>
      <c r="Z403" t="str">
        <f t="shared" si="29"/>
        <v xml:space="preserve"> </v>
      </c>
    </row>
    <row r="404" spans="1:26" s="16" customFormat="1">
      <c r="A404" s="15"/>
      <c r="D404" s="19"/>
      <c r="I404" s="42"/>
      <c r="J404" s="42"/>
      <c r="U404" s="42"/>
      <c r="V404" s="42"/>
      <c r="W404" s="42"/>
      <c r="X404" t="str">
        <f t="shared" si="27"/>
        <v xml:space="preserve"> </v>
      </c>
      <c r="Y404" t="str">
        <f t="shared" si="28"/>
        <v xml:space="preserve"> </v>
      </c>
      <c r="Z404" t="str">
        <f t="shared" si="29"/>
        <v xml:space="preserve"> </v>
      </c>
    </row>
    <row r="405" spans="1:26" s="16" customFormat="1">
      <c r="A405" s="15"/>
      <c r="D405" s="19"/>
      <c r="I405" s="42"/>
      <c r="J405" s="42"/>
      <c r="U405" s="42"/>
      <c r="V405" s="42"/>
      <c r="W405" s="42"/>
      <c r="X405" t="str">
        <f t="shared" si="27"/>
        <v xml:space="preserve"> </v>
      </c>
      <c r="Y405" t="str">
        <f t="shared" si="28"/>
        <v xml:space="preserve"> </v>
      </c>
      <c r="Z405" t="str">
        <f t="shared" si="29"/>
        <v xml:space="preserve"> </v>
      </c>
    </row>
    <row r="406" spans="1:26" s="16" customFormat="1">
      <c r="A406" s="15"/>
      <c r="D406" s="19"/>
      <c r="I406" s="42"/>
      <c r="J406" s="42"/>
      <c r="U406" s="42"/>
      <c r="V406" s="42"/>
      <c r="W406" s="42"/>
      <c r="X406" t="str">
        <f t="shared" si="27"/>
        <v xml:space="preserve"> </v>
      </c>
      <c r="Y406" t="str">
        <f t="shared" si="28"/>
        <v xml:space="preserve"> </v>
      </c>
      <c r="Z406" t="str">
        <f t="shared" si="29"/>
        <v xml:space="preserve"> </v>
      </c>
    </row>
    <row r="407" spans="1:26" s="16" customFormat="1">
      <c r="A407" s="15"/>
      <c r="D407" s="19"/>
      <c r="I407" s="42"/>
      <c r="J407" s="42"/>
      <c r="U407" s="42"/>
      <c r="V407" s="42"/>
      <c r="W407" s="42"/>
      <c r="X407" t="str">
        <f t="shared" si="27"/>
        <v xml:space="preserve"> </v>
      </c>
      <c r="Y407" t="str">
        <f t="shared" si="28"/>
        <v xml:space="preserve"> </v>
      </c>
      <c r="Z407" t="str">
        <f t="shared" si="29"/>
        <v xml:space="preserve"> </v>
      </c>
    </row>
    <row r="408" spans="1:26" s="16" customFormat="1">
      <c r="A408" s="15"/>
      <c r="D408" s="19"/>
      <c r="I408" s="42"/>
      <c r="J408" s="42"/>
      <c r="U408" s="42"/>
      <c r="V408" s="42"/>
      <c r="W408" s="42"/>
      <c r="X408" t="str">
        <f t="shared" si="27"/>
        <v xml:space="preserve"> </v>
      </c>
      <c r="Y408" t="str">
        <f t="shared" si="28"/>
        <v xml:space="preserve"> </v>
      </c>
      <c r="Z408" t="str">
        <f t="shared" si="29"/>
        <v xml:space="preserve"> </v>
      </c>
    </row>
    <row r="409" spans="1:26" s="16" customFormat="1">
      <c r="A409" s="15"/>
      <c r="D409" s="19"/>
      <c r="I409" s="42"/>
      <c r="J409" s="42"/>
      <c r="U409" s="42"/>
      <c r="V409" s="42"/>
      <c r="W409" s="42"/>
      <c r="X409" t="str">
        <f t="shared" si="27"/>
        <v xml:space="preserve"> </v>
      </c>
      <c r="Y409" t="str">
        <f t="shared" si="28"/>
        <v xml:space="preserve"> </v>
      </c>
      <c r="Z409" t="str">
        <f t="shared" si="29"/>
        <v xml:space="preserve"> </v>
      </c>
    </row>
    <row r="410" spans="1:26" s="16" customFormat="1">
      <c r="A410" s="15"/>
      <c r="D410" s="19"/>
      <c r="I410" s="42"/>
      <c r="J410" s="42"/>
      <c r="U410" s="42"/>
      <c r="V410" s="42"/>
      <c r="W410" s="42"/>
      <c r="X410" t="str">
        <f t="shared" si="27"/>
        <v xml:space="preserve"> </v>
      </c>
      <c r="Y410" t="str">
        <f t="shared" si="28"/>
        <v xml:space="preserve"> </v>
      </c>
      <c r="Z410" t="str">
        <f t="shared" si="29"/>
        <v xml:space="preserve"> </v>
      </c>
    </row>
    <row r="411" spans="1:26" s="16" customFormat="1">
      <c r="A411" s="15"/>
      <c r="D411" s="19"/>
      <c r="I411" s="42"/>
      <c r="J411" s="42"/>
      <c r="U411" s="42"/>
      <c r="V411" s="42"/>
      <c r="W411" s="42"/>
      <c r="X411" t="str">
        <f t="shared" si="27"/>
        <v xml:space="preserve"> </v>
      </c>
      <c r="Y411" t="str">
        <f t="shared" si="28"/>
        <v xml:space="preserve"> </v>
      </c>
      <c r="Z411" t="str">
        <f t="shared" si="29"/>
        <v xml:space="preserve"> </v>
      </c>
    </row>
    <row r="412" spans="1:26" s="16" customFormat="1">
      <c r="A412" s="15"/>
      <c r="D412" s="19"/>
      <c r="I412" s="42"/>
      <c r="J412" s="42"/>
      <c r="U412" s="42"/>
      <c r="V412" s="42"/>
      <c r="W412" s="42"/>
      <c r="X412" t="str">
        <f t="shared" si="27"/>
        <v xml:space="preserve"> </v>
      </c>
      <c r="Y412" t="str">
        <f t="shared" si="28"/>
        <v xml:space="preserve"> </v>
      </c>
      <c r="Z412" t="str">
        <f t="shared" si="29"/>
        <v xml:space="preserve"> </v>
      </c>
    </row>
    <row r="413" spans="1:26" s="16" customFormat="1">
      <c r="A413" s="15"/>
      <c r="D413" s="19"/>
      <c r="I413" s="42"/>
      <c r="J413" s="42"/>
      <c r="U413" s="42"/>
      <c r="V413" s="42"/>
      <c r="W413" s="42"/>
      <c r="X413" t="str">
        <f t="shared" si="27"/>
        <v xml:space="preserve"> </v>
      </c>
      <c r="Y413" t="str">
        <f t="shared" si="28"/>
        <v xml:space="preserve"> </v>
      </c>
      <c r="Z413" t="str">
        <f t="shared" si="29"/>
        <v xml:space="preserve"> </v>
      </c>
    </row>
    <row r="414" spans="1:26" s="16" customFormat="1">
      <c r="A414" s="15"/>
      <c r="D414" s="19"/>
      <c r="I414" s="42"/>
      <c r="J414" s="42"/>
      <c r="U414" s="42"/>
      <c r="V414" s="42"/>
      <c r="W414" s="42"/>
      <c r="X414" t="str">
        <f t="shared" si="27"/>
        <v xml:space="preserve"> </v>
      </c>
      <c r="Y414" t="str">
        <f t="shared" si="28"/>
        <v xml:space="preserve"> </v>
      </c>
      <c r="Z414" t="str">
        <f t="shared" si="29"/>
        <v xml:space="preserve"> </v>
      </c>
    </row>
    <row r="415" spans="1:26" s="16" customFormat="1">
      <c r="A415" s="15"/>
      <c r="D415" s="19"/>
      <c r="I415" s="42"/>
      <c r="J415" s="42"/>
      <c r="U415" s="42"/>
      <c r="V415" s="42"/>
      <c r="W415" s="42"/>
      <c r="X415" t="str">
        <f t="shared" si="27"/>
        <v xml:space="preserve"> </v>
      </c>
      <c r="Y415" t="str">
        <f t="shared" si="28"/>
        <v xml:space="preserve"> </v>
      </c>
      <c r="Z415" t="str">
        <f t="shared" si="29"/>
        <v xml:space="preserve"> </v>
      </c>
    </row>
    <row r="416" spans="1:26" s="16" customFormat="1">
      <c r="A416" s="15"/>
      <c r="D416" s="19"/>
      <c r="I416" s="42"/>
      <c r="J416" s="42"/>
      <c r="U416" s="42"/>
      <c r="V416" s="42"/>
      <c r="W416" s="42"/>
      <c r="X416" t="str">
        <f t="shared" si="27"/>
        <v xml:space="preserve"> </v>
      </c>
      <c r="Y416" t="str">
        <f t="shared" si="28"/>
        <v xml:space="preserve"> </v>
      </c>
      <c r="Z416" t="str">
        <f t="shared" si="29"/>
        <v xml:space="preserve"> </v>
      </c>
    </row>
    <row r="417" spans="1:26" s="16" customFormat="1">
      <c r="A417" s="15"/>
      <c r="D417" s="19"/>
      <c r="I417" s="42"/>
      <c r="J417" s="42"/>
      <c r="U417" s="42"/>
      <c r="V417" s="42"/>
      <c r="W417" s="42"/>
      <c r="X417" t="str">
        <f t="shared" si="27"/>
        <v xml:space="preserve"> </v>
      </c>
      <c r="Y417" t="str">
        <f t="shared" si="28"/>
        <v xml:space="preserve"> </v>
      </c>
      <c r="Z417" t="str">
        <f t="shared" si="29"/>
        <v xml:space="preserve"> </v>
      </c>
    </row>
    <row r="418" spans="1:26" s="16" customFormat="1">
      <c r="A418" s="15"/>
      <c r="D418" s="19"/>
      <c r="I418" s="42"/>
      <c r="J418" s="42"/>
      <c r="U418" s="42"/>
      <c r="V418" s="42"/>
      <c r="W418" s="42"/>
      <c r="X418" t="str">
        <f t="shared" si="27"/>
        <v xml:space="preserve"> </v>
      </c>
      <c r="Y418" t="str">
        <f t="shared" si="28"/>
        <v xml:space="preserve"> </v>
      </c>
      <c r="Z418" t="str">
        <f t="shared" si="29"/>
        <v xml:space="preserve"> </v>
      </c>
    </row>
    <row r="419" spans="1:26" s="16" customFormat="1">
      <c r="A419" s="15"/>
      <c r="D419" s="19"/>
      <c r="I419" s="42"/>
      <c r="J419" s="42"/>
      <c r="U419" s="42"/>
      <c r="V419" s="42"/>
      <c r="W419" s="42"/>
      <c r="X419" t="str">
        <f t="shared" si="27"/>
        <v xml:space="preserve"> </v>
      </c>
      <c r="Y419" t="str">
        <f t="shared" si="28"/>
        <v xml:space="preserve"> </v>
      </c>
      <c r="Z419" t="str">
        <f t="shared" si="29"/>
        <v xml:space="preserve"> </v>
      </c>
    </row>
    <row r="420" spans="1:26" s="16" customFormat="1">
      <c r="A420" s="15"/>
      <c r="D420" s="19"/>
      <c r="I420" s="42"/>
      <c r="J420" s="42"/>
      <c r="U420" s="42"/>
      <c r="V420" s="42"/>
      <c r="W420" s="42"/>
      <c r="X420" t="str">
        <f t="shared" si="27"/>
        <v xml:space="preserve"> </v>
      </c>
      <c r="Y420" t="str">
        <f t="shared" si="28"/>
        <v xml:space="preserve"> </v>
      </c>
      <c r="Z420" t="str">
        <f t="shared" si="29"/>
        <v xml:space="preserve"> </v>
      </c>
    </row>
    <row r="421" spans="1:26" s="16" customFormat="1">
      <c r="A421" s="15"/>
      <c r="D421" s="19"/>
      <c r="I421" s="42"/>
      <c r="J421" s="42"/>
      <c r="U421" s="42"/>
      <c r="V421" s="42"/>
      <c r="W421" s="42"/>
      <c r="X421" t="str">
        <f t="shared" si="27"/>
        <v xml:space="preserve"> </v>
      </c>
      <c r="Y421" t="str">
        <f t="shared" si="28"/>
        <v xml:space="preserve"> </v>
      </c>
      <c r="Z421" t="str">
        <f t="shared" si="29"/>
        <v xml:space="preserve"> </v>
      </c>
    </row>
    <row r="422" spans="1:26" s="16" customFormat="1">
      <c r="A422" s="15"/>
      <c r="D422" s="19"/>
      <c r="I422" s="42"/>
      <c r="J422" s="42"/>
      <c r="U422" s="42"/>
      <c r="V422" s="42"/>
      <c r="W422" s="42"/>
      <c r="X422" t="str">
        <f t="shared" si="27"/>
        <v xml:space="preserve"> </v>
      </c>
      <c r="Y422" t="str">
        <f t="shared" si="28"/>
        <v xml:space="preserve"> </v>
      </c>
      <c r="Z422" t="str">
        <f t="shared" si="29"/>
        <v xml:space="preserve"> </v>
      </c>
    </row>
    <row r="423" spans="1:26" s="16" customFormat="1">
      <c r="A423" s="15"/>
      <c r="D423" s="19"/>
      <c r="I423" s="42"/>
      <c r="J423" s="42"/>
      <c r="U423" s="42"/>
      <c r="V423" s="42"/>
      <c r="W423" s="42"/>
      <c r="X423" t="str">
        <f t="shared" si="27"/>
        <v xml:space="preserve"> </v>
      </c>
      <c r="Y423" t="str">
        <f t="shared" si="28"/>
        <v xml:space="preserve"> </v>
      </c>
      <c r="Z423" t="str">
        <f t="shared" si="29"/>
        <v xml:space="preserve"> </v>
      </c>
    </row>
    <row r="424" spans="1:26" s="16" customFormat="1">
      <c r="A424" s="15"/>
      <c r="D424" s="19"/>
      <c r="I424" s="42"/>
      <c r="J424" s="42"/>
      <c r="U424" s="42"/>
      <c r="V424" s="42"/>
      <c r="W424" s="42"/>
      <c r="X424" t="str">
        <f t="shared" si="27"/>
        <v xml:space="preserve"> </v>
      </c>
      <c r="Y424" t="str">
        <f t="shared" si="28"/>
        <v xml:space="preserve"> </v>
      </c>
      <c r="Z424" t="str">
        <f t="shared" si="29"/>
        <v xml:space="preserve"> </v>
      </c>
    </row>
    <row r="425" spans="1:26" s="16" customFormat="1">
      <c r="A425" s="15"/>
      <c r="D425" s="19"/>
      <c r="I425" s="42"/>
      <c r="J425" s="42"/>
      <c r="U425" s="42"/>
      <c r="V425" s="42"/>
      <c r="W425" s="42"/>
      <c r="X425" t="str">
        <f t="shared" si="27"/>
        <v xml:space="preserve"> </v>
      </c>
      <c r="Y425" t="str">
        <f t="shared" si="28"/>
        <v xml:space="preserve"> </v>
      </c>
      <c r="Z425" t="str">
        <f t="shared" si="29"/>
        <v xml:space="preserve"> </v>
      </c>
    </row>
    <row r="426" spans="1:26" s="16" customFormat="1">
      <c r="A426" s="15"/>
      <c r="D426" s="19"/>
      <c r="I426" s="42"/>
      <c r="J426" s="42"/>
      <c r="U426" s="42"/>
      <c r="V426" s="42"/>
      <c r="W426" s="42"/>
      <c r="X426" t="str">
        <f t="shared" si="27"/>
        <v xml:space="preserve"> </v>
      </c>
      <c r="Y426" t="str">
        <f t="shared" si="28"/>
        <v xml:space="preserve"> </v>
      </c>
      <c r="Z426" t="str">
        <f t="shared" si="29"/>
        <v xml:space="preserve"> </v>
      </c>
    </row>
    <row r="427" spans="1:26" s="16" customFormat="1">
      <c r="A427" s="15"/>
      <c r="D427" s="19"/>
      <c r="I427" s="42"/>
      <c r="J427" s="42"/>
      <c r="U427" s="42"/>
      <c r="V427" s="42"/>
      <c r="W427" s="42"/>
      <c r="X427" t="str">
        <f t="shared" si="27"/>
        <v xml:space="preserve"> </v>
      </c>
      <c r="Y427" t="str">
        <f t="shared" si="28"/>
        <v xml:space="preserve"> </v>
      </c>
      <c r="Z427" t="str">
        <f t="shared" si="29"/>
        <v xml:space="preserve"> </v>
      </c>
    </row>
    <row r="428" spans="1:26" s="16" customFormat="1">
      <c r="A428" s="15"/>
      <c r="D428" s="19"/>
      <c r="I428" s="42"/>
      <c r="J428" s="42"/>
      <c r="U428" s="42"/>
      <c r="V428" s="42"/>
      <c r="W428" s="42"/>
      <c r="X428" t="str">
        <f t="shared" si="27"/>
        <v xml:space="preserve"> </v>
      </c>
      <c r="Y428" t="str">
        <f t="shared" si="28"/>
        <v xml:space="preserve"> </v>
      </c>
      <c r="Z428" t="str">
        <f t="shared" si="29"/>
        <v xml:space="preserve"> </v>
      </c>
    </row>
    <row r="429" spans="1:26" s="16" customFormat="1">
      <c r="A429" s="15"/>
      <c r="D429" s="19"/>
      <c r="I429" s="42"/>
      <c r="J429" s="42"/>
      <c r="U429" s="42"/>
      <c r="V429" s="42"/>
      <c r="W429" s="42"/>
      <c r="X429" t="str">
        <f t="shared" si="27"/>
        <v xml:space="preserve"> </v>
      </c>
      <c r="Y429" t="str">
        <f t="shared" si="28"/>
        <v xml:space="preserve"> </v>
      </c>
      <c r="Z429" t="str">
        <f t="shared" si="29"/>
        <v xml:space="preserve"> </v>
      </c>
    </row>
    <row r="430" spans="1:26" s="16" customFormat="1">
      <c r="A430" s="15"/>
      <c r="D430" s="19"/>
      <c r="I430" s="42"/>
      <c r="J430" s="42"/>
      <c r="U430" s="42"/>
      <c r="V430" s="42"/>
      <c r="W430" s="42"/>
      <c r="X430" t="str">
        <f t="shared" si="27"/>
        <v xml:space="preserve"> </v>
      </c>
      <c r="Y430" t="str">
        <f t="shared" si="28"/>
        <v xml:space="preserve"> </v>
      </c>
      <c r="Z430" t="str">
        <f t="shared" si="29"/>
        <v xml:space="preserve"> </v>
      </c>
    </row>
    <row r="431" spans="1:26" s="16" customFormat="1">
      <c r="A431" s="15"/>
      <c r="D431" s="19"/>
      <c r="I431" s="42"/>
      <c r="J431" s="42"/>
      <c r="U431" s="42"/>
      <c r="V431" s="42"/>
      <c r="W431" s="42"/>
      <c r="X431" t="str">
        <f t="shared" si="27"/>
        <v xml:space="preserve"> </v>
      </c>
      <c r="Y431" t="str">
        <f t="shared" si="28"/>
        <v xml:space="preserve"> </v>
      </c>
      <c r="Z431" t="str">
        <f t="shared" si="29"/>
        <v xml:space="preserve"> </v>
      </c>
    </row>
    <row r="432" spans="1:26" s="16" customFormat="1">
      <c r="A432" s="15"/>
      <c r="D432" s="19"/>
      <c r="I432" s="42"/>
      <c r="J432" s="42"/>
      <c r="U432" s="42"/>
      <c r="V432" s="42"/>
      <c r="W432" s="42"/>
      <c r="X432" t="str">
        <f t="shared" ref="X432:X495" si="30">IF(A432="нов предмет", U432*I432, " ")</f>
        <v xml:space="preserve"> </v>
      </c>
      <c r="Y432" t="str">
        <f t="shared" ref="Y432:Y495" si="31">IF(A432="нов предмет", V432*J432, " ")</f>
        <v xml:space="preserve"> </v>
      </c>
      <c r="Z432" t="str">
        <f t="shared" ref="Z432:Z495" si="32">IF(A432="нов предмет", W432*K432, " ")</f>
        <v xml:space="preserve"> </v>
      </c>
    </row>
    <row r="433" spans="1:26" s="16" customFormat="1">
      <c r="A433" s="15"/>
      <c r="D433" s="19"/>
      <c r="I433" s="42"/>
      <c r="J433" s="42"/>
      <c r="U433" s="42"/>
      <c r="V433" s="42"/>
      <c r="W433" s="42"/>
      <c r="X433" t="str">
        <f t="shared" si="30"/>
        <v xml:space="preserve"> </v>
      </c>
      <c r="Y433" t="str">
        <f t="shared" si="31"/>
        <v xml:space="preserve"> </v>
      </c>
      <c r="Z433" t="str">
        <f t="shared" si="32"/>
        <v xml:space="preserve"> </v>
      </c>
    </row>
    <row r="434" spans="1:26" s="16" customFormat="1">
      <c r="A434" s="15"/>
      <c r="D434" s="19"/>
      <c r="I434" s="42"/>
      <c r="J434" s="42"/>
      <c r="U434" s="42"/>
      <c r="V434" s="42"/>
      <c r="W434" s="42"/>
      <c r="X434" t="str">
        <f t="shared" si="30"/>
        <v xml:space="preserve"> </v>
      </c>
      <c r="Y434" t="str">
        <f t="shared" si="31"/>
        <v xml:space="preserve"> </v>
      </c>
      <c r="Z434" t="str">
        <f t="shared" si="32"/>
        <v xml:space="preserve"> </v>
      </c>
    </row>
    <row r="435" spans="1:26" s="16" customFormat="1">
      <c r="A435" s="15"/>
      <c r="D435" s="19"/>
      <c r="I435" s="42"/>
      <c r="J435" s="42"/>
      <c r="U435" s="42"/>
      <c r="V435" s="42"/>
      <c r="W435" s="42"/>
      <c r="X435" t="str">
        <f t="shared" si="30"/>
        <v xml:space="preserve"> </v>
      </c>
      <c r="Y435" t="str">
        <f t="shared" si="31"/>
        <v xml:space="preserve"> </v>
      </c>
      <c r="Z435" t="str">
        <f t="shared" si="32"/>
        <v xml:space="preserve"> </v>
      </c>
    </row>
    <row r="436" spans="1:26" s="16" customFormat="1">
      <c r="A436" s="15"/>
      <c r="D436" s="19"/>
      <c r="I436" s="42"/>
      <c r="J436" s="42"/>
      <c r="U436" s="42"/>
      <c r="V436" s="42"/>
      <c r="W436" s="42"/>
      <c r="X436" t="str">
        <f t="shared" si="30"/>
        <v xml:space="preserve"> </v>
      </c>
      <c r="Y436" t="str">
        <f t="shared" si="31"/>
        <v xml:space="preserve"> </v>
      </c>
      <c r="Z436" t="str">
        <f t="shared" si="32"/>
        <v xml:space="preserve"> </v>
      </c>
    </row>
    <row r="437" spans="1:26" s="16" customFormat="1">
      <c r="A437" s="15"/>
      <c r="D437" s="19"/>
      <c r="I437" s="42"/>
      <c r="J437" s="42"/>
      <c r="U437" s="42"/>
      <c r="V437" s="42"/>
      <c r="W437" s="42"/>
      <c r="X437" t="str">
        <f t="shared" si="30"/>
        <v xml:space="preserve"> </v>
      </c>
      <c r="Y437" t="str">
        <f t="shared" si="31"/>
        <v xml:space="preserve"> </v>
      </c>
      <c r="Z437" t="str">
        <f t="shared" si="32"/>
        <v xml:space="preserve"> </v>
      </c>
    </row>
    <row r="438" spans="1:26" s="16" customFormat="1">
      <c r="A438" s="15"/>
      <c r="D438" s="19"/>
      <c r="I438" s="42"/>
      <c r="J438" s="42"/>
      <c r="U438" s="42"/>
      <c r="V438" s="42"/>
      <c r="W438" s="42"/>
      <c r="X438" t="str">
        <f t="shared" si="30"/>
        <v xml:space="preserve"> </v>
      </c>
      <c r="Y438" t="str">
        <f t="shared" si="31"/>
        <v xml:space="preserve"> </v>
      </c>
      <c r="Z438" t="str">
        <f t="shared" si="32"/>
        <v xml:space="preserve"> </v>
      </c>
    </row>
    <row r="439" spans="1:26" s="16" customFormat="1">
      <c r="A439" s="15"/>
      <c r="D439" s="19"/>
      <c r="I439" s="42"/>
      <c r="J439" s="42"/>
      <c r="U439" s="42"/>
      <c r="V439" s="42"/>
      <c r="W439" s="42"/>
      <c r="X439" t="str">
        <f t="shared" si="30"/>
        <v xml:space="preserve"> </v>
      </c>
      <c r="Y439" t="str">
        <f t="shared" si="31"/>
        <v xml:space="preserve"> </v>
      </c>
      <c r="Z439" t="str">
        <f t="shared" si="32"/>
        <v xml:space="preserve"> </v>
      </c>
    </row>
    <row r="440" spans="1:26" s="16" customFormat="1">
      <c r="A440" s="15"/>
      <c r="D440" s="19"/>
      <c r="I440" s="42"/>
      <c r="J440" s="42"/>
      <c r="U440" s="42"/>
      <c r="V440" s="42"/>
      <c r="W440" s="42"/>
      <c r="X440" t="str">
        <f t="shared" si="30"/>
        <v xml:space="preserve"> </v>
      </c>
      <c r="Y440" t="str">
        <f t="shared" si="31"/>
        <v xml:space="preserve"> </v>
      </c>
      <c r="Z440" t="str">
        <f t="shared" si="32"/>
        <v xml:space="preserve"> </v>
      </c>
    </row>
    <row r="441" spans="1:26" s="16" customFormat="1">
      <c r="A441" s="15"/>
      <c r="D441" s="19"/>
      <c r="I441" s="42"/>
      <c r="J441" s="42"/>
      <c r="U441" s="42"/>
      <c r="V441" s="42"/>
      <c r="W441" s="42"/>
      <c r="X441" t="str">
        <f t="shared" si="30"/>
        <v xml:space="preserve"> </v>
      </c>
      <c r="Y441" t="str">
        <f t="shared" si="31"/>
        <v xml:space="preserve"> </v>
      </c>
      <c r="Z441" t="str">
        <f t="shared" si="32"/>
        <v xml:space="preserve"> </v>
      </c>
    </row>
    <row r="442" spans="1:26" s="16" customFormat="1">
      <c r="A442" s="15"/>
      <c r="D442" s="19"/>
      <c r="I442" s="42"/>
      <c r="J442" s="42"/>
      <c r="U442" s="42"/>
      <c r="V442" s="42"/>
      <c r="W442" s="42"/>
      <c r="X442" t="str">
        <f t="shared" si="30"/>
        <v xml:space="preserve"> </v>
      </c>
      <c r="Y442" t="str">
        <f t="shared" si="31"/>
        <v xml:space="preserve"> </v>
      </c>
      <c r="Z442" t="str">
        <f t="shared" si="32"/>
        <v xml:space="preserve"> </v>
      </c>
    </row>
    <row r="443" spans="1:26" s="16" customFormat="1">
      <c r="A443" s="15"/>
      <c r="D443" s="19"/>
      <c r="I443" s="42"/>
      <c r="J443" s="42"/>
      <c r="U443" s="42"/>
      <c r="V443" s="42"/>
      <c r="W443" s="42"/>
      <c r="X443" t="str">
        <f t="shared" si="30"/>
        <v xml:space="preserve"> </v>
      </c>
      <c r="Y443" t="str">
        <f t="shared" si="31"/>
        <v xml:space="preserve"> </v>
      </c>
      <c r="Z443" t="str">
        <f t="shared" si="32"/>
        <v xml:space="preserve"> </v>
      </c>
    </row>
    <row r="444" spans="1:26" s="16" customFormat="1">
      <c r="A444" s="15"/>
      <c r="D444" s="19"/>
      <c r="I444" s="42"/>
      <c r="J444" s="42"/>
      <c r="U444" s="42"/>
      <c r="V444" s="42"/>
      <c r="W444" s="42"/>
      <c r="X444" t="str">
        <f t="shared" si="30"/>
        <v xml:space="preserve"> </v>
      </c>
      <c r="Y444" t="str">
        <f t="shared" si="31"/>
        <v xml:space="preserve"> </v>
      </c>
      <c r="Z444" t="str">
        <f t="shared" si="32"/>
        <v xml:space="preserve"> </v>
      </c>
    </row>
    <row r="445" spans="1:26" s="16" customFormat="1">
      <c r="A445" s="15"/>
      <c r="D445" s="19"/>
      <c r="I445" s="42"/>
      <c r="J445" s="42"/>
      <c r="U445" s="42"/>
      <c r="V445" s="42"/>
      <c r="W445" s="42"/>
      <c r="X445" t="str">
        <f t="shared" si="30"/>
        <v xml:space="preserve"> </v>
      </c>
      <c r="Y445" t="str">
        <f t="shared" si="31"/>
        <v xml:space="preserve"> </v>
      </c>
      <c r="Z445" t="str">
        <f t="shared" si="32"/>
        <v xml:space="preserve"> </v>
      </c>
    </row>
    <row r="446" spans="1:26" s="16" customFormat="1">
      <c r="A446" s="15"/>
      <c r="D446" s="19"/>
      <c r="I446" s="42"/>
      <c r="J446" s="42"/>
      <c r="U446" s="42"/>
      <c r="V446" s="42"/>
      <c r="W446" s="42"/>
      <c r="X446" t="str">
        <f t="shared" si="30"/>
        <v xml:space="preserve"> </v>
      </c>
      <c r="Y446" t="str">
        <f t="shared" si="31"/>
        <v xml:space="preserve"> </v>
      </c>
      <c r="Z446" t="str">
        <f t="shared" si="32"/>
        <v xml:space="preserve"> </v>
      </c>
    </row>
    <row r="447" spans="1:26" s="16" customFormat="1">
      <c r="A447" s="15"/>
      <c r="D447" s="19"/>
      <c r="I447" s="42"/>
      <c r="J447" s="42"/>
      <c r="U447" s="42"/>
      <c r="V447" s="42"/>
      <c r="W447" s="42"/>
      <c r="X447" t="str">
        <f t="shared" si="30"/>
        <v xml:space="preserve"> </v>
      </c>
      <c r="Y447" t="str">
        <f t="shared" si="31"/>
        <v xml:space="preserve"> </v>
      </c>
      <c r="Z447" t="str">
        <f t="shared" si="32"/>
        <v xml:space="preserve"> </v>
      </c>
    </row>
    <row r="448" spans="1:26" s="16" customFormat="1">
      <c r="A448" s="15"/>
      <c r="D448" s="19"/>
      <c r="I448" s="42"/>
      <c r="J448" s="42"/>
      <c r="U448" s="42"/>
      <c r="V448" s="42"/>
      <c r="W448" s="42"/>
      <c r="X448" t="str">
        <f t="shared" si="30"/>
        <v xml:space="preserve"> </v>
      </c>
      <c r="Y448" t="str">
        <f t="shared" si="31"/>
        <v xml:space="preserve"> </v>
      </c>
      <c r="Z448" t="str">
        <f t="shared" si="32"/>
        <v xml:space="preserve"> </v>
      </c>
    </row>
    <row r="449" spans="1:26" s="16" customFormat="1">
      <c r="A449" s="15"/>
      <c r="D449" s="19"/>
      <c r="I449" s="42"/>
      <c r="J449" s="42"/>
      <c r="U449" s="42"/>
      <c r="V449" s="42"/>
      <c r="W449" s="42"/>
      <c r="X449" t="str">
        <f t="shared" si="30"/>
        <v xml:space="preserve"> </v>
      </c>
      <c r="Y449" t="str">
        <f t="shared" si="31"/>
        <v xml:space="preserve"> </v>
      </c>
      <c r="Z449" t="str">
        <f t="shared" si="32"/>
        <v xml:space="preserve"> </v>
      </c>
    </row>
    <row r="450" spans="1:26" s="16" customFormat="1">
      <c r="A450" s="15"/>
      <c r="D450" s="19"/>
      <c r="I450" s="42"/>
      <c r="J450" s="42"/>
      <c r="U450" s="42"/>
      <c r="V450" s="42"/>
      <c r="W450" s="42"/>
      <c r="X450" t="str">
        <f t="shared" si="30"/>
        <v xml:space="preserve"> </v>
      </c>
      <c r="Y450" t="str">
        <f t="shared" si="31"/>
        <v xml:space="preserve"> </v>
      </c>
      <c r="Z450" t="str">
        <f t="shared" si="32"/>
        <v xml:space="preserve"> </v>
      </c>
    </row>
    <row r="451" spans="1:26" s="16" customFormat="1">
      <c r="A451" s="15"/>
      <c r="D451" s="19"/>
      <c r="I451" s="42"/>
      <c r="J451" s="42"/>
      <c r="U451" s="42"/>
      <c r="V451" s="42"/>
      <c r="W451" s="42"/>
      <c r="X451" t="str">
        <f t="shared" si="30"/>
        <v xml:space="preserve"> </v>
      </c>
      <c r="Y451" t="str">
        <f t="shared" si="31"/>
        <v xml:space="preserve"> </v>
      </c>
      <c r="Z451" t="str">
        <f t="shared" si="32"/>
        <v xml:space="preserve"> </v>
      </c>
    </row>
    <row r="452" spans="1:26" s="16" customFormat="1">
      <c r="A452" s="15"/>
      <c r="D452" s="19"/>
      <c r="I452" s="42"/>
      <c r="J452" s="42"/>
      <c r="U452" s="42"/>
      <c r="V452" s="42"/>
      <c r="W452" s="42"/>
      <c r="X452" t="str">
        <f t="shared" si="30"/>
        <v xml:space="preserve"> </v>
      </c>
      <c r="Y452" t="str">
        <f t="shared" si="31"/>
        <v xml:space="preserve"> </v>
      </c>
      <c r="Z452" t="str">
        <f t="shared" si="32"/>
        <v xml:space="preserve"> </v>
      </c>
    </row>
    <row r="453" spans="1:26" s="16" customFormat="1">
      <c r="A453" s="15"/>
      <c r="D453" s="19"/>
      <c r="I453" s="42"/>
      <c r="J453" s="42"/>
      <c r="U453" s="42"/>
      <c r="V453" s="42"/>
      <c r="W453" s="42"/>
      <c r="X453" t="str">
        <f t="shared" si="30"/>
        <v xml:space="preserve"> </v>
      </c>
      <c r="Y453" t="str">
        <f t="shared" si="31"/>
        <v xml:space="preserve"> </v>
      </c>
      <c r="Z453" t="str">
        <f t="shared" si="32"/>
        <v xml:space="preserve"> </v>
      </c>
    </row>
    <row r="454" spans="1:26" s="16" customFormat="1">
      <c r="A454" s="15"/>
      <c r="D454" s="19"/>
      <c r="I454" s="42"/>
      <c r="J454" s="42"/>
      <c r="U454" s="42"/>
      <c r="V454" s="42"/>
      <c r="W454" s="42"/>
      <c r="X454" t="str">
        <f t="shared" si="30"/>
        <v xml:space="preserve"> </v>
      </c>
      <c r="Y454" t="str">
        <f t="shared" si="31"/>
        <v xml:space="preserve"> </v>
      </c>
      <c r="Z454" t="str">
        <f t="shared" si="32"/>
        <v xml:space="preserve"> </v>
      </c>
    </row>
    <row r="455" spans="1:26" s="16" customFormat="1">
      <c r="A455" s="15"/>
      <c r="D455" s="19"/>
      <c r="I455" s="42"/>
      <c r="J455" s="42"/>
      <c r="U455" s="42"/>
      <c r="V455" s="42"/>
      <c r="W455" s="42"/>
      <c r="X455" t="str">
        <f t="shared" si="30"/>
        <v xml:space="preserve"> </v>
      </c>
      <c r="Y455" t="str">
        <f t="shared" si="31"/>
        <v xml:space="preserve"> </v>
      </c>
      <c r="Z455" t="str">
        <f t="shared" si="32"/>
        <v xml:space="preserve"> </v>
      </c>
    </row>
    <row r="456" spans="1:26" s="16" customFormat="1">
      <c r="A456" s="15"/>
      <c r="D456" s="19"/>
      <c r="I456" s="42"/>
      <c r="J456" s="42"/>
      <c r="U456" s="42"/>
      <c r="V456" s="42"/>
      <c r="W456" s="42"/>
      <c r="X456" t="str">
        <f t="shared" si="30"/>
        <v xml:space="preserve"> </v>
      </c>
      <c r="Y456" t="str">
        <f t="shared" si="31"/>
        <v xml:space="preserve"> </v>
      </c>
      <c r="Z456" t="str">
        <f t="shared" si="32"/>
        <v xml:space="preserve"> </v>
      </c>
    </row>
    <row r="457" spans="1:26" s="16" customFormat="1">
      <c r="A457" s="15"/>
      <c r="D457" s="19"/>
      <c r="I457" s="42"/>
      <c r="J457" s="42"/>
      <c r="U457" s="42"/>
      <c r="V457" s="42"/>
      <c r="W457" s="42"/>
      <c r="X457" t="str">
        <f t="shared" si="30"/>
        <v xml:space="preserve"> </v>
      </c>
      <c r="Y457" t="str">
        <f t="shared" si="31"/>
        <v xml:space="preserve"> </v>
      </c>
      <c r="Z457" t="str">
        <f t="shared" si="32"/>
        <v xml:space="preserve"> </v>
      </c>
    </row>
    <row r="458" spans="1:26" s="16" customFormat="1">
      <c r="A458" s="15"/>
      <c r="D458" s="19"/>
      <c r="I458" s="42"/>
      <c r="J458" s="42"/>
      <c r="U458" s="42"/>
      <c r="V458" s="42"/>
      <c r="W458" s="42"/>
      <c r="X458" t="str">
        <f t="shared" si="30"/>
        <v xml:space="preserve"> </v>
      </c>
      <c r="Y458" t="str">
        <f t="shared" si="31"/>
        <v xml:space="preserve"> </v>
      </c>
      <c r="Z458" t="str">
        <f t="shared" si="32"/>
        <v xml:space="preserve"> </v>
      </c>
    </row>
    <row r="459" spans="1:26" s="16" customFormat="1">
      <c r="A459" s="15"/>
      <c r="D459" s="19"/>
      <c r="I459" s="42"/>
      <c r="J459" s="42"/>
      <c r="U459" s="42"/>
      <c r="V459" s="42"/>
      <c r="W459" s="42"/>
      <c r="X459" t="str">
        <f t="shared" si="30"/>
        <v xml:space="preserve"> </v>
      </c>
      <c r="Y459" t="str">
        <f t="shared" si="31"/>
        <v xml:space="preserve"> </v>
      </c>
      <c r="Z459" t="str">
        <f t="shared" si="32"/>
        <v xml:space="preserve"> </v>
      </c>
    </row>
    <row r="460" spans="1:26" s="16" customFormat="1">
      <c r="A460" s="15"/>
      <c r="D460" s="19"/>
      <c r="I460" s="42"/>
      <c r="J460" s="42"/>
      <c r="U460" s="42"/>
      <c r="V460" s="42"/>
      <c r="W460" s="42"/>
      <c r="X460" t="str">
        <f t="shared" si="30"/>
        <v xml:space="preserve"> </v>
      </c>
      <c r="Y460" t="str">
        <f t="shared" si="31"/>
        <v xml:space="preserve"> </v>
      </c>
      <c r="Z460" t="str">
        <f t="shared" si="32"/>
        <v xml:space="preserve"> </v>
      </c>
    </row>
    <row r="461" spans="1:26" s="16" customFormat="1">
      <c r="A461" s="15"/>
      <c r="D461" s="19"/>
      <c r="I461" s="42"/>
      <c r="J461" s="42"/>
      <c r="U461" s="42"/>
      <c r="V461" s="42"/>
      <c r="W461" s="42"/>
      <c r="X461" t="str">
        <f t="shared" si="30"/>
        <v xml:space="preserve"> </v>
      </c>
      <c r="Y461" t="str">
        <f t="shared" si="31"/>
        <v xml:space="preserve"> </v>
      </c>
      <c r="Z461" t="str">
        <f t="shared" si="32"/>
        <v xml:space="preserve"> </v>
      </c>
    </row>
    <row r="462" spans="1:26" s="16" customFormat="1">
      <c r="A462" s="15"/>
      <c r="D462" s="19"/>
      <c r="I462" s="42"/>
      <c r="J462" s="42"/>
      <c r="U462" s="42"/>
      <c r="V462" s="42"/>
      <c r="W462" s="42"/>
      <c r="X462" t="str">
        <f t="shared" si="30"/>
        <v xml:space="preserve"> </v>
      </c>
      <c r="Y462" t="str">
        <f t="shared" si="31"/>
        <v xml:space="preserve"> </v>
      </c>
      <c r="Z462" t="str">
        <f t="shared" si="32"/>
        <v xml:space="preserve"> </v>
      </c>
    </row>
    <row r="463" spans="1:26" s="16" customFormat="1">
      <c r="A463" s="15"/>
      <c r="D463" s="19"/>
      <c r="I463" s="42"/>
      <c r="J463" s="42"/>
      <c r="U463" s="42"/>
      <c r="V463" s="42"/>
      <c r="W463" s="42"/>
      <c r="X463" t="str">
        <f t="shared" si="30"/>
        <v xml:space="preserve"> </v>
      </c>
      <c r="Y463" t="str">
        <f t="shared" si="31"/>
        <v xml:space="preserve"> </v>
      </c>
      <c r="Z463" t="str">
        <f t="shared" si="32"/>
        <v xml:space="preserve"> </v>
      </c>
    </row>
    <row r="464" spans="1:26" s="16" customFormat="1">
      <c r="A464" s="15"/>
      <c r="D464" s="19"/>
      <c r="I464" s="42"/>
      <c r="J464" s="42"/>
      <c r="U464" s="42"/>
      <c r="V464" s="42"/>
      <c r="W464" s="42"/>
      <c r="X464" t="str">
        <f t="shared" si="30"/>
        <v xml:space="preserve"> </v>
      </c>
      <c r="Y464" t="str">
        <f t="shared" si="31"/>
        <v xml:space="preserve"> </v>
      </c>
      <c r="Z464" t="str">
        <f t="shared" si="32"/>
        <v xml:space="preserve"> </v>
      </c>
    </row>
    <row r="465" spans="1:26" s="16" customFormat="1">
      <c r="A465" s="15"/>
      <c r="D465" s="19"/>
      <c r="I465" s="42"/>
      <c r="J465" s="42"/>
      <c r="U465" s="42"/>
      <c r="V465" s="42"/>
      <c r="W465" s="42"/>
      <c r="X465" t="str">
        <f t="shared" si="30"/>
        <v xml:space="preserve"> </v>
      </c>
      <c r="Y465" t="str">
        <f t="shared" si="31"/>
        <v xml:space="preserve"> </v>
      </c>
      <c r="Z465" t="str">
        <f t="shared" si="32"/>
        <v xml:space="preserve"> </v>
      </c>
    </row>
    <row r="466" spans="1:26" s="16" customFormat="1">
      <c r="A466" s="15"/>
      <c r="D466" s="19"/>
      <c r="I466" s="42"/>
      <c r="J466" s="42"/>
      <c r="U466" s="42"/>
      <c r="V466" s="42"/>
      <c r="W466" s="42"/>
      <c r="X466" t="str">
        <f t="shared" si="30"/>
        <v xml:space="preserve"> </v>
      </c>
      <c r="Y466" t="str">
        <f t="shared" si="31"/>
        <v xml:space="preserve"> </v>
      </c>
      <c r="Z466" t="str">
        <f t="shared" si="32"/>
        <v xml:space="preserve"> </v>
      </c>
    </row>
    <row r="467" spans="1:26" s="16" customFormat="1">
      <c r="A467" s="15"/>
      <c r="D467" s="19"/>
      <c r="I467" s="42"/>
      <c r="J467" s="42"/>
      <c r="U467" s="42"/>
      <c r="V467" s="42"/>
      <c r="W467" s="42"/>
      <c r="X467" t="str">
        <f t="shared" si="30"/>
        <v xml:space="preserve"> </v>
      </c>
      <c r="Y467" t="str">
        <f t="shared" si="31"/>
        <v xml:space="preserve"> </v>
      </c>
      <c r="Z467" t="str">
        <f t="shared" si="32"/>
        <v xml:space="preserve"> </v>
      </c>
    </row>
    <row r="468" spans="1:26" s="16" customFormat="1">
      <c r="A468" s="15"/>
      <c r="D468" s="19"/>
      <c r="I468" s="42"/>
      <c r="J468" s="42"/>
      <c r="U468" s="42"/>
      <c r="V468" s="42"/>
      <c r="W468" s="42"/>
      <c r="X468" t="str">
        <f t="shared" si="30"/>
        <v xml:space="preserve"> </v>
      </c>
      <c r="Y468" t="str">
        <f t="shared" si="31"/>
        <v xml:space="preserve"> </v>
      </c>
      <c r="Z468" t="str">
        <f t="shared" si="32"/>
        <v xml:space="preserve"> </v>
      </c>
    </row>
    <row r="469" spans="1:26" s="16" customFormat="1">
      <c r="A469" s="15"/>
      <c r="D469" s="19"/>
      <c r="I469" s="42"/>
      <c r="J469" s="42"/>
      <c r="U469" s="42"/>
      <c r="V469" s="42"/>
      <c r="W469" s="42"/>
      <c r="X469" t="str">
        <f t="shared" si="30"/>
        <v xml:space="preserve"> </v>
      </c>
      <c r="Y469" t="str">
        <f t="shared" si="31"/>
        <v xml:space="preserve"> </v>
      </c>
      <c r="Z469" t="str">
        <f t="shared" si="32"/>
        <v xml:space="preserve"> </v>
      </c>
    </row>
    <row r="470" spans="1:26" s="16" customFormat="1">
      <c r="A470" s="15"/>
      <c r="D470" s="19"/>
      <c r="I470" s="42"/>
      <c r="J470" s="42"/>
      <c r="U470" s="42"/>
      <c r="V470" s="42"/>
      <c r="W470" s="42"/>
      <c r="X470" t="str">
        <f t="shared" si="30"/>
        <v xml:space="preserve"> </v>
      </c>
      <c r="Y470" t="str">
        <f t="shared" si="31"/>
        <v xml:space="preserve"> </v>
      </c>
      <c r="Z470" t="str">
        <f t="shared" si="32"/>
        <v xml:space="preserve"> </v>
      </c>
    </row>
    <row r="471" spans="1:26" s="16" customFormat="1">
      <c r="A471" s="15"/>
      <c r="D471" s="19"/>
      <c r="I471" s="42"/>
      <c r="J471" s="42"/>
      <c r="U471" s="42"/>
      <c r="V471" s="42"/>
      <c r="W471" s="42"/>
      <c r="X471" t="str">
        <f t="shared" si="30"/>
        <v xml:space="preserve"> </v>
      </c>
      <c r="Y471" t="str">
        <f t="shared" si="31"/>
        <v xml:space="preserve"> </v>
      </c>
      <c r="Z471" t="str">
        <f t="shared" si="32"/>
        <v xml:space="preserve"> </v>
      </c>
    </row>
    <row r="472" spans="1:26" s="16" customFormat="1">
      <c r="A472" s="15"/>
      <c r="D472" s="19"/>
      <c r="I472" s="42"/>
      <c r="J472" s="42"/>
      <c r="U472" s="42"/>
      <c r="V472" s="42"/>
      <c r="W472" s="42"/>
      <c r="X472" t="str">
        <f t="shared" si="30"/>
        <v xml:space="preserve"> </v>
      </c>
      <c r="Y472" t="str">
        <f t="shared" si="31"/>
        <v xml:space="preserve"> </v>
      </c>
      <c r="Z472" t="str">
        <f t="shared" si="32"/>
        <v xml:space="preserve"> </v>
      </c>
    </row>
    <row r="473" spans="1:26" s="16" customFormat="1">
      <c r="A473" s="15"/>
      <c r="D473" s="19"/>
      <c r="I473" s="42"/>
      <c r="J473" s="42"/>
      <c r="U473" s="42"/>
      <c r="V473" s="42"/>
      <c r="W473" s="42"/>
      <c r="X473" t="str">
        <f t="shared" si="30"/>
        <v xml:space="preserve"> </v>
      </c>
      <c r="Y473" t="str">
        <f t="shared" si="31"/>
        <v xml:space="preserve"> </v>
      </c>
      <c r="Z473" t="str">
        <f t="shared" si="32"/>
        <v xml:space="preserve"> </v>
      </c>
    </row>
    <row r="474" spans="1:26" s="16" customFormat="1">
      <c r="A474" s="15"/>
      <c r="D474" s="19"/>
      <c r="I474" s="42"/>
      <c r="J474" s="42"/>
      <c r="U474" s="42"/>
      <c r="V474" s="42"/>
      <c r="W474" s="42"/>
      <c r="X474" t="str">
        <f t="shared" si="30"/>
        <v xml:space="preserve"> </v>
      </c>
      <c r="Y474" t="str">
        <f t="shared" si="31"/>
        <v xml:space="preserve"> </v>
      </c>
      <c r="Z474" t="str">
        <f t="shared" si="32"/>
        <v xml:space="preserve"> </v>
      </c>
    </row>
    <row r="475" spans="1:26" s="16" customFormat="1">
      <c r="A475" s="15"/>
      <c r="D475" s="19"/>
      <c r="I475" s="42"/>
      <c r="J475" s="42"/>
      <c r="U475" s="42"/>
      <c r="V475" s="42"/>
      <c r="W475" s="42"/>
      <c r="X475" t="str">
        <f t="shared" si="30"/>
        <v xml:space="preserve"> </v>
      </c>
      <c r="Y475" t="str">
        <f t="shared" si="31"/>
        <v xml:space="preserve"> </v>
      </c>
      <c r="Z475" t="str">
        <f t="shared" si="32"/>
        <v xml:space="preserve"> </v>
      </c>
    </row>
    <row r="476" spans="1:26" s="16" customFormat="1">
      <c r="A476" s="15"/>
      <c r="D476" s="19"/>
      <c r="I476" s="42"/>
      <c r="J476" s="42"/>
      <c r="U476" s="42"/>
      <c r="V476" s="42"/>
      <c r="W476" s="42"/>
      <c r="X476" t="str">
        <f t="shared" si="30"/>
        <v xml:space="preserve"> </v>
      </c>
      <c r="Y476" t="str">
        <f t="shared" si="31"/>
        <v xml:space="preserve"> </v>
      </c>
      <c r="Z476" t="str">
        <f t="shared" si="32"/>
        <v xml:space="preserve"> </v>
      </c>
    </row>
    <row r="477" spans="1:26" s="16" customFormat="1">
      <c r="A477" s="15"/>
      <c r="D477" s="19"/>
      <c r="I477" s="42"/>
      <c r="J477" s="42"/>
      <c r="U477" s="42"/>
      <c r="V477" s="42"/>
      <c r="W477" s="42"/>
      <c r="X477" t="str">
        <f t="shared" si="30"/>
        <v xml:space="preserve"> </v>
      </c>
      <c r="Y477" t="str">
        <f t="shared" si="31"/>
        <v xml:space="preserve"> </v>
      </c>
      <c r="Z477" t="str">
        <f t="shared" si="32"/>
        <v xml:space="preserve"> </v>
      </c>
    </row>
    <row r="478" spans="1:26" s="16" customFormat="1">
      <c r="A478" s="15"/>
      <c r="D478" s="19"/>
      <c r="I478" s="42"/>
      <c r="J478" s="42"/>
      <c r="U478" s="42"/>
      <c r="V478" s="42"/>
      <c r="W478" s="42"/>
      <c r="X478" t="str">
        <f t="shared" si="30"/>
        <v xml:space="preserve"> </v>
      </c>
      <c r="Y478" t="str">
        <f t="shared" si="31"/>
        <v xml:space="preserve"> </v>
      </c>
      <c r="Z478" t="str">
        <f t="shared" si="32"/>
        <v xml:space="preserve"> </v>
      </c>
    </row>
    <row r="479" spans="1:26" s="16" customFormat="1">
      <c r="A479" s="15"/>
      <c r="D479" s="19"/>
      <c r="I479" s="42"/>
      <c r="J479" s="42"/>
      <c r="U479" s="42"/>
      <c r="V479" s="42"/>
      <c r="W479" s="42"/>
      <c r="X479" t="str">
        <f t="shared" si="30"/>
        <v xml:space="preserve"> </v>
      </c>
      <c r="Y479" t="str">
        <f t="shared" si="31"/>
        <v xml:space="preserve"> </v>
      </c>
      <c r="Z479" t="str">
        <f t="shared" si="32"/>
        <v xml:space="preserve"> </v>
      </c>
    </row>
    <row r="480" spans="1:26" s="16" customFormat="1">
      <c r="A480" s="15"/>
      <c r="D480" s="19"/>
      <c r="I480" s="42"/>
      <c r="J480" s="42"/>
      <c r="U480" s="42"/>
      <c r="V480" s="42"/>
      <c r="W480" s="42"/>
      <c r="X480" t="str">
        <f t="shared" si="30"/>
        <v xml:space="preserve"> </v>
      </c>
      <c r="Y480" t="str">
        <f t="shared" si="31"/>
        <v xml:space="preserve"> </v>
      </c>
      <c r="Z480" t="str">
        <f t="shared" si="32"/>
        <v xml:space="preserve"> </v>
      </c>
    </row>
    <row r="481" spans="1:26" s="16" customFormat="1">
      <c r="A481" s="15"/>
      <c r="D481" s="19"/>
      <c r="I481" s="42"/>
      <c r="J481" s="42"/>
      <c r="U481" s="42"/>
      <c r="V481" s="42"/>
      <c r="W481" s="42"/>
      <c r="X481" t="str">
        <f t="shared" si="30"/>
        <v xml:space="preserve"> </v>
      </c>
      <c r="Y481" t="str">
        <f t="shared" si="31"/>
        <v xml:space="preserve"> </v>
      </c>
      <c r="Z481" t="str">
        <f t="shared" si="32"/>
        <v xml:space="preserve"> </v>
      </c>
    </row>
    <row r="482" spans="1:26" s="16" customFormat="1">
      <c r="A482" s="15"/>
      <c r="D482" s="19"/>
      <c r="I482" s="42"/>
      <c r="J482" s="42"/>
      <c r="U482" s="42"/>
      <c r="V482" s="42"/>
      <c r="W482" s="42"/>
      <c r="X482" t="str">
        <f t="shared" si="30"/>
        <v xml:space="preserve"> </v>
      </c>
      <c r="Y482" t="str">
        <f t="shared" si="31"/>
        <v xml:space="preserve"> </v>
      </c>
      <c r="Z482" t="str">
        <f t="shared" si="32"/>
        <v xml:space="preserve"> </v>
      </c>
    </row>
    <row r="483" spans="1:26" s="16" customFormat="1">
      <c r="A483" s="15"/>
      <c r="D483" s="19"/>
      <c r="I483" s="42"/>
      <c r="J483" s="42"/>
      <c r="U483" s="42"/>
      <c r="V483" s="42"/>
      <c r="W483" s="42"/>
      <c r="X483" t="str">
        <f t="shared" si="30"/>
        <v xml:space="preserve"> </v>
      </c>
      <c r="Y483" t="str">
        <f t="shared" si="31"/>
        <v xml:space="preserve"> </v>
      </c>
      <c r="Z483" t="str">
        <f t="shared" si="32"/>
        <v xml:space="preserve"> </v>
      </c>
    </row>
    <row r="484" spans="1:26" s="16" customFormat="1">
      <c r="A484" s="15"/>
      <c r="D484" s="19"/>
      <c r="I484" s="42"/>
      <c r="J484" s="42"/>
      <c r="U484" s="42"/>
      <c r="V484" s="42"/>
      <c r="W484" s="42"/>
      <c r="X484" t="str">
        <f t="shared" si="30"/>
        <v xml:space="preserve"> </v>
      </c>
      <c r="Y484" t="str">
        <f t="shared" si="31"/>
        <v xml:space="preserve"> </v>
      </c>
      <c r="Z484" t="str">
        <f t="shared" si="32"/>
        <v xml:space="preserve"> </v>
      </c>
    </row>
    <row r="485" spans="1:26" s="16" customFormat="1">
      <c r="A485" s="15"/>
      <c r="D485" s="19"/>
      <c r="I485" s="42"/>
      <c r="J485" s="42"/>
      <c r="U485" s="42"/>
      <c r="V485" s="42"/>
      <c r="W485" s="42"/>
      <c r="X485" t="str">
        <f t="shared" si="30"/>
        <v xml:space="preserve"> </v>
      </c>
      <c r="Y485" t="str">
        <f t="shared" si="31"/>
        <v xml:space="preserve"> </v>
      </c>
      <c r="Z485" t="str">
        <f t="shared" si="32"/>
        <v xml:space="preserve"> </v>
      </c>
    </row>
    <row r="486" spans="1:26" s="16" customFormat="1">
      <c r="A486" s="15"/>
      <c r="D486" s="19"/>
      <c r="I486" s="42"/>
      <c r="J486" s="42"/>
      <c r="U486" s="42"/>
      <c r="V486" s="42"/>
      <c r="W486" s="42"/>
      <c r="X486" t="str">
        <f t="shared" si="30"/>
        <v xml:space="preserve"> </v>
      </c>
      <c r="Y486" t="str">
        <f t="shared" si="31"/>
        <v xml:space="preserve"> </v>
      </c>
      <c r="Z486" t="str">
        <f t="shared" si="32"/>
        <v xml:space="preserve"> </v>
      </c>
    </row>
    <row r="487" spans="1:26" s="16" customFormat="1">
      <c r="A487" s="15"/>
      <c r="D487" s="19"/>
      <c r="I487" s="42"/>
      <c r="J487" s="42"/>
      <c r="U487" s="42"/>
      <c r="V487" s="42"/>
      <c r="W487" s="42"/>
      <c r="X487" t="str">
        <f t="shared" si="30"/>
        <v xml:space="preserve"> </v>
      </c>
      <c r="Y487" t="str">
        <f t="shared" si="31"/>
        <v xml:space="preserve"> </v>
      </c>
      <c r="Z487" t="str">
        <f t="shared" si="32"/>
        <v xml:space="preserve"> </v>
      </c>
    </row>
    <row r="488" spans="1:26" s="16" customFormat="1">
      <c r="A488" s="15"/>
      <c r="D488" s="19"/>
      <c r="I488" s="42"/>
      <c r="J488" s="42"/>
      <c r="U488" s="42"/>
      <c r="V488" s="42"/>
      <c r="W488" s="42"/>
      <c r="X488" t="str">
        <f t="shared" si="30"/>
        <v xml:space="preserve"> </v>
      </c>
      <c r="Y488" t="str">
        <f t="shared" si="31"/>
        <v xml:space="preserve"> </v>
      </c>
      <c r="Z488" t="str">
        <f t="shared" si="32"/>
        <v xml:space="preserve"> </v>
      </c>
    </row>
    <row r="489" spans="1:26" s="16" customFormat="1">
      <c r="A489" s="15"/>
      <c r="D489" s="19"/>
      <c r="I489" s="42"/>
      <c r="J489" s="42"/>
      <c r="U489" s="42"/>
      <c r="V489" s="42"/>
      <c r="W489" s="42"/>
      <c r="X489" t="str">
        <f t="shared" si="30"/>
        <v xml:space="preserve"> </v>
      </c>
      <c r="Y489" t="str">
        <f t="shared" si="31"/>
        <v xml:space="preserve"> </v>
      </c>
      <c r="Z489" t="str">
        <f t="shared" si="32"/>
        <v xml:space="preserve"> </v>
      </c>
    </row>
    <row r="490" spans="1:26" s="16" customFormat="1">
      <c r="A490" s="15"/>
      <c r="D490" s="19"/>
      <c r="I490" s="42"/>
      <c r="J490" s="42"/>
      <c r="U490" s="42"/>
      <c r="V490" s="42"/>
      <c r="W490" s="42"/>
      <c r="X490" t="str">
        <f t="shared" si="30"/>
        <v xml:space="preserve"> </v>
      </c>
      <c r="Y490" t="str">
        <f t="shared" si="31"/>
        <v xml:space="preserve"> </v>
      </c>
      <c r="Z490" t="str">
        <f t="shared" si="32"/>
        <v xml:space="preserve"> </v>
      </c>
    </row>
    <row r="491" spans="1:26" s="16" customFormat="1">
      <c r="A491" s="15"/>
      <c r="D491" s="19"/>
      <c r="I491" s="42"/>
      <c r="J491" s="42"/>
      <c r="U491" s="42"/>
      <c r="V491" s="42"/>
      <c r="W491" s="42"/>
      <c r="X491" t="str">
        <f t="shared" si="30"/>
        <v xml:space="preserve"> </v>
      </c>
      <c r="Y491" t="str">
        <f t="shared" si="31"/>
        <v xml:space="preserve"> </v>
      </c>
      <c r="Z491" t="str">
        <f t="shared" si="32"/>
        <v xml:space="preserve"> </v>
      </c>
    </row>
    <row r="492" spans="1:26" s="16" customFormat="1">
      <c r="A492" s="15"/>
      <c r="D492" s="19"/>
      <c r="I492" s="42"/>
      <c r="J492" s="42"/>
      <c r="U492" s="42"/>
      <c r="V492" s="42"/>
      <c r="W492" s="42"/>
      <c r="X492" t="str">
        <f t="shared" si="30"/>
        <v xml:space="preserve"> </v>
      </c>
      <c r="Y492" t="str">
        <f t="shared" si="31"/>
        <v xml:space="preserve"> </v>
      </c>
      <c r="Z492" t="str">
        <f t="shared" si="32"/>
        <v xml:space="preserve"> </v>
      </c>
    </row>
    <row r="493" spans="1:26" s="16" customFormat="1">
      <c r="A493" s="15"/>
      <c r="D493" s="19"/>
      <c r="I493" s="42"/>
      <c r="J493" s="42"/>
      <c r="U493" s="42"/>
      <c r="V493" s="42"/>
      <c r="W493" s="42"/>
      <c r="X493" t="str">
        <f t="shared" si="30"/>
        <v xml:space="preserve"> </v>
      </c>
      <c r="Y493" t="str">
        <f t="shared" si="31"/>
        <v xml:space="preserve"> </v>
      </c>
      <c r="Z493" t="str">
        <f t="shared" si="32"/>
        <v xml:space="preserve"> </v>
      </c>
    </row>
    <row r="494" spans="1:26" s="16" customFormat="1">
      <c r="A494" s="15"/>
      <c r="D494" s="19"/>
      <c r="I494" s="42"/>
      <c r="J494" s="42"/>
      <c r="U494" s="42"/>
      <c r="V494" s="42"/>
      <c r="W494" s="42"/>
      <c r="X494" t="str">
        <f t="shared" si="30"/>
        <v xml:space="preserve"> </v>
      </c>
      <c r="Y494" t="str">
        <f t="shared" si="31"/>
        <v xml:space="preserve"> </v>
      </c>
      <c r="Z494" t="str">
        <f t="shared" si="32"/>
        <v xml:space="preserve"> </v>
      </c>
    </row>
    <row r="495" spans="1:26" s="16" customFormat="1">
      <c r="A495" s="15"/>
      <c r="D495" s="19"/>
      <c r="I495" s="42"/>
      <c r="J495" s="42"/>
      <c r="U495" s="42"/>
      <c r="V495" s="42"/>
      <c r="W495" s="42"/>
      <c r="X495" t="str">
        <f t="shared" si="30"/>
        <v xml:space="preserve"> </v>
      </c>
      <c r="Y495" t="str">
        <f t="shared" si="31"/>
        <v xml:space="preserve"> </v>
      </c>
      <c r="Z495" t="str">
        <f t="shared" si="32"/>
        <v xml:space="preserve"> </v>
      </c>
    </row>
    <row r="496" spans="1:26" s="16" customFormat="1">
      <c r="A496" s="15"/>
      <c r="D496" s="19"/>
      <c r="I496" s="42"/>
      <c r="J496" s="42"/>
      <c r="U496" s="42"/>
      <c r="V496" s="42"/>
      <c r="W496" s="42"/>
      <c r="X496" t="str">
        <f t="shared" ref="X496:X559" si="33">IF(A496="нов предмет", U496*I496, " ")</f>
        <v xml:space="preserve"> </v>
      </c>
      <c r="Y496" t="str">
        <f t="shared" ref="Y496:Y559" si="34">IF(A496="нов предмет", V496*J496, " ")</f>
        <v xml:space="preserve"> </v>
      </c>
      <c r="Z496" t="str">
        <f t="shared" ref="Z496:Z559" si="35">IF(A496="нов предмет", W496*K496, " ")</f>
        <v xml:space="preserve"> </v>
      </c>
    </row>
    <row r="497" spans="1:26" s="16" customFormat="1">
      <c r="A497" s="15"/>
      <c r="D497" s="19"/>
      <c r="I497" s="42"/>
      <c r="J497" s="42"/>
      <c r="U497" s="42"/>
      <c r="V497" s="42"/>
      <c r="W497" s="42"/>
      <c r="X497" t="str">
        <f t="shared" si="33"/>
        <v xml:space="preserve"> </v>
      </c>
      <c r="Y497" t="str">
        <f t="shared" si="34"/>
        <v xml:space="preserve"> </v>
      </c>
      <c r="Z497" t="str">
        <f t="shared" si="35"/>
        <v xml:space="preserve"> </v>
      </c>
    </row>
    <row r="498" spans="1:26" s="16" customFormat="1">
      <c r="A498" s="15"/>
      <c r="D498" s="19"/>
      <c r="I498" s="42"/>
      <c r="J498" s="42"/>
      <c r="U498" s="42"/>
      <c r="V498" s="42"/>
      <c r="W498" s="42"/>
      <c r="X498" t="str">
        <f t="shared" si="33"/>
        <v xml:space="preserve"> </v>
      </c>
      <c r="Y498" t="str">
        <f t="shared" si="34"/>
        <v xml:space="preserve"> </v>
      </c>
      <c r="Z498" t="str">
        <f t="shared" si="35"/>
        <v xml:space="preserve"> </v>
      </c>
    </row>
    <row r="499" spans="1:26" s="16" customFormat="1">
      <c r="A499" s="15"/>
      <c r="D499" s="19"/>
      <c r="I499" s="42"/>
      <c r="J499" s="42"/>
      <c r="U499" s="42"/>
      <c r="V499" s="42"/>
      <c r="W499" s="42"/>
      <c r="X499" t="str">
        <f t="shared" si="33"/>
        <v xml:space="preserve"> </v>
      </c>
      <c r="Y499" t="str">
        <f t="shared" si="34"/>
        <v xml:space="preserve"> </v>
      </c>
      <c r="Z499" t="str">
        <f t="shared" si="35"/>
        <v xml:space="preserve"> </v>
      </c>
    </row>
    <row r="500" spans="1:26" s="16" customFormat="1">
      <c r="A500" s="15"/>
      <c r="D500" s="19"/>
      <c r="I500" s="42"/>
      <c r="J500" s="42"/>
      <c r="U500" s="42"/>
      <c r="V500" s="42"/>
      <c r="W500" s="42"/>
      <c r="X500" t="str">
        <f t="shared" si="33"/>
        <v xml:space="preserve"> </v>
      </c>
      <c r="Y500" t="str">
        <f t="shared" si="34"/>
        <v xml:space="preserve"> </v>
      </c>
      <c r="Z500" t="str">
        <f t="shared" si="35"/>
        <v xml:space="preserve"> </v>
      </c>
    </row>
    <row r="501" spans="1:26" s="16" customFormat="1">
      <c r="A501" s="15"/>
      <c r="D501" s="19"/>
      <c r="I501" s="42"/>
      <c r="J501" s="42"/>
      <c r="U501" s="42"/>
      <c r="V501" s="42"/>
      <c r="W501" s="42"/>
      <c r="X501" t="str">
        <f t="shared" si="33"/>
        <v xml:space="preserve"> </v>
      </c>
      <c r="Y501" t="str">
        <f t="shared" si="34"/>
        <v xml:space="preserve"> </v>
      </c>
      <c r="Z501" t="str">
        <f t="shared" si="35"/>
        <v xml:space="preserve"> </v>
      </c>
    </row>
    <row r="502" spans="1:26" s="16" customFormat="1">
      <c r="A502" s="15"/>
      <c r="D502" s="19"/>
      <c r="I502" s="42"/>
      <c r="J502" s="42"/>
      <c r="U502" s="42"/>
      <c r="V502" s="42"/>
      <c r="W502" s="42"/>
      <c r="X502" t="str">
        <f t="shared" si="33"/>
        <v xml:space="preserve"> </v>
      </c>
      <c r="Y502" t="str">
        <f t="shared" si="34"/>
        <v xml:space="preserve"> </v>
      </c>
      <c r="Z502" t="str">
        <f t="shared" si="35"/>
        <v xml:space="preserve"> </v>
      </c>
    </row>
    <row r="503" spans="1:26" s="16" customFormat="1">
      <c r="A503" s="15"/>
      <c r="D503" s="19"/>
      <c r="I503" s="42"/>
      <c r="J503" s="42"/>
      <c r="U503" s="42"/>
      <c r="V503" s="42"/>
      <c r="W503" s="42"/>
      <c r="X503" t="str">
        <f t="shared" si="33"/>
        <v xml:space="preserve"> </v>
      </c>
      <c r="Y503" t="str">
        <f t="shared" si="34"/>
        <v xml:space="preserve"> </v>
      </c>
      <c r="Z503" t="str">
        <f t="shared" si="35"/>
        <v xml:space="preserve"> </v>
      </c>
    </row>
    <row r="504" spans="1:26" s="16" customFormat="1">
      <c r="A504" s="15"/>
      <c r="D504" s="19"/>
      <c r="I504" s="42"/>
      <c r="J504" s="42"/>
      <c r="U504" s="42"/>
      <c r="V504" s="42"/>
      <c r="W504" s="42"/>
      <c r="X504" t="str">
        <f t="shared" si="33"/>
        <v xml:space="preserve"> </v>
      </c>
      <c r="Y504" t="str">
        <f t="shared" si="34"/>
        <v xml:space="preserve"> </v>
      </c>
      <c r="Z504" t="str">
        <f t="shared" si="35"/>
        <v xml:space="preserve"> </v>
      </c>
    </row>
    <row r="505" spans="1:26" s="16" customFormat="1">
      <c r="A505" s="15"/>
      <c r="D505" s="19"/>
      <c r="I505" s="42"/>
      <c r="J505" s="42"/>
      <c r="U505" s="42"/>
      <c r="V505" s="42"/>
      <c r="W505" s="42"/>
      <c r="X505" t="str">
        <f t="shared" si="33"/>
        <v xml:space="preserve"> </v>
      </c>
      <c r="Y505" t="str">
        <f t="shared" si="34"/>
        <v xml:space="preserve"> </v>
      </c>
      <c r="Z505" t="str">
        <f t="shared" si="35"/>
        <v xml:space="preserve"> </v>
      </c>
    </row>
    <row r="506" spans="1:26" s="16" customFormat="1">
      <c r="A506" s="15"/>
      <c r="D506" s="19"/>
      <c r="I506" s="42"/>
      <c r="J506" s="42"/>
      <c r="U506" s="42"/>
      <c r="V506" s="42"/>
      <c r="W506" s="42"/>
      <c r="X506" t="str">
        <f t="shared" si="33"/>
        <v xml:space="preserve"> </v>
      </c>
      <c r="Y506" t="str">
        <f t="shared" si="34"/>
        <v xml:space="preserve"> </v>
      </c>
      <c r="Z506" t="str">
        <f t="shared" si="35"/>
        <v xml:space="preserve"> </v>
      </c>
    </row>
    <row r="507" spans="1:26" s="16" customFormat="1">
      <c r="A507" s="15"/>
      <c r="D507" s="19"/>
      <c r="I507" s="42"/>
      <c r="J507" s="42"/>
      <c r="U507" s="42"/>
      <c r="V507" s="42"/>
      <c r="W507" s="42"/>
      <c r="X507" t="str">
        <f t="shared" si="33"/>
        <v xml:space="preserve"> </v>
      </c>
      <c r="Y507" t="str">
        <f t="shared" si="34"/>
        <v xml:space="preserve"> </v>
      </c>
      <c r="Z507" t="str">
        <f t="shared" si="35"/>
        <v xml:space="preserve"> </v>
      </c>
    </row>
    <row r="508" spans="1:26" s="16" customFormat="1">
      <c r="A508" s="15"/>
      <c r="D508" s="19"/>
      <c r="I508" s="42"/>
      <c r="J508" s="42"/>
      <c r="U508" s="42"/>
      <c r="V508" s="42"/>
      <c r="W508" s="42"/>
      <c r="X508" t="str">
        <f t="shared" si="33"/>
        <v xml:space="preserve"> </v>
      </c>
      <c r="Y508" t="str">
        <f t="shared" si="34"/>
        <v xml:space="preserve"> </v>
      </c>
      <c r="Z508" t="str">
        <f t="shared" si="35"/>
        <v xml:space="preserve"> </v>
      </c>
    </row>
    <row r="509" spans="1:26" s="16" customFormat="1">
      <c r="A509" s="15"/>
      <c r="D509" s="19"/>
      <c r="I509" s="42"/>
      <c r="J509" s="42"/>
      <c r="U509" s="42"/>
      <c r="V509" s="42"/>
      <c r="W509" s="42"/>
      <c r="X509" t="str">
        <f t="shared" si="33"/>
        <v xml:space="preserve"> </v>
      </c>
      <c r="Y509" t="str">
        <f t="shared" si="34"/>
        <v xml:space="preserve"> </v>
      </c>
      <c r="Z509" t="str">
        <f t="shared" si="35"/>
        <v xml:space="preserve"> </v>
      </c>
    </row>
    <row r="510" spans="1:26" s="16" customFormat="1">
      <c r="A510" s="15"/>
      <c r="D510" s="19"/>
      <c r="I510" s="42"/>
      <c r="J510" s="42"/>
      <c r="U510" s="42"/>
      <c r="V510" s="42"/>
      <c r="W510" s="42"/>
      <c r="X510" t="str">
        <f t="shared" si="33"/>
        <v xml:space="preserve"> </v>
      </c>
      <c r="Y510" t="str">
        <f t="shared" si="34"/>
        <v xml:space="preserve"> </v>
      </c>
      <c r="Z510" t="str">
        <f t="shared" si="35"/>
        <v xml:space="preserve"> </v>
      </c>
    </row>
    <row r="511" spans="1:26" s="16" customFormat="1">
      <c r="A511" s="15"/>
      <c r="D511" s="19"/>
      <c r="I511" s="42"/>
      <c r="J511" s="42"/>
      <c r="U511" s="42"/>
      <c r="V511" s="42"/>
      <c r="W511" s="42"/>
      <c r="X511" t="str">
        <f t="shared" si="33"/>
        <v xml:space="preserve"> </v>
      </c>
      <c r="Y511" t="str">
        <f t="shared" si="34"/>
        <v xml:space="preserve"> </v>
      </c>
      <c r="Z511" t="str">
        <f t="shared" si="35"/>
        <v xml:space="preserve"> </v>
      </c>
    </row>
    <row r="512" spans="1:26" s="16" customFormat="1">
      <c r="A512" s="15"/>
      <c r="D512" s="19"/>
      <c r="I512" s="42"/>
      <c r="J512" s="42"/>
      <c r="U512" s="42"/>
      <c r="V512" s="42"/>
      <c r="W512" s="42"/>
      <c r="X512" t="str">
        <f t="shared" si="33"/>
        <v xml:space="preserve"> </v>
      </c>
      <c r="Y512" t="str">
        <f t="shared" si="34"/>
        <v xml:space="preserve"> </v>
      </c>
      <c r="Z512" t="str">
        <f t="shared" si="35"/>
        <v xml:space="preserve"> </v>
      </c>
    </row>
    <row r="513" spans="1:26" s="16" customFormat="1">
      <c r="A513" s="15"/>
      <c r="D513" s="19"/>
      <c r="I513" s="42"/>
      <c r="J513" s="42"/>
      <c r="U513" s="42"/>
      <c r="V513" s="42"/>
      <c r="W513" s="42"/>
      <c r="X513" t="str">
        <f t="shared" si="33"/>
        <v xml:space="preserve"> </v>
      </c>
      <c r="Y513" t="str">
        <f t="shared" si="34"/>
        <v xml:space="preserve"> </v>
      </c>
      <c r="Z513" t="str">
        <f t="shared" si="35"/>
        <v xml:space="preserve"> </v>
      </c>
    </row>
    <row r="514" spans="1:26" s="16" customFormat="1">
      <c r="A514" s="15"/>
      <c r="D514" s="19"/>
      <c r="I514" s="42"/>
      <c r="J514" s="42"/>
      <c r="U514" s="42"/>
      <c r="V514" s="42"/>
      <c r="W514" s="42"/>
      <c r="X514" t="str">
        <f t="shared" si="33"/>
        <v xml:space="preserve"> </v>
      </c>
      <c r="Y514" t="str">
        <f t="shared" si="34"/>
        <v xml:space="preserve"> </v>
      </c>
      <c r="Z514" t="str">
        <f t="shared" si="35"/>
        <v xml:space="preserve"> </v>
      </c>
    </row>
    <row r="515" spans="1:26" s="16" customFormat="1">
      <c r="A515" s="15"/>
      <c r="D515" s="19"/>
      <c r="I515" s="42"/>
      <c r="J515" s="42"/>
      <c r="U515" s="42"/>
      <c r="V515" s="42"/>
      <c r="W515" s="42"/>
      <c r="X515" t="str">
        <f t="shared" si="33"/>
        <v xml:space="preserve"> </v>
      </c>
      <c r="Y515" t="str">
        <f t="shared" si="34"/>
        <v xml:space="preserve"> </v>
      </c>
      <c r="Z515" t="str">
        <f t="shared" si="35"/>
        <v xml:space="preserve"> </v>
      </c>
    </row>
    <row r="516" spans="1:26" s="16" customFormat="1">
      <c r="A516" s="15"/>
      <c r="D516" s="19"/>
      <c r="I516" s="42"/>
      <c r="J516" s="42"/>
      <c r="U516" s="42"/>
      <c r="V516" s="42"/>
      <c r="W516" s="42"/>
      <c r="X516" t="str">
        <f t="shared" si="33"/>
        <v xml:space="preserve"> </v>
      </c>
      <c r="Y516" t="str">
        <f t="shared" si="34"/>
        <v xml:space="preserve"> </v>
      </c>
      <c r="Z516" t="str">
        <f t="shared" si="35"/>
        <v xml:space="preserve"> </v>
      </c>
    </row>
    <row r="517" spans="1:26" s="16" customFormat="1">
      <c r="A517" s="15"/>
      <c r="D517" s="19"/>
      <c r="I517" s="42"/>
      <c r="J517" s="42"/>
      <c r="U517" s="42"/>
      <c r="V517" s="42"/>
      <c r="W517" s="42"/>
      <c r="X517" t="str">
        <f t="shared" si="33"/>
        <v xml:space="preserve"> </v>
      </c>
      <c r="Y517" t="str">
        <f t="shared" si="34"/>
        <v xml:space="preserve"> </v>
      </c>
      <c r="Z517" t="str">
        <f t="shared" si="35"/>
        <v xml:space="preserve"> </v>
      </c>
    </row>
    <row r="518" spans="1:26" s="16" customFormat="1">
      <c r="A518" s="15"/>
      <c r="D518" s="19"/>
      <c r="I518" s="42"/>
      <c r="J518" s="42"/>
      <c r="U518" s="42"/>
      <c r="V518" s="42"/>
      <c r="W518" s="42"/>
      <c r="X518" t="str">
        <f t="shared" si="33"/>
        <v xml:space="preserve"> </v>
      </c>
      <c r="Y518" t="str">
        <f t="shared" si="34"/>
        <v xml:space="preserve"> </v>
      </c>
      <c r="Z518" t="str">
        <f t="shared" si="35"/>
        <v xml:space="preserve"> </v>
      </c>
    </row>
    <row r="519" spans="1:26" s="16" customFormat="1">
      <c r="A519" s="15"/>
      <c r="D519" s="19"/>
      <c r="I519" s="42"/>
      <c r="J519" s="42"/>
      <c r="U519" s="42"/>
      <c r="V519" s="42"/>
      <c r="W519" s="42"/>
      <c r="X519" t="str">
        <f t="shared" si="33"/>
        <v xml:space="preserve"> </v>
      </c>
      <c r="Y519" t="str">
        <f t="shared" si="34"/>
        <v xml:space="preserve"> </v>
      </c>
      <c r="Z519" t="str">
        <f t="shared" si="35"/>
        <v xml:space="preserve"> </v>
      </c>
    </row>
    <row r="520" spans="1:26" s="16" customFormat="1">
      <c r="A520" s="15"/>
      <c r="D520" s="19"/>
      <c r="I520" s="42"/>
      <c r="J520" s="42"/>
      <c r="U520" s="42"/>
      <c r="V520" s="42"/>
      <c r="W520" s="42"/>
      <c r="X520" t="str">
        <f t="shared" si="33"/>
        <v xml:space="preserve"> </v>
      </c>
      <c r="Y520" t="str">
        <f t="shared" si="34"/>
        <v xml:space="preserve"> </v>
      </c>
      <c r="Z520" t="str">
        <f t="shared" si="35"/>
        <v xml:space="preserve"> </v>
      </c>
    </row>
    <row r="521" spans="1:26" s="16" customFormat="1">
      <c r="A521" s="15"/>
      <c r="D521" s="19"/>
      <c r="I521" s="42"/>
      <c r="J521" s="42"/>
      <c r="U521" s="42"/>
      <c r="V521" s="42"/>
      <c r="W521" s="42"/>
      <c r="X521" t="str">
        <f t="shared" si="33"/>
        <v xml:space="preserve"> </v>
      </c>
      <c r="Y521" t="str">
        <f t="shared" si="34"/>
        <v xml:space="preserve"> </v>
      </c>
      <c r="Z521" t="str">
        <f t="shared" si="35"/>
        <v xml:space="preserve"> </v>
      </c>
    </row>
    <row r="522" spans="1:26" s="16" customFormat="1">
      <c r="A522" s="15"/>
      <c r="D522" s="19"/>
      <c r="I522" s="42"/>
      <c r="J522" s="42"/>
      <c r="U522" s="42"/>
      <c r="V522" s="42"/>
      <c r="W522" s="42"/>
      <c r="X522" t="str">
        <f t="shared" si="33"/>
        <v xml:space="preserve"> </v>
      </c>
      <c r="Y522" t="str">
        <f t="shared" si="34"/>
        <v xml:space="preserve"> </v>
      </c>
      <c r="Z522" t="str">
        <f t="shared" si="35"/>
        <v xml:space="preserve"> </v>
      </c>
    </row>
    <row r="523" spans="1:26" s="16" customFormat="1">
      <c r="A523" s="15"/>
      <c r="D523" s="19"/>
      <c r="I523" s="42"/>
      <c r="J523" s="42"/>
      <c r="U523" s="42"/>
      <c r="V523" s="42"/>
      <c r="W523" s="42"/>
      <c r="X523" t="str">
        <f t="shared" si="33"/>
        <v xml:space="preserve"> </v>
      </c>
      <c r="Y523" t="str">
        <f t="shared" si="34"/>
        <v xml:space="preserve"> </v>
      </c>
      <c r="Z523" t="str">
        <f t="shared" si="35"/>
        <v xml:space="preserve"> </v>
      </c>
    </row>
    <row r="524" spans="1:26" s="16" customFormat="1">
      <c r="A524" s="15"/>
      <c r="D524" s="19"/>
      <c r="I524" s="42"/>
      <c r="J524" s="42"/>
      <c r="U524" s="42"/>
      <c r="V524" s="42"/>
      <c r="W524" s="42"/>
      <c r="X524" t="str">
        <f t="shared" si="33"/>
        <v xml:space="preserve"> </v>
      </c>
      <c r="Y524" t="str">
        <f t="shared" si="34"/>
        <v xml:space="preserve"> </v>
      </c>
      <c r="Z524" t="str">
        <f t="shared" si="35"/>
        <v xml:space="preserve"> </v>
      </c>
    </row>
    <row r="525" spans="1:26" s="16" customFormat="1">
      <c r="A525" s="15"/>
      <c r="D525" s="19"/>
      <c r="I525" s="42"/>
      <c r="J525" s="42"/>
      <c r="U525" s="42"/>
      <c r="V525" s="42"/>
      <c r="W525" s="42"/>
      <c r="X525" t="str">
        <f t="shared" si="33"/>
        <v xml:space="preserve"> </v>
      </c>
      <c r="Y525" t="str">
        <f t="shared" si="34"/>
        <v xml:space="preserve"> </v>
      </c>
      <c r="Z525" t="str">
        <f t="shared" si="35"/>
        <v xml:space="preserve"> </v>
      </c>
    </row>
    <row r="526" spans="1:26" s="16" customFormat="1">
      <c r="A526" s="15"/>
      <c r="D526" s="19"/>
      <c r="I526" s="42"/>
      <c r="J526" s="42"/>
      <c r="U526" s="42"/>
      <c r="V526" s="42"/>
      <c r="W526" s="42"/>
      <c r="X526" t="str">
        <f t="shared" si="33"/>
        <v xml:space="preserve"> </v>
      </c>
      <c r="Y526" t="str">
        <f t="shared" si="34"/>
        <v xml:space="preserve"> </v>
      </c>
      <c r="Z526" t="str">
        <f t="shared" si="35"/>
        <v xml:space="preserve"> </v>
      </c>
    </row>
    <row r="527" spans="1:26" s="16" customFormat="1">
      <c r="A527" s="15"/>
      <c r="D527" s="19"/>
      <c r="I527" s="42"/>
      <c r="J527" s="42"/>
      <c r="U527" s="42"/>
      <c r="V527" s="42"/>
      <c r="W527" s="42"/>
      <c r="X527" t="str">
        <f t="shared" si="33"/>
        <v xml:space="preserve"> </v>
      </c>
      <c r="Y527" t="str">
        <f t="shared" si="34"/>
        <v xml:space="preserve"> </v>
      </c>
      <c r="Z527" t="str">
        <f t="shared" si="35"/>
        <v xml:space="preserve"> </v>
      </c>
    </row>
    <row r="528" spans="1:26" s="16" customFormat="1">
      <c r="A528" s="15"/>
      <c r="D528" s="19"/>
      <c r="I528" s="42"/>
      <c r="J528" s="42"/>
      <c r="U528" s="42"/>
      <c r="V528" s="42"/>
      <c r="W528" s="42"/>
      <c r="X528" t="str">
        <f t="shared" si="33"/>
        <v xml:space="preserve"> </v>
      </c>
      <c r="Y528" t="str">
        <f t="shared" si="34"/>
        <v xml:space="preserve"> </v>
      </c>
      <c r="Z528" t="str">
        <f t="shared" si="35"/>
        <v xml:space="preserve"> </v>
      </c>
    </row>
    <row r="529" spans="1:26" s="16" customFormat="1">
      <c r="A529" s="15"/>
      <c r="D529" s="19"/>
      <c r="I529" s="42"/>
      <c r="J529" s="42"/>
      <c r="U529" s="42"/>
      <c r="V529" s="42"/>
      <c r="W529" s="42"/>
      <c r="X529" t="str">
        <f t="shared" si="33"/>
        <v xml:space="preserve"> </v>
      </c>
      <c r="Y529" t="str">
        <f t="shared" si="34"/>
        <v xml:space="preserve"> </v>
      </c>
      <c r="Z529" t="str">
        <f t="shared" si="35"/>
        <v xml:space="preserve"> </v>
      </c>
    </row>
    <row r="530" spans="1:26" s="16" customFormat="1">
      <c r="A530" s="15"/>
      <c r="D530" s="19"/>
      <c r="I530" s="42"/>
      <c r="J530" s="42"/>
      <c r="U530" s="42"/>
      <c r="V530" s="42"/>
      <c r="W530" s="42"/>
      <c r="X530" t="str">
        <f t="shared" si="33"/>
        <v xml:space="preserve"> </v>
      </c>
      <c r="Y530" t="str">
        <f t="shared" si="34"/>
        <v xml:space="preserve"> </v>
      </c>
      <c r="Z530" t="str">
        <f t="shared" si="35"/>
        <v xml:space="preserve"> </v>
      </c>
    </row>
    <row r="531" spans="1:26" s="16" customFormat="1">
      <c r="A531" s="15"/>
      <c r="D531" s="19"/>
      <c r="I531" s="42"/>
      <c r="J531" s="42"/>
      <c r="U531" s="42"/>
      <c r="V531" s="42"/>
      <c r="W531" s="42"/>
      <c r="X531" t="str">
        <f t="shared" si="33"/>
        <v xml:space="preserve"> </v>
      </c>
      <c r="Y531" t="str">
        <f t="shared" si="34"/>
        <v xml:space="preserve"> </v>
      </c>
      <c r="Z531" t="str">
        <f t="shared" si="35"/>
        <v xml:space="preserve"> </v>
      </c>
    </row>
    <row r="532" spans="1:26" s="16" customFormat="1">
      <c r="A532" s="15"/>
      <c r="D532" s="19"/>
      <c r="I532" s="42"/>
      <c r="J532" s="42"/>
      <c r="U532" s="42"/>
      <c r="V532" s="42"/>
      <c r="W532" s="42"/>
      <c r="X532" t="str">
        <f t="shared" si="33"/>
        <v xml:space="preserve"> </v>
      </c>
      <c r="Y532" t="str">
        <f t="shared" si="34"/>
        <v xml:space="preserve"> </v>
      </c>
      <c r="Z532" t="str">
        <f t="shared" si="35"/>
        <v xml:space="preserve"> </v>
      </c>
    </row>
    <row r="533" spans="1:26" s="16" customFormat="1">
      <c r="A533" s="15"/>
      <c r="D533" s="19"/>
      <c r="I533" s="42"/>
      <c r="J533" s="42"/>
      <c r="U533" s="42"/>
      <c r="V533" s="42"/>
      <c r="W533" s="42"/>
      <c r="X533" t="str">
        <f t="shared" si="33"/>
        <v xml:space="preserve"> </v>
      </c>
      <c r="Y533" t="str">
        <f t="shared" si="34"/>
        <v xml:space="preserve"> </v>
      </c>
      <c r="Z533" t="str">
        <f t="shared" si="35"/>
        <v xml:space="preserve"> </v>
      </c>
    </row>
    <row r="534" spans="1:26" s="16" customFormat="1">
      <c r="A534" s="15"/>
      <c r="D534" s="19"/>
      <c r="I534" s="42"/>
      <c r="J534" s="42"/>
      <c r="U534" s="42"/>
      <c r="V534" s="42"/>
      <c r="W534" s="42"/>
      <c r="X534" t="str">
        <f t="shared" si="33"/>
        <v xml:space="preserve"> </v>
      </c>
      <c r="Y534" t="str">
        <f t="shared" si="34"/>
        <v xml:space="preserve"> </v>
      </c>
      <c r="Z534" t="str">
        <f t="shared" si="35"/>
        <v xml:space="preserve"> </v>
      </c>
    </row>
    <row r="535" spans="1:26" s="16" customFormat="1">
      <c r="A535" s="15"/>
      <c r="D535" s="19"/>
      <c r="I535" s="42"/>
      <c r="J535" s="42"/>
      <c r="U535" s="42"/>
      <c r="V535" s="42"/>
      <c r="W535" s="42"/>
      <c r="X535" t="str">
        <f t="shared" si="33"/>
        <v xml:space="preserve"> </v>
      </c>
      <c r="Y535" t="str">
        <f t="shared" si="34"/>
        <v xml:space="preserve"> </v>
      </c>
      <c r="Z535" t="str">
        <f t="shared" si="35"/>
        <v xml:space="preserve"> </v>
      </c>
    </row>
    <row r="536" spans="1:26" s="16" customFormat="1">
      <c r="A536" s="15"/>
      <c r="D536" s="19"/>
      <c r="I536" s="42"/>
      <c r="J536" s="42"/>
      <c r="U536" s="42"/>
      <c r="V536" s="42"/>
      <c r="W536" s="42"/>
      <c r="X536" t="str">
        <f t="shared" si="33"/>
        <v xml:space="preserve"> </v>
      </c>
      <c r="Y536" t="str">
        <f t="shared" si="34"/>
        <v xml:space="preserve"> </v>
      </c>
      <c r="Z536" t="str">
        <f t="shared" si="35"/>
        <v xml:space="preserve"> </v>
      </c>
    </row>
    <row r="537" spans="1:26" s="16" customFormat="1">
      <c r="A537" s="15"/>
      <c r="D537" s="19"/>
      <c r="I537" s="42"/>
      <c r="J537" s="42"/>
      <c r="U537" s="42"/>
      <c r="V537" s="42"/>
      <c r="W537" s="42"/>
      <c r="X537" t="str">
        <f t="shared" si="33"/>
        <v xml:space="preserve"> </v>
      </c>
      <c r="Y537" t="str">
        <f t="shared" si="34"/>
        <v xml:space="preserve"> </v>
      </c>
      <c r="Z537" t="str">
        <f t="shared" si="35"/>
        <v xml:space="preserve"> </v>
      </c>
    </row>
    <row r="538" spans="1:26" s="16" customFormat="1">
      <c r="A538" s="15"/>
      <c r="D538" s="19"/>
      <c r="I538" s="42"/>
      <c r="J538" s="42"/>
      <c r="U538" s="42"/>
      <c r="V538" s="42"/>
      <c r="W538" s="42"/>
      <c r="X538" t="str">
        <f t="shared" si="33"/>
        <v xml:space="preserve"> </v>
      </c>
      <c r="Y538" t="str">
        <f t="shared" si="34"/>
        <v xml:space="preserve"> </v>
      </c>
      <c r="Z538" t="str">
        <f t="shared" si="35"/>
        <v xml:space="preserve"> </v>
      </c>
    </row>
    <row r="539" spans="1:26" s="16" customFormat="1">
      <c r="A539" s="15"/>
      <c r="D539" s="19"/>
      <c r="I539" s="42"/>
      <c r="J539" s="42"/>
      <c r="U539" s="42"/>
      <c r="V539" s="42"/>
      <c r="W539" s="42"/>
      <c r="X539" t="str">
        <f t="shared" si="33"/>
        <v xml:space="preserve"> </v>
      </c>
      <c r="Y539" t="str">
        <f t="shared" si="34"/>
        <v xml:space="preserve"> </v>
      </c>
      <c r="Z539" t="str">
        <f t="shared" si="35"/>
        <v xml:space="preserve"> </v>
      </c>
    </row>
    <row r="540" spans="1:26" s="16" customFormat="1">
      <c r="A540" s="15"/>
      <c r="D540" s="19"/>
      <c r="I540" s="42"/>
      <c r="J540" s="42"/>
      <c r="U540" s="42"/>
      <c r="V540" s="42"/>
      <c r="W540" s="42"/>
      <c r="X540" t="str">
        <f t="shared" si="33"/>
        <v xml:space="preserve"> </v>
      </c>
      <c r="Y540" t="str">
        <f t="shared" si="34"/>
        <v xml:space="preserve"> </v>
      </c>
      <c r="Z540" t="str">
        <f t="shared" si="35"/>
        <v xml:space="preserve"> </v>
      </c>
    </row>
    <row r="541" spans="1:26" s="16" customFormat="1">
      <c r="A541" s="15"/>
      <c r="D541" s="19"/>
      <c r="I541" s="42"/>
      <c r="J541" s="42"/>
      <c r="U541" s="42"/>
      <c r="V541" s="42"/>
      <c r="W541" s="42"/>
      <c r="X541" t="str">
        <f t="shared" si="33"/>
        <v xml:space="preserve"> </v>
      </c>
      <c r="Y541" t="str">
        <f t="shared" si="34"/>
        <v xml:space="preserve"> </v>
      </c>
      <c r="Z541" t="str">
        <f t="shared" si="35"/>
        <v xml:space="preserve"> </v>
      </c>
    </row>
    <row r="542" spans="1:26" s="16" customFormat="1">
      <c r="A542" s="15"/>
      <c r="D542" s="19"/>
      <c r="I542" s="42"/>
      <c r="J542" s="42"/>
      <c r="U542" s="42"/>
      <c r="V542" s="42"/>
      <c r="W542" s="42"/>
      <c r="X542" t="str">
        <f t="shared" si="33"/>
        <v xml:space="preserve"> </v>
      </c>
      <c r="Y542" t="str">
        <f t="shared" si="34"/>
        <v xml:space="preserve"> </v>
      </c>
      <c r="Z542" t="str">
        <f t="shared" si="35"/>
        <v xml:space="preserve"> </v>
      </c>
    </row>
    <row r="543" spans="1:26" s="16" customFormat="1">
      <c r="A543" s="15"/>
      <c r="D543" s="19"/>
      <c r="I543" s="42"/>
      <c r="J543" s="42"/>
      <c r="U543" s="42"/>
      <c r="V543" s="42"/>
      <c r="W543" s="42"/>
      <c r="X543" t="str">
        <f t="shared" si="33"/>
        <v xml:space="preserve"> </v>
      </c>
      <c r="Y543" t="str">
        <f t="shared" si="34"/>
        <v xml:space="preserve"> </v>
      </c>
      <c r="Z543" t="str">
        <f t="shared" si="35"/>
        <v xml:space="preserve"> </v>
      </c>
    </row>
    <row r="544" spans="1:26" s="16" customFormat="1">
      <c r="A544" s="15"/>
      <c r="D544" s="19"/>
      <c r="I544" s="42"/>
      <c r="J544" s="42"/>
      <c r="U544" s="42"/>
      <c r="V544" s="42"/>
      <c r="W544" s="42"/>
      <c r="X544" t="str">
        <f t="shared" si="33"/>
        <v xml:space="preserve"> </v>
      </c>
      <c r="Y544" t="str">
        <f t="shared" si="34"/>
        <v xml:space="preserve"> </v>
      </c>
      <c r="Z544" t="str">
        <f t="shared" si="35"/>
        <v xml:space="preserve"> </v>
      </c>
    </row>
    <row r="545" spans="1:26" s="16" customFormat="1">
      <c r="A545" s="15"/>
      <c r="D545" s="19"/>
      <c r="I545" s="42"/>
      <c r="J545" s="42"/>
      <c r="U545" s="42"/>
      <c r="V545" s="42"/>
      <c r="W545" s="42"/>
      <c r="X545" t="str">
        <f t="shared" si="33"/>
        <v xml:space="preserve"> </v>
      </c>
      <c r="Y545" t="str">
        <f t="shared" si="34"/>
        <v xml:space="preserve"> </v>
      </c>
      <c r="Z545" t="str">
        <f t="shared" si="35"/>
        <v xml:space="preserve"> </v>
      </c>
    </row>
    <row r="546" spans="1:26" s="16" customFormat="1">
      <c r="A546" s="15"/>
      <c r="D546" s="19"/>
      <c r="I546" s="42"/>
      <c r="J546" s="42"/>
      <c r="U546" s="42"/>
      <c r="V546" s="42"/>
      <c r="W546" s="42"/>
      <c r="X546" t="str">
        <f t="shared" si="33"/>
        <v xml:space="preserve"> </v>
      </c>
      <c r="Y546" t="str">
        <f t="shared" si="34"/>
        <v xml:space="preserve"> </v>
      </c>
      <c r="Z546" t="str">
        <f t="shared" si="35"/>
        <v xml:space="preserve"> </v>
      </c>
    </row>
    <row r="547" spans="1:26" s="16" customFormat="1">
      <c r="A547" s="15"/>
      <c r="D547" s="19"/>
      <c r="I547" s="42"/>
      <c r="J547" s="42"/>
      <c r="U547" s="42"/>
      <c r="V547" s="42"/>
      <c r="W547" s="42"/>
      <c r="X547" t="str">
        <f t="shared" si="33"/>
        <v xml:space="preserve"> </v>
      </c>
      <c r="Y547" t="str">
        <f t="shared" si="34"/>
        <v xml:space="preserve"> </v>
      </c>
      <c r="Z547" t="str">
        <f t="shared" si="35"/>
        <v xml:space="preserve"> </v>
      </c>
    </row>
    <row r="548" spans="1:26" s="16" customFormat="1">
      <c r="A548" s="15"/>
      <c r="D548" s="19"/>
      <c r="I548" s="42"/>
      <c r="J548" s="42"/>
      <c r="U548" s="42"/>
      <c r="V548" s="42"/>
      <c r="W548" s="42"/>
      <c r="X548" t="str">
        <f t="shared" si="33"/>
        <v xml:space="preserve"> </v>
      </c>
      <c r="Y548" t="str">
        <f t="shared" si="34"/>
        <v xml:space="preserve"> </v>
      </c>
      <c r="Z548" t="str">
        <f t="shared" si="35"/>
        <v xml:space="preserve"> </v>
      </c>
    </row>
    <row r="549" spans="1:26" s="16" customFormat="1">
      <c r="A549" s="15"/>
      <c r="D549" s="19"/>
      <c r="I549" s="42"/>
      <c r="J549" s="42"/>
      <c r="U549" s="42"/>
      <c r="V549" s="42"/>
      <c r="W549" s="42"/>
      <c r="X549" t="str">
        <f t="shared" si="33"/>
        <v xml:space="preserve"> </v>
      </c>
      <c r="Y549" t="str">
        <f t="shared" si="34"/>
        <v xml:space="preserve"> </v>
      </c>
      <c r="Z549" t="str">
        <f t="shared" si="35"/>
        <v xml:space="preserve"> </v>
      </c>
    </row>
    <row r="550" spans="1:26" s="16" customFormat="1">
      <c r="A550" s="15"/>
      <c r="D550" s="19"/>
      <c r="I550" s="42"/>
      <c r="J550" s="42"/>
      <c r="U550" s="42"/>
      <c r="V550" s="42"/>
      <c r="W550" s="42"/>
      <c r="X550" t="str">
        <f t="shared" si="33"/>
        <v xml:space="preserve"> </v>
      </c>
      <c r="Y550" t="str">
        <f t="shared" si="34"/>
        <v xml:space="preserve"> </v>
      </c>
      <c r="Z550" t="str">
        <f t="shared" si="35"/>
        <v xml:space="preserve"> </v>
      </c>
    </row>
    <row r="551" spans="1:26" s="16" customFormat="1">
      <c r="A551" s="15"/>
      <c r="D551" s="19"/>
      <c r="I551" s="42"/>
      <c r="J551" s="42"/>
      <c r="U551" s="42"/>
      <c r="V551" s="42"/>
      <c r="W551" s="42"/>
      <c r="X551" t="str">
        <f t="shared" si="33"/>
        <v xml:space="preserve"> </v>
      </c>
      <c r="Y551" t="str">
        <f t="shared" si="34"/>
        <v xml:space="preserve"> </v>
      </c>
      <c r="Z551" t="str">
        <f t="shared" si="35"/>
        <v xml:space="preserve"> </v>
      </c>
    </row>
    <row r="552" spans="1:26" s="16" customFormat="1">
      <c r="A552" s="15"/>
      <c r="D552" s="19"/>
      <c r="I552" s="42"/>
      <c r="J552" s="42"/>
      <c r="U552" s="42"/>
      <c r="V552" s="42"/>
      <c r="W552" s="42"/>
      <c r="X552" t="str">
        <f t="shared" si="33"/>
        <v xml:space="preserve"> </v>
      </c>
      <c r="Y552" t="str">
        <f t="shared" si="34"/>
        <v xml:space="preserve"> </v>
      </c>
      <c r="Z552" t="str">
        <f t="shared" si="35"/>
        <v xml:space="preserve"> </v>
      </c>
    </row>
    <row r="553" spans="1:26" s="16" customFormat="1">
      <c r="A553" s="15"/>
      <c r="D553" s="19"/>
      <c r="I553" s="42"/>
      <c r="J553" s="42"/>
      <c r="U553" s="42"/>
      <c r="V553" s="42"/>
      <c r="W553" s="42"/>
      <c r="X553" t="str">
        <f t="shared" si="33"/>
        <v xml:space="preserve"> </v>
      </c>
      <c r="Y553" t="str">
        <f t="shared" si="34"/>
        <v xml:space="preserve"> </v>
      </c>
      <c r="Z553" t="str">
        <f t="shared" si="35"/>
        <v xml:space="preserve"> </v>
      </c>
    </row>
    <row r="554" spans="1:26" s="16" customFormat="1">
      <c r="A554" s="15"/>
      <c r="D554" s="19"/>
      <c r="I554" s="42"/>
      <c r="J554" s="42"/>
      <c r="U554" s="42"/>
      <c r="V554" s="42"/>
      <c r="W554" s="42"/>
      <c r="X554" t="str">
        <f t="shared" si="33"/>
        <v xml:space="preserve"> </v>
      </c>
      <c r="Y554" t="str">
        <f t="shared" si="34"/>
        <v xml:space="preserve"> </v>
      </c>
      <c r="Z554" t="str">
        <f t="shared" si="35"/>
        <v xml:space="preserve"> </v>
      </c>
    </row>
    <row r="555" spans="1:26" s="16" customFormat="1">
      <c r="A555" s="15"/>
      <c r="D555" s="19"/>
      <c r="I555" s="42"/>
      <c r="J555" s="42"/>
      <c r="U555" s="42"/>
      <c r="V555" s="42"/>
      <c r="W555" s="42"/>
      <c r="X555" t="str">
        <f t="shared" si="33"/>
        <v xml:space="preserve"> </v>
      </c>
      <c r="Y555" t="str">
        <f t="shared" si="34"/>
        <v xml:space="preserve"> </v>
      </c>
      <c r="Z555" t="str">
        <f t="shared" si="35"/>
        <v xml:space="preserve"> </v>
      </c>
    </row>
    <row r="556" spans="1:26" s="16" customFormat="1">
      <c r="A556" s="15"/>
      <c r="D556" s="19"/>
      <c r="I556" s="42"/>
      <c r="J556" s="42"/>
      <c r="U556" s="42"/>
      <c r="V556" s="42"/>
      <c r="W556" s="42"/>
      <c r="X556" t="str">
        <f t="shared" si="33"/>
        <v xml:space="preserve"> </v>
      </c>
      <c r="Y556" t="str">
        <f t="shared" si="34"/>
        <v xml:space="preserve"> </v>
      </c>
      <c r="Z556" t="str">
        <f t="shared" si="35"/>
        <v xml:space="preserve"> </v>
      </c>
    </row>
    <row r="557" spans="1:26" s="16" customFormat="1">
      <c r="A557" s="15"/>
      <c r="D557" s="19"/>
      <c r="I557" s="42"/>
      <c r="J557" s="42"/>
      <c r="U557" s="42"/>
      <c r="V557" s="42"/>
      <c r="W557" s="42"/>
      <c r="X557" t="str">
        <f t="shared" si="33"/>
        <v xml:space="preserve"> </v>
      </c>
      <c r="Y557" t="str">
        <f t="shared" si="34"/>
        <v xml:space="preserve"> </v>
      </c>
      <c r="Z557" t="str">
        <f t="shared" si="35"/>
        <v xml:space="preserve"> </v>
      </c>
    </row>
    <row r="558" spans="1:26" s="16" customFormat="1">
      <c r="A558" s="15"/>
      <c r="D558" s="19"/>
      <c r="I558" s="42"/>
      <c r="J558" s="42"/>
      <c r="U558" s="42"/>
      <c r="V558" s="42"/>
      <c r="W558" s="42"/>
      <c r="X558" t="str">
        <f t="shared" si="33"/>
        <v xml:space="preserve"> </v>
      </c>
      <c r="Y558" t="str">
        <f t="shared" si="34"/>
        <v xml:space="preserve"> </v>
      </c>
      <c r="Z558" t="str">
        <f t="shared" si="35"/>
        <v xml:space="preserve"> </v>
      </c>
    </row>
    <row r="559" spans="1:26" s="16" customFormat="1">
      <c r="A559" s="15"/>
      <c r="D559" s="19"/>
      <c r="I559" s="42"/>
      <c r="J559" s="42"/>
      <c r="U559" s="42"/>
      <c r="V559" s="42"/>
      <c r="W559" s="42"/>
      <c r="X559" t="str">
        <f t="shared" si="33"/>
        <v xml:space="preserve"> </v>
      </c>
      <c r="Y559" t="str">
        <f t="shared" si="34"/>
        <v xml:space="preserve"> </v>
      </c>
      <c r="Z559" t="str">
        <f t="shared" si="35"/>
        <v xml:space="preserve"> </v>
      </c>
    </row>
    <row r="560" spans="1:26" s="16" customFormat="1">
      <c r="A560" s="15"/>
      <c r="D560" s="19"/>
      <c r="I560" s="42"/>
      <c r="J560" s="42"/>
      <c r="U560" s="42"/>
      <c r="V560" s="42"/>
      <c r="W560" s="42"/>
      <c r="X560" t="str">
        <f t="shared" ref="X560:X623" si="36">IF(A560="нов предмет", U560*I560, " ")</f>
        <v xml:space="preserve"> </v>
      </c>
      <c r="Y560" t="str">
        <f t="shared" ref="Y560:Y623" si="37">IF(A560="нов предмет", V560*J560, " ")</f>
        <v xml:space="preserve"> </v>
      </c>
      <c r="Z560" t="str">
        <f t="shared" ref="Z560:Z623" si="38">IF(A560="нов предмет", W560*K560, " ")</f>
        <v xml:space="preserve"> </v>
      </c>
    </row>
    <row r="561" spans="1:26" s="16" customFormat="1">
      <c r="A561" s="15"/>
      <c r="D561" s="19"/>
      <c r="I561" s="42"/>
      <c r="J561" s="42"/>
      <c r="U561" s="42"/>
      <c r="V561" s="42"/>
      <c r="W561" s="42"/>
      <c r="X561" t="str">
        <f t="shared" si="36"/>
        <v xml:space="preserve"> </v>
      </c>
      <c r="Y561" t="str">
        <f t="shared" si="37"/>
        <v xml:space="preserve"> </v>
      </c>
      <c r="Z561" t="str">
        <f t="shared" si="38"/>
        <v xml:space="preserve"> </v>
      </c>
    </row>
    <row r="562" spans="1:26" s="16" customFormat="1">
      <c r="A562" s="15"/>
      <c r="D562" s="19"/>
      <c r="I562" s="42"/>
      <c r="J562" s="42"/>
      <c r="U562" s="42"/>
      <c r="V562" s="42"/>
      <c r="W562" s="42"/>
      <c r="X562" t="str">
        <f t="shared" si="36"/>
        <v xml:space="preserve"> </v>
      </c>
      <c r="Y562" t="str">
        <f t="shared" si="37"/>
        <v xml:space="preserve"> </v>
      </c>
      <c r="Z562" t="str">
        <f t="shared" si="38"/>
        <v xml:space="preserve"> </v>
      </c>
    </row>
    <row r="563" spans="1:26" s="16" customFormat="1">
      <c r="A563" s="15"/>
      <c r="D563" s="19"/>
      <c r="I563" s="42"/>
      <c r="J563" s="42"/>
      <c r="U563" s="42"/>
      <c r="V563" s="42"/>
      <c r="W563" s="42"/>
      <c r="X563" t="str">
        <f t="shared" si="36"/>
        <v xml:space="preserve"> </v>
      </c>
      <c r="Y563" t="str">
        <f t="shared" si="37"/>
        <v xml:space="preserve"> </v>
      </c>
      <c r="Z563" t="str">
        <f t="shared" si="38"/>
        <v xml:space="preserve"> </v>
      </c>
    </row>
    <row r="564" spans="1:26" s="16" customFormat="1">
      <c r="A564" s="15"/>
      <c r="D564" s="19"/>
      <c r="I564" s="42"/>
      <c r="J564" s="42"/>
      <c r="U564" s="42"/>
      <c r="V564" s="42"/>
      <c r="W564" s="42"/>
      <c r="X564" t="str">
        <f t="shared" si="36"/>
        <v xml:space="preserve"> </v>
      </c>
      <c r="Y564" t="str">
        <f t="shared" si="37"/>
        <v xml:space="preserve"> </v>
      </c>
      <c r="Z564" t="str">
        <f t="shared" si="38"/>
        <v xml:space="preserve"> </v>
      </c>
    </row>
    <row r="565" spans="1:26" s="16" customFormat="1">
      <c r="A565" s="15"/>
      <c r="D565" s="19"/>
      <c r="I565" s="42"/>
      <c r="J565" s="42"/>
      <c r="U565" s="42"/>
      <c r="V565" s="42"/>
      <c r="W565" s="42"/>
      <c r="X565" t="str">
        <f t="shared" si="36"/>
        <v xml:space="preserve"> </v>
      </c>
      <c r="Y565" t="str">
        <f t="shared" si="37"/>
        <v xml:space="preserve"> </v>
      </c>
      <c r="Z565" t="str">
        <f t="shared" si="38"/>
        <v xml:space="preserve"> </v>
      </c>
    </row>
    <row r="566" spans="1:26" s="16" customFormat="1">
      <c r="A566" s="15"/>
      <c r="D566" s="19"/>
      <c r="I566" s="42"/>
      <c r="J566" s="42"/>
      <c r="U566" s="42"/>
      <c r="V566" s="42"/>
      <c r="W566" s="42"/>
      <c r="X566" t="str">
        <f t="shared" si="36"/>
        <v xml:space="preserve"> </v>
      </c>
      <c r="Y566" t="str">
        <f t="shared" si="37"/>
        <v xml:space="preserve"> </v>
      </c>
      <c r="Z566" t="str">
        <f t="shared" si="38"/>
        <v xml:space="preserve"> </v>
      </c>
    </row>
    <row r="567" spans="1:26" s="16" customFormat="1">
      <c r="A567" s="15"/>
      <c r="D567" s="19"/>
      <c r="I567" s="42"/>
      <c r="J567" s="42"/>
      <c r="U567" s="42"/>
      <c r="V567" s="42"/>
      <c r="W567" s="42"/>
      <c r="X567" t="str">
        <f t="shared" si="36"/>
        <v xml:space="preserve"> </v>
      </c>
      <c r="Y567" t="str">
        <f t="shared" si="37"/>
        <v xml:space="preserve"> </v>
      </c>
      <c r="Z567" t="str">
        <f t="shared" si="38"/>
        <v xml:space="preserve"> </v>
      </c>
    </row>
    <row r="568" spans="1:26" s="16" customFormat="1">
      <c r="A568" s="15"/>
      <c r="D568" s="19"/>
      <c r="I568" s="42"/>
      <c r="J568" s="42"/>
      <c r="U568" s="42"/>
      <c r="V568" s="42"/>
      <c r="W568" s="42"/>
      <c r="X568" t="str">
        <f t="shared" si="36"/>
        <v xml:space="preserve"> </v>
      </c>
      <c r="Y568" t="str">
        <f t="shared" si="37"/>
        <v xml:space="preserve"> </v>
      </c>
      <c r="Z568" t="str">
        <f t="shared" si="38"/>
        <v xml:space="preserve"> </v>
      </c>
    </row>
    <row r="569" spans="1:26" s="16" customFormat="1">
      <c r="A569" s="15"/>
      <c r="D569" s="19"/>
      <c r="I569" s="42"/>
      <c r="J569" s="42"/>
      <c r="U569" s="42"/>
      <c r="V569" s="42"/>
      <c r="W569" s="42"/>
      <c r="X569" t="str">
        <f t="shared" si="36"/>
        <v xml:space="preserve"> </v>
      </c>
      <c r="Y569" t="str">
        <f t="shared" si="37"/>
        <v xml:space="preserve"> </v>
      </c>
      <c r="Z569" t="str">
        <f t="shared" si="38"/>
        <v xml:space="preserve"> </v>
      </c>
    </row>
    <row r="570" spans="1:26" s="16" customFormat="1">
      <c r="A570" s="15"/>
      <c r="D570" s="19"/>
      <c r="I570" s="42"/>
      <c r="J570" s="42"/>
      <c r="U570" s="42"/>
      <c r="V570" s="42"/>
      <c r="W570" s="42"/>
      <c r="X570" t="str">
        <f t="shared" si="36"/>
        <v xml:space="preserve"> </v>
      </c>
      <c r="Y570" t="str">
        <f t="shared" si="37"/>
        <v xml:space="preserve"> </v>
      </c>
      <c r="Z570" t="str">
        <f t="shared" si="38"/>
        <v xml:space="preserve"> </v>
      </c>
    </row>
    <row r="571" spans="1:26" s="16" customFormat="1">
      <c r="A571" s="15"/>
      <c r="D571" s="19"/>
      <c r="I571" s="42"/>
      <c r="J571" s="42"/>
      <c r="U571" s="42"/>
      <c r="V571" s="42"/>
      <c r="W571" s="42"/>
      <c r="X571" t="str">
        <f t="shared" si="36"/>
        <v xml:space="preserve"> </v>
      </c>
      <c r="Y571" t="str">
        <f t="shared" si="37"/>
        <v xml:space="preserve"> </v>
      </c>
      <c r="Z571" t="str">
        <f t="shared" si="38"/>
        <v xml:space="preserve"> </v>
      </c>
    </row>
    <row r="572" spans="1:26" s="16" customFormat="1">
      <c r="A572" s="15"/>
      <c r="D572" s="19"/>
      <c r="I572" s="42"/>
      <c r="J572" s="42"/>
      <c r="U572" s="42"/>
      <c r="V572" s="42"/>
      <c r="W572" s="42"/>
      <c r="X572" t="str">
        <f t="shared" si="36"/>
        <v xml:space="preserve"> </v>
      </c>
      <c r="Y572" t="str">
        <f t="shared" si="37"/>
        <v xml:space="preserve"> </v>
      </c>
      <c r="Z572" t="str">
        <f t="shared" si="38"/>
        <v xml:space="preserve"> </v>
      </c>
    </row>
    <row r="573" spans="1:26" s="16" customFormat="1">
      <c r="A573" s="15"/>
      <c r="D573" s="19"/>
      <c r="I573" s="42"/>
      <c r="J573" s="42"/>
      <c r="U573" s="42"/>
      <c r="V573" s="42"/>
      <c r="W573" s="42"/>
      <c r="X573" t="str">
        <f t="shared" si="36"/>
        <v xml:space="preserve"> </v>
      </c>
      <c r="Y573" t="str">
        <f t="shared" si="37"/>
        <v xml:space="preserve"> </v>
      </c>
      <c r="Z573" t="str">
        <f t="shared" si="38"/>
        <v xml:space="preserve"> </v>
      </c>
    </row>
    <row r="574" spans="1:26" s="16" customFormat="1">
      <c r="A574" s="15"/>
      <c r="D574" s="19"/>
      <c r="I574" s="42"/>
      <c r="J574" s="42"/>
      <c r="U574" s="42"/>
      <c r="V574" s="42"/>
      <c r="W574" s="42"/>
      <c r="X574" t="str">
        <f t="shared" si="36"/>
        <v xml:space="preserve"> </v>
      </c>
      <c r="Y574" t="str">
        <f t="shared" si="37"/>
        <v xml:space="preserve"> </v>
      </c>
      <c r="Z574" t="str">
        <f t="shared" si="38"/>
        <v xml:space="preserve"> </v>
      </c>
    </row>
    <row r="575" spans="1:26" s="16" customFormat="1">
      <c r="A575" s="15"/>
      <c r="D575" s="19"/>
      <c r="I575" s="42"/>
      <c r="J575" s="42"/>
      <c r="U575" s="42"/>
      <c r="V575" s="42"/>
      <c r="W575" s="42"/>
      <c r="X575" t="str">
        <f t="shared" si="36"/>
        <v xml:space="preserve"> </v>
      </c>
      <c r="Y575" t="str">
        <f t="shared" si="37"/>
        <v xml:space="preserve"> </v>
      </c>
      <c r="Z575" t="str">
        <f t="shared" si="38"/>
        <v xml:space="preserve"> </v>
      </c>
    </row>
    <row r="576" spans="1:26" s="16" customFormat="1">
      <c r="A576" s="15"/>
      <c r="D576" s="19"/>
      <c r="I576" s="42"/>
      <c r="J576" s="42"/>
      <c r="U576" s="42"/>
      <c r="V576" s="42"/>
      <c r="W576" s="42"/>
      <c r="X576" t="str">
        <f t="shared" si="36"/>
        <v xml:space="preserve"> </v>
      </c>
      <c r="Y576" t="str">
        <f t="shared" si="37"/>
        <v xml:space="preserve"> </v>
      </c>
      <c r="Z576" t="str">
        <f t="shared" si="38"/>
        <v xml:space="preserve"> </v>
      </c>
    </row>
    <row r="577" spans="1:26" s="16" customFormat="1">
      <c r="A577" s="15"/>
      <c r="D577" s="19"/>
      <c r="I577" s="42"/>
      <c r="J577" s="42"/>
      <c r="U577" s="42"/>
      <c r="V577" s="42"/>
      <c r="W577" s="42"/>
      <c r="X577" t="str">
        <f t="shared" si="36"/>
        <v xml:space="preserve"> </v>
      </c>
      <c r="Y577" t="str">
        <f t="shared" si="37"/>
        <v xml:space="preserve"> </v>
      </c>
      <c r="Z577" t="str">
        <f t="shared" si="38"/>
        <v xml:space="preserve"> </v>
      </c>
    </row>
    <row r="578" spans="1:26" s="16" customFormat="1">
      <c r="A578" s="15"/>
      <c r="D578" s="19"/>
      <c r="I578" s="42"/>
      <c r="J578" s="42"/>
      <c r="U578" s="42"/>
      <c r="V578" s="42"/>
      <c r="W578" s="42"/>
      <c r="X578" t="str">
        <f t="shared" si="36"/>
        <v xml:space="preserve"> </v>
      </c>
      <c r="Y578" t="str">
        <f t="shared" si="37"/>
        <v xml:space="preserve"> </v>
      </c>
      <c r="Z578" t="str">
        <f t="shared" si="38"/>
        <v xml:space="preserve"> </v>
      </c>
    </row>
    <row r="579" spans="1:26" s="16" customFormat="1">
      <c r="A579" s="15"/>
      <c r="D579" s="19"/>
      <c r="I579" s="42"/>
      <c r="J579" s="42"/>
      <c r="U579" s="42"/>
      <c r="V579" s="42"/>
      <c r="W579" s="42"/>
      <c r="X579" t="str">
        <f t="shared" si="36"/>
        <v xml:space="preserve"> </v>
      </c>
      <c r="Y579" t="str">
        <f t="shared" si="37"/>
        <v xml:space="preserve"> </v>
      </c>
      <c r="Z579" t="str">
        <f t="shared" si="38"/>
        <v xml:space="preserve"> </v>
      </c>
    </row>
    <row r="580" spans="1:26" s="16" customFormat="1">
      <c r="A580" s="15"/>
      <c r="D580" s="19"/>
      <c r="I580" s="42"/>
      <c r="J580" s="42"/>
      <c r="U580" s="42"/>
      <c r="V580" s="42"/>
      <c r="W580" s="42"/>
      <c r="X580" t="str">
        <f t="shared" si="36"/>
        <v xml:space="preserve"> </v>
      </c>
      <c r="Y580" t="str">
        <f t="shared" si="37"/>
        <v xml:space="preserve"> </v>
      </c>
      <c r="Z580" t="str">
        <f t="shared" si="38"/>
        <v xml:space="preserve"> </v>
      </c>
    </row>
    <row r="581" spans="1:26" s="16" customFormat="1">
      <c r="A581" s="15"/>
      <c r="D581" s="19"/>
      <c r="I581" s="42"/>
      <c r="J581" s="42"/>
      <c r="U581" s="42"/>
      <c r="V581" s="42"/>
      <c r="W581" s="42"/>
      <c r="X581" t="str">
        <f t="shared" si="36"/>
        <v xml:space="preserve"> </v>
      </c>
      <c r="Y581" t="str">
        <f t="shared" si="37"/>
        <v xml:space="preserve"> </v>
      </c>
      <c r="Z581" t="str">
        <f t="shared" si="38"/>
        <v xml:space="preserve"> </v>
      </c>
    </row>
    <row r="582" spans="1:26" s="16" customFormat="1">
      <c r="A582" s="15"/>
      <c r="D582" s="19"/>
      <c r="I582" s="42"/>
      <c r="J582" s="42"/>
      <c r="U582" s="42"/>
      <c r="V582" s="42"/>
      <c r="W582" s="42"/>
      <c r="X582" t="str">
        <f t="shared" si="36"/>
        <v xml:space="preserve"> </v>
      </c>
      <c r="Y582" t="str">
        <f t="shared" si="37"/>
        <v xml:space="preserve"> </v>
      </c>
      <c r="Z582" t="str">
        <f t="shared" si="38"/>
        <v xml:space="preserve"> </v>
      </c>
    </row>
    <row r="583" spans="1:26" s="16" customFormat="1">
      <c r="A583" s="15"/>
      <c r="D583" s="19"/>
      <c r="I583" s="42"/>
      <c r="J583" s="42"/>
      <c r="U583" s="42"/>
      <c r="V583" s="42"/>
      <c r="W583" s="42"/>
      <c r="X583" t="str">
        <f t="shared" si="36"/>
        <v xml:space="preserve"> </v>
      </c>
      <c r="Y583" t="str">
        <f t="shared" si="37"/>
        <v xml:space="preserve"> </v>
      </c>
      <c r="Z583" t="str">
        <f t="shared" si="38"/>
        <v xml:space="preserve"> </v>
      </c>
    </row>
    <row r="584" spans="1:26" s="16" customFormat="1">
      <c r="A584" s="15"/>
      <c r="D584" s="19"/>
      <c r="I584" s="42"/>
      <c r="J584" s="42"/>
      <c r="U584" s="42"/>
      <c r="V584" s="42"/>
      <c r="W584" s="42"/>
      <c r="X584" t="str">
        <f t="shared" si="36"/>
        <v xml:space="preserve"> </v>
      </c>
      <c r="Y584" t="str">
        <f t="shared" si="37"/>
        <v xml:space="preserve"> </v>
      </c>
      <c r="Z584" t="str">
        <f t="shared" si="38"/>
        <v xml:space="preserve"> </v>
      </c>
    </row>
    <row r="585" spans="1:26" s="16" customFormat="1">
      <c r="A585" s="15"/>
      <c r="D585" s="19"/>
      <c r="I585" s="42"/>
      <c r="J585" s="42"/>
      <c r="U585" s="42"/>
      <c r="V585" s="42"/>
      <c r="W585" s="42"/>
      <c r="X585" t="str">
        <f t="shared" si="36"/>
        <v xml:space="preserve"> </v>
      </c>
      <c r="Y585" t="str">
        <f t="shared" si="37"/>
        <v xml:space="preserve"> </v>
      </c>
      <c r="Z585" t="str">
        <f t="shared" si="38"/>
        <v xml:space="preserve"> </v>
      </c>
    </row>
    <row r="586" spans="1:26" s="16" customFormat="1">
      <c r="A586" s="15"/>
      <c r="D586" s="19"/>
      <c r="I586" s="42"/>
      <c r="J586" s="42"/>
      <c r="U586" s="42"/>
      <c r="V586" s="42"/>
      <c r="W586" s="42"/>
      <c r="X586" t="str">
        <f t="shared" si="36"/>
        <v xml:space="preserve"> </v>
      </c>
      <c r="Y586" t="str">
        <f t="shared" si="37"/>
        <v xml:space="preserve"> </v>
      </c>
      <c r="Z586" t="str">
        <f t="shared" si="38"/>
        <v xml:space="preserve"> </v>
      </c>
    </row>
    <row r="587" spans="1:26" s="16" customFormat="1">
      <c r="A587" s="15"/>
      <c r="D587" s="19"/>
      <c r="I587" s="42"/>
      <c r="J587" s="42"/>
      <c r="U587" s="42"/>
      <c r="V587" s="42"/>
      <c r="W587" s="42"/>
      <c r="X587" t="str">
        <f t="shared" si="36"/>
        <v xml:space="preserve"> </v>
      </c>
      <c r="Y587" t="str">
        <f t="shared" si="37"/>
        <v xml:space="preserve"> </v>
      </c>
      <c r="Z587" t="str">
        <f t="shared" si="38"/>
        <v xml:space="preserve"> </v>
      </c>
    </row>
    <row r="588" spans="1:26" s="16" customFormat="1">
      <c r="A588" s="15"/>
      <c r="D588" s="19"/>
      <c r="I588" s="42"/>
      <c r="J588" s="42"/>
      <c r="U588" s="42"/>
      <c r="V588" s="42"/>
      <c r="W588" s="42"/>
      <c r="X588" t="str">
        <f t="shared" si="36"/>
        <v xml:space="preserve"> </v>
      </c>
      <c r="Y588" t="str">
        <f t="shared" si="37"/>
        <v xml:space="preserve"> </v>
      </c>
      <c r="Z588" t="str">
        <f t="shared" si="38"/>
        <v xml:space="preserve"> </v>
      </c>
    </row>
    <row r="589" spans="1:26" s="16" customFormat="1">
      <c r="A589" s="15"/>
      <c r="D589" s="19"/>
      <c r="I589" s="42"/>
      <c r="J589" s="42"/>
      <c r="U589" s="42"/>
      <c r="V589" s="42"/>
      <c r="W589" s="42"/>
      <c r="X589" t="str">
        <f t="shared" si="36"/>
        <v xml:space="preserve"> </v>
      </c>
      <c r="Y589" t="str">
        <f t="shared" si="37"/>
        <v xml:space="preserve"> </v>
      </c>
      <c r="Z589" t="str">
        <f t="shared" si="38"/>
        <v xml:space="preserve"> </v>
      </c>
    </row>
    <row r="590" spans="1:26" s="16" customFormat="1">
      <c r="A590" s="15"/>
      <c r="D590" s="19"/>
      <c r="I590" s="42"/>
      <c r="J590" s="42"/>
      <c r="U590" s="42"/>
      <c r="V590" s="42"/>
      <c r="W590" s="42"/>
      <c r="X590" t="str">
        <f t="shared" si="36"/>
        <v xml:space="preserve"> </v>
      </c>
      <c r="Y590" t="str">
        <f t="shared" si="37"/>
        <v xml:space="preserve"> </v>
      </c>
      <c r="Z590" t="str">
        <f t="shared" si="38"/>
        <v xml:space="preserve"> </v>
      </c>
    </row>
    <row r="591" spans="1:26" s="16" customFormat="1">
      <c r="A591" s="15"/>
      <c r="D591" s="19"/>
      <c r="I591" s="42"/>
      <c r="J591" s="42"/>
      <c r="U591" s="42"/>
      <c r="V591" s="42"/>
      <c r="W591" s="42"/>
      <c r="X591" t="str">
        <f t="shared" si="36"/>
        <v xml:space="preserve"> </v>
      </c>
      <c r="Y591" t="str">
        <f t="shared" si="37"/>
        <v xml:space="preserve"> </v>
      </c>
      <c r="Z591" t="str">
        <f t="shared" si="38"/>
        <v xml:space="preserve"> </v>
      </c>
    </row>
    <row r="592" spans="1:26" s="16" customFormat="1">
      <c r="A592" s="15"/>
      <c r="D592" s="19"/>
      <c r="I592" s="42"/>
      <c r="J592" s="42"/>
      <c r="U592" s="42"/>
      <c r="V592" s="42"/>
      <c r="W592" s="42"/>
      <c r="X592" t="str">
        <f t="shared" si="36"/>
        <v xml:space="preserve"> </v>
      </c>
      <c r="Y592" t="str">
        <f t="shared" si="37"/>
        <v xml:space="preserve"> </v>
      </c>
      <c r="Z592" t="str">
        <f t="shared" si="38"/>
        <v xml:space="preserve"> </v>
      </c>
    </row>
    <row r="593" spans="1:26" s="16" customFormat="1">
      <c r="A593" s="15"/>
      <c r="D593" s="19"/>
      <c r="I593" s="42"/>
      <c r="J593" s="42"/>
      <c r="U593" s="42"/>
      <c r="V593" s="42"/>
      <c r="W593" s="42"/>
      <c r="X593" t="str">
        <f t="shared" si="36"/>
        <v xml:space="preserve"> </v>
      </c>
      <c r="Y593" t="str">
        <f t="shared" si="37"/>
        <v xml:space="preserve"> </v>
      </c>
      <c r="Z593" t="str">
        <f t="shared" si="38"/>
        <v xml:space="preserve"> </v>
      </c>
    </row>
    <row r="594" spans="1:26" s="16" customFormat="1">
      <c r="A594" s="15"/>
      <c r="D594" s="19"/>
      <c r="I594" s="42"/>
      <c r="J594" s="42"/>
      <c r="U594" s="42"/>
      <c r="V594" s="42"/>
      <c r="W594" s="42"/>
      <c r="X594" t="str">
        <f t="shared" si="36"/>
        <v xml:space="preserve"> </v>
      </c>
      <c r="Y594" t="str">
        <f t="shared" si="37"/>
        <v xml:space="preserve"> </v>
      </c>
      <c r="Z594" t="str">
        <f t="shared" si="38"/>
        <v xml:space="preserve"> </v>
      </c>
    </row>
    <row r="595" spans="1:26" s="16" customFormat="1">
      <c r="A595" s="15"/>
      <c r="D595" s="19"/>
      <c r="I595" s="42"/>
      <c r="J595" s="42"/>
      <c r="U595" s="42"/>
      <c r="V595" s="42"/>
      <c r="W595" s="42"/>
      <c r="X595" t="str">
        <f t="shared" si="36"/>
        <v xml:space="preserve"> </v>
      </c>
      <c r="Y595" t="str">
        <f t="shared" si="37"/>
        <v xml:space="preserve"> </v>
      </c>
      <c r="Z595" t="str">
        <f t="shared" si="38"/>
        <v xml:space="preserve"> </v>
      </c>
    </row>
    <row r="596" spans="1:26" s="16" customFormat="1">
      <c r="A596" s="15"/>
      <c r="D596" s="19"/>
      <c r="I596" s="42"/>
      <c r="J596" s="42"/>
      <c r="U596" s="42"/>
      <c r="V596" s="42"/>
      <c r="W596" s="42"/>
      <c r="X596" t="str">
        <f t="shared" si="36"/>
        <v xml:space="preserve"> </v>
      </c>
      <c r="Y596" t="str">
        <f t="shared" si="37"/>
        <v xml:space="preserve"> </v>
      </c>
      <c r="Z596" t="str">
        <f t="shared" si="38"/>
        <v xml:space="preserve"> </v>
      </c>
    </row>
    <row r="597" spans="1:26" s="16" customFormat="1">
      <c r="A597" s="15"/>
      <c r="D597" s="19"/>
      <c r="I597" s="42"/>
      <c r="J597" s="42"/>
      <c r="U597" s="42"/>
      <c r="V597" s="42"/>
      <c r="W597" s="42"/>
      <c r="X597" t="str">
        <f t="shared" si="36"/>
        <v xml:space="preserve"> </v>
      </c>
      <c r="Y597" t="str">
        <f t="shared" si="37"/>
        <v xml:space="preserve"> </v>
      </c>
      <c r="Z597" t="str">
        <f t="shared" si="38"/>
        <v xml:space="preserve"> </v>
      </c>
    </row>
    <row r="598" spans="1:26" s="16" customFormat="1">
      <c r="A598" s="15"/>
      <c r="D598" s="19"/>
      <c r="I598" s="42"/>
      <c r="J598" s="42"/>
      <c r="U598" s="42"/>
      <c r="V598" s="42"/>
      <c r="W598" s="42"/>
      <c r="X598" t="str">
        <f t="shared" si="36"/>
        <v xml:space="preserve"> </v>
      </c>
      <c r="Y598" t="str">
        <f t="shared" si="37"/>
        <v xml:space="preserve"> </v>
      </c>
      <c r="Z598" t="str">
        <f t="shared" si="38"/>
        <v xml:space="preserve"> </v>
      </c>
    </row>
    <row r="599" spans="1:26" s="16" customFormat="1">
      <c r="A599" s="15"/>
      <c r="D599" s="19"/>
      <c r="I599" s="42"/>
      <c r="J599" s="42"/>
      <c r="U599" s="42"/>
      <c r="V599" s="42"/>
      <c r="W599" s="42"/>
      <c r="X599" t="str">
        <f t="shared" si="36"/>
        <v xml:space="preserve"> </v>
      </c>
      <c r="Y599" t="str">
        <f t="shared" si="37"/>
        <v xml:space="preserve"> </v>
      </c>
      <c r="Z599" t="str">
        <f t="shared" si="38"/>
        <v xml:space="preserve"> </v>
      </c>
    </row>
    <row r="600" spans="1:26" s="16" customFormat="1">
      <c r="A600" s="15"/>
      <c r="D600" s="19"/>
      <c r="I600" s="42"/>
      <c r="J600" s="42"/>
      <c r="U600" s="42"/>
      <c r="V600" s="42"/>
      <c r="W600" s="42"/>
      <c r="X600" t="str">
        <f t="shared" si="36"/>
        <v xml:space="preserve"> </v>
      </c>
      <c r="Y600" t="str">
        <f t="shared" si="37"/>
        <v xml:space="preserve"> </v>
      </c>
      <c r="Z600" t="str">
        <f t="shared" si="38"/>
        <v xml:space="preserve"> </v>
      </c>
    </row>
    <row r="601" spans="1:26" s="16" customFormat="1">
      <c r="A601" s="15"/>
      <c r="D601" s="19"/>
      <c r="I601" s="42"/>
      <c r="J601" s="42"/>
      <c r="U601" s="42"/>
      <c r="V601" s="42"/>
      <c r="W601" s="42"/>
      <c r="X601" t="str">
        <f t="shared" si="36"/>
        <v xml:space="preserve"> </v>
      </c>
      <c r="Y601" t="str">
        <f t="shared" si="37"/>
        <v xml:space="preserve"> </v>
      </c>
      <c r="Z601" t="str">
        <f t="shared" si="38"/>
        <v xml:space="preserve"> </v>
      </c>
    </row>
    <row r="602" spans="1:26" s="16" customFormat="1">
      <c r="A602" s="15"/>
      <c r="D602" s="19"/>
      <c r="I602" s="42"/>
      <c r="J602" s="42"/>
      <c r="U602" s="42"/>
      <c r="V602" s="42"/>
      <c r="W602" s="42"/>
      <c r="X602" t="str">
        <f t="shared" si="36"/>
        <v xml:space="preserve"> </v>
      </c>
      <c r="Y602" t="str">
        <f t="shared" si="37"/>
        <v xml:space="preserve"> </v>
      </c>
      <c r="Z602" t="str">
        <f t="shared" si="38"/>
        <v xml:space="preserve"> </v>
      </c>
    </row>
    <row r="603" spans="1:26" s="16" customFormat="1">
      <c r="A603" s="15"/>
      <c r="D603" s="19"/>
      <c r="I603" s="42"/>
      <c r="J603" s="42"/>
      <c r="U603" s="42"/>
      <c r="V603" s="42"/>
      <c r="W603" s="42"/>
      <c r="X603" t="str">
        <f t="shared" si="36"/>
        <v xml:space="preserve"> </v>
      </c>
      <c r="Y603" t="str">
        <f t="shared" si="37"/>
        <v xml:space="preserve"> </v>
      </c>
      <c r="Z603" t="str">
        <f t="shared" si="38"/>
        <v xml:space="preserve"> </v>
      </c>
    </row>
    <row r="604" spans="1:26" s="16" customFormat="1">
      <c r="A604" s="15"/>
      <c r="D604" s="19"/>
      <c r="I604" s="42"/>
      <c r="J604" s="42"/>
      <c r="U604" s="42"/>
      <c r="V604" s="42"/>
      <c r="W604" s="42"/>
      <c r="X604" t="str">
        <f t="shared" si="36"/>
        <v xml:space="preserve"> </v>
      </c>
      <c r="Y604" t="str">
        <f t="shared" si="37"/>
        <v xml:space="preserve"> </v>
      </c>
      <c r="Z604" t="str">
        <f t="shared" si="38"/>
        <v xml:space="preserve"> </v>
      </c>
    </row>
    <row r="605" spans="1:26" s="16" customFormat="1">
      <c r="A605" s="15"/>
      <c r="D605" s="19"/>
      <c r="I605" s="42"/>
      <c r="J605" s="42"/>
      <c r="U605" s="42"/>
      <c r="V605" s="42"/>
      <c r="W605" s="42"/>
      <c r="X605" t="str">
        <f t="shared" si="36"/>
        <v xml:space="preserve"> </v>
      </c>
      <c r="Y605" t="str">
        <f t="shared" si="37"/>
        <v xml:space="preserve"> </v>
      </c>
      <c r="Z605" t="str">
        <f t="shared" si="38"/>
        <v xml:space="preserve"> </v>
      </c>
    </row>
    <row r="606" spans="1:26" s="16" customFormat="1">
      <c r="A606" s="15"/>
      <c r="D606" s="19"/>
      <c r="I606" s="42"/>
      <c r="J606" s="42"/>
      <c r="U606" s="42"/>
      <c r="V606" s="42"/>
      <c r="W606" s="42"/>
      <c r="X606" t="str">
        <f t="shared" si="36"/>
        <v xml:space="preserve"> </v>
      </c>
      <c r="Y606" t="str">
        <f t="shared" si="37"/>
        <v xml:space="preserve"> </v>
      </c>
      <c r="Z606" t="str">
        <f t="shared" si="38"/>
        <v xml:space="preserve"> </v>
      </c>
    </row>
    <row r="607" spans="1:26" s="16" customFormat="1">
      <c r="A607" s="15"/>
      <c r="D607" s="19"/>
      <c r="I607" s="42"/>
      <c r="J607" s="42"/>
      <c r="U607" s="42"/>
      <c r="V607" s="42"/>
      <c r="W607" s="42"/>
      <c r="X607" t="str">
        <f t="shared" si="36"/>
        <v xml:space="preserve"> </v>
      </c>
      <c r="Y607" t="str">
        <f t="shared" si="37"/>
        <v xml:space="preserve"> </v>
      </c>
      <c r="Z607" t="str">
        <f t="shared" si="38"/>
        <v xml:space="preserve"> </v>
      </c>
    </row>
    <row r="608" spans="1:26" s="16" customFormat="1">
      <c r="A608" s="15"/>
      <c r="D608" s="19"/>
      <c r="I608" s="42"/>
      <c r="J608" s="42"/>
      <c r="U608" s="42"/>
      <c r="V608" s="42"/>
      <c r="W608" s="42"/>
      <c r="X608" t="str">
        <f t="shared" si="36"/>
        <v xml:space="preserve"> </v>
      </c>
      <c r="Y608" t="str">
        <f t="shared" si="37"/>
        <v xml:space="preserve"> </v>
      </c>
      <c r="Z608" t="str">
        <f t="shared" si="38"/>
        <v xml:space="preserve"> </v>
      </c>
    </row>
    <row r="609" spans="1:26" s="16" customFormat="1">
      <c r="A609" s="15"/>
      <c r="D609" s="19"/>
      <c r="I609" s="42"/>
      <c r="J609" s="42"/>
      <c r="U609" s="42"/>
      <c r="V609" s="42"/>
      <c r="W609" s="42"/>
      <c r="X609" t="str">
        <f t="shared" si="36"/>
        <v xml:space="preserve"> </v>
      </c>
      <c r="Y609" t="str">
        <f t="shared" si="37"/>
        <v xml:space="preserve"> </v>
      </c>
      <c r="Z609" t="str">
        <f t="shared" si="38"/>
        <v xml:space="preserve"> </v>
      </c>
    </row>
    <row r="610" spans="1:26" s="16" customFormat="1">
      <c r="A610" s="15"/>
      <c r="D610" s="19"/>
      <c r="I610" s="42"/>
      <c r="J610" s="42"/>
      <c r="U610" s="42"/>
      <c r="V610" s="42"/>
      <c r="W610" s="42"/>
      <c r="X610" t="str">
        <f t="shared" si="36"/>
        <v xml:space="preserve"> </v>
      </c>
      <c r="Y610" t="str">
        <f t="shared" si="37"/>
        <v xml:space="preserve"> </v>
      </c>
      <c r="Z610" t="str">
        <f t="shared" si="38"/>
        <v xml:space="preserve"> </v>
      </c>
    </row>
    <row r="611" spans="1:26" s="16" customFormat="1">
      <c r="A611" s="15"/>
      <c r="D611" s="19"/>
      <c r="I611" s="42"/>
      <c r="J611" s="42"/>
      <c r="U611" s="42"/>
      <c r="V611" s="42"/>
      <c r="W611" s="42"/>
      <c r="X611" t="str">
        <f t="shared" si="36"/>
        <v xml:space="preserve"> </v>
      </c>
      <c r="Y611" t="str">
        <f t="shared" si="37"/>
        <v xml:space="preserve"> </v>
      </c>
      <c r="Z611" t="str">
        <f t="shared" si="38"/>
        <v xml:space="preserve"> </v>
      </c>
    </row>
    <row r="612" spans="1:26" s="16" customFormat="1">
      <c r="A612" s="15"/>
      <c r="D612" s="19"/>
      <c r="I612" s="42"/>
      <c r="J612" s="42"/>
      <c r="U612" s="42"/>
      <c r="V612" s="42"/>
      <c r="W612" s="42"/>
      <c r="X612" t="str">
        <f t="shared" si="36"/>
        <v xml:space="preserve"> </v>
      </c>
      <c r="Y612" t="str">
        <f t="shared" si="37"/>
        <v xml:space="preserve"> </v>
      </c>
      <c r="Z612" t="str">
        <f t="shared" si="38"/>
        <v xml:space="preserve"> </v>
      </c>
    </row>
    <row r="613" spans="1:26" s="16" customFormat="1">
      <c r="A613" s="15"/>
      <c r="D613" s="19"/>
      <c r="I613" s="42"/>
      <c r="J613" s="42"/>
      <c r="U613" s="42"/>
      <c r="V613" s="42"/>
      <c r="W613" s="42"/>
      <c r="X613" t="str">
        <f t="shared" si="36"/>
        <v xml:space="preserve"> </v>
      </c>
      <c r="Y613" t="str">
        <f t="shared" si="37"/>
        <v xml:space="preserve"> </v>
      </c>
      <c r="Z613" t="str">
        <f t="shared" si="38"/>
        <v xml:space="preserve"> </v>
      </c>
    </row>
    <row r="614" spans="1:26" s="16" customFormat="1">
      <c r="A614" s="15"/>
      <c r="D614" s="19"/>
      <c r="I614" s="42"/>
      <c r="J614" s="42"/>
      <c r="U614" s="42"/>
      <c r="V614" s="42"/>
      <c r="W614" s="42"/>
      <c r="X614" t="str">
        <f t="shared" si="36"/>
        <v xml:space="preserve"> </v>
      </c>
      <c r="Y614" t="str">
        <f t="shared" si="37"/>
        <v xml:space="preserve"> </v>
      </c>
      <c r="Z614" t="str">
        <f t="shared" si="38"/>
        <v xml:space="preserve"> </v>
      </c>
    </row>
    <row r="615" spans="1:26" s="16" customFormat="1">
      <c r="A615" s="15"/>
      <c r="D615" s="19"/>
      <c r="I615" s="42"/>
      <c r="J615" s="42"/>
      <c r="U615" s="42"/>
      <c r="V615" s="42"/>
      <c r="W615" s="42"/>
      <c r="X615" t="str">
        <f t="shared" si="36"/>
        <v xml:space="preserve"> </v>
      </c>
      <c r="Y615" t="str">
        <f t="shared" si="37"/>
        <v xml:space="preserve"> </v>
      </c>
      <c r="Z615" t="str">
        <f t="shared" si="38"/>
        <v xml:space="preserve"> </v>
      </c>
    </row>
    <row r="616" spans="1:26" s="16" customFormat="1">
      <c r="A616" s="15"/>
      <c r="D616" s="19"/>
      <c r="I616" s="42"/>
      <c r="J616" s="42"/>
      <c r="U616" s="42"/>
      <c r="V616" s="42"/>
      <c r="W616" s="42"/>
      <c r="X616" t="str">
        <f t="shared" si="36"/>
        <v xml:space="preserve"> </v>
      </c>
      <c r="Y616" t="str">
        <f t="shared" si="37"/>
        <v xml:space="preserve"> </v>
      </c>
      <c r="Z616" t="str">
        <f t="shared" si="38"/>
        <v xml:space="preserve"> </v>
      </c>
    </row>
    <row r="617" spans="1:26" s="16" customFormat="1">
      <c r="A617" s="15"/>
      <c r="D617" s="19"/>
      <c r="I617" s="42"/>
      <c r="J617" s="42"/>
      <c r="U617" s="42"/>
      <c r="V617" s="42"/>
      <c r="W617" s="42"/>
      <c r="X617" t="str">
        <f t="shared" si="36"/>
        <v xml:space="preserve"> </v>
      </c>
      <c r="Y617" t="str">
        <f t="shared" si="37"/>
        <v xml:space="preserve"> </v>
      </c>
      <c r="Z617" t="str">
        <f t="shared" si="38"/>
        <v xml:space="preserve"> </v>
      </c>
    </row>
    <row r="618" spans="1:26" s="16" customFormat="1">
      <c r="A618" s="15"/>
      <c r="D618" s="19"/>
      <c r="I618" s="42"/>
      <c r="J618" s="42"/>
      <c r="U618" s="42"/>
      <c r="V618" s="42"/>
      <c r="W618" s="42"/>
      <c r="X618" t="str">
        <f t="shared" si="36"/>
        <v xml:space="preserve"> </v>
      </c>
      <c r="Y618" t="str">
        <f t="shared" si="37"/>
        <v xml:space="preserve"> </v>
      </c>
      <c r="Z618" t="str">
        <f t="shared" si="38"/>
        <v xml:space="preserve"> </v>
      </c>
    </row>
    <row r="619" spans="1:26" s="16" customFormat="1">
      <c r="A619" s="15"/>
      <c r="D619" s="19"/>
      <c r="I619" s="42"/>
      <c r="J619" s="42"/>
      <c r="U619" s="42"/>
      <c r="V619" s="42"/>
      <c r="W619" s="42"/>
      <c r="X619" t="str">
        <f t="shared" si="36"/>
        <v xml:space="preserve"> </v>
      </c>
      <c r="Y619" t="str">
        <f t="shared" si="37"/>
        <v xml:space="preserve"> </v>
      </c>
      <c r="Z619" t="str">
        <f t="shared" si="38"/>
        <v xml:space="preserve"> </v>
      </c>
    </row>
    <row r="620" spans="1:26" s="16" customFormat="1">
      <c r="A620" s="15"/>
      <c r="D620" s="19"/>
      <c r="I620" s="42"/>
      <c r="J620" s="42"/>
      <c r="U620" s="42"/>
      <c r="V620" s="42"/>
      <c r="W620" s="42"/>
      <c r="X620" t="str">
        <f t="shared" si="36"/>
        <v xml:space="preserve"> </v>
      </c>
      <c r="Y620" t="str">
        <f t="shared" si="37"/>
        <v xml:space="preserve"> </v>
      </c>
      <c r="Z620" t="str">
        <f t="shared" si="38"/>
        <v xml:space="preserve"> </v>
      </c>
    </row>
    <row r="621" spans="1:26" s="16" customFormat="1">
      <c r="A621" s="15"/>
      <c r="D621" s="19"/>
      <c r="I621" s="42"/>
      <c r="J621" s="42"/>
      <c r="U621" s="42"/>
      <c r="V621" s="42"/>
      <c r="W621" s="42"/>
      <c r="X621" t="str">
        <f t="shared" si="36"/>
        <v xml:space="preserve"> </v>
      </c>
      <c r="Y621" t="str">
        <f t="shared" si="37"/>
        <v xml:space="preserve"> </v>
      </c>
      <c r="Z621" t="str">
        <f t="shared" si="38"/>
        <v xml:space="preserve"> </v>
      </c>
    </row>
    <row r="622" spans="1:26" s="16" customFormat="1">
      <c r="A622" s="15"/>
      <c r="D622" s="19"/>
      <c r="I622" s="42"/>
      <c r="J622" s="42"/>
      <c r="U622" s="42"/>
      <c r="V622" s="42"/>
      <c r="W622" s="42"/>
      <c r="X622" t="str">
        <f t="shared" si="36"/>
        <v xml:space="preserve"> </v>
      </c>
      <c r="Y622" t="str">
        <f t="shared" si="37"/>
        <v xml:space="preserve"> </v>
      </c>
      <c r="Z622" t="str">
        <f t="shared" si="38"/>
        <v xml:space="preserve"> </v>
      </c>
    </row>
    <row r="623" spans="1:26" s="16" customFormat="1">
      <c r="A623" s="15"/>
      <c r="D623" s="19"/>
      <c r="I623" s="42"/>
      <c r="J623" s="42"/>
      <c r="U623" s="42"/>
      <c r="V623" s="42"/>
      <c r="W623" s="42"/>
      <c r="X623" t="str">
        <f t="shared" si="36"/>
        <v xml:space="preserve"> </v>
      </c>
      <c r="Y623" t="str">
        <f t="shared" si="37"/>
        <v xml:space="preserve"> </v>
      </c>
      <c r="Z623" t="str">
        <f t="shared" si="38"/>
        <v xml:space="preserve"> </v>
      </c>
    </row>
    <row r="624" spans="1:26" s="16" customFormat="1">
      <c r="A624" s="15"/>
      <c r="D624" s="19"/>
      <c r="I624" s="42"/>
      <c r="J624" s="42"/>
      <c r="U624" s="42"/>
      <c r="V624" s="42"/>
      <c r="W624" s="42"/>
      <c r="X624" t="str">
        <f t="shared" ref="X624:X687" si="39">IF(A624="нов предмет", U624*I624, " ")</f>
        <v xml:space="preserve"> </v>
      </c>
      <c r="Y624" t="str">
        <f t="shared" ref="Y624:Y687" si="40">IF(A624="нов предмет", V624*J624, " ")</f>
        <v xml:space="preserve"> </v>
      </c>
      <c r="Z624" t="str">
        <f t="shared" ref="Z624:Z687" si="41">IF(A624="нов предмет", W624*K624, " ")</f>
        <v xml:space="preserve"> </v>
      </c>
    </row>
    <row r="625" spans="1:26" s="16" customFormat="1">
      <c r="A625" s="15"/>
      <c r="D625" s="19"/>
      <c r="I625" s="42"/>
      <c r="J625" s="42"/>
      <c r="U625" s="42"/>
      <c r="V625" s="42"/>
      <c r="W625" s="42"/>
      <c r="X625" t="str">
        <f t="shared" si="39"/>
        <v xml:space="preserve"> </v>
      </c>
      <c r="Y625" t="str">
        <f t="shared" si="40"/>
        <v xml:space="preserve"> </v>
      </c>
      <c r="Z625" t="str">
        <f t="shared" si="41"/>
        <v xml:space="preserve"> </v>
      </c>
    </row>
    <row r="626" spans="1:26" s="16" customFormat="1">
      <c r="A626" s="15"/>
      <c r="D626" s="19"/>
      <c r="I626" s="42"/>
      <c r="J626" s="42"/>
      <c r="U626" s="42"/>
      <c r="V626" s="42"/>
      <c r="W626" s="42"/>
      <c r="X626" t="str">
        <f t="shared" si="39"/>
        <v xml:space="preserve"> </v>
      </c>
      <c r="Y626" t="str">
        <f t="shared" si="40"/>
        <v xml:space="preserve"> </v>
      </c>
      <c r="Z626" t="str">
        <f t="shared" si="41"/>
        <v xml:space="preserve"> </v>
      </c>
    </row>
    <row r="627" spans="1:26" s="16" customFormat="1">
      <c r="A627" s="15"/>
      <c r="D627" s="19"/>
      <c r="I627" s="42"/>
      <c r="J627" s="42"/>
      <c r="U627" s="42"/>
      <c r="V627" s="42"/>
      <c r="W627" s="42"/>
      <c r="X627" t="str">
        <f t="shared" si="39"/>
        <v xml:space="preserve"> </v>
      </c>
      <c r="Y627" t="str">
        <f t="shared" si="40"/>
        <v xml:space="preserve"> </v>
      </c>
      <c r="Z627" t="str">
        <f t="shared" si="41"/>
        <v xml:space="preserve"> </v>
      </c>
    </row>
    <row r="628" spans="1:26" s="16" customFormat="1">
      <c r="A628" s="15"/>
      <c r="D628" s="19"/>
      <c r="I628" s="42"/>
      <c r="J628" s="42"/>
      <c r="U628" s="42"/>
      <c r="V628" s="42"/>
      <c r="W628" s="42"/>
      <c r="X628" t="str">
        <f t="shared" si="39"/>
        <v xml:space="preserve"> </v>
      </c>
      <c r="Y628" t="str">
        <f t="shared" si="40"/>
        <v xml:space="preserve"> </v>
      </c>
      <c r="Z628" t="str">
        <f t="shared" si="41"/>
        <v xml:space="preserve"> </v>
      </c>
    </row>
    <row r="629" spans="1:26" s="16" customFormat="1">
      <c r="A629" s="15"/>
      <c r="D629" s="19"/>
      <c r="I629" s="42"/>
      <c r="J629" s="42"/>
      <c r="U629" s="42"/>
      <c r="V629" s="42"/>
      <c r="W629" s="42"/>
      <c r="X629" t="str">
        <f t="shared" si="39"/>
        <v xml:space="preserve"> </v>
      </c>
      <c r="Y629" t="str">
        <f t="shared" si="40"/>
        <v xml:space="preserve"> </v>
      </c>
      <c r="Z629" t="str">
        <f t="shared" si="41"/>
        <v xml:space="preserve"> </v>
      </c>
    </row>
    <row r="630" spans="1:26" s="16" customFormat="1">
      <c r="A630" s="15"/>
      <c r="D630" s="19"/>
      <c r="I630" s="42"/>
      <c r="J630" s="42"/>
      <c r="U630" s="42"/>
      <c r="V630" s="42"/>
      <c r="W630" s="42"/>
      <c r="X630" t="str">
        <f t="shared" si="39"/>
        <v xml:space="preserve"> </v>
      </c>
      <c r="Y630" t="str">
        <f t="shared" si="40"/>
        <v xml:space="preserve"> </v>
      </c>
      <c r="Z630" t="str">
        <f t="shared" si="41"/>
        <v xml:space="preserve"> </v>
      </c>
    </row>
    <row r="631" spans="1:26" s="16" customFormat="1">
      <c r="A631" s="15"/>
      <c r="D631" s="19"/>
      <c r="I631" s="42"/>
      <c r="J631" s="42"/>
      <c r="U631" s="42"/>
      <c r="V631" s="42"/>
      <c r="W631" s="42"/>
      <c r="X631" t="str">
        <f t="shared" si="39"/>
        <v xml:space="preserve"> </v>
      </c>
      <c r="Y631" t="str">
        <f t="shared" si="40"/>
        <v xml:space="preserve"> </v>
      </c>
      <c r="Z631" t="str">
        <f t="shared" si="41"/>
        <v xml:space="preserve"> </v>
      </c>
    </row>
    <row r="632" spans="1:26" s="16" customFormat="1">
      <c r="A632" s="15"/>
      <c r="D632" s="19"/>
      <c r="I632" s="42"/>
      <c r="J632" s="42"/>
      <c r="U632" s="42"/>
      <c r="V632" s="42"/>
      <c r="W632" s="42"/>
      <c r="X632" t="str">
        <f t="shared" si="39"/>
        <v xml:space="preserve"> </v>
      </c>
      <c r="Y632" t="str">
        <f t="shared" si="40"/>
        <v xml:space="preserve"> </v>
      </c>
      <c r="Z632" t="str">
        <f t="shared" si="41"/>
        <v xml:space="preserve"> </v>
      </c>
    </row>
    <row r="633" spans="1:26" s="16" customFormat="1">
      <c r="A633" s="15"/>
      <c r="D633" s="19"/>
      <c r="I633" s="42"/>
      <c r="J633" s="42"/>
      <c r="U633" s="42"/>
      <c r="V633" s="42"/>
      <c r="W633" s="42"/>
      <c r="X633" t="str">
        <f t="shared" si="39"/>
        <v xml:space="preserve"> </v>
      </c>
      <c r="Y633" t="str">
        <f t="shared" si="40"/>
        <v xml:space="preserve"> </v>
      </c>
      <c r="Z633" t="str">
        <f t="shared" si="41"/>
        <v xml:space="preserve"> </v>
      </c>
    </row>
    <row r="634" spans="1:26" s="16" customFormat="1">
      <c r="A634" s="15"/>
      <c r="D634" s="19"/>
      <c r="I634" s="42"/>
      <c r="J634" s="42"/>
      <c r="U634" s="42"/>
      <c r="V634" s="42"/>
      <c r="W634" s="42"/>
      <c r="X634" t="str">
        <f t="shared" si="39"/>
        <v xml:space="preserve"> </v>
      </c>
      <c r="Y634" t="str">
        <f t="shared" si="40"/>
        <v xml:space="preserve"> </v>
      </c>
      <c r="Z634" t="str">
        <f t="shared" si="41"/>
        <v xml:space="preserve"> </v>
      </c>
    </row>
    <row r="635" spans="1:26" s="16" customFormat="1">
      <c r="A635" s="15"/>
      <c r="D635" s="19"/>
      <c r="I635" s="42"/>
      <c r="J635" s="42"/>
      <c r="U635" s="42"/>
      <c r="V635" s="42"/>
      <c r="W635" s="42"/>
      <c r="X635" t="str">
        <f t="shared" si="39"/>
        <v xml:space="preserve"> </v>
      </c>
      <c r="Y635" t="str">
        <f t="shared" si="40"/>
        <v xml:space="preserve"> </v>
      </c>
      <c r="Z635" t="str">
        <f t="shared" si="41"/>
        <v xml:space="preserve"> </v>
      </c>
    </row>
    <row r="636" spans="1:26" s="16" customFormat="1">
      <c r="A636" s="15"/>
      <c r="D636" s="19"/>
      <c r="I636" s="42"/>
      <c r="J636" s="42"/>
      <c r="U636" s="42"/>
      <c r="V636" s="42"/>
      <c r="W636" s="42"/>
      <c r="X636" t="str">
        <f t="shared" si="39"/>
        <v xml:space="preserve"> </v>
      </c>
      <c r="Y636" t="str">
        <f t="shared" si="40"/>
        <v xml:space="preserve"> </v>
      </c>
      <c r="Z636" t="str">
        <f t="shared" si="41"/>
        <v xml:space="preserve"> </v>
      </c>
    </row>
    <row r="637" spans="1:26" s="16" customFormat="1">
      <c r="A637" s="15"/>
      <c r="D637" s="19"/>
      <c r="I637" s="42"/>
      <c r="J637" s="42"/>
      <c r="U637" s="42"/>
      <c r="V637" s="42"/>
      <c r="W637" s="42"/>
      <c r="X637" t="str">
        <f t="shared" si="39"/>
        <v xml:space="preserve"> </v>
      </c>
      <c r="Y637" t="str">
        <f t="shared" si="40"/>
        <v xml:space="preserve"> </v>
      </c>
      <c r="Z637" t="str">
        <f t="shared" si="41"/>
        <v xml:space="preserve"> </v>
      </c>
    </row>
    <row r="638" spans="1:26" s="16" customFormat="1">
      <c r="A638" s="15"/>
      <c r="D638" s="19"/>
      <c r="I638" s="42"/>
      <c r="J638" s="42"/>
      <c r="U638" s="42"/>
      <c r="V638" s="42"/>
      <c r="W638" s="42"/>
      <c r="X638" t="str">
        <f t="shared" si="39"/>
        <v xml:space="preserve"> </v>
      </c>
      <c r="Y638" t="str">
        <f t="shared" si="40"/>
        <v xml:space="preserve"> </v>
      </c>
      <c r="Z638" t="str">
        <f t="shared" si="41"/>
        <v xml:space="preserve"> </v>
      </c>
    </row>
    <row r="639" spans="1:26" s="16" customFormat="1">
      <c r="A639" s="15"/>
      <c r="D639" s="19"/>
      <c r="I639" s="42"/>
      <c r="J639" s="42"/>
      <c r="U639" s="42"/>
      <c r="V639" s="42"/>
      <c r="W639" s="42"/>
      <c r="X639" t="str">
        <f t="shared" si="39"/>
        <v xml:space="preserve"> </v>
      </c>
      <c r="Y639" t="str">
        <f t="shared" si="40"/>
        <v xml:space="preserve"> </v>
      </c>
      <c r="Z639" t="str">
        <f t="shared" si="41"/>
        <v xml:space="preserve"> </v>
      </c>
    </row>
    <row r="640" spans="1:26" s="16" customFormat="1">
      <c r="A640" s="15"/>
      <c r="D640" s="19"/>
      <c r="I640" s="42"/>
      <c r="J640" s="42"/>
      <c r="U640" s="42"/>
      <c r="V640" s="42"/>
      <c r="W640" s="42"/>
      <c r="X640" t="str">
        <f t="shared" si="39"/>
        <v xml:space="preserve"> </v>
      </c>
      <c r="Y640" t="str">
        <f t="shared" si="40"/>
        <v xml:space="preserve"> </v>
      </c>
      <c r="Z640" t="str">
        <f t="shared" si="41"/>
        <v xml:space="preserve"> </v>
      </c>
    </row>
    <row r="641" spans="1:26" s="16" customFormat="1">
      <c r="A641" s="15"/>
      <c r="D641" s="19"/>
      <c r="I641" s="42"/>
      <c r="J641" s="42"/>
      <c r="U641" s="42"/>
      <c r="V641" s="42"/>
      <c r="W641" s="42"/>
      <c r="X641" t="str">
        <f t="shared" si="39"/>
        <v xml:space="preserve"> </v>
      </c>
      <c r="Y641" t="str">
        <f t="shared" si="40"/>
        <v xml:space="preserve"> </v>
      </c>
      <c r="Z641" t="str">
        <f t="shared" si="41"/>
        <v xml:space="preserve"> </v>
      </c>
    </row>
    <row r="642" spans="1:26" s="16" customFormat="1">
      <c r="A642" s="15"/>
      <c r="D642" s="19"/>
      <c r="I642" s="42"/>
      <c r="J642" s="42"/>
      <c r="U642" s="42"/>
      <c r="V642" s="42"/>
      <c r="W642" s="42"/>
      <c r="X642" t="str">
        <f t="shared" si="39"/>
        <v xml:space="preserve"> </v>
      </c>
      <c r="Y642" t="str">
        <f t="shared" si="40"/>
        <v xml:space="preserve"> </v>
      </c>
      <c r="Z642" t="str">
        <f t="shared" si="41"/>
        <v xml:space="preserve"> </v>
      </c>
    </row>
    <row r="643" spans="1:26" s="16" customFormat="1">
      <c r="A643" s="15"/>
      <c r="D643" s="19"/>
      <c r="I643" s="42"/>
      <c r="J643" s="42"/>
      <c r="U643" s="42"/>
      <c r="V643" s="42"/>
      <c r="W643" s="42"/>
      <c r="X643" t="str">
        <f t="shared" si="39"/>
        <v xml:space="preserve"> </v>
      </c>
      <c r="Y643" t="str">
        <f t="shared" si="40"/>
        <v xml:space="preserve"> </v>
      </c>
      <c r="Z643" t="str">
        <f t="shared" si="41"/>
        <v xml:space="preserve"> </v>
      </c>
    </row>
    <row r="644" spans="1:26" s="16" customFormat="1">
      <c r="A644" s="15"/>
      <c r="D644" s="19"/>
      <c r="I644" s="42"/>
      <c r="J644" s="42"/>
      <c r="U644" s="42"/>
      <c r="V644" s="42"/>
      <c r="W644" s="42"/>
      <c r="X644" t="str">
        <f t="shared" si="39"/>
        <v xml:space="preserve"> </v>
      </c>
      <c r="Y644" t="str">
        <f t="shared" si="40"/>
        <v xml:space="preserve"> </v>
      </c>
      <c r="Z644" t="str">
        <f t="shared" si="41"/>
        <v xml:space="preserve"> </v>
      </c>
    </row>
    <row r="645" spans="1:26" s="16" customFormat="1">
      <c r="A645" s="15"/>
      <c r="D645" s="19"/>
      <c r="I645" s="42"/>
      <c r="J645" s="42"/>
      <c r="U645" s="42"/>
      <c r="V645" s="42"/>
      <c r="W645" s="42"/>
      <c r="X645" t="str">
        <f t="shared" si="39"/>
        <v xml:space="preserve"> </v>
      </c>
      <c r="Y645" t="str">
        <f t="shared" si="40"/>
        <v xml:space="preserve"> </v>
      </c>
      <c r="Z645" t="str">
        <f t="shared" si="41"/>
        <v xml:space="preserve"> </v>
      </c>
    </row>
    <row r="646" spans="1:26" s="16" customFormat="1">
      <c r="A646" s="15"/>
      <c r="D646" s="19"/>
      <c r="I646" s="42"/>
      <c r="J646" s="42"/>
      <c r="U646" s="42"/>
      <c r="V646" s="42"/>
      <c r="W646" s="42"/>
      <c r="X646" t="str">
        <f t="shared" si="39"/>
        <v xml:space="preserve"> </v>
      </c>
      <c r="Y646" t="str">
        <f t="shared" si="40"/>
        <v xml:space="preserve"> </v>
      </c>
      <c r="Z646" t="str">
        <f t="shared" si="41"/>
        <v xml:space="preserve"> </v>
      </c>
    </row>
    <row r="647" spans="1:26" s="16" customFormat="1">
      <c r="A647" s="15"/>
      <c r="D647" s="19"/>
      <c r="I647" s="42"/>
      <c r="J647" s="42"/>
      <c r="U647" s="42"/>
      <c r="V647" s="42"/>
      <c r="W647" s="42"/>
      <c r="X647" t="str">
        <f t="shared" si="39"/>
        <v xml:space="preserve"> </v>
      </c>
      <c r="Y647" t="str">
        <f t="shared" si="40"/>
        <v xml:space="preserve"> </v>
      </c>
      <c r="Z647" t="str">
        <f t="shared" si="41"/>
        <v xml:space="preserve"> </v>
      </c>
    </row>
    <row r="648" spans="1:26" s="16" customFormat="1">
      <c r="A648" s="15"/>
      <c r="D648" s="19"/>
      <c r="I648" s="42"/>
      <c r="J648" s="42"/>
      <c r="U648" s="42"/>
      <c r="V648" s="42"/>
      <c r="W648" s="42"/>
      <c r="X648" t="str">
        <f t="shared" si="39"/>
        <v xml:space="preserve"> </v>
      </c>
      <c r="Y648" t="str">
        <f t="shared" si="40"/>
        <v xml:space="preserve"> </v>
      </c>
      <c r="Z648" t="str">
        <f t="shared" si="41"/>
        <v xml:space="preserve"> </v>
      </c>
    </row>
    <row r="649" spans="1:26" s="16" customFormat="1">
      <c r="A649" s="15"/>
      <c r="D649" s="19"/>
      <c r="I649" s="42"/>
      <c r="J649" s="42"/>
      <c r="U649" s="42"/>
      <c r="V649" s="42"/>
      <c r="W649" s="42"/>
      <c r="X649" t="str">
        <f t="shared" si="39"/>
        <v xml:space="preserve"> </v>
      </c>
      <c r="Y649" t="str">
        <f t="shared" si="40"/>
        <v xml:space="preserve"> </v>
      </c>
      <c r="Z649" t="str">
        <f t="shared" si="41"/>
        <v xml:space="preserve"> </v>
      </c>
    </row>
    <row r="650" spans="1:26" s="16" customFormat="1">
      <c r="A650" s="15"/>
      <c r="D650" s="19"/>
      <c r="I650" s="42"/>
      <c r="J650" s="42"/>
      <c r="U650" s="42"/>
      <c r="V650" s="42"/>
      <c r="W650" s="42"/>
      <c r="X650" t="str">
        <f t="shared" si="39"/>
        <v xml:space="preserve"> </v>
      </c>
      <c r="Y650" t="str">
        <f t="shared" si="40"/>
        <v xml:space="preserve"> </v>
      </c>
      <c r="Z650" t="str">
        <f t="shared" si="41"/>
        <v xml:space="preserve"> </v>
      </c>
    </row>
    <row r="651" spans="1:26" s="16" customFormat="1">
      <c r="A651" s="15"/>
      <c r="D651" s="19"/>
      <c r="I651" s="42"/>
      <c r="J651" s="42"/>
      <c r="U651" s="42"/>
      <c r="V651" s="42"/>
      <c r="W651" s="42"/>
      <c r="X651" t="str">
        <f t="shared" si="39"/>
        <v xml:space="preserve"> </v>
      </c>
      <c r="Y651" t="str">
        <f t="shared" si="40"/>
        <v xml:space="preserve"> </v>
      </c>
      <c r="Z651" t="str">
        <f t="shared" si="41"/>
        <v xml:space="preserve"> </v>
      </c>
    </row>
    <row r="652" spans="1:26" s="16" customFormat="1">
      <c r="A652" s="15"/>
      <c r="D652" s="19"/>
      <c r="I652" s="42"/>
      <c r="J652" s="42"/>
      <c r="U652" s="42"/>
      <c r="V652" s="42"/>
      <c r="W652" s="42"/>
      <c r="X652" t="str">
        <f t="shared" si="39"/>
        <v xml:space="preserve"> </v>
      </c>
      <c r="Y652" t="str">
        <f t="shared" si="40"/>
        <v xml:space="preserve"> </v>
      </c>
      <c r="Z652" t="str">
        <f t="shared" si="41"/>
        <v xml:space="preserve"> </v>
      </c>
    </row>
    <row r="653" spans="1:26" s="16" customFormat="1">
      <c r="A653" s="15"/>
      <c r="D653" s="19"/>
      <c r="I653" s="42"/>
      <c r="J653" s="42"/>
      <c r="U653" s="42"/>
      <c r="V653" s="42"/>
      <c r="W653" s="42"/>
      <c r="X653" t="str">
        <f t="shared" si="39"/>
        <v xml:space="preserve"> </v>
      </c>
      <c r="Y653" t="str">
        <f t="shared" si="40"/>
        <v xml:space="preserve"> </v>
      </c>
      <c r="Z653" t="str">
        <f t="shared" si="41"/>
        <v xml:space="preserve"> </v>
      </c>
    </row>
    <row r="654" spans="1:26" s="16" customFormat="1">
      <c r="A654" s="15"/>
      <c r="D654" s="19"/>
      <c r="I654" s="42"/>
      <c r="J654" s="42"/>
      <c r="U654" s="42"/>
      <c r="V654" s="42"/>
      <c r="W654" s="42"/>
      <c r="X654" t="str">
        <f t="shared" si="39"/>
        <v xml:space="preserve"> </v>
      </c>
      <c r="Y654" t="str">
        <f t="shared" si="40"/>
        <v xml:space="preserve"> </v>
      </c>
      <c r="Z654" t="str">
        <f t="shared" si="41"/>
        <v xml:space="preserve"> </v>
      </c>
    </row>
    <row r="655" spans="1:26" s="16" customFormat="1">
      <c r="A655" s="15"/>
      <c r="D655" s="19"/>
      <c r="I655" s="42"/>
      <c r="J655" s="42"/>
      <c r="U655" s="42"/>
      <c r="V655" s="42"/>
      <c r="W655" s="42"/>
      <c r="X655" t="str">
        <f t="shared" si="39"/>
        <v xml:space="preserve"> </v>
      </c>
      <c r="Y655" t="str">
        <f t="shared" si="40"/>
        <v xml:space="preserve"> </v>
      </c>
      <c r="Z655" t="str">
        <f t="shared" si="41"/>
        <v xml:space="preserve"> </v>
      </c>
    </row>
    <row r="656" spans="1:26" s="16" customFormat="1">
      <c r="A656" s="15"/>
      <c r="D656" s="19"/>
      <c r="I656" s="42"/>
      <c r="J656" s="42"/>
      <c r="U656" s="42"/>
      <c r="V656" s="42"/>
      <c r="W656" s="42"/>
      <c r="X656" t="str">
        <f t="shared" si="39"/>
        <v xml:space="preserve"> </v>
      </c>
      <c r="Y656" t="str">
        <f t="shared" si="40"/>
        <v xml:space="preserve"> </v>
      </c>
      <c r="Z656" t="str">
        <f t="shared" si="41"/>
        <v xml:space="preserve"> </v>
      </c>
    </row>
    <row r="657" spans="1:26" s="16" customFormat="1">
      <c r="A657" s="15"/>
      <c r="D657" s="19"/>
      <c r="I657" s="42"/>
      <c r="J657" s="42"/>
      <c r="U657" s="42"/>
      <c r="V657" s="42"/>
      <c r="W657" s="42"/>
      <c r="X657" t="str">
        <f t="shared" si="39"/>
        <v xml:space="preserve"> </v>
      </c>
      <c r="Y657" t="str">
        <f t="shared" si="40"/>
        <v xml:space="preserve"> </v>
      </c>
      <c r="Z657" t="str">
        <f t="shared" si="41"/>
        <v xml:space="preserve"> </v>
      </c>
    </row>
    <row r="658" spans="1:26" s="16" customFormat="1">
      <c r="A658" s="15"/>
      <c r="D658" s="19"/>
      <c r="I658" s="42"/>
      <c r="J658" s="42"/>
      <c r="U658" s="42"/>
      <c r="V658" s="42"/>
      <c r="W658" s="42"/>
      <c r="X658" t="str">
        <f t="shared" si="39"/>
        <v xml:space="preserve"> </v>
      </c>
      <c r="Y658" t="str">
        <f t="shared" si="40"/>
        <v xml:space="preserve"> </v>
      </c>
      <c r="Z658" t="str">
        <f t="shared" si="41"/>
        <v xml:space="preserve"> </v>
      </c>
    </row>
    <row r="659" spans="1:26" s="16" customFormat="1">
      <c r="A659" s="15"/>
      <c r="D659" s="19"/>
      <c r="I659" s="42"/>
      <c r="J659" s="42"/>
      <c r="U659" s="42"/>
      <c r="V659" s="42"/>
      <c r="W659" s="42"/>
      <c r="X659" t="str">
        <f t="shared" si="39"/>
        <v xml:space="preserve"> </v>
      </c>
      <c r="Y659" t="str">
        <f t="shared" si="40"/>
        <v xml:space="preserve"> </v>
      </c>
      <c r="Z659" t="str">
        <f t="shared" si="41"/>
        <v xml:space="preserve"> </v>
      </c>
    </row>
    <row r="660" spans="1:26" s="16" customFormat="1">
      <c r="A660" s="15"/>
      <c r="D660" s="19"/>
      <c r="I660" s="42"/>
      <c r="J660" s="42"/>
      <c r="U660" s="42"/>
      <c r="V660" s="42"/>
      <c r="W660" s="42"/>
      <c r="X660" t="str">
        <f t="shared" si="39"/>
        <v xml:space="preserve"> </v>
      </c>
      <c r="Y660" t="str">
        <f t="shared" si="40"/>
        <v xml:space="preserve"> </v>
      </c>
      <c r="Z660" t="str">
        <f t="shared" si="41"/>
        <v xml:space="preserve"> </v>
      </c>
    </row>
    <row r="661" spans="1:26" s="16" customFormat="1">
      <c r="A661" s="15"/>
      <c r="D661" s="19"/>
      <c r="I661" s="42"/>
      <c r="J661" s="42"/>
      <c r="U661" s="42"/>
      <c r="V661" s="42"/>
      <c r="W661" s="42"/>
      <c r="X661" t="str">
        <f t="shared" si="39"/>
        <v xml:space="preserve"> </v>
      </c>
      <c r="Y661" t="str">
        <f t="shared" si="40"/>
        <v xml:space="preserve"> </v>
      </c>
      <c r="Z661" t="str">
        <f t="shared" si="41"/>
        <v xml:space="preserve"> </v>
      </c>
    </row>
    <row r="662" spans="1:26" s="16" customFormat="1">
      <c r="A662" s="15"/>
      <c r="D662" s="19"/>
      <c r="I662" s="42"/>
      <c r="J662" s="42"/>
      <c r="U662" s="42"/>
      <c r="V662" s="42"/>
      <c r="W662" s="42"/>
      <c r="X662" t="str">
        <f t="shared" si="39"/>
        <v xml:space="preserve"> </v>
      </c>
      <c r="Y662" t="str">
        <f t="shared" si="40"/>
        <v xml:space="preserve"> </v>
      </c>
      <c r="Z662" t="str">
        <f t="shared" si="41"/>
        <v xml:space="preserve"> </v>
      </c>
    </row>
    <row r="663" spans="1:26" s="16" customFormat="1">
      <c r="A663" s="15"/>
      <c r="D663" s="19"/>
      <c r="I663" s="42"/>
      <c r="J663" s="42"/>
      <c r="U663" s="42"/>
      <c r="V663" s="42"/>
      <c r="W663" s="42"/>
      <c r="X663" t="str">
        <f t="shared" si="39"/>
        <v xml:space="preserve"> </v>
      </c>
      <c r="Y663" t="str">
        <f t="shared" si="40"/>
        <v xml:space="preserve"> </v>
      </c>
      <c r="Z663" t="str">
        <f t="shared" si="41"/>
        <v xml:space="preserve"> </v>
      </c>
    </row>
    <row r="664" spans="1:26" s="16" customFormat="1">
      <c r="A664" s="15"/>
      <c r="D664" s="19"/>
      <c r="I664" s="42"/>
      <c r="J664" s="42"/>
      <c r="U664" s="42"/>
      <c r="V664" s="42"/>
      <c r="W664" s="42"/>
      <c r="X664" t="str">
        <f t="shared" si="39"/>
        <v xml:space="preserve"> </v>
      </c>
      <c r="Y664" t="str">
        <f t="shared" si="40"/>
        <v xml:space="preserve"> </v>
      </c>
      <c r="Z664" t="str">
        <f t="shared" si="41"/>
        <v xml:space="preserve"> </v>
      </c>
    </row>
    <row r="665" spans="1:26" s="16" customFormat="1">
      <c r="A665" s="15"/>
      <c r="D665" s="19"/>
      <c r="I665" s="42"/>
      <c r="J665" s="42"/>
      <c r="U665" s="42"/>
      <c r="V665" s="42"/>
      <c r="W665" s="42"/>
      <c r="X665" t="str">
        <f t="shared" si="39"/>
        <v xml:space="preserve"> </v>
      </c>
      <c r="Y665" t="str">
        <f t="shared" si="40"/>
        <v xml:space="preserve"> </v>
      </c>
      <c r="Z665" t="str">
        <f t="shared" si="41"/>
        <v xml:space="preserve"> </v>
      </c>
    </row>
    <row r="666" spans="1:26" s="16" customFormat="1">
      <c r="A666" s="15"/>
      <c r="D666" s="19"/>
      <c r="I666" s="42"/>
      <c r="J666" s="42"/>
      <c r="U666" s="42"/>
      <c r="V666" s="42"/>
      <c r="W666" s="42"/>
      <c r="X666" t="str">
        <f t="shared" si="39"/>
        <v xml:space="preserve"> </v>
      </c>
      <c r="Y666" t="str">
        <f t="shared" si="40"/>
        <v xml:space="preserve"> </v>
      </c>
      <c r="Z666" t="str">
        <f t="shared" si="41"/>
        <v xml:space="preserve"> </v>
      </c>
    </row>
    <row r="667" spans="1:26" s="16" customFormat="1">
      <c r="A667" s="15"/>
      <c r="D667" s="19"/>
      <c r="I667" s="42"/>
      <c r="J667" s="42"/>
      <c r="U667" s="42"/>
      <c r="V667" s="42"/>
      <c r="W667" s="42"/>
      <c r="X667" t="str">
        <f t="shared" si="39"/>
        <v xml:space="preserve"> </v>
      </c>
      <c r="Y667" t="str">
        <f t="shared" si="40"/>
        <v xml:space="preserve"> </v>
      </c>
      <c r="Z667" t="str">
        <f t="shared" si="41"/>
        <v xml:space="preserve"> </v>
      </c>
    </row>
    <row r="668" spans="1:26" s="16" customFormat="1">
      <c r="A668" s="15"/>
      <c r="D668" s="19"/>
      <c r="I668" s="42"/>
      <c r="J668" s="42"/>
      <c r="U668" s="42"/>
      <c r="V668" s="42"/>
      <c r="W668" s="42"/>
      <c r="X668" t="str">
        <f t="shared" si="39"/>
        <v xml:space="preserve"> </v>
      </c>
      <c r="Y668" t="str">
        <f t="shared" si="40"/>
        <v xml:space="preserve"> </v>
      </c>
      <c r="Z668" t="str">
        <f t="shared" si="41"/>
        <v xml:space="preserve"> </v>
      </c>
    </row>
    <row r="669" spans="1:26" s="16" customFormat="1">
      <c r="A669" s="15"/>
      <c r="D669" s="19"/>
      <c r="I669" s="42"/>
      <c r="J669" s="42"/>
      <c r="U669" s="42"/>
      <c r="V669" s="42"/>
      <c r="W669" s="42"/>
      <c r="X669" t="str">
        <f t="shared" si="39"/>
        <v xml:space="preserve"> </v>
      </c>
      <c r="Y669" t="str">
        <f t="shared" si="40"/>
        <v xml:space="preserve"> </v>
      </c>
      <c r="Z669" t="str">
        <f t="shared" si="41"/>
        <v xml:space="preserve"> </v>
      </c>
    </row>
    <row r="670" spans="1:26" s="16" customFormat="1">
      <c r="A670" s="15"/>
      <c r="D670" s="19"/>
      <c r="I670" s="42"/>
      <c r="J670" s="42"/>
      <c r="U670" s="42"/>
      <c r="V670" s="42"/>
      <c r="W670" s="42"/>
      <c r="X670" t="str">
        <f t="shared" si="39"/>
        <v xml:space="preserve"> </v>
      </c>
      <c r="Y670" t="str">
        <f t="shared" si="40"/>
        <v xml:space="preserve"> </v>
      </c>
      <c r="Z670" t="str">
        <f t="shared" si="41"/>
        <v xml:space="preserve"> </v>
      </c>
    </row>
    <row r="671" spans="1:26" s="16" customFormat="1">
      <c r="A671" s="15"/>
      <c r="D671" s="19"/>
      <c r="I671" s="42"/>
      <c r="J671" s="42"/>
      <c r="U671" s="42"/>
      <c r="V671" s="42"/>
      <c r="W671" s="42"/>
      <c r="X671" t="str">
        <f t="shared" si="39"/>
        <v xml:space="preserve"> </v>
      </c>
      <c r="Y671" t="str">
        <f t="shared" si="40"/>
        <v xml:space="preserve"> </v>
      </c>
      <c r="Z671" t="str">
        <f t="shared" si="41"/>
        <v xml:space="preserve"> </v>
      </c>
    </row>
    <row r="672" spans="1:26" s="16" customFormat="1">
      <c r="A672" s="15"/>
      <c r="D672" s="19"/>
      <c r="I672" s="42"/>
      <c r="J672" s="42"/>
      <c r="U672" s="42"/>
      <c r="V672" s="42"/>
      <c r="W672" s="42"/>
      <c r="X672" t="str">
        <f t="shared" si="39"/>
        <v xml:space="preserve"> </v>
      </c>
      <c r="Y672" t="str">
        <f t="shared" si="40"/>
        <v xml:space="preserve"> </v>
      </c>
      <c r="Z672" t="str">
        <f t="shared" si="41"/>
        <v xml:space="preserve"> </v>
      </c>
    </row>
    <row r="673" spans="1:26" s="16" customFormat="1">
      <c r="A673" s="15"/>
      <c r="D673" s="19"/>
      <c r="I673" s="42"/>
      <c r="J673" s="42"/>
      <c r="U673" s="42"/>
      <c r="V673" s="42"/>
      <c r="W673" s="42"/>
      <c r="X673" t="str">
        <f t="shared" si="39"/>
        <v xml:space="preserve"> </v>
      </c>
      <c r="Y673" t="str">
        <f t="shared" si="40"/>
        <v xml:space="preserve"> </v>
      </c>
      <c r="Z673" t="str">
        <f t="shared" si="41"/>
        <v xml:space="preserve"> </v>
      </c>
    </row>
    <row r="674" spans="1:26" s="16" customFormat="1">
      <c r="A674" s="15"/>
      <c r="D674" s="19"/>
      <c r="I674" s="42"/>
      <c r="J674" s="42"/>
      <c r="U674" s="42"/>
      <c r="V674" s="42"/>
      <c r="W674" s="42"/>
      <c r="X674" t="str">
        <f t="shared" si="39"/>
        <v xml:space="preserve"> </v>
      </c>
      <c r="Y674" t="str">
        <f t="shared" si="40"/>
        <v xml:space="preserve"> </v>
      </c>
      <c r="Z674" t="str">
        <f t="shared" si="41"/>
        <v xml:space="preserve"> </v>
      </c>
    </row>
    <row r="675" spans="1:26" s="16" customFormat="1">
      <c r="A675" s="15"/>
      <c r="D675" s="19"/>
      <c r="I675" s="42"/>
      <c r="J675" s="42"/>
      <c r="U675" s="42"/>
      <c r="V675" s="42"/>
      <c r="W675" s="42"/>
      <c r="X675" t="str">
        <f t="shared" si="39"/>
        <v xml:space="preserve"> </v>
      </c>
      <c r="Y675" t="str">
        <f t="shared" si="40"/>
        <v xml:space="preserve"> </v>
      </c>
      <c r="Z675" t="str">
        <f t="shared" si="41"/>
        <v xml:space="preserve"> </v>
      </c>
    </row>
    <row r="676" spans="1:26" s="16" customFormat="1">
      <c r="A676" s="15"/>
      <c r="D676" s="19"/>
      <c r="I676" s="42"/>
      <c r="J676" s="42"/>
      <c r="U676" s="42"/>
      <c r="V676" s="42"/>
      <c r="W676" s="42"/>
      <c r="X676" t="str">
        <f t="shared" si="39"/>
        <v xml:space="preserve"> </v>
      </c>
      <c r="Y676" t="str">
        <f t="shared" si="40"/>
        <v xml:space="preserve"> </v>
      </c>
      <c r="Z676" t="str">
        <f t="shared" si="41"/>
        <v xml:space="preserve"> </v>
      </c>
    </row>
    <row r="677" spans="1:26" s="16" customFormat="1">
      <c r="A677" s="15"/>
      <c r="D677" s="19"/>
      <c r="I677" s="42"/>
      <c r="J677" s="42"/>
      <c r="U677" s="42"/>
      <c r="V677" s="42"/>
      <c r="W677" s="42"/>
      <c r="X677" t="str">
        <f t="shared" si="39"/>
        <v xml:space="preserve"> </v>
      </c>
      <c r="Y677" t="str">
        <f t="shared" si="40"/>
        <v xml:space="preserve"> </v>
      </c>
      <c r="Z677" t="str">
        <f t="shared" si="41"/>
        <v xml:space="preserve"> </v>
      </c>
    </row>
    <row r="678" spans="1:26" s="16" customFormat="1">
      <c r="A678" s="15"/>
      <c r="D678" s="19"/>
      <c r="I678" s="42"/>
      <c r="J678" s="42"/>
      <c r="U678" s="42"/>
      <c r="V678" s="42"/>
      <c r="W678" s="42"/>
      <c r="X678" t="str">
        <f t="shared" si="39"/>
        <v xml:space="preserve"> </v>
      </c>
      <c r="Y678" t="str">
        <f t="shared" si="40"/>
        <v xml:space="preserve"> </v>
      </c>
      <c r="Z678" t="str">
        <f t="shared" si="41"/>
        <v xml:space="preserve"> </v>
      </c>
    </row>
    <row r="679" spans="1:26" s="16" customFormat="1">
      <c r="A679" s="15"/>
      <c r="D679" s="19"/>
      <c r="I679" s="42"/>
      <c r="J679" s="42"/>
      <c r="U679" s="42"/>
      <c r="V679" s="42"/>
      <c r="W679" s="42"/>
      <c r="X679" t="str">
        <f t="shared" si="39"/>
        <v xml:space="preserve"> </v>
      </c>
      <c r="Y679" t="str">
        <f t="shared" si="40"/>
        <v xml:space="preserve"> </v>
      </c>
      <c r="Z679" t="str">
        <f t="shared" si="41"/>
        <v xml:space="preserve"> </v>
      </c>
    </row>
    <row r="680" spans="1:26" s="16" customFormat="1">
      <c r="A680" s="15"/>
      <c r="D680" s="19"/>
      <c r="I680" s="42"/>
      <c r="J680" s="42"/>
      <c r="U680" s="42"/>
      <c r="V680" s="42"/>
      <c r="W680" s="42"/>
      <c r="X680" t="str">
        <f t="shared" si="39"/>
        <v xml:space="preserve"> </v>
      </c>
      <c r="Y680" t="str">
        <f t="shared" si="40"/>
        <v xml:space="preserve"> </v>
      </c>
      <c r="Z680" t="str">
        <f t="shared" si="41"/>
        <v xml:space="preserve"> </v>
      </c>
    </row>
    <row r="681" spans="1:26" s="16" customFormat="1">
      <c r="A681" s="15"/>
      <c r="D681" s="19"/>
      <c r="I681" s="42"/>
      <c r="J681" s="42"/>
      <c r="U681" s="42"/>
      <c r="V681" s="42"/>
      <c r="W681" s="42"/>
      <c r="X681" t="str">
        <f t="shared" si="39"/>
        <v xml:space="preserve"> </v>
      </c>
      <c r="Y681" t="str">
        <f t="shared" si="40"/>
        <v xml:space="preserve"> </v>
      </c>
      <c r="Z681" t="str">
        <f t="shared" si="41"/>
        <v xml:space="preserve"> </v>
      </c>
    </row>
    <row r="682" spans="1:26" s="16" customFormat="1">
      <c r="A682" s="15"/>
      <c r="D682" s="19"/>
      <c r="I682" s="42"/>
      <c r="J682" s="42"/>
      <c r="U682" s="42"/>
      <c r="V682" s="42"/>
      <c r="W682" s="42"/>
      <c r="X682" t="str">
        <f t="shared" si="39"/>
        <v xml:space="preserve"> </v>
      </c>
      <c r="Y682" t="str">
        <f t="shared" si="40"/>
        <v xml:space="preserve"> </v>
      </c>
      <c r="Z682" t="str">
        <f t="shared" si="41"/>
        <v xml:space="preserve"> </v>
      </c>
    </row>
    <row r="683" spans="1:26" s="16" customFormat="1">
      <c r="A683" s="15"/>
      <c r="D683" s="19"/>
      <c r="I683" s="42"/>
      <c r="J683" s="42"/>
      <c r="U683" s="42"/>
      <c r="V683" s="42"/>
      <c r="W683" s="42"/>
      <c r="X683" t="str">
        <f t="shared" si="39"/>
        <v xml:space="preserve"> </v>
      </c>
      <c r="Y683" t="str">
        <f t="shared" si="40"/>
        <v xml:space="preserve"> </v>
      </c>
      <c r="Z683" t="str">
        <f t="shared" si="41"/>
        <v xml:space="preserve"> </v>
      </c>
    </row>
    <row r="684" spans="1:26" s="16" customFormat="1">
      <c r="A684" s="15"/>
      <c r="D684" s="19"/>
      <c r="I684" s="42"/>
      <c r="J684" s="42"/>
      <c r="U684" s="42"/>
      <c r="V684" s="42"/>
      <c r="W684" s="42"/>
      <c r="X684" t="str">
        <f t="shared" si="39"/>
        <v xml:space="preserve"> </v>
      </c>
      <c r="Y684" t="str">
        <f t="shared" si="40"/>
        <v xml:space="preserve"> </v>
      </c>
      <c r="Z684" t="str">
        <f t="shared" si="41"/>
        <v xml:space="preserve"> </v>
      </c>
    </row>
    <row r="685" spans="1:26" s="16" customFormat="1">
      <c r="A685" s="15"/>
      <c r="D685" s="19"/>
      <c r="I685" s="42"/>
      <c r="J685" s="42"/>
      <c r="U685" s="42"/>
      <c r="V685" s="42"/>
      <c r="W685" s="42"/>
      <c r="X685" t="str">
        <f t="shared" si="39"/>
        <v xml:space="preserve"> </v>
      </c>
      <c r="Y685" t="str">
        <f t="shared" si="40"/>
        <v xml:space="preserve"> </v>
      </c>
      <c r="Z685" t="str">
        <f t="shared" si="41"/>
        <v xml:space="preserve"> </v>
      </c>
    </row>
    <row r="686" spans="1:26" s="16" customFormat="1">
      <c r="A686" s="15"/>
      <c r="D686" s="19"/>
      <c r="I686" s="42"/>
      <c r="J686" s="42"/>
      <c r="U686" s="42"/>
      <c r="V686" s="42"/>
      <c r="W686" s="42"/>
      <c r="X686" t="str">
        <f t="shared" si="39"/>
        <v xml:space="preserve"> </v>
      </c>
      <c r="Y686" t="str">
        <f t="shared" si="40"/>
        <v xml:space="preserve"> </v>
      </c>
      <c r="Z686" t="str">
        <f t="shared" si="41"/>
        <v xml:space="preserve"> </v>
      </c>
    </row>
    <row r="687" spans="1:26" s="16" customFormat="1">
      <c r="A687" s="15"/>
      <c r="D687" s="19"/>
      <c r="I687" s="42"/>
      <c r="J687" s="42"/>
      <c r="U687" s="42"/>
      <c r="V687" s="42"/>
      <c r="W687" s="42"/>
      <c r="X687" t="str">
        <f t="shared" si="39"/>
        <v xml:space="preserve"> </v>
      </c>
      <c r="Y687" t="str">
        <f t="shared" si="40"/>
        <v xml:space="preserve"> </v>
      </c>
      <c r="Z687" t="str">
        <f t="shared" si="41"/>
        <v xml:space="preserve"> </v>
      </c>
    </row>
    <row r="688" spans="1:26" s="16" customFormat="1">
      <c r="A688" s="15"/>
      <c r="D688" s="19"/>
      <c r="I688" s="42"/>
      <c r="J688" s="42"/>
      <c r="U688" s="42"/>
      <c r="V688" s="42"/>
      <c r="W688" s="42"/>
      <c r="X688" t="str">
        <f t="shared" ref="X688:X751" si="42">IF(A688="нов предмет", U688*I688, " ")</f>
        <v xml:space="preserve"> </v>
      </c>
      <c r="Y688" t="str">
        <f t="shared" ref="Y688:Y751" si="43">IF(A688="нов предмет", V688*J688, " ")</f>
        <v xml:space="preserve"> </v>
      </c>
      <c r="Z688" t="str">
        <f t="shared" ref="Z688:Z751" si="44">IF(A688="нов предмет", W688*K688, " ")</f>
        <v xml:space="preserve"> </v>
      </c>
    </row>
    <row r="689" spans="1:26" s="16" customFormat="1">
      <c r="A689" s="15"/>
      <c r="D689" s="19"/>
      <c r="I689" s="42"/>
      <c r="J689" s="42"/>
      <c r="U689" s="42"/>
      <c r="V689" s="42"/>
      <c r="W689" s="42"/>
      <c r="X689" t="str">
        <f t="shared" si="42"/>
        <v xml:space="preserve"> </v>
      </c>
      <c r="Y689" t="str">
        <f t="shared" si="43"/>
        <v xml:space="preserve"> </v>
      </c>
      <c r="Z689" t="str">
        <f t="shared" si="44"/>
        <v xml:space="preserve"> </v>
      </c>
    </row>
    <row r="690" spans="1:26" s="16" customFormat="1">
      <c r="A690" s="15"/>
      <c r="D690" s="19"/>
      <c r="I690" s="42"/>
      <c r="J690" s="42"/>
      <c r="U690" s="42"/>
      <c r="V690" s="42"/>
      <c r="W690" s="42"/>
      <c r="X690" t="str">
        <f t="shared" si="42"/>
        <v xml:space="preserve"> </v>
      </c>
      <c r="Y690" t="str">
        <f t="shared" si="43"/>
        <v xml:space="preserve"> </v>
      </c>
      <c r="Z690" t="str">
        <f t="shared" si="44"/>
        <v xml:space="preserve"> </v>
      </c>
    </row>
    <row r="691" spans="1:26" s="16" customFormat="1">
      <c r="A691" s="15"/>
      <c r="D691" s="19"/>
      <c r="I691" s="42"/>
      <c r="J691" s="42"/>
      <c r="U691" s="42"/>
      <c r="V691" s="42"/>
      <c r="W691" s="42"/>
      <c r="X691" t="str">
        <f t="shared" si="42"/>
        <v xml:space="preserve"> </v>
      </c>
      <c r="Y691" t="str">
        <f t="shared" si="43"/>
        <v xml:space="preserve"> </v>
      </c>
      <c r="Z691" t="str">
        <f t="shared" si="44"/>
        <v xml:space="preserve"> </v>
      </c>
    </row>
    <row r="692" spans="1:26" s="16" customFormat="1">
      <c r="A692" s="15"/>
      <c r="D692" s="19"/>
      <c r="I692" s="42"/>
      <c r="J692" s="42"/>
      <c r="U692" s="42"/>
      <c r="V692" s="42"/>
      <c r="W692" s="42"/>
      <c r="X692" t="str">
        <f t="shared" si="42"/>
        <v xml:space="preserve"> </v>
      </c>
      <c r="Y692" t="str">
        <f t="shared" si="43"/>
        <v xml:space="preserve"> </v>
      </c>
      <c r="Z692" t="str">
        <f t="shared" si="44"/>
        <v xml:space="preserve"> </v>
      </c>
    </row>
    <row r="693" spans="1:26" s="16" customFormat="1">
      <c r="A693" s="15"/>
      <c r="D693" s="19"/>
      <c r="I693" s="42"/>
      <c r="J693" s="42"/>
      <c r="U693" s="42"/>
      <c r="V693" s="42"/>
      <c r="W693" s="42"/>
      <c r="X693" t="str">
        <f t="shared" si="42"/>
        <v xml:space="preserve"> </v>
      </c>
      <c r="Y693" t="str">
        <f t="shared" si="43"/>
        <v xml:space="preserve"> </v>
      </c>
      <c r="Z693" t="str">
        <f t="shared" si="44"/>
        <v xml:space="preserve"> </v>
      </c>
    </row>
    <row r="694" spans="1:26" s="16" customFormat="1">
      <c r="A694" s="15"/>
      <c r="D694" s="19"/>
      <c r="I694" s="42"/>
      <c r="J694" s="42"/>
      <c r="U694" s="42"/>
      <c r="V694" s="42"/>
      <c r="W694" s="42"/>
      <c r="X694" t="str">
        <f t="shared" si="42"/>
        <v xml:space="preserve"> </v>
      </c>
      <c r="Y694" t="str">
        <f t="shared" si="43"/>
        <v xml:space="preserve"> </v>
      </c>
      <c r="Z694" t="str">
        <f t="shared" si="44"/>
        <v xml:space="preserve"> </v>
      </c>
    </row>
    <row r="695" spans="1:26" s="16" customFormat="1">
      <c r="A695" s="15"/>
      <c r="D695" s="19"/>
      <c r="I695" s="42"/>
      <c r="J695" s="42"/>
      <c r="U695" s="42"/>
      <c r="V695" s="42"/>
      <c r="W695" s="42"/>
      <c r="X695" t="str">
        <f t="shared" si="42"/>
        <v xml:space="preserve"> </v>
      </c>
      <c r="Y695" t="str">
        <f t="shared" si="43"/>
        <v xml:space="preserve"> </v>
      </c>
      <c r="Z695" t="str">
        <f t="shared" si="44"/>
        <v xml:space="preserve"> </v>
      </c>
    </row>
    <row r="696" spans="1:26" s="16" customFormat="1">
      <c r="A696" s="15"/>
      <c r="D696" s="19"/>
      <c r="I696" s="42"/>
      <c r="J696" s="42"/>
      <c r="U696" s="42"/>
      <c r="V696" s="42"/>
      <c r="W696" s="42"/>
      <c r="X696" t="str">
        <f t="shared" si="42"/>
        <v xml:space="preserve"> </v>
      </c>
      <c r="Y696" t="str">
        <f t="shared" si="43"/>
        <v xml:space="preserve"> </v>
      </c>
      <c r="Z696" t="str">
        <f t="shared" si="44"/>
        <v xml:space="preserve"> </v>
      </c>
    </row>
    <row r="697" spans="1:26" s="16" customFormat="1">
      <c r="A697" s="15"/>
      <c r="D697" s="19"/>
      <c r="I697" s="42"/>
      <c r="J697" s="42"/>
      <c r="U697" s="42"/>
      <c r="V697" s="42"/>
      <c r="W697" s="42"/>
      <c r="X697" t="str">
        <f t="shared" si="42"/>
        <v xml:space="preserve"> </v>
      </c>
      <c r="Y697" t="str">
        <f t="shared" si="43"/>
        <v xml:space="preserve"> </v>
      </c>
      <c r="Z697" t="str">
        <f t="shared" si="44"/>
        <v xml:space="preserve"> </v>
      </c>
    </row>
    <row r="698" spans="1:26" s="16" customFormat="1">
      <c r="A698" s="15"/>
      <c r="D698" s="19"/>
      <c r="I698" s="42"/>
      <c r="J698" s="42"/>
      <c r="U698" s="42"/>
      <c r="V698" s="42"/>
      <c r="W698" s="42"/>
      <c r="X698" t="str">
        <f t="shared" si="42"/>
        <v xml:space="preserve"> </v>
      </c>
      <c r="Y698" t="str">
        <f t="shared" si="43"/>
        <v xml:space="preserve"> </v>
      </c>
      <c r="Z698" t="str">
        <f t="shared" si="44"/>
        <v xml:space="preserve"> </v>
      </c>
    </row>
    <row r="699" spans="1:26" s="16" customFormat="1">
      <c r="A699" s="15"/>
      <c r="D699" s="19"/>
      <c r="I699" s="42"/>
      <c r="J699" s="42"/>
      <c r="U699" s="42"/>
      <c r="V699" s="42"/>
      <c r="W699" s="42"/>
      <c r="X699" t="str">
        <f t="shared" si="42"/>
        <v xml:space="preserve"> </v>
      </c>
      <c r="Y699" t="str">
        <f t="shared" si="43"/>
        <v xml:space="preserve"> </v>
      </c>
      <c r="Z699" t="str">
        <f t="shared" si="44"/>
        <v xml:space="preserve"> </v>
      </c>
    </row>
    <row r="700" spans="1:26" s="16" customFormat="1">
      <c r="A700" s="15"/>
      <c r="D700" s="19"/>
      <c r="I700" s="42"/>
      <c r="J700" s="42"/>
      <c r="U700" s="42"/>
      <c r="V700" s="42"/>
      <c r="W700" s="42"/>
      <c r="X700" t="str">
        <f t="shared" si="42"/>
        <v xml:space="preserve"> </v>
      </c>
      <c r="Y700" t="str">
        <f t="shared" si="43"/>
        <v xml:space="preserve"> </v>
      </c>
      <c r="Z700" t="str">
        <f t="shared" si="44"/>
        <v xml:space="preserve"> </v>
      </c>
    </row>
    <row r="701" spans="1:26" s="16" customFormat="1">
      <c r="A701" s="15"/>
      <c r="D701" s="19"/>
      <c r="I701" s="42"/>
      <c r="J701" s="42"/>
      <c r="U701" s="42"/>
      <c r="V701" s="42"/>
      <c r="W701" s="42"/>
      <c r="X701" t="str">
        <f t="shared" si="42"/>
        <v xml:space="preserve"> </v>
      </c>
      <c r="Y701" t="str">
        <f t="shared" si="43"/>
        <v xml:space="preserve"> </v>
      </c>
      <c r="Z701" t="str">
        <f t="shared" si="44"/>
        <v xml:space="preserve"> </v>
      </c>
    </row>
    <row r="702" spans="1:26" s="16" customFormat="1">
      <c r="A702" s="15"/>
      <c r="D702" s="19"/>
      <c r="I702" s="42"/>
      <c r="J702" s="42"/>
      <c r="U702" s="42"/>
      <c r="V702" s="42"/>
      <c r="W702" s="42"/>
      <c r="X702" t="str">
        <f t="shared" si="42"/>
        <v xml:space="preserve"> </v>
      </c>
      <c r="Y702" t="str">
        <f t="shared" si="43"/>
        <v xml:space="preserve"> </v>
      </c>
      <c r="Z702" t="str">
        <f t="shared" si="44"/>
        <v xml:space="preserve"> </v>
      </c>
    </row>
    <row r="703" spans="1:26" s="16" customFormat="1">
      <c r="A703" s="15"/>
      <c r="D703" s="19"/>
      <c r="I703" s="42"/>
      <c r="J703" s="42"/>
      <c r="U703" s="42"/>
      <c r="V703" s="42"/>
      <c r="W703" s="42"/>
      <c r="X703" t="str">
        <f t="shared" si="42"/>
        <v xml:space="preserve"> </v>
      </c>
      <c r="Y703" t="str">
        <f t="shared" si="43"/>
        <v xml:space="preserve"> </v>
      </c>
      <c r="Z703" t="str">
        <f t="shared" si="44"/>
        <v xml:space="preserve"> </v>
      </c>
    </row>
    <row r="704" spans="1:26" s="16" customFormat="1">
      <c r="A704" s="15"/>
      <c r="D704" s="19"/>
      <c r="I704" s="42"/>
      <c r="J704" s="42"/>
      <c r="U704" s="42"/>
      <c r="V704" s="42"/>
      <c r="W704" s="42"/>
      <c r="X704" t="str">
        <f t="shared" si="42"/>
        <v xml:space="preserve"> </v>
      </c>
      <c r="Y704" t="str">
        <f t="shared" si="43"/>
        <v xml:space="preserve"> </v>
      </c>
      <c r="Z704" t="str">
        <f t="shared" si="44"/>
        <v xml:space="preserve"> </v>
      </c>
    </row>
    <row r="705" spans="1:26" s="16" customFormat="1">
      <c r="A705" s="15"/>
      <c r="D705" s="19"/>
      <c r="I705" s="42"/>
      <c r="J705" s="42"/>
      <c r="U705" s="42"/>
      <c r="V705" s="42"/>
      <c r="W705" s="42"/>
      <c r="X705" t="str">
        <f t="shared" si="42"/>
        <v xml:space="preserve"> </v>
      </c>
      <c r="Y705" t="str">
        <f t="shared" si="43"/>
        <v xml:space="preserve"> </v>
      </c>
      <c r="Z705" t="str">
        <f t="shared" si="44"/>
        <v xml:space="preserve"> </v>
      </c>
    </row>
    <row r="706" spans="1:26" s="16" customFormat="1">
      <c r="A706" s="15"/>
      <c r="D706" s="19"/>
      <c r="I706" s="42"/>
      <c r="J706" s="42"/>
      <c r="U706" s="42"/>
      <c r="V706" s="42"/>
      <c r="W706" s="42"/>
      <c r="X706" t="str">
        <f t="shared" si="42"/>
        <v xml:space="preserve"> </v>
      </c>
      <c r="Y706" t="str">
        <f t="shared" si="43"/>
        <v xml:space="preserve"> </v>
      </c>
      <c r="Z706" t="str">
        <f t="shared" si="44"/>
        <v xml:space="preserve"> </v>
      </c>
    </row>
    <row r="707" spans="1:26" s="16" customFormat="1">
      <c r="A707" s="15"/>
      <c r="D707" s="19"/>
      <c r="I707" s="42"/>
      <c r="J707" s="42"/>
      <c r="U707" s="42"/>
      <c r="V707" s="42"/>
      <c r="W707" s="42"/>
      <c r="X707" t="str">
        <f t="shared" si="42"/>
        <v xml:space="preserve"> </v>
      </c>
      <c r="Y707" t="str">
        <f t="shared" si="43"/>
        <v xml:space="preserve"> </v>
      </c>
      <c r="Z707" t="str">
        <f t="shared" si="44"/>
        <v xml:space="preserve"> </v>
      </c>
    </row>
    <row r="708" spans="1:26" s="16" customFormat="1">
      <c r="A708" s="15"/>
      <c r="D708" s="19"/>
      <c r="I708" s="42"/>
      <c r="J708" s="42"/>
      <c r="U708" s="42"/>
      <c r="V708" s="42"/>
      <c r="W708" s="42"/>
      <c r="X708" t="str">
        <f t="shared" si="42"/>
        <v xml:space="preserve"> </v>
      </c>
      <c r="Y708" t="str">
        <f t="shared" si="43"/>
        <v xml:space="preserve"> </v>
      </c>
      <c r="Z708" t="str">
        <f t="shared" si="44"/>
        <v xml:space="preserve"> </v>
      </c>
    </row>
    <row r="709" spans="1:26" s="16" customFormat="1">
      <c r="A709" s="15"/>
      <c r="D709" s="19"/>
      <c r="I709" s="42"/>
      <c r="J709" s="42"/>
      <c r="U709" s="42"/>
      <c r="V709" s="42"/>
      <c r="W709" s="42"/>
      <c r="X709" t="str">
        <f t="shared" si="42"/>
        <v xml:space="preserve"> </v>
      </c>
      <c r="Y709" t="str">
        <f t="shared" si="43"/>
        <v xml:space="preserve"> </v>
      </c>
      <c r="Z709" t="str">
        <f t="shared" si="44"/>
        <v xml:space="preserve"> </v>
      </c>
    </row>
    <row r="710" spans="1:26" s="16" customFormat="1">
      <c r="A710" s="15"/>
      <c r="D710" s="19"/>
      <c r="I710" s="42"/>
      <c r="J710" s="42"/>
      <c r="U710" s="42"/>
      <c r="V710" s="42"/>
      <c r="W710" s="42"/>
      <c r="X710" t="str">
        <f t="shared" si="42"/>
        <v xml:space="preserve"> </v>
      </c>
      <c r="Y710" t="str">
        <f t="shared" si="43"/>
        <v xml:space="preserve"> </v>
      </c>
      <c r="Z710" t="str">
        <f t="shared" si="44"/>
        <v xml:space="preserve"> </v>
      </c>
    </row>
    <row r="711" spans="1:26" s="16" customFormat="1">
      <c r="A711" s="15"/>
      <c r="D711" s="19"/>
      <c r="I711" s="42"/>
      <c r="J711" s="42"/>
      <c r="U711" s="42"/>
      <c r="V711" s="42"/>
      <c r="W711" s="42"/>
      <c r="X711" t="str">
        <f t="shared" si="42"/>
        <v xml:space="preserve"> </v>
      </c>
      <c r="Y711" t="str">
        <f t="shared" si="43"/>
        <v xml:space="preserve"> </v>
      </c>
      <c r="Z711" t="str">
        <f t="shared" si="44"/>
        <v xml:space="preserve"> </v>
      </c>
    </row>
    <row r="712" spans="1:26" s="16" customFormat="1">
      <c r="A712" s="15"/>
      <c r="D712" s="19"/>
      <c r="I712" s="42"/>
      <c r="J712" s="42"/>
      <c r="U712" s="42"/>
      <c r="V712" s="42"/>
      <c r="W712" s="42"/>
      <c r="X712" t="str">
        <f t="shared" si="42"/>
        <v xml:space="preserve"> </v>
      </c>
      <c r="Y712" t="str">
        <f t="shared" si="43"/>
        <v xml:space="preserve"> </v>
      </c>
      <c r="Z712" t="str">
        <f t="shared" si="44"/>
        <v xml:space="preserve"> </v>
      </c>
    </row>
    <row r="713" spans="1:26" s="16" customFormat="1">
      <c r="A713" s="15"/>
      <c r="D713" s="19"/>
      <c r="I713" s="42"/>
      <c r="J713" s="42"/>
      <c r="U713" s="42"/>
      <c r="V713" s="42"/>
      <c r="W713" s="42"/>
      <c r="X713" t="str">
        <f t="shared" si="42"/>
        <v xml:space="preserve"> </v>
      </c>
      <c r="Y713" t="str">
        <f t="shared" si="43"/>
        <v xml:space="preserve"> </v>
      </c>
      <c r="Z713" t="str">
        <f t="shared" si="44"/>
        <v xml:space="preserve"> </v>
      </c>
    </row>
    <row r="714" spans="1:26" s="16" customFormat="1">
      <c r="A714" s="15"/>
      <c r="D714" s="19"/>
      <c r="I714" s="42"/>
      <c r="J714" s="42"/>
      <c r="U714" s="42"/>
      <c r="V714" s="42"/>
      <c r="W714" s="42"/>
      <c r="X714" t="str">
        <f t="shared" si="42"/>
        <v xml:space="preserve"> </v>
      </c>
      <c r="Y714" t="str">
        <f t="shared" si="43"/>
        <v xml:space="preserve"> </v>
      </c>
      <c r="Z714" t="str">
        <f t="shared" si="44"/>
        <v xml:space="preserve"> </v>
      </c>
    </row>
    <row r="715" spans="1:26" s="16" customFormat="1">
      <c r="A715" s="15"/>
      <c r="D715" s="19"/>
      <c r="I715" s="42"/>
      <c r="J715" s="42"/>
      <c r="U715" s="42"/>
      <c r="V715" s="42"/>
      <c r="W715" s="42"/>
      <c r="X715" t="str">
        <f t="shared" si="42"/>
        <v xml:space="preserve"> </v>
      </c>
      <c r="Y715" t="str">
        <f t="shared" si="43"/>
        <v xml:space="preserve"> </v>
      </c>
      <c r="Z715" t="str">
        <f t="shared" si="44"/>
        <v xml:space="preserve"> </v>
      </c>
    </row>
    <row r="716" spans="1:26" s="16" customFormat="1">
      <c r="A716" s="15"/>
      <c r="D716" s="19"/>
      <c r="I716" s="42"/>
      <c r="J716" s="42"/>
      <c r="U716" s="42"/>
      <c r="V716" s="42"/>
      <c r="W716" s="42"/>
      <c r="X716" t="str">
        <f t="shared" si="42"/>
        <v xml:space="preserve"> </v>
      </c>
      <c r="Y716" t="str">
        <f t="shared" si="43"/>
        <v xml:space="preserve"> </v>
      </c>
      <c r="Z716" t="str">
        <f t="shared" si="44"/>
        <v xml:space="preserve"> </v>
      </c>
    </row>
    <row r="717" spans="1:26" s="16" customFormat="1">
      <c r="A717" s="15"/>
      <c r="D717" s="19"/>
      <c r="I717" s="42"/>
      <c r="J717" s="42"/>
      <c r="U717" s="42"/>
      <c r="V717" s="42"/>
      <c r="W717" s="42"/>
      <c r="X717" t="str">
        <f t="shared" si="42"/>
        <v xml:space="preserve"> </v>
      </c>
      <c r="Y717" t="str">
        <f t="shared" si="43"/>
        <v xml:space="preserve"> </v>
      </c>
      <c r="Z717" t="str">
        <f t="shared" si="44"/>
        <v xml:space="preserve"> </v>
      </c>
    </row>
    <row r="718" spans="1:26" s="16" customFormat="1">
      <c r="A718" s="15"/>
      <c r="D718" s="19"/>
      <c r="I718" s="42"/>
      <c r="J718" s="42"/>
      <c r="U718" s="42"/>
      <c r="V718" s="42"/>
      <c r="W718" s="42"/>
      <c r="X718" t="str">
        <f t="shared" si="42"/>
        <v xml:space="preserve"> </v>
      </c>
      <c r="Y718" t="str">
        <f t="shared" si="43"/>
        <v xml:space="preserve"> </v>
      </c>
      <c r="Z718" t="str">
        <f t="shared" si="44"/>
        <v xml:space="preserve"> </v>
      </c>
    </row>
    <row r="719" spans="1:26" s="16" customFormat="1">
      <c r="A719" s="15"/>
      <c r="D719" s="19"/>
      <c r="I719" s="42"/>
      <c r="J719" s="42"/>
      <c r="U719" s="42"/>
      <c r="V719" s="42"/>
      <c r="W719" s="42"/>
      <c r="X719" t="str">
        <f t="shared" si="42"/>
        <v xml:space="preserve"> </v>
      </c>
      <c r="Y719" t="str">
        <f t="shared" si="43"/>
        <v xml:space="preserve"> </v>
      </c>
      <c r="Z719" t="str">
        <f t="shared" si="44"/>
        <v xml:space="preserve"> </v>
      </c>
    </row>
    <row r="720" spans="1:26" s="16" customFormat="1">
      <c r="A720" s="15"/>
      <c r="D720" s="19"/>
      <c r="I720" s="42"/>
      <c r="J720" s="42"/>
      <c r="U720" s="42"/>
      <c r="V720" s="42"/>
      <c r="W720" s="42"/>
      <c r="X720" t="str">
        <f t="shared" si="42"/>
        <v xml:space="preserve"> </v>
      </c>
      <c r="Y720" t="str">
        <f t="shared" si="43"/>
        <v xml:space="preserve"> </v>
      </c>
      <c r="Z720" t="str">
        <f t="shared" si="44"/>
        <v xml:space="preserve"> </v>
      </c>
    </row>
    <row r="721" spans="1:26" s="16" customFormat="1">
      <c r="A721" s="15"/>
      <c r="D721" s="19"/>
      <c r="I721" s="42"/>
      <c r="J721" s="42"/>
      <c r="U721" s="42"/>
      <c r="V721" s="42"/>
      <c r="W721" s="42"/>
      <c r="X721" t="str">
        <f t="shared" si="42"/>
        <v xml:space="preserve"> </v>
      </c>
      <c r="Y721" t="str">
        <f t="shared" si="43"/>
        <v xml:space="preserve"> </v>
      </c>
      <c r="Z721" t="str">
        <f t="shared" si="44"/>
        <v xml:space="preserve"> </v>
      </c>
    </row>
    <row r="722" spans="1:26" s="16" customFormat="1">
      <c r="A722" s="15"/>
      <c r="D722" s="19"/>
      <c r="I722" s="42"/>
      <c r="J722" s="42"/>
      <c r="U722" s="42"/>
      <c r="V722" s="42"/>
      <c r="W722" s="42"/>
      <c r="X722" t="str">
        <f t="shared" si="42"/>
        <v xml:space="preserve"> </v>
      </c>
      <c r="Y722" t="str">
        <f t="shared" si="43"/>
        <v xml:space="preserve"> </v>
      </c>
      <c r="Z722" t="str">
        <f t="shared" si="44"/>
        <v xml:space="preserve"> </v>
      </c>
    </row>
    <row r="723" spans="1:26" s="16" customFormat="1">
      <c r="A723" s="15"/>
      <c r="D723" s="19"/>
      <c r="I723" s="42"/>
      <c r="J723" s="42"/>
      <c r="U723" s="42"/>
      <c r="V723" s="42"/>
      <c r="W723" s="42"/>
      <c r="X723" t="str">
        <f t="shared" si="42"/>
        <v xml:space="preserve"> </v>
      </c>
      <c r="Y723" t="str">
        <f t="shared" si="43"/>
        <v xml:space="preserve"> </v>
      </c>
      <c r="Z723" t="str">
        <f t="shared" si="44"/>
        <v xml:space="preserve"> </v>
      </c>
    </row>
    <row r="724" spans="1:26" s="16" customFormat="1">
      <c r="A724" s="15"/>
      <c r="D724" s="19"/>
      <c r="I724" s="42"/>
      <c r="J724" s="42"/>
      <c r="U724" s="42"/>
      <c r="V724" s="42"/>
      <c r="W724" s="42"/>
      <c r="X724" t="str">
        <f t="shared" si="42"/>
        <v xml:space="preserve"> </v>
      </c>
      <c r="Y724" t="str">
        <f t="shared" si="43"/>
        <v xml:space="preserve"> </v>
      </c>
      <c r="Z724" t="str">
        <f t="shared" si="44"/>
        <v xml:space="preserve"> </v>
      </c>
    </row>
    <row r="725" spans="1:26" s="16" customFormat="1">
      <c r="A725" s="15"/>
      <c r="D725" s="19"/>
      <c r="I725" s="42"/>
      <c r="J725" s="42"/>
      <c r="U725" s="42"/>
      <c r="V725" s="42"/>
      <c r="W725" s="42"/>
      <c r="X725" t="str">
        <f t="shared" si="42"/>
        <v xml:space="preserve"> </v>
      </c>
      <c r="Y725" t="str">
        <f t="shared" si="43"/>
        <v xml:space="preserve"> </v>
      </c>
      <c r="Z725" t="str">
        <f t="shared" si="44"/>
        <v xml:space="preserve"> </v>
      </c>
    </row>
    <row r="726" spans="1:26" s="16" customFormat="1">
      <c r="A726" s="15"/>
      <c r="D726" s="19"/>
      <c r="I726" s="42"/>
      <c r="J726" s="42"/>
      <c r="U726" s="42"/>
      <c r="V726" s="42"/>
      <c r="W726" s="42"/>
      <c r="X726" t="str">
        <f t="shared" si="42"/>
        <v xml:space="preserve"> </v>
      </c>
      <c r="Y726" t="str">
        <f t="shared" si="43"/>
        <v xml:space="preserve"> </v>
      </c>
      <c r="Z726" t="str">
        <f t="shared" si="44"/>
        <v xml:space="preserve"> </v>
      </c>
    </row>
    <row r="727" spans="1:26" s="16" customFormat="1">
      <c r="A727" s="15"/>
      <c r="D727" s="19"/>
      <c r="I727" s="42"/>
      <c r="J727" s="42"/>
      <c r="U727" s="42"/>
      <c r="V727" s="42"/>
      <c r="W727" s="42"/>
      <c r="X727" t="str">
        <f t="shared" si="42"/>
        <v xml:space="preserve"> </v>
      </c>
      <c r="Y727" t="str">
        <f t="shared" si="43"/>
        <v xml:space="preserve"> </v>
      </c>
      <c r="Z727" t="str">
        <f t="shared" si="44"/>
        <v xml:space="preserve"> </v>
      </c>
    </row>
    <row r="728" spans="1:26" s="16" customFormat="1">
      <c r="A728" s="15"/>
      <c r="D728" s="19"/>
      <c r="I728" s="42"/>
      <c r="J728" s="42"/>
      <c r="U728" s="42"/>
      <c r="V728" s="42"/>
      <c r="W728" s="42"/>
      <c r="X728" t="str">
        <f t="shared" si="42"/>
        <v xml:space="preserve"> </v>
      </c>
      <c r="Y728" t="str">
        <f t="shared" si="43"/>
        <v xml:space="preserve"> </v>
      </c>
      <c r="Z728" t="str">
        <f t="shared" si="44"/>
        <v xml:space="preserve"> </v>
      </c>
    </row>
    <row r="729" spans="1:26" s="16" customFormat="1">
      <c r="A729" s="15"/>
      <c r="D729" s="19"/>
      <c r="I729" s="42"/>
      <c r="J729" s="42"/>
      <c r="U729" s="42"/>
      <c r="V729" s="42"/>
      <c r="W729" s="42"/>
      <c r="X729" t="str">
        <f t="shared" si="42"/>
        <v xml:space="preserve"> </v>
      </c>
      <c r="Y729" t="str">
        <f t="shared" si="43"/>
        <v xml:space="preserve"> </v>
      </c>
      <c r="Z729" t="str">
        <f t="shared" si="44"/>
        <v xml:space="preserve"> </v>
      </c>
    </row>
    <row r="730" spans="1:26" s="16" customFormat="1">
      <c r="A730" s="15"/>
      <c r="D730" s="19"/>
      <c r="I730" s="42"/>
      <c r="J730" s="42"/>
      <c r="U730" s="42"/>
      <c r="V730" s="42"/>
      <c r="W730" s="42"/>
      <c r="X730" t="str">
        <f t="shared" si="42"/>
        <v xml:space="preserve"> </v>
      </c>
      <c r="Y730" t="str">
        <f t="shared" si="43"/>
        <v xml:space="preserve"> </v>
      </c>
      <c r="Z730" t="str">
        <f t="shared" si="44"/>
        <v xml:space="preserve"> </v>
      </c>
    </row>
    <row r="731" spans="1:26" s="16" customFormat="1">
      <c r="A731" s="15"/>
      <c r="D731" s="19"/>
      <c r="I731" s="42"/>
      <c r="J731" s="42"/>
      <c r="U731" s="42"/>
      <c r="V731" s="42"/>
      <c r="W731" s="42"/>
      <c r="X731" t="str">
        <f t="shared" si="42"/>
        <v xml:space="preserve"> </v>
      </c>
      <c r="Y731" t="str">
        <f t="shared" si="43"/>
        <v xml:space="preserve"> </v>
      </c>
      <c r="Z731" t="str">
        <f t="shared" si="44"/>
        <v xml:space="preserve"> </v>
      </c>
    </row>
    <row r="732" spans="1:26" s="16" customFormat="1">
      <c r="A732" s="15"/>
      <c r="D732" s="19"/>
      <c r="I732" s="42"/>
      <c r="J732" s="42"/>
      <c r="U732" s="42"/>
      <c r="V732" s="42"/>
      <c r="W732" s="42"/>
      <c r="X732" t="str">
        <f t="shared" si="42"/>
        <v xml:space="preserve"> </v>
      </c>
      <c r="Y732" t="str">
        <f t="shared" si="43"/>
        <v xml:space="preserve"> </v>
      </c>
      <c r="Z732" t="str">
        <f t="shared" si="44"/>
        <v xml:space="preserve"> </v>
      </c>
    </row>
    <row r="733" spans="1:26" s="16" customFormat="1">
      <c r="A733" s="15"/>
      <c r="D733" s="19"/>
      <c r="I733" s="42"/>
      <c r="J733" s="42"/>
      <c r="U733" s="42"/>
      <c r="V733" s="42"/>
      <c r="W733" s="42"/>
      <c r="X733" t="str">
        <f t="shared" si="42"/>
        <v xml:space="preserve"> </v>
      </c>
      <c r="Y733" t="str">
        <f t="shared" si="43"/>
        <v xml:space="preserve"> </v>
      </c>
      <c r="Z733" t="str">
        <f t="shared" si="44"/>
        <v xml:space="preserve"> </v>
      </c>
    </row>
    <row r="734" spans="1:26" s="16" customFormat="1">
      <c r="A734" s="15"/>
      <c r="D734" s="19"/>
      <c r="I734" s="42"/>
      <c r="J734" s="42"/>
      <c r="U734" s="42"/>
      <c r="V734" s="42"/>
      <c r="W734" s="42"/>
      <c r="X734" t="str">
        <f t="shared" si="42"/>
        <v xml:space="preserve"> </v>
      </c>
      <c r="Y734" t="str">
        <f t="shared" si="43"/>
        <v xml:space="preserve"> </v>
      </c>
      <c r="Z734" t="str">
        <f t="shared" si="44"/>
        <v xml:space="preserve"> </v>
      </c>
    </row>
    <row r="735" spans="1:26" s="16" customFormat="1">
      <c r="A735" s="15"/>
      <c r="D735" s="19"/>
      <c r="I735" s="42"/>
      <c r="J735" s="42"/>
      <c r="U735" s="42"/>
      <c r="V735" s="42"/>
      <c r="W735" s="42"/>
      <c r="X735" t="str">
        <f t="shared" si="42"/>
        <v xml:space="preserve"> </v>
      </c>
      <c r="Y735" t="str">
        <f t="shared" si="43"/>
        <v xml:space="preserve"> </v>
      </c>
      <c r="Z735" t="str">
        <f t="shared" si="44"/>
        <v xml:space="preserve"> </v>
      </c>
    </row>
    <row r="736" spans="1:26" s="16" customFormat="1">
      <c r="A736" s="15"/>
      <c r="D736" s="19"/>
      <c r="I736" s="42"/>
      <c r="J736" s="42"/>
      <c r="U736" s="42"/>
      <c r="V736" s="42"/>
      <c r="W736" s="42"/>
      <c r="X736" t="str">
        <f t="shared" si="42"/>
        <v xml:space="preserve"> </v>
      </c>
      <c r="Y736" t="str">
        <f t="shared" si="43"/>
        <v xml:space="preserve"> </v>
      </c>
      <c r="Z736" t="str">
        <f t="shared" si="44"/>
        <v xml:space="preserve"> </v>
      </c>
    </row>
    <row r="737" spans="1:26" s="16" customFormat="1">
      <c r="A737" s="15"/>
      <c r="D737" s="19"/>
      <c r="I737" s="42"/>
      <c r="J737" s="42"/>
      <c r="U737" s="42"/>
      <c r="V737" s="42"/>
      <c r="W737" s="42"/>
      <c r="X737" t="str">
        <f t="shared" si="42"/>
        <v xml:space="preserve"> </v>
      </c>
      <c r="Y737" t="str">
        <f t="shared" si="43"/>
        <v xml:space="preserve"> </v>
      </c>
      <c r="Z737" t="str">
        <f t="shared" si="44"/>
        <v xml:space="preserve"> </v>
      </c>
    </row>
    <row r="738" spans="1:26" s="16" customFormat="1">
      <c r="A738" s="15"/>
      <c r="D738" s="19"/>
      <c r="I738" s="42"/>
      <c r="J738" s="42"/>
      <c r="U738" s="42"/>
      <c r="V738" s="42"/>
      <c r="W738" s="42"/>
      <c r="X738" t="str">
        <f t="shared" si="42"/>
        <v xml:space="preserve"> </v>
      </c>
      <c r="Y738" t="str">
        <f t="shared" si="43"/>
        <v xml:space="preserve"> </v>
      </c>
      <c r="Z738" t="str">
        <f t="shared" si="44"/>
        <v xml:space="preserve"> </v>
      </c>
    </row>
    <row r="739" spans="1:26" s="16" customFormat="1">
      <c r="A739" s="15"/>
      <c r="D739" s="19"/>
      <c r="I739" s="42"/>
      <c r="J739" s="42"/>
      <c r="U739" s="42"/>
      <c r="V739" s="42"/>
      <c r="W739" s="42"/>
      <c r="X739" t="str">
        <f t="shared" si="42"/>
        <v xml:space="preserve"> </v>
      </c>
      <c r="Y739" t="str">
        <f t="shared" si="43"/>
        <v xml:space="preserve"> </v>
      </c>
      <c r="Z739" t="str">
        <f t="shared" si="44"/>
        <v xml:space="preserve"> </v>
      </c>
    </row>
    <row r="740" spans="1:26" s="16" customFormat="1">
      <c r="A740" s="15"/>
      <c r="D740" s="19"/>
      <c r="I740" s="42"/>
      <c r="J740" s="42"/>
      <c r="U740" s="42"/>
      <c r="V740" s="42"/>
      <c r="W740" s="42"/>
      <c r="X740" t="str">
        <f t="shared" si="42"/>
        <v xml:space="preserve"> </v>
      </c>
      <c r="Y740" t="str">
        <f t="shared" si="43"/>
        <v xml:space="preserve"> </v>
      </c>
      <c r="Z740" t="str">
        <f t="shared" si="44"/>
        <v xml:space="preserve"> </v>
      </c>
    </row>
    <row r="741" spans="1:26" s="16" customFormat="1">
      <c r="A741" s="15"/>
      <c r="D741" s="19"/>
      <c r="I741" s="42"/>
      <c r="J741" s="42"/>
      <c r="U741" s="42"/>
      <c r="V741" s="42"/>
      <c r="W741" s="42"/>
      <c r="X741" t="str">
        <f t="shared" si="42"/>
        <v xml:space="preserve"> </v>
      </c>
      <c r="Y741" t="str">
        <f t="shared" si="43"/>
        <v xml:space="preserve"> </v>
      </c>
      <c r="Z741" t="str">
        <f t="shared" si="44"/>
        <v xml:space="preserve"> </v>
      </c>
    </row>
    <row r="742" spans="1:26" s="16" customFormat="1">
      <c r="A742" s="15"/>
      <c r="D742" s="19"/>
      <c r="I742" s="42"/>
      <c r="J742" s="42"/>
      <c r="U742" s="42"/>
      <c r="V742" s="42"/>
      <c r="W742" s="42"/>
      <c r="X742" t="str">
        <f t="shared" si="42"/>
        <v xml:space="preserve"> </v>
      </c>
      <c r="Y742" t="str">
        <f t="shared" si="43"/>
        <v xml:space="preserve"> </v>
      </c>
      <c r="Z742" t="str">
        <f t="shared" si="44"/>
        <v xml:space="preserve"> </v>
      </c>
    </row>
    <row r="743" spans="1:26" s="16" customFormat="1">
      <c r="A743" s="15"/>
      <c r="D743" s="19"/>
      <c r="I743" s="42"/>
      <c r="J743" s="42"/>
      <c r="U743" s="42"/>
      <c r="V743" s="42"/>
      <c r="W743" s="42"/>
      <c r="X743" t="str">
        <f t="shared" si="42"/>
        <v xml:space="preserve"> </v>
      </c>
      <c r="Y743" t="str">
        <f t="shared" si="43"/>
        <v xml:space="preserve"> </v>
      </c>
      <c r="Z743" t="str">
        <f t="shared" si="44"/>
        <v xml:space="preserve"> </v>
      </c>
    </row>
    <row r="744" spans="1:26" s="16" customFormat="1">
      <c r="A744" s="15"/>
      <c r="D744" s="19"/>
      <c r="I744" s="42"/>
      <c r="J744" s="42"/>
      <c r="U744" s="42"/>
      <c r="V744" s="42"/>
      <c r="W744" s="42"/>
      <c r="X744" t="str">
        <f t="shared" si="42"/>
        <v xml:space="preserve"> </v>
      </c>
      <c r="Y744" t="str">
        <f t="shared" si="43"/>
        <v xml:space="preserve"> </v>
      </c>
      <c r="Z744" t="str">
        <f t="shared" si="44"/>
        <v xml:space="preserve"> </v>
      </c>
    </row>
    <row r="745" spans="1:26" s="16" customFormat="1">
      <c r="A745" s="15"/>
      <c r="D745" s="19"/>
      <c r="I745" s="42"/>
      <c r="J745" s="42"/>
      <c r="U745" s="42"/>
      <c r="V745" s="42"/>
      <c r="W745" s="42"/>
      <c r="X745" t="str">
        <f t="shared" si="42"/>
        <v xml:space="preserve"> </v>
      </c>
      <c r="Y745" t="str">
        <f t="shared" si="43"/>
        <v xml:space="preserve"> </v>
      </c>
      <c r="Z745" t="str">
        <f t="shared" si="44"/>
        <v xml:space="preserve"> </v>
      </c>
    </row>
    <row r="746" spans="1:26" s="16" customFormat="1">
      <c r="A746" s="15"/>
      <c r="D746" s="19"/>
      <c r="I746" s="42"/>
      <c r="J746" s="42"/>
      <c r="U746" s="42"/>
      <c r="V746" s="42"/>
      <c r="W746" s="42"/>
      <c r="X746" t="str">
        <f t="shared" si="42"/>
        <v xml:space="preserve"> </v>
      </c>
      <c r="Y746" t="str">
        <f t="shared" si="43"/>
        <v xml:space="preserve"> </v>
      </c>
      <c r="Z746" t="str">
        <f t="shared" si="44"/>
        <v xml:space="preserve"> </v>
      </c>
    </row>
    <row r="747" spans="1:26" s="16" customFormat="1">
      <c r="A747" s="15"/>
      <c r="D747" s="19"/>
      <c r="I747" s="42"/>
      <c r="J747" s="42"/>
      <c r="U747" s="42"/>
      <c r="V747" s="42"/>
      <c r="W747" s="42"/>
      <c r="X747" t="str">
        <f t="shared" si="42"/>
        <v xml:space="preserve"> </v>
      </c>
      <c r="Y747" t="str">
        <f t="shared" si="43"/>
        <v xml:space="preserve"> </v>
      </c>
      <c r="Z747" t="str">
        <f t="shared" si="44"/>
        <v xml:space="preserve"> </v>
      </c>
    </row>
    <row r="748" spans="1:26" s="16" customFormat="1">
      <c r="A748" s="15"/>
      <c r="D748" s="19"/>
      <c r="I748" s="42"/>
      <c r="J748" s="42"/>
      <c r="U748" s="42"/>
      <c r="V748" s="42"/>
      <c r="W748" s="42"/>
      <c r="X748" t="str">
        <f t="shared" si="42"/>
        <v xml:space="preserve"> </v>
      </c>
      <c r="Y748" t="str">
        <f t="shared" si="43"/>
        <v xml:space="preserve"> </v>
      </c>
      <c r="Z748" t="str">
        <f t="shared" si="44"/>
        <v xml:space="preserve"> </v>
      </c>
    </row>
    <row r="749" spans="1:26" s="16" customFormat="1">
      <c r="A749" s="15"/>
      <c r="D749" s="19"/>
      <c r="I749" s="42"/>
      <c r="J749" s="42"/>
      <c r="U749" s="42"/>
      <c r="V749" s="42"/>
      <c r="W749" s="42"/>
      <c r="X749" t="str">
        <f t="shared" si="42"/>
        <v xml:space="preserve"> </v>
      </c>
      <c r="Y749" t="str">
        <f t="shared" si="43"/>
        <v xml:space="preserve"> </v>
      </c>
      <c r="Z749" t="str">
        <f t="shared" si="44"/>
        <v xml:space="preserve"> </v>
      </c>
    </row>
    <row r="750" spans="1:26" s="16" customFormat="1">
      <c r="A750" s="15"/>
      <c r="D750" s="19"/>
      <c r="I750" s="42"/>
      <c r="J750" s="42"/>
      <c r="U750" s="42"/>
      <c r="V750" s="42"/>
      <c r="W750" s="42"/>
      <c r="X750" t="str">
        <f t="shared" si="42"/>
        <v xml:space="preserve"> </v>
      </c>
      <c r="Y750" t="str">
        <f t="shared" si="43"/>
        <v xml:space="preserve"> </v>
      </c>
      <c r="Z750" t="str">
        <f t="shared" si="44"/>
        <v xml:space="preserve"> </v>
      </c>
    </row>
    <row r="751" spans="1:26" s="16" customFormat="1">
      <c r="A751" s="15"/>
      <c r="D751" s="19"/>
      <c r="I751" s="42"/>
      <c r="J751" s="42"/>
      <c r="U751" s="42"/>
      <c r="V751" s="42"/>
      <c r="W751" s="42"/>
      <c r="X751" t="str">
        <f t="shared" si="42"/>
        <v xml:space="preserve"> </v>
      </c>
      <c r="Y751" t="str">
        <f t="shared" si="43"/>
        <v xml:space="preserve"> </v>
      </c>
      <c r="Z751" t="str">
        <f t="shared" si="44"/>
        <v xml:space="preserve"> </v>
      </c>
    </row>
    <row r="752" spans="1:26" s="16" customFormat="1">
      <c r="A752" s="15"/>
      <c r="D752" s="19"/>
      <c r="I752" s="42"/>
      <c r="J752" s="42"/>
      <c r="U752" s="42"/>
      <c r="V752" s="42"/>
      <c r="W752" s="42"/>
      <c r="X752" t="str">
        <f t="shared" ref="X752:X815" si="45">IF(A752="нов предмет", U752*I752, " ")</f>
        <v xml:space="preserve"> </v>
      </c>
      <c r="Y752" t="str">
        <f t="shared" ref="Y752:Y815" si="46">IF(A752="нов предмет", V752*J752, " ")</f>
        <v xml:space="preserve"> </v>
      </c>
      <c r="Z752" t="str">
        <f t="shared" ref="Z752:Z815" si="47">IF(A752="нов предмет", W752*K752, " ")</f>
        <v xml:space="preserve"> </v>
      </c>
    </row>
    <row r="753" spans="1:26" s="16" customFormat="1">
      <c r="A753" s="15"/>
      <c r="D753" s="19"/>
      <c r="I753" s="42"/>
      <c r="J753" s="42"/>
      <c r="U753" s="42"/>
      <c r="V753" s="42"/>
      <c r="W753" s="42"/>
      <c r="X753" t="str">
        <f t="shared" si="45"/>
        <v xml:space="preserve"> </v>
      </c>
      <c r="Y753" t="str">
        <f t="shared" si="46"/>
        <v xml:space="preserve"> </v>
      </c>
      <c r="Z753" t="str">
        <f t="shared" si="47"/>
        <v xml:space="preserve"> </v>
      </c>
    </row>
    <row r="754" spans="1:26" s="16" customFormat="1">
      <c r="A754" s="15"/>
      <c r="D754" s="19"/>
      <c r="I754" s="42"/>
      <c r="J754" s="42"/>
      <c r="U754" s="42"/>
      <c r="V754" s="42"/>
      <c r="W754" s="42"/>
      <c r="X754" t="str">
        <f t="shared" si="45"/>
        <v xml:space="preserve"> </v>
      </c>
      <c r="Y754" t="str">
        <f t="shared" si="46"/>
        <v xml:space="preserve"> </v>
      </c>
      <c r="Z754" t="str">
        <f t="shared" si="47"/>
        <v xml:space="preserve"> </v>
      </c>
    </row>
    <row r="755" spans="1:26" s="16" customFormat="1">
      <c r="A755" s="15"/>
      <c r="D755" s="19"/>
      <c r="I755" s="42"/>
      <c r="J755" s="42"/>
      <c r="U755" s="42"/>
      <c r="V755" s="42"/>
      <c r="W755" s="42"/>
      <c r="X755" t="str">
        <f t="shared" si="45"/>
        <v xml:space="preserve"> </v>
      </c>
      <c r="Y755" t="str">
        <f t="shared" si="46"/>
        <v xml:space="preserve"> </v>
      </c>
      <c r="Z755" t="str">
        <f t="shared" si="47"/>
        <v xml:space="preserve"> </v>
      </c>
    </row>
    <row r="756" spans="1:26" s="16" customFormat="1">
      <c r="A756" s="15"/>
      <c r="D756" s="19"/>
      <c r="I756" s="42"/>
      <c r="J756" s="42"/>
      <c r="U756" s="42"/>
      <c r="V756" s="42"/>
      <c r="W756" s="42"/>
      <c r="X756" t="str">
        <f t="shared" si="45"/>
        <v xml:space="preserve"> </v>
      </c>
      <c r="Y756" t="str">
        <f t="shared" si="46"/>
        <v xml:space="preserve"> </v>
      </c>
      <c r="Z756" t="str">
        <f t="shared" si="47"/>
        <v xml:space="preserve"> </v>
      </c>
    </row>
    <row r="757" spans="1:26" s="16" customFormat="1">
      <c r="A757" s="15"/>
      <c r="D757" s="19"/>
      <c r="I757" s="42"/>
      <c r="J757" s="42"/>
      <c r="U757" s="42"/>
      <c r="V757" s="42"/>
      <c r="W757" s="42"/>
      <c r="X757" t="str">
        <f t="shared" si="45"/>
        <v xml:space="preserve"> </v>
      </c>
      <c r="Y757" t="str">
        <f t="shared" si="46"/>
        <v xml:space="preserve"> </v>
      </c>
      <c r="Z757" t="str">
        <f t="shared" si="47"/>
        <v xml:space="preserve"> </v>
      </c>
    </row>
    <row r="758" spans="1:26" s="16" customFormat="1">
      <c r="A758" s="15"/>
      <c r="D758" s="19"/>
      <c r="I758" s="42"/>
      <c r="J758" s="42"/>
      <c r="U758" s="42"/>
      <c r="V758" s="42"/>
      <c r="W758" s="42"/>
      <c r="X758" t="str">
        <f t="shared" si="45"/>
        <v xml:space="preserve"> </v>
      </c>
      <c r="Y758" t="str">
        <f t="shared" si="46"/>
        <v xml:space="preserve"> </v>
      </c>
      <c r="Z758" t="str">
        <f t="shared" si="47"/>
        <v xml:space="preserve"> </v>
      </c>
    </row>
    <row r="759" spans="1:26" s="16" customFormat="1">
      <c r="A759" s="15"/>
      <c r="D759" s="19"/>
      <c r="I759" s="42"/>
      <c r="J759" s="42"/>
      <c r="U759" s="42"/>
      <c r="V759" s="42"/>
      <c r="W759" s="42"/>
      <c r="X759" t="str">
        <f t="shared" si="45"/>
        <v xml:space="preserve"> </v>
      </c>
      <c r="Y759" t="str">
        <f t="shared" si="46"/>
        <v xml:space="preserve"> </v>
      </c>
      <c r="Z759" t="str">
        <f t="shared" si="47"/>
        <v xml:space="preserve"> </v>
      </c>
    </row>
    <row r="760" spans="1:26" s="16" customFormat="1">
      <c r="A760" s="15"/>
      <c r="D760" s="19"/>
      <c r="I760" s="42"/>
      <c r="J760" s="42"/>
      <c r="U760" s="42"/>
      <c r="V760" s="42"/>
      <c r="W760" s="42"/>
      <c r="X760" t="str">
        <f t="shared" si="45"/>
        <v xml:space="preserve"> </v>
      </c>
      <c r="Y760" t="str">
        <f t="shared" si="46"/>
        <v xml:space="preserve"> </v>
      </c>
      <c r="Z760" t="str">
        <f t="shared" si="47"/>
        <v xml:space="preserve"> </v>
      </c>
    </row>
    <row r="761" spans="1:26" s="16" customFormat="1">
      <c r="A761" s="15"/>
      <c r="D761" s="19"/>
      <c r="I761" s="42"/>
      <c r="J761" s="42"/>
      <c r="U761" s="42"/>
      <c r="V761" s="42"/>
      <c r="W761" s="42"/>
      <c r="X761" t="str">
        <f t="shared" si="45"/>
        <v xml:space="preserve"> </v>
      </c>
      <c r="Y761" t="str">
        <f t="shared" si="46"/>
        <v xml:space="preserve"> </v>
      </c>
      <c r="Z761" t="str">
        <f t="shared" si="47"/>
        <v xml:space="preserve"> </v>
      </c>
    </row>
    <row r="762" spans="1:26" s="16" customFormat="1">
      <c r="A762" s="15"/>
      <c r="D762" s="19"/>
      <c r="I762" s="42"/>
      <c r="J762" s="42"/>
      <c r="U762" s="42"/>
      <c r="V762" s="42"/>
      <c r="W762" s="42"/>
      <c r="X762" t="str">
        <f t="shared" si="45"/>
        <v xml:space="preserve"> </v>
      </c>
      <c r="Y762" t="str">
        <f t="shared" si="46"/>
        <v xml:space="preserve"> </v>
      </c>
      <c r="Z762" t="str">
        <f t="shared" si="47"/>
        <v xml:space="preserve"> </v>
      </c>
    </row>
    <row r="763" spans="1:26" s="16" customFormat="1">
      <c r="A763" s="15"/>
      <c r="D763" s="19"/>
      <c r="I763" s="42"/>
      <c r="J763" s="42"/>
      <c r="U763" s="42"/>
      <c r="V763" s="42"/>
      <c r="W763" s="42"/>
      <c r="X763" t="str">
        <f t="shared" si="45"/>
        <v xml:space="preserve"> </v>
      </c>
      <c r="Y763" t="str">
        <f t="shared" si="46"/>
        <v xml:space="preserve"> </v>
      </c>
      <c r="Z763" t="str">
        <f t="shared" si="47"/>
        <v xml:space="preserve"> </v>
      </c>
    </row>
    <row r="764" spans="1:26" s="16" customFormat="1">
      <c r="A764" s="15"/>
      <c r="D764" s="19"/>
      <c r="I764" s="42"/>
      <c r="J764" s="42"/>
      <c r="U764" s="42"/>
      <c r="V764" s="42"/>
      <c r="W764" s="42"/>
      <c r="X764" t="str">
        <f t="shared" si="45"/>
        <v xml:space="preserve"> </v>
      </c>
      <c r="Y764" t="str">
        <f t="shared" si="46"/>
        <v xml:space="preserve"> </v>
      </c>
      <c r="Z764" t="str">
        <f t="shared" si="47"/>
        <v xml:space="preserve"> </v>
      </c>
    </row>
    <row r="765" spans="1:26" s="16" customFormat="1">
      <c r="A765" s="15"/>
      <c r="D765" s="19"/>
      <c r="I765" s="42"/>
      <c r="J765" s="42"/>
      <c r="U765" s="42"/>
      <c r="V765" s="42"/>
      <c r="W765" s="42"/>
      <c r="X765" t="str">
        <f t="shared" si="45"/>
        <v xml:space="preserve"> </v>
      </c>
      <c r="Y765" t="str">
        <f t="shared" si="46"/>
        <v xml:space="preserve"> </v>
      </c>
      <c r="Z765" t="str">
        <f t="shared" si="47"/>
        <v xml:space="preserve"> </v>
      </c>
    </row>
    <row r="766" spans="1:26" s="16" customFormat="1">
      <c r="A766" s="15"/>
      <c r="D766" s="19"/>
      <c r="I766" s="42"/>
      <c r="J766" s="42"/>
      <c r="U766" s="42"/>
      <c r="V766" s="42"/>
      <c r="W766" s="42"/>
      <c r="X766" t="str">
        <f t="shared" si="45"/>
        <v xml:space="preserve"> </v>
      </c>
      <c r="Y766" t="str">
        <f t="shared" si="46"/>
        <v xml:space="preserve"> </v>
      </c>
      <c r="Z766" t="str">
        <f t="shared" si="47"/>
        <v xml:space="preserve"> </v>
      </c>
    </row>
    <row r="767" spans="1:26" s="16" customFormat="1">
      <c r="A767" s="15"/>
      <c r="D767" s="19"/>
      <c r="I767" s="42"/>
      <c r="J767" s="42"/>
      <c r="U767" s="42"/>
      <c r="V767" s="42"/>
      <c r="W767" s="42"/>
      <c r="X767" t="str">
        <f t="shared" si="45"/>
        <v xml:space="preserve"> </v>
      </c>
      <c r="Y767" t="str">
        <f t="shared" si="46"/>
        <v xml:space="preserve"> </v>
      </c>
      <c r="Z767" t="str">
        <f t="shared" si="47"/>
        <v xml:space="preserve"> </v>
      </c>
    </row>
    <row r="768" spans="1:26" s="16" customFormat="1">
      <c r="A768" s="15"/>
      <c r="D768" s="19"/>
      <c r="I768" s="42"/>
      <c r="J768" s="42"/>
      <c r="U768" s="42"/>
      <c r="V768" s="42"/>
      <c r="W768" s="42"/>
      <c r="X768" t="str">
        <f t="shared" si="45"/>
        <v xml:space="preserve"> </v>
      </c>
      <c r="Y768" t="str">
        <f t="shared" si="46"/>
        <v xml:space="preserve"> </v>
      </c>
      <c r="Z768" t="str">
        <f t="shared" si="47"/>
        <v xml:space="preserve"> </v>
      </c>
    </row>
    <row r="769" spans="1:26" s="16" customFormat="1">
      <c r="A769" s="15"/>
      <c r="D769" s="19"/>
      <c r="I769" s="42"/>
      <c r="J769" s="42"/>
      <c r="U769" s="42"/>
      <c r="V769" s="42"/>
      <c r="W769" s="42"/>
      <c r="X769" t="str">
        <f t="shared" si="45"/>
        <v xml:space="preserve"> </v>
      </c>
      <c r="Y769" t="str">
        <f t="shared" si="46"/>
        <v xml:space="preserve"> </v>
      </c>
      <c r="Z769" t="str">
        <f t="shared" si="47"/>
        <v xml:space="preserve"> </v>
      </c>
    </row>
    <row r="770" spans="1:26" s="16" customFormat="1">
      <c r="A770" s="15"/>
      <c r="D770" s="19"/>
      <c r="I770" s="42"/>
      <c r="J770" s="42"/>
      <c r="U770" s="42"/>
      <c r="V770" s="42"/>
      <c r="W770" s="42"/>
      <c r="X770" t="str">
        <f t="shared" si="45"/>
        <v xml:space="preserve"> </v>
      </c>
      <c r="Y770" t="str">
        <f t="shared" si="46"/>
        <v xml:space="preserve"> </v>
      </c>
      <c r="Z770" t="str">
        <f t="shared" si="47"/>
        <v xml:space="preserve"> </v>
      </c>
    </row>
    <row r="771" spans="1:26" s="16" customFormat="1">
      <c r="A771" s="15"/>
      <c r="D771" s="19"/>
      <c r="I771" s="42"/>
      <c r="J771" s="42"/>
      <c r="U771" s="42"/>
      <c r="V771" s="42"/>
      <c r="W771" s="42"/>
      <c r="X771" t="str">
        <f t="shared" si="45"/>
        <v xml:space="preserve"> </v>
      </c>
      <c r="Y771" t="str">
        <f t="shared" si="46"/>
        <v xml:space="preserve"> </v>
      </c>
      <c r="Z771" t="str">
        <f t="shared" si="47"/>
        <v xml:space="preserve"> </v>
      </c>
    </row>
    <row r="772" spans="1:26" s="16" customFormat="1">
      <c r="A772" s="15"/>
      <c r="D772" s="19"/>
      <c r="I772" s="42"/>
      <c r="J772" s="42"/>
      <c r="U772" s="42"/>
      <c r="V772" s="42"/>
      <c r="W772" s="42"/>
      <c r="X772" t="str">
        <f t="shared" si="45"/>
        <v xml:space="preserve"> </v>
      </c>
      <c r="Y772" t="str">
        <f t="shared" si="46"/>
        <v xml:space="preserve"> </v>
      </c>
      <c r="Z772" t="str">
        <f t="shared" si="47"/>
        <v xml:space="preserve"> </v>
      </c>
    </row>
    <row r="773" spans="1:26" s="16" customFormat="1">
      <c r="A773" s="15"/>
      <c r="D773" s="19"/>
      <c r="I773" s="42"/>
      <c r="J773" s="42"/>
      <c r="U773" s="42"/>
      <c r="V773" s="42"/>
      <c r="W773" s="42"/>
      <c r="X773" t="str">
        <f t="shared" si="45"/>
        <v xml:space="preserve"> </v>
      </c>
      <c r="Y773" t="str">
        <f t="shared" si="46"/>
        <v xml:space="preserve"> </v>
      </c>
      <c r="Z773" t="str">
        <f t="shared" si="47"/>
        <v xml:space="preserve"> </v>
      </c>
    </row>
    <row r="774" spans="1:26" s="16" customFormat="1">
      <c r="A774" s="15"/>
      <c r="D774" s="19"/>
      <c r="I774" s="42"/>
      <c r="J774" s="42"/>
      <c r="U774" s="42"/>
      <c r="V774" s="42"/>
      <c r="W774" s="42"/>
      <c r="X774" t="str">
        <f t="shared" si="45"/>
        <v xml:space="preserve"> </v>
      </c>
      <c r="Y774" t="str">
        <f t="shared" si="46"/>
        <v xml:space="preserve"> </v>
      </c>
      <c r="Z774" t="str">
        <f t="shared" si="47"/>
        <v xml:space="preserve"> </v>
      </c>
    </row>
    <row r="775" spans="1:26" s="16" customFormat="1">
      <c r="A775" s="15"/>
      <c r="D775" s="19"/>
      <c r="I775" s="42"/>
      <c r="J775" s="42"/>
      <c r="U775" s="42"/>
      <c r="V775" s="42"/>
      <c r="W775" s="42"/>
      <c r="X775" t="str">
        <f t="shared" si="45"/>
        <v xml:space="preserve"> </v>
      </c>
      <c r="Y775" t="str">
        <f t="shared" si="46"/>
        <v xml:space="preserve"> </v>
      </c>
      <c r="Z775" t="str">
        <f t="shared" si="47"/>
        <v xml:space="preserve"> </v>
      </c>
    </row>
    <row r="776" spans="1:26" s="16" customFormat="1">
      <c r="A776" s="15"/>
      <c r="D776" s="19"/>
      <c r="I776" s="42"/>
      <c r="J776" s="42"/>
      <c r="U776" s="42"/>
      <c r="V776" s="42"/>
      <c r="W776" s="42"/>
      <c r="X776" t="str">
        <f t="shared" si="45"/>
        <v xml:space="preserve"> </v>
      </c>
      <c r="Y776" t="str">
        <f t="shared" si="46"/>
        <v xml:space="preserve"> </v>
      </c>
      <c r="Z776" t="str">
        <f t="shared" si="47"/>
        <v xml:space="preserve"> </v>
      </c>
    </row>
    <row r="777" spans="1:26" s="16" customFormat="1">
      <c r="A777" s="15"/>
      <c r="D777" s="19"/>
      <c r="I777" s="42"/>
      <c r="J777" s="42"/>
      <c r="U777" s="42"/>
      <c r="V777" s="42"/>
      <c r="W777" s="42"/>
      <c r="X777" t="str">
        <f t="shared" si="45"/>
        <v xml:space="preserve"> </v>
      </c>
      <c r="Y777" t="str">
        <f t="shared" si="46"/>
        <v xml:space="preserve"> </v>
      </c>
      <c r="Z777" t="str">
        <f t="shared" si="47"/>
        <v xml:space="preserve"> </v>
      </c>
    </row>
    <row r="778" spans="1:26" s="16" customFormat="1">
      <c r="A778" s="15"/>
      <c r="D778" s="19"/>
      <c r="I778" s="42"/>
      <c r="J778" s="42"/>
      <c r="U778" s="42"/>
      <c r="V778" s="42"/>
      <c r="W778" s="42"/>
      <c r="X778" t="str">
        <f t="shared" si="45"/>
        <v xml:space="preserve"> </v>
      </c>
      <c r="Y778" t="str">
        <f t="shared" si="46"/>
        <v xml:space="preserve"> </v>
      </c>
      <c r="Z778" t="str">
        <f t="shared" si="47"/>
        <v xml:space="preserve"> </v>
      </c>
    </row>
    <row r="779" spans="1:26" s="16" customFormat="1">
      <c r="A779" s="15"/>
      <c r="D779" s="19"/>
      <c r="I779" s="42"/>
      <c r="J779" s="42"/>
      <c r="U779" s="42"/>
      <c r="V779" s="42"/>
      <c r="W779" s="42"/>
      <c r="X779" t="str">
        <f t="shared" si="45"/>
        <v xml:space="preserve"> </v>
      </c>
      <c r="Y779" t="str">
        <f t="shared" si="46"/>
        <v xml:space="preserve"> </v>
      </c>
      <c r="Z779" t="str">
        <f t="shared" si="47"/>
        <v xml:space="preserve"> </v>
      </c>
    </row>
    <row r="780" spans="1:26" s="16" customFormat="1">
      <c r="A780" s="15"/>
      <c r="D780" s="19"/>
      <c r="I780" s="42"/>
      <c r="J780" s="42"/>
      <c r="U780" s="42"/>
      <c r="V780" s="42"/>
      <c r="W780" s="42"/>
      <c r="X780" t="str">
        <f t="shared" si="45"/>
        <v xml:space="preserve"> </v>
      </c>
      <c r="Y780" t="str">
        <f t="shared" si="46"/>
        <v xml:space="preserve"> </v>
      </c>
      <c r="Z780" t="str">
        <f t="shared" si="47"/>
        <v xml:space="preserve"> </v>
      </c>
    </row>
    <row r="781" spans="1:26" s="16" customFormat="1">
      <c r="A781" s="15"/>
      <c r="D781" s="19"/>
      <c r="I781" s="42"/>
      <c r="J781" s="42"/>
      <c r="U781" s="42"/>
      <c r="V781" s="42"/>
      <c r="W781" s="42"/>
      <c r="X781" t="str">
        <f t="shared" si="45"/>
        <v xml:space="preserve"> </v>
      </c>
      <c r="Y781" t="str">
        <f t="shared" si="46"/>
        <v xml:space="preserve"> </v>
      </c>
      <c r="Z781" t="str">
        <f t="shared" si="47"/>
        <v xml:space="preserve"> </v>
      </c>
    </row>
    <row r="782" spans="1:26" s="16" customFormat="1">
      <c r="A782" s="15"/>
      <c r="D782" s="19"/>
      <c r="I782" s="42"/>
      <c r="J782" s="42"/>
      <c r="U782" s="42"/>
      <c r="V782" s="42"/>
      <c r="W782" s="42"/>
      <c r="X782" t="str">
        <f t="shared" si="45"/>
        <v xml:space="preserve"> </v>
      </c>
      <c r="Y782" t="str">
        <f t="shared" si="46"/>
        <v xml:space="preserve"> </v>
      </c>
      <c r="Z782" t="str">
        <f t="shared" si="47"/>
        <v xml:space="preserve"> </v>
      </c>
    </row>
    <row r="783" spans="1:26" s="16" customFormat="1">
      <c r="A783" s="15"/>
      <c r="D783" s="19"/>
      <c r="I783" s="42"/>
      <c r="J783" s="42"/>
      <c r="U783" s="42"/>
      <c r="V783" s="42"/>
      <c r="W783" s="42"/>
      <c r="X783" t="str">
        <f t="shared" si="45"/>
        <v xml:space="preserve"> </v>
      </c>
      <c r="Y783" t="str">
        <f t="shared" si="46"/>
        <v xml:space="preserve"> </v>
      </c>
      <c r="Z783" t="str">
        <f t="shared" si="47"/>
        <v xml:space="preserve"> </v>
      </c>
    </row>
    <row r="784" spans="1:26" s="16" customFormat="1">
      <c r="A784" s="15"/>
      <c r="D784" s="19"/>
      <c r="I784" s="42"/>
      <c r="J784" s="42"/>
      <c r="U784" s="42"/>
      <c r="V784" s="42"/>
      <c r="W784" s="42"/>
      <c r="X784" t="str">
        <f t="shared" si="45"/>
        <v xml:space="preserve"> </v>
      </c>
      <c r="Y784" t="str">
        <f t="shared" si="46"/>
        <v xml:space="preserve"> </v>
      </c>
      <c r="Z784" t="str">
        <f t="shared" si="47"/>
        <v xml:space="preserve"> </v>
      </c>
    </row>
    <row r="785" spans="1:26" s="16" customFormat="1">
      <c r="A785" s="15"/>
      <c r="D785" s="19"/>
      <c r="I785" s="42"/>
      <c r="J785" s="42"/>
      <c r="U785" s="42"/>
      <c r="V785" s="42"/>
      <c r="W785" s="42"/>
      <c r="X785" t="str">
        <f t="shared" si="45"/>
        <v xml:space="preserve"> </v>
      </c>
      <c r="Y785" t="str">
        <f t="shared" si="46"/>
        <v xml:space="preserve"> </v>
      </c>
      <c r="Z785" t="str">
        <f t="shared" si="47"/>
        <v xml:space="preserve"> </v>
      </c>
    </row>
    <row r="786" spans="1:26" s="16" customFormat="1">
      <c r="A786" s="15"/>
      <c r="D786" s="19"/>
      <c r="I786" s="42"/>
      <c r="J786" s="42"/>
      <c r="U786" s="42"/>
      <c r="V786" s="42"/>
      <c r="W786" s="42"/>
      <c r="X786" t="str">
        <f t="shared" si="45"/>
        <v xml:space="preserve"> </v>
      </c>
      <c r="Y786" t="str">
        <f t="shared" si="46"/>
        <v xml:space="preserve"> </v>
      </c>
      <c r="Z786" t="str">
        <f t="shared" si="47"/>
        <v xml:space="preserve"> </v>
      </c>
    </row>
    <row r="787" spans="1:26" s="16" customFormat="1">
      <c r="A787" s="15"/>
      <c r="D787" s="19"/>
      <c r="I787" s="42"/>
      <c r="J787" s="42"/>
      <c r="U787" s="42"/>
      <c r="V787" s="42"/>
      <c r="W787" s="42"/>
      <c r="X787" t="str">
        <f t="shared" si="45"/>
        <v xml:space="preserve"> </v>
      </c>
      <c r="Y787" t="str">
        <f t="shared" si="46"/>
        <v xml:space="preserve"> </v>
      </c>
      <c r="Z787" t="str">
        <f t="shared" si="47"/>
        <v xml:space="preserve"> </v>
      </c>
    </row>
    <row r="788" spans="1:26" s="16" customFormat="1">
      <c r="A788" s="15"/>
      <c r="D788" s="19"/>
      <c r="I788" s="42"/>
      <c r="J788" s="42"/>
      <c r="U788" s="42"/>
      <c r="V788" s="42"/>
      <c r="W788" s="42"/>
      <c r="X788" t="str">
        <f t="shared" si="45"/>
        <v xml:space="preserve"> </v>
      </c>
      <c r="Y788" t="str">
        <f t="shared" si="46"/>
        <v xml:space="preserve"> </v>
      </c>
      <c r="Z788" t="str">
        <f t="shared" si="47"/>
        <v xml:space="preserve"> </v>
      </c>
    </row>
    <row r="789" spans="1:26" s="16" customFormat="1">
      <c r="A789" s="15"/>
      <c r="D789" s="19"/>
      <c r="I789" s="42"/>
      <c r="J789" s="42"/>
      <c r="U789" s="42"/>
      <c r="V789" s="42"/>
      <c r="W789" s="42"/>
      <c r="X789" t="str">
        <f t="shared" si="45"/>
        <v xml:space="preserve"> </v>
      </c>
      <c r="Y789" t="str">
        <f t="shared" si="46"/>
        <v xml:space="preserve"> </v>
      </c>
      <c r="Z789" t="str">
        <f t="shared" si="47"/>
        <v xml:space="preserve"> </v>
      </c>
    </row>
    <row r="790" spans="1:26" s="16" customFormat="1">
      <c r="A790" s="15"/>
      <c r="D790" s="19"/>
      <c r="I790" s="42"/>
      <c r="J790" s="42"/>
      <c r="U790" s="42"/>
      <c r="V790" s="42"/>
      <c r="W790" s="42"/>
      <c r="X790" t="str">
        <f t="shared" si="45"/>
        <v xml:space="preserve"> </v>
      </c>
      <c r="Y790" t="str">
        <f t="shared" si="46"/>
        <v xml:space="preserve"> </v>
      </c>
      <c r="Z790" t="str">
        <f t="shared" si="47"/>
        <v xml:space="preserve"> </v>
      </c>
    </row>
    <row r="791" spans="1:26" s="16" customFormat="1">
      <c r="A791" s="15"/>
      <c r="D791" s="19"/>
      <c r="I791" s="42"/>
      <c r="J791" s="42"/>
      <c r="U791" s="42"/>
      <c r="V791" s="42"/>
      <c r="W791" s="42"/>
      <c r="X791" t="str">
        <f t="shared" si="45"/>
        <v xml:space="preserve"> </v>
      </c>
      <c r="Y791" t="str">
        <f t="shared" si="46"/>
        <v xml:space="preserve"> </v>
      </c>
      <c r="Z791" t="str">
        <f t="shared" si="47"/>
        <v xml:space="preserve"> </v>
      </c>
    </row>
    <row r="792" spans="1:26" s="16" customFormat="1">
      <c r="A792" s="15"/>
      <c r="D792" s="19"/>
      <c r="I792" s="42"/>
      <c r="J792" s="42"/>
      <c r="U792" s="42"/>
      <c r="V792" s="42"/>
      <c r="W792" s="42"/>
      <c r="X792" t="str">
        <f t="shared" si="45"/>
        <v xml:space="preserve"> </v>
      </c>
      <c r="Y792" t="str">
        <f t="shared" si="46"/>
        <v xml:space="preserve"> </v>
      </c>
      <c r="Z792" t="str">
        <f t="shared" si="47"/>
        <v xml:space="preserve"> </v>
      </c>
    </row>
    <row r="793" spans="1:26" s="16" customFormat="1">
      <c r="A793" s="15"/>
      <c r="D793" s="19"/>
      <c r="I793" s="42"/>
      <c r="J793" s="42"/>
      <c r="U793" s="42"/>
      <c r="V793" s="42"/>
      <c r="W793" s="42"/>
      <c r="X793" t="str">
        <f t="shared" si="45"/>
        <v xml:space="preserve"> </v>
      </c>
      <c r="Y793" t="str">
        <f t="shared" si="46"/>
        <v xml:space="preserve"> </v>
      </c>
      <c r="Z793" t="str">
        <f t="shared" si="47"/>
        <v xml:space="preserve"> </v>
      </c>
    </row>
    <row r="794" spans="1:26" s="16" customFormat="1">
      <c r="A794" s="15"/>
      <c r="D794" s="19"/>
      <c r="I794" s="42"/>
      <c r="J794" s="42"/>
      <c r="U794" s="42"/>
      <c r="V794" s="42"/>
      <c r="W794" s="42"/>
      <c r="X794" t="str">
        <f t="shared" si="45"/>
        <v xml:space="preserve"> </v>
      </c>
      <c r="Y794" t="str">
        <f t="shared" si="46"/>
        <v xml:space="preserve"> </v>
      </c>
      <c r="Z794" t="str">
        <f t="shared" si="47"/>
        <v xml:space="preserve"> </v>
      </c>
    </row>
    <row r="795" spans="1:26" s="16" customFormat="1">
      <c r="A795" s="15"/>
      <c r="D795" s="19"/>
      <c r="I795" s="42"/>
      <c r="J795" s="42"/>
      <c r="U795" s="42"/>
      <c r="V795" s="42"/>
      <c r="W795" s="42"/>
      <c r="X795" t="str">
        <f t="shared" si="45"/>
        <v xml:space="preserve"> </v>
      </c>
      <c r="Y795" t="str">
        <f t="shared" si="46"/>
        <v xml:space="preserve"> </v>
      </c>
      <c r="Z795" t="str">
        <f t="shared" si="47"/>
        <v xml:space="preserve"> </v>
      </c>
    </row>
    <row r="796" spans="1:26" s="16" customFormat="1">
      <c r="A796" s="15"/>
      <c r="D796" s="19"/>
      <c r="I796" s="42"/>
      <c r="J796" s="42"/>
      <c r="U796" s="42"/>
      <c r="V796" s="42"/>
      <c r="W796" s="42"/>
      <c r="X796" t="str">
        <f t="shared" si="45"/>
        <v xml:space="preserve"> </v>
      </c>
      <c r="Y796" t="str">
        <f t="shared" si="46"/>
        <v xml:space="preserve"> </v>
      </c>
      <c r="Z796" t="str">
        <f t="shared" si="47"/>
        <v xml:space="preserve"> </v>
      </c>
    </row>
    <row r="797" spans="1:26" s="16" customFormat="1">
      <c r="A797" s="15"/>
      <c r="D797" s="19"/>
      <c r="I797" s="42"/>
      <c r="J797" s="42"/>
      <c r="U797" s="42"/>
      <c r="V797" s="42"/>
      <c r="W797" s="42"/>
      <c r="X797" t="str">
        <f t="shared" si="45"/>
        <v xml:space="preserve"> </v>
      </c>
      <c r="Y797" t="str">
        <f t="shared" si="46"/>
        <v xml:space="preserve"> </v>
      </c>
      <c r="Z797" t="str">
        <f t="shared" si="47"/>
        <v xml:space="preserve"> </v>
      </c>
    </row>
    <row r="798" spans="1:26" s="16" customFormat="1">
      <c r="A798" s="15"/>
      <c r="D798" s="19"/>
      <c r="I798" s="42"/>
      <c r="J798" s="42"/>
      <c r="U798" s="42"/>
      <c r="V798" s="42"/>
      <c r="W798" s="42"/>
      <c r="X798" t="str">
        <f t="shared" si="45"/>
        <v xml:space="preserve"> </v>
      </c>
      <c r="Y798" t="str">
        <f t="shared" si="46"/>
        <v xml:space="preserve"> </v>
      </c>
      <c r="Z798" t="str">
        <f t="shared" si="47"/>
        <v xml:space="preserve"> </v>
      </c>
    </row>
    <row r="799" spans="1:26" s="16" customFormat="1">
      <c r="A799" s="15"/>
      <c r="D799" s="19"/>
      <c r="I799" s="42"/>
      <c r="J799" s="42"/>
      <c r="U799" s="42"/>
      <c r="V799" s="42"/>
      <c r="W799" s="42"/>
      <c r="X799" t="str">
        <f t="shared" si="45"/>
        <v xml:space="preserve"> </v>
      </c>
      <c r="Y799" t="str">
        <f t="shared" si="46"/>
        <v xml:space="preserve"> </v>
      </c>
      <c r="Z799" t="str">
        <f t="shared" si="47"/>
        <v xml:space="preserve"> </v>
      </c>
    </row>
    <row r="800" spans="1:26" s="16" customFormat="1">
      <c r="A800" s="15"/>
      <c r="D800" s="19"/>
      <c r="I800" s="42"/>
      <c r="J800" s="42"/>
      <c r="U800" s="42"/>
      <c r="V800" s="42"/>
      <c r="W800" s="42"/>
      <c r="X800" t="str">
        <f t="shared" si="45"/>
        <v xml:space="preserve"> </v>
      </c>
      <c r="Y800" t="str">
        <f t="shared" si="46"/>
        <v xml:space="preserve"> </v>
      </c>
      <c r="Z800" t="str">
        <f t="shared" si="47"/>
        <v xml:space="preserve"> </v>
      </c>
    </row>
    <row r="801" spans="1:26" s="16" customFormat="1">
      <c r="A801" s="15"/>
      <c r="D801" s="19"/>
      <c r="I801" s="42"/>
      <c r="J801" s="42"/>
      <c r="U801" s="42"/>
      <c r="V801" s="42"/>
      <c r="W801" s="42"/>
      <c r="X801" t="str">
        <f t="shared" si="45"/>
        <v xml:space="preserve"> </v>
      </c>
      <c r="Y801" t="str">
        <f t="shared" si="46"/>
        <v xml:space="preserve"> </v>
      </c>
      <c r="Z801" t="str">
        <f t="shared" si="47"/>
        <v xml:space="preserve"> </v>
      </c>
    </row>
    <row r="802" spans="1:26" s="16" customFormat="1">
      <c r="A802" s="15"/>
      <c r="D802" s="19"/>
      <c r="I802" s="42"/>
      <c r="J802" s="42"/>
      <c r="U802" s="42"/>
      <c r="V802" s="42"/>
      <c r="W802" s="42"/>
      <c r="X802" t="str">
        <f t="shared" si="45"/>
        <v xml:space="preserve"> </v>
      </c>
      <c r="Y802" t="str">
        <f t="shared" si="46"/>
        <v xml:space="preserve"> </v>
      </c>
      <c r="Z802" t="str">
        <f t="shared" si="47"/>
        <v xml:space="preserve"> </v>
      </c>
    </row>
    <row r="803" spans="1:26" s="16" customFormat="1">
      <c r="A803" s="15"/>
      <c r="D803" s="19"/>
      <c r="I803" s="42"/>
      <c r="J803" s="42"/>
      <c r="U803" s="42"/>
      <c r="V803" s="42"/>
      <c r="W803" s="42"/>
      <c r="X803" t="str">
        <f t="shared" si="45"/>
        <v xml:space="preserve"> </v>
      </c>
      <c r="Y803" t="str">
        <f t="shared" si="46"/>
        <v xml:space="preserve"> </v>
      </c>
      <c r="Z803" t="str">
        <f t="shared" si="47"/>
        <v xml:space="preserve"> </v>
      </c>
    </row>
    <row r="804" spans="1:26" s="16" customFormat="1">
      <c r="A804" s="15"/>
      <c r="D804" s="19"/>
      <c r="I804" s="42"/>
      <c r="J804" s="42"/>
      <c r="U804" s="42"/>
      <c r="V804" s="42"/>
      <c r="W804" s="42"/>
      <c r="X804" t="str">
        <f t="shared" si="45"/>
        <v xml:space="preserve"> </v>
      </c>
      <c r="Y804" t="str">
        <f t="shared" si="46"/>
        <v xml:space="preserve"> </v>
      </c>
      <c r="Z804" t="str">
        <f t="shared" si="47"/>
        <v xml:space="preserve"> </v>
      </c>
    </row>
    <row r="805" spans="1:26" s="16" customFormat="1">
      <c r="A805" s="15"/>
      <c r="D805" s="19"/>
      <c r="I805" s="42"/>
      <c r="J805" s="42"/>
      <c r="U805" s="42"/>
      <c r="V805" s="42"/>
      <c r="W805" s="42"/>
      <c r="X805" t="str">
        <f t="shared" si="45"/>
        <v xml:space="preserve"> </v>
      </c>
      <c r="Y805" t="str">
        <f t="shared" si="46"/>
        <v xml:space="preserve"> </v>
      </c>
      <c r="Z805" t="str">
        <f t="shared" si="47"/>
        <v xml:space="preserve"> </v>
      </c>
    </row>
    <row r="806" spans="1:26" s="16" customFormat="1">
      <c r="A806" s="15"/>
      <c r="D806" s="19"/>
      <c r="I806" s="42"/>
      <c r="J806" s="42"/>
      <c r="U806" s="42"/>
      <c r="V806" s="42"/>
      <c r="W806" s="42"/>
      <c r="X806" t="str">
        <f t="shared" si="45"/>
        <v xml:space="preserve"> </v>
      </c>
      <c r="Y806" t="str">
        <f t="shared" si="46"/>
        <v xml:space="preserve"> </v>
      </c>
      <c r="Z806" t="str">
        <f t="shared" si="47"/>
        <v xml:space="preserve"> </v>
      </c>
    </row>
    <row r="807" spans="1:26" s="16" customFormat="1">
      <c r="A807" s="15"/>
      <c r="D807" s="19"/>
      <c r="I807" s="42"/>
      <c r="J807" s="42"/>
      <c r="U807" s="42"/>
      <c r="V807" s="42"/>
      <c r="W807" s="42"/>
      <c r="X807" t="str">
        <f t="shared" si="45"/>
        <v xml:space="preserve"> </v>
      </c>
      <c r="Y807" t="str">
        <f t="shared" si="46"/>
        <v xml:space="preserve"> </v>
      </c>
      <c r="Z807" t="str">
        <f t="shared" si="47"/>
        <v xml:space="preserve"> </v>
      </c>
    </row>
    <row r="808" spans="1:26" s="16" customFormat="1">
      <c r="A808" s="15"/>
      <c r="D808" s="19"/>
      <c r="I808" s="42"/>
      <c r="J808" s="42"/>
      <c r="U808" s="42"/>
      <c r="V808" s="42"/>
      <c r="W808" s="42"/>
      <c r="X808" t="str">
        <f t="shared" si="45"/>
        <v xml:space="preserve"> </v>
      </c>
      <c r="Y808" t="str">
        <f t="shared" si="46"/>
        <v xml:space="preserve"> </v>
      </c>
      <c r="Z808" t="str">
        <f t="shared" si="47"/>
        <v xml:space="preserve"> </v>
      </c>
    </row>
    <row r="809" spans="1:26" s="16" customFormat="1">
      <c r="A809" s="15"/>
      <c r="D809" s="19"/>
      <c r="I809" s="42"/>
      <c r="J809" s="42"/>
      <c r="U809" s="42"/>
      <c r="V809" s="42"/>
      <c r="W809" s="42"/>
      <c r="X809" t="str">
        <f t="shared" si="45"/>
        <v xml:space="preserve"> </v>
      </c>
      <c r="Y809" t="str">
        <f t="shared" si="46"/>
        <v xml:space="preserve"> </v>
      </c>
      <c r="Z809" t="str">
        <f t="shared" si="47"/>
        <v xml:space="preserve"> </v>
      </c>
    </row>
    <row r="810" spans="1:26" s="16" customFormat="1">
      <c r="A810" s="15"/>
      <c r="D810" s="19"/>
      <c r="I810" s="42"/>
      <c r="J810" s="42"/>
      <c r="U810" s="42"/>
      <c r="V810" s="42"/>
      <c r="W810" s="42"/>
      <c r="X810" t="str">
        <f t="shared" si="45"/>
        <v xml:space="preserve"> </v>
      </c>
      <c r="Y810" t="str">
        <f t="shared" si="46"/>
        <v xml:space="preserve"> </v>
      </c>
      <c r="Z810" t="str">
        <f t="shared" si="47"/>
        <v xml:space="preserve"> </v>
      </c>
    </row>
    <row r="811" spans="1:26" s="16" customFormat="1">
      <c r="A811" s="15"/>
      <c r="D811" s="19"/>
      <c r="I811" s="42"/>
      <c r="J811" s="42"/>
      <c r="U811" s="42"/>
      <c r="V811" s="42"/>
      <c r="W811" s="42"/>
      <c r="X811" t="str">
        <f t="shared" si="45"/>
        <v xml:space="preserve"> </v>
      </c>
      <c r="Y811" t="str">
        <f t="shared" si="46"/>
        <v xml:space="preserve"> </v>
      </c>
      <c r="Z811" t="str">
        <f t="shared" si="47"/>
        <v xml:space="preserve"> </v>
      </c>
    </row>
    <row r="812" spans="1:26" s="16" customFormat="1">
      <c r="A812" s="15"/>
      <c r="D812" s="19"/>
      <c r="I812" s="42"/>
      <c r="J812" s="42"/>
      <c r="U812" s="42"/>
      <c r="V812" s="42"/>
      <c r="W812" s="42"/>
      <c r="X812" t="str">
        <f t="shared" si="45"/>
        <v xml:space="preserve"> </v>
      </c>
      <c r="Y812" t="str">
        <f t="shared" si="46"/>
        <v xml:space="preserve"> </v>
      </c>
      <c r="Z812" t="str">
        <f t="shared" si="47"/>
        <v xml:space="preserve"> </v>
      </c>
    </row>
    <row r="813" spans="1:26" s="16" customFormat="1">
      <c r="A813" s="15"/>
      <c r="D813" s="19"/>
      <c r="I813" s="42"/>
      <c r="J813" s="42"/>
      <c r="U813" s="42"/>
      <c r="V813" s="42"/>
      <c r="W813" s="42"/>
      <c r="X813" t="str">
        <f t="shared" si="45"/>
        <v xml:space="preserve"> </v>
      </c>
      <c r="Y813" t="str">
        <f t="shared" si="46"/>
        <v xml:space="preserve"> </v>
      </c>
      <c r="Z813" t="str">
        <f t="shared" si="47"/>
        <v xml:space="preserve"> </v>
      </c>
    </row>
    <row r="814" spans="1:26" s="16" customFormat="1">
      <c r="A814" s="15"/>
      <c r="D814" s="19"/>
      <c r="I814" s="42"/>
      <c r="J814" s="42"/>
      <c r="U814" s="42"/>
      <c r="V814" s="42"/>
      <c r="W814" s="42"/>
      <c r="X814" t="str">
        <f t="shared" si="45"/>
        <v xml:space="preserve"> </v>
      </c>
      <c r="Y814" t="str">
        <f t="shared" si="46"/>
        <v xml:space="preserve"> </v>
      </c>
      <c r="Z814" t="str">
        <f t="shared" si="47"/>
        <v xml:space="preserve"> </v>
      </c>
    </row>
    <row r="815" spans="1:26" s="16" customFormat="1">
      <c r="A815" s="15"/>
      <c r="D815" s="19"/>
      <c r="I815" s="42"/>
      <c r="J815" s="42"/>
      <c r="U815" s="42"/>
      <c r="V815" s="42"/>
      <c r="W815" s="42"/>
      <c r="X815" t="str">
        <f t="shared" si="45"/>
        <v xml:space="preserve"> </v>
      </c>
      <c r="Y815" t="str">
        <f t="shared" si="46"/>
        <v xml:space="preserve"> </v>
      </c>
      <c r="Z815" t="str">
        <f t="shared" si="47"/>
        <v xml:space="preserve"> </v>
      </c>
    </row>
    <row r="816" spans="1:26" s="16" customFormat="1">
      <c r="A816" s="15"/>
      <c r="D816" s="19"/>
      <c r="I816" s="42"/>
      <c r="J816" s="42"/>
      <c r="U816" s="42"/>
      <c r="V816" s="42"/>
      <c r="W816" s="42"/>
      <c r="X816" t="str">
        <f t="shared" ref="X816:X879" si="48">IF(A816="нов предмет", U816*I816, " ")</f>
        <v xml:space="preserve"> </v>
      </c>
      <c r="Y816" t="str">
        <f t="shared" ref="Y816:Y879" si="49">IF(A816="нов предмет", V816*J816, " ")</f>
        <v xml:space="preserve"> </v>
      </c>
      <c r="Z816" t="str">
        <f t="shared" ref="Z816:Z879" si="50">IF(A816="нов предмет", W816*K816, " ")</f>
        <v xml:space="preserve"> </v>
      </c>
    </row>
    <row r="817" spans="1:26" s="16" customFormat="1">
      <c r="A817" s="15"/>
      <c r="D817" s="19"/>
      <c r="I817" s="42"/>
      <c r="J817" s="42"/>
      <c r="U817" s="42"/>
      <c r="V817" s="42"/>
      <c r="W817" s="42"/>
      <c r="X817" t="str">
        <f t="shared" si="48"/>
        <v xml:space="preserve"> </v>
      </c>
      <c r="Y817" t="str">
        <f t="shared" si="49"/>
        <v xml:space="preserve"> </v>
      </c>
      <c r="Z817" t="str">
        <f t="shared" si="50"/>
        <v xml:space="preserve"> </v>
      </c>
    </row>
    <row r="818" spans="1:26" s="16" customFormat="1">
      <c r="A818" s="15"/>
      <c r="D818" s="19"/>
      <c r="I818" s="42"/>
      <c r="J818" s="42"/>
      <c r="U818" s="42"/>
      <c r="V818" s="42"/>
      <c r="W818" s="42"/>
      <c r="X818" t="str">
        <f t="shared" si="48"/>
        <v xml:space="preserve"> </v>
      </c>
      <c r="Y818" t="str">
        <f t="shared" si="49"/>
        <v xml:space="preserve"> </v>
      </c>
      <c r="Z818" t="str">
        <f t="shared" si="50"/>
        <v xml:space="preserve"> </v>
      </c>
    </row>
    <row r="819" spans="1:26" s="16" customFormat="1">
      <c r="A819" s="15"/>
      <c r="D819" s="19"/>
      <c r="I819" s="42"/>
      <c r="J819" s="42"/>
      <c r="U819" s="42"/>
      <c r="V819" s="42"/>
      <c r="W819" s="42"/>
      <c r="X819" t="str">
        <f t="shared" si="48"/>
        <v xml:space="preserve"> </v>
      </c>
      <c r="Y819" t="str">
        <f t="shared" si="49"/>
        <v xml:space="preserve"> </v>
      </c>
      <c r="Z819" t="str">
        <f t="shared" si="50"/>
        <v xml:space="preserve"> </v>
      </c>
    </row>
    <row r="820" spans="1:26" s="16" customFormat="1">
      <c r="A820" s="15"/>
      <c r="D820" s="19"/>
      <c r="I820" s="42"/>
      <c r="J820" s="42"/>
      <c r="U820" s="42"/>
      <c r="V820" s="42"/>
      <c r="W820" s="42"/>
      <c r="X820" t="str">
        <f t="shared" si="48"/>
        <v xml:space="preserve"> </v>
      </c>
      <c r="Y820" t="str">
        <f t="shared" si="49"/>
        <v xml:space="preserve"> </v>
      </c>
      <c r="Z820" t="str">
        <f t="shared" si="50"/>
        <v xml:space="preserve"> </v>
      </c>
    </row>
    <row r="821" spans="1:26" s="16" customFormat="1">
      <c r="A821" s="15"/>
      <c r="D821" s="19"/>
      <c r="I821" s="42"/>
      <c r="J821" s="42"/>
      <c r="U821" s="42"/>
      <c r="V821" s="42"/>
      <c r="W821" s="42"/>
      <c r="X821" t="str">
        <f t="shared" si="48"/>
        <v xml:space="preserve"> </v>
      </c>
      <c r="Y821" t="str">
        <f t="shared" si="49"/>
        <v xml:space="preserve"> </v>
      </c>
      <c r="Z821" t="str">
        <f t="shared" si="50"/>
        <v xml:space="preserve"> </v>
      </c>
    </row>
    <row r="822" spans="1:26" s="16" customFormat="1">
      <c r="A822" s="15"/>
      <c r="D822" s="19"/>
      <c r="I822" s="42"/>
      <c r="J822" s="42"/>
      <c r="U822" s="42"/>
      <c r="V822" s="42"/>
      <c r="W822" s="42"/>
      <c r="X822" t="str">
        <f t="shared" si="48"/>
        <v xml:space="preserve"> </v>
      </c>
      <c r="Y822" t="str">
        <f t="shared" si="49"/>
        <v xml:space="preserve"> </v>
      </c>
      <c r="Z822" t="str">
        <f t="shared" si="50"/>
        <v xml:space="preserve"> </v>
      </c>
    </row>
    <row r="823" spans="1:26" s="16" customFormat="1">
      <c r="A823" s="15"/>
      <c r="D823" s="19"/>
      <c r="I823" s="42"/>
      <c r="J823" s="42"/>
      <c r="U823" s="42"/>
      <c r="V823" s="42"/>
      <c r="W823" s="42"/>
      <c r="X823" t="str">
        <f t="shared" si="48"/>
        <v xml:space="preserve"> </v>
      </c>
      <c r="Y823" t="str">
        <f t="shared" si="49"/>
        <v xml:space="preserve"> </v>
      </c>
      <c r="Z823" t="str">
        <f t="shared" si="50"/>
        <v xml:space="preserve"> </v>
      </c>
    </row>
    <row r="824" spans="1:26" s="16" customFormat="1">
      <c r="A824" s="15"/>
      <c r="D824" s="19"/>
      <c r="I824" s="42"/>
      <c r="J824" s="42"/>
      <c r="U824" s="42"/>
      <c r="V824" s="42"/>
      <c r="W824" s="42"/>
      <c r="X824" t="str">
        <f t="shared" si="48"/>
        <v xml:space="preserve"> </v>
      </c>
      <c r="Y824" t="str">
        <f t="shared" si="49"/>
        <v xml:space="preserve"> </v>
      </c>
      <c r="Z824" t="str">
        <f t="shared" si="50"/>
        <v xml:space="preserve"> </v>
      </c>
    </row>
    <row r="825" spans="1:26" s="16" customFormat="1">
      <c r="A825" s="15"/>
      <c r="D825" s="19"/>
      <c r="I825" s="42"/>
      <c r="J825" s="42"/>
      <c r="U825" s="42"/>
      <c r="V825" s="42"/>
      <c r="W825" s="42"/>
      <c r="X825" t="str">
        <f t="shared" si="48"/>
        <v xml:space="preserve"> </v>
      </c>
      <c r="Y825" t="str">
        <f t="shared" si="49"/>
        <v xml:space="preserve"> </v>
      </c>
      <c r="Z825" t="str">
        <f t="shared" si="50"/>
        <v xml:space="preserve"> </v>
      </c>
    </row>
    <row r="826" spans="1:26" s="16" customFormat="1">
      <c r="A826" s="15"/>
      <c r="D826" s="19"/>
      <c r="I826" s="42"/>
      <c r="J826" s="42"/>
      <c r="U826" s="42"/>
      <c r="V826" s="42"/>
      <c r="W826" s="42"/>
      <c r="X826" t="str">
        <f t="shared" si="48"/>
        <v xml:space="preserve"> </v>
      </c>
      <c r="Y826" t="str">
        <f t="shared" si="49"/>
        <v xml:space="preserve"> </v>
      </c>
      <c r="Z826" t="str">
        <f t="shared" si="50"/>
        <v xml:space="preserve"> </v>
      </c>
    </row>
    <row r="827" spans="1:26" s="16" customFormat="1">
      <c r="A827" s="15"/>
      <c r="D827" s="19"/>
      <c r="I827" s="42"/>
      <c r="J827" s="42"/>
      <c r="U827" s="42"/>
      <c r="V827" s="42"/>
      <c r="W827" s="42"/>
      <c r="X827" t="str">
        <f t="shared" si="48"/>
        <v xml:space="preserve"> </v>
      </c>
      <c r="Y827" t="str">
        <f t="shared" si="49"/>
        <v xml:space="preserve"> </v>
      </c>
      <c r="Z827" t="str">
        <f t="shared" si="50"/>
        <v xml:space="preserve"> </v>
      </c>
    </row>
    <row r="828" spans="1:26" s="16" customFormat="1">
      <c r="A828" s="15"/>
      <c r="D828" s="19"/>
      <c r="I828" s="42"/>
      <c r="J828" s="42"/>
      <c r="U828" s="42"/>
      <c r="V828" s="42"/>
      <c r="W828" s="42"/>
      <c r="X828" t="str">
        <f t="shared" si="48"/>
        <v xml:space="preserve"> </v>
      </c>
      <c r="Y828" t="str">
        <f t="shared" si="49"/>
        <v xml:space="preserve"> </v>
      </c>
      <c r="Z828" t="str">
        <f t="shared" si="50"/>
        <v xml:space="preserve"> </v>
      </c>
    </row>
    <row r="829" spans="1:26" s="16" customFormat="1">
      <c r="A829" s="15"/>
      <c r="D829" s="19"/>
      <c r="I829" s="42"/>
      <c r="J829" s="42"/>
      <c r="U829" s="42"/>
      <c r="V829" s="42"/>
      <c r="W829" s="42"/>
      <c r="X829" t="str">
        <f t="shared" si="48"/>
        <v xml:space="preserve"> </v>
      </c>
      <c r="Y829" t="str">
        <f t="shared" si="49"/>
        <v xml:space="preserve"> </v>
      </c>
      <c r="Z829" t="str">
        <f t="shared" si="50"/>
        <v xml:space="preserve"> </v>
      </c>
    </row>
    <row r="830" spans="1:26" s="16" customFormat="1">
      <c r="A830" s="15"/>
      <c r="D830" s="19"/>
      <c r="I830" s="42"/>
      <c r="J830" s="42"/>
      <c r="U830" s="42"/>
      <c r="V830" s="42"/>
      <c r="W830" s="42"/>
      <c r="X830" t="str">
        <f t="shared" si="48"/>
        <v xml:space="preserve"> </v>
      </c>
      <c r="Y830" t="str">
        <f t="shared" si="49"/>
        <v xml:space="preserve"> </v>
      </c>
      <c r="Z830" t="str">
        <f t="shared" si="50"/>
        <v xml:space="preserve"> </v>
      </c>
    </row>
    <row r="831" spans="1:26" s="16" customFormat="1">
      <c r="A831" s="15"/>
      <c r="D831" s="19"/>
      <c r="I831" s="42"/>
      <c r="J831" s="42"/>
      <c r="U831" s="42"/>
      <c r="V831" s="42"/>
      <c r="W831" s="42"/>
      <c r="X831" t="str">
        <f t="shared" si="48"/>
        <v xml:space="preserve"> </v>
      </c>
      <c r="Y831" t="str">
        <f t="shared" si="49"/>
        <v xml:space="preserve"> </v>
      </c>
      <c r="Z831" t="str">
        <f t="shared" si="50"/>
        <v xml:space="preserve"> </v>
      </c>
    </row>
    <row r="832" spans="1:26" s="16" customFormat="1">
      <c r="A832" s="15"/>
      <c r="D832" s="19"/>
      <c r="I832" s="42"/>
      <c r="J832" s="42"/>
      <c r="U832" s="42"/>
      <c r="V832" s="42"/>
      <c r="W832" s="42"/>
      <c r="X832" t="str">
        <f t="shared" si="48"/>
        <v xml:space="preserve"> </v>
      </c>
      <c r="Y832" t="str">
        <f t="shared" si="49"/>
        <v xml:space="preserve"> </v>
      </c>
      <c r="Z832" t="str">
        <f t="shared" si="50"/>
        <v xml:space="preserve"> </v>
      </c>
    </row>
    <row r="833" spans="1:26" s="16" customFormat="1">
      <c r="A833" s="15"/>
      <c r="D833" s="19"/>
      <c r="I833" s="42"/>
      <c r="J833" s="42"/>
      <c r="U833" s="42"/>
      <c r="V833" s="42"/>
      <c r="W833" s="42"/>
      <c r="X833" t="str">
        <f t="shared" si="48"/>
        <v xml:space="preserve"> </v>
      </c>
      <c r="Y833" t="str">
        <f t="shared" si="49"/>
        <v xml:space="preserve"> </v>
      </c>
      <c r="Z833" t="str">
        <f t="shared" si="50"/>
        <v xml:space="preserve"> </v>
      </c>
    </row>
    <row r="834" spans="1:26" s="16" customFormat="1">
      <c r="A834" s="15"/>
      <c r="D834" s="19"/>
      <c r="I834" s="42"/>
      <c r="J834" s="42"/>
      <c r="U834" s="42"/>
      <c r="V834" s="42"/>
      <c r="W834" s="42"/>
      <c r="X834" t="str">
        <f t="shared" si="48"/>
        <v xml:space="preserve"> </v>
      </c>
      <c r="Y834" t="str">
        <f t="shared" si="49"/>
        <v xml:space="preserve"> </v>
      </c>
      <c r="Z834" t="str">
        <f t="shared" si="50"/>
        <v xml:space="preserve"> </v>
      </c>
    </row>
    <row r="835" spans="1:26" s="16" customFormat="1">
      <c r="A835" s="15"/>
      <c r="D835" s="19"/>
      <c r="I835" s="42"/>
      <c r="J835" s="42"/>
      <c r="U835" s="42"/>
      <c r="V835" s="42"/>
      <c r="W835" s="42"/>
      <c r="X835" t="str">
        <f t="shared" si="48"/>
        <v xml:space="preserve"> </v>
      </c>
      <c r="Y835" t="str">
        <f t="shared" si="49"/>
        <v xml:space="preserve"> </v>
      </c>
      <c r="Z835" t="str">
        <f t="shared" si="50"/>
        <v xml:space="preserve"> </v>
      </c>
    </row>
    <row r="836" spans="1:26" s="16" customFormat="1">
      <c r="A836" s="15"/>
      <c r="D836" s="19"/>
      <c r="I836" s="42"/>
      <c r="J836" s="42"/>
      <c r="U836" s="42"/>
      <c r="V836" s="42"/>
      <c r="W836" s="42"/>
      <c r="X836" t="str">
        <f t="shared" si="48"/>
        <v xml:space="preserve"> </v>
      </c>
      <c r="Y836" t="str">
        <f t="shared" si="49"/>
        <v xml:space="preserve"> </v>
      </c>
      <c r="Z836" t="str">
        <f t="shared" si="50"/>
        <v xml:space="preserve"> </v>
      </c>
    </row>
    <row r="837" spans="1:26" s="16" customFormat="1">
      <c r="A837" s="15"/>
      <c r="D837" s="19"/>
      <c r="I837" s="42"/>
      <c r="J837" s="42"/>
      <c r="U837" s="42"/>
      <c r="V837" s="42"/>
      <c r="W837" s="42"/>
      <c r="X837" t="str">
        <f t="shared" si="48"/>
        <v xml:space="preserve"> </v>
      </c>
      <c r="Y837" t="str">
        <f t="shared" si="49"/>
        <v xml:space="preserve"> </v>
      </c>
      <c r="Z837" t="str">
        <f t="shared" si="50"/>
        <v xml:space="preserve"> </v>
      </c>
    </row>
    <row r="838" spans="1:26" s="16" customFormat="1">
      <c r="A838" s="15"/>
      <c r="D838" s="19"/>
      <c r="I838" s="42"/>
      <c r="J838" s="42"/>
      <c r="U838" s="42"/>
      <c r="V838" s="42"/>
      <c r="W838" s="42"/>
      <c r="X838" t="str">
        <f t="shared" si="48"/>
        <v xml:space="preserve"> </v>
      </c>
      <c r="Y838" t="str">
        <f t="shared" si="49"/>
        <v xml:space="preserve"> </v>
      </c>
      <c r="Z838" t="str">
        <f t="shared" si="50"/>
        <v xml:space="preserve"> </v>
      </c>
    </row>
    <row r="839" spans="1:26" s="16" customFormat="1">
      <c r="A839" s="15"/>
      <c r="D839" s="19"/>
      <c r="I839" s="42"/>
      <c r="J839" s="42"/>
      <c r="U839" s="42"/>
      <c r="V839" s="42"/>
      <c r="W839" s="42"/>
      <c r="X839" t="str">
        <f t="shared" si="48"/>
        <v xml:space="preserve"> </v>
      </c>
      <c r="Y839" t="str">
        <f t="shared" si="49"/>
        <v xml:space="preserve"> </v>
      </c>
      <c r="Z839" t="str">
        <f t="shared" si="50"/>
        <v xml:space="preserve"> </v>
      </c>
    </row>
    <row r="840" spans="1:26" s="16" customFormat="1">
      <c r="A840" s="15"/>
      <c r="D840" s="19"/>
      <c r="I840" s="42"/>
      <c r="J840" s="42"/>
      <c r="U840" s="42"/>
      <c r="V840" s="42"/>
      <c r="W840" s="42"/>
      <c r="X840" t="str">
        <f t="shared" si="48"/>
        <v xml:space="preserve"> </v>
      </c>
      <c r="Y840" t="str">
        <f t="shared" si="49"/>
        <v xml:space="preserve"> </v>
      </c>
      <c r="Z840" t="str">
        <f t="shared" si="50"/>
        <v xml:space="preserve"> </v>
      </c>
    </row>
    <row r="841" spans="1:26" s="16" customFormat="1">
      <c r="A841" s="15"/>
      <c r="D841" s="19"/>
      <c r="I841" s="42"/>
      <c r="J841" s="42"/>
      <c r="U841" s="42"/>
      <c r="V841" s="42"/>
      <c r="W841" s="42"/>
      <c r="X841" t="str">
        <f t="shared" si="48"/>
        <v xml:space="preserve"> </v>
      </c>
      <c r="Y841" t="str">
        <f t="shared" si="49"/>
        <v xml:space="preserve"> </v>
      </c>
      <c r="Z841" t="str">
        <f t="shared" si="50"/>
        <v xml:space="preserve"> </v>
      </c>
    </row>
    <row r="842" spans="1:26" s="16" customFormat="1">
      <c r="A842" s="15"/>
      <c r="D842" s="19"/>
      <c r="I842" s="42"/>
      <c r="J842" s="42"/>
      <c r="U842" s="42"/>
      <c r="V842" s="42"/>
      <c r="W842" s="42"/>
      <c r="X842" t="str">
        <f t="shared" si="48"/>
        <v xml:space="preserve"> </v>
      </c>
      <c r="Y842" t="str">
        <f t="shared" si="49"/>
        <v xml:space="preserve"> </v>
      </c>
      <c r="Z842" t="str">
        <f t="shared" si="50"/>
        <v xml:space="preserve"> </v>
      </c>
    </row>
    <row r="843" spans="1:26" s="16" customFormat="1">
      <c r="A843" s="15"/>
      <c r="D843" s="19"/>
      <c r="I843" s="42"/>
      <c r="J843" s="42"/>
      <c r="U843" s="42"/>
      <c r="V843" s="42"/>
      <c r="W843" s="42"/>
      <c r="X843" t="str">
        <f t="shared" si="48"/>
        <v xml:space="preserve"> </v>
      </c>
      <c r="Y843" t="str">
        <f t="shared" si="49"/>
        <v xml:space="preserve"> </v>
      </c>
      <c r="Z843" t="str">
        <f t="shared" si="50"/>
        <v xml:space="preserve"> </v>
      </c>
    </row>
    <row r="844" spans="1:26" s="16" customFormat="1">
      <c r="A844" s="15"/>
      <c r="D844" s="19"/>
      <c r="I844" s="42"/>
      <c r="J844" s="42"/>
      <c r="U844" s="42"/>
      <c r="V844" s="42"/>
      <c r="W844" s="42"/>
      <c r="X844" t="str">
        <f t="shared" si="48"/>
        <v xml:space="preserve"> </v>
      </c>
      <c r="Y844" t="str">
        <f t="shared" si="49"/>
        <v xml:space="preserve"> </v>
      </c>
      <c r="Z844" t="str">
        <f t="shared" si="50"/>
        <v xml:space="preserve"> </v>
      </c>
    </row>
    <row r="845" spans="1:26" s="16" customFormat="1">
      <c r="A845" s="15"/>
      <c r="D845" s="19"/>
      <c r="I845" s="42"/>
      <c r="J845" s="42"/>
      <c r="U845" s="42"/>
      <c r="V845" s="42"/>
      <c r="W845" s="42"/>
      <c r="X845" t="str">
        <f t="shared" si="48"/>
        <v xml:space="preserve"> </v>
      </c>
      <c r="Y845" t="str">
        <f t="shared" si="49"/>
        <v xml:space="preserve"> </v>
      </c>
      <c r="Z845" t="str">
        <f t="shared" si="50"/>
        <v xml:space="preserve"> </v>
      </c>
    </row>
    <row r="846" spans="1:26" s="16" customFormat="1">
      <c r="A846" s="15"/>
      <c r="D846" s="19"/>
      <c r="I846" s="42"/>
      <c r="J846" s="42"/>
      <c r="U846" s="42"/>
      <c r="V846" s="42"/>
      <c r="W846" s="42"/>
      <c r="X846" t="str">
        <f t="shared" si="48"/>
        <v xml:space="preserve"> </v>
      </c>
      <c r="Y846" t="str">
        <f t="shared" si="49"/>
        <v xml:space="preserve"> </v>
      </c>
      <c r="Z846" t="str">
        <f t="shared" si="50"/>
        <v xml:space="preserve"> </v>
      </c>
    </row>
    <row r="847" spans="1:26" s="16" customFormat="1">
      <c r="A847" s="15"/>
      <c r="D847" s="19"/>
      <c r="I847" s="42"/>
      <c r="J847" s="42"/>
      <c r="U847" s="42"/>
      <c r="V847" s="42"/>
      <c r="W847" s="42"/>
      <c r="X847" t="str">
        <f t="shared" si="48"/>
        <v xml:space="preserve"> </v>
      </c>
      <c r="Y847" t="str">
        <f t="shared" si="49"/>
        <v xml:space="preserve"> </v>
      </c>
      <c r="Z847" t="str">
        <f t="shared" si="50"/>
        <v xml:space="preserve"> </v>
      </c>
    </row>
    <row r="848" spans="1:26" s="16" customFormat="1">
      <c r="A848" s="15"/>
      <c r="D848" s="19"/>
      <c r="I848" s="42"/>
      <c r="J848" s="42"/>
      <c r="U848" s="42"/>
      <c r="V848" s="42"/>
      <c r="W848" s="42"/>
      <c r="X848" t="str">
        <f t="shared" si="48"/>
        <v xml:space="preserve"> </v>
      </c>
      <c r="Y848" t="str">
        <f t="shared" si="49"/>
        <v xml:space="preserve"> </v>
      </c>
      <c r="Z848" t="str">
        <f t="shared" si="50"/>
        <v xml:space="preserve"> </v>
      </c>
    </row>
    <row r="849" spans="1:26" s="16" customFormat="1">
      <c r="A849" s="15"/>
      <c r="D849" s="19"/>
      <c r="I849" s="42"/>
      <c r="J849" s="42"/>
      <c r="U849" s="42"/>
      <c r="V849" s="42"/>
      <c r="W849" s="42"/>
      <c r="X849" t="str">
        <f t="shared" si="48"/>
        <v xml:space="preserve"> </v>
      </c>
      <c r="Y849" t="str">
        <f t="shared" si="49"/>
        <v xml:space="preserve"> </v>
      </c>
      <c r="Z849" t="str">
        <f t="shared" si="50"/>
        <v xml:space="preserve"> </v>
      </c>
    </row>
    <row r="850" spans="1:26" s="16" customFormat="1">
      <c r="A850" s="15"/>
      <c r="D850" s="19"/>
      <c r="I850" s="42"/>
      <c r="J850" s="42"/>
      <c r="U850" s="42"/>
      <c r="V850" s="42"/>
      <c r="W850" s="42"/>
      <c r="X850" t="str">
        <f t="shared" si="48"/>
        <v xml:space="preserve"> </v>
      </c>
      <c r="Y850" t="str">
        <f t="shared" si="49"/>
        <v xml:space="preserve"> </v>
      </c>
      <c r="Z850" t="str">
        <f t="shared" si="50"/>
        <v xml:space="preserve"> </v>
      </c>
    </row>
    <row r="851" spans="1:26" s="16" customFormat="1">
      <c r="A851" s="15"/>
      <c r="D851" s="19"/>
      <c r="I851" s="42"/>
      <c r="J851" s="42"/>
      <c r="U851" s="42"/>
      <c r="V851" s="42"/>
      <c r="W851" s="42"/>
      <c r="X851" t="str">
        <f t="shared" si="48"/>
        <v xml:space="preserve"> </v>
      </c>
      <c r="Y851" t="str">
        <f t="shared" si="49"/>
        <v xml:space="preserve"> </v>
      </c>
      <c r="Z851" t="str">
        <f t="shared" si="50"/>
        <v xml:space="preserve"> </v>
      </c>
    </row>
    <row r="852" spans="1:26" s="16" customFormat="1">
      <c r="A852" s="15"/>
      <c r="D852" s="19"/>
      <c r="I852" s="42"/>
      <c r="J852" s="42"/>
      <c r="U852" s="42"/>
      <c r="V852" s="42"/>
      <c r="W852" s="42"/>
      <c r="X852" t="str">
        <f t="shared" si="48"/>
        <v xml:space="preserve"> </v>
      </c>
      <c r="Y852" t="str">
        <f t="shared" si="49"/>
        <v xml:space="preserve"> </v>
      </c>
      <c r="Z852" t="str">
        <f t="shared" si="50"/>
        <v xml:space="preserve"> </v>
      </c>
    </row>
    <row r="853" spans="1:26" s="16" customFormat="1">
      <c r="A853" s="15"/>
      <c r="D853" s="19"/>
      <c r="I853" s="42"/>
      <c r="J853" s="42"/>
      <c r="U853" s="42"/>
      <c r="V853" s="42"/>
      <c r="W853" s="42"/>
      <c r="X853" t="str">
        <f t="shared" si="48"/>
        <v xml:space="preserve"> </v>
      </c>
      <c r="Y853" t="str">
        <f t="shared" si="49"/>
        <v xml:space="preserve"> </v>
      </c>
      <c r="Z853" t="str">
        <f t="shared" si="50"/>
        <v xml:space="preserve"> </v>
      </c>
    </row>
    <row r="854" spans="1:26" s="16" customFormat="1">
      <c r="A854" s="15"/>
      <c r="D854" s="19"/>
      <c r="I854" s="42"/>
      <c r="J854" s="42"/>
      <c r="U854" s="42"/>
      <c r="V854" s="42"/>
      <c r="W854" s="42"/>
      <c r="X854" t="str">
        <f t="shared" si="48"/>
        <v xml:space="preserve"> </v>
      </c>
      <c r="Y854" t="str">
        <f t="shared" si="49"/>
        <v xml:space="preserve"> </v>
      </c>
      <c r="Z854" t="str">
        <f t="shared" si="50"/>
        <v xml:space="preserve"> </v>
      </c>
    </row>
    <row r="855" spans="1:26" s="16" customFormat="1">
      <c r="A855" s="15"/>
      <c r="D855" s="19"/>
      <c r="I855" s="42"/>
      <c r="J855" s="42"/>
      <c r="U855" s="42"/>
      <c r="V855" s="42"/>
      <c r="W855" s="42"/>
      <c r="X855" t="str">
        <f t="shared" si="48"/>
        <v xml:space="preserve"> </v>
      </c>
      <c r="Y855" t="str">
        <f t="shared" si="49"/>
        <v xml:space="preserve"> </v>
      </c>
      <c r="Z855" t="str">
        <f t="shared" si="50"/>
        <v xml:space="preserve"> </v>
      </c>
    </row>
    <row r="856" spans="1:26" s="16" customFormat="1">
      <c r="A856" s="15"/>
      <c r="D856" s="19"/>
      <c r="I856" s="42"/>
      <c r="J856" s="42"/>
      <c r="U856" s="42"/>
      <c r="V856" s="42"/>
      <c r="W856" s="42"/>
      <c r="X856" t="str">
        <f t="shared" si="48"/>
        <v xml:space="preserve"> </v>
      </c>
      <c r="Y856" t="str">
        <f t="shared" si="49"/>
        <v xml:space="preserve"> </v>
      </c>
      <c r="Z856" t="str">
        <f t="shared" si="50"/>
        <v xml:space="preserve"> </v>
      </c>
    </row>
    <row r="857" spans="1:26" s="16" customFormat="1">
      <c r="A857" s="15"/>
      <c r="D857" s="19"/>
      <c r="I857" s="42"/>
      <c r="J857" s="42"/>
      <c r="U857" s="42"/>
      <c r="V857" s="42"/>
      <c r="W857" s="42"/>
      <c r="X857" t="str">
        <f t="shared" si="48"/>
        <v xml:space="preserve"> </v>
      </c>
      <c r="Y857" t="str">
        <f t="shared" si="49"/>
        <v xml:space="preserve"> </v>
      </c>
      <c r="Z857" t="str">
        <f t="shared" si="50"/>
        <v xml:space="preserve"> </v>
      </c>
    </row>
    <row r="858" spans="1:26" s="16" customFormat="1">
      <c r="A858" s="15"/>
      <c r="D858" s="19"/>
      <c r="I858" s="42"/>
      <c r="J858" s="42"/>
      <c r="U858" s="42"/>
      <c r="V858" s="42"/>
      <c r="W858" s="42"/>
      <c r="X858" t="str">
        <f t="shared" si="48"/>
        <v xml:space="preserve"> </v>
      </c>
      <c r="Y858" t="str">
        <f t="shared" si="49"/>
        <v xml:space="preserve"> </v>
      </c>
      <c r="Z858" t="str">
        <f t="shared" si="50"/>
        <v xml:space="preserve"> </v>
      </c>
    </row>
    <row r="859" spans="1:26" s="16" customFormat="1">
      <c r="A859" s="15"/>
      <c r="D859" s="19"/>
      <c r="I859" s="42"/>
      <c r="J859" s="42"/>
      <c r="U859" s="42"/>
      <c r="V859" s="42"/>
      <c r="W859" s="42"/>
      <c r="X859" t="str">
        <f t="shared" si="48"/>
        <v xml:space="preserve"> </v>
      </c>
      <c r="Y859" t="str">
        <f t="shared" si="49"/>
        <v xml:space="preserve"> </v>
      </c>
      <c r="Z859" t="str">
        <f t="shared" si="50"/>
        <v xml:space="preserve"> </v>
      </c>
    </row>
    <row r="860" spans="1:26" s="16" customFormat="1">
      <c r="A860" s="15"/>
      <c r="D860" s="19"/>
      <c r="I860" s="42"/>
      <c r="J860" s="42"/>
      <c r="U860" s="42"/>
      <c r="V860" s="42"/>
      <c r="W860" s="42"/>
      <c r="X860" t="str">
        <f t="shared" si="48"/>
        <v xml:space="preserve"> </v>
      </c>
      <c r="Y860" t="str">
        <f t="shared" si="49"/>
        <v xml:space="preserve"> </v>
      </c>
      <c r="Z860" t="str">
        <f t="shared" si="50"/>
        <v xml:space="preserve"> </v>
      </c>
    </row>
    <row r="861" spans="1:26" s="16" customFormat="1">
      <c r="A861" s="15"/>
      <c r="D861" s="19"/>
      <c r="I861" s="42"/>
      <c r="J861" s="42"/>
      <c r="U861" s="42"/>
      <c r="V861" s="42"/>
      <c r="W861" s="42"/>
      <c r="X861" t="str">
        <f t="shared" si="48"/>
        <v xml:space="preserve"> </v>
      </c>
      <c r="Y861" t="str">
        <f t="shared" si="49"/>
        <v xml:space="preserve"> </v>
      </c>
      <c r="Z861" t="str">
        <f t="shared" si="50"/>
        <v xml:space="preserve"> </v>
      </c>
    </row>
    <row r="862" spans="1:26" s="16" customFormat="1">
      <c r="A862" s="15"/>
      <c r="D862" s="19"/>
      <c r="I862" s="42"/>
      <c r="J862" s="42"/>
      <c r="U862" s="42"/>
      <c r="V862" s="42"/>
      <c r="W862" s="42"/>
      <c r="X862" t="str">
        <f t="shared" si="48"/>
        <v xml:space="preserve"> </v>
      </c>
      <c r="Y862" t="str">
        <f t="shared" si="49"/>
        <v xml:space="preserve"> </v>
      </c>
      <c r="Z862" t="str">
        <f t="shared" si="50"/>
        <v xml:space="preserve"> </v>
      </c>
    </row>
    <row r="863" spans="1:26" s="16" customFormat="1">
      <c r="A863" s="15"/>
      <c r="D863" s="19"/>
      <c r="I863" s="42"/>
      <c r="J863" s="42"/>
      <c r="U863" s="42"/>
      <c r="V863" s="42"/>
      <c r="W863" s="42"/>
      <c r="X863" t="str">
        <f t="shared" si="48"/>
        <v xml:space="preserve"> </v>
      </c>
      <c r="Y863" t="str">
        <f t="shared" si="49"/>
        <v xml:space="preserve"> </v>
      </c>
      <c r="Z863" t="str">
        <f t="shared" si="50"/>
        <v xml:space="preserve"> </v>
      </c>
    </row>
    <row r="864" spans="1:26" s="16" customFormat="1">
      <c r="A864" s="15"/>
      <c r="D864" s="19"/>
      <c r="I864" s="42"/>
      <c r="J864" s="42"/>
      <c r="U864" s="42"/>
      <c r="V864" s="42"/>
      <c r="W864" s="42"/>
      <c r="X864" t="str">
        <f t="shared" si="48"/>
        <v xml:space="preserve"> </v>
      </c>
      <c r="Y864" t="str">
        <f t="shared" si="49"/>
        <v xml:space="preserve"> </v>
      </c>
      <c r="Z864" t="str">
        <f t="shared" si="50"/>
        <v xml:space="preserve"> </v>
      </c>
    </row>
    <row r="865" spans="1:26" s="16" customFormat="1">
      <c r="A865" s="15"/>
      <c r="D865" s="19"/>
      <c r="I865" s="42"/>
      <c r="J865" s="42"/>
      <c r="U865" s="42"/>
      <c r="V865" s="42"/>
      <c r="W865" s="42"/>
      <c r="X865" t="str">
        <f t="shared" si="48"/>
        <v xml:space="preserve"> </v>
      </c>
      <c r="Y865" t="str">
        <f t="shared" si="49"/>
        <v xml:space="preserve"> </v>
      </c>
      <c r="Z865" t="str">
        <f t="shared" si="50"/>
        <v xml:space="preserve"> </v>
      </c>
    </row>
    <row r="866" spans="1:26" s="16" customFormat="1">
      <c r="A866" s="15"/>
      <c r="D866" s="19"/>
      <c r="I866" s="42"/>
      <c r="J866" s="42"/>
      <c r="U866" s="42"/>
      <c r="V866" s="42"/>
      <c r="W866" s="42"/>
      <c r="X866" t="str">
        <f t="shared" si="48"/>
        <v xml:space="preserve"> </v>
      </c>
      <c r="Y866" t="str">
        <f t="shared" si="49"/>
        <v xml:space="preserve"> </v>
      </c>
      <c r="Z866" t="str">
        <f t="shared" si="50"/>
        <v xml:space="preserve"> </v>
      </c>
    </row>
    <row r="867" spans="1:26" s="16" customFormat="1">
      <c r="A867" s="15"/>
      <c r="D867" s="19"/>
      <c r="I867" s="42"/>
      <c r="J867" s="42"/>
      <c r="U867" s="42"/>
      <c r="V867" s="42"/>
      <c r="W867" s="42"/>
      <c r="X867" t="str">
        <f t="shared" si="48"/>
        <v xml:space="preserve"> </v>
      </c>
      <c r="Y867" t="str">
        <f t="shared" si="49"/>
        <v xml:space="preserve"> </v>
      </c>
      <c r="Z867" t="str">
        <f t="shared" si="50"/>
        <v xml:space="preserve"> </v>
      </c>
    </row>
    <row r="868" spans="1:26" s="16" customFormat="1">
      <c r="A868" s="15"/>
      <c r="D868" s="19"/>
      <c r="I868" s="42"/>
      <c r="J868" s="42"/>
      <c r="U868" s="42"/>
      <c r="V868" s="42"/>
      <c r="W868" s="42"/>
      <c r="X868" t="str">
        <f t="shared" si="48"/>
        <v xml:space="preserve"> </v>
      </c>
      <c r="Y868" t="str">
        <f t="shared" si="49"/>
        <v xml:space="preserve"> </v>
      </c>
      <c r="Z868" t="str">
        <f t="shared" si="50"/>
        <v xml:space="preserve"> </v>
      </c>
    </row>
    <row r="869" spans="1:26" s="16" customFormat="1">
      <c r="A869" s="15"/>
      <c r="D869" s="19"/>
      <c r="I869" s="42"/>
      <c r="J869" s="42"/>
      <c r="U869" s="42"/>
      <c r="V869" s="42"/>
      <c r="W869" s="42"/>
      <c r="X869" t="str">
        <f t="shared" si="48"/>
        <v xml:space="preserve"> </v>
      </c>
      <c r="Y869" t="str">
        <f t="shared" si="49"/>
        <v xml:space="preserve"> </v>
      </c>
      <c r="Z869" t="str">
        <f t="shared" si="50"/>
        <v xml:space="preserve"> </v>
      </c>
    </row>
    <row r="870" spans="1:26" s="16" customFormat="1">
      <c r="A870" s="15"/>
      <c r="D870" s="19"/>
      <c r="I870" s="42"/>
      <c r="J870" s="42"/>
      <c r="U870" s="42"/>
      <c r="V870" s="42"/>
      <c r="W870" s="42"/>
      <c r="X870" t="str">
        <f t="shared" si="48"/>
        <v xml:space="preserve"> </v>
      </c>
      <c r="Y870" t="str">
        <f t="shared" si="49"/>
        <v xml:space="preserve"> </v>
      </c>
      <c r="Z870" t="str">
        <f t="shared" si="50"/>
        <v xml:space="preserve"> </v>
      </c>
    </row>
    <row r="871" spans="1:26" s="16" customFormat="1">
      <c r="A871" s="15"/>
      <c r="D871" s="19"/>
      <c r="I871" s="42"/>
      <c r="J871" s="42"/>
      <c r="U871" s="42"/>
      <c r="V871" s="42"/>
      <c r="W871" s="42"/>
      <c r="X871" t="str">
        <f t="shared" si="48"/>
        <v xml:space="preserve"> </v>
      </c>
      <c r="Y871" t="str">
        <f t="shared" si="49"/>
        <v xml:space="preserve"> </v>
      </c>
      <c r="Z871" t="str">
        <f t="shared" si="50"/>
        <v xml:space="preserve"> </v>
      </c>
    </row>
    <row r="872" spans="1:26" s="16" customFormat="1">
      <c r="A872" s="15"/>
      <c r="D872" s="19"/>
      <c r="I872" s="42"/>
      <c r="J872" s="42"/>
      <c r="U872" s="42"/>
      <c r="V872" s="42"/>
      <c r="W872" s="42"/>
      <c r="X872" t="str">
        <f t="shared" si="48"/>
        <v xml:space="preserve"> </v>
      </c>
      <c r="Y872" t="str">
        <f t="shared" si="49"/>
        <v xml:space="preserve"> </v>
      </c>
      <c r="Z872" t="str">
        <f t="shared" si="50"/>
        <v xml:space="preserve"> </v>
      </c>
    </row>
    <row r="873" spans="1:26" s="16" customFormat="1">
      <c r="A873" s="15"/>
      <c r="D873" s="19"/>
      <c r="I873" s="42"/>
      <c r="J873" s="42"/>
      <c r="U873" s="42"/>
      <c r="V873" s="42"/>
      <c r="W873" s="42"/>
      <c r="X873" t="str">
        <f t="shared" si="48"/>
        <v xml:space="preserve"> </v>
      </c>
      <c r="Y873" t="str">
        <f t="shared" si="49"/>
        <v xml:space="preserve"> </v>
      </c>
      <c r="Z873" t="str">
        <f t="shared" si="50"/>
        <v xml:space="preserve"> </v>
      </c>
    </row>
    <row r="874" spans="1:26" s="16" customFormat="1">
      <c r="A874" s="15"/>
      <c r="D874" s="19"/>
      <c r="I874" s="42"/>
      <c r="J874" s="42"/>
      <c r="U874" s="42"/>
      <c r="V874" s="42"/>
      <c r="W874" s="42"/>
      <c r="X874" t="str">
        <f t="shared" si="48"/>
        <v xml:space="preserve"> </v>
      </c>
      <c r="Y874" t="str">
        <f t="shared" si="49"/>
        <v xml:space="preserve"> </v>
      </c>
      <c r="Z874" t="str">
        <f t="shared" si="50"/>
        <v xml:space="preserve"> </v>
      </c>
    </row>
    <row r="875" spans="1:26" s="16" customFormat="1">
      <c r="A875" s="15"/>
      <c r="D875" s="19"/>
      <c r="I875" s="42"/>
      <c r="J875" s="42"/>
      <c r="U875" s="42"/>
      <c r="V875" s="42"/>
      <c r="W875" s="42"/>
      <c r="X875" t="str">
        <f t="shared" si="48"/>
        <v xml:space="preserve"> </v>
      </c>
      <c r="Y875" t="str">
        <f t="shared" si="49"/>
        <v xml:space="preserve"> </v>
      </c>
      <c r="Z875" t="str">
        <f t="shared" si="50"/>
        <v xml:space="preserve"> </v>
      </c>
    </row>
    <row r="876" spans="1:26" s="16" customFormat="1">
      <c r="A876" s="15"/>
      <c r="D876" s="19"/>
      <c r="I876" s="42"/>
      <c r="J876" s="42"/>
      <c r="U876" s="42"/>
      <c r="V876" s="42"/>
      <c r="W876" s="42"/>
      <c r="X876" t="str">
        <f t="shared" si="48"/>
        <v xml:space="preserve"> </v>
      </c>
      <c r="Y876" t="str">
        <f t="shared" si="49"/>
        <v xml:space="preserve"> </v>
      </c>
      <c r="Z876" t="str">
        <f t="shared" si="50"/>
        <v xml:space="preserve"> </v>
      </c>
    </row>
    <row r="877" spans="1:26" s="16" customFormat="1">
      <c r="A877" s="15"/>
      <c r="D877" s="19"/>
      <c r="I877" s="42"/>
      <c r="J877" s="42"/>
      <c r="U877" s="42"/>
      <c r="V877" s="42"/>
      <c r="W877" s="42"/>
      <c r="X877" t="str">
        <f t="shared" si="48"/>
        <v xml:space="preserve"> </v>
      </c>
      <c r="Y877" t="str">
        <f t="shared" si="49"/>
        <v xml:space="preserve"> </v>
      </c>
      <c r="Z877" t="str">
        <f t="shared" si="50"/>
        <v xml:space="preserve"> </v>
      </c>
    </row>
    <row r="878" spans="1:26" s="16" customFormat="1">
      <c r="A878" s="15"/>
      <c r="D878" s="19"/>
      <c r="I878" s="42"/>
      <c r="J878" s="42"/>
      <c r="U878" s="42"/>
      <c r="V878" s="42"/>
      <c r="W878" s="42"/>
      <c r="X878" t="str">
        <f t="shared" si="48"/>
        <v xml:space="preserve"> </v>
      </c>
      <c r="Y878" t="str">
        <f t="shared" si="49"/>
        <v xml:space="preserve"> </v>
      </c>
      <c r="Z878" t="str">
        <f t="shared" si="50"/>
        <v xml:space="preserve"> </v>
      </c>
    </row>
    <row r="879" spans="1:26" s="16" customFormat="1">
      <c r="A879" s="15"/>
      <c r="D879" s="19"/>
      <c r="I879" s="42"/>
      <c r="J879" s="42"/>
      <c r="U879" s="42"/>
      <c r="V879" s="42"/>
      <c r="W879" s="42"/>
      <c r="X879" t="str">
        <f t="shared" si="48"/>
        <v xml:space="preserve"> </v>
      </c>
      <c r="Y879" t="str">
        <f t="shared" si="49"/>
        <v xml:space="preserve"> </v>
      </c>
      <c r="Z879" t="str">
        <f t="shared" si="50"/>
        <v xml:space="preserve"> </v>
      </c>
    </row>
    <row r="880" spans="1:26" s="16" customFormat="1">
      <c r="A880" s="15"/>
      <c r="D880" s="19"/>
      <c r="I880" s="42"/>
      <c r="J880" s="42"/>
      <c r="U880" s="42"/>
      <c r="V880" s="42"/>
      <c r="W880" s="42"/>
      <c r="X880" t="str">
        <f t="shared" ref="X880:X943" si="51">IF(A880="нов предмет", U880*I880, " ")</f>
        <v xml:space="preserve"> </v>
      </c>
      <c r="Y880" t="str">
        <f t="shared" ref="Y880:Y943" si="52">IF(A880="нов предмет", V880*J880, " ")</f>
        <v xml:space="preserve"> </v>
      </c>
      <c r="Z880" t="str">
        <f t="shared" ref="Z880:Z943" si="53">IF(A880="нов предмет", W880*K880, " ")</f>
        <v xml:space="preserve"> </v>
      </c>
    </row>
    <row r="881" spans="1:26" s="16" customFormat="1">
      <c r="A881" s="15"/>
      <c r="D881" s="19"/>
      <c r="I881" s="42"/>
      <c r="J881" s="42"/>
      <c r="U881" s="42"/>
      <c r="V881" s="42"/>
      <c r="W881" s="42"/>
      <c r="X881" t="str">
        <f t="shared" si="51"/>
        <v xml:space="preserve"> </v>
      </c>
      <c r="Y881" t="str">
        <f t="shared" si="52"/>
        <v xml:space="preserve"> </v>
      </c>
      <c r="Z881" t="str">
        <f t="shared" si="53"/>
        <v xml:space="preserve"> </v>
      </c>
    </row>
    <row r="882" spans="1:26" s="16" customFormat="1">
      <c r="A882" s="15"/>
      <c r="D882" s="19"/>
      <c r="I882" s="42"/>
      <c r="J882" s="42"/>
      <c r="U882" s="42"/>
      <c r="V882" s="42"/>
      <c r="W882" s="42"/>
      <c r="X882" t="str">
        <f t="shared" si="51"/>
        <v xml:space="preserve"> </v>
      </c>
      <c r="Y882" t="str">
        <f t="shared" si="52"/>
        <v xml:space="preserve"> </v>
      </c>
      <c r="Z882" t="str">
        <f t="shared" si="53"/>
        <v xml:space="preserve"> </v>
      </c>
    </row>
    <row r="883" spans="1:26" s="16" customFormat="1">
      <c r="A883" s="15"/>
      <c r="D883" s="19"/>
      <c r="I883" s="42"/>
      <c r="J883" s="42"/>
      <c r="U883" s="42"/>
      <c r="V883" s="42"/>
      <c r="W883" s="42"/>
      <c r="X883" t="str">
        <f t="shared" si="51"/>
        <v xml:space="preserve"> </v>
      </c>
      <c r="Y883" t="str">
        <f t="shared" si="52"/>
        <v xml:space="preserve"> </v>
      </c>
      <c r="Z883" t="str">
        <f t="shared" si="53"/>
        <v xml:space="preserve"> </v>
      </c>
    </row>
    <row r="884" spans="1:26" s="16" customFormat="1">
      <c r="A884" s="15"/>
      <c r="D884" s="19"/>
      <c r="I884" s="42"/>
      <c r="J884" s="42"/>
      <c r="U884" s="42"/>
      <c r="V884" s="42"/>
      <c r="W884" s="42"/>
      <c r="X884" t="str">
        <f t="shared" si="51"/>
        <v xml:space="preserve"> </v>
      </c>
      <c r="Y884" t="str">
        <f t="shared" si="52"/>
        <v xml:space="preserve"> </v>
      </c>
      <c r="Z884" t="str">
        <f t="shared" si="53"/>
        <v xml:space="preserve"> </v>
      </c>
    </row>
    <row r="885" spans="1:26" s="16" customFormat="1">
      <c r="A885" s="15"/>
      <c r="D885" s="19"/>
      <c r="I885" s="42"/>
      <c r="J885" s="42"/>
      <c r="U885" s="42"/>
      <c r="V885" s="42"/>
      <c r="W885" s="42"/>
      <c r="X885" t="str">
        <f t="shared" si="51"/>
        <v xml:space="preserve"> </v>
      </c>
      <c r="Y885" t="str">
        <f t="shared" si="52"/>
        <v xml:space="preserve"> </v>
      </c>
      <c r="Z885" t="str">
        <f t="shared" si="53"/>
        <v xml:space="preserve"> </v>
      </c>
    </row>
    <row r="886" spans="1:26" s="16" customFormat="1">
      <c r="A886" s="15"/>
      <c r="D886" s="19"/>
      <c r="I886" s="42"/>
      <c r="J886" s="42"/>
      <c r="U886" s="42"/>
      <c r="V886" s="42"/>
      <c r="W886" s="42"/>
      <c r="X886" t="str">
        <f t="shared" si="51"/>
        <v xml:space="preserve"> </v>
      </c>
      <c r="Y886" t="str">
        <f t="shared" si="52"/>
        <v xml:space="preserve"> </v>
      </c>
      <c r="Z886" t="str">
        <f t="shared" si="53"/>
        <v xml:space="preserve"> </v>
      </c>
    </row>
    <row r="887" spans="1:26" s="16" customFormat="1">
      <c r="A887" s="15"/>
      <c r="D887" s="19"/>
      <c r="I887" s="42"/>
      <c r="J887" s="42"/>
      <c r="U887" s="42"/>
      <c r="V887" s="42"/>
      <c r="W887" s="42"/>
      <c r="X887" t="str">
        <f t="shared" si="51"/>
        <v xml:space="preserve"> </v>
      </c>
      <c r="Y887" t="str">
        <f t="shared" si="52"/>
        <v xml:space="preserve"> </v>
      </c>
      <c r="Z887" t="str">
        <f t="shared" si="53"/>
        <v xml:space="preserve"> </v>
      </c>
    </row>
    <row r="888" spans="1:26" s="16" customFormat="1">
      <c r="A888" s="15"/>
      <c r="D888" s="19"/>
      <c r="I888" s="42"/>
      <c r="J888" s="42"/>
      <c r="U888" s="42"/>
      <c r="V888" s="42"/>
      <c r="W888" s="42"/>
      <c r="X888" t="str">
        <f t="shared" si="51"/>
        <v xml:space="preserve"> </v>
      </c>
      <c r="Y888" t="str">
        <f t="shared" si="52"/>
        <v xml:space="preserve"> </v>
      </c>
      <c r="Z888" t="str">
        <f t="shared" si="53"/>
        <v xml:space="preserve"> </v>
      </c>
    </row>
    <row r="889" spans="1:26" s="16" customFormat="1">
      <c r="A889" s="15"/>
      <c r="D889" s="19"/>
      <c r="I889" s="42"/>
      <c r="J889" s="42"/>
      <c r="U889" s="42"/>
      <c r="V889" s="42"/>
      <c r="W889" s="42"/>
      <c r="X889" t="str">
        <f t="shared" si="51"/>
        <v xml:space="preserve"> </v>
      </c>
      <c r="Y889" t="str">
        <f t="shared" si="52"/>
        <v xml:space="preserve"> </v>
      </c>
      <c r="Z889" t="str">
        <f t="shared" si="53"/>
        <v xml:space="preserve"> </v>
      </c>
    </row>
    <row r="890" spans="1:26" s="16" customFormat="1">
      <c r="A890" s="15"/>
      <c r="D890" s="19"/>
      <c r="I890" s="42"/>
      <c r="J890" s="42"/>
      <c r="U890" s="42"/>
      <c r="V890" s="42"/>
      <c r="W890" s="42"/>
      <c r="X890" t="str">
        <f t="shared" si="51"/>
        <v xml:space="preserve"> </v>
      </c>
      <c r="Y890" t="str">
        <f t="shared" si="52"/>
        <v xml:space="preserve"> </v>
      </c>
      <c r="Z890" t="str">
        <f t="shared" si="53"/>
        <v xml:space="preserve"> </v>
      </c>
    </row>
    <row r="891" spans="1:26" s="16" customFormat="1">
      <c r="A891" s="15"/>
      <c r="D891" s="19"/>
      <c r="I891" s="42"/>
      <c r="J891" s="42"/>
      <c r="U891" s="42"/>
      <c r="V891" s="42"/>
      <c r="W891" s="42"/>
      <c r="X891" t="str">
        <f t="shared" si="51"/>
        <v xml:space="preserve"> </v>
      </c>
      <c r="Y891" t="str">
        <f t="shared" si="52"/>
        <v xml:space="preserve"> </v>
      </c>
      <c r="Z891" t="str">
        <f t="shared" si="53"/>
        <v xml:space="preserve"> </v>
      </c>
    </row>
    <row r="892" spans="1:26" s="16" customFormat="1">
      <c r="A892" s="15"/>
      <c r="D892" s="19"/>
      <c r="I892" s="42"/>
      <c r="J892" s="42"/>
      <c r="U892" s="42"/>
      <c r="V892" s="42"/>
      <c r="W892" s="42"/>
      <c r="X892" t="str">
        <f t="shared" si="51"/>
        <v xml:space="preserve"> </v>
      </c>
      <c r="Y892" t="str">
        <f t="shared" si="52"/>
        <v xml:space="preserve"> </v>
      </c>
      <c r="Z892" t="str">
        <f t="shared" si="53"/>
        <v xml:space="preserve"> </v>
      </c>
    </row>
    <row r="893" spans="1:26" s="16" customFormat="1">
      <c r="A893" s="15"/>
      <c r="D893" s="19"/>
      <c r="I893" s="42"/>
      <c r="J893" s="42"/>
      <c r="U893" s="42"/>
      <c r="V893" s="42"/>
      <c r="W893" s="42"/>
      <c r="X893" t="str">
        <f t="shared" si="51"/>
        <v xml:space="preserve"> </v>
      </c>
      <c r="Y893" t="str">
        <f t="shared" si="52"/>
        <v xml:space="preserve"> </v>
      </c>
      <c r="Z893" t="str">
        <f t="shared" si="53"/>
        <v xml:space="preserve"> </v>
      </c>
    </row>
    <row r="894" spans="1:26" s="16" customFormat="1">
      <c r="A894" s="15"/>
      <c r="D894" s="19"/>
      <c r="I894" s="42"/>
      <c r="J894" s="42"/>
      <c r="U894" s="42"/>
      <c r="V894" s="42"/>
      <c r="W894" s="42"/>
      <c r="X894" t="str">
        <f t="shared" si="51"/>
        <v xml:space="preserve"> </v>
      </c>
      <c r="Y894" t="str">
        <f t="shared" si="52"/>
        <v xml:space="preserve"> </v>
      </c>
      <c r="Z894" t="str">
        <f t="shared" si="53"/>
        <v xml:space="preserve"> </v>
      </c>
    </row>
    <row r="895" spans="1:26" s="16" customFormat="1">
      <c r="A895" s="15"/>
      <c r="D895" s="19"/>
      <c r="I895" s="42"/>
      <c r="J895" s="42"/>
      <c r="U895" s="42"/>
      <c r="V895" s="42"/>
      <c r="W895" s="42"/>
      <c r="X895" t="str">
        <f t="shared" si="51"/>
        <v xml:space="preserve"> </v>
      </c>
      <c r="Y895" t="str">
        <f t="shared" si="52"/>
        <v xml:space="preserve"> </v>
      </c>
      <c r="Z895" t="str">
        <f t="shared" si="53"/>
        <v xml:space="preserve"> </v>
      </c>
    </row>
    <row r="896" spans="1:26" s="16" customFormat="1">
      <c r="A896" s="15"/>
      <c r="D896" s="19"/>
      <c r="I896" s="42"/>
      <c r="J896" s="42"/>
      <c r="U896" s="42"/>
      <c r="V896" s="42"/>
      <c r="W896" s="42"/>
      <c r="X896" t="str">
        <f t="shared" si="51"/>
        <v xml:space="preserve"> </v>
      </c>
      <c r="Y896" t="str">
        <f t="shared" si="52"/>
        <v xml:space="preserve"> </v>
      </c>
      <c r="Z896" t="str">
        <f t="shared" si="53"/>
        <v xml:space="preserve"> </v>
      </c>
    </row>
    <row r="897" spans="1:26" s="16" customFormat="1">
      <c r="A897" s="15"/>
      <c r="D897" s="19"/>
      <c r="I897" s="42"/>
      <c r="J897" s="42"/>
      <c r="U897" s="42"/>
      <c r="V897" s="42"/>
      <c r="W897" s="42"/>
      <c r="X897" t="str">
        <f t="shared" si="51"/>
        <v xml:space="preserve"> </v>
      </c>
      <c r="Y897" t="str">
        <f t="shared" si="52"/>
        <v xml:space="preserve"> </v>
      </c>
      <c r="Z897" t="str">
        <f t="shared" si="53"/>
        <v xml:space="preserve"> </v>
      </c>
    </row>
    <row r="898" spans="1:26" s="16" customFormat="1">
      <c r="A898" s="15"/>
      <c r="D898" s="19"/>
      <c r="I898" s="42"/>
      <c r="J898" s="42"/>
      <c r="U898" s="42"/>
      <c r="V898" s="42"/>
      <c r="W898" s="42"/>
      <c r="X898" t="str">
        <f t="shared" si="51"/>
        <v xml:space="preserve"> </v>
      </c>
      <c r="Y898" t="str">
        <f t="shared" si="52"/>
        <v xml:space="preserve"> </v>
      </c>
      <c r="Z898" t="str">
        <f t="shared" si="53"/>
        <v xml:space="preserve"> </v>
      </c>
    </row>
    <row r="899" spans="1:26" s="16" customFormat="1">
      <c r="A899" s="15"/>
      <c r="D899" s="19"/>
      <c r="I899" s="42"/>
      <c r="J899" s="42"/>
      <c r="U899" s="42"/>
      <c r="V899" s="42"/>
      <c r="W899" s="42"/>
      <c r="X899" t="str">
        <f t="shared" si="51"/>
        <v xml:space="preserve"> </v>
      </c>
      <c r="Y899" t="str">
        <f t="shared" si="52"/>
        <v xml:space="preserve"> </v>
      </c>
      <c r="Z899" t="str">
        <f t="shared" si="53"/>
        <v xml:space="preserve"> </v>
      </c>
    </row>
    <row r="900" spans="1:26" s="16" customFormat="1">
      <c r="A900" s="15"/>
      <c r="D900" s="19"/>
      <c r="I900" s="42"/>
      <c r="J900" s="42"/>
      <c r="U900" s="42"/>
      <c r="V900" s="42"/>
      <c r="W900" s="42"/>
      <c r="X900" t="str">
        <f t="shared" si="51"/>
        <v xml:space="preserve"> </v>
      </c>
      <c r="Y900" t="str">
        <f t="shared" si="52"/>
        <v xml:space="preserve"> </v>
      </c>
      <c r="Z900" t="str">
        <f t="shared" si="53"/>
        <v xml:space="preserve"> </v>
      </c>
    </row>
    <row r="901" spans="1:26" s="16" customFormat="1">
      <c r="A901" s="15"/>
      <c r="D901" s="19"/>
      <c r="I901" s="42"/>
      <c r="J901" s="42"/>
      <c r="U901" s="42"/>
      <c r="V901" s="42"/>
      <c r="W901" s="42"/>
      <c r="X901" t="str">
        <f t="shared" si="51"/>
        <v xml:space="preserve"> </v>
      </c>
      <c r="Y901" t="str">
        <f t="shared" si="52"/>
        <v xml:space="preserve"> </v>
      </c>
      <c r="Z901" t="str">
        <f t="shared" si="53"/>
        <v xml:space="preserve"> </v>
      </c>
    </row>
    <row r="902" spans="1:26" s="16" customFormat="1">
      <c r="A902" s="15"/>
      <c r="D902" s="19"/>
      <c r="I902" s="42"/>
      <c r="J902" s="42"/>
      <c r="U902" s="42"/>
      <c r="V902" s="42"/>
      <c r="W902" s="42"/>
      <c r="X902" t="str">
        <f t="shared" si="51"/>
        <v xml:space="preserve"> </v>
      </c>
      <c r="Y902" t="str">
        <f t="shared" si="52"/>
        <v xml:space="preserve"> </v>
      </c>
      <c r="Z902" t="str">
        <f t="shared" si="53"/>
        <v xml:space="preserve"> </v>
      </c>
    </row>
    <row r="903" spans="1:26" s="16" customFormat="1">
      <c r="A903" s="15"/>
      <c r="D903" s="19"/>
      <c r="I903" s="42"/>
      <c r="J903" s="42"/>
      <c r="U903" s="42"/>
      <c r="V903" s="42"/>
      <c r="W903" s="42"/>
      <c r="X903" t="str">
        <f t="shared" si="51"/>
        <v xml:space="preserve"> </v>
      </c>
      <c r="Y903" t="str">
        <f t="shared" si="52"/>
        <v xml:space="preserve"> </v>
      </c>
      <c r="Z903" t="str">
        <f t="shared" si="53"/>
        <v xml:space="preserve"> </v>
      </c>
    </row>
    <row r="904" spans="1:26" s="16" customFormat="1">
      <c r="A904" s="15"/>
      <c r="D904" s="19"/>
      <c r="I904" s="42"/>
      <c r="J904" s="42"/>
      <c r="U904" s="42"/>
      <c r="V904" s="42"/>
      <c r="W904" s="42"/>
      <c r="X904" t="str">
        <f t="shared" si="51"/>
        <v xml:space="preserve"> </v>
      </c>
      <c r="Y904" t="str">
        <f t="shared" si="52"/>
        <v xml:space="preserve"> </v>
      </c>
      <c r="Z904" t="str">
        <f t="shared" si="53"/>
        <v xml:space="preserve"> </v>
      </c>
    </row>
    <row r="905" spans="1:26" s="16" customFormat="1">
      <c r="A905" s="15"/>
      <c r="D905" s="19"/>
      <c r="I905" s="42"/>
      <c r="J905" s="42"/>
      <c r="U905" s="42"/>
      <c r="V905" s="42"/>
      <c r="W905" s="42"/>
      <c r="X905" t="str">
        <f t="shared" si="51"/>
        <v xml:space="preserve"> </v>
      </c>
      <c r="Y905" t="str">
        <f t="shared" si="52"/>
        <v xml:space="preserve"> </v>
      </c>
      <c r="Z905" t="str">
        <f t="shared" si="53"/>
        <v xml:space="preserve"> </v>
      </c>
    </row>
    <row r="906" spans="1:26" s="16" customFormat="1">
      <c r="A906" s="15"/>
      <c r="D906" s="19"/>
      <c r="I906" s="42"/>
      <c r="J906" s="42"/>
      <c r="U906" s="42"/>
      <c r="V906" s="42"/>
      <c r="W906" s="42"/>
      <c r="X906" t="str">
        <f t="shared" si="51"/>
        <v xml:space="preserve"> </v>
      </c>
      <c r="Y906" t="str">
        <f t="shared" si="52"/>
        <v xml:space="preserve"> </v>
      </c>
      <c r="Z906" t="str">
        <f t="shared" si="53"/>
        <v xml:space="preserve"> </v>
      </c>
    </row>
    <row r="907" spans="1:26" s="16" customFormat="1">
      <c r="A907" s="15"/>
      <c r="D907" s="19"/>
      <c r="I907" s="42"/>
      <c r="J907" s="42"/>
      <c r="U907" s="42"/>
      <c r="V907" s="42"/>
      <c r="W907" s="42"/>
      <c r="X907" t="str">
        <f t="shared" si="51"/>
        <v xml:space="preserve"> </v>
      </c>
      <c r="Y907" t="str">
        <f t="shared" si="52"/>
        <v xml:space="preserve"> </v>
      </c>
      <c r="Z907" t="str">
        <f t="shared" si="53"/>
        <v xml:space="preserve"> </v>
      </c>
    </row>
    <row r="908" spans="1:26" s="16" customFormat="1">
      <c r="A908" s="15"/>
      <c r="D908" s="19"/>
      <c r="I908" s="42"/>
      <c r="J908" s="42"/>
      <c r="U908" s="42"/>
      <c r="V908" s="42"/>
      <c r="W908" s="42"/>
      <c r="X908" t="str">
        <f t="shared" si="51"/>
        <v xml:space="preserve"> </v>
      </c>
      <c r="Y908" t="str">
        <f t="shared" si="52"/>
        <v xml:space="preserve"> </v>
      </c>
      <c r="Z908" t="str">
        <f t="shared" si="53"/>
        <v xml:space="preserve"> </v>
      </c>
    </row>
    <row r="909" spans="1:26" s="16" customFormat="1">
      <c r="A909" s="15"/>
      <c r="D909" s="19"/>
      <c r="I909" s="42"/>
      <c r="J909" s="42"/>
      <c r="U909" s="42"/>
      <c r="V909" s="42"/>
      <c r="W909" s="42"/>
      <c r="X909" t="str">
        <f t="shared" si="51"/>
        <v xml:space="preserve"> </v>
      </c>
      <c r="Y909" t="str">
        <f t="shared" si="52"/>
        <v xml:space="preserve"> </v>
      </c>
      <c r="Z909" t="str">
        <f t="shared" si="53"/>
        <v xml:space="preserve"> </v>
      </c>
    </row>
    <row r="910" spans="1:26" s="16" customFormat="1">
      <c r="A910" s="15"/>
      <c r="D910" s="19"/>
      <c r="I910" s="42"/>
      <c r="J910" s="42"/>
      <c r="U910" s="42"/>
      <c r="V910" s="42"/>
      <c r="W910" s="42"/>
      <c r="X910" t="str">
        <f t="shared" si="51"/>
        <v xml:space="preserve"> </v>
      </c>
      <c r="Y910" t="str">
        <f t="shared" si="52"/>
        <v xml:space="preserve"> </v>
      </c>
      <c r="Z910" t="str">
        <f t="shared" si="53"/>
        <v xml:space="preserve"> </v>
      </c>
    </row>
    <row r="911" spans="1:26" s="16" customFormat="1">
      <c r="A911" s="15"/>
      <c r="D911" s="19"/>
      <c r="I911" s="42"/>
      <c r="J911" s="42"/>
      <c r="U911" s="42"/>
      <c r="V911" s="42"/>
      <c r="W911" s="42"/>
      <c r="X911" t="str">
        <f t="shared" si="51"/>
        <v xml:space="preserve"> </v>
      </c>
      <c r="Y911" t="str">
        <f t="shared" si="52"/>
        <v xml:space="preserve"> </v>
      </c>
      <c r="Z911" t="str">
        <f t="shared" si="53"/>
        <v xml:space="preserve"> </v>
      </c>
    </row>
    <row r="912" spans="1:26" s="16" customFormat="1">
      <c r="A912" s="15"/>
      <c r="D912" s="19"/>
      <c r="I912" s="42"/>
      <c r="J912" s="42"/>
      <c r="U912" s="42"/>
      <c r="V912" s="42"/>
      <c r="W912" s="42"/>
      <c r="X912" t="str">
        <f t="shared" si="51"/>
        <v xml:space="preserve"> </v>
      </c>
      <c r="Y912" t="str">
        <f t="shared" si="52"/>
        <v xml:space="preserve"> </v>
      </c>
      <c r="Z912" t="str">
        <f t="shared" si="53"/>
        <v xml:space="preserve"> </v>
      </c>
    </row>
    <row r="913" spans="1:26" s="16" customFormat="1">
      <c r="A913" s="15"/>
      <c r="D913" s="19"/>
      <c r="I913" s="42"/>
      <c r="J913" s="42"/>
      <c r="U913" s="42"/>
      <c r="V913" s="42"/>
      <c r="W913" s="42"/>
      <c r="X913" t="str">
        <f t="shared" si="51"/>
        <v xml:space="preserve"> </v>
      </c>
      <c r="Y913" t="str">
        <f t="shared" si="52"/>
        <v xml:space="preserve"> </v>
      </c>
      <c r="Z913" t="str">
        <f t="shared" si="53"/>
        <v xml:space="preserve"> </v>
      </c>
    </row>
    <row r="914" spans="1:26" s="16" customFormat="1">
      <c r="A914" s="15"/>
      <c r="D914" s="19"/>
      <c r="I914" s="42"/>
      <c r="J914" s="42"/>
      <c r="U914" s="42"/>
      <c r="V914" s="42"/>
      <c r="W914" s="42"/>
      <c r="X914" t="str">
        <f t="shared" si="51"/>
        <v xml:space="preserve"> </v>
      </c>
      <c r="Y914" t="str">
        <f t="shared" si="52"/>
        <v xml:space="preserve"> </v>
      </c>
      <c r="Z914" t="str">
        <f t="shared" si="53"/>
        <v xml:space="preserve"> </v>
      </c>
    </row>
    <row r="915" spans="1:26" s="16" customFormat="1">
      <c r="A915" s="15"/>
      <c r="D915" s="19"/>
      <c r="I915" s="42"/>
      <c r="J915" s="42"/>
      <c r="U915" s="42"/>
      <c r="V915" s="42"/>
      <c r="W915" s="42"/>
      <c r="X915" t="str">
        <f t="shared" si="51"/>
        <v xml:space="preserve"> </v>
      </c>
      <c r="Y915" t="str">
        <f t="shared" si="52"/>
        <v xml:space="preserve"> </v>
      </c>
      <c r="Z915" t="str">
        <f t="shared" si="53"/>
        <v xml:space="preserve"> </v>
      </c>
    </row>
    <row r="916" spans="1:26" s="16" customFormat="1">
      <c r="A916" s="15"/>
      <c r="D916" s="19"/>
      <c r="I916" s="42"/>
      <c r="J916" s="42"/>
      <c r="U916" s="42"/>
      <c r="V916" s="42"/>
      <c r="W916" s="42"/>
      <c r="X916" t="str">
        <f t="shared" si="51"/>
        <v xml:space="preserve"> </v>
      </c>
      <c r="Y916" t="str">
        <f t="shared" si="52"/>
        <v xml:space="preserve"> </v>
      </c>
      <c r="Z916" t="str">
        <f t="shared" si="53"/>
        <v xml:space="preserve"> </v>
      </c>
    </row>
    <row r="917" spans="1:26" s="16" customFormat="1">
      <c r="A917" s="15"/>
      <c r="D917" s="19"/>
      <c r="I917" s="42"/>
      <c r="J917" s="42"/>
      <c r="U917" s="42"/>
      <c r="V917" s="42"/>
      <c r="W917" s="42"/>
      <c r="X917" t="str">
        <f t="shared" si="51"/>
        <v xml:space="preserve"> </v>
      </c>
      <c r="Y917" t="str">
        <f t="shared" si="52"/>
        <v xml:space="preserve"> </v>
      </c>
      <c r="Z917" t="str">
        <f t="shared" si="53"/>
        <v xml:space="preserve"> </v>
      </c>
    </row>
    <row r="918" spans="1:26" s="16" customFormat="1">
      <c r="A918" s="15"/>
      <c r="D918" s="19"/>
      <c r="I918" s="42"/>
      <c r="J918" s="42"/>
      <c r="U918" s="42"/>
      <c r="V918" s="42"/>
      <c r="W918" s="42"/>
      <c r="X918" t="str">
        <f t="shared" si="51"/>
        <v xml:space="preserve"> </v>
      </c>
      <c r="Y918" t="str">
        <f t="shared" si="52"/>
        <v xml:space="preserve"> </v>
      </c>
      <c r="Z918" t="str">
        <f t="shared" si="53"/>
        <v xml:space="preserve"> </v>
      </c>
    </row>
    <row r="919" spans="1:26" s="16" customFormat="1">
      <c r="A919" s="15"/>
      <c r="D919" s="19"/>
      <c r="I919" s="42"/>
      <c r="J919" s="42"/>
      <c r="U919" s="42"/>
      <c r="V919" s="42"/>
      <c r="W919" s="42"/>
      <c r="X919" t="str">
        <f t="shared" si="51"/>
        <v xml:space="preserve"> </v>
      </c>
      <c r="Y919" t="str">
        <f t="shared" si="52"/>
        <v xml:space="preserve"> </v>
      </c>
      <c r="Z919" t="str">
        <f t="shared" si="53"/>
        <v xml:space="preserve"> </v>
      </c>
    </row>
    <row r="920" spans="1:26" s="16" customFormat="1">
      <c r="A920" s="15"/>
      <c r="D920" s="19"/>
      <c r="I920" s="42"/>
      <c r="J920" s="42"/>
      <c r="U920" s="42"/>
      <c r="V920" s="42"/>
      <c r="W920" s="42"/>
      <c r="X920" t="str">
        <f t="shared" si="51"/>
        <v xml:space="preserve"> </v>
      </c>
      <c r="Y920" t="str">
        <f t="shared" si="52"/>
        <v xml:space="preserve"> </v>
      </c>
      <c r="Z920" t="str">
        <f t="shared" si="53"/>
        <v xml:space="preserve"> </v>
      </c>
    </row>
    <row r="921" spans="1:26" s="16" customFormat="1">
      <c r="A921" s="15"/>
      <c r="D921" s="19"/>
      <c r="I921" s="42"/>
      <c r="J921" s="42"/>
      <c r="U921" s="42"/>
      <c r="V921" s="42"/>
      <c r="W921" s="42"/>
      <c r="X921" t="str">
        <f t="shared" si="51"/>
        <v xml:space="preserve"> </v>
      </c>
      <c r="Y921" t="str">
        <f t="shared" si="52"/>
        <v xml:space="preserve"> </v>
      </c>
      <c r="Z921" t="str">
        <f t="shared" si="53"/>
        <v xml:space="preserve"> </v>
      </c>
    </row>
    <row r="922" spans="1:26" s="16" customFormat="1">
      <c r="A922" s="15"/>
      <c r="D922" s="19"/>
      <c r="I922" s="42"/>
      <c r="J922" s="42"/>
      <c r="U922" s="42"/>
      <c r="V922" s="42"/>
      <c r="W922" s="42"/>
      <c r="X922" t="str">
        <f t="shared" si="51"/>
        <v xml:space="preserve"> </v>
      </c>
      <c r="Y922" t="str">
        <f t="shared" si="52"/>
        <v xml:space="preserve"> </v>
      </c>
      <c r="Z922" t="str">
        <f t="shared" si="53"/>
        <v xml:space="preserve"> </v>
      </c>
    </row>
    <row r="923" spans="1:26" s="16" customFormat="1">
      <c r="A923" s="15"/>
      <c r="D923" s="19"/>
      <c r="I923" s="42"/>
      <c r="J923" s="42"/>
      <c r="U923" s="42"/>
      <c r="V923" s="42"/>
      <c r="W923" s="42"/>
      <c r="X923" t="str">
        <f t="shared" si="51"/>
        <v xml:space="preserve"> </v>
      </c>
      <c r="Y923" t="str">
        <f t="shared" si="52"/>
        <v xml:space="preserve"> </v>
      </c>
      <c r="Z923" t="str">
        <f t="shared" si="53"/>
        <v xml:space="preserve"> </v>
      </c>
    </row>
    <row r="924" spans="1:26" s="16" customFormat="1">
      <c r="A924" s="15"/>
      <c r="D924" s="19"/>
      <c r="I924" s="42"/>
      <c r="J924" s="42"/>
      <c r="U924" s="42"/>
      <c r="V924" s="42"/>
      <c r="W924" s="42"/>
      <c r="X924" t="str">
        <f t="shared" si="51"/>
        <v xml:space="preserve"> </v>
      </c>
      <c r="Y924" t="str">
        <f t="shared" si="52"/>
        <v xml:space="preserve"> </v>
      </c>
      <c r="Z924" t="str">
        <f t="shared" si="53"/>
        <v xml:space="preserve"> </v>
      </c>
    </row>
    <row r="925" spans="1:26" s="16" customFormat="1">
      <c r="A925" s="15"/>
      <c r="D925" s="19"/>
      <c r="I925" s="42"/>
      <c r="J925" s="42"/>
      <c r="U925" s="42"/>
      <c r="V925" s="42"/>
      <c r="W925" s="42"/>
      <c r="X925" t="str">
        <f t="shared" si="51"/>
        <v xml:space="preserve"> </v>
      </c>
      <c r="Y925" t="str">
        <f t="shared" si="52"/>
        <v xml:space="preserve"> </v>
      </c>
      <c r="Z925" t="str">
        <f t="shared" si="53"/>
        <v xml:space="preserve"> </v>
      </c>
    </row>
    <row r="926" spans="1:26" s="16" customFormat="1">
      <c r="A926" s="15"/>
      <c r="D926" s="19"/>
      <c r="I926" s="42"/>
      <c r="J926" s="42"/>
      <c r="U926" s="42"/>
      <c r="V926" s="42"/>
      <c r="W926" s="42"/>
      <c r="X926" t="str">
        <f t="shared" si="51"/>
        <v xml:space="preserve"> </v>
      </c>
      <c r="Y926" t="str">
        <f t="shared" si="52"/>
        <v xml:space="preserve"> </v>
      </c>
      <c r="Z926" t="str">
        <f t="shared" si="53"/>
        <v xml:space="preserve"> </v>
      </c>
    </row>
    <row r="927" spans="1:26" s="16" customFormat="1">
      <c r="A927" s="15"/>
      <c r="D927" s="19"/>
      <c r="I927" s="42"/>
      <c r="J927" s="42"/>
      <c r="U927" s="42"/>
      <c r="V927" s="42"/>
      <c r="W927" s="42"/>
      <c r="X927" t="str">
        <f t="shared" si="51"/>
        <v xml:space="preserve"> </v>
      </c>
      <c r="Y927" t="str">
        <f t="shared" si="52"/>
        <v xml:space="preserve"> </v>
      </c>
      <c r="Z927" t="str">
        <f t="shared" si="53"/>
        <v xml:space="preserve"> </v>
      </c>
    </row>
    <row r="928" spans="1:26" s="16" customFormat="1">
      <c r="A928" s="15"/>
      <c r="D928" s="19"/>
      <c r="I928" s="42"/>
      <c r="J928" s="42"/>
      <c r="U928" s="42"/>
      <c r="V928" s="42"/>
      <c r="W928" s="42"/>
      <c r="X928" t="str">
        <f t="shared" si="51"/>
        <v xml:space="preserve"> </v>
      </c>
      <c r="Y928" t="str">
        <f t="shared" si="52"/>
        <v xml:space="preserve"> </v>
      </c>
      <c r="Z928" t="str">
        <f t="shared" si="53"/>
        <v xml:space="preserve"> </v>
      </c>
    </row>
    <row r="929" spans="1:26" s="16" customFormat="1">
      <c r="A929" s="15"/>
      <c r="D929" s="19"/>
      <c r="I929" s="42"/>
      <c r="J929" s="42"/>
      <c r="U929" s="42"/>
      <c r="V929" s="42"/>
      <c r="W929" s="42"/>
      <c r="X929" t="str">
        <f t="shared" si="51"/>
        <v xml:space="preserve"> </v>
      </c>
      <c r="Y929" t="str">
        <f t="shared" si="52"/>
        <v xml:space="preserve"> </v>
      </c>
      <c r="Z929" t="str">
        <f t="shared" si="53"/>
        <v xml:space="preserve"> </v>
      </c>
    </row>
    <row r="930" spans="1:26" s="16" customFormat="1">
      <c r="A930" s="15"/>
      <c r="D930" s="19"/>
      <c r="I930" s="42"/>
      <c r="J930" s="42"/>
      <c r="U930" s="42"/>
      <c r="V930" s="42"/>
      <c r="W930" s="42"/>
      <c r="X930" t="str">
        <f t="shared" si="51"/>
        <v xml:space="preserve"> </v>
      </c>
      <c r="Y930" t="str">
        <f t="shared" si="52"/>
        <v xml:space="preserve"> </v>
      </c>
      <c r="Z930" t="str">
        <f t="shared" si="53"/>
        <v xml:space="preserve"> </v>
      </c>
    </row>
    <row r="931" spans="1:26" s="16" customFormat="1">
      <c r="A931" s="15"/>
      <c r="D931" s="19"/>
      <c r="I931" s="42"/>
      <c r="J931" s="42"/>
      <c r="U931" s="42"/>
      <c r="V931" s="42"/>
      <c r="W931" s="42"/>
      <c r="X931" t="str">
        <f t="shared" si="51"/>
        <v xml:space="preserve"> </v>
      </c>
      <c r="Y931" t="str">
        <f t="shared" si="52"/>
        <v xml:space="preserve"> </v>
      </c>
      <c r="Z931" t="str">
        <f t="shared" si="53"/>
        <v xml:space="preserve"> </v>
      </c>
    </row>
    <row r="932" spans="1:26" s="16" customFormat="1">
      <c r="A932" s="15"/>
      <c r="D932" s="19"/>
      <c r="I932" s="42"/>
      <c r="J932" s="42"/>
      <c r="U932" s="42"/>
      <c r="V932" s="42"/>
      <c r="W932" s="42"/>
      <c r="X932" t="str">
        <f t="shared" si="51"/>
        <v xml:space="preserve"> </v>
      </c>
      <c r="Y932" t="str">
        <f t="shared" si="52"/>
        <v xml:space="preserve"> </v>
      </c>
      <c r="Z932" t="str">
        <f t="shared" si="53"/>
        <v xml:space="preserve"> </v>
      </c>
    </row>
    <row r="933" spans="1:26" s="16" customFormat="1">
      <c r="A933" s="15"/>
      <c r="D933" s="19"/>
      <c r="I933" s="42"/>
      <c r="J933" s="42"/>
      <c r="U933" s="42"/>
      <c r="V933" s="42"/>
      <c r="W933" s="42"/>
      <c r="X933" t="str">
        <f t="shared" si="51"/>
        <v xml:space="preserve"> </v>
      </c>
      <c r="Y933" t="str">
        <f t="shared" si="52"/>
        <v xml:space="preserve"> </v>
      </c>
      <c r="Z933" t="str">
        <f t="shared" si="53"/>
        <v xml:space="preserve"> </v>
      </c>
    </row>
    <row r="934" spans="1:26" s="16" customFormat="1">
      <c r="A934" s="15"/>
      <c r="D934" s="19"/>
      <c r="I934" s="42"/>
      <c r="J934" s="42"/>
      <c r="U934" s="42"/>
      <c r="V934" s="42"/>
      <c r="W934" s="42"/>
      <c r="X934" t="str">
        <f t="shared" si="51"/>
        <v xml:space="preserve"> </v>
      </c>
      <c r="Y934" t="str">
        <f t="shared" si="52"/>
        <v xml:space="preserve"> </v>
      </c>
      <c r="Z934" t="str">
        <f t="shared" si="53"/>
        <v xml:space="preserve"> </v>
      </c>
    </row>
    <row r="935" spans="1:26" s="16" customFormat="1">
      <c r="A935" s="15"/>
      <c r="D935" s="19"/>
      <c r="I935" s="42"/>
      <c r="J935" s="42"/>
      <c r="U935" s="42"/>
      <c r="V935" s="42"/>
      <c r="W935" s="42"/>
      <c r="X935" t="str">
        <f t="shared" si="51"/>
        <v xml:space="preserve"> </v>
      </c>
      <c r="Y935" t="str">
        <f t="shared" si="52"/>
        <v xml:space="preserve"> </v>
      </c>
      <c r="Z935" t="str">
        <f t="shared" si="53"/>
        <v xml:space="preserve"> </v>
      </c>
    </row>
    <row r="936" spans="1:26" s="16" customFormat="1">
      <c r="A936" s="15"/>
      <c r="D936" s="19"/>
      <c r="I936" s="42"/>
      <c r="J936" s="42"/>
      <c r="U936" s="42"/>
      <c r="V936" s="42"/>
      <c r="W936" s="42"/>
      <c r="X936" t="str">
        <f t="shared" si="51"/>
        <v xml:space="preserve"> </v>
      </c>
      <c r="Y936" t="str">
        <f t="shared" si="52"/>
        <v xml:space="preserve"> </v>
      </c>
      <c r="Z936" t="str">
        <f t="shared" si="53"/>
        <v xml:space="preserve"> </v>
      </c>
    </row>
    <row r="937" spans="1:26" s="16" customFormat="1">
      <c r="A937" s="15"/>
      <c r="D937" s="19"/>
      <c r="I937" s="42"/>
      <c r="J937" s="42"/>
      <c r="U937" s="42"/>
      <c r="V937" s="42"/>
      <c r="W937" s="42"/>
      <c r="X937" t="str">
        <f t="shared" si="51"/>
        <v xml:space="preserve"> </v>
      </c>
      <c r="Y937" t="str">
        <f t="shared" si="52"/>
        <v xml:space="preserve"> </v>
      </c>
      <c r="Z937" t="str">
        <f t="shared" si="53"/>
        <v xml:space="preserve"> </v>
      </c>
    </row>
    <row r="938" spans="1:26" s="16" customFormat="1">
      <c r="A938" s="15"/>
      <c r="D938" s="19"/>
      <c r="I938" s="42"/>
      <c r="J938" s="42"/>
      <c r="U938" s="42"/>
      <c r="V938" s="42"/>
      <c r="W938" s="42"/>
      <c r="X938" t="str">
        <f t="shared" si="51"/>
        <v xml:space="preserve"> </v>
      </c>
      <c r="Y938" t="str">
        <f t="shared" si="52"/>
        <v xml:space="preserve"> </v>
      </c>
      <c r="Z938" t="str">
        <f t="shared" si="53"/>
        <v xml:space="preserve"> </v>
      </c>
    </row>
    <row r="939" spans="1:26" s="16" customFormat="1">
      <c r="A939" s="15"/>
      <c r="D939" s="19"/>
      <c r="I939" s="42"/>
      <c r="J939" s="42"/>
      <c r="U939" s="42"/>
      <c r="V939" s="42"/>
      <c r="W939" s="42"/>
      <c r="X939" t="str">
        <f t="shared" si="51"/>
        <v xml:space="preserve"> </v>
      </c>
      <c r="Y939" t="str">
        <f t="shared" si="52"/>
        <v xml:space="preserve"> </v>
      </c>
      <c r="Z939" t="str">
        <f t="shared" si="53"/>
        <v xml:space="preserve"> </v>
      </c>
    </row>
    <row r="940" spans="1:26" s="16" customFormat="1">
      <c r="A940" s="15"/>
      <c r="D940" s="19"/>
      <c r="I940" s="42"/>
      <c r="J940" s="42"/>
      <c r="U940" s="42"/>
      <c r="V940" s="42"/>
      <c r="W940" s="42"/>
      <c r="X940" t="str">
        <f t="shared" si="51"/>
        <v xml:space="preserve"> </v>
      </c>
      <c r="Y940" t="str">
        <f t="shared" si="52"/>
        <v xml:space="preserve"> </v>
      </c>
      <c r="Z940" t="str">
        <f t="shared" si="53"/>
        <v xml:space="preserve"> </v>
      </c>
    </row>
    <row r="941" spans="1:26" s="16" customFormat="1">
      <c r="A941" s="15"/>
      <c r="D941" s="19"/>
      <c r="I941" s="42"/>
      <c r="J941" s="42"/>
      <c r="U941" s="42"/>
      <c r="V941" s="42"/>
      <c r="W941" s="42"/>
      <c r="X941" t="str">
        <f t="shared" si="51"/>
        <v xml:space="preserve"> </v>
      </c>
      <c r="Y941" t="str">
        <f t="shared" si="52"/>
        <v xml:space="preserve"> </v>
      </c>
      <c r="Z941" t="str">
        <f t="shared" si="53"/>
        <v xml:space="preserve"> </v>
      </c>
    </row>
    <row r="942" spans="1:26" s="16" customFormat="1">
      <c r="A942" s="15"/>
      <c r="D942" s="19"/>
      <c r="I942" s="42"/>
      <c r="J942" s="42"/>
      <c r="U942" s="42"/>
      <c r="V942" s="42"/>
      <c r="W942" s="42"/>
      <c r="X942" t="str">
        <f t="shared" si="51"/>
        <v xml:space="preserve"> </v>
      </c>
      <c r="Y942" t="str">
        <f t="shared" si="52"/>
        <v xml:space="preserve"> </v>
      </c>
      <c r="Z942" t="str">
        <f t="shared" si="53"/>
        <v xml:space="preserve"> </v>
      </c>
    </row>
    <row r="943" spans="1:26" s="16" customFormat="1">
      <c r="A943" s="15"/>
      <c r="D943" s="19"/>
      <c r="I943" s="42"/>
      <c r="J943" s="42"/>
      <c r="U943" s="42"/>
      <c r="V943" s="42"/>
      <c r="W943" s="42"/>
      <c r="X943" t="str">
        <f t="shared" si="51"/>
        <v xml:space="preserve"> </v>
      </c>
      <c r="Y943" t="str">
        <f t="shared" si="52"/>
        <v xml:space="preserve"> </v>
      </c>
      <c r="Z943" t="str">
        <f t="shared" si="53"/>
        <v xml:space="preserve"> </v>
      </c>
    </row>
    <row r="944" spans="1:26" s="16" customFormat="1">
      <c r="A944" s="15"/>
      <c r="D944" s="19"/>
      <c r="I944" s="42"/>
      <c r="J944" s="42"/>
      <c r="U944" s="42"/>
      <c r="V944" s="42"/>
      <c r="W944" s="42"/>
      <c r="X944" t="str">
        <f t="shared" ref="X944:X1007" si="54">IF(A944="нов предмет", U944*I944, " ")</f>
        <v xml:space="preserve"> </v>
      </c>
      <c r="Y944" t="str">
        <f t="shared" ref="Y944:Y1007" si="55">IF(A944="нов предмет", V944*J944, " ")</f>
        <v xml:space="preserve"> </v>
      </c>
      <c r="Z944" t="str">
        <f t="shared" ref="Z944:Z1007" si="56">IF(A944="нов предмет", W944*K944, " ")</f>
        <v xml:space="preserve"> </v>
      </c>
    </row>
    <row r="945" spans="1:26" s="16" customFormat="1">
      <c r="A945" s="15"/>
      <c r="D945" s="19"/>
      <c r="I945" s="42"/>
      <c r="J945" s="42"/>
      <c r="U945" s="42"/>
      <c r="V945" s="42"/>
      <c r="W945" s="42"/>
      <c r="X945" t="str">
        <f t="shared" si="54"/>
        <v xml:space="preserve"> </v>
      </c>
      <c r="Y945" t="str">
        <f t="shared" si="55"/>
        <v xml:space="preserve"> </v>
      </c>
      <c r="Z945" t="str">
        <f t="shared" si="56"/>
        <v xml:space="preserve"> </v>
      </c>
    </row>
    <row r="946" spans="1:26" s="16" customFormat="1">
      <c r="A946" s="15"/>
      <c r="D946" s="19"/>
      <c r="I946" s="42"/>
      <c r="J946" s="42"/>
      <c r="U946" s="42"/>
      <c r="V946" s="42"/>
      <c r="W946" s="42"/>
      <c r="X946" t="str">
        <f t="shared" si="54"/>
        <v xml:space="preserve"> </v>
      </c>
      <c r="Y946" t="str">
        <f t="shared" si="55"/>
        <v xml:space="preserve"> </v>
      </c>
      <c r="Z946" t="str">
        <f t="shared" si="56"/>
        <v xml:space="preserve"> </v>
      </c>
    </row>
    <row r="947" spans="1:26" s="16" customFormat="1">
      <c r="A947" s="15"/>
      <c r="D947" s="19"/>
      <c r="I947" s="42"/>
      <c r="J947" s="42"/>
      <c r="U947" s="42"/>
      <c r="V947" s="42"/>
      <c r="W947" s="42"/>
      <c r="X947" t="str">
        <f t="shared" si="54"/>
        <v xml:space="preserve"> </v>
      </c>
      <c r="Y947" t="str">
        <f t="shared" si="55"/>
        <v xml:space="preserve"> </v>
      </c>
      <c r="Z947" t="str">
        <f t="shared" si="56"/>
        <v xml:space="preserve"> </v>
      </c>
    </row>
    <row r="948" spans="1:26" s="16" customFormat="1">
      <c r="A948" s="15"/>
      <c r="D948" s="19"/>
      <c r="I948" s="42"/>
      <c r="J948" s="42"/>
      <c r="U948" s="42"/>
      <c r="V948" s="42"/>
      <c r="W948" s="42"/>
      <c r="X948" t="str">
        <f t="shared" si="54"/>
        <v xml:space="preserve"> </v>
      </c>
      <c r="Y948" t="str">
        <f t="shared" si="55"/>
        <v xml:space="preserve"> </v>
      </c>
      <c r="Z948" t="str">
        <f t="shared" si="56"/>
        <v xml:space="preserve"> </v>
      </c>
    </row>
    <row r="949" spans="1:26" s="16" customFormat="1">
      <c r="A949" s="15"/>
      <c r="D949" s="19"/>
      <c r="I949" s="42"/>
      <c r="J949" s="42"/>
      <c r="U949" s="42"/>
      <c r="V949" s="42"/>
      <c r="W949" s="42"/>
      <c r="X949" t="str">
        <f t="shared" si="54"/>
        <v xml:space="preserve"> </v>
      </c>
      <c r="Y949" t="str">
        <f t="shared" si="55"/>
        <v xml:space="preserve"> </v>
      </c>
      <c r="Z949" t="str">
        <f t="shared" si="56"/>
        <v xml:space="preserve"> </v>
      </c>
    </row>
    <row r="950" spans="1:26" s="16" customFormat="1">
      <c r="A950" s="15"/>
      <c r="D950" s="19"/>
      <c r="I950" s="42"/>
      <c r="J950" s="42"/>
      <c r="U950" s="42"/>
      <c r="V950" s="42"/>
      <c r="W950" s="42"/>
      <c r="X950" t="str">
        <f t="shared" si="54"/>
        <v xml:space="preserve"> </v>
      </c>
      <c r="Y950" t="str">
        <f t="shared" si="55"/>
        <v xml:space="preserve"> </v>
      </c>
      <c r="Z950" t="str">
        <f t="shared" si="56"/>
        <v xml:space="preserve"> </v>
      </c>
    </row>
    <row r="951" spans="1:26" s="16" customFormat="1">
      <c r="A951" s="15"/>
      <c r="D951" s="19"/>
      <c r="I951" s="42"/>
      <c r="J951" s="42"/>
      <c r="U951" s="42"/>
      <c r="V951" s="42"/>
      <c r="W951" s="42"/>
      <c r="X951" t="str">
        <f t="shared" si="54"/>
        <v xml:space="preserve"> </v>
      </c>
      <c r="Y951" t="str">
        <f t="shared" si="55"/>
        <v xml:space="preserve"> </v>
      </c>
      <c r="Z951" t="str">
        <f t="shared" si="56"/>
        <v xml:space="preserve"> </v>
      </c>
    </row>
    <row r="952" spans="1:26" s="16" customFormat="1">
      <c r="A952" s="15"/>
      <c r="D952" s="19"/>
      <c r="I952" s="42"/>
      <c r="J952" s="42"/>
      <c r="U952" s="42"/>
      <c r="V952" s="42"/>
      <c r="W952" s="42"/>
      <c r="X952" t="str">
        <f t="shared" si="54"/>
        <v xml:space="preserve"> </v>
      </c>
      <c r="Y952" t="str">
        <f t="shared" si="55"/>
        <v xml:space="preserve"> </v>
      </c>
      <c r="Z952" t="str">
        <f t="shared" si="56"/>
        <v xml:space="preserve"> </v>
      </c>
    </row>
    <row r="953" spans="1:26" s="16" customFormat="1">
      <c r="A953" s="15"/>
      <c r="D953" s="19"/>
      <c r="I953" s="42"/>
      <c r="J953" s="42"/>
      <c r="U953" s="42"/>
      <c r="V953" s="42"/>
      <c r="W953" s="42"/>
      <c r="X953" t="str">
        <f t="shared" si="54"/>
        <v xml:space="preserve"> </v>
      </c>
      <c r="Y953" t="str">
        <f t="shared" si="55"/>
        <v xml:space="preserve"> </v>
      </c>
      <c r="Z953" t="str">
        <f t="shared" si="56"/>
        <v xml:space="preserve"> </v>
      </c>
    </row>
    <row r="954" spans="1:26" s="16" customFormat="1">
      <c r="A954" s="15"/>
      <c r="D954" s="19"/>
      <c r="I954" s="42"/>
      <c r="J954" s="42"/>
      <c r="U954" s="42"/>
      <c r="V954" s="42"/>
      <c r="W954" s="42"/>
      <c r="X954" t="str">
        <f t="shared" si="54"/>
        <v xml:space="preserve"> </v>
      </c>
      <c r="Y954" t="str">
        <f t="shared" si="55"/>
        <v xml:space="preserve"> </v>
      </c>
      <c r="Z954" t="str">
        <f t="shared" si="56"/>
        <v xml:space="preserve"> </v>
      </c>
    </row>
    <row r="955" spans="1:26" s="16" customFormat="1">
      <c r="A955" s="15"/>
      <c r="D955" s="19"/>
      <c r="I955" s="42"/>
      <c r="J955" s="42"/>
      <c r="U955" s="42"/>
      <c r="V955" s="42"/>
      <c r="W955" s="42"/>
      <c r="X955" t="str">
        <f t="shared" si="54"/>
        <v xml:space="preserve"> </v>
      </c>
      <c r="Y955" t="str">
        <f t="shared" si="55"/>
        <v xml:space="preserve"> </v>
      </c>
      <c r="Z955" t="str">
        <f t="shared" si="56"/>
        <v xml:space="preserve"> </v>
      </c>
    </row>
    <row r="956" spans="1:26" s="16" customFormat="1">
      <c r="A956" s="15"/>
      <c r="D956" s="19"/>
      <c r="I956" s="42"/>
      <c r="J956" s="42"/>
      <c r="U956" s="42"/>
      <c r="V956" s="42"/>
      <c r="W956" s="42"/>
      <c r="X956" t="str">
        <f t="shared" si="54"/>
        <v xml:space="preserve"> </v>
      </c>
      <c r="Y956" t="str">
        <f t="shared" si="55"/>
        <v xml:space="preserve"> </v>
      </c>
      <c r="Z956" t="str">
        <f t="shared" si="56"/>
        <v xml:space="preserve"> </v>
      </c>
    </row>
    <row r="957" spans="1:26" s="16" customFormat="1">
      <c r="A957" s="15"/>
      <c r="D957" s="19"/>
      <c r="I957" s="42"/>
      <c r="J957" s="42"/>
      <c r="U957" s="42"/>
      <c r="V957" s="42"/>
      <c r="W957" s="42"/>
      <c r="X957" t="str">
        <f t="shared" si="54"/>
        <v xml:space="preserve"> </v>
      </c>
      <c r="Y957" t="str">
        <f t="shared" si="55"/>
        <v xml:space="preserve"> </v>
      </c>
      <c r="Z957" t="str">
        <f t="shared" si="56"/>
        <v xml:space="preserve"> </v>
      </c>
    </row>
    <row r="958" spans="1:26" s="16" customFormat="1">
      <c r="A958" s="15"/>
      <c r="D958" s="19"/>
      <c r="I958" s="42"/>
      <c r="J958" s="42"/>
      <c r="U958" s="42"/>
      <c r="V958" s="42"/>
      <c r="W958" s="42"/>
      <c r="X958" t="str">
        <f t="shared" si="54"/>
        <v xml:space="preserve"> </v>
      </c>
      <c r="Y958" t="str">
        <f t="shared" si="55"/>
        <v xml:space="preserve"> </v>
      </c>
      <c r="Z958" t="str">
        <f t="shared" si="56"/>
        <v xml:space="preserve"> </v>
      </c>
    </row>
    <row r="959" spans="1:26" s="16" customFormat="1">
      <c r="A959" s="15"/>
      <c r="D959" s="19"/>
      <c r="I959" s="42"/>
      <c r="J959" s="42"/>
      <c r="U959" s="42"/>
      <c r="V959" s="42"/>
      <c r="W959" s="42"/>
      <c r="X959" t="str">
        <f t="shared" si="54"/>
        <v xml:space="preserve"> </v>
      </c>
      <c r="Y959" t="str">
        <f t="shared" si="55"/>
        <v xml:space="preserve"> </v>
      </c>
      <c r="Z959" t="str">
        <f t="shared" si="56"/>
        <v xml:space="preserve"> </v>
      </c>
    </row>
    <row r="960" spans="1:26" s="16" customFormat="1">
      <c r="A960" s="15"/>
      <c r="D960" s="19"/>
      <c r="I960" s="42"/>
      <c r="J960" s="42"/>
      <c r="U960" s="42"/>
      <c r="V960" s="42"/>
      <c r="W960" s="42"/>
      <c r="X960" t="str">
        <f t="shared" si="54"/>
        <v xml:space="preserve"> </v>
      </c>
      <c r="Y960" t="str">
        <f t="shared" si="55"/>
        <v xml:space="preserve"> </v>
      </c>
      <c r="Z960" t="str">
        <f t="shared" si="56"/>
        <v xml:space="preserve"> </v>
      </c>
    </row>
    <row r="961" spans="1:26" s="16" customFormat="1">
      <c r="A961" s="15"/>
      <c r="D961" s="19"/>
      <c r="I961" s="42"/>
      <c r="J961" s="42"/>
      <c r="U961" s="42"/>
      <c r="V961" s="42"/>
      <c r="W961" s="42"/>
      <c r="X961" t="str">
        <f t="shared" si="54"/>
        <v xml:space="preserve"> </v>
      </c>
      <c r="Y961" t="str">
        <f t="shared" si="55"/>
        <v xml:space="preserve"> </v>
      </c>
      <c r="Z961" t="str">
        <f t="shared" si="56"/>
        <v xml:space="preserve"> </v>
      </c>
    </row>
    <row r="962" spans="1:26" s="16" customFormat="1">
      <c r="A962" s="15"/>
      <c r="D962" s="19"/>
      <c r="I962" s="42"/>
      <c r="J962" s="42"/>
      <c r="U962" s="42"/>
      <c r="V962" s="42"/>
      <c r="W962" s="42"/>
      <c r="X962" t="str">
        <f t="shared" si="54"/>
        <v xml:space="preserve"> </v>
      </c>
      <c r="Y962" t="str">
        <f t="shared" si="55"/>
        <v xml:space="preserve"> </v>
      </c>
      <c r="Z962" t="str">
        <f t="shared" si="56"/>
        <v xml:space="preserve"> </v>
      </c>
    </row>
    <row r="963" spans="1:26" s="16" customFormat="1">
      <c r="A963" s="15"/>
      <c r="D963" s="19"/>
      <c r="I963" s="42"/>
      <c r="J963" s="42"/>
      <c r="U963" s="42"/>
      <c r="V963" s="42"/>
      <c r="W963" s="42"/>
      <c r="X963" t="str">
        <f t="shared" si="54"/>
        <v xml:space="preserve"> </v>
      </c>
      <c r="Y963" t="str">
        <f t="shared" si="55"/>
        <v xml:space="preserve"> </v>
      </c>
      <c r="Z963" t="str">
        <f t="shared" si="56"/>
        <v xml:space="preserve"> </v>
      </c>
    </row>
    <row r="964" spans="1:26" s="16" customFormat="1">
      <c r="A964" s="15"/>
      <c r="D964" s="19"/>
      <c r="I964" s="42"/>
      <c r="J964" s="42"/>
      <c r="U964" s="42"/>
      <c r="V964" s="42"/>
      <c r="W964" s="42"/>
      <c r="X964" t="str">
        <f t="shared" si="54"/>
        <v xml:space="preserve"> </v>
      </c>
      <c r="Y964" t="str">
        <f t="shared" si="55"/>
        <v xml:space="preserve"> </v>
      </c>
      <c r="Z964" t="str">
        <f t="shared" si="56"/>
        <v xml:space="preserve"> </v>
      </c>
    </row>
    <row r="965" spans="1:26" s="16" customFormat="1">
      <c r="A965" s="15"/>
      <c r="D965" s="19"/>
      <c r="I965" s="42"/>
      <c r="J965" s="42"/>
      <c r="U965" s="42"/>
      <c r="V965" s="42"/>
      <c r="W965" s="42"/>
      <c r="X965" t="str">
        <f t="shared" si="54"/>
        <v xml:space="preserve"> </v>
      </c>
      <c r="Y965" t="str">
        <f t="shared" si="55"/>
        <v xml:space="preserve"> </v>
      </c>
      <c r="Z965" t="str">
        <f t="shared" si="56"/>
        <v xml:space="preserve"> </v>
      </c>
    </row>
    <row r="966" spans="1:26" s="16" customFormat="1">
      <c r="A966" s="15"/>
      <c r="D966" s="19"/>
      <c r="I966" s="42"/>
      <c r="J966" s="42"/>
      <c r="U966" s="42"/>
      <c r="V966" s="42"/>
      <c r="W966" s="42"/>
      <c r="X966" t="str">
        <f t="shared" si="54"/>
        <v xml:space="preserve"> </v>
      </c>
      <c r="Y966" t="str">
        <f t="shared" si="55"/>
        <v xml:space="preserve"> </v>
      </c>
      <c r="Z966" t="str">
        <f t="shared" si="56"/>
        <v xml:space="preserve"> </v>
      </c>
    </row>
    <row r="967" spans="1:26" s="16" customFormat="1">
      <c r="A967" s="15"/>
      <c r="D967" s="19"/>
      <c r="I967" s="42"/>
      <c r="J967" s="42"/>
      <c r="U967" s="42"/>
      <c r="V967" s="42"/>
      <c r="W967" s="42"/>
      <c r="X967" t="str">
        <f t="shared" si="54"/>
        <v xml:space="preserve"> </v>
      </c>
      <c r="Y967" t="str">
        <f t="shared" si="55"/>
        <v xml:space="preserve"> </v>
      </c>
      <c r="Z967" t="str">
        <f t="shared" si="56"/>
        <v xml:space="preserve"> </v>
      </c>
    </row>
    <row r="968" spans="1:26" s="16" customFormat="1">
      <c r="A968" s="15"/>
      <c r="D968" s="19"/>
      <c r="I968" s="42"/>
      <c r="J968" s="42"/>
      <c r="U968" s="42"/>
      <c r="V968" s="42"/>
      <c r="W968" s="42"/>
      <c r="X968" t="str">
        <f t="shared" si="54"/>
        <v xml:space="preserve"> </v>
      </c>
      <c r="Y968" t="str">
        <f t="shared" si="55"/>
        <v xml:space="preserve"> </v>
      </c>
      <c r="Z968" t="str">
        <f t="shared" si="56"/>
        <v xml:space="preserve"> </v>
      </c>
    </row>
    <row r="969" spans="1:26" s="16" customFormat="1">
      <c r="A969" s="15"/>
      <c r="D969" s="19"/>
      <c r="I969" s="42"/>
      <c r="J969" s="42"/>
      <c r="U969" s="42"/>
      <c r="V969" s="42"/>
      <c r="W969" s="42"/>
      <c r="X969" t="str">
        <f t="shared" si="54"/>
        <v xml:space="preserve"> </v>
      </c>
      <c r="Y969" t="str">
        <f t="shared" si="55"/>
        <v xml:space="preserve"> </v>
      </c>
      <c r="Z969" t="str">
        <f t="shared" si="56"/>
        <v xml:space="preserve"> </v>
      </c>
    </row>
    <row r="970" spans="1:26" s="16" customFormat="1">
      <c r="A970" s="15"/>
      <c r="D970" s="19"/>
      <c r="I970" s="42"/>
      <c r="J970" s="42"/>
      <c r="U970" s="42"/>
      <c r="V970" s="42"/>
      <c r="W970" s="42"/>
      <c r="X970" t="str">
        <f t="shared" si="54"/>
        <v xml:space="preserve"> </v>
      </c>
      <c r="Y970" t="str">
        <f t="shared" si="55"/>
        <v xml:space="preserve"> </v>
      </c>
      <c r="Z970" t="str">
        <f t="shared" si="56"/>
        <v xml:space="preserve"> </v>
      </c>
    </row>
    <row r="971" spans="1:26" s="16" customFormat="1">
      <c r="A971" s="15"/>
      <c r="D971" s="19"/>
      <c r="I971" s="42"/>
      <c r="J971" s="42"/>
      <c r="U971" s="42"/>
      <c r="V971" s="42"/>
      <c r="W971" s="42"/>
      <c r="X971" t="str">
        <f t="shared" si="54"/>
        <v xml:space="preserve"> </v>
      </c>
      <c r="Y971" t="str">
        <f t="shared" si="55"/>
        <v xml:space="preserve"> </v>
      </c>
      <c r="Z971" t="str">
        <f t="shared" si="56"/>
        <v xml:space="preserve"> </v>
      </c>
    </row>
    <row r="972" spans="1:26" s="16" customFormat="1">
      <c r="A972" s="15"/>
      <c r="D972" s="19"/>
      <c r="I972" s="42"/>
      <c r="J972" s="42"/>
      <c r="U972" s="42"/>
      <c r="V972" s="42"/>
      <c r="W972" s="42"/>
      <c r="X972" t="str">
        <f t="shared" si="54"/>
        <v xml:space="preserve"> </v>
      </c>
      <c r="Y972" t="str">
        <f t="shared" si="55"/>
        <v xml:space="preserve"> </v>
      </c>
      <c r="Z972" t="str">
        <f t="shared" si="56"/>
        <v xml:space="preserve"> </v>
      </c>
    </row>
    <row r="973" spans="1:26" s="16" customFormat="1">
      <c r="A973" s="15"/>
      <c r="D973" s="19"/>
      <c r="I973" s="42"/>
      <c r="J973" s="42"/>
      <c r="U973" s="42"/>
      <c r="V973" s="42"/>
      <c r="W973" s="42"/>
      <c r="X973" t="str">
        <f t="shared" si="54"/>
        <v xml:space="preserve"> </v>
      </c>
      <c r="Y973" t="str">
        <f t="shared" si="55"/>
        <v xml:space="preserve"> </v>
      </c>
      <c r="Z973" t="str">
        <f t="shared" si="56"/>
        <v xml:space="preserve"> </v>
      </c>
    </row>
    <row r="974" spans="1:26" s="16" customFormat="1">
      <c r="A974" s="15"/>
      <c r="D974" s="19"/>
      <c r="I974" s="42"/>
      <c r="J974" s="42"/>
      <c r="U974" s="42"/>
      <c r="V974" s="42"/>
      <c r="W974" s="42"/>
      <c r="X974" t="str">
        <f t="shared" si="54"/>
        <v xml:space="preserve"> </v>
      </c>
      <c r="Y974" t="str">
        <f t="shared" si="55"/>
        <v xml:space="preserve"> </v>
      </c>
      <c r="Z974" t="str">
        <f t="shared" si="56"/>
        <v xml:space="preserve"> </v>
      </c>
    </row>
    <row r="975" spans="1:26" s="16" customFormat="1">
      <c r="A975" s="15"/>
      <c r="D975" s="19"/>
      <c r="I975" s="42"/>
      <c r="J975" s="42"/>
      <c r="U975" s="42"/>
      <c r="V975" s="42"/>
      <c r="W975" s="42"/>
      <c r="X975" t="str">
        <f t="shared" si="54"/>
        <v xml:space="preserve"> </v>
      </c>
      <c r="Y975" t="str">
        <f t="shared" si="55"/>
        <v xml:space="preserve"> </v>
      </c>
      <c r="Z975" t="str">
        <f t="shared" si="56"/>
        <v xml:space="preserve"> </v>
      </c>
    </row>
    <row r="976" spans="1:26" s="16" customFormat="1">
      <c r="A976" s="15"/>
      <c r="D976" s="19"/>
      <c r="I976" s="42"/>
      <c r="J976" s="42"/>
      <c r="U976" s="42"/>
      <c r="V976" s="42"/>
      <c r="W976" s="42"/>
      <c r="X976" t="str">
        <f t="shared" si="54"/>
        <v xml:space="preserve"> </v>
      </c>
      <c r="Y976" t="str">
        <f t="shared" si="55"/>
        <v xml:space="preserve"> </v>
      </c>
      <c r="Z976" t="str">
        <f t="shared" si="56"/>
        <v xml:space="preserve"> </v>
      </c>
    </row>
    <row r="977" spans="1:26" s="16" customFormat="1">
      <c r="A977" s="15"/>
      <c r="D977" s="19"/>
      <c r="I977" s="42"/>
      <c r="J977" s="42"/>
      <c r="U977" s="42"/>
      <c r="V977" s="42"/>
      <c r="W977" s="42"/>
      <c r="X977" t="str">
        <f t="shared" si="54"/>
        <v xml:space="preserve"> </v>
      </c>
      <c r="Y977" t="str">
        <f t="shared" si="55"/>
        <v xml:space="preserve"> </v>
      </c>
      <c r="Z977" t="str">
        <f t="shared" si="56"/>
        <v xml:space="preserve"> </v>
      </c>
    </row>
    <row r="978" spans="1:26" s="16" customFormat="1">
      <c r="A978" s="15"/>
      <c r="D978" s="19"/>
      <c r="I978" s="42"/>
      <c r="J978" s="42"/>
      <c r="U978" s="42"/>
      <c r="V978" s="42"/>
      <c r="W978" s="42"/>
      <c r="X978" t="str">
        <f t="shared" si="54"/>
        <v xml:space="preserve"> </v>
      </c>
      <c r="Y978" t="str">
        <f t="shared" si="55"/>
        <v xml:space="preserve"> </v>
      </c>
      <c r="Z978" t="str">
        <f t="shared" si="56"/>
        <v xml:space="preserve"> </v>
      </c>
    </row>
    <row r="979" spans="1:26" s="16" customFormat="1">
      <c r="A979" s="15"/>
      <c r="D979" s="19"/>
      <c r="I979" s="42"/>
      <c r="J979" s="42"/>
      <c r="U979" s="42"/>
      <c r="V979" s="42"/>
      <c r="W979" s="42"/>
      <c r="X979" t="str">
        <f t="shared" si="54"/>
        <v xml:space="preserve"> </v>
      </c>
      <c r="Y979" t="str">
        <f t="shared" si="55"/>
        <v xml:space="preserve"> </v>
      </c>
      <c r="Z979" t="str">
        <f t="shared" si="56"/>
        <v xml:space="preserve"> </v>
      </c>
    </row>
    <row r="980" spans="1:26" s="16" customFormat="1">
      <c r="A980" s="15"/>
      <c r="D980" s="19"/>
      <c r="I980" s="42"/>
      <c r="J980" s="42"/>
      <c r="U980" s="42"/>
      <c r="V980" s="42"/>
      <c r="W980" s="42"/>
      <c r="X980" t="str">
        <f t="shared" si="54"/>
        <v xml:space="preserve"> </v>
      </c>
      <c r="Y980" t="str">
        <f t="shared" si="55"/>
        <v xml:space="preserve"> </v>
      </c>
      <c r="Z980" t="str">
        <f t="shared" si="56"/>
        <v xml:space="preserve"> </v>
      </c>
    </row>
    <row r="981" spans="1:26" s="16" customFormat="1">
      <c r="A981" s="15"/>
      <c r="D981" s="19"/>
      <c r="I981" s="42"/>
      <c r="J981" s="42"/>
      <c r="U981" s="42"/>
      <c r="V981" s="42"/>
      <c r="W981" s="42"/>
      <c r="X981" t="str">
        <f t="shared" si="54"/>
        <v xml:space="preserve"> </v>
      </c>
      <c r="Y981" t="str">
        <f t="shared" si="55"/>
        <v xml:space="preserve"> </v>
      </c>
      <c r="Z981" t="str">
        <f t="shared" si="56"/>
        <v xml:space="preserve"> </v>
      </c>
    </row>
    <row r="982" spans="1:26" s="16" customFormat="1">
      <c r="A982" s="15"/>
      <c r="D982" s="19"/>
      <c r="I982" s="42"/>
      <c r="J982" s="42"/>
      <c r="U982" s="42"/>
      <c r="V982" s="42"/>
      <c r="W982" s="42"/>
      <c r="X982" t="str">
        <f t="shared" si="54"/>
        <v xml:space="preserve"> </v>
      </c>
      <c r="Y982" t="str">
        <f t="shared" si="55"/>
        <v xml:space="preserve"> </v>
      </c>
      <c r="Z982" t="str">
        <f t="shared" si="56"/>
        <v xml:space="preserve"> </v>
      </c>
    </row>
    <row r="983" spans="1:26" s="16" customFormat="1">
      <c r="A983" s="15"/>
      <c r="D983" s="19"/>
      <c r="I983" s="42"/>
      <c r="J983" s="42"/>
      <c r="U983" s="42"/>
      <c r="V983" s="42"/>
      <c r="W983" s="42"/>
      <c r="X983" t="str">
        <f t="shared" si="54"/>
        <v xml:space="preserve"> </v>
      </c>
      <c r="Y983" t="str">
        <f t="shared" si="55"/>
        <v xml:space="preserve"> </v>
      </c>
      <c r="Z983" t="str">
        <f t="shared" si="56"/>
        <v xml:space="preserve"> </v>
      </c>
    </row>
    <row r="984" spans="1:26" s="16" customFormat="1">
      <c r="A984" s="15"/>
      <c r="D984" s="19"/>
      <c r="I984" s="42"/>
      <c r="J984" s="42"/>
      <c r="U984" s="42"/>
      <c r="V984" s="42"/>
      <c r="W984" s="42"/>
      <c r="X984" t="str">
        <f t="shared" si="54"/>
        <v xml:space="preserve"> </v>
      </c>
      <c r="Y984" t="str">
        <f t="shared" si="55"/>
        <v xml:space="preserve"> </v>
      </c>
      <c r="Z984" t="str">
        <f t="shared" si="56"/>
        <v xml:space="preserve"> </v>
      </c>
    </row>
    <row r="985" spans="1:26" s="16" customFormat="1">
      <c r="A985" s="15"/>
      <c r="D985" s="19"/>
      <c r="I985" s="42"/>
      <c r="J985" s="42"/>
      <c r="U985" s="42"/>
      <c r="V985" s="42"/>
      <c r="W985" s="42"/>
      <c r="X985" t="str">
        <f t="shared" si="54"/>
        <v xml:space="preserve"> </v>
      </c>
      <c r="Y985" t="str">
        <f t="shared" si="55"/>
        <v xml:space="preserve"> </v>
      </c>
      <c r="Z985" t="str">
        <f t="shared" si="56"/>
        <v xml:space="preserve"> </v>
      </c>
    </row>
    <row r="986" spans="1:26" s="16" customFormat="1">
      <c r="A986" s="15"/>
      <c r="D986" s="19"/>
      <c r="I986" s="42"/>
      <c r="J986" s="42"/>
      <c r="U986" s="42"/>
      <c r="V986" s="42"/>
      <c r="W986" s="42"/>
      <c r="X986" t="str">
        <f t="shared" si="54"/>
        <v xml:space="preserve"> </v>
      </c>
      <c r="Y986" t="str">
        <f t="shared" si="55"/>
        <v xml:space="preserve"> </v>
      </c>
      <c r="Z986" t="str">
        <f t="shared" si="56"/>
        <v xml:space="preserve"> </v>
      </c>
    </row>
    <row r="987" spans="1:26" s="16" customFormat="1">
      <c r="A987" s="15"/>
      <c r="D987" s="19"/>
      <c r="I987" s="42"/>
      <c r="J987" s="42"/>
      <c r="U987" s="42"/>
      <c r="V987" s="42"/>
      <c r="W987" s="42"/>
      <c r="X987" t="str">
        <f t="shared" si="54"/>
        <v xml:space="preserve"> </v>
      </c>
      <c r="Y987" t="str">
        <f t="shared" si="55"/>
        <v xml:space="preserve"> </v>
      </c>
      <c r="Z987" t="str">
        <f t="shared" si="56"/>
        <v xml:space="preserve"> </v>
      </c>
    </row>
    <row r="988" spans="1:26" s="16" customFormat="1">
      <c r="A988" s="15"/>
      <c r="D988" s="19"/>
      <c r="I988" s="42"/>
      <c r="J988" s="42"/>
      <c r="U988" s="42"/>
      <c r="V988" s="42"/>
      <c r="W988" s="42"/>
      <c r="X988" t="str">
        <f t="shared" si="54"/>
        <v xml:space="preserve"> </v>
      </c>
      <c r="Y988" t="str">
        <f t="shared" si="55"/>
        <v xml:space="preserve"> </v>
      </c>
      <c r="Z988" t="str">
        <f t="shared" si="56"/>
        <v xml:space="preserve"> </v>
      </c>
    </row>
    <row r="989" spans="1:26" s="16" customFormat="1">
      <c r="A989" s="15"/>
      <c r="D989" s="19"/>
      <c r="I989" s="42"/>
      <c r="J989" s="42"/>
      <c r="U989" s="42"/>
      <c r="V989" s="42"/>
      <c r="W989" s="42"/>
      <c r="X989" t="str">
        <f t="shared" si="54"/>
        <v xml:space="preserve"> </v>
      </c>
      <c r="Y989" t="str">
        <f t="shared" si="55"/>
        <v xml:space="preserve"> </v>
      </c>
      <c r="Z989" t="str">
        <f t="shared" si="56"/>
        <v xml:space="preserve"> </v>
      </c>
    </row>
    <row r="990" spans="1:26" s="16" customFormat="1">
      <c r="A990" s="15"/>
      <c r="D990" s="19"/>
      <c r="I990" s="42"/>
      <c r="J990" s="42"/>
      <c r="U990" s="42"/>
      <c r="V990" s="42"/>
      <c r="W990" s="42"/>
      <c r="X990" t="str">
        <f t="shared" si="54"/>
        <v xml:space="preserve"> </v>
      </c>
      <c r="Y990" t="str">
        <f t="shared" si="55"/>
        <v xml:space="preserve"> </v>
      </c>
      <c r="Z990" t="str">
        <f t="shared" si="56"/>
        <v xml:space="preserve"> </v>
      </c>
    </row>
    <row r="991" spans="1:26" s="16" customFormat="1">
      <c r="A991" s="15"/>
      <c r="D991" s="19"/>
      <c r="I991" s="42"/>
      <c r="J991" s="42"/>
      <c r="U991" s="42"/>
      <c r="V991" s="42"/>
      <c r="W991" s="42"/>
      <c r="X991" t="str">
        <f t="shared" si="54"/>
        <v xml:space="preserve"> </v>
      </c>
      <c r="Y991" t="str">
        <f t="shared" si="55"/>
        <v xml:space="preserve"> </v>
      </c>
      <c r="Z991" t="str">
        <f t="shared" si="56"/>
        <v xml:space="preserve"> </v>
      </c>
    </row>
    <row r="992" spans="1:26" s="16" customFormat="1">
      <c r="A992" s="15"/>
      <c r="D992" s="19"/>
      <c r="I992" s="42"/>
      <c r="J992" s="42"/>
      <c r="U992" s="42"/>
      <c r="V992" s="42"/>
      <c r="W992" s="42"/>
      <c r="X992" t="str">
        <f t="shared" si="54"/>
        <v xml:space="preserve"> </v>
      </c>
      <c r="Y992" t="str">
        <f t="shared" si="55"/>
        <v xml:space="preserve"> </v>
      </c>
      <c r="Z992" t="str">
        <f t="shared" si="56"/>
        <v xml:space="preserve"> </v>
      </c>
    </row>
    <row r="993" spans="1:26" s="16" customFormat="1">
      <c r="A993" s="15"/>
      <c r="D993" s="19"/>
      <c r="I993" s="42"/>
      <c r="J993" s="42"/>
      <c r="U993" s="42"/>
      <c r="V993" s="42"/>
      <c r="W993" s="42"/>
      <c r="X993" t="str">
        <f t="shared" si="54"/>
        <v xml:space="preserve"> </v>
      </c>
      <c r="Y993" t="str">
        <f t="shared" si="55"/>
        <v xml:space="preserve"> </v>
      </c>
      <c r="Z993" t="str">
        <f t="shared" si="56"/>
        <v xml:space="preserve"> </v>
      </c>
    </row>
    <row r="994" spans="1:26" s="16" customFormat="1">
      <c r="A994" s="15"/>
      <c r="D994" s="19"/>
      <c r="I994" s="42"/>
      <c r="J994" s="42"/>
      <c r="U994" s="42"/>
      <c r="V994" s="42"/>
      <c r="W994" s="42"/>
      <c r="X994" t="str">
        <f t="shared" si="54"/>
        <v xml:space="preserve"> </v>
      </c>
      <c r="Y994" t="str">
        <f t="shared" si="55"/>
        <v xml:space="preserve"> </v>
      </c>
      <c r="Z994" t="str">
        <f t="shared" si="56"/>
        <v xml:space="preserve"> </v>
      </c>
    </row>
    <row r="995" spans="1:26" s="16" customFormat="1">
      <c r="A995" s="15"/>
      <c r="D995" s="19"/>
      <c r="I995" s="42"/>
      <c r="J995" s="42"/>
      <c r="U995" s="42"/>
      <c r="V995" s="42"/>
      <c r="W995" s="42"/>
      <c r="X995" t="str">
        <f t="shared" si="54"/>
        <v xml:space="preserve"> </v>
      </c>
      <c r="Y995" t="str">
        <f t="shared" si="55"/>
        <v xml:space="preserve"> </v>
      </c>
      <c r="Z995" t="str">
        <f t="shared" si="56"/>
        <v xml:space="preserve"> </v>
      </c>
    </row>
    <row r="996" spans="1:26" s="16" customFormat="1">
      <c r="A996" s="15"/>
      <c r="D996" s="19"/>
      <c r="I996" s="42"/>
      <c r="J996" s="42"/>
      <c r="U996" s="42"/>
      <c r="V996" s="42"/>
      <c r="W996" s="42"/>
      <c r="X996" t="str">
        <f t="shared" si="54"/>
        <v xml:space="preserve"> </v>
      </c>
      <c r="Y996" t="str">
        <f t="shared" si="55"/>
        <v xml:space="preserve"> </v>
      </c>
      <c r="Z996" t="str">
        <f t="shared" si="56"/>
        <v xml:space="preserve"> </v>
      </c>
    </row>
    <row r="997" spans="1:26" s="16" customFormat="1">
      <c r="A997" s="15"/>
      <c r="D997" s="19"/>
      <c r="I997" s="42"/>
      <c r="J997" s="42"/>
      <c r="U997" s="42"/>
      <c r="V997" s="42"/>
      <c r="W997" s="42"/>
      <c r="X997" t="str">
        <f t="shared" si="54"/>
        <v xml:space="preserve"> </v>
      </c>
      <c r="Y997" t="str">
        <f t="shared" si="55"/>
        <v xml:space="preserve"> </v>
      </c>
      <c r="Z997" t="str">
        <f t="shared" si="56"/>
        <v xml:space="preserve"> </v>
      </c>
    </row>
    <row r="998" spans="1:26" s="16" customFormat="1">
      <c r="A998" s="15"/>
      <c r="D998" s="19"/>
      <c r="I998" s="42"/>
      <c r="J998" s="42"/>
      <c r="U998" s="42"/>
      <c r="V998" s="42"/>
      <c r="W998" s="42"/>
      <c r="X998" t="str">
        <f t="shared" si="54"/>
        <v xml:space="preserve"> </v>
      </c>
      <c r="Y998" t="str">
        <f t="shared" si="55"/>
        <v xml:space="preserve"> </v>
      </c>
      <c r="Z998" t="str">
        <f t="shared" si="56"/>
        <v xml:space="preserve"> </v>
      </c>
    </row>
    <row r="999" spans="1:26" s="16" customFormat="1">
      <c r="A999" s="15"/>
      <c r="D999" s="19"/>
      <c r="I999" s="42"/>
      <c r="J999" s="42"/>
      <c r="U999" s="42"/>
      <c r="V999" s="42"/>
      <c r="W999" s="42"/>
      <c r="X999" t="str">
        <f t="shared" si="54"/>
        <v xml:space="preserve"> </v>
      </c>
      <c r="Y999" t="str">
        <f t="shared" si="55"/>
        <v xml:space="preserve"> </v>
      </c>
      <c r="Z999" t="str">
        <f t="shared" si="56"/>
        <v xml:space="preserve"> </v>
      </c>
    </row>
    <row r="1000" spans="1:26" s="16" customFormat="1">
      <c r="A1000" s="15"/>
      <c r="D1000" s="19"/>
      <c r="I1000" s="42"/>
      <c r="J1000" s="42"/>
      <c r="U1000" s="42"/>
      <c r="V1000" s="42"/>
      <c r="W1000" s="42"/>
      <c r="X1000" t="str">
        <f t="shared" si="54"/>
        <v xml:space="preserve"> </v>
      </c>
      <c r="Y1000" t="str">
        <f t="shared" si="55"/>
        <v xml:space="preserve"> </v>
      </c>
      <c r="Z1000" t="str">
        <f t="shared" si="56"/>
        <v xml:space="preserve"> </v>
      </c>
    </row>
    <row r="1001" spans="1:26" s="16" customFormat="1">
      <c r="A1001" s="15"/>
      <c r="D1001" s="19"/>
      <c r="I1001" s="42"/>
      <c r="J1001" s="42"/>
      <c r="U1001" s="42"/>
      <c r="V1001" s="42"/>
      <c r="W1001" s="42"/>
      <c r="X1001" t="str">
        <f t="shared" si="54"/>
        <v xml:space="preserve"> </v>
      </c>
      <c r="Y1001" t="str">
        <f t="shared" si="55"/>
        <v xml:space="preserve"> </v>
      </c>
      <c r="Z1001" t="str">
        <f t="shared" si="56"/>
        <v xml:space="preserve"> </v>
      </c>
    </row>
    <row r="1002" spans="1:26" s="16" customFormat="1">
      <c r="A1002" s="15"/>
      <c r="D1002" s="19"/>
      <c r="I1002" s="42"/>
      <c r="J1002" s="42"/>
      <c r="U1002" s="42"/>
      <c r="V1002" s="42"/>
      <c r="W1002" s="42"/>
      <c r="X1002" t="str">
        <f t="shared" si="54"/>
        <v xml:space="preserve"> </v>
      </c>
      <c r="Y1002" t="str">
        <f t="shared" si="55"/>
        <v xml:space="preserve"> </v>
      </c>
      <c r="Z1002" t="str">
        <f t="shared" si="56"/>
        <v xml:space="preserve"> </v>
      </c>
    </row>
    <row r="1003" spans="1:26" s="16" customFormat="1">
      <c r="A1003" s="15"/>
      <c r="D1003" s="19"/>
      <c r="I1003" s="42"/>
      <c r="J1003" s="42"/>
      <c r="U1003" s="42"/>
      <c r="V1003" s="42"/>
      <c r="W1003" s="42"/>
      <c r="X1003" t="str">
        <f t="shared" si="54"/>
        <v xml:space="preserve"> </v>
      </c>
      <c r="Y1003" t="str">
        <f t="shared" si="55"/>
        <v xml:space="preserve"> </v>
      </c>
      <c r="Z1003" t="str">
        <f t="shared" si="56"/>
        <v xml:space="preserve"> </v>
      </c>
    </row>
    <row r="1004" spans="1:26" s="16" customFormat="1">
      <c r="A1004" s="15"/>
      <c r="D1004" s="19"/>
      <c r="I1004" s="42"/>
      <c r="J1004" s="42"/>
      <c r="U1004" s="42"/>
      <c r="V1004" s="42"/>
      <c r="W1004" s="42"/>
      <c r="X1004" t="str">
        <f t="shared" si="54"/>
        <v xml:space="preserve"> </v>
      </c>
      <c r="Y1004" t="str">
        <f t="shared" si="55"/>
        <v xml:space="preserve"> </v>
      </c>
      <c r="Z1004" t="str">
        <f t="shared" si="56"/>
        <v xml:space="preserve"> </v>
      </c>
    </row>
    <row r="1005" spans="1:26" s="16" customFormat="1">
      <c r="A1005" s="15"/>
      <c r="D1005" s="19"/>
      <c r="I1005" s="42"/>
      <c r="J1005" s="42"/>
      <c r="U1005" s="42"/>
      <c r="V1005" s="42"/>
      <c r="W1005" s="42"/>
      <c r="X1005" t="str">
        <f t="shared" si="54"/>
        <v xml:space="preserve"> </v>
      </c>
      <c r="Y1005" t="str">
        <f t="shared" si="55"/>
        <v xml:space="preserve"> </v>
      </c>
      <c r="Z1005" t="str">
        <f t="shared" si="56"/>
        <v xml:space="preserve"> </v>
      </c>
    </row>
    <row r="1006" spans="1:26" s="16" customFormat="1">
      <c r="A1006" s="15"/>
      <c r="D1006" s="19"/>
      <c r="I1006" s="42"/>
      <c r="J1006" s="42"/>
      <c r="U1006" s="42"/>
      <c r="V1006" s="42"/>
      <c r="W1006" s="42"/>
      <c r="X1006" t="str">
        <f t="shared" si="54"/>
        <v xml:space="preserve"> </v>
      </c>
      <c r="Y1006" t="str">
        <f t="shared" si="55"/>
        <v xml:space="preserve"> </v>
      </c>
      <c r="Z1006" t="str">
        <f t="shared" si="56"/>
        <v xml:space="preserve"> </v>
      </c>
    </row>
    <row r="1007" spans="1:26" s="16" customFormat="1">
      <c r="A1007" s="15"/>
      <c r="D1007" s="19"/>
      <c r="I1007" s="42"/>
      <c r="J1007" s="42"/>
      <c r="U1007" s="42"/>
      <c r="V1007" s="42"/>
      <c r="W1007" s="42"/>
      <c r="X1007" t="str">
        <f t="shared" si="54"/>
        <v xml:space="preserve"> </v>
      </c>
      <c r="Y1007" t="str">
        <f t="shared" si="55"/>
        <v xml:space="preserve"> </v>
      </c>
      <c r="Z1007" t="str">
        <f t="shared" si="56"/>
        <v xml:space="preserve"> </v>
      </c>
    </row>
    <row r="1008" spans="1:26" s="16" customFormat="1">
      <c r="A1008" s="15"/>
      <c r="D1008" s="19"/>
      <c r="I1008" s="42"/>
      <c r="J1008" s="42"/>
      <c r="U1008" s="42"/>
      <c r="V1008" s="42"/>
      <c r="W1008" s="42"/>
      <c r="X1008" t="str">
        <f t="shared" ref="X1008:X1071" si="57">IF(A1008="нов предмет", U1008*I1008, " ")</f>
        <v xml:space="preserve"> </v>
      </c>
      <c r="Y1008" t="str">
        <f t="shared" ref="Y1008:Y1071" si="58">IF(A1008="нов предмет", V1008*J1008, " ")</f>
        <v xml:space="preserve"> </v>
      </c>
      <c r="Z1008" t="str">
        <f t="shared" ref="Z1008:Z1071" si="59">IF(A1008="нов предмет", W1008*K1008, " ")</f>
        <v xml:space="preserve"> </v>
      </c>
    </row>
    <row r="1009" spans="1:26" s="16" customFormat="1">
      <c r="A1009" s="15"/>
      <c r="D1009" s="19"/>
      <c r="I1009" s="42"/>
      <c r="J1009" s="42"/>
      <c r="U1009" s="42"/>
      <c r="V1009" s="42"/>
      <c r="W1009" s="42"/>
      <c r="X1009" t="str">
        <f t="shared" si="57"/>
        <v xml:space="preserve"> </v>
      </c>
      <c r="Y1009" t="str">
        <f t="shared" si="58"/>
        <v xml:space="preserve"> </v>
      </c>
      <c r="Z1009" t="str">
        <f t="shared" si="59"/>
        <v xml:space="preserve"> </v>
      </c>
    </row>
    <row r="1010" spans="1:26" s="16" customFormat="1">
      <c r="A1010" s="15"/>
      <c r="D1010" s="19"/>
      <c r="I1010" s="42"/>
      <c r="J1010" s="42"/>
      <c r="U1010" s="42"/>
      <c r="V1010" s="42"/>
      <c r="W1010" s="42"/>
      <c r="X1010" t="str">
        <f t="shared" si="57"/>
        <v xml:space="preserve"> </v>
      </c>
      <c r="Y1010" t="str">
        <f t="shared" si="58"/>
        <v xml:space="preserve"> </v>
      </c>
      <c r="Z1010" t="str">
        <f t="shared" si="59"/>
        <v xml:space="preserve"> </v>
      </c>
    </row>
    <row r="1011" spans="1:26" s="16" customFormat="1">
      <c r="A1011" s="15"/>
      <c r="D1011" s="19"/>
      <c r="I1011" s="42"/>
      <c r="J1011" s="42"/>
      <c r="U1011" s="42"/>
      <c r="V1011" s="42"/>
      <c r="W1011" s="42"/>
      <c r="X1011" t="str">
        <f t="shared" si="57"/>
        <v xml:space="preserve"> </v>
      </c>
      <c r="Y1011" t="str">
        <f t="shared" si="58"/>
        <v xml:space="preserve"> </v>
      </c>
      <c r="Z1011" t="str">
        <f t="shared" si="59"/>
        <v xml:space="preserve"> </v>
      </c>
    </row>
    <row r="1012" spans="1:26" s="16" customFormat="1">
      <c r="A1012" s="15"/>
      <c r="D1012" s="19"/>
      <c r="I1012" s="42"/>
      <c r="J1012" s="42"/>
      <c r="U1012" s="42"/>
      <c r="V1012" s="42"/>
      <c r="W1012" s="42"/>
      <c r="X1012" t="str">
        <f t="shared" si="57"/>
        <v xml:space="preserve"> </v>
      </c>
      <c r="Y1012" t="str">
        <f t="shared" si="58"/>
        <v xml:space="preserve"> </v>
      </c>
      <c r="Z1012" t="str">
        <f t="shared" si="59"/>
        <v xml:space="preserve"> </v>
      </c>
    </row>
    <row r="1013" spans="1:26" s="16" customFormat="1">
      <c r="A1013" s="15"/>
      <c r="D1013" s="19"/>
      <c r="I1013" s="42"/>
      <c r="J1013" s="42"/>
      <c r="U1013" s="42"/>
      <c r="V1013" s="42"/>
      <c r="W1013" s="42"/>
      <c r="X1013" t="str">
        <f t="shared" si="57"/>
        <v xml:space="preserve"> </v>
      </c>
      <c r="Y1013" t="str">
        <f t="shared" si="58"/>
        <v xml:space="preserve"> </v>
      </c>
      <c r="Z1013" t="str">
        <f t="shared" si="59"/>
        <v xml:space="preserve"> </v>
      </c>
    </row>
    <row r="1014" spans="1:26" s="16" customFormat="1">
      <c r="A1014" s="15"/>
      <c r="D1014" s="19"/>
      <c r="I1014" s="42"/>
      <c r="J1014" s="42"/>
      <c r="U1014" s="42"/>
      <c r="V1014" s="42"/>
      <c r="W1014" s="42"/>
      <c r="X1014" t="str">
        <f t="shared" si="57"/>
        <v xml:space="preserve"> </v>
      </c>
      <c r="Y1014" t="str">
        <f t="shared" si="58"/>
        <v xml:space="preserve"> </v>
      </c>
      <c r="Z1014" t="str">
        <f t="shared" si="59"/>
        <v xml:space="preserve"> </v>
      </c>
    </row>
    <row r="1015" spans="1:26" s="16" customFormat="1">
      <c r="A1015" s="15"/>
      <c r="D1015" s="19"/>
      <c r="I1015" s="42"/>
      <c r="J1015" s="42"/>
      <c r="U1015" s="42"/>
      <c r="V1015" s="42"/>
      <c r="W1015" s="42"/>
      <c r="X1015" t="str">
        <f t="shared" si="57"/>
        <v xml:space="preserve"> </v>
      </c>
      <c r="Y1015" t="str">
        <f t="shared" si="58"/>
        <v xml:space="preserve"> </v>
      </c>
      <c r="Z1015" t="str">
        <f t="shared" si="59"/>
        <v xml:space="preserve"> </v>
      </c>
    </row>
    <row r="1016" spans="1:26" s="16" customFormat="1">
      <c r="A1016" s="15"/>
      <c r="D1016" s="19"/>
      <c r="I1016" s="42"/>
      <c r="J1016" s="42"/>
      <c r="U1016" s="42"/>
      <c r="V1016" s="42"/>
      <c r="W1016" s="42"/>
      <c r="X1016" t="str">
        <f t="shared" si="57"/>
        <v xml:space="preserve"> </v>
      </c>
      <c r="Y1016" t="str">
        <f t="shared" si="58"/>
        <v xml:space="preserve"> </v>
      </c>
      <c r="Z1016" t="str">
        <f t="shared" si="59"/>
        <v xml:space="preserve"> </v>
      </c>
    </row>
    <row r="1017" spans="1:26" s="16" customFormat="1">
      <c r="A1017" s="15"/>
      <c r="D1017" s="19"/>
      <c r="I1017" s="42"/>
      <c r="J1017" s="42"/>
      <c r="U1017" s="42"/>
      <c r="V1017" s="42"/>
      <c r="W1017" s="42"/>
      <c r="X1017" t="str">
        <f t="shared" si="57"/>
        <v xml:space="preserve"> </v>
      </c>
      <c r="Y1017" t="str">
        <f t="shared" si="58"/>
        <v xml:space="preserve"> </v>
      </c>
      <c r="Z1017" t="str">
        <f t="shared" si="59"/>
        <v xml:space="preserve"> </v>
      </c>
    </row>
    <row r="1018" spans="1:26" s="16" customFormat="1">
      <c r="A1018" s="15"/>
      <c r="D1018" s="19"/>
      <c r="I1018" s="42"/>
      <c r="J1018" s="42"/>
      <c r="U1018" s="42"/>
      <c r="V1018" s="42"/>
      <c r="W1018" s="42"/>
      <c r="X1018" t="str">
        <f t="shared" si="57"/>
        <v xml:space="preserve"> </v>
      </c>
      <c r="Y1018" t="str">
        <f t="shared" si="58"/>
        <v xml:space="preserve"> </v>
      </c>
      <c r="Z1018" t="str">
        <f t="shared" si="59"/>
        <v xml:space="preserve"> </v>
      </c>
    </row>
    <row r="1019" spans="1:26" s="16" customFormat="1">
      <c r="A1019" s="15"/>
      <c r="D1019" s="19"/>
      <c r="I1019" s="42"/>
      <c r="J1019" s="42"/>
      <c r="U1019" s="42"/>
      <c r="V1019" s="42"/>
      <c r="W1019" s="42"/>
      <c r="X1019" t="str">
        <f t="shared" si="57"/>
        <v xml:space="preserve"> </v>
      </c>
      <c r="Y1019" t="str">
        <f t="shared" si="58"/>
        <v xml:space="preserve"> </v>
      </c>
      <c r="Z1019" t="str">
        <f t="shared" si="59"/>
        <v xml:space="preserve"> </v>
      </c>
    </row>
    <row r="1020" spans="1:26" s="16" customFormat="1">
      <c r="A1020" s="15"/>
      <c r="D1020" s="19"/>
      <c r="I1020" s="42"/>
      <c r="J1020" s="42"/>
      <c r="U1020" s="42"/>
      <c r="V1020" s="42"/>
      <c r="W1020" s="42"/>
      <c r="X1020" t="str">
        <f t="shared" si="57"/>
        <v xml:space="preserve"> </v>
      </c>
      <c r="Y1020" t="str">
        <f t="shared" si="58"/>
        <v xml:space="preserve"> </v>
      </c>
      <c r="Z1020" t="str">
        <f t="shared" si="59"/>
        <v xml:space="preserve"> </v>
      </c>
    </row>
    <row r="1021" spans="1:26" s="16" customFormat="1">
      <c r="A1021" s="15"/>
      <c r="D1021" s="19"/>
      <c r="I1021" s="42"/>
      <c r="J1021" s="42"/>
      <c r="U1021" s="42"/>
      <c r="V1021" s="42"/>
      <c r="W1021" s="42"/>
      <c r="X1021" t="str">
        <f t="shared" si="57"/>
        <v xml:space="preserve"> </v>
      </c>
      <c r="Y1021" t="str">
        <f t="shared" si="58"/>
        <v xml:space="preserve"> </v>
      </c>
      <c r="Z1021" t="str">
        <f t="shared" si="59"/>
        <v xml:space="preserve"> </v>
      </c>
    </row>
    <row r="1022" spans="1:26" s="16" customFormat="1">
      <c r="A1022" s="15"/>
      <c r="D1022" s="19"/>
      <c r="I1022" s="42"/>
      <c r="J1022" s="42"/>
      <c r="U1022" s="42"/>
      <c r="V1022" s="42"/>
      <c r="W1022" s="42"/>
      <c r="X1022" t="str">
        <f t="shared" si="57"/>
        <v xml:space="preserve"> </v>
      </c>
      <c r="Y1022" t="str">
        <f t="shared" si="58"/>
        <v xml:space="preserve"> </v>
      </c>
      <c r="Z1022" t="str">
        <f t="shared" si="59"/>
        <v xml:space="preserve"> </v>
      </c>
    </row>
    <row r="1023" spans="1:26" s="16" customFormat="1">
      <c r="A1023" s="15"/>
      <c r="D1023" s="19"/>
      <c r="I1023" s="42"/>
      <c r="J1023" s="42"/>
      <c r="U1023" s="42"/>
      <c r="V1023" s="42"/>
      <c r="W1023" s="42"/>
      <c r="X1023" t="str">
        <f t="shared" si="57"/>
        <v xml:space="preserve"> </v>
      </c>
      <c r="Y1023" t="str">
        <f t="shared" si="58"/>
        <v xml:space="preserve"> </v>
      </c>
      <c r="Z1023" t="str">
        <f t="shared" si="59"/>
        <v xml:space="preserve"> </v>
      </c>
    </row>
    <row r="1024" spans="1:26" s="16" customFormat="1">
      <c r="A1024" s="15"/>
      <c r="D1024" s="19"/>
      <c r="I1024" s="42"/>
      <c r="J1024" s="42"/>
      <c r="U1024" s="42"/>
      <c r="V1024" s="42"/>
      <c r="W1024" s="42"/>
      <c r="X1024" t="str">
        <f t="shared" si="57"/>
        <v xml:space="preserve"> </v>
      </c>
      <c r="Y1024" t="str">
        <f t="shared" si="58"/>
        <v xml:space="preserve"> </v>
      </c>
      <c r="Z1024" t="str">
        <f t="shared" si="59"/>
        <v xml:space="preserve"> </v>
      </c>
    </row>
    <row r="1025" spans="1:26" s="16" customFormat="1">
      <c r="A1025" s="15"/>
      <c r="D1025" s="19"/>
      <c r="I1025" s="42"/>
      <c r="J1025" s="42"/>
      <c r="U1025" s="42"/>
      <c r="V1025" s="42"/>
      <c r="W1025" s="42"/>
      <c r="X1025" t="str">
        <f t="shared" si="57"/>
        <v xml:space="preserve"> </v>
      </c>
      <c r="Y1025" t="str">
        <f t="shared" si="58"/>
        <v xml:space="preserve"> </v>
      </c>
      <c r="Z1025" t="str">
        <f t="shared" si="59"/>
        <v xml:space="preserve"> </v>
      </c>
    </row>
    <row r="1026" spans="1:26" s="16" customFormat="1">
      <c r="A1026" s="15"/>
      <c r="D1026" s="19"/>
      <c r="I1026" s="42"/>
      <c r="J1026" s="42"/>
      <c r="U1026" s="42"/>
      <c r="V1026" s="42"/>
      <c r="W1026" s="42"/>
      <c r="X1026" t="str">
        <f t="shared" si="57"/>
        <v xml:space="preserve"> </v>
      </c>
      <c r="Y1026" t="str">
        <f t="shared" si="58"/>
        <v xml:space="preserve"> </v>
      </c>
      <c r="Z1026" t="str">
        <f t="shared" si="59"/>
        <v xml:space="preserve"> </v>
      </c>
    </row>
    <row r="1027" spans="1:26" s="16" customFormat="1">
      <c r="A1027" s="15"/>
      <c r="D1027" s="19"/>
      <c r="I1027" s="42"/>
      <c r="J1027" s="42"/>
      <c r="U1027" s="42"/>
      <c r="V1027" s="42"/>
      <c r="W1027" s="42"/>
      <c r="X1027" t="str">
        <f t="shared" si="57"/>
        <v xml:space="preserve"> </v>
      </c>
      <c r="Y1027" t="str">
        <f t="shared" si="58"/>
        <v xml:space="preserve"> </v>
      </c>
      <c r="Z1027" t="str">
        <f t="shared" si="59"/>
        <v xml:space="preserve"> </v>
      </c>
    </row>
    <row r="1028" spans="1:26" s="16" customFormat="1">
      <c r="A1028" s="15"/>
      <c r="D1028" s="19"/>
      <c r="I1028" s="42"/>
      <c r="J1028" s="42"/>
      <c r="U1028" s="42"/>
      <c r="V1028" s="42"/>
      <c r="W1028" s="42"/>
      <c r="X1028" t="str">
        <f t="shared" si="57"/>
        <v xml:space="preserve"> </v>
      </c>
      <c r="Y1028" t="str">
        <f t="shared" si="58"/>
        <v xml:space="preserve"> </v>
      </c>
      <c r="Z1028" t="str">
        <f t="shared" si="59"/>
        <v xml:space="preserve"> </v>
      </c>
    </row>
    <row r="1029" spans="1:26" s="16" customFormat="1">
      <c r="A1029" s="15"/>
      <c r="D1029" s="19"/>
      <c r="I1029" s="42"/>
      <c r="J1029" s="42"/>
      <c r="U1029" s="42"/>
      <c r="V1029" s="42"/>
      <c r="W1029" s="42"/>
      <c r="X1029" t="str">
        <f t="shared" si="57"/>
        <v xml:space="preserve"> </v>
      </c>
      <c r="Y1029" t="str">
        <f t="shared" si="58"/>
        <v xml:space="preserve"> </v>
      </c>
      <c r="Z1029" t="str">
        <f t="shared" si="59"/>
        <v xml:space="preserve"> </v>
      </c>
    </row>
    <row r="1030" spans="1:26" s="16" customFormat="1">
      <c r="A1030" s="15"/>
      <c r="D1030" s="19"/>
      <c r="I1030" s="42"/>
      <c r="J1030" s="42"/>
      <c r="U1030" s="42"/>
      <c r="V1030" s="42"/>
      <c r="W1030" s="42"/>
      <c r="X1030" t="str">
        <f t="shared" si="57"/>
        <v xml:space="preserve"> </v>
      </c>
      <c r="Y1030" t="str">
        <f t="shared" si="58"/>
        <v xml:space="preserve"> </v>
      </c>
      <c r="Z1030" t="str">
        <f t="shared" si="59"/>
        <v xml:space="preserve"> </v>
      </c>
    </row>
    <row r="1031" spans="1:26" s="16" customFormat="1">
      <c r="A1031" s="15"/>
      <c r="D1031" s="19"/>
      <c r="I1031" s="42"/>
      <c r="J1031" s="42"/>
      <c r="U1031" s="42"/>
      <c r="V1031" s="42"/>
      <c r="W1031" s="42"/>
      <c r="X1031" t="str">
        <f t="shared" si="57"/>
        <v xml:space="preserve"> </v>
      </c>
      <c r="Y1031" t="str">
        <f t="shared" si="58"/>
        <v xml:space="preserve"> </v>
      </c>
      <c r="Z1031" t="str">
        <f t="shared" si="59"/>
        <v xml:space="preserve"> </v>
      </c>
    </row>
    <row r="1032" spans="1:26" s="16" customFormat="1">
      <c r="A1032" s="15"/>
      <c r="D1032" s="19"/>
      <c r="I1032" s="42"/>
      <c r="J1032" s="42"/>
      <c r="U1032" s="42"/>
      <c r="V1032" s="42"/>
      <c r="W1032" s="42"/>
      <c r="X1032" t="str">
        <f t="shared" si="57"/>
        <v xml:space="preserve"> </v>
      </c>
      <c r="Y1032" t="str">
        <f t="shared" si="58"/>
        <v xml:space="preserve"> </v>
      </c>
      <c r="Z1032" t="str">
        <f t="shared" si="59"/>
        <v xml:space="preserve"> </v>
      </c>
    </row>
    <row r="1033" spans="1:26" s="16" customFormat="1">
      <c r="A1033" s="15"/>
      <c r="D1033" s="19"/>
      <c r="I1033" s="42"/>
      <c r="J1033" s="42"/>
      <c r="U1033" s="42"/>
      <c r="V1033" s="42"/>
      <c r="W1033" s="42"/>
      <c r="X1033" t="str">
        <f t="shared" si="57"/>
        <v xml:space="preserve"> </v>
      </c>
      <c r="Y1033" t="str">
        <f t="shared" si="58"/>
        <v xml:space="preserve"> </v>
      </c>
      <c r="Z1033" t="str">
        <f t="shared" si="59"/>
        <v xml:space="preserve"> </v>
      </c>
    </row>
    <row r="1034" spans="1:26" s="16" customFormat="1">
      <c r="A1034" s="15"/>
      <c r="D1034" s="19"/>
      <c r="I1034" s="42"/>
      <c r="J1034" s="42"/>
      <c r="U1034" s="42"/>
      <c r="V1034" s="42"/>
      <c r="W1034" s="42"/>
      <c r="X1034" t="str">
        <f t="shared" si="57"/>
        <v xml:space="preserve"> </v>
      </c>
      <c r="Y1034" t="str">
        <f t="shared" si="58"/>
        <v xml:space="preserve"> </v>
      </c>
      <c r="Z1034" t="str">
        <f t="shared" si="59"/>
        <v xml:space="preserve"> </v>
      </c>
    </row>
    <row r="1035" spans="1:26" s="16" customFormat="1">
      <c r="A1035" s="15"/>
      <c r="D1035" s="19"/>
      <c r="I1035" s="42"/>
      <c r="J1035" s="42"/>
      <c r="U1035" s="42"/>
      <c r="V1035" s="42"/>
      <c r="W1035" s="42"/>
      <c r="X1035" t="str">
        <f t="shared" si="57"/>
        <v xml:space="preserve"> </v>
      </c>
      <c r="Y1035" t="str">
        <f t="shared" si="58"/>
        <v xml:space="preserve"> </v>
      </c>
      <c r="Z1035" t="str">
        <f t="shared" si="59"/>
        <v xml:space="preserve"> </v>
      </c>
    </row>
    <row r="1036" spans="1:26" s="16" customFormat="1">
      <c r="A1036" s="15"/>
      <c r="D1036" s="19"/>
      <c r="I1036" s="42"/>
      <c r="J1036" s="42"/>
      <c r="U1036" s="42"/>
      <c r="V1036" s="42"/>
      <c r="W1036" s="42"/>
      <c r="X1036" t="str">
        <f t="shared" si="57"/>
        <v xml:space="preserve"> </v>
      </c>
      <c r="Y1036" t="str">
        <f t="shared" si="58"/>
        <v xml:space="preserve"> </v>
      </c>
      <c r="Z1036" t="str">
        <f t="shared" si="59"/>
        <v xml:space="preserve"> </v>
      </c>
    </row>
    <row r="1037" spans="1:26" s="16" customFormat="1">
      <c r="A1037" s="15"/>
      <c r="D1037" s="19"/>
      <c r="I1037" s="42"/>
      <c r="J1037" s="42"/>
      <c r="U1037" s="42"/>
      <c r="V1037" s="42"/>
      <c r="W1037" s="42"/>
      <c r="X1037" t="str">
        <f t="shared" si="57"/>
        <v xml:space="preserve"> </v>
      </c>
      <c r="Y1037" t="str">
        <f t="shared" si="58"/>
        <v xml:space="preserve"> </v>
      </c>
      <c r="Z1037" t="str">
        <f t="shared" si="59"/>
        <v xml:space="preserve"> </v>
      </c>
    </row>
    <row r="1038" spans="1:26" s="16" customFormat="1">
      <c r="A1038" s="15"/>
      <c r="D1038" s="19"/>
      <c r="I1038" s="42"/>
      <c r="J1038" s="42"/>
      <c r="U1038" s="42"/>
      <c r="V1038" s="42"/>
      <c r="W1038" s="42"/>
      <c r="X1038" t="str">
        <f t="shared" si="57"/>
        <v xml:space="preserve"> </v>
      </c>
      <c r="Y1038" t="str">
        <f t="shared" si="58"/>
        <v xml:space="preserve"> </v>
      </c>
      <c r="Z1038" t="str">
        <f t="shared" si="59"/>
        <v xml:space="preserve"> </v>
      </c>
    </row>
    <row r="1039" spans="1:26" s="16" customFormat="1">
      <c r="A1039" s="15"/>
      <c r="D1039" s="19"/>
      <c r="I1039" s="42"/>
      <c r="J1039" s="42"/>
      <c r="U1039" s="42"/>
      <c r="V1039" s="42"/>
      <c r="W1039" s="42"/>
      <c r="X1039" t="str">
        <f t="shared" si="57"/>
        <v xml:space="preserve"> </v>
      </c>
      <c r="Y1039" t="str">
        <f t="shared" si="58"/>
        <v xml:space="preserve"> </v>
      </c>
      <c r="Z1039" t="str">
        <f t="shared" si="59"/>
        <v xml:space="preserve"> </v>
      </c>
    </row>
    <row r="1040" spans="1:26" s="16" customFormat="1">
      <c r="A1040" s="15"/>
      <c r="D1040" s="19"/>
      <c r="I1040" s="42"/>
      <c r="J1040" s="42"/>
      <c r="U1040" s="42"/>
      <c r="V1040" s="42"/>
      <c r="W1040" s="42"/>
      <c r="X1040" t="str">
        <f t="shared" si="57"/>
        <v xml:space="preserve"> </v>
      </c>
      <c r="Y1040" t="str">
        <f t="shared" si="58"/>
        <v xml:space="preserve"> </v>
      </c>
      <c r="Z1040" t="str">
        <f t="shared" si="59"/>
        <v xml:space="preserve"> </v>
      </c>
    </row>
    <row r="1041" spans="1:26" s="16" customFormat="1">
      <c r="A1041" s="15"/>
      <c r="D1041" s="19"/>
      <c r="I1041" s="42"/>
      <c r="J1041" s="42"/>
      <c r="U1041" s="42"/>
      <c r="V1041" s="42"/>
      <c r="W1041" s="42"/>
      <c r="X1041" t="str">
        <f t="shared" si="57"/>
        <v xml:space="preserve"> </v>
      </c>
      <c r="Y1041" t="str">
        <f t="shared" si="58"/>
        <v xml:space="preserve"> </v>
      </c>
      <c r="Z1041" t="str">
        <f t="shared" si="59"/>
        <v xml:space="preserve"> </v>
      </c>
    </row>
    <row r="1042" spans="1:26" s="16" customFormat="1">
      <c r="A1042" s="15"/>
      <c r="D1042" s="19"/>
      <c r="I1042" s="42"/>
      <c r="J1042" s="42"/>
      <c r="U1042" s="42"/>
      <c r="V1042" s="42"/>
      <c r="W1042" s="42"/>
      <c r="X1042" t="str">
        <f t="shared" si="57"/>
        <v xml:space="preserve"> </v>
      </c>
      <c r="Y1042" t="str">
        <f t="shared" si="58"/>
        <v xml:space="preserve"> </v>
      </c>
      <c r="Z1042" t="str">
        <f t="shared" si="59"/>
        <v xml:space="preserve"> </v>
      </c>
    </row>
    <row r="1043" spans="1:26" s="16" customFormat="1">
      <c r="A1043" s="15"/>
      <c r="D1043" s="19"/>
      <c r="I1043" s="42"/>
      <c r="J1043" s="42"/>
      <c r="U1043" s="42"/>
      <c r="V1043" s="42"/>
      <c r="W1043" s="42"/>
      <c r="X1043" t="str">
        <f t="shared" si="57"/>
        <v xml:space="preserve"> </v>
      </c>
      <c r="Y1043" t="str">
        <f t="shared" si="58"/>
        <v xml:space="preserve"> </v>
      </c>
      <c r="Z1043" t="str">
        <f t="shared" si="59"/>
        <v xml:space="preserve"> </v>
      </c>
    </row>
    <row r="1044" spans="1:26" s="16" customFormat="1">
      <c r="A1044" s="15"/>
      <c r="D1044" s="19"/>
      <c r="I1044" s="42"/>
      <c r="J1044" s="42"/>
      <c r="U1044" s="42"/>
      <c r="V1044" s="42"/>
      <c r="W1044" s="42"/>
      <c r="X1044" t="str">
        <f t="shared" si="57"/>
        <v xml:space="preserve"> </v>
      </c>
      <c r="Y1044" t="str">
        <f t="shared" si="58"/>
        <v xml:space="preserve"> </v>
      </c>
      <c r="Z1044" t="str">
        <f t="shared" si="59"/>
        <v xml:space="preserve"> </v>
      </c>
    </row>
    <row r="1045" spans="1:26" s="16" customFormat="1">
      <c r="A1045" s="15"/>
      <c r="D1045" s="19"/>
      <c r="I1045" s="42"/>
      <c r="J1045" s="42"/>
      <c r="U1045" s="42"/>
      <c r="V1045" s="42"/>
      <c r="W1045" s="42"/>
      <c r="X1045" t="str">
        <f t="shared" si="57"/>
        <v xml:space="preserve"> </v>
      </c>
      <c r="Y1045" t="str">
        <f t="shared" si="58"/>
        <v xml:space="preserve"> </v>
      </c>
      <c r="Z1045" t="str">
        <f t="shared" si="59"/>
        <v xml:space="preserve"> </v>
      </c>
    </row>
    <row r="1046" spans="1:26" s="16" customFormat="1">
      <c r="A1046" s="15"/>
      <c r="D1046" s="19"/>
      <c r="I1046" s="42"/>
      <c r="J1046" s="42"/>
      <c r="U1046" s="42"/>
      <c r="V1046" s="42"/>
      <c r="W1046" s="42"/>
      <c r="X1046" t="str">
        <f t="shared" si="57"/>
        <v xml:space="preserve"> </v>
      </c>
      <c r="Y1046" t="str">
        <f t="shared" si="58"/>
        <v xml:space="preserve"> </v>
      </c>
      <c r="Z1046" t="str">
        <f t="shared" si="59"/>
        <v xml:space="preserve"> </v>
      </c>
    </row>
    <row r="1047" spans="1:26" s="16" customFormat="1">
      <c r="A1047" s="15"/>
      <c r="D1047" s="19"/>
      <c r="I1047" s="42"/>
      <c r="J1047" s="42"/>
      <c r="U1047" s="42"/>
      <c r="V1047" s="42"/>
      <c r="W1047" s="42"/>
      <c r="X1047" t="str">
        <f t="shared" si="57"/>
        <v xml:space="preserve"> </v>
      </c>
      <c r="Y1047" t="str">
        <f t="shared" si="58"/>
        <v xml:space="preserve"> </v>
      </c>
      <c r="Z1047" t="str">
        <f t="shared" si="59"/>
        <v xml:space="preserve"> </v>
      </c>
    </row>
    <row r="1048" spans="1:26" s="16" customFormat="1">
      <c r="A1048" s="15"/>
      <c r="D1048" s="19"/>
      <c r="I1048" s="42"/>
      <c r="J1048" s="42"/>
      <c r="U1048" s="42"/>
      <c r="V1048" s="42"/>
      <c r="W1048" s="42"/>
      <c r="X1048" t="str">
        <f t="shared" si="57"/>
        <v xml:space="preserve"> </v>
      </c>
      <c r="Y1048" t="str">
        <f t="shared" si="58"/>
        <v xml:space="preserve"> </v>
      </c>
      <c r="Z1048" t="str">
        <f t="shared" si="59"/>
        <v xml:space="preserve"> </v>
      </c>
    </row>
    <row r="1049" spans="1:26" s="16" customFormat="1">
      <c r="A1049" s="15"/>
      <c r="D1049" s="19"/>
      <c r="I1049" s="42"/>
      <c r="J1049" s="42"/>
      <c r="U1049" s="42"/>
      <c r="V1049" s="42"/>
      <c r="W1049" s="42"/>
      <c r="X1049" t="str">
        <f t="shared" si="57"/>
        <v xml:space="preserve"> </v>
      </c>
      <c r="Y1049" t="str">
        <f t="shared" si="58"/>
        <v xml:space="preserve"> </v>
      </c>
      <c r="Z1049" t="str">
        <f t="shared" si="59"/>
        <v xml:space="preserve"> </v>
      </c>
    </row>
    <row r="1050" spans="1:26" s="16" customFormat="1">
      <c r="A1050" s="15"/>
      <c r="D1050" s="19"/>
      <c r="I1050" s="42"/>
      <c r="J1050" s="42"/>
      <c r="U1050" s="42"/>
      <c r="V1050" s="42"/>
      <c r="W1050" s="42"/>
      <c r="X1050" t="str">
        <f t="shared" si="57"/>
        <v xml:space="preserve"> </v>
      </c>
      <c r="Y1050" t="str">
        <f t="shared" si="58"/>
        <v xml:space="preserve"> </v>
      </c>
      <c r="Z1050" t="str">
        <f t="shared" si="59"/>
        <v xml:space="preserve"> </v>
      </c>
    </row>
    <row r="1051" spans="1:26" s="16" customFormat="1">
      <c r="A1051" s="15"/>
      <c r="D1051" s="19"/>
      <c r="I1051" s="42"/>
      <c r="J1051" s="42"/>
      <c r="U1051" s="42"/>
      <c r="V1051" s="42"/>
      <c r="W1051" s="42"/>
      <c r="X1051" t="str">
        <f t="shared" si="57"/>
        <v xml:space="preserve"> </v>
      </c>
      <c r="Y1051" t="str">
        <f t="shared" si="58"/>
        <v xml:space="preserve"> </v>
      </c>
      <c r="Z1051" t="str">
        <f t="shared" si="59"/>
        <v xml:space="preserve"> </v>
      </c>
    </row>
    <row r="1052" spans="1:26" s="16" customFormat="1">
      <c r="A1052" s="15"/>
      <c r="D1052" s="19"/>
      <c r="I1052" s="42"/>
      <c r="J1052" s="42"/>
      <c r="U1052" s="42"/>
      <c r="V1052" s="42"/>
      <c r="W1052" s="42"/>
      <c r="X1052" t="str">
        <f t="shared" si="57"/>
        <v xml:space="preserve"> </v>
      </c>
      <c r="Y1052" t="str">
        <f t="shared" si="58"/>
        <v xml:space="preserve"> </v>
      </c>
      <c r="Z1052" t="str">
        <f t="shared" si="59"/>
        <v xml:space="preserve"> </v>
      </c>
    </row>
    <row r="1053" spans="1:26" s="16" customFormat="1">
      <c r="A1053" s="15"/>
      <c r="D1053" s="19"/>
      <c r="I1053" s="42"/>
      <c r="J1053" s="42"/>
      <c r="U1053" s="42"/>
      <c r="V1053" s="42"/>
      <c r="W1053" s="42"/>
      <c r="X1053" t="str">
        <f t="shared" si="57"/>
        <v xml:space="preserve"> </v>
      </c>
      <c r="Y1053" t="str">
        <f t="shared" si="58"/>
        <v xml:space="preserve"> </v>
      </c>
      <c r="Z1053" t="str">
        <f t="shared" si="59"/>
        <v xml:space="preserve"> </v>
      </c>
    </row>
    <row r="1054" spans="1:26" s="16" customFormat="1">
      <c r="A1054" s="15"/>
      <c r="D1054" s="19"/>
      <c r="I1054" s="42"/>
      <c r="J1054" s="42"/>
      <c r="U1054" s="42"/>
      <c r="V1054" s="42"/>
      <c r="W1054" s="42"/>
      <c r="X1054" t="str">
        <f t="shared" si="57"/>
        <v xml:space="preserve"> </v>
      </c>
      <c r="Y1054" t="str">
        <f t="shared" si="58"/>
        <v xml:space="preserve"> </v>
      </c>
      <c r="Z1054" t="str">
        <f t="shared" si="59"/>
        <v xml:space="preserve"> </v>
      </c>
    </row>
    <row r="1055" spans="1:26" s="16" customFormat="1">
      <c r="A1055" s="15"/>
      <c r="D1055" s="19"/>
      <c r="I1055" s="42"/>
      <c r="J1055" s="42"/>
      <c r="U1055" s="42"/>
      <c r="V1055" s="42"/>
      <c r="W1055" s="42"/>
      <c r="X1055" t="str">
        <f t="shared" si="57"/>
        <v xml:space="preserve"> </v>
      </c>
      <c r="Y1055" t="str">
        <f t="shared" si="58"/>
        <v xml:space="preserve"> </v>
      </c>
      <c r="Z1055" t="str">
        <f t="shared" si="59"/>
        <v xml:space="preserve"> </v>
      </c>
    </row>
    <row r="1056" spans="1:26" s="16" customFormat="1">
      <c r="A1056" s="15"/>
      <c r="D1056" s="19"/>
      <c r="I1056" s="42"/>
      <c r="J1056" s="42"/>
      <c r="U1056" s="42"/>
      <c r="V1056" s="42"/>
      <c r="W1056" s="42"/>
      <c r="X1056" t="str">
        <f t="shared" si="57"/>
        <v xml:space="preserve"> </v>
      </c>
      <c r="Y1056" t="str">
        <f t="shared" si="58"/>
        <v xml:space="preserve"> </v>
      </c>
      <c r="Z1056" t="str">
        <f t="shared" si="59"/>
        <v xml:space="preserve"> </v>
      </c>
    </row>
    <row r="1057" spans="1:26" s="16" customFormat="1">
      <c r="A1057" s="15"/>
      <c r="D1057" s="19"/>
      <c r="I1057" s="42"/>
      <c r="J1057" s="42"/>
      <c r="U1057" s="42"/>
      <c r="V1057" s="42"/>
      <c r="W1057" s="42"/>
      <c r="X1057" t="str">
        <f t="shared" si="57"/>
        <v xml:space="preserve"> </v>
      </c>
      <c r="Y1057" t="str">
        <f t="shared" si="58"/>
        <v xml:space="preserve"> </v>
      </c>
      <c r="Z1057" t="str">
        <f t="shared" si="59"/>
        <v xml:space="preserve"> </v>
      </c>
    </row>
    <row r="1058" spans="1:26" s="16" customFormat="1">
      <c r="A1058" s="15"/>
      <c r="D1058" s="19"/>
      <c r="I1058" s="42"/>
      <c r="J1058" s="42"/>
      <c r="U1058" s="42"/>
      <c r="V1058" s="42"/>
      <c r="W1058" s="42"/>
      <c r="X1058" t="str">
        <f t="shared" si="57"/>
        <v xml:space="preserve"> </v>
      </c>
      <c r="Y1058" t="str">
        <f t="shared" si="58"/>
        <v xml:space="preserve"> </v>
      </c>
      <c r="Z1058" t="str">
        <f t="shared" si="59"/>
        <v xml:space="preserve"> </v>
      </c>
    </row>
    <row r="1059" spans="1:26" s="16" customFormat="1">
      <c r="A1059" s="15"/>
      <c r="D1059" s="19"/>
      <c r="I1059" s="42"/>
      <c r="J1059" s="42"/>
      <c r="U1059" s="42"/>
      <c r="V1059" s="42"/>
      <c r="W1059" s="42"/>
      <c r="X1059" t="str">
        <f t="shared" si="57"/>
        <v xml:space="preserve"> </v>
      </c>
      <c r="Y1059" t="str">
        <f t="shared" si="58"/>
        <v xml:space="preserve"> </v>
      </c>
      <c r="Z1059" t="str">
        <f t="shared" si="59"/>
        <v xml:space="preserve"> </v>
      </c>
    </row>
    <row r="1060" spans="1:26" s="16" customFormat="1">
      <c r="A1060" s="15"/>
      <c r="D1060" s="19"/>
      <c r="I1060" s="42"/>
      <c r="J1060" s="42"/>
      <c r="U1060" s="42"/>
      <c r="V1060" s="42"/>
      <c r="W1060" s="42"/>
      <c r="X1060" t="str">
        <f t="shared" si="57"/>
        <v xml:space="preserve"> </v>
      </c>
      <c r="Y1060" t="str">
        <f t="shared" si="58"/>
        <v xml:space="preserve"> </v>
      </c>
      <c r="Z1060" t="str">
        <f t="shared" si="59"/>
        <v xml:space="preserve"> </v>
      </c>
    </row>
    <row r="1061" spans="1:26" s="16" customFormat="1">
      <c r="A1061" s="15"/>
      <c r="D1061" s="19"/>
      <c r="I1061" s="42"/>
      <c r="J1061" s="42"/>
      <c r="U1061" s="42"/>
      <c r="V1061" s="42"/>
      <c r="W1061" s="42"/>
      <c r="X1061" t="str">
        <f t="shared" si="57"/>
        <v xml:space="preserve"> </v>
      </c>
      <c r="Y1061" t="str">
        <f t="shared" si="58"/>
        <v xml:space="preserve"> </v>
      </c>
      <c r="Z1061" t="str">
        <f t="shared" si="59"/>
        <v xml:space="preserve"> </v>
      </c>
    </row>
    <row r="1062" spans="1:26" s="16" customFormat="1">
      <c r="A1062" s="15"/>
      <c r="D1062" s="19"/>
      <c r="I1062" s="42"/>
      <c r="J1062" s="42"/>
      <c r="U1062" s="42"/>
      <c r="V1062" s="42"/>
      <c r="W1062" s="42"/>
      <c r="X1062" t="str">
        <f t="shared" si="57"/>
        <v xml:space="preserve"> </v>
      </c>
      <c r="Y1062" t="str">
        <f t="shared" si="58"/>
        <v xml:space="preserve"> </v>
      </c>
      <c r="Z1062" t="str">
        <f t="shared" si="59"/>
        <v xml:space="preserve"> </v>
      </c>
    </row>
    <row r="1063" spans="1:26" s="16" customFormat="1">
      <c r="A1063" s="15"/>
      <c r="D1063" s="19"/>
      <c r="I1063" s="42"/>
      <c r="J1063" s="42"/>
      <c r="U1063" s="42"/>
      <c r="V1063" s="42"/>
      <c r="W1063" s="42"/>
      <c r="X1063" t="str">
        <f t="shared" si="57"/>
        <v xml:space="preserve"> </v>
      </c>
      <c r="Y1063" t="str">
        <f t="shared" si="58"/>
        <v xml:space="preserve"> </v>
      </c>
      <c r="Z1063" t="str">
        <f t="shared" si="59"/>
        <v xml:space="preserve"> </v>
      </c>
    </row>
    <row r="1064" spans="1:26" s="16" customFormat="1">
      <c r="A1064" s="15"/>
      <c r="D1064" s="19"/>
      <c r="I1064" s="42"/>
      <c r="J1064" s="42"/>
      <c r="U1064" s="42"/>
      <c r="V1064" s="42"/>
      <c r="W1064" s="42"/>
      <c r="X1064" t="str">
        <f t="shared" si="57"/>
        <v xml:space="preserve"> </v>
      </c>
      <c r="Y1064" t="str">
        <f t="shared" si="58"/>
        <v xml:space="preserve"> </v>
      </c>
      <c r="Z1064" t="str">
        <f t="shared" si="59"/>
        <v xml:space="preserve"> </v>
      </c>
    </row>
    <row r="1065" spans="1:26" s="16" customFormat="1">
      <c r="A1065" s="15"/>
      <c r="D1065" s="19"/>
      <c r="I1065" s="42"/>
      <c r="J1065" s="42"/>
      <c r="U1065" s="42"/>
      <c r="V1065" s="42"/>
      <c r="W1065" s="42"/>
      <c r="X1065" t="str">
        <f t="shared" si="57"/>
        <v xml:space="preserve"> </v>
      </c>
      <c r="Y1065" t="str">
        <f t="shared" si="58"/>
        <v xml:space="preserve"> </v>
      </c>
      <c r="Z1065" t="str">
        <f t="shared" si="59"/>
        <v xml:space="preserve"> </v>
      </c>
    </row>
    <row r="1066" spans="1:26" s="16" customFormat="1">
      <c r="A1066" s="15"/>
      <c r="D1066" s="19"/>
      <c r="I1066" s="42"/>
      <c r="J1066" s="42"/>
      <c r="U1066" s="42"/>
      <c r="V1066" s="42"/>
      <c r="W1066" s="42"/>
      <c r="X1066" t="str">
        <f t="shared" si="57"/>
        <v xml:space="preserve"> </v>
      </c>
      <c r="Y1066" t="str">
        <f t="shared" si="58"/>
        <v xml:space="preserve"> </v>
      </c>
      <c r="Z1066" t="str">
        <f t="shared" si="59"/>
        <v xml:space="preserve"> </v>
      </c>
    </row>
    <row r="1067" spans="1:26" s="16" customFormat="1">
      <c r="A1067" s="15"/>
      <c r="D1067" s="19"/>
      <c r="I1067" s="42"/>
      <c r="J1067" s="42"/>
      <c r="U1067" s="42"/>
      <c r="V1067" s="42"/>
      <c r="W1067" s="42"/>
      <c r="X1067" t="str">
        <f t="shared" si="57"/>
        <v xml:space="preserve"> </v>
      </c>
      <c r="Y1067" t="str">
        <f t="shared" si="58"/>
        <v xml:space="preserve"> </v>
      </c>
      <c r="Z1067" t="str">
        <f t="shared" si="59"/>
        <v xml:space="preserve"> </v>
      </c>
    </row>
    <row r="1068" spans="1:26" s="16" customFormat="1">
      <c r="A1068" s="15"/>
      <c r="D1068" s="19"/>
      <c r="I1068" s="42"/>
      <c r="J1068" s="42"/>
      <c r="U1068" s="42"/>
      <c r="V1068" s="42"/>
      <c r="W1068" s="42"/>
      <c r="X1068" t="str">
        <f t="shared" si="57"/>
        <v xml:space="preserve"> </v>
      </c>
      <c r="Y1068" t="str">
        <f t="shared" si="58"/>
        <v xml:space="preserve"> </v>
      </c>
      <c r="Z1068" t="str">
        <f t="shared" si="59"/>
        <v xml:space="preserve"> </v>
      </c>
    </row>
    <row r="1069" spans="1:26" s="16" customFormat="1">
      <c r="A1069" s="15"/>
      <c r="D1069" s="19"/>
      <c r="I1069" s="42"/>
      <c r="J1069" s="42"/>
      <c r="U1069" s="42"/>
      <c r="V1069" s="42"/>
      <c r="W1069" s="42"/>
      <c r="X1069" t="str">
        <f t="shared" si="57"/>
        <v xml:space="preserve"> </v>
      </c>
      <c r="Y1069" t="str">
        <f t="shared" si="58"/>
        <v xml:space="preserve"> </v>
      </c>
      <c r="Z1069" t="str">
        <f t="shared" si="59"/>
        <v xml:space="preserve"> </v>
      </c>
    </row>
    <row r="1070" spans="1:26" s="16" customFormat="1">
      <c r="A1070" s="15"/>
      <c r="D1070" s="19"/>
      <c r="I1070" s="42"/>
      <c r="J1070" s="42"/>
      <c r="U1070" s="42"/>
      <c r="V1070" s="42"/>
      <c r="W1070" s="42"/>
      <c r="X1070" t="str">
        <f t="shared" si="57"/>
        <v xml:space="preserve"> </v>
      </c>
      <c r="Y1070" t="str">
        <f t="shared" si="58"/>
        <v xml:space="preserve"> </v>
      </c>
      <c r="Z1070" t="str">
        <f t="shared" si="59"/>
        <v xml:space="preserve"> </v>
      </c>
    </row>
    <row r="1071" spans="1:26" s="16" customFormat="1">
      <c r="A1071" s="15"/>
      <c r="D1071" s="19"/>
      <c r="I1071" s="42"/>
      <c r="J1071" s="42"/>
      <c r="U1071" s="42"/>
      <c r="V1071" s="42"/>
      <c r="W1071" s="42"/>
      <c r="X1071" t="str">
        <f t="shared" si="57"/>
        <v xml:space="preserve"> </v>
      </c>
      <c r="Y1071" t="str">
        <f t="shared" si="58"/>
        <v xml:space="preserve"> </v>
      </c>
      <c r="Z1071" t="str">
        <f t="shared" si="59"/>
        <v xml:space="preserve"> </v>
      </c>
    </row>
    <row r="1072" spans="1:26" s="16" customFormat="1">
      <c r="A1072" s="15"/>
      <c r="D1072" s="19"/>
      <c r="I1072" s="42"/>
      <c r="J1072" s="42"/>
      <c r="U1072" s="42"/>
      <c r="V1072" s="42"/>
      <c r="W1072" s="42"/>
      <c r="X1072" t="str">
        <f t="shared" ref="X1072:X1135" si="60">IF(A1072="нов предмет", U1072*I1072, " ")</f>
        <v xml:space="preserve"> </v>
      </c>
      <c r="Y1072" t="str">
        <f t="shared" ref="Y1072:Y1135" si="61">IF(A1072="нов предмет", V1072*J1072, " ")</f>
        <v xml:space="preserve"> </v>
      </c>
      <c r="Z1072" t="str">
        <f t="shared" ref="Z1072:Z1135" si="62">IF(A1072="нов предмет", W1072*K1072, " ")</f>
        <v xml:space="preserve"> </v>
      </c>
    </row>
    <row r="1073" spans="1:26" s="16" customFormat="1">
      <c r="A1073" s="15"/>
      <c r="D1073" s="19"/>
      <c r="I1073" s="42"/>
      <c r="J1073" s="42"/>
      <c r="U1073" s="42"/>
      <c r="V1073" s="42"/>
      <c r="W1073" s="42"/>
      <c r="X1073" t="str">
        <f t="shared" si="60"/>
        <v xml:space="preserve"> </v>
      </c>
      <c r="Y1073" t="str">
        <f t="shared" si="61"/>
        <v xml:space="preserve"> </v>
      </c>
      <c r="Z1073" t="str">
        <f t="shared" si="62"/>
        <v xml:space="preserve"> </v>
      </c>
    </row>
    <row r="1074" spans="1:26" s="16" customFormat="1">
      <c r="A1074" s="15"/>
      <c r="D1074" s="19"/>
      <c r="I1074" s="42"/>
      <c r="J1074" s="42"/>
      <c r="U1074" s="42"/>
      <c r="V1074" s="42"/>
      <c r="W1074" s="42"/>
      <c r="X1074" t="str">
        <f t="shared" si="60"/>
        <v xml:space="preserve"> </v>
      </c>
      <c r="Y1074" t="str">
        <f t="shared" si="61"/>
        <v xml:space="preserve"> </v>
      </c>
      <c r="Z1074" t="str">
        <f t="shared" si="62"/>
        <v xml:space="preserve"> </v>
      </c>
    </row>
    <row r="1075" spans="1:26" s="16" customFormat="1">
      <c r="A1075" s="15"/>
      <c r="D1075" s="19"/>
      <c r="I1075" s="42"/>
      <c r="J1075" s="42"/>
      <c r="U1075" s="42"/>
      <c r="V1075" s="42"/>
      <c r="W1075" s="42"/>
      <c r="X1075" t="str">
        <f t="shared" si="60"/>
        <v xml:space="preserve"> </v>
      </c>
      <c r="Y1075" t="str">
        <f t="shared" si="61"/>
        <v xml:space="preserve"> </v>
      </c>
      <c r="Z1075" t="str">
        <f t="shared" si="62"/>
        <v xml:space="preserve"> </v>
      </c>
    </row>
    <row r="1076" spans="1:26" s="16" customFormat="1">
      <c r="A1076" s="15"/>
      <c r="D1076" s="19"/>
      <c r="I1076" s="42"/>
      <c r="J1076" s="42"/>
      <c r="U1076" s="42"/>
      <c r="V1076" s="42"/>
      <c r="W1076" s="42"/>
      <c r="X1076" t="str">
        <f t="shared" si="60"/>
        <v xml:space="preserve"> </v>
      </c>
      <c r="Y1076" t="str">
        <f t="shared" si="61"/>
        <v xml:space="preserve"> </v>
      </c>
      <c r="Z1076" t="str">
        <f t="shared" si="62"/>
        <v xml:space="preserve"> </v>
      </c>
    </row>
    <row r="1077" spans="1:26" s="16" customFormat="1">
      <c r="A1077" s="15"/>
      <c r="D1077" s="19"/>
      <c r="I1077" s="42"/>
      <c r="J1077" s="42"/>
      <c r="U1077" s="42"/>
      <c r="V1077" s="42"/>
      <c r="W1077" s="42"/>
      <c r="X1077" t="str">
        <f t="shared" si="60"/>
        <v xml:space="preserve"> </v>
      </c>
      <c r="Y1077" t="str">
        <f t="shared" si="61"/>
        <v xml:space="preserve"> </v>
      </c>
      <c r="Z1077" t="str">
        <f t="shared" si="62"/>
        <v xml:space="preserve"> </v>
      </c>
    </row>
    <row r="1078" spans="1:26" s="16" customFormat="1">
      <c r="A1078" s="15"/>
      <c r="D1078" s="19"/>
      <c r="I1078" s="42"/>
      <c r="J1078" s="42"/>
      <c r="U1078" s="42"/>
      <c r="V1078" s="42"/>
      <c r="W1078" s="42"/>
      <c r="X1078" t="str">
        <f t="shared" si="60"/>
        <v xml:space="preserve"> </v>
      </c>
      <c r="Y1078" t="str">
        <f t="shared" si="61"/>
        <v xml:space="preserve"> </v>
      </c>
      <c r="Z1078" t="str">
        <f t="shared" si="62"/>
        <v xml:space="preserve"> </v>
      </c>
    </row>
    <row r="1079" spans="1:26" s="16" customFormat="1">
      <c r="A1079" s="15"/>
      <c r="D1079" s="19"/>
      <c r="I1079" s="42"/>
      <c r="J1079" s="42"/>
      <c r="U1079" s="42"/>
      <c r="V1079" s="42"/>
      <c r="W1079" s="42"/>
      <c r="X1079" t="str">
        <f t="shared" si="60"/>
        <v xml:space="preserve"> </v>
      </c>
      <c r="Y1079" t="str">
        <f t="shared" si="61"/>
        <v xml:space="preserve"> </v>
      </c>
      <c r="Z1079" t="str">
        <f t="shared" si="62"/>
        <v xml:space="preserve"> </v>
      </c>
    </row>
    <row r="1080" spans="1:26" s="16" customFormat="1">
      <c r="A1080" s="15"/>
      <c r="D1080" s="19"/>
      <c r="I1080" s="42"/>
      <c r="J1080" s="42"/>
      <c r="U1080" s="42"/>
      <c r="V1080" s="42"/>
      <c r="W1080" s="42"/>
      <c r="X1080" t="str">
        <f t="shared" si="60"/>
        <v xml:space="preserve"> </v>
      </c>
      <c r="Y1080" t="str">
        <f t="shared" si="61"/>
        <v xml:space="preserve"> </v>
      </c>
      <c r="Z1080" t="str">
        <f t="shared" si="62"/>
        <v xml:space="preserve"> </v>
      </c>
    </row>
    <row r="1081" spans="1:26" s="16" customFormat="1">
      <c r="A1081" s="15"/>
      <c r="D1081" s="19"/>
      <c r="I1081" s="42"/>
      <c r="J1081" s="42"/>
      <c r="U1081" s="42"/>
      <c r="V1081" s="42"/>
      <c r="W1081" s="42"/>
      <c r="X1081" t="str">
        <f t="shared" si="60"/>
        <v xml:space="preserve"> </v>
      </c>
      <c r="Y1081" t="str">
        <f t="shared" si="61"/>
        <v xml:space="preserve"> </v>
      </c>
      <c r="Z1081" t="str">
        <f t="shared" si="62"/>
        <v xml:space="preserve"> </v>
      </c>
    </row>
    <row r="1082" spans="1:26" s="16" customFormat="1">
      <c r="A1082" s="15"/>
      <c r="D1082" s="19"/>
      <c r="I1082" s="42"/>
      <c r="J1082" s="42"/>
      <c r="U1082" s="42"/>
      <c r="V1082" s="42"/>
      <c r="W1082" s="42"/>
      <c r="X1082" t="str">
        <f t="shared" si="60"/>
        <v xml:space="preserve"> </v>
      </c>
      <c r="Y1082" t="str">
        <f t="shared" si="61"/>
        <v xml:space="preserve"> </v>
      </c>
      <c r="Z1082" t="str">
        <f t="shared" si="62"/>
        <v xml:space="preserve"> </v>
      </c>
    </row>
    <row r="1083" spans="1:26" s="16" customFormat="1">
      <c r="A1083" s="15"/>
      <c r="D1083" s="19"/>
      <c r="I1083" s="42"/>
      <c r="J1083" s="42"/>
      <c r="U1083" s="42"/>
      <c r="V1083" s="42"/>
      <c r="W1083" s="42"/>
      <c r="X1083" t="str">
        <f t="shared" si="60"/>
        <v xml:space="preserve"> </v>
      </c>
      <c r="Y1083" t="str">
        <f t="shared" si="61"/>
        <v xml:space="preserve"> </v>
      </c>
      <c r="Z1083" t="str">
        <f t="shared" si="62"/>
        <v xml:space="preserve"> </v>
      </c>
    </row>
    <row r="1084" spans="1:26" s="16" customFormat="1">
      <c r="A1084" s="15"/>
      <c r="D1084" s="19"/>
      <c r="I1084" s="42"/>
      <c r="J1084" s="42"/>
      <c r="U1084" s="42"/>
      <c r="V1084" s="42"/>
      <c r="W1084" s="42"/>
      <c r="X1084" t="str">
        <f t="shared" si="60"/>
        <v xml:space="preserve"> </v>
      </c>
      <c r="Y1084" t="str">
        <f t="shared" si="61"/>
        <v xml:space="preserve"> </v>
      </c>
      <c r="Z1084" t="str">
        <f t="shared" si="62"/>
        <v xml:space="preserve"> </v>
      </c>
    </row>
    <row r="1085" spans="1:26" s="16" customFormat="1">
      <c r="A1085" s="15"/>
      <c r="D1085" s="19"/>
      <c r="I1085" s="42"/>
      <c r="J1085" s="42"/>
      <c r="U1085" s="42"/>
      <c r="V1085" s="42"/>
      <c r="W1085" s="42"/>
      <c r="X1085" t="str">
        <f t="shared" si="60"/>
        <v xml:space="preserve"> </v>
      </c>
      <c r="Y1085" t="str">
        <f t="shared" si="61"/>
        <v xml:space="preserve"> </v>
      </c>
      <c r="Z1085" t="str">
        <f t="shared" si="62"/>
        <v xml:space="preserve"> </v>
      </c>
    </row>
    <row r="1086" spans="1:26" s="16" customFormat="1">
      <c r="A1086" s="15"/>
      <c r="D1086" s="19"/>
      <c r="I1086" s="42"/>
      <c r="J1086" s="42"/>
      <c r="U1086" s="42"/>
      <c r="V1086" s="42"/>
      <c r="W1086" s="42"/>
      <c r="X1086" t="str">
        <f t="shared" si="60"/>
        <v xml:space="preserve"> </v>
      </c>
      <c r="Y1086" t="str">
        <f t="shared" si="61"/>
        <v xml:space="preserve"> </v>
      </c>
      <c r="Z1086" t="str">
        <f t="shared" si="62"/>
        <v xml:space="preserve"> </v>
      </c>
    </row>
    <row r="1087" spans="1:26" s="16" customFormat="1">
      <c r="A1087" s="15"/>
      <c r="D1087" s="19"/>
      <c r="I1087" s="42"/>
      <c r="J1087" s="42"/>
      <c r="U1087" s="42"/>
      <c r="V1087" s="42"/>
      <c r="W1087" s="42"/>
      <c r="X1087" t="str">
        <f t="shared" si="60"/>
        <v xml:space="preserve"> </v>
      </c>
      <c r="Y1087" t="str">
        <f t="shared" si="61"/>
        <v xml:space="preserve"> </v>
      </c>
      <c r="Z1087" t="str">
        <f t="shared" si="62"/>
        <v xml:space="preserve"> </v>
      </c>
    </row>
    <row r="1088" spans="1:26" s="16" customFormat="1">
      <c r="A1088" s="15"/>
      <c r="D1088" s="19"/>
      <c r="I1088" s="42"/>
      <c r="J1088" s="42"/>
      <c r="U1088" s="42"/>
      <c r="V1088" s="42"/>
      <c r="W1088" s="42"/>
      <c r="X1088" t="str">
        <f t="shared" si="60"/>
        <v xml:space="preserve"> </v>
      </c>
      <c r="Y1088" t="str">
        <f t="shared" si="61"/>
        <v xml:space="preserve"> </v>
      </c>
      <c r="Z1088" t="str">
        <f t="shared" si="62"/>
        <v xml:space="preserve"> </v>
      </c>
    </row>
    <row r="1089" spans="1:26" s="16" customFormat="1">
      <c r="A1089" s="15"/>
      <c r="D1089" s="19"/>
      <c r="I1089" s="42"/>
      <c r="J1089" s="42"/>
      <c r="U1089" s="42"/>
      <c r="V1089" s="42"/>
      <c r="W1089" s="42"/>
      <c r="X1089" t="str">
        <f t="shared" si="60"/>
        <v xml:space="preserve"> </v>
      </c>
      <c r="Y1089" t="str">
        <f t="shared" si="61"/>
        <v xml:space="preserve"> </v>
      </c>
      <c r="Z1089" t="str">
        <f t="shared" si="62"/>
        <v xml:space="preserve"> </v>
      </c>
    </row>
    <row r="1090" spans="1:26" s="16" customFormat="1">
      <c r="A1090" s="15"/>
      <c r="D1090" s="19"/>
      <c r="I1090" s="42"/>
      <c r="J1090" s="42"/>
      <c r="U1090" s="42"/>
      <c r="V1090" s="42"/>
      <c r="W1090" s="42"/>
      <c r="X1090" t="str">
        <f t="shared" si="60"/>
        <v xml:space="preserve"> </v>
      </c>
      <c r="Y1090" t="str">
        <f t="shared" si="61"/>
        <v xml:space="preserve"> </v>
      </c>
      <c r="Z1090" t="str">
        <f t="shared" si="62"/>
        <v xml:space="preserve"> </v>
      </c>
    </row>
    <row r="1091" spans="1:26" s="16" customFormat="1">
      <c r="A1091" s="15"/>
      <c r="D1091" s="19"/>
      <c r="I1091" s="42"/>
      <c r="J1091" s="42"/>
      <c r="U1091" s="42"/>
      <c r="V1091" s="42"/>
      <c r="W1091" s="42"/>
      <c r="X1091" t="str">
        <f t="shared" si="60"/>
        <v xml:space="preserve"> </v>
      </c>
      <c r="Y1091" t="str">
        <f t="shared" si="61"/>
        <v xml:space="preserve"> </v>
      </c>
      <c r="Z1091" t="str">
        <f t="shared" si="62"/>
        <v xml:space="preserve"> </v>
      </c>
    </row>
    <row r="1092" spans="1:26" s="16" customFormat="1">
      <c r="A1092" s="15"/>
      <c r="D1092" s="19"/>
      <c r="I1092" s="42"/>
      <c r="J1092" s="42"/>
      <c r="U1092" s="42"/>
      <c r="V1092" s="42"/>
      <c r="W1092" s="42"/>
      <c r="X1092" t="str">
        <f t="shared" si="60"/>
        <v xml:space="preserve"> </v>
      </c>
      <c r="Y1092" t="str">
        <f t="shared" si="61"/>
        <v xml:space="preserve"> </v>
      </c>
      <c r="Z1092" t="str">
        <f t="shared" si="62"/>
        <v xml:space="preserve"> </v>
      </c>
    </row>
    <row r="1093" spans="1:26" s="16" customFormat="1">
      <c r="A1093" s="15"/>
      <c r="D1093" s="19"/>
      <c r="I1093" s="42"/>
      <c r="J1093" s="42"/>
      <c r="U1093" s="42"/>
      <c r="V1093" s="42"/>
      <c r="W1093" s="42"/>
      <c r="X1093" t="str">
        <f t="shared" si="60"/>
        <v xml:space="preserve"> </v>
      </c>
      <c r="Y1093" t="str">
        <f t="shared" si="61"/>
        <v xml:space="preserve"> </v>
      </c>
      <c r="Z1093" t="str">
        <f t="shared" si="62"/>
        <v xml:space="preserve"> </v>
      </c>
    </row>
    <row r="1094" spans="1:26" s="16" customFormat="1">
      <c r="A1094" s="15"/>
      <c r="D1094" s="19"/>
      <c r="I1094" s="42"/>
      <c r="J1094" s="42"/>
      <c r="U1094" s="42"/>
      <c r="V1094" s="42"/>
      <c r="W1094" s="42"/>
      <c r="X1094" t="str">
        <f t="shared" si="60"/>
        <v xml:space="preserve"> </v>
      </c>
      <c r="Y1094" t="str">
        <f t="shared" si="61"/>
        <v xml:space="preserve"> </v>
      </c>
      <c r="Z1094" t="str">
        <f t="shared" si="62"/>
        <v xml:space="preserve"> </v>
      </c>
    </row>
    <row r="1095" spans="1:26" s="16" customFormat="1">
      <c r="A1095" s="15"/>
      <c r="D1095" s="19"/>
      <c r="I1095" s="42"/>
      <c r="J1095" s="42"/>
      <c r="U1095" s="42"/>
      <c r="V1095" s="42"/>
      <c r="W1095" s="42"/>
      <c r="X1095" t="str">
        <f t="shared" si="60"/>
        <v xml:space="preserve"> </v>
      </c>
      <c r="Y1095" t="str">
        <f t="shared" si="61"/>
        <v xml:space="preserve"> </v>
      </c>
      <c r="Z1095" t="str">
        <f t="shared" si="62"/>
        <v xml:space="preserve"> </v>
      </c>
    </row>
    <row r="1096" spans="1:26" s="16" customFormat="1">
      <c r="A1096" s="15"/>
      <c r="D1096" s="19"/>
      <c r="I1096" s="42"/>
      <c r="J1096" s="42"/>
      <c r="U1096" s="42"/>
      <c r="V1096" s="42"/>
      <c r="W1096" s="42"/>
      <c r="X1096" t="str">
        <f t="shared" si="60"/>
        <v xml:space="preserve"> </v>
      </c>
      <c r="Y1096" t="str">
        <f t="shared" si="61"/>
        <v xml:space="preserve"> </v>
      </c>
      <c r="Z1096" t="str">
        <f t="shared" si="62"/>
        <v xml:space="preserve"> </v>
      </c>
    </row>
    <row r="1097" spans="1:26" s="16" customFormat="1">
      <c r="A1097" s="15"/>
      <c r="D1097" s="19"/>
      <c r="I1097" s="42"/>
      <c r="J1097" s="42"/>
      <c r="U1097" s="42"/>
      <c r="V1097" s="42"/>
      <c r="W1097" s="42"/>
      <c r="X1097" t="str">
        <f t="shared" si="60"/>
        <v xml:space="preserve"> </v>
      </c>
      <c r="Y1097" t="str">
        <f t="shared" si="61"/>
        <v xml:space="preserve"> </v>
      </c>
      <c r="Z1097" t="str">
        <f t="shared" si="62"/>
        <v xml:space="preserve"> </v>
      </c>
    </row>
    <row r="1098" spans="1:26" s="16" customFormat="1">
      <c r="A1098" s="15"/>
      <c r="D1098" s="19"/>
      <c r="I1098" s="42"/>
      <c r="J1098" s="42"/>
      <c r="U1098" s="42"/>
      <c r="V1098" s="42"/>
      <c r="W1098" s="42"/>
      <c r="X1098" t="str">
        <f t="shared" si="60"/>
        <v xml:space="preserve"> </v>
      </c>
      <c r="Y1098" t="str">
        <f t="shared" si="61"/>
        <v xml:space="preserve"> </v>
      </c>
      <c r="Z1098" t="str">
        <f t="shared" si="62"/>
        <v xml:space="preserve"> </v>
      </c>
    </row>
    <row r="1099" spans="1:26" s="16" customFormat="1">
      <c r="A1099" s="15"/>
      <c r="D1099" s="19"/>
      <c r="I1099" s="42"/>
      <c r="J1099" s="42"/>
      <c r="U1099" s="42"/>
      <c r="V1099" s="42"/>
      <c r="W1099" s="42"/>
      <c r="X1099" t="str">
        <f t="shared" si="60"/>
        <v xml:space="preserve"> </v>
      </c>
      <c r="Y1099" t="str">
        <f t="shared" si="61"/>
        <v xml:space="preserve"> </v>
      </c>
      <c r="Z1099" t="str">
        <f t="shared" si="62"/>
        <v xml:space="preserve"> </v>
      </c>
    </row>
    <row r="1100" spans="1:26" s="16" customFormat="1">
      <c r="A1100" s="15"/>
      <c r="D1100" s="19"/>
      <c r="I1100" s="42"/>
      <c r="J1100" s="42"/>
      <c r="U1100" s="42"/>
      <c r="V1100" s="42"/>
      <c r="W1100" s="42"/>
      <c r="X1100" t="str">
        <f t="shared" si="60"/>
        <v xml:space="preserve"> </v>
      </c>
      <c r="Y1100" t="str">
        <f t="shared" si="61"/>
        <v xml:space="preserve"> </v>
      </c>
      <c r="Z1100" t="str">
        <f t="shared" si="62"/>
        <v xml:space="preserve"> </v>
      </c>
    </row>
    <row r="1101" spans="1:26" s="16" customFormat="1">
      <c r="A1101" s="15"/>
      <c r="D1101" s="19"/>
      <c r="I1101" s="42"/>
      <c r="J1101" s="42"/>
      <c r="U1101" s="42"/>
      <c r="V1101" s="42"/>
      <c r="W1101" s="42"/>
      <c r="X1101" t="str">
        <f t="shared" si="60"/>
        <v xml:space="preserve"> </v>
      </c>
      <c r="Y1101" t="str">
        <f t="shared" si="61"/>
        <v xml:space="preserve"> </v>
      </c>
      <c r="Z1101" t="str">
        <f t="shared" si="62"/>
        <v xml:space="preserve"> </v>
      </c>
    </row>
    <row r="1102" spans="1:26" s="16" customFormat="1">
      <c r="A1102" s="15"/>
      <c r="D1102" s="19"/>
      <c r="I1102" s="42"/>
      <c r="J1102" s="42"/>
      <c r="U1102" s="42"/>
      <c r="V1102" s="42"/>
      <c r="W1102" s="42"/>
      <c r="X1102" t="str">
        <f t="shared" si="60"/>
        <v xml:space="preserve"> </v>
      </c>
      <c r="Y1102" t="str">
        <f t="shared" si="61"/>
        <v xml:space="preserve"> </v>
      </c>
      <c r="Z1102" t="str">
        <f t="shared" si="62"/>
        <v xml:space="preserve"> </v>
      </c>
    </row>
    <row r="1103" spans="1:26" s="16" customFormat="1">
      <c r="A1103" s="15"/>
      <c r="D1103" s="19"/>
      <c r="I1103" s="42"/>
      <c r="J1103" s="42"/>
      <c r="U1103" s="42"/>
      <c r="V1103" s="42"/>
      <c r="W1103" s="42"/>
      <c r="X1103" t="str">
        <f t="shared" si="60"/>
        <v xml:space="preserve"> </v>
      </c>
      <c r="Y1103" t="str">
        <f t="shared" si="61"/>
        <v xml:space="preserve"> </v>
      </c>
      <c r="Z1103" t="str">
        <f t="shared" si="62"/>
        <v xml:space="preserve"> </v>
      </c>
    </row>
    <row r="1104" spans="1:26" s="16" customFormat="1">
      <c r="A1104" s="15"/>
      <c r="D1104" s="19"/>
      <c r="I1104" s="42"/>
      <c r="J1104" s="42"/>
      <c r="U1104" s="42"/>
      <c r="V1104" s="42"/>
      <c r="W1104" s="42"/>
      <c r="X1104" t="str">
        <f t="shared" si="60"/>
        <v xml:space="preserve"> </v>
      </c>
      <c r="Y1104" t="str">
        <f t="shared" si="61"/>
        <v xml:space="preserve"> </v>
      </c>
      <c r="Z1104" t="str">
        <f t="shared" si="62"/>
        <v xml:space="preserve"> </v>
      </c>
    </row>
    <row r="1105" spans="1:26" s="16" customFormat="1">
      <c r="A1105" s="15"/>
      <c r="D1105" s="19"/>
      <c r="I1105" s="42"/>
      <c r="J1105" s="42"/>
      <c r="U1105" s="42"/>
      <c r="V1105" s="42"/>
      <c r="W1105" s="42"/>
      <c r="X1105" t="str">
        <f t="shared" si="60"/>
        <v xml:space="preserve"> </v>
      </c>
      <c r="Y1105" t="str">
        <f t="shared" si="61"/>
        <v xml:space="preserve"> </v>
      </c>
      <c r="Z1105" t="str">
        <f t="shared" si="62"/>
        <v xml:space="preserve"> </v>
      </c>
    </row>
    <row r="1106" spans="1:26" s="16" customFormat="1">
      <c r="A1106" s="15"/>
      <c r="D1106" s="19"/>
      <c r="I1106" s="42"/>
      <c r="J1106" s="42"/>
      <c r="U1106" s="42"/>
      <c r="V1106" s="42"/>
      <c r="W1106" s="42"/>
      <c r="X1106" t="str">
        <f t="shared" si="60"/>
        <v xml:space="preserve"> </v>
      </c>
      <c r="Y1106" t="str">
        <f t="shared" si="61"/>
        <v xml:space="preserve"> </v>
      </c>
      <c r="Z1106" t="str">
        <f t="shared" si="62"/>
        <v xml:space="preserve"> </v>
      </c>
    </row>
    <row r="1107" spans="1:26" s="16" customFormat="1">
      <c r="A1107" s="15"/>
      <c r="D1107" s="19"/>
      <c r="I1107" s="42"/>
      <c r="J1107" s="42"/>
      <c r="U1107" s="42"/>
      <c r="V1107" s="42"/>
      <c r="W1107" s="42"/>
      <c r="X1107" t="str">
        <f t="shared" si="60"/>
        <v xml:space="preserve"> </v>
      </c>
      <c r="Y1107" t="str">
        <f t="shared" si="61"/>
        <v xml:space="preserve"> </v>
      </c>
      <c r="Z1107" t="str">
        <f t="shared" si="62"/>
        <v xml:space="preserve"> </v>
      </c>
    </row>
    <row r="1108" spans="1:26" s="16" customFormat="1">
      <c r="A1108" s="15"/>
      <c r="D1108" s="19"/>
      <c r="I1108" s="42"/>
      <c r="J1108" s="42"/>
      <c r="U1108" s="42"/>
      <c r="V1108" s="42"/>
      <c r="W1108" s="42"/>
      <c r="X1108" t="str">
        <f t="shared" si="60"/>
        <v xml:space="preserve"> </v>
      </c>
      <c r="Y1108" t="str">
        <f t="shared" si="61"/>
        <v xml:space="preserve"> </v>
      </c>
      <c r="Z1108" t="str">
        <f t="shared" si="62"/>
        <v xml:space="preserve"> </v>
      </c>
    </row>
    <row r="1109" spans="1:26" s="16" customFormat="1">
      <c r="A1109" s="15"/>
      <c r="D1109" s="19"/>
      <c r="I1109" s="42"/>
      <c r="J1109" s="42"/>
      <c r="U1109" s="42"/>
      <c r="V1109" s="42"/>
      <c r="W1109" s="42"/>
      <c r="X1109" t="str">
        <f t="shared" si="60"/>
        <v xml:space="preserve"> </v>
      </c>
      <c r="Y1109" t="str">
        <f t="shared" si="61"/>
        <v xml:space="preserve"> </v>
      </c>
      <c r="Z1109" t="str">
        <f t="shared" si="62"/>
        <v xml:space="preserve"> </v>
      </c>
    </row>
    <row r="1110" spans="1:26" s="16" customFormat="1">
      <c r="A1110" s="15"/>
      <c r="D1110" s="19"/>
      <c r="I1110" s="42"/>
      <c r="J1110" s="42"/>
      <c r="U1110" s="42"/>
      <c r="V1110" s="42"/>
      <c r="W1110" s="42"/>
      <c r="X1110" t="str">
        <f t="shared" si="60"/>
        <v xml:space="preserve"> </v>
      </c>
      <c r="Y1110" t="str">
        <f t="shared" si="61"/>
        <v xml:space="preserve"> </v>
      </c>
      <c r="Z1110" t="str">
        <f t="shared" si="62"/>
        <v xml:space="preserve"> </v>
      </c>
    </row>
    <row r="1111" spans="1:26" s="16" customFormat="1">
      <c r="A1111" s="15"/>
      <c r="D1111" s="19"/>
      <c r="I1111" s="42"/>
      <c r="J1111" s="42"/>
      <c r="U1111" s="42"/>
      <c r="V1111" s="42"/>
      <c r="W1111" s="42"/>
      <c r="X1111" t="str">
        <f t="shared" si="60"/>
        <v xml:space="preserve"> </v>
      </c>
      <c r="Y1111" t="str">
        <f t="shared" si="61"/>
        <v xml:space="preserve"> </v>
      </c>
      <c r="Z1111" t="str">
        <f t="shared" si="62"/>
        <v xml:space="preserve"> </v>
      </c>
    </row>
    <row r="1112" spans="1:26" s="16" customFormat="1">
      <c r="A1112" s="15"/>
      <c r="D1112" s="19"/>
      <c r="I1112" s="42"/>
      <c r="J1112" s="42"/>
      <c r="U1112" s="42"/>
      <c r="V1112" s="42"/>
      <c r="W1112" s="42"/>
      <c r="X1112" t="str">
        <f t="shared" si="60"/>
        <v xml:space="preserve"> </v>
      </c>
      <c r="Y1112" t="str">
        <f t="shared" si="61"/>
        <v xml:space="preserve"> </v>
      </c>
      <c r="Z1112" t="str">
        <f t="shared" si="62"/>
        <v xml:space="preserve"> </v>
      </c>
    </row>
    <row r="1113" spans="1:26" s="16" customFormat="1">
      <c r="A1113" s="15"/>
      <c r="D1113" s="19"/>
      <c r="I1113" s="42"/>
      <c r="J1113" s="42"/>
      <c r="U1113" s="42"/>
      <c r="V1113" s="42"/>
      <c r="W1113" s="42"/>
      <c r="X1113" t="str">
        <f t="shared" si="60"/>
        <v xml:space="preserve"> </v>
      </c>
      <c r="Y1113" t="str">
        <f t="shared" si="61"/>
        <v xml:space="preserve"> </v>
      </c>
      <c r="Z1113" t="str">
        <f t="shared" si="62"/>
        <v xml:space="preserve"> </v>
      </c>
    </row>
    <row r="1114" spans="1:26" s="16" customFormat="1">
      <c r="A1114" s="15"/>
      <c r="D1114" s="19"/>
      <c r="I1114" s="42"/>
      <c r="J1114" s="42"/>
      <c r="U1114" s="42"/>
      <c r="V1114" s="42"/>
      <c r="W1114" s="42"/>
      <c r="X1114" t="str">
        <f t="shared" si="60"/>
        <v xml:space="preserve"> </v>
      </c>
      <c r="Y1114" t="str">
        <f t="shared" si="61"/>
        <v xml:space="preserve"> </v>
      </c>
      <c r="Z1114" t="str">
        <f t="shared" si="62"/>
        <v xml:space="preserve"> </v>
      </c>
    </row>
    <row r="1115" spans="1:26" s="16" customFormat="1">
      <c r="A1115" s="15"/>
      <c r="D1115" s="19"/>
      <c r="I1115" s="42"/>
      <c r="J1115" s="42"/>
      <c r="U1115" s="42"/>
      <c r="V1115" s="42"/>
      <c r="W1115" s="42"/>
      <c r="X1115" t="str">
        <f t="shared" si="60"/>
        <v xml:space="preserve"> </v>
      </c>
      <c r="Y1115" t="str">
        <f t="shared" si="61"/>
        <v xml:space="preserve"> </v>
      </c>
      <c r="Z1115" t="str">
        <f t="shared" si="62"/>
        <v xml:space="preserve"> </v>
      </c>
    </row>
    <row r="1116" spans="1:26" s="16" customFormat="1">
      <c r="A1116" s="15"/>
      <c r="D1116" s="19"/>
      <c r="I1116" s="42"/>
      <c r="J1116" s="42"/>
      <c r="U1116" s="42"/>
      <c r="V1116" s="42"/>
      <c r="W1116" s="42"/>
      <c r="X1116" t="str">
        <f t="shared" si="60"/>
        <v xml:space="preserve"> </v>
      </c>
      <c r="Y1116" t="str">
        <f t="shared" si="61"/>
        <v xml:space="preserve"> </v>
      </c>
      <c r="Z1116" t="str">
        <f t="shared" si="62"/>
        <v xml:space="preserve"> </v>
      </c>
    </row>
    <row r="1117" spans="1:26" s="16" customFormat="1">
      <c r="A1117" s="15"/>
      <c r="D1117" s="19"/>
      <c r="I1117" s="42"/>
      <c r="J1117" s="42"/>
      <c r="U1117" s="42"/>
      <c r="V1117" s="42"/>
      <c r="W1117" s="42"/>
      <c r="X1117" t="str">
        <f t="shared" si="60"/>
        <v xml:space="preserve"> </v>
      </c>
      <c r="Y1117" t="str">
        <f t="shared" si="61"/>
        <v xml:space="preserve"> </v>
      </c>
      <c r="Z1117" t="str">
        <f t="shared" si="62"/>
        <v xml:space="preserve"> </v>
      </c>
    </row>
    <row r="1118" spans="1:26" s="16" customFormat="1">
      <c r="A1118" s="15"/>
      <c r="D1118" s="19"/>
      <c r="I1118" s="42"/>
      <c r="J1118" s="42"/>
      <c r="U1118" s="42"/>
      <c r="V1118" s="42"/>
      <c r="W1118" s="42"/>
      <c r="X1118" t="str">
        <f t="shared" si="60"/>
        <v xml:space="preserve"> </v>
      </c>
      <c r="Y1118" t="str">
        <f t="shared" si="61"/>
        <v xml:space="preserve"> </v>
      </c>
      <c r="Z1118" t="str">
        <f t="shared" si="62"/>
        <v xml:space="preserve"> </v>
      </c>
    </row>
    <row r="1119" spans="1:26" s="16" customFormat="1">
      <c r="A1119" s="15"/>
      <c r="D1119" s="19"/>
      <c r="I1119" s="42"/>
      <c r="J1119" s="42"/>
      <c r="U1119" s="42"/>
      <c r="V1119" s="42"/>
      <c r="W1119" s="42"/>
      <c r="X1119" t="str">
        <f t="shared" si="60"/>
        <v xml:space="preserve"> </v>
      </c>
      <c r="Y1119" t="str">
        <f t="shared" si="61"/>
        <v xml:space="preserve"> </v>
      </c>
      <c r="Z1119" t="str">
        <f t="shared" si="62"/>
        <v xml:space="preserve"> </v>
      </c>
    </row>
    <row r="1120" spans="1:26" s="16" customFormat="1">
      <c r="A1120" s="15"/>
      <c r="D1120" s="19"/>
      <c r="I1120" s="42"/>
      <c r="J1120" s="42"/>
      <c r="U1120" s="42"/>
      <c r="V1120" s="42"/>
      <c r="W1120" s="42"/>
      <c r="X1120" t="str">
        <f t="shared" si="60"/>
        <v xml:space="preserve"> </v>
      </c>
      <c r="Y1120" t="str">
        <f t="shared" si="61"/>
        <v xml:space="preserve"> </v>
      </c>
      <c r="Z1120" t="str">
        <f t="shared" si="62"/>
        <v xml:space="preserve"> </v>
      </c>
    </row>
    <row r="1121" spans="1:26" s="16" customFormat="1">
      <c r="A1121" s="15"/>
      <c r="D1121" s="19"/>
      <c r="I1121" s="42"/>
      <c r="J1121" s="42"/>
      <c r="U1121" s="42"/>
      <c r="V1121" s="42"/>
      <c r="W1121" s="42"/>
      <c r="X1121" t="str">
        <f t="shared" si="60"/>
        <v xml:space="preserve"> </v>
      </c>
      <c r="Y1121" t="str">
        <f t="shared" si="61"/>
        <v xml:space="preserve"> </v>
      </c>
      <c r="Z1121" t="str">
        <f t="shared" si="62"/>
        <v xml:space="preserve"> </v>
      </c>
    </row>
    <row r="1122" spans="1:26" s="16" customFormat="1">
      <c r="A1122" s="15"/>
      <c r="D1122" s="19"/>
      <c r="I1122" s="42"/>
      <c r="J1122" s="42"/>
      <c r="U1122" s="42"/>
      <c r="V1122" s="42"/>
      <c r="W1122" s="42"/>
      <c r="X1122" t="str">
        <f t="shared" si="60"/>
        <v xml:space="preserve"> </v>
      </c>
      <c r="Y1122" t="str">
        <f t="shared" si="61"/>
        <v xml:space="preserve"> </v>
      </c>
      <c r="Z1122" t="str">
        <f t="shared" si="62"/>
        <v xml:space="preserve"> </v>
      </c>
    </row>
    <row r="1123" spans="1:26" s="16" customFormat="1">
      <c r="A1123" s="15"/>
      <c r="D1123" s="19"/>
      <c r="I1123" s="42"/>
      <c r="J1123" s="42"/>
      <c r="U1123" s="42"/>
      <c r="V1123" s="42"/>
      <c r="W1123" s="42"/>
      <c r="X1123" t="str">
        <f t="shared" si="60"/>
        <v xml:space="preserve"> </v>
      </c>
      <c r="Y1123" t="str">
        <f t="shared" si="61"/>
        <v xml:space="preserve"> </v>
      </c>
      <c r="Z1123" t="str">
        <f t="shared" si="62"/>
        <v xml:space="preserve"> </v>
      </c>
    </row>
    <row r="1124" spans="1:26" s="16" customFormat="1">
      <c r="A1124" s="15"/>
      <c r="D1124" s="19"/>
      <c r="I1124" s="42"/>
      <c r="J1124" s="42"/>
      <c r="U1124" s="42"/>
      <c r="V1124" s="42"/>
      <c r="W1124" s="42"/>
      <c r="X1124" t="str">
        <f t="shared" si="60"/>
        <v xml:space="preserve"> </v>
      </c>
      <c r="Y1124" t="str">
        <f t="shared" si="61"/>
        <v xml:space="preserve"> </v>
      </c>
      <c r="Z1124" t="str">
        <f t="shared" si="62"/>
        <v xml:space="preserve"> </v>
      </c>
    </row>
    <row r="1125" spans="1:26" s="16" customFormat="1">
      <c r="A1125" s="15"/>
      <c r="D1125" s="19"/>
      <c r="I1125" s="42"/>
      <c r="J1125" s="42"/>
      <c r="U1125" s="42"/>
      <c r="V1125" s="42"/>
      <c r="W1125" s="42"/>
      <c r="X1125" t="str">
        <f t="shared" si="60"/>
        <v xml:space="preserve"> </v>
      </c>
      <c r="Y1125" t="str">
        <f t="shared" si="61"/>
        <v xml:space="preserve"> </v>
      </c>
      <c r="Z1125" t="str">
        <f t="shared" si="62"/>
        <v xml:space="preserve"> </v>
      </c>
    </row>
    <row r="1126" spans="1:26" s="16" customFormat="1">
      <c r="A1126" s="15"/>
      <c r="D1126" s="19"/>
      <c r="I1126" s="42"/>
      <c r="J1126" s="42"/>
      <c r="U1126" s="42"/>
      <c r="V1126" s="42"/>
      <c r="W1126" s="42"/>
      <c r="X1126" t="str">
        <f t="shared" si="60"/>
        <v xml:space="preserve"> </v>
      </c>
      <c r="Y1126" t="str">
        <f t="shared" si="61"/>
        <v xml:space="preserve"> </v>
      </c>
      <c r="Z1126" t="str">
        <f t="shared" si="62"/>
        <v xml:space="preserve"> </v>
      </c>
    </row>
    <row r="1127" spans="1:26" s="16" customFormat="1">
      <c r="A1127" s="15"/>
      <c r="D1127" s="19"/>
      <c r="I1127" s="42"/>
      <c r="J1127" s="42"/>
      <c r="U1127" s="42"/>
      <c r="V1127" s="42"/>
      <c r="W1127" s="42"/>
      <c r="X1127" t="str">
        <f t="shared" si="60"/>
        <v xml:space="preserve"> </v>
      </c>
      <c r="Y1127" t="str">
        <f t="shared" si="61"/>
        <v xml:space="preserve"> </v>
      </c>
      <c r="Z1127" t="str">
        <f t="shared" si="62"/>
        <v xml:space="preserve"> </v>
      </c>
    </row>
    <row r="1128" spans="1:26" s="16" customFormat="1">
      <c r="A1128" s="15"/>
      <c r="D1128" s="19"/>
      <c r="I1128" s="42"/>
      <c r="J1128" s="42"/>
      <c r="U1128" s="42"/>
      <c r="V1128" s="42"/>
      <c r="W1128" s="42"/>
      <c r="X1128" t="str">
        <f t="shared" si="60"/>
        <v xml:space="preserve"> </v>
      </c>
      <c r="Y1128" t="str">
        <f t="shared" si="61"/>
        <v xml:space="preserve"> </v>
      </c>
      <c r="Z1128" t="str">
        <f t="shared" si="62"/>
        <v xml:space="preserve"> </v>
      </c>
    </row>
    <row r="1129" spans="1:26" s="16" customFormat="1">
      <c r="A1129" s="15"/>
      <c r="D1129" s="19"/>
      <c r="I1129" s="42"/>
      <c r="J1129" s="42"/>
      <c r="U1129" s="42"/>
      <c r="V1129" s="42"/>
      <c r="W1129" s="42"/>
      <c r="X1129" t="str">
        <f t="shared" si="60"/>
        <v xml:space="preserve"> </v>
      </c>
      <c r="Y1129" t="str">
        <f t="shared" si="61"/>
        <v xml:space="preserve"> </v>
      </c>
      <c r="Z1129" t="str">
        <f t="shared" si="62"/>
        <v xml:space="preserve"> </v>
      </c>
    </row>
    <row r="1130" spans="1:26" s="16" customFormat="1">
      <c r="A1130" s="15"/>
      <c r="D1130" s="19"/>
      <c r="I1130" s="42"/>
      <c r="J1130" s="42"/>
      <c r="U1130" s="42"/>
      <c r="V1130" s="42"/>
      <c r="W1130" s="42"/>
      <c r="X1130" t="str">
        <f t="shared" si="60"/>
        <v xml:space="preserve"> </v>
      </c>
      <c r="Y1130" t="str">
        <f t="shared" si="61"/>
        <v xml:space="preserve"> </v>
      </c>
      <c r="Z1130" t="str">
        <f t="shared" si="62"/>
        <v xml:space="preserve"> </v>
      </c>
    </row>
    <row r="1131" spans="1:26" s="16" customFormat="1">
      <c r="A1131" s="15"/>
      <c r="D1131" s="19"/>
      <c r="I1131" s="42"/>
      <c r="J1131" s="42"/>
      <c r="U1131" s="42"/>
      <c r="V1131" s="42"/>
      <c r="W1131" s="42"/>
      <c r="X1131" t="str">
        <f t="shared" si="60"/>
        <v xml:space="preserve"> </v>
      </c>
      <c r="Y1131" t="str">
        <f t="shared" si="61"/>
        <v xml:space="preserve"> </v>
      </c>
      <c r="Z1131" t="str">
        <f t="shared" si="62"/>
        <v xml:space="preserve"> </v>
      </c>
    </row>
    <row r="1132" spans="1:26" s="16" customFormat="1">
      <c r="A1132" s="15"/>
      <c r="D1132" s="19"/>
      <c r="I1132" s="42"/>
      <c r="J1132" s="42"/>
      <c r="U1132" s="42"/>
      <c r="V1132" s="42"/>
      <c r="W1132" s="42"/>
      <c r="X1132" t="str">
        <f t="shared" si="60"/>
        <v xml:space="preserve"> </v>
      </c>
      <c r="Y1132" t="str">
        <f t="shared" si="61"/>
        <v xml:space="preserve"> </v>
      </c>
      <c r="Z1132" t="str">
        <f t="shared" si="62"/>
        <v xml:space="preserve"> </v>
      </c>
    </row>
    <row r="1133" spans="1:26" s="16" customFormat="1">
      <c r="A1133" s="15"/>
      <c r="D1133" s="19"/>
      <c r="I1133" s="42"/>
      <c r="J1133" s="42"/>
      <c r="U1133" s="42"/>
      <c r="V1133" s="42"/>
      <c r="W1133" s="42"/>
      <c r="X1133" t="str">
        <f t="shared" si="60"/>
        <v xml:space="preserve"> </v>
      </c>
      <c r="Y1133" t="str">
        <f t="shared" si="61"/>
        <v xml:space="preserve"> </v>
      </c>
      <c r="Z1133" t="str">
        <f t="shared" si="62"/>
        <v xml:space="preserve"> </v>
      </c>
    </row>
    <row r="1134" spans="1:26" s="16" customFormat="1">
      <c r="A1134" s="15"/>
      <c r="D1134" s="19"/>
      <c r="I1134" s="42"/>
      <c r="J1134" s="42"/>
      <c r="U1134" s="42"/>
      <c r="V1134" s="42"/>
      <c r="W1134" s="42"/>
      <c r="X1134" t="str">
        <f t="shared" si="60"/>
        <v xml:space="preserve"> </v>
      </c>
      <c r="Y1134" t="str">
        <f t="shared" si="61"/>
        <v xml:space="preserve"> </v>
      </c>
      <c r="Z1134" t="str">
        <f t="shared" si="62"/>
        <v xml:space="preserve"> </v>
      </c>
    </row>
    <row r="1135" spans="1:26" s="16" customFormat="1">
      <c r="A1135" s="15"/>
      <c r="D1135" s="19"/>
      <c r="I1135" s="42"/>
      <c r="J1135" s="42"/>
      <c r="U1135" s="42"/>
      <c r="V1135" s="42"/>
      <c r="W1135" s="42"/>
      <c r="X1135" t="str">
        <f t="shared" si="60"/>
        <v xml:space="preserve"> </v>
      </c>
      <c r="Y1135" t="str">
        <f t="shared" si="61"/>
        <v xml:space="preserve"> </v>
      </c>
      <c r="Z1135" t="str">
        <f t="shared" si="62"/>
        <v xml:space="preserve"> </v>
      </c>
    </row>
    <row r="1136" spans="1:26" s="16" customFormat="1">
      <c r="A1136" s="15"/>
      <c r="D1136" s="19"/>
      <c r="I1136" s="42"/>
      <c r="J1136" s="42"/>
      <c r="U1136" s="42"/>
      <c r="V1136" s="42"/>
      <c r="W1136" s="42"/>
      <c r="X1136" t="str">
        <f t="shared" ref="X1136:X1199" si="63">IF(A1136="нов предмет", U1136*I1136, " ")</f>
        <v xml:space="preserve"> </v>
      </c>
      <c r="Y1136" t="str">
        <f t="shared" ref="Y1136:Y1199" si="64">IF(A1136="нов предмет", V1136*J1136, " ")</f>
        <v xml:space="preserve"> </v>
      </c>
      <c r="Z1136" t="str">
        <f t="shared" ref="Z1136:Z1199" si="65">IF(A1136="нов предмет", W1136*K1136, " ")</f>
        <v xml:space="preserve"> </v>
      </c>
    </row>
    <row r="1137" spans="1:26" s="16" customFormat="1">
      <c r="A1137" s="15"/>
      <c r="D1137" s="19"/>
      <c r="I1137" s="42"/>
      <c r="J1137" s="42"/>
      <c r="U1137" s="42"/>
      <c r="V1137" s="42"/>
      <c r="W1137" s="42"/>
      <c r="X1137" t="str">
        <f t="shared" si="63"/>
        <v xml:space="preserve"> </v>
      </c>
      <c r="Y1137" t="str">
        <f t="shared" si="64"/>
        <v xml:space="preserve"> </v>
      </c>
      <c r="Z1137" t="str">
        <f t="shared" si="65"/>
        <v xml:space="preserve"> </v>
      </c>
    </row>
    <row r="1138" spans="1:26" s="16" customFormat="1">
      <c r="A1138" s="15"/>
      <c r="D1138" s="19"/>
      <c r="I1138" s="42"/>
      <c r="J1138" s="42"/>
      <c r="U1138" s="42"/>
      <c r="V1138" s="42"/>
      <c r="W1138" s="42"/>
      <c r="X1138" t="str">
        <f t="shared" si="63"/>
        <v xml:space="preserve"> </v>
      </c>
      <c r="Y1138" t="str">
        <f t="shared" si="64"/>
        <v xml:space="preserve"> </v>
      </c>
      <c r="Z1138" t="str">
        <f t="shared" si="65"/>
        <v xml:space="preserve"> </v>
      </c>
    </row>
    <row r="1139" spans="1:26" s="16" customFormat="1">
      <c r="A1139" s="15"/>
      <c r="D1139" s="19"/>
      <c r="I1139" s="42"/>
      <c r="J1139" s="42"/>
      <c r="U1139" s="42"/>
      <c r="V1139" s="42"/>
      <c r="W1139" s="42"/>
      <c r="X1139" t="str">
        <f t="shared" si="63"/>
        <v xml:space="preserve"> </v>
      </c>
      <c r="Y1139" t="str">
        <f t="shared" si="64"/>
        <v xml:space="preserve"> </v>
      </c>
      <c r="Z1139" t="str">
        <f t="shared" si="65"/>
        <v xml:space="preserve"> </v>
      </c>
    </row>
    <row r="1140" spans="1:26" s="16" customFormat="1">
      <c r="A1140" s="15"/>
      <c r="D1140" s="19"/>
      <c r="I1140" s="42"/>
      <c r="J1140" s="42"/>
      <c r="U1140" s="42"/>
      <c r="V1140" s="42"/>
      <c r="W1140" s="42"/>
      <c r="X1140" t="str">
        <f t="shared" si="63"/>
        <v xml:space="preserve"> </v>
      </c>
      <c r="Y1140" t="str">
        <f t="shared" si="64"/>
        <v xml:space="preserve"> </v>
      </c>
      <c r="Z1140" t="str">
        <f t="shared" si="65"/>
        <v xml:space="preserve"> </v>
      </c>
    </row>
    <row r="1141" spans="1:26" s="16" customFormat="1">
      <c r="A1141" s="15"/>
      <c r="D1141" s="19"/>
      <c r="I1141" s="42"/>
      <c r="J1141" s="42"/>
      <c r="U1141" s="42"/>
      <c r="V1141" s="42"/>
      <c r="W1141" s="42"/>
      <c r="X1141" t="str">
        <f t="shared" si="63"/>
        <v xml:space="preserve"> </v>
      </c>
      <c r="Y1141" t="str">
        <f t="shared" si="64"/>
        <v xml:space="preserve"> </v>
      </c>
      <c r="Z1141" t="str">
        <f t="shared" si="65"/>
        <v xml:space="preserve"> </v>
      </c>
    </row>
    <row r="1142" spans="1:26" s="16" customFormat="1">
      <c r="A1142" s="15"/>
      <c r="D1142" s="19"/>
      <c r="I1142" s="42"/>
      <c r="J1142" s="42"/>
      <c r="U1142" s="42"/>
      <c r="V1142" s="42"/>
      <c r="W1142" s="42"/>
      <c r="X1142" t="str">
        <f t="shared" si="63"/>
        <v xml:space="preserve"> </v>
      </c>
      <c r="Y1142" t="str">
        <f t="shared" si="64"/>
        <v xml:space="preserve"> </v>
      </c>
      <c r="Z1142" t="str">
        <f t="shared" si="65"/>
        <v xml:space="preserve"> </v>
      </c>
    </row>
    <row r="1143" spans="1:26" s="16" customFormat="1">
      <c r="A1143" s="15"/>
      <c r="D1143" s="19"/>
      <c r="I1143" s="42"/>
      <c r="J1143" s="42"/>
      <c r="U1143" s="42"/>
      <c r="V1143" s="42"/>
      <c r="W1143" s="42"/>
      <c r="X1143" t="str">
        <f t="shared" si="63"/>
        <v xml:space="preserve"> </v>
      </c>
      <c r="Y1143" t="str">
        <f t="shared" si="64"/>
        <v xml:space="preserve"> </v>
      </c>
      <c r="Z1143" t="str">
        <f t="shared" si="65"/>
        <v xml:space="preserve"> </v>
      </c>
    </row>
    <row r="1144" spans="1:26" s="16" customFormat="1">
      <c r="A1144" s="15"/>
      <c r="D1144" s="19"/>
      <c r="I1144" s="42"/>
      <c r="J1144" s="42"/>
      <c r="U1144" s="42"/>
      <c r="V1144" s="42"/>
      <c r="W1144" s="42"/>
      <c r="X1144" t="str">
        <f t="shared" si="63"/>
        <v xml:space="preserve"> </v>
      </c>
      <c r="Y1144" t="str">
        <f t="shared" si="64"/>
        <v xml:space="preserve"> </v>
      </c>
      <c r="Z1144" t="str">
        <f t="shared" si="65"/>
        <v xml:space="preserve"> </v>
      </c>
    </row>
    <row r="1145" spans="1:26" s="16" customFormat="1">
      <c r="A1145" s="15"/>
      <c r="D1145" s="19"/>
      <c r="I1145" s="42"/>
      <c r="J1145" s="42"/>
      <c r="U1145" s="42"/>
      <c r="V1145" s="42"/>
      <c r="W1145" s="42"/>
      <c r="X1145" t="str">
        <f t="shared" si="63"/>
        <v xml:space="preserve"> </v>
      </c>
      <c r="Y1145" t="str">
        <f t="shared" si="64"/>
        <v xml:space="preserve"> </v>
      </c>
      <c r="Z1145" t="str">
        <f t="shared" si="65"/>
        <v xml:space="preserve"> </v>
      </c>
    </row>
    <row r="1146" spans="1:26" s="16" customFormat="1">
      <c r="A1146" s="15"/>
      <c r="D1146" s="19"/>
      <c r="I1146" s="42"/>
      <c r="J1146" s="42"/>
      <c r="U1146" s="42"/>
      <c r="V1146" s="42"/>
      <c r="W1146" s="42"/>
      <c r="X1146" t="str">
        <f t="shared" si="63"/>
        <v xml:space="preserve"> </v>
      </c>
      <c r="Y1146" t="str">
        <f t="shared" si="64"/>
        <v xml:space="preserve"> </v>
      </c>
      <c r="Z1146" t="str">
        <f t="shared" si="65"/>
        <v xml:space="preserve"> </v>
      </c>
    </row>
    <row r="1147" spans="1:26" s="16" customFormat="1">
      <c r="A1147" s="15"/>
      <c r="D1147" s="19"/>
      <c r="I1147" s="42"/>
      <c r="J1147" s="42"/>
      <c r="U1147" s="42"/>
      <c r="V1147" s="42"/>
      <c r="W1147" s="42"/>
      <c r="X1147" t="str">
        <f t="shared" si="63"/>
        <v xml:space="preserve"> </v>
      </c>
      <c r="Y1147" t="str">
        <f t="shared" si="64"/>
        <v xml:space="preserve"> </v>
      </c>
      <c r="Z1147" t="str">
        <f t="shared" si="65"/>
        <v xml:space="preserve"> </v>
      </c>
    </row>
    <row r="1148" spans="1:26" s="16" customFormat="1">
      <c r="A1148" s="15"/>
      <c r="D1148" s="19"/>
      <c r="I1148" s="42"/>
      <c r="J1148" s="42"/>
      <c r="U1148" s="42"/>
      <c r="V1148" s="42"/>
      <c r="W1148" s="42"/>
      <c r="X1148" t="str">
        <f t="shared" si="63"/>
        <v xml:space="preserve"> </v>
      </c>
      <c r="Y1148" t="str">
        <f t="shared" si="64"/>
        <v xml:space="preserve"> </v>
      </c>
      <c r="Z1148" t="str">
        <f t="shared" si="65"/>
        <v xml:space="preserve"> </v>
      </c>
    </row>
    <row r="1149" spans="1:26" s="16" customFormat="1">
      <c r="A1149" s="15"/>
      <c r="D1149" s="19"/>
      <c r="I1149" s="42"/>
      <c r="J1149" s="42"/>
      <c r="U1149" s="42"/>
      <c r="V1149" s="42"/>
      <c r="W1149" s="42"/>
      <c r="X1149" t="str">
        <f t="shared" si="63"/>
        <v xml:space="preserve"> </v>
      </c>
      <c r="Y1149" t="str">
        <f t="shared" si="64"/>
        <v xml:space="preserve"> </v>
      </c>
      <c r="Z1149" t="str">
        <f t="shared" si="65"/>
        <v xml:space="preserve"> </v>
      </c>
    </row>
    <row r="1150" spans="1:26" s="16" customFormat="1">
      <c r="A1150" s="15"/>
      <c r="D1150" s="19"/>
      <c r="I1150" s="42"/>
      <c r="J1150" s="42"/>
      <c r="U1150" s="42"/>
      <c r="V1150" s="42"/>
      <c r="W1150" s="42"/>
      <c r="X1150" t="str">
        <f t="shared" si="63"/>
        <v xml:space="preserve"> </v>
      </c>
      <c r="Y1150" t="str">
        <f t="shared" si="64"/>
        <v xml:space="preserve"> </v>
      </c>
      <c r="Z1150" t="str">
        <f t="shared" si="65"/>
        <v xml:space="preserve"> </v>
      </c>
    </row>
    <row r="1151" spans="1:26" s="16" customFormat="1">
      <c r="A1151" s="15"/>
      <c r="D1151" s="19"/>
      <c r="I1151" s="42"/>
      <c r="J1151" s="42"/>
      <c r="U1151" s="42"/>
      <c r="V1151" s="42"/>
      <c r="W1151" s="42"/>
      <c r="X1151" t="str">
        <f t="shared" si="63"/>
        <v xml:space="preserve"> </v>
      </c>
      <c r="Y1151" t="str">
        <f t="shared" si="64"/>
        <v xml:space="preserve"> </v>
      </c>
      <c r="Z1151" t="str">
        <f t="shared" si="65"/>
        <v xml:space="preserve"> </v>
      </c>
    </row>
    <row r="1152" spans="1:26" s="16" customFormat="1">
      <c r="A1152" s="15"/>
      <c r="D1152" s="19"/>
      <c r="I1152" s="42"/>
      <c r="J1152" s="42"/>
      <c r="U1152" s="42"/>
      <c r="V1152" s="42"/>
      <c r="W1152" s="42"/>
      <c r="X1152" t="str">
        <f t="shared" si="63"/>
        <v xml:space="preserve"> </v>
      </c>
      <c r="Y1152" t="str">
        <f t="shared" si="64"/>
        <v xml:space="preserve"> </v>
      </c>
      <c r="Z1152" t="str">
        <f t="shared" si="65"/>
        <v xml:space="preserve"> </v>
      </c>
    </row>
    <row r="1153" spans="1:26" s="16" customFormat="1">
      <c r="A1153" s="15"/>
      <c r="D1153" s="19"/>
      <c r="I1153" s="42"/>
      <c r="J1153" s="42"/>
      <c r="U1153" s="42"/>
      <c r="V1153" s="42"/>
      <c r="W1153" s="42"/>
      <c r="X1153" t="str">
        <f t="shared" si="63"/>
        <v xml:space="preserve"> </v>
      </c>
      <c r="Y1153" t="str">
        <f t="shared" si="64"/>
        <v xml:space="preserve"> </v>
      </c>
      <c r="Z1153" t="str">
        <f t="shared" si="65"/>
        <v xml:space="preserve"> </v>
      </c>
    </row>
    <row r="1154" spans="1:26" s="16" customFormat="1">
      <c r="A1154" s="15"/>
      <c r="D1154" s="19"/>
      <c r="I1154" s="42"/>
      <c r="J1154" s="42"/>
      <c r="U1154" s="42"/>
      <c r="V1154" s="42"/>
      <c r="W1154" s="42"/>
      <c r="X1154" t="str">
        <f t="shared" si="63"/>
        <v xml:space="preserve"> </v>
      </c>
      <c r="Y1154" t="str">
        <f t="shared" si="64"/>
        <v xml:space="preserve"> </v>
      </c>
      <c r="Z1154" t="str">
        <f t="shared" si="65"/>
        <v xml:space="preserve"> </v>
      </c>
    </row>
    <row r="1155" spans="1:26" s="16" customFormat="1">
      <c r="A1155" s="15"/>
      <c r="D1155" s="19"/>
      <c r="I1155" s="42"/>
      <c r="J1155" s="42"/>
      <c r="U1155" s="42"/>
      <c r="V1155" s="42"/>
      <c r="W1155" s="42"/>
      <c r="X1155" t="str">
        <f t="shared" si="63"/>
        <v xml:space="preserve"> </v>
      </c>
      <c r="Y1155" t="str">
        <f t="shared" si="64"/>
        <v xml:space="preserve"> </v>
      </c>
      <c r="Z1155" t="str">
        <f t="shared" si="65"/>
        <v xml:space="preserve"> </v>
      </c>
    </row>
    <row r="1156" spans="1:26" s="16" customFormat="1">
      <c r="A1156" s="15"/>
      <c r="D1156" s="19"/>
      <c r="I1156" s="42"/>
      <c r="J1156" s="42"/>
      <c r="U1156" s="42"/>
      <c r="V1156" s="42"/>
      <c r="W1156" s="42"/>
      <c r="X1156" t="str">
        <f t="shared" si="63"/>
        <v xml:space="preserve"> </v>
      </c>
      <c r="Y1156" t="str">
        <f t="shared" si="64"/>
        <v xml:space="preserve"> </v>
      </c>
      <c r="Z1156" t="str">
        <f t="shared" si="65"/>
        <v xml:space="preserve"> </v>
      </c>
    </row>
    <row r="1157" spans="1:26" s="16" customFormat="1">
      <c r="A1157" s="15"/>
      <c r="D1157" s="19"/>
      <c r="I1157" s="42"/>
      <c r="J1157" s="42"/>
      <c r="U1157" s="42"/>
      <c r="V1157" s="42"/>
      <c r="W1157" s="42"/>
      <c r="X1157" t="str">
        <f t="shared" si="63"/>
        <v xml:space="preserve"> </v>
      </c>
      <c r="Y1157" t="str">
        <f t="shared" si="64"/>
        <v xml:space="preserve"> </v>
      </c>
      <c r="Z1157" t="str">
        <f t="shared" si="65"/>
        <v xml:space="preserve"> </v>
      </c>
    </row>
    <row r="1158" spans="1:26" s="16" customFormat="1">
      <c r="A1158" s="15"/>
      <c r="D1158" s="19"/>
      <c r="I1158" s="42"/>
      <c r="J1158" s="42"/>
      <c r="U1158" s="42"/>
      <c r="V1158" s="42"/>
      <c r="W1158" s="42"/>
      <c r="X1158" t="str">
        <f t="shared" si="63"/>
        <v xml:space="preserve"> </v>
      </c>
      <c r="Y1158" t="str">
        <f t="shared" si="64"/>
        <v xml:space="preserve"> </v>
      </c>
      <c r="Z1158" t="str">
        <f t="shared" si="65"/>
        <v xml:space="preserve"> </v>
      </c>
    </row>
    <row r="1159" spans="1:26" s="16" customFormat="1">
      <c r="A1159" s="15"/>
      <c r="D1159" s="19"/>
      <c r="I1159" s="42"/>
      <c r="J1159" s="42"/>
      <c r="U1159" s="42"/>
      <c r="V1159" s="42"/>
      <c r="W1159" s="42"/>
      <c r="X1159" t="str">
        <f t="shared" si="63"/>
        <v xml:space="preserve"> </v>
      </c>
      <c r="Y1159" t="str">
        <f t="shared" si="64"/>
        <v xml:space="preserve"> </v>
      </c>
      <c r="Z1159" t="str">
        <f t="shared" si="65"/>
        <v xml:space="preserve"> </v>
      </c>
    </row>
    <row r="1160" spans="1:26" s="16" customFormat="1">
      <c r="A1160" s="15"/>
      <c r="D1160" s="19"/>
      <c r="I1160" s="42"/>
      <c r="J1160" s="42"/>
      <c r="U1160" s="42"/>
      <c r="V1160" s="42"/>
      <c r="W1160" s="42"/>
      <c r="X1160" t="str">
        <f t="shared" si="63"/>
        <v xml:space="preserve"> </v>
      </c>
      <c r="Y1160" t="str">
        <f t="shared" si="64"/>
        <v xml:space="preserve"> </v>
      </c>
      <c r="Z1160" t="str">
        <f t="shared" si="65"/>
        <v xml:space="preserve"> </v>
      </c>
    </row>
    <row r="1161" spans="1:26" s="16" customFormat="1">
      <c r="A1161" s="15"/>
      <c r="D1161" s="19"/>
      <c r="I1161" s="42"/>
      <c r="J1161" s="42"/>
      <c r="U1161" s="42"/>
      <c r="V1161" s="42"/>
      <c r="W1161" s="42"/>
      <c r="X1161" t="str">
        <f t="shared" si="63"/>
        <v xml:space="preserve"> </v>
      </c>
      <c r="Y1161" t="str">
        <f t="shared" si="64"/>
        <v xml:space="preserve"> </v>
      </c>
      <c r="Z1161" t="str">
        <f t="shared" si="65"/>
        <v xml:space="preserve"> </v>
      </c>
    </row>
    <row r="1162" spans="1:26" s="16" customFormat="1">
      <c r="A1162" s="15"/>
      <c r="D1162" s="19"/>
      <c r="I1162" s="42"/>
      <c r="J1162" s="42"/>
      <c r="U1162" s="42"/>
      <c r="V1162" s="42"/>
      <c r="W1162" s="42"/>
      <c r="X1162" t="str">
        <f t="shared" si="63"/>
        <v xml:space="preserve"> </v>
      </c>
      <c r="Y1162" t="str">
        <f t="shared" si="64"/>
        <v xml:space="preserve"> </v>
      </c>
      <c r="Z1162" t="str">
        <f t="shared" si="65"/>
        <v xml:space="preserve"> </v>
      </c>
    </row>
    <row r="1163" spans="1:26" s="16" customFormat="1">
      <c r="A1163" s="15"/>
      <c r="D1163" s="19"/>
      <c r="I1163" s="42"/>
      <c r="J1163" s="42"/>
      <c r="U1163" s="42"/>
      <c r="V1163" s="42"/>
      <c r="W1163" s="42"/>
      <c r="X1163" t="str">
        <f t="shared" si="63"/>
        <v xml:space="preserve"> </v>
      </c>
      <c r="Y1163" t="str">
        <f t="shared" si="64"/>
        <v xml:space="preserve"> </v>
      </c>
      <c r="Z1163" t="str">
        <f t="shared" si="65"/>
        <v xml:space="preserve"> </v>
      </c>
    </row>
    <row r="1164" spans="1:26" s="16" customFormat="1">
      <c r="A1164" s="15"/>
      <c r="D1164" s="19"/>
      <c r="I1164" s="42"/>
      <c r="J1164" s="42"/>
      <c r="U1164" s="42"/>
      <c r="V1164" s="42"/>
      <c r="W1164" s="42"/>
      <c r="X1164" t="str">
        <f t="shared" si="63"/>
        <v xml:space="preserve"> </v>
      </c>
      <c r="Y1164" t="str">
        <f t="shared" si="64"/>
        <v xml:space="preserve"> </v>
      </c>
      <c r="Z1164" t="str">
        <f t="shared" si="65"/>
        <v xml:space="preserve"> </v>
      </c>
    </row>
    <row r="1165" spans="1:26" s="16" customFormat="1">
      <c r="A1165" s="15"/>
      <c r="D1165" s="19"/>
      <c r="I1165" s="42"/>
      <c r="J1165" s="42"/>
      <c r="U1165" s="42"/>
      <c r="V1165" s="42"/>
      <c r="W1165" s="42"/>
      <c r="X1165" t="str">
        <f t="shared" si="63"/>
        <v xml:space="preserve"> </v>
      </c>
      <c r="Y1165" t="str">
        <f t="shared" si="64"/>
        <v xml:space="preserve"> </v>
      </c>
      <c r="Z1165" t="str">
        <f t="shared" si="65"/>
        <v xml:space="preserve"> </v>
      </c>
    </row>
    <row r="1166" spans="1:26" s="16" customFormat="1">
      <c r="A1166" s="15"/>
      <c r="D1166" s="19"/>
      <c r="I1166" s="42"/>
      <c r="J1166" s="42"/>
      <c r="U1166" s="42"/>
      <c r="V1166" s="42"/>
      <c r="W1166" s="42"/>
      <c r="X1166" t="str">
        <f t="shared" si="63"/>
        <v xml:space="preserve"> </v>
      </c>
      <c r="Y1166" t="str">
        <f t="shared" si="64"/>
        <v xml:space="preserve"> </v>
      </c>
      <c r="Z1166" t="str">
        <f t="shared" si="65"/>
        <v xml:space="preserve"> </v>
      </c>
    </row>
    <row r="1167" spans="1:26" s="16" customFormat="1">
      <c r="A1167" s="15"/>
      <c r="D1167" s="19"/>
      <c r="I1167" s="42"/>
      <c r="J1167" s="42"/>
      <c r="U1167" s="42"/>
      <c r="V1167" s="42"/>
      <c r="W1167" s="42"/>
      <c r="X1167" t="str">
        <f t="shared" si="63"/>
        <v xml:space="preserve"> </v>
      </c>
      <c r="Y1167" t="str">
        <f t="shared" si="64"/>
        <v xml:space="preserve"> </v>
      </c>
      <c r="Z1167" t="str">
        <f t="shared" si="65"/>
        <v xml:space="preserve"> </v>
      </c>
    </row>
    <row r="1168" spans="1:26" s="16" customFormat="1">
      <c r="A1168" s="15"/>
      <c r="D1168" s="19"/>
      <c r="I1168" s="42"/>
      <c r="J1168" s="42"/>
      <c r="U1168" s="42"/>
      <c r="V1168" s="42"/>
      <c r="W1168" s="42"/>
      <c r="X1168" t="str">
        <f t="shared" si="63"/>
        <v xml:space="preserve"> </v>
      </c>
      <c r="Y1168" t="str">
        <f t="shared" si="64"/>
        <v xml:space="preserve"> </v>
      </c>
      <c r="Z1168" t="str">
        <f t="shared" si="65"/>
        <v xml:space="preserve"> </v>
      </c>
    </row>
    <row r="1169" spans="1:26" s="16" customFormat="1">
      <c r="A1169" s="15"/>
      <c r="D1169" s="19"/>
      <c r="I1169" s="42"/>
      <c r="J1169" s="42"/>
      <c r="U1169" s="42"/>
      <c r="V1169" s="42"/>
      <c r="W1169" s="42"/>
      <c r="X1169" t="str">
        <f t="shared" si="63"/>
        <v xml:space="preserve"> </v>
      </c>
      <c r="Y1169" t="str">
        <f t="shared" si="64"/>
        <v xml:space="preserve"> </v>
      </c>
      <c r="Z1169" t="str">
        <f t="shared" si="65"/>
        <v xml:space="preserve"> </v>
      </c>
    </row>
    <row r="1170" spans="1:26" s="16" customFormat="1">
      <c r="A1170" s="15"/>
      <c r="D1170" s="19"/>
      <c r="I1170" s="42"/>
      <c r="J1170" s="42"/>
      <c r="U1170" s="42"/>
      <c r="V1170" s="42"/>
      <c r="W1170" s="42"/>
      <c r="X1170" t="str">
        <f t="shared" si="63"/>
        <v xml:space="preserve"> </v>
      </c>
      <c r="Y1170" t="str">
        <f t="shared" si="64"/>
        <v xml:space="preserve"> </v>
      </c>
      <c r="Z1170" t="str">
        <f t="shared" si="65"/>
        <v xml:space="preserve"> </v>
      </c>
    </row>
    <row r="1171" spans="1:26" s="16" customFormat="1">
      <c r="A1171" s="15"/>
      <c r="D1171" s="19"/>
      <c r="I1171" s="42"/>
      <c r="J1171" s="42"/>
      <c r="U1171" s="42"/>
      <c r="V1171" s="42"/>
      <c r="W1171" s="42"/>
      <c r="X1171" t="str">
        <f t="shared" si="63"/>
        <v xml:space="preserve"> </v>
      </c>
      <c r="Y1171" t="str">
        <f t="shared" si="64"/>
        <v xml:space="preserve"> </v>
      </c>
      <c r="Z1171" t="str">
        <f t="shared" si="65"/>
        <v xml:space="preserve"> </v>
      </c>
    </row>
    <row r="1172" spans="1:26" s="16" customFormat="1">
      <c r="A1172" s="15"/>
      <c r="D1172" s="19"/>
      <c r="I1172" s="42"/>
      <c r="J1172" s="42"/>
      <c r="U1172" s="42"/>
      <c r="V1172" s="42"/>
      <c r="W1172" s="42"/>
      <c r="X1172" t="str">
        <f t="shared" si="63"/>
        <v xml:space="preserve"> </v>
      </c>
      <c r="Y1172" t="str">
        <f t="shared" si="64"/>
        <v xml:space="preserve"> </v>
      </c>
      <c r="Z1172" t="str">
        <f t="shared" si="65"/>
        <v xml:space="preserve"> </v>
      </c>
    </row>
    <row r="1173" spans="1:26" s="16" customFormat="1">
      <c r="A1173" s="15"/>
      <c r="D1173" s="19"/>
      <c r="I1173" s="42"/>
      <c r="J1173" s="42"/>
      <c r="U1173" s="42"/>
      <c r="V1173" s="42"/>
      <c r="W1173" s="42"/>
      <c r="X1173" t="str">
        <f t="shared" si="63"/>
        <v xml:space="preserve"> </v>
      </c>
      <c r="Y1173" t="str">
        <f t="shared" si="64"/>
        <v xml:space="preserve"> </v>
      </c>
      <c r="Z1173" t="str">
        <f t="shared" si="65"/>
        <v xml:space="preserve"> </v>
      </c>
    </row>
    <row r="1174" spans="1:26" s="16" customFormat="1">
      <c r="A1174" s="15"/>
      <c r="D1174" s="19"/>
      <c r="I1174" s="42"/>
      <c r="J1174" s="42"/>
      <c r="U1174" s="42"/>
      <c r="V1174" s="42"/>
      <c r="W1174" s="42"/>
      <c r="X1174" t="str">
        <f t="shared" si="63"/>
        <v xml:space="preserve"> </v>
      </c>
      <c r="Y1174" t="str">
        <f t="shared" si="64"/>
        <v xml:space="preserve"> </v>
      </c>
      <c r="Z1174" t="str">
        <f t="shared" si="65"/>
        <v xml:space="preserve"> </v>
      </c>
    </row>
    <row r="1175" spans="1:26" s="16" customFormat="1">
      <c r="A1175" s="15"/>
      <c r="D1175" s="19"/>
      <c r="I1175" s="42"/>
      <c r="J1175" s="42"/>
      <c r="U1175" s="42"/>
      <c r="V1175" s="42"/>
      <c r="W1175" s="42"/>
      <c r="X1175" t="str">
        <f t="shared" si="63"/>
        <v xml:space="preserve"> </v>
      </c>
      <c r="Y1175" t="str">
        <f t="shared" si="64"/>
        <v xml:space="preserve"> </v>
      </c>
      <c r="Z1175" t="str">
        <f t="shared" si="65"/>
        <v xml:space="preserve"> </v>
      </c>
    </row>
    <row r="1176" spans="1:26" s="16" customFormat="1">
      <c r="A1176" s="15"/>
      <c r="D1176" s="19"/>
      <c r="I1176" s="42"/>
      <c r="J1176" s="42"/>
      <c r="U1176" s="42"/>
      <c r="V1176" s="42"/>
      <c r="W1176" s="42"/>
      <c r="X1176" t="str">
        <f t="shared" si="63"/>
        <v xml:space="preserve"> </v>
      </c>
      <c r="Y1176" t="str">
        <f t="shared" si="64"/>
        <v xml:space="preserve"> </v>
      </c>
      <c r="Z1176" t="str">
        <f t="shared" si="65"/>
        <v xml:space="preserve"> </v>
      </c>
    </row>
    <row r="1177" spans="1:26" s="16" customFormat="1">
      <c r="A1177" s="15"/>
      <c r="D1177" s="19"/>
      <c r="I1177" s="42"/>
      <c r="J1177" s="42"/>
      <c r="U1177" s="42"/>
      <c r="V1177" s="42"/>
      <c r="W1177" s="42"/>
      <c r="X1177" t="str">
        <f t="shared" si="63"/>
        <v xml:space="preserve"> </v>
      </c>
      <c r="Y1177" t="str">
        <f t="shared" si="64"/>
        <v xml:space="preserve"> </v>
      </c>
      <c r="Z1177" t="str">
        <f t="shared" si="65"/>
        <v xml:space="preserve"> </v>
      </c>
    </row>
    <row r="1178" spans="1:26" s="16" customFormat="1">
      <c r="A1178" s="15"/>
      <c r="D1178" s="19"/>
      <c r="I1178" s="42"/>
      <c r="J1178" s="42"/>
      <c r="U1178" s="42"/>
      <c r="V1178" s="42"/>
      <c r="W1178" s="42"/>
      <c r="X1178" t="str">
        <f t="shared" si="63"/>
        <v xml:space="preserve"> </v>
      </c>
      <c r="Y1178" t="str">
        <f t="shared" si="64"/>
        <v xml:space="preserve"> </v>
      </c>
      <c r="Z1178" t="str">
        <f t="shared" si="65"/>
        <v xml:space="preserve"> </v>
      </c>
    </row>
    <row r="1179" spans="1:26" s="16" customFormat="1">
      <c r="A1179" s="15"/>
      <c r="D1179" s="19"/>
      <c r="I1179" s="42"/>
      <c r="J1179" s="42"/>
      <c r="U1179" s="42"/>
      <c r="V1179" s="42"/>
      <c r="W1179" s="42"/>
      <c r="X1179" t="str">
        <f t="shared" si="63"/>
        <v xml:space="preserve"> </v>
      </c>
      <c r="Y1179" t="str">
        <f t="shared" si="64"/>
        <v xml:space="preserve"> </v>
      </c>
      <c r="Z1179" t="str">
        <f t="shared" si="65"/>
        <v xml:space="preserve"> </v>
      </c>
    </row>
    <row r="1180" spans="1:26" s="16" customFormat="1">
      <c r="A1180" s="15"/>
      <c r="D1180" s="19"/>
      <c r="I1180" s="42"/>
      <c r="J1180" s="42"/>
      <c r="U1180" s="42"/>
      <c r="V1180" s="42"/>
      <c r="W1180" s="42"/>
      <c r="X1180" t="str">
        <f t="shared" si="63"/>
        <v xml:space="preserve"> </v>
      </c>
      <c r="Y1180" t="str">
        <f t="shared" si="64"/>
        <v xml:space="preserve"> </v>
      </c>
      <c r="Z1180" t="str">
        <f t="shared" si="65"/>
        <v xml:space="preserve"> </v>
      </c>
    </row>
    <row r="1181" spans="1:26" s="16" customFormat="1">
      <c r="A1181" s="15"/>
      <c r="D1181" s="19"/>
      <c r="I1181" s="42"/>
      <c r="J1181" s="42"/>
      <c r="U1181" s="42"/>
      <c r="V1181" s="42"/>
      <c r="W1181" s="42"/>
      <c r="X1181" t="str">
        <f t="shared" si="63"/>
        <v xml:space="preserve"> </v>
      </c>
      <c r="Y1181" t="str">
        <f t="shared" si="64"/>
        <v xml:space="preserve"> </v>
      </c>
      <c r="Z1181" t="str">
        <f t="shared" si="65"/>
        <v xml:space="preserve"> </v>
      </c>
    </row>
    <row r="1182" spans="1:26" s="16" customFormat="1">
      <c r="A1182" s="15"/>
      <c r="D1182" s="19"/>
      <c r="I1182" s="42"/>
      <c r="J1182" s="42"/>
      <c r="U1182" s="42"/>
      <c r="V1182" s="42"/>
      <c r="W1182" s="42"/>
      <c r="X1182" t="str">
        <f t="shared" si="63"/>
        <v xml:space="preserve"> </v>
      </c>
      <c r="Y1182" t="str">
        <f t="shared" si="64"/>
        <v xml:space="preserve"> </v>
      </c>
      <c r="Z1182" t="str">
        <f t="shared" si="65"/>
        <v xml:space="preserve"> </v>
      </c>
    </row>
    <row r="1183" spans="1:26" s="16" customFormat="1">
      <c r="A1183" s="15"/>
      <c r="D1183" s="19"/>
      <c r="I1183" s="42"/>
      <c r="J1183" s="42"/>
      <c r="U1183" s="42"/>
      <c r="V1183" s="42"/>
      <c r="W1183" s="42"/>
      <c r="X1183" t="str">
        <f t="shared" si="63"/>
        <v xml:space="preserve"> </v>
      </c>
      <c r="Y1183" t="str">
        <f t="shared" si="64"/>
        <v xml:space="preserve"> </v>
      </c>
      <c r="Z1183" t="str">
        <f t="shared" si="65"/>
        <v xml:space="preserve"> </v>
      </c>
    </row>
    <row r="1184" spans="1:26" s="16" customFormat="1">
      <c r="A1184" s="15"/>
      <c r="D1184" s="19"/>
      <c r="I1184" s="42"/>
      <c r="J1184" s="42"/>
      <c r="U1184" s="42"/>
      <c r="V1184" s="42"/>
      <c r="W1184" s="42"/>
      <c r="X1184" t="str">
        <f t="shared" si="63"/>
        <v xml:space="preserve"> </v>
      </c>
      <c r="Y1184" t="str">
        <f t="shared" si="64"/>
        <v xml:space="preserve"> </v>
      </c>
      <c r="Z1184" t="str">
        <f t="shared" si="65"/>
        <v xml:space="preserve"> </v>
      </c>
    </row>
    <row r="1185" spans="1:26" s="16" customFormat="1">
      <c r="A1185" s="15"/>
      <c r="D1185" s="19"/>
      <c r="I1185" s="42"/>
      <c r="J1185" s="42"/>
      <c r="U1185" s="42"/>
      <c r="V1185" s="42"/>
      <c r="W1185" s="42"/>
      <c r="X1185" t="str">
        <f t="shared" si="63"/>
        <v xml:space="preserve"> </v>
      </c>
      <c r="Y1185" t="str">
        <f t="shared" si="64"/>
        <v xml:space="preserve"> </v>
      </c>
      <c r="Z1185" t="str">
        <f t="shared" si="65"/>
        <v xml:space="preserve"> </v>
      </c>
    </row>
    <row r="1186" spans="1:26" s="16" customFormat="1">
      <c r="A1186" s="15"/>
      <c r="D1186" s="19"/>
      <c r="I1186" s="42"/>
      <c r="J1186" s="42"/>
      <c r="U1186" s="42"/>
      <c r="V1186" s="42"/>
      <c r="W1186" s="42"/>
      <c r="X1186" t="str">
        <f t="shared" si="63"/>
        <v xml:space="preserve"> </v>
      </c>
      <c r="Y1186" t="str">
        <f t="shared" si="64"/>
        <v xml:space="preserve"> </v>
      </c>
      <c r="Z1186" t="str">
        <f t="shared" si="65"/>
        <v xml:space="preserve"> </v>
      </c>
    </row>
    <row r="1187" spans="1:26" s="16" customFormat="1">
      <c r="A1187" s="15"/>
      <c r="D1187" s="19"/>
      <c r="I1187" s="42"/>
      <c r="J1187" s="42"/>
      <c r="U1187" s="42"/>
      <c r="V1187" s="42"/>
      <c r="W1187" s="42"/>
      <c r="X1187" t="str">
        <f t="shared" si="63"/>
        <v xml:space="preserve"> </v>
      </c>
      <c r="Y1187" t="str">
        <f t="shared" si="64"/>
        <v xml:space="preserve"> </v>
      </c>
      <c r="Z1187" t="str">
        <f t="shared" si="65"/>
        <v xml:space="preserve"> </v>
      </c>
    </row>
    <row r="1188" spans="1:26" s="16" customFormat="1">
      <c r="A1188" s="15"/>
      <c r="D1188" s="19"/>
      <c r="I1188" s="42"/>
      <c r="J1188" s="42"/>
      <c r="U1188" s="42"/>
      <c r="V1188" s="42"/>
      <c r="W1188" s="42"/>
      <c r="X1188" t="str">
        <f t="shared" si="63"/>
        <v xml:space="preserve"> </v>
      </c>
      <c r="Y1188" t="str">
        <f t="shared" si="64"/>
        <v xml:space="preserve"> </v>
      </c>
      <c r="Z1188" t="str">
        <f t="shared" si="65"/>
        <v xml:space="preserve"> </v>
      </c>
    </row>
    <row r="1189" spans="1:26" s="16" customFormat="1">
      <c r="A1189" s="15"/>
      <c r="D1189" s="19"/>
      <c r="I1189" s="42"/>
      <c r="J1189" s="42"/>
      <c r="U1189" s="42"/>
      <c r="V1189" s="42"/>
      <c r="W1189" s="42"/>
      <c r="X1189" t="str">
        <f t="shared" si="63"/>
        <v xml:space="preserve"> </v>
      </c>
      <c r="Y1189" t="str">
        <f t="shared" si="64"/>
        <v xml:space="preserve"> </v>
      </c>
      <c r="Z1189" t="str">
        <f t="shared" si="65"/>
        <v xml:space="preserve"> </v>
      </c>
    </row>
    <row r="1190" spans="1:26" s="16" customFormat="1">
      <c r="A1190" s="15"/>
      <c r="D1190" s="19"/>
      <c r="I1190" s="42"/>
      <c r="J1190" s="42"/>
      <c r="U1190" s="42"/>
      <c r="V1190" s="42"/>
      <c r="W1190" s="42"/>
      <c r="X1190" t="str">
        <f t="shared" si="63"/>
        <v xml:space="preserve"> </v>
      </c>
      <c r="Y1190" t="str">
        <f t="shared" si="64"/>
        <v xml:space="preserve"> </v>
      </c>
      <c r="Z1190" t="str">
        <f t="shared" si="65"/>
        <v xml:space="preserve"> </v>
      </c>
    </row>
    <row r="1191" spans="1:26" s="16" customFormat="1">
      <c r="A1191" s="15"/>
      <c r="D1191" s="19"/>
      <c r="I1191" s="42"/>
      <c r="J1191" s="42"/>
      <c r="U1191" s="42"/>
      <c r="V1191" s="42"/>
      <c r="W1191" s="42"/>
      <c r="X1191" t="str">
        <f t="shared" si="63"/>
        <v xml:space="preserve"> </v>
      </c>
      <c r="Y1191" t="str">
        <f t="shared" si="64"/>
        <v xml:space="preserve"> </v>
      </c>
      <c r="Z1191" t="str">
        <f t="shared" si="65"/>
        <v xml:space="preserve"> </v>
      </c>
    </row>
    <row r="1192" spans="1:26" s="16" customFormat="1">
      <c r="A1192" s="15"/>
      <c r="D1192" s="19"/>
      <c r="I1192" s="42"/>
      <c r="J1192" s="42"/>
      <c r="U1192" s="42"/>
      <c r="V1192" s="42"/>
      <c r="W1192" s="42"/>
      <c r="X1192" t="str">
        <f t="shared" si="63"/>
        <v xml:space="preserve"> </v>
      </c>
      <c r="Y1192" t="str">
        <f t="shared" si="64"/>
        <v xml:space="preserve"> </v>
      </c>
      <c r="Z1192" t="str">
        <f t="shared" si="65"/>
        <v xml:space="preserve"> </v>
      </c>
    </row>
    <row r="1193" spans="1:26" s="16" customFormat="1">
      <c r="A1193" s="15"/>
      <c r="D1193" s="19"/>
      <c r="I1193" s="42"/>
      <c r="J1193" s="42"/>
      <c r="U1193" s="42"/>
      <c r="V1193" s="42"/>
      <c r="W1193" s="42"/>
      <c r="X1193" t="str">
        <f t="shared" si="63"/>
        <v xml:space="preserve"> </v>
      </c>
      <c r="Y1193" t="str">
        <f t="shared" si="64"/>
        <v xml:space="preserve"> </v>
      </c>
      <c r="Z1193" t="str">
        <f t="shared" si="65"/>
        <v xml:space="preserve"> </v>
      </c>
    </row>
    <row r="1194" spans="1:26" s="16" customFormat="1">
      <c r="A1194" s="15"/>
      <c r="D1194" s="19"/>
      <c r="I1194" s="42"/>
      <c r="J1194" s="42"/>
      <c r="U1194" s="42"/>
      <c r="V1194" s="42"/>
      <c r="W1194" s="42"/>
      <c r="X1194" t="str">
        <f t="shared" si="63"/>
        <v xml:space="preserve"> </v>
      </c>
      <c r="Y1194" t="str">
        <f t="shared" si="64"/>
        <v xml:space="preserve"> </v>
      </c>
      <c r="Z1194" t="str">
        <f t="shared" si="65"/>
        <v xml:space="preserve"> </v>
      </c>
    </row>
    <row r="1195" spans="1:26" s="16" customFormat="1">
      <c r="A1195" s="15"/>
      <c r="D1195" s="19"/>
      <c r="I1195" s="42"/>
      <c r="J1195" s="42"/>
      <c r="U1195" s="42"/>
      <c r="V1195" s="42"/>
      <c r="W1195" s="42"/>
      <c r="X1195" t="str">
        <f t="shared" si="63"/>
        <v xml:space="preserve"> </v>
      </c>
      <c r="Y1195" t="str">
        <f t="shared" si="64"/>
        <v xml:space="preserve"> </v>
      </c>
      <c r="Z1195" t="str">
        <f t="shared" si="65"/>
        <v xml:space="preserve"> </v>
      </c>
    </row>
    <row r="1196" spans="1:26" s="16" customFormat="1">
      <c r="A1196" s="15"/>
      <c r="D1196" s="19"/>
      <c r="I1196" s="42"/>
      <c r="J1196" s="42"/>
      <c r="U1196" s="42"/>
      <c r="V1196" s="42"/>
      <c r="W1196" s="42"/>
      <c r="X1196" t="str">
        <f t="shared" si="63"/>
        <v xml:space="preserve"> </v>
      </c>
      <c r="Y1196" t="str">
        <f t="shared" si="64"/>
        <v xml:space="preserve"> </v>
      </c>
      <c r="Z1196" t="str">
        <f t="shared" si="65"/>
        <v xml:space="preserve"> </v>
      </c>
    </row>
    <row r="1197" spans="1:26" s="16" customFormat="1">
      <c r="A1197" s="15"/>
      <c r="D1197" s="19"/>
      <c r="I1197" s="42"/>
      <c r="J1197" s="42"/>
      <c r="U1197" s="42"/>
      <c r="V1197" s="42"/>
      <c r="W1197" s="42"/>
      <c r="X1197" t="str">
        <f t="shared" si="63"/>
        <v xml:space="preserve"> </v>
      </c>
      <c r="Y1197" t="str">
        <f t="shared" si="64"/>
        <v xml:space="preserve"> </v>
      </c>
      <c r="Z1197" t="str">
        <f t="shared" si="65"/>
        <v xml:space="preserve"> </v>
      </c>
    </row>
    <row r="1198" spans="1:26" s="16" customFormat="1">
      <c r="A1198" s="15"/>
      <c r="D1198" s="19"/>
      <c r="I1198" s="42"/>
      <c r="J1198" s="42"/>
      <c r="U1198" s="42"/>
      <c r="V1198" s="42"/>
      <c r="W1198" s="42"/>
      <c r="X1198" t="str">
        <f t="shared" si="63"/>
        <v xml:space="preserve"> </v>
      </c>
      <c r="Y1198" t="str">
        <f t="shared" si="64"/>
        <v xml:space="preserve"> </v>
      </c>
      <c r="Z1198" t="str">
        <f t="shared" si="65"/>
        <v xml:space="preserve"> </v>
      </c>
    </row>
    <row r="1199" spans="1:26" s="16" customFormat="1">
      <c r="A1199" s="15"/>
      <c r="D1199" s="19"/>
      <c r="I1199" s="42"/>
      <c r="J1199" s="42"/>
      <c r="U1199" s="42"/>
      <c r="V1199" s="42"/>
      <c r="W1199" s="42"/>
      <c r="X1199" t="str">
        <f t="shared" si="63"/>
        <v xml:space="preserve"> </v>
      </c>
      <c r="Y1199" t="str">
        <f t="shared" si="64"/>
        <v xml:space="preserve"> </v>
      </c>
      <c r="Z1199" t="str">
        <f t="shared" si="65"/>
        <v xml:space="preserve"> </v>
      </c>
    </row>
    <row r="1200" spans="1:26" s="16" customFormat="1">
      <c r="A1200" s="15"/>
      <c r="D1200" s="19"/>
      <c r="I1200" s="42"/>
      <c r="J1200" s="42"/>
      <c r="U1200" s="42"/>
      <c r="V1200" s="42"/>
      <c r="W1200" s="42"/>
      <c r="X1200" t="str">
        <f t="shared" ref="X1200:X1263" si="66">IF(A1200="нов предмет", U1200*I1200, " ")</f>
        <v xml:space="preserve"> </v>
      </c>
      <c r="Y1200" t="str">
        <f t="shared" ref="Y1200:Y1263" si="67">IF(A1200="нов предмет", V1200*J1200, " ")</f>
        <v xml:space="preserve"> </v>
      </c>
      <c r="Z1200" t="str">
        <f t="shared" ref="Z1200:Z1263" si="68">IF(A1200="нов предмет", W1200*K1200, " ")</f>
        <v xml:space="preserve"> </v>
      </c>
    </row>
    <row r="1201" spans="1:26" s="16" customFormat="1">
      <c r="A1201" s="15"/>
      <c r="D1201" s="19"/>
      <c r="I1201" s="42"/>
      <c r="J1201" s="42"/>
      <c r="U1201" s="42"/>
      <c r="V1201" s="42"/>
      <c r="W1201" s="42"/>
      <c r="X1201" t="str">
        <f t="shared" si="66"/>
        <v xml:space="preserve"> </v>
      </c>
      <c r="Y1201" t="str">
        <f t="shared" si="67"/>
        <v xml:space="preserve"> </v>
      </c>
      <c r="Z1201" t="str">
        <f t="shared" si="68"/>
        <v xml:space="preserve"> </v>
      </c>
    </row>
    <row r="1202" spans="1:26" s="16" customFormat="1">
      <c r="A1202" s="15"/>
      <c r="D1202" s="19"/>
      <c r="I1202" s="42"/>
      <c r="J1202" s="42"/>
      <c r="U1202" s="42"/>
      <c r="V1202" s="42"/>
      <c r="W1202" s="42"/>
      <c r="X1202" t="str">
        <f t="shared" si="66"/>
        <v xml:space="preserve"> </v>
      </c>
      <c r="Y1202" t="str">
        <f t="shared" si="67"/>
        <v xml:space="preserve"> </v>
      </c>
      <c r="Z1202" t="str">
        <f t="shared" si="68"/>
        <v xml:space="preserve"> </v>
      </c>
    </row>
    <row r="1203" spans="1:26" s="16" customFormat="1">
      <c r="A1203" s="15"/>
      <c r="D1203" s="19"/>
      <c r="I1203" s="42"/>
      <c r="J1203" s="42"/>
      <c r="U1203" s="42"/>
      <c r="V1203" s="42"/>
      <c r="W1203" s="42"/>
      <c r="X1203" t="str">
        <f t="shared" si="66"/>
        <v xml:space="preserve"> </v>
      </c>
      <c r="Y1203" t="str">
        <f t="shared" si="67"/>
        <v xml:space="preserve"> </v>
      </c>
      <c r="Z1203" t="str">
        <f t="shared" si="68"/>
        <v xml:space="preserve"> </v>
      </c>
    </row>
    <row r="1204" spans="1:26" s="16" customFormat="1">
      <c r="A1204" s="15"/>
      <c r="D1204" s="19"/>
      <c r="I1204" s="42"/>
      <c r="J1204" s="42"/>
      <c r="U1204" s="42"/>
      <c r="V1204" s="42"/>
      <c r="W1204" s="42"/>
      <c r="X1204" t="str">
        <f t="shared" si="66"/>
        <v xml:space="preserve"> </v>
      </c>
      <c r="Y1204" t="str">
        <f t="shared" si="67"/>
        <v xml:space="preserve"> </v>
      </c>
      <c r="Z1204" t="str">
        <f t="shared" si="68"/>
        <v xml:space="preserve"> </v>
      </c>
    </row>
    <row r="1205" spans="1:26" s="16" customFormat="1">
      <c r="A1205" s="15"/>
      <c r="D1205" s="19"/>
      <c r="I1205" s="42"/>
      <c r="J1205" s="42"/>
      <c r="U1205" s="42"/>
      <c r="V1205" s="42"/>
      <c r="W1205" s="42"/>
      <c r="X1205" t="str">
        <f t="shared" si="66"/>
        <v xml:space="preserve"> </v>
      </c>
      <c r="Y1205" t="str">
        <f t="shared" si="67"/>
        <v xml:space="preserve"> </v>
      </c>
      <c r="Z1205" t="str">
        <f t="shared" si="68"/>
        <v xml:space="preserve"> </v>
      </c>
    </row>
    <row r="1206" spans="1:26" s="16" customFormat="1">
      <c r="A1206" s="15"/>
      <c r="D1206" s="19"/>
      <c r="I1206" s="42"/>
      <c r="J1206" s="42"/>
      <c r="U1206" s="42"/>
      <c r="V1206" s="42"/>
      <c r="W1206" s="42"/>
      <c r="X1206" t="str">
        <f t="shared" si="66"/>
        <v xml:space="preserve"> </v>
      </c>
      <c r="Y1206" t="str">
        <f t="shared" si="67"/>
        <v xml:space="preserve"> </v>
      </c>
      <c r="Z1206" t="str">
        <f t="shared" si="68"/>
        <v xml:space="preserve"> </v>
      </c>
    </row>
    <row r="1207" spans="1:26" s="16" customFormat="1">
      <c r="A1207" s="15"/>
      <c r="D1207" s="19"/>
      <c r="I1207" s="42"/>
      <c r="J1207" s="42"/>
      <c r="U1207" s="42"/>
      <c r="V1207" s="42"/>
      <c r="W1207" s="42"/>
      <c r="X1207" t="str">
        <f t="shared" si="66"/>
        <v xml:space="preserve"> </v>
      </c>
      <c r="Y1207" t="str">
        <f t="shared" si="67"/>
        <v xml:space="preserve"> </v>
      </c>
      <c r="Z1207" t="str">
        <f t="shared" si="68"/>
        <v xml:space="preserve"> </v>
      </c>
    </row>
    <row r="1208" spans="1:26" s="16" customFormat="1">
      <c r="A1208" s="15"/>
      <c r="D1208" s="19"/>
      <c r="I1208" s="42"/>
      <c r="J1208" s="42"/>
      <c r="U1208" s="42"/>
      <c r="V1208" s="42"/>
      <c r="W1208" s="42"/>
      <c r="X1208" t="str">
        <f t="shared" si="66"/>
        <v xml:space="preserve"> </v>
      </c>
      <c r="Y1208" t="str">
        <f t="shared" si="67"/>
        <v xml:space="preserve"> </v>
      </c>
      <c r="Z1208" t="str">
        <f t="shared" si="68"/>
        <v xml:space="preserve"> </v>
      </c>
    </row>
    <row r="1209" spans="1:26" s="16" customFormat="1">
      <c r="A1209" s="15"/>
      <c r="D1209" s="19"/>
      <c r="I1209" s="42"/>
      <c r="J1209" s="42"/>
      <c r="U1209" s="42"/>
      <c r="V1209" s="42"/>
      <c r="W1209" s="42"/>
      <c r="X1209" t="str">
        <f t="shared" si="66"/>
        <v xml:space="preserve"> </v>
      </c>
      <c r="Y1209" t="str">
        <f t="shared" si="67"/>
        <v xml:space="preserve"> </v>
      </c>
      <c r="Z1209" t="str">
        <f t="shared" si="68"/>
        <v xml:space="preserve"> </v>
      </c>
    </row>
    <row r="1210" spans="1:26" s="16" customFormat="1">
      <c r="A1210" s="15"/>
      <c r="D1210" s="19"/>
      <c r="I1210" s="42"/>
      <c r="J1210" s="42"/>
      <c r="U1210" s="42"/>
      <c r="V1210" s="42"/>
      <c r="W1210" s="42"/>
      <c r="X1210" t="str">
        <f t="shared" si="66"/>
        <v xml:space="preserve"> </v>
      </c>
      <c r="Y1210" t="str">
        <f t="shared" si="67"/>
        <v xml:space="preserve"> </v>
      </c>
      <c r="Z1210" t="str">
        <f t="shared" si="68"/>
        <v xml:space="preserve"> </v>
      </c>
    </row>
    <row r="1211" spans="1:26" s="16" customFormat="1">
      <c r="A1211" s="15"/>
      <c r="D1211" s="19"/>
      <c r="I1211" s="42"/>
      <c r="J1211" s="42"/>
      <c r="U1211" s="42"/>
      <c r="V1211" s="42"/>
      <c r="W1211" s="42"/>
      <c r="X1211" t="str">
        <f t="shared" si="66"/>
        <v xml:space="preserve"> </v>
      </c>
      <c r="Y1211" t="str">
        <f t="shared" si="67"/>
        <v xml:space="preserve"> </v>
      </c>
      <c r="Z1211" t="str">
        <f t="shared" si="68"/>
        <v xml:space="preserve"> </v>
      </c>
    </row>
    <row r="1212" spans="1:26" s="16" customFormat="1">
      <c r="A1212" s="15"/>
      <c r="D1212" s="19"/>
      <c r="I1212" s="42"/>
      <c r="J1212" s="42"/>
      <c r="U1212" s="42"/>
      <c r="V1212" s="42"/>
      <c r="W1212" s="42"/>
      <c r="X1212" t="str">
        <f t="shared" si="66"/>
        <v xml:space="preserve"> </v>
      </c>
      <c r="Y1212" t="str">
        <f t="shared" si="67"/>
        <v xml:space="preserve"> </v>
      </c>
      <c r="Z1212" t="str">
        <f t="shared" si="68"/>
        <v xml:space="preserve"> </v>
      </c>
    </row>
    <row r="1213" spans="1:26" s="16" customFormat="1">
      <c r="A1213" s="15"/>
      <c r="D1213" s="19"/>
      <c r="I1213" s="42"/>
      <c r="J1213" s="42"/>
      <c r="U1213" s="42"/>
      <c r="V1213" s="42"/>
      <c r="W1213" s="42"/>
      <c r="X1213" t="str">
        <f t="shared" si="66"/>
        <v xml:space="preserve"> </v>
      </c>
      <c r="Y1213" t="str">
        <f t="shared" si="67"/>
        <v xml:space="preserve"> </v>
      </c>
      <c r="Z1213" t="str">
        <f t="shared" si="68"/>
        <v xml:space="preserve"> </v>
      </c>
    </row>
    <row r="1214" spans="1:26" s="16" customFormat="1">
      <c r="A1214" s="15"/>
      <c r="D1214" s="19"/>
      <c r="I1214" s="42"/>
      <c r="J1214" s="42"/>
      <c r="U1214" s="42"/>
      <c r="V1214" s="42"/>
      <c r="W1214" s="42"/>
      <c r="X1214" t="str">
        <f t="shared" si="66"/>
        <v xml:space="preserve"> </v>
      </c>
      <c r="Y1214" t="str">
        <f t="shared" si="67"/>
        <v xml:space="preserve"> </v>
      </c>
      <c r="Z1214" t="str">
        <f t="shared" si="68"/>
        <v xml:space="preserve"> </v>
      </c>
    </row>
    <row r="1215" spans="1:26" s="16" customFormat="1">
      <c r="A1215" s="15"/>
      <c r="D1215" s="19"/>
      <c r="I1215" s="42"/>
      <c r="J1215" s="42"/>
      <c r="U1215" s="42"/>
      <c r="V1215" s="42"/>
      <c r="W1215" s="42"/>
      <c r="X1215" t="str">
        <f t="shared" si="66"/>
        <v xml:space="preserve"> </v>
      </c>
      <c r="Y1215" t="str">
        <f t="shared" si="67"/>
        <v xml:space="preserve"> </v>
      </c>
      <c r="Z1215" t="str">
        <f t="shared" si="68"/>
        <v xml:space="preserve"> </v>
      </c>
    </row>
    <row r="1216" spans="1:26" s="16" customFormat="1">
      <c r="A1216" s="15"/>
      <c r="D1216" s="19"/>
      <c r="I1216" s="42"/>
      <c r="J1216" s="42"/>
      <c r="U1216" s="42"/>
      <c r="V1216" s="42"/>
      <c r="W1216" s="42"/>
      <c r="X1216" t="str">
        <f t="shared" si="66"/>
        <v xml:space="preserve"> </v>
      </c>
      <c r="Y1216" t="str">
        <f t="shared" si="67"/>
        <v xml:space="preserve"> </v>
      </c>
      <c r="Z1216" t="str">
        <f t="shared" si="68"/>
        <v xml:space="preserve"> </v>
      </c>
    </row>
    <row r="1217" spans="1:26" s="16" customFormat="1">
      <c r="A1217" s="15"/>
      <c r="D1217" s="19"/>
      <c r="I1217" s="42"/>
      <c r="J1217" s="42"/>
      <c r="U1217" s="42"/>
      <c r="V1217" s="42"/>
      <c r="W1217" s="42"/>
      <c r="X1217" t="str">
        <f t="shared" si="66"/>
        <v xml:space="preserve"> </v>
      </c>
      <c r="Y1217" t="str">
        <f t="shared" si="67"/>
        <v xml:space="preserve"> </v>
      </c>
      <c r="Z1217" t="str">
        <f t="shared" si="68"/>
        <v xml:space="preserve"> </v>
      </c>
    </row>
    <row r="1218" spans="1:26" s="16" customFormat="1">
      <c r="A1218" s="15"/>
      <c r="D1218" s="19"/>
      <c r="I1218" s="42"/>
      <c r="J1218" s="42"/>
      <c r="U1218" s="42"/>
      <c r="V1218" s="42"/>
      <c r="W1218" s="42"/>
      <c r="X1218" t="str">
        <f t="shared" si="66"/>
        <v xml:space="preserve"> </v>
      </c>
      <c r="Y1218" t="str">
        <f t="shared" si="67"/>
        <v xml:space="preserve"> </v>
      </c>
      <c r="Z1218" t="str">
        <f t="shared" si="68"/>
        <v xml:space="preserve"> </v>
      </c>
    </row>
    <row r="1219" spans="1:26" s="16" customFormat="1">
      <c r="A1219" s="15"/>
      <c r="D1219" s="19"/>
      <c r="I1219" s="42"/>
      <c r="J1219" s="42"/>
      <c r="U1219" s="42"/>
      <c r="V1219" s="42"/>
      <c r="W1219" s="42"/>
      <c r="X1219" t="str">
        <f t="shared" si="66"/>
        <v xml:space="preserve"> </v>
      </c>
      <c r="Y1219" t="str">
        <f t="shared" si="67"/>
        <v xml:space="preserve"> </v>
      </c>
      <c r="Z1219" t="str">
        <f t="shared" si="68"/>
        <v xml:space="preserve"> </v>
      </c>
    </row>
    <row r="1220" spans="1:26" s="16" customFormat="1">
      <c r="A1220" s="15"/>
      <c r="D1220" s="19"/>
      <c r="I1220" s="42"/>
      <c r="J1220" s="42"/>
      <c r="U1220" s="42"/>
      <c r="V1220" s="42"/>
      <c r="W1220" s="42"/>
      <c r="X1220" t="str">
        <f t="shared" si="66"/>
        <v xml:space="preserve"> </v>
      </c>
      <c r="Y1220" t="str">
        <f t="shared" si="67"/>
        <v xml:space="preserve"> </v>
      </c>
      <c r="Z1220" t="str">
        <f t="shared" si="68"/>
        <v xml:space="preserve"> </v>
      </c>
    </row>
    <row r="1221" spans="1:26" s="16" customFormat="1">
      <c r="A1221" s="15"/>
      <c r="D1221" s="19"/>
      <c r="I1221" s="42"/>
      <c r="J1221" s="42"/>
      <c r="U1221" s="42"/>
      <c r="V1221" s="42"/>
      <c r="W1221" s="42"/>
      <c r="X1221" t="str">
        <f t="shared" si="66"/>
        <v xml:space="preserve"> </v>
      </c>
      <c r="Y1221" t="str">
        <f t="shared" si="67"/>
        <v xml:space="preserve"> </v>
      </c>
      <c r="Z1221" t="str">
        <f t="shared" si="68"/>
        <v xml:space="preserve"> </v>
      </c>
    </row>
    <row r="1222" spans="1:26" s="16" customFormat="1">
      <c r="A1222" s="15"/>
      <c r="D1222" s="19"/>
      <c r="I1222" s="42"/>
      <c r="J1222" s="42"/>
      <c r="U1222" s="42"/>
      <c r="V1222" s="42"/>
      <c r="W1222" s="42"/>
      <c r="X1222" t="str">
        <f t="shared" si="66"/>
        <v xml:space="preserve"> </v>
      </c>
      <c r="Y1222" t="str">
        <f t="shared" si="67"/>
        <v xml:space="preserve"> </v>
      </c>
      <c r="Z1222" t="str">
        <f t="shared" si="68"/>
        <v xml:space="preserve"> </v>
      </c>
    </row>
    <row r="1223" spans="1:26" s="16" customFormat="1">
      <c r="A1223" s="15"/>
      <c r="D1223" s="19"/>
      <c r="I1223" s="42"/>
      <c r="J1223" s="42"/>
      <c r="U1223" s="42"/>
      <c r="V1223" s="42"/>
      <c r="W1223" s="42"/>
      <c r="X1223" t="str">
        <f t="shared" si="66"/>
        <v xml:space="preserve"> </v>
      </c>
      <c r="Y1223" t="str">
        <f t="shared" si="67"/>
        <v xml:space="preserve"> </v>
      </c>
      <c r="Z1223" t="str">
        <f t="shared" si="68"/>
        <v xml:space="preserve"> </v>
      </c>
    </row>
    <row r="1224" spans="1:26" s="16" customFormat="1">
      <c r="A1224" s="15"/>
      <c r="D1224" s="19"/>
      <c r="I1224" s="42"/>
      <c r="J1224" s="42"/>
      <c r="U1224" s="42"/>
      <c r="V1224" s="42"/>
      <c r="W1224" s="42"/>
      <c r="X1224" t="str">
        <f t="shared" si="66"/>
        <v xml:space="preserve"> </v>
      </c>
      <c r="Y1224" t="str">
        <f t="shared" si="67"/>
        <v xml:space="preserve"> </v>
      </c>
      <c r="Z1224" t="str">
        <f t="shared" si="68"/>
        <v xml:space="preserve"> </v>
      </c>
    </row>
    <row r="1225" spans="1:26" s="16" customFormat="1">
      <c r="A1225" s="15"/>
      <c r="D1225" s="19"/>
      <c r="I1225" s="42"/>
      <c r="J1225" s="42"/>
      <c r="U1225" s="42"/>
      <c r="V1225" s="42"/>
      <c r="W1225" s="42"/>
      <c r="X1225" t="str">
        <f t="shared" si="66"/>
        <v xml:space="preserve"> </v>
      </c>
      <c r="Y1225" t="str">
        <f t="shared" si="67"/>
        <v xml:space="preserve"> </v>
      </c>
      <c r="Z1225" t="str">
        <f t="shared" si="68"/>
        <v xml:space="preserve"> </v>
      </c>
    </row>
    <row r="1226" spans="1:26" s="16" customFormat="1">
      <c r="A1226" s="15"/>
      <c r="D1226" s="19"/>
      <c r="I1226" s="42"/>
      <c r="J1226" s="42"/>
      <c r="U1226" s="42"/>
      <c r="V1226" s="42"/>
      <c r="W1226" s="42"/>
      <c r="X1226" t="str">
        <f t="shared" si="66"/>
        <v xml:space="preserve"> </v>
      </c>
      <c r="Y1226" t="str">
        <f t="shared" si="67"/>
        <v xml:space="preserve"> </v>
      </c>
      <c r="Z1226" t="str">
        <f t="shared" si="68"/>
        <v xml:space="preserve"> </v>
      </c>
    </row>
    <row r="1227" spans="1:26" s="16" customFormat="1">
      <c r="A1227" s="15"/>
      <c r="D1227" s="19"/>
      <c r="I1227" s="42"/>
      <c r="J1227" s="42"/>
      <c r="U1227" s="42"/>
      <c r="V1227" s="42"/>
      <c r="W1227" s="42"/>
      <c r="X1227" t="str">
        <f t="shared" si="66"/>
        <v xml:space="preserve"> </v>
      </c>
      <c r="Y1227" t="str">
        <f t="shared" si="67"/>
        <v xml:space="preserve"> </v>
      </c>
      <c r="Z1227" t="str">
        <f t="shared" si="68"/>
        <v xml:space="preserve"> </v>
      </c>
    </row>
    <row r="1228" spans="1:26" s="16" customFormat="1">
      <c r="A1228" s="15"/>
      <c r="D1228" s="19"/>
      <c r="I1228" s="42"/>
      <c r="J1228" s="42"/>
      <c r="U1228" s="42"/>
      <c r="V1228" s="42"/>
      <c r="W1228" s="42"/>
      <c r="X1228" t="str">
        <f t="shared" si="66"/>
        <v xml:space="preserve"> </v>
      </c>
      <c r="Y1228" t="str">
        <f t="shared" si="67"/>
        <v xml:space="preserve"> </v>
      </c>
      <c r="Z1228" t="str">
        <f t="shared" si="68"/>
        <v xml:space="preserve"> </v>
      </c>
    </row>
    <row r="1229" spans="1:26" s="16" customFormat="1">
      <c r="A1229" s="15"/>
      <c r="D1229" s="19"/>
      <c r="I1229" s="42"/>
      <c r="J1229" s="42"/>
      <c r="U1229" s="42"/>
      <c r="V1229" s="42"/>
      <c r="W1229" s="42"/>
      <c r="X1229" t="str">
        <f t="shared" si="66"/>
        <v xml:space="preserve"> </v>
      </c>
      <c r="Y1229" t="str">
        <f t="shared" si="67"/>
        <v xml:space="preserve"> </v>
      </c>
      <c r="Z1229" t="str">
        <f t="shared" si="68"/>
        <v xml:space="preserve"> </v>
      </c>
    </row>
    <row r="1230" spans="1:26" s="16" customFormat="1">
      <c r="A1230" s="15"/>
      <c r="D1230" s="19"/>
      <c r="I1230" s="42"/>
      <c r="J1230" s="42"/>
      <c r="U1230" s="42"/>
      <c r="V1230" s="42"/>
      <c r="W1230" s="42"/>
      <c r="X1230" t="str">
        <f t="shared" si="66"/>
        <v xml:space="preserve"> </v>
      </c>
      <c r="Y1230" t="str">
        <f t="shared" si="67"/>
        <v xml:space="preserve"> </v>
      </c>
      <c r="Z1230" t="str">
        <f t="shared" si="68"/>
        <v xml:space="preserve"> </v>
      </c>
    </row>
    <row r="1231" spans="1:26" s="16" customFormat="1">
      <c r="A1231" s="15"/>
      <c r="D1231" s="19"/>
      <c r="I1231" s="42"/>
      <c r="J1231" s="42"/>
      <c r="U1231" s="42"/>
      <c r="V1231" s="42"/>
      <c r="W1231" s="42"/>
      <c r="X1231" t="str">
        <f t="shared" si="66"/>
        <v xml:space="preserve"> </v>
      </c>
      <c r="Y1231" t="str">
        <f t="shared" si="67"/>
        <v xml:space="preserve"> </v>
      </c>
      <c r="Z1231" t="str">
        <f t="shared" si="68"/>
        <v xml:space="preserve"> </v>
      </c>
    </row>
    <row r="1232" spans="1:26" s="16" customFormat="1">
      <c r="A1232" s="15"/>
      <c r="D1232" s="19"/>
      <c r="I1232" s="42"/>
      <c r="J1232" s="42"/>
      <c r="U1232" s="42"/>
      <c r="V1232" s="42"/>
      <c r="W1232" s="42"/>
      <c r="X1232" t="str">
        <f t="shared" si="66"/>
        <v xml:space="preserve"> </v>
      </c>
      <c r="Y1232" t="str">
        <f t="shared" si="67"/>
        <v xml:space="preserve"> </v>
      </c>
      <c r="Z1232" t="str">
        <f t="shared" si="68"/>
        <v xml:space="preserve"> </v>
      </c>
    </row>
    <row r="1233" spans="1:26" s="16" customFormat="1">
      <c r="A1233" s="15"/>
      <c r="D1233" s="19"/>
      <c r="I1233" s="42"/>
      <c r="J1233" s="42"/>
      <c r="U1233" s="42"/>
      <c r="V1233" s="42"/>
      <c r="W1233" s="42"/>
      <c r="X1233" t="str">
        <f t="shared" si="66"/>
        <v xml:space="preserve"> </v>
      </c>
      <c r="Y1233" t="str">
        <f t="shared" si="67"/>
        <v xml:space="preserve"> </v>
      </c>
      <c r="Z1233" t="str">
        <f t="shared" si="68"/>
        <v xml:space="preserve"> </v>
      </c>
    </row>
    <row r="1234" spans="1:26" s="16" customFormat="1">
      <c r="A1234" s="15"/>
      <c r="D1234" s="19"/>
      <c r="I1234" s="42"/>
      <c r="J1234" s="42"/>
      <c r="U1234" s="42"/>
      <c r="V1234" s="42"/>
      <c r="W1234" s="42"/>
      <c r="X1234" t="str">
        <f t="shared" si="66"/>
        <v xml:space="preserve"> </v>
      </c>
      <c r="Y1234" t="str">
        <f t="shared" si="67"/>
        <v xml:space="preserve"> </v>
      </c>
      <c r="Z1234" t="str">
        <f t="shared" si="68"/>
        <v xml:space="preserve"> </v>
      </c>
    </row>
    <row r="1235" spans="1:26" s="16" customFormat="1">
      <c r="A1235" s="15"/>
      <c r="D1235" s="19"/>
      <c r="I1235" s="42"/>
      <c r="J1235" s="42"/>
      <c r="U1235" s="42"/>
      <c r="V1235" s="42"/>
      <c r="W1235" s="42"/>
      <c r="X1235" t="str">
        <f t="shared" si="66"/>
        <v xml:space="preserve"> </v>
      </c>
      <c r="Y1235" t="str">
        <f t="shared" si="67"/>
        <v xml:space="preserve"> </v>
      </c>
      <c r="Z1235" t="str">
        <f t="shared" si="68"/>
        <v xml:space="preserve"> </v>
      </c>
    </row>
    <row r="1236" spans="1:26" s="16" customFormat="1">
      <c r="A1236" s="15"/>
      <c r="D1236" s="19"/>
      <c r="I1236" s="42"/>
      <c r="J1236" s="42"/>
      <c r="U1236" s="42"/>
      <c r="V1236" s="42"/>
      <c r="W1236" s="42"/>
      <c r="X1236" t="str">
        <f t="shared" si="66"/>
        <v xml:space="preserve"> </v>
      </c>
      <c r="Y1236" t="str">
        <f t="shared" si="67"/>
        <v xml:space="preserve"> </v>
      </c>
      <c r="Z1236" t="str">
        <f t="shared" si="68"/>
        <v xml:space="preserve"> </v>
      </c>
    </row>
    <row r="1237" spans="1:26" s="16" customFormat="1">
      <c r="A1237" s="15"/>
      <c r="D1237" s="19"/>
      <c r="I1237" s="42"/>
      <c r="J1237" s="42"/>
      <c r="U1237" s="42"/>
      <c r="V1237" s="42"/>
      <c r="W1237" s="42"/>
      <c r="X1237" t="str">
        <f t="shared" si="66"/>
        <v xml:space="preserve"> </v>
      </c>
      <c r="Y1237" t="str">
        <f t="shared" si="67"/>
        <v xml:space="preserve"> </v>
      </c>
      <c r="Z1237" t="str">
        <f t="shared" si="68"/>
        <v xml:space="preserve"> </v>
      </c>
    </row>
    <row r="1238" spans="1:26" s="16" customFormat="1">
      <c r="A1238" s="15"/>
      <c r="D1238" s="19"/>
      <c r="I1238" s="42"/>
      <c r="J1238" s="42"/>
      <c r="U1238" s="42"/>
      <c r="V1238" s="42"/>
      <c r="W1238" s="42"/>
      <c r="X1238" t="str">
        <f t="shared" si="66"/>
        <v xml:space="preserve"> </v>
      </c>
      <c r="Y1238" t="str">
        <f t="shared" si="67"/>
        <v xml:space="preserve"> </v>
      </c>
      <c r="Z1238" t="str">
        <f t="shared" si="68"/>
        <v xml:space="preserve"> </v>
      </c>
    </row>
    <row r="1239" spans="1:26" s="16" customFormat="1">
      <c r="A1239" s="15"/>
      <c r="D1239" s="19"/>
      <c r="I1239" s="42"/>
      <c r="J1239" s="42"/>
      <c r="U1239" s="42"/>
      <c r="V1239" s="42"/>
      <c r="W1239" s="42"/>
      <c r="X1239" t="str">
        <f t="shared" si="66"/>
        <v xml:space="preserve"> </v>
      </c>
      <c r="Y1239" t="str">
        <f t="shared" si="67"/>
        <v xml:space="preserve"> </v>
      </c>
      <c r="Z1239" t="str">
        <f t="shared" si="68"/>
        <v xml:space="preserve"> </v>
      </c>
    </row>
    <row r="1240" spans="1:26" s="16" customFormat="1">
      <c r="A1240" s="15"/>
      <c r="D1240" s="19"/>
      <c r="I1240" s="42"/>
      <c r="J1240" s="42"/>
      <c r="U1240" s="42"/>
      <c r="V1240" s="42"/>
      <c r="W1240" s="42"/>
      <c r="X1240" t="str">
        <f t="shared" si="66"/>
        <v xml:space="preserve"> </v>
      </c>
      <c r="Y1240" t="str">
        <f t="shared" si="67"/>
        <v xml:space="preserve"> </v>
      </c>
      <c r="Z1240" t="str">
        <f t="shared" si="68"/>
        <v xml:space="preserve"> </v>
      </c>
    </row>
    <row r="1241" spans="1:26" s="16" customFormat="1">
      <c r="A1241" s="15"/>
      <c r="D1241" s="19"/>
      <c r="I1241" s="42"/>
      <c r="J1241" s="42"/>
      <c r="U1241" s="42"/>
      <c r="V1241" s="42"/>
      <c r="W1241" s="42"/>
      <c r="X1241" t="str">
        <f t="shared" si="66"/>
        <v xml:space="preserve"> </v>
      </c>
      <c r="Y1241" t="str">
        <f t="shared" si="67"/>
        <v xml:space="preserve"> </v>
      </c>
      <c r="Z1241" t="str">
        <f t="shared" si="68"/>
        <v xml:space="preserve"> </v>
      </c>
    </row>
    <row r="1242" spans="1:26" s="16" customFormat="1">
      <c r="A1242" s="15"/>
      <c r="D1242" s="19"/>
      <c r="I1242" s="42"/>
      <c r="J1242" s="42"/>
      <c r="U1242" s="42"/>
      <c r="V1242" s="42"/>
      <c r="W1242" s="42"/>
      <c r="X1242" t="str">
        <f t="shared" si="66"/>
        <v xml:space="preserve"> </v>
      </c>
      <c r="Y1242" t="str">
        <f t="shared" si="67"/>
        <v xml:space="preserve"> </v>
      </c>
      <c r="Z1242" t="str">
        <f t="shared" si="68"/>
        <v xml:space="preserve"> </v>
      </c>
    </row>
    <row r="1243" spans="1:26" s="16" customFormat="1">
      <c r="A1243" s="15"/>
      <c r="D1243" s="19"/>
      <c r="I1243" s="42"/>
      <c r="J1243" s="42"/>
      <c r="U1243" s="42"/>
      <c r="V1243" s="42"/>
      <c r="W1243" s="42"/>
      <c r="X1243" t="str">
        <f t="shared" si="66"/>
        <v xml:space="preserve"> </v>
      </c>
      <c r="Y1243" t="str">
        <f t="shared" si="67"/>
        <v xml:space="preserve"> </v>
      </c>
      <c r="Z1243" t="str">
        <f t="shared" si="68"/>
        <v xml:space="preserve"> </v>
      </c>
    </row>
    <row r="1244" spans="1:26" s="16" customFormat="1">
      <c r="A1244" s="15"/>
      <c r="D1244" s="19"/>
      <c r="I1244" s="42"/>
      <c r="J1244" s="42"/>
      <c r="U1244" s="42"/>
      <c r="V1244" s="42"/>
      <c r="W1244" s="42"/>
      <c r="X1244" t="str">
        <f t="shared" si="66"/>
        <v xml:space="preserve"> </v>
      </c>
      <c r="Y1244" t="str">
        <f t="shared" si="67"/>
        <v xml:space="preserve"> </v>
      </c>
      <c r="Z1244" t="str">
        <f t="shared" si="68"/>
        <v xml:space="preserve"> </v>
      </c>
    </row>
    <row r="1245" spans="1:26" s="16" customFormat="1">
      <c r="A1245" s="15"/>
      <c r="D1245" s="19"/>
      <c r="I1245" s="42"/>
      <c r="J1245" s="42"/>
      <c r="U1245" s="42"/>
      <c r="V1245" s="42"/>
      <c r="W1245" s="42"/>
      <c r="X1245" t="str">
        <f t="shared" si="66"/>
        <v xml:space="preserve"> </v>
      </c>
      <c r="Y1245" t="str">
        <f t="shared" si="67"/>
        <v xml:space="preserve"> </v>
      </c>
      <c r="Z1245" t="str">
        <f t="shared" si="68"/>
        <v xml:space="preserve"> </v>
      </c>
    </row>
    <row r="1246" spans="1:26" s="16" customFormat="1">
      <c r="A1246" s="15"/>
      <c r="D1246" s="19"/>
      <c r="I1246" s="42"/>
      <c r="J1246" s="42"/>
      <c r="U1246" s="42"/>
      <c r="V1246" s="42"/>
      <c r="W1246" s="42"/>
      <c r="X1246" t="str">
        <f t="shared" si="66"/>
        <v xml:space="preserve"> </v>
      </c>
      <c r="Y1246" t="str">
        <f t="shared" si="67"/>
        <v xml:space="preserve"> </v>
      </c>
      <c r="Z1246" t="str">
        <f t="shared" si="68"/>
        <v xml:space="preserve"> </v>
      </c>
    </row>
    <row r="1247" spans="1:26" s="16" customFormat="1">
      <c r="A1247" s="15"/>
      <c r="D1247" s="19"/>
      <c r="I1247" s="42"/>
      <c r="J1247" s="42"/>
      <c r="U1247" s="42"/>
      <c r="V1247" s="42"/>
      <c r="W1247" s="42"/>
      <c r="X1247" t="str">
        <f t="shared" si="66"/>
        <v xml:space="preserve"> </v>
      </c>
      <c r="Y1247" t="str">
        <f t="shared" si="67"/>
        <v xml:space="preserve"> </v>
      </c>
      <c r="Z1247" t="str">
        <f t="shared" si="68"/>
        <v xml:space="preserve"> </v>
      </c>
    </row>
    <row r="1248" spans="1:26" s="16" customFormat="1">
      <c r="A1248" s="15"/>
      <c r="D1248" s="19"/>
      <c r="I1248" s="42"/>
      <c r="J1248" s="42"/>
      <c r="U1248" s="42"/>
      <c r="V1248" s="42"/>
      <c r="W1248" s="42"/>
      <c r="X1248" t="str">
        <f t="shared" si="66"/>
        <v xml:space="preserve"> </v>
      </c>
      <c r="Y1248" t="str">
        <f t="shared" si="67"/>
        <v xml:space="preserve"> </v>
      </c>
      <c r="Z1248" t="str">
        <f t="shared" si="68"/>
        <v xml:space="preserve"> </v>
      </c>
    </row>
    <row r="1249" spans="1:26" s="16" customFormat="1">
      <c r="A1249" s="15"/>
      <c r="D1249" s="19"/>
      <c r="I1249" s="42"/>
      <c r="J1249" s="42"/>
      <c r="U1249" s="42"/>
      <c r="V1249" s="42"/>
      <c r="W1249" s="42"/>
      <c r="X1249" t="str">
        <f t="shared" si="66"/>
        <v xml:space="preserve"> </v>
      </c>
      <c r="Y1249" t="str">
        <f t="shared" si="67"/>
        <v xml:space="preserve"> </v>
      </c>
      <c r="Z1249" t="str">
        <f t="shared" si="68"/>
        <v xml:space="preserve"> </v>
      </c>
    </row>
    <row r="1250" spans="1:26" s="16" customFormat="1">
      <c r="A1250" s="15"/>
      <c r="D1250" s="19"/>
      <c r="I1250" s="42"/>
      <c r="J1250" s="42"/>
      <c r="U1250" s="42"/>
      <c r="V1250" s="42"/>
      <c r="W1250" s="42"/>
      <c r="X1250" t="str">
        <f t="shared" si="66"/>
        <v xml:space="preserve"> </v>
      </c>
      <c r="Y1250" t="str">
        <f t="shared" si="67"/>
        <v xml:space="preserve"> </v>
      </c>
      <c r="Z1250" t="str">
        <f t="shared" si="68"/>
        <v xml:space="preserve"> </v>
      </c>
    </row>
    <row r="1251" spans="1:26" s="16" customFormat="1">
      <c r="A1251" s="15"/>
      <c r="D1251" s="19"/>
      <c r="I1251" s="42"/>
      <c r="J1251" s="42"/>
      <c r="U1251" s="42"/>
      <c r="V1251" s="42"/>
      <c r="W1251" s="42"/>
      <c r="X1251" t="str">
        <f t="shared" si="66"/>
        <v xml:space="preserve"> </v>
      </c>
      <c r="Y1251" t="str">
        <f t="shared" si="67"/>
        <v xml:space="preserve"> </v>
      </c>
      <c r="Z1251" t="str">
        <f t="shared" si="68"/>
        <v xml:space="preserve"> </v>
      </c>
    </row>
    <row r="1252" spans="1:26" s="16" customFormat="1">
      <c r="A1252" s="15"/>
      <c r="D1252" s="19"/>
      <c r="I1252" s="42"/>
      <c r="J1252" s="42"/>
      <c r="U1252" s="42"/>
      <c r="V1252" s="42"/>
      <c r="W1252" s="42"/>
      <c r="X1252" t="str">
        <f t="shared" si="66"/>
        <v xml:space="preserve"> </v>
      </c>
      <c r="Y1252" t="str">
        <f t="shared" si="67"/>
        <v xml:space="preserve"> </v>
      </c>
      <c r="Z1252" t="str">
        <f t="shared" si="68"/>
        <v xml:space="preserve"> </v>
      </c>
    </row>
    <row r="1253" spans="1:26" s="16" customFormat="1">
      <c r="A1253" s="15"/>
      <c r="D1253" s="19"/>
      <c r="I1253" s="42"/>
      <c r="J1253" s="42"/>
      <c r="U1253" s="42"/>
      <c r="V1253" s="42"/>
      <c r="W1253" s="42"/>
      <c r="X1253" t="str">
        <f t="shared" si="66"/>
        <v xml:space="preserve"> </v>
      </c>
      <c r="Y1253" t="str">
        <f t="shared" si="67"/>
        <v xml:space="preserve"> </v>
      </c>
      <c r="Z1253" t="str">
        <f t="shared" si="68"/>
        <v xml:space="preserve"> </v>
      </c>
    </row>
    <row r="1254" spans="1:26" s="16" customFormat="1">
      <c r="A1254" s="15"/>
      <c r="D1254" s="19"/>
      <c r="I1254" s="42"/>
      <c r="J1254" s="42"/>
      <c r="U1254" s="42"/>
      <c r="V1254" s="42"/>
      <c r="W1254" s="42"/>
      <c r="X1254" t="str">
        <f t="shared" si="66"/>
        <v xml:space="preserve"> </v>
      </c>
      <c r="Y1254" t="str">
        <f t="shared" si="67"/>
        <v xml:space="preserve"> </v>
      </c>
      <c r="Z1254" t="str">
        <f t="shared" si="68"/>
        <v xml:space="preserve"> </v>
      </c>
    </row>
    <row r="1255" spans="1:26" s="16" customFormat="1">
      <c r="A1255" s="15"/>
      <c r="D1255" s="19"/>
      <c r="I1255" s="42"/>
      <c r="J1255" s="42"/>
      <c r="U1255" s="42"/>
      <c r="V1255" s="42"/>
      <c r="W1255" s="42"/>
      <c r="X1255" t="str">
        <f t="shared" si="66"/>
        <v xml:space="preserve"> </v>
      </c>
      <c r="Y1255" t="str">
        <f t="shared" si="67"/>
        <v xml:space="preserve"> </v>
      </c>
      <c r="Z1255" t="str">
        <f t="shared" si="68"/>
        <v xml:space="preserve"> </v>
      </c>
    </row>
    <row r="1256" spans="1:26" s="16" customFormat="1">
      <c r="A1256" s="15"/>
      <c r="D1256" s="19"/>
      <c r="I1256" s="42"/>
      <c r="J1256" s="42"/>
      <c r="U1256" s="42"/>
      <c r="V1256" s="42"/>
      <c r="W1256" s="42"/>
      <c r="X1256" t="str">
        <f t="shared" si="66"/>
        <v xml:space="preserve"> </v>
      </c>
      <c r="Y1256" t="str">
        <f t="shared" si="67"/>
        <v xml:space="preserve"> </v>
      </c>
      <c r="Z1256" t="str">
        <f t="shared" si="68"/>
        <v xml:space="preserve"> </v>
      </c>
    </row>
    <row r="1257" spans="1:26" s="16" customFormat="1">
      <c r="A1257" s="15"/>
      <c r="D1257" s="19"/>
      <c r="I1257" s="42"/>
      <c r="J1257" s="42"/>
      <c r="U1257" s="42"/>
      <c r="V1257" s="42"/>
      <c r="W1257" s="42"/>
      <c r="X1257" t="str">
        <f t="shared" si="66"/>
        <v xml:space="preserve"> </v>
      </c>
      <c r="Y1257" t="str">
        <f t="shared" si="67"/>
        <v xml:space="preserve"> </v>
      </c>
      <c r="Z1257" t="str">
        <f t="shared" si="68"/>
        <v xml:space="preserve"> </v>
      </c>
    </row>
    <row r="1258" spans="1:26" s="16" customFormat="1">
      <c r="A1258" s="15"/>
      <c r="D1258" s="19"/>
      <c r="I1258" s="42"/>
      <c r="J1258" s="42"/>
      <c r="U1258" s="42"/>
      <c r="V1258" s="42"/>
      <c r="W1258" s="42"/>
      <c r="X1258" t="str">
        <f t="shared" si="66"/>
        <v xml:space="preserve"> </v>
      </c>
      <c r="Y1258" t="str">
        <f t="shared" si="67"/>
        <v xml:space="preserve"> </v>
      </c>
      <c r="Z1258" t="str">
        <f t="shared" si="68"/>
        <v xml:space="preserve"> </v>
      </c>
    </row>
    <row r="1259" spans="1:26" s="16" customFormat="1">
      <c r="A1259" s="15"/>
      <c r="D1259" s="19"/>
      <c r="I1259" s="42"/>
      <c r="J1259" s="42"/>
      <c r="U1259" s="42"/>
      <c r="V1259" s="42"/>
      <c r="W1259" s="42"/>
      <c r="X1259" t="str">
        <f t="shared" si="66"/>
        <v xml:space="preserve"> </v>
      </c>
      <c r="Y1259" t="str">
        <f t="shared" si="67"/>
        <v xml:space="preserve"> </v>
      </c>
      <c r="Z1259" t="str">
        <f t="shared" si="68"/>
        <v xml:space="preserve"> </v>
      </c>
    </row>
    <row r="1260" spans="1:26" s="16" customFormat="1">
      <c r="A1260" s="15"/>
      <c r="D1260" s="19"/>
      <c r="I1260" s="42"/>
      <c r="J1260" s="42"/>
      <c r="U1260" s="42"/>
      <c r="V1260" s="42"/>
      <c r="W1260" s="42"/>
      <c r="X1260" t="str">
        <f t="shared" si="66"/>
        <v xml:space="preserve"> </v>
      </c>
      <c r="Y1260" t="str">
        <f t="shared" si="67"/>
        <v xml:space="preserve"> </v>
      </c>
      <c r="Z1260" t="str">
        <f t="shared" si="68"/>
        <v xml:space="preserve"> </v>
      </c>
    </row>
    <row r="1261" spans="1:26" s="16" customFormat="1">
      <c r="A1261" s="15"/>
      <c r="D1261" s="19"/>
      <c r="I1261" s="42"/>
      <c r="J1261" s="42"/>
      <c r="U1261" s="42"/>
      <c r="V1261" s="42"/>
      <c r="W1261" s="42"/>
      <c r="X1261" t="str">
        <f t="shared" si="66"/>
        <v xml:space="preserve"> </v>
      </c>
      <c r="Y1261" t="str">
        <f t="shared" si="67"/>
        <v xml:space="preserve"> </v>
      </c>
      <c r="Z1261" t="str">
        <f t="shared" si="68"/>
        <v xml:space="preserve"> </v>
      </c>
    </row>
    <row r="1262" spans="1:26" s="16" customFormat="1">
      <c r="A1262" s="15"/>
      <c r="D1262" s="19"/>
      <c r="I1262" s="42"/>
      <c r="J1262" s="42"/>
      <c r="U1262" s="42"/>
      <c r="V1262" s="42"/>
      <c r="W1262" s="42"/>
      <c r="X1262" t="str">
        <f t="shared" si="66"/>
        <v xml:space="preserve"> </v>
      </c>
      <c r="Y1262" t="str">
        <f t="shared" si="67"/>
        <v xml:space="preserve"> </v>
      </c>
      <c r="Z1262" t="str">
        <f t="shared" si="68"/>
        <v xml:space="preserve"> </v>
      </c>
    </row>
    <row r="1263" spans="1:26" s="16" customFormat="1">
      <c r="A1263" s="15"/>
      <c r="D1263" s="19"/>
      <c r="I1263" s="42"/>
      <c r="J1263" s="42"/>
      <c r="U1263" s="42"/>
      <c r="V1263" s="42"/>
      <c r="W1263" s="42"/>
      <c r="X1263" t="str">
        <f t="shared" si="66"/>
        <v xml:space="preserve"> </v>
      </c>
      <c r="Y1263" t="str">
        <f t="shared" si="67"/>
        <v xml:space="preserve"> </v>
      </c>
      <c r="Z1263" t="str">
        <f t="shared" si="68"/>
        <v xml:space="preserve"> </v>
      </c>
    </row>
    <row r="1264" spans="1:26" s="16" customFormat="1">
      <c r="A1264" s="15"/>
      <c r="D1264" s="19"/>
      <c r="I1264" s="42"/>
      <c r="J1264" s="42"/>
      <c r="U1264" s="42"/>
      <c r="V1264" s="42"/>
      <c r="W1264" s="42"/>
      <c r="X1264" t="str">
        <f t="shared" ref="X1264:X1327" si="69">IF(A1264="нов предмет", U1264*I1264, " ")</f>
        <v xml:space="preserve"> </v>
      </c>
      <c r="Y1264" t="str">
        <f t="shared" ref="Y1264:Y1327" si="70">IF(A1264="нов предмет", V1264*J1264, " ")</f>
        <v xml:space="preserve"> </v>
      </c>
      <c r="Z1264" t="str">
        <f t="shared" ref="Z1264:Z1327" si="71">IF(A1264="нов предмет", W1264*K1264, " ")</f>
        <v xml:space="preserve"> </v>
      </c>
    </row>
    <row r="1265" spans="1:26" s="16" customFormat="1">
      <c r="A1265" s="15"/>
      <c r="D1265" s="19"/>
      <c r="I1265" s="42"/>
      <c r="J1265" s="42"/>
      <c r="U1265" s="42"/>
      <c r="V1265" s="42"/>
      <c r="W1265" s="42"/>
      <c r="X1265" t="str">
        <f t="shared" si="69"/>
        <v xml:space="preserve"> </v>
      </c>
      <c r="Y1265" t="str">
        <f t="shared" si="70"/>
        <v xml:space="preserve"> </v>
      </c>
      <c r="Z1265" t="str">
        <f t="shared" si="71"/>
        <v xml:space="preserve"> </v>
      </c>
    </row>
    <row r="1266" spans="1:26" s="16" customFormat="1">
      <c r="A1266" s="15"/>
      <c r="D1266" s="19"/>
      <c r="I1266" s="42"/>
      <c r="J1266" s="42"/>
      <c r="U1266" s="42"/>
      <c r="V1266" s="42"/>
      <c r="W1266" s="42"/>
      <c r="X1266" t="str">
        <f t="shared" si="69"/>
        <v xml:space="preserve"> </v>
      </c>
      <c r="Y1266" t="str">
        <f t="shared" si="70"/>
        <v xml:space="preserve"> </v>
      </c>
      <c r="Z1266" t="str">
        <f t="shared" si="71"/>
        <v xml:space="preserve"> </v>
      </c>
    </row>
    <row r="1267" spans="1:26" s="16" customFormat="1">
      <c r="A1267" s="15"/>
      <c r="D1267" s="19"/>
      <c r="I1267" s="42"/>
      <c r="J1267" s="42"/>
      <c r="U1267" s="42"/>
      <c r="V1267" s="42"/>
      <c r="W1267" s="42"/>
      <c r="X1267" t="str">
        <f t="shared" si="69"/>
        <v xml:space="preserve"> </v>
      </c>
      <c r="Y1267" t="str">
        <f t="shared" si="70"/>
        <v xml:space="preserve"> </v>
      </c>
      <c r="Z1267" t="str">
        <f t="shared" si="71"/>
        <v xml:space="preserve"> </v>
      </c>
    </row>
    <row r="1268" spans="1:26" s="16" customFormat="1">
      <c r="A1268" s="15"/>
      <c r="D1268" s="19"/>
      <c r="I1268" s="42"/>
      <c r="J1268" s="42"/>
      <c r="U1268" s="42"/>
      <c r="V1268" s="42"/>
      <c r="W1268" s="42"/>
      <c r="X1268" t="str">
        <f t="shared" si="69"/>
        <v xml:space="preserve"> </v>
      </c>
      <c r="Y1268" t="str">
        <f t="shared" si="70"/>
        <v xml:space="preserve"> </v>
      </c>
      <c r="Z1268" t="str">
        <f t="shared" si="71"/>
        <v xml:space="preserve"> </v>
      </c>
    </row>
    <row r="1269" spans="1:26" s="16" customFormat="1">
      <c r="A1269" s="15"/>
      <c r="D1269" s="19"/>
      <c r="I1269" s="42"/>
      <c r="J1269" s="42"/>
      <c r="U1269" s="42"/>
      <c r="V1269" s="42"/>
      <c r="W1269" s="42"/>
      <c r="X1269" t="str">
        <f t="shared" si="69"/>
        <v xml:space="preserve"> </v>
      </c>
      <c r="Y1269" t="str">
        <f t="shared" si="70"/>
        <v xml:space="preserve"> </v>
      </c>
      <c r="Z1269" t="str">
        <f t="shared" si="71"/>
        <v xml:space="preserve"> </v>
      </c>
    </row>
    <row r="1270" spans="1:26" s="16" customFormat="1">
      <c r="A1270" s="15"/>
      <c r="D1270" s="19"/>
      <c r="I1270" s="42"/>
      <c r="J1270" s="42"/>
      <c r="U1270" s="42"/>
      <c r="V1270" s="42"/>
      <c r="W1270" s="42"/>
      <c r="X1270" t="str">
        <f t="shared" si="69"/>
        <v xml:space="preserve"> </v>
      </c>
      <c r="Y1270" t="str">
        <f t="shared" si="70"/>
        <v xml:space="preserve"> </v>
      </c>
      <c r="Z1270" t="str">
        <f t="shared" si="71"/>
        <v xml:space="preserve"> </v>
      </c>
    </row>
    <row r="1271" spans="1:26" s="16" customFormat="1">
      <c r="A1271" s="15"/>
      <c r="D1271" s="19"/>
      <c r="I1271" s="42"/>
      <c r="J1271" s="42"/>
      <c r="U1271" s="42"/>
      <c r="V1271" s="42"/>
      <c r="W1271" s="42"/>
      <c r="X1271" t="str">
        <f t="shared" si="69"/>
        <v xml:space="preserve"> </v>
      </c>
      <c r="Y1271" t="str">
        <f t="shared" si="70"/>
        <v xml:space="preserve"> </v>
      </c>
      <c r="Z1271" t="str">
        <f t="shared" si="71"/>
        <v xml:space="preserve"> </v>
      </c>
    </row>
    <row r="1272" spans="1:26" s="16" customFormat="1">
      <c r="A1272" s="15"/>
      <c r="D1272" s="19"/>
      <c r="I1272" s="42"/>
      <c r="J1272" s="42"/>
      <c r="U1272" s="42"/>
      <c r="V1272" s="42"/>
      <c r="W1272" s="42"/>
      <c r="X1272" t="str">
        <f t="shared" si="69"/>
        <v xml:space="preserve"> </v>
      </c>
      <c r="Y1272" t="str">
        <f t="shared" si="70"/>
        <v xml:space="preserve"> </v>
      </c>
      <c r="Z1272" t="str">
        <f t="shared" si="71"/>
        <v xml:space="preserve"> </v>
      </c>
    </row>
    <row r="1273" spans="1:26" s="16" customFormat="1">
      <c r="A1273" s="15"/>
      <c r="D1273" s="19"/>
      <c r="I1273" s="42"/>
      <c r="J1273" s="42"/>
      <c r="U1273" s="42"/>
      <c r="V1273" s="42"/>
      <c r="W1273" s="42"/>
      <c r="X1273" t="str">
        <f t="shared" si="69"/>
        <v xml:space="preserve"> </v>
      </c>
      <c r="Y1273" t="str">
        <f t="shared" si="70"/>
        <v xml:space="preserve"> </v>
      </c>
      <c r="Z1273" t="str">
        <f t="shared" si="71"/>
        <v xml:space="preserve"> </v>
      </c>
    </row>
    <row r="1274" spans="1:26" s="16" customFormat="1">
      <c r="A1274" s="15"/>
      <c r="D1274" s="19"/>
      <c r="I1274" s="42"/>
      <c r="J1274" s="42"/>
      <c r="U1274" s="42"/>
      <c r="V1274" s="42"/>
      <c r="W1274" s="42"/>
      <c r="X1274" t="str">
        <f t="shared" si="69"/>
        <v xml:space="preserve"> </v>
      </c>
      <c r="Y1274" t="str">
        <f t="shared" si="70"/>
        <v xml:space="preserve"> </v>
      </c>
      <c r="Z1274" t="str">
        <f t="shared" si="71"/>
        <v xml:space="preserve"> </v>
      </c>
    </row>
    <row r="1275" spans="1:26" s="16" customFormat="1">
      <c r="A1275" s="15"/>
      <c r="D1275" s="19"/>
      <c r="I1275" s="42"/>
      <c r="J1275" s="42"/>
      <c r="U1275" s="42"/>
      <c r="V1275" s="42"/>
      <c r="W1275" s="42"/>
      <c r="X1275" t="str">
        <f t="shared" si="69"/>
        <v xml:space="preserve"> </v>
      </c>
      <c r="Y1275" t="str">
        <f t="shared" si="70"/>
        <v xml:space="preserve"> </v>
      </c>
      <c r="Z1275" t="str">
        <f t="shared" si="71"/>
        <v xml:space="preserve"> </v>
      </c>
    </row>
    <row r="1276" spans="1:26" s="16" customFormat="1">
      <c r="A1276" s="15"/>
      <c r="D1276" s="19"/>
      <c r="I1276" s="42"/>
      <c r="J1276" s="42"/>
      <c r="U1276" s="42"/>
      <c r="V1276" s="42"/>
      <c r="W1276" s="42"/>
      <c r="X1276" t="str">
        <f t="shared" si="69"/>
        <v xml:space="preserve"> </v>
      </c>
      <c r="Y1276" t="str">
        <f t="shared" si="70"/>
        <v xml:space="preserve"> </v>
      </c>
      <c r="Z1276" t="str">
        <f t="shared" si="71"/>
        <v xml:space="preserve"> </v>
      </c>
    </row>
    <row r="1277" spans="1:26" s="16" customFormat="1">
      <c r="A1277" s="15"/>
      <c r="D1277" s="19"/>
      <c r="I1277" s="42"/>
      <c r="J1277" s="42"/>
      <c r="U1277" s="42"/>
      <c r="V1277" s="42"/>
      <c r="W1277" s="42"/>
      <c r="X1277" t="str">
        <f t="shared" si="69"/>
        <v xml:space="preserve"> </v>
      </c>
      <c r="Y1277" t="str">
        <f t="shared" si="70"/>
        <v xml:space="preserve"> </v>
      </c>
      <c r="Z1277" t="str">
        <f t="shared" si="71"/>
        <v xml:space="preserve"> </v>
      </c>
    </row>
    <row r="1278" spans="1:26" s="16" customFormat="1">
      <c r="A1278" s="15"/>
      <c r="D1278" s="19"/>
      <c r="I1278" s="42"/>
      <c r="J1278" s="42"/>
      <c r="U1278" s="42"/>
      <c r="V1278" s="42"/>
      <c r="W1278" s="42"/>
      <c r="X1278" t="str">
        <f t="shared" si="69"/>
        <v xml:space="preserve"> </v>
      </c>
      <c r="Y1278" t="str">
        <f t="shared" si="70"/>
        <v xml:space="preserve"> </v>
      </c>
      <c r="Z1278" t="str">
        <f t="shared" si="71"/>
        <v xml:space="preserve"> </v>
      </c>
    </row>
    <row r="1279" spans="1:26" s="16" customFormat="1">
      <c r="A1279" s="15"/>
      <c r="D1279" s="19"/>
      <c r="I1279" s="42"/>
      <c r="J1279" s="42"/>
      <c r="U1279" s="42"/>
      <c r="V1279" s="42"/>
      <c r="W1279" s="42"/>
      <c r="X1279" t="str">
        <f t="shared" si="69"/>
        <v xml:space="preserve"> </v>
      </c>
      <c r="Y1279" t="str">
        <f t="shared" si="70"/>
        <v xml:space="preserve"> </v>
      </c>
      <c r="Z1279" t="str">
        <f t="shared" si="71"/>
        <v xml:space="preserve"> </v>
      </c>
    </row>
    <row r="1280" spans="1:26" s="16" customFormat="1">
      <c r="A1280" s="15"/>
      <c r="D1280" s="19"/>
      <c r="I1280" s="42"/>
      <c r="J1280" s="42"/>
      <c r="U1280" s="42"/>
      <c r="V1280" s="42"/>
      <c r="W1280" s="42"/>
      <c r="X1280" t="str">
        <f t="shared" si="69"/>
        <v xml:space="preserve"> </v>
      </c>
      <c r="Y1280" t="str">
        <f t="shared" si="70"/>
        <v xml:space="preserve"> </v>
      </c>
      <c r="Z1280" t="str">
        <f t="shared" si="71"/>
        <v xml:space="preserve"> </v>
      </c>
    </row>
    <row r="1281" spans="1:26" s="16" customFormat="1">
      <c r="A1281" s="15"/>
      <c r="D1281" s="19"/>
      <c r="I1281" s="42"/>
      <c r="J1281" s="42"/>
      <c r="U1281" s="42"/>
      <c r="V1281" s="42"/>
      <c r="W1281" s="42"/>
      <c r="X1281" t="str">
        <f t="shared" si="69"/>
        <v xml:space="preserve"> </v>
      </c>
      <c r="Y1281" t="str">
        <f t="shared" si="70"/>
        <v xml:space="preserve"> </v>
      </c>
      <c r="Z1281" t="str">
        <f t="shared" si="71"/>
        <v xml:space="preserve"> </v>
      </c>
    </row>
    <row r="1282" spans="1:26" s="16" customFormat="1">
      <c r="A1282" s="15"/>
      <c r="D1282" s="19"/>
      <c r="I1282" s="42"/>
      <c r="J1282" s="42"/>
      <c r="U1282" s="42"/>
      <c r="V1282" s="42"/>
      <c r="W1282" s="42"/>
      <c r="X1282" t="str">
        <f t="shared" si="69"/>
        <v xml:space="preserve"> </v>
      </c>
      <c r="Y1282" t="str">
        <f t="shared" si="70"/>
        <v xml:space="preserve"> </v>
      </c>
      <c r="Z1282" t="str">
        <f t="shared" si="71"/>
        <v xml:space="preserve"> </v>
      </c>
    </row>
    <row r="1283" spans="1:26" s="16" customFormat="1">
      <c r="A1283" s="15"/>
      <c r="D1283" s="19"/>
      <c r="I1283" s="42"/>
      <c r="J1283" s="42"/>
      <c r="U1283" s="42"/>
      <c r="V1283" s="42"/>
      <c r="W1283" s="42"/>
      <c r="X1283" t="str">
        <f t="shared" si="69"/>
        <v xml:space="preserve"> </v>
      </c>
      <c r="Y1283" t="str">
        <f t="shared" si="70"/>
        <v xml:space="preserve"> </v>
      </c>
      <c r="Z1283" t="str">
        <f t="shared" si="71"/>
        <v xml:space="preserve"> </v>
      </c>
    </row>
    <row r="1284" spans="1:26" s="16" customFormat="1">
      <c r="A1284" s="15"/>
      <c r="D1284" s="19"/>
      <c r="I1284" s="42"/>
      <c r="J1284" s="42"/>
      <c r="U1284" s="42"/>
      <c r="V1284" s="42"/>
      <c r="W1284" s="42"/>
      <c r="X1284" t="str">
        <f t="shared" si="69"/>
        <v xml:space="preserve"> </v>
      </c>
      <c r="Y1284" t="str">
        <f t="shared" si="70"/>
        <v xml:space="preserve"> </v>
      </c>
      <c r="Z1284" t="str">
        <f t="shared" si="71"/>
        <v xml:space="preserve"> </v>
      </c>
    </row>
    <row r="1285" spans="1:26" s="16" customFormat="1">
      <c r="A1285" s="15"/>
      <c r="D1285" s="19"/>
      <c r="I1285" s="42"/>
      <c r="J1285" s="42"/>
      <c r="U1285" s="42"/>
      <c r="V1285" s="42"/>
      <c r="W1285" s="42"/>
      <c r="X1285" t="str">
        <f t="shared" si="69"/>
        <v xml:space="preserve"> </v>
      </c>
      <c r="Y1285" t="str">
        <f t="shared" si="70"/>
        <v xml:space="preserve"> </v>
      </c>
      <c r="Z1285" t="str">
        <f t="shared" si="71"/>
        <v xml:space="preserve"> </v>
      </c>
    </row>
    <row r="1286" spans="1:26" s="16" customFormat="1">
      <c r="A1286" s="15"/>
      <c r="D1286" s="19"/>
      <c r="I1286" s="42"/>
      <c r="J1286" s="42"/>
      <c r="U1286" s="42"/>
      <c r="V1286" s="42"/>
      <c r="W1286" s="42"/>
      <c r="X1286" t="str">
        <f t="shared" si="69"/>
        <v xml:space="preserve"> </v>
      </c>
      <c r="Y1286" t="str">
        <f t="shared" si="70"/>
        <v xml:space="preserve"> </v>
      </c>
      <c r="Z1286" t="str">
        <f t="shared" si="71"/>
        <v xml:space="preserve"> </v>
      </c>
    </row>
    <row r="1287" spans="1:26" s="16" customFormat="1">
      <c r="A1287" s="15"/>
      <c r="D1287" s="19"/>
      <c r="I1287" s="42"/>
      <c r="J1287" s="42"/>
      <c r="U1287" s="42"/>
      <c r="V1287" s="42"/>
      <c r="W1287" s="42"/>
      <c r="X1287" t="str">
        <f t="shared" si="69"/>
        <v xml:space="preserve"> </v>
      </c>
      <c r="Y1287" t="str">
        <f t="shared" si="70"/>
        <v xml:space="preserve"> </v>
      </c>
      <c r="Z1287" t="str">
        <f t="shared" si="71"/>
        <v xml:space="preserve"> </v>
      </c>
    </row>
    <row r="1288" spans="1:26" s="16" customFormat="1">
      <c r="A1288" s="15"/>
      <c r="D1288" s="19"/>
      <c r="I1288" s="42"/>
      <c r="J1288" s="42"/>
      <c r="U1288" s="42"/>
      <c r="V1288" s="42"/>
      <c r="W1288" s="42"/>
      <c r="X1288" t="str">
        <f t="shared" si="69"/>
        <v xml:space="preserve"> </v>
      </c>
      <c r="Y1288" t="str">
        <f t="shared" si="70"/>
        <v xml:space="preserve"> </v>
      </c>
      <c r="Z1288" t="str">
        <f t="shared" si="71"/>
        <v xml:space="preserve"> </v>
      </c>
    </row>
    <row r="1289" spans="1:26" s="16" customFormat="1">
      <c r="A1289" s="15"/>
      <c r="D1289" s="19"/>
      <c r="I1289" s="42"/>
      <c r="J1289" s="42"/>
      <c r="U1289" s="42"/>
      <c r="V1289" s="42"/>
      <c r="W1289" s="42"/>
      <c r="X1289" t="str">
        <f t="shared" si="69"/>
        <v xml:space="preserve"> </v>
      </c>
      <c r="Y1289" t="str">
        <f t="shared" si="70"/>
        <v xml:space="preserve"> </v>
      </c>
      <c r="Z1289" t="str">
        <f t="shared" si="71"/>
        <v xml:space="preserve"> </v>
      </c>
    </row>
    <row r="1290" spans="1:26" s="16" customFormat="1">
      <c r="A1290" s="15"/>
      <c r="D1290" s="19"/>
      <c r="I1290" s="42"/>
      <c r="J1290" s="42"/>
      <c r="U1290" s="42"/>
      <c r="V1290" s="42"/>
      <c r="W1290" s="42"/>
      <c r="X1290" t="str">
        <f t="shared" si="69"/>
        <v xml:space="preserve"> </v>
      </c>
      <c r="Y1290" t="str">
        <f t="shared" si="70"/>
        <v xml:space="preserve"> </v>
      </c>
      <c r="Z1290" t="str">
        <f t="shared" si="71"/>
        <v xml:space="preserve"> </v>
      </c>
    </row>
    <row r="1291" spans="1:26" s="16" customFormat="1">
      <c r="A1291" s="15"/>
      <c r="D1291" s="19"/>
      <c r="I1291" s="42"/>
      <c r="J1291" s="42"/>
      <c r="U1291" s="42"/>
      <c r="V1291" s="42"/>
      <c r="W1291" s="42"/>
      <c r="X1291" t="str">
        <f t="shared" si="69"/>
        <v xml:space="preserve"> </v>
      </c>
      <c r="Y1291" t="str">
        <f t="shared" si="70"/>
        <v xml:space="preserve"> </v>
      </c>
      <c r="Z1291" t="str">
        <f t="shared" si="71"/>
        <v xml:space="preserve"> </v>
      </c>
    </row>
    <row r="1292" spans="1:26" s="16" customFormat="1">
      <c r="A1292" s="15"/>
      <c r="D1292" s="19"/>
      <c r="I1292" s="42"/>
      <c r="J1292" s="42"/>
      <c r="U1292" s="42"/>
      <c r="V1292" s="42"/>
      <c r="W1292" s="42"/>
      <c r="X1292" t="str">
        <f t="shared" si="69"/>
        <v xml:space="preserve"> </v>
      </c>
      <c r="Y1292" t="str">
        <f t="shared" si="70"/>
        <v xml:space="preserve"> </v>
      </c>
      <c r="Z1292" t="str">
        <f t="shared" si="71"/>
        <v xml:space="preserve"> </v>
      </c>
    </row>
    <row r="1293" spans="1:26" s="16" customFormat="1">
      <c r="A1293" s="15"/>
      <c r="D1293" s="19"/>
      <c r="I1293" s="42"/>
      <c r="J1293" s="42"/>
      <c r="U1293" s="42"/>
      <c r="V1293" s="42"/>
      <c r="W1293" s="42"/>
      <c r="X1293" t="str">
        <f t="shared" si="69"/>
        <v xml:space="preserve"> </v>
      </c>
      <c r="Y1293" t="str">
        <f t="shared" si="70"/>
        <v xml:space="preserve"> </v>
      </c>
      <c r="Z1293" t="str">
        <f t="shared" si="71"/>
        <v xml:space="preserve"> </v>
      </c>
    </row>
    <row r="1294" spans="1:26" s="16" customFormat="1">
      <c r="A1294" s="15"/>
      <c r="D1294" s="19"/>
      <c r="I1294" s="42"/>
      <c r="J1294" s="42"/>
      <c r="U1294" s="42"/>
      <c r="V1294" s="42"/>
      <c r="W1294" s="42"/>
      <c r="X1294" t="str">
        <f t="shared" si="69"/>
        <v xml:space="preserve"> </v>
      </c>
      <c r="Y1294" t="str">
        <f t="shared" si="70"/>
        <v xml:space="preserve"> </v>
      </c>
      <c r="Z1294" t="str">
        <f t="shared" si="71"/>
        <v xml:space="preserve"> </v>
      </c>
    </row>
    <row r="1295" spans="1:26" s="16" customFormat="1">
      <c r="A1295" s="15"/>
      <c r="D1295" s="19"/>
      <c r="I1295" s="42"/>
      <c r="J1295" s="42"/>
      <c r="U1295" s="42"/>
      <c r="V1295" s="42"/>
      <c r="W1295" s="42"/>
      <c r="X1295" t="str">
        <f t="shared" si="69"/>
        <v xml:space="preserve"> </v>
      </c>
      <c r="Y1295" t="str">
        <f t="shared" si="70"/>
        <v xml:space="preserve"> </v>
      </c>
      <c r="Z1295" t="str">
        <f t="shared" si="71"/>
        <v xml:space="preserve"> </v>
      </c>
    </row>
    <row r="1296" spans="1:26" s="16" customFormat="1">
      <c r="A1296" s="15"/>
      <c r="D1296" s="19"/>
      <c r="I1296" s="42"/>
      <c r="J1296" s="42"/>
      <c r="U1296" s="42"/>
      <c r="V1296" s="42"/>
      <c r="W1296" s="42"/>
      <c r="X1296" t="str">
        <f t="shared" si="69"/>
        <v xml:space="preserve"> </v>
      </c>
      <c r="Y1296" t="str">
        <f t="shared" si="70"/>
        <v xml:space="preserve"> </v>
      </c>
      <c r="Z1296" t="str">
        <f t="shared" si="71"/>
        <v xml:space="preserve"> </v>
      </c>
    </row>
    <row r="1297" spans="1:26" s="16" customFormat="1">
      <c r="A1297" s="15"/>
      <c r="D1297" s="19"/>
      <c r="I1297" s="42"/>
      <c r="J1297" s="42"/>
      <c r="U1297" s="42"/>
      <c r="V1297" s="42"/>
      <c r="W1297" s="42"/>
      <c r="X1297" t="str">
        <f t="shared" si="69"/>
        <v xml:space="preserve"> </v>
      </c>
      <c r="Y1297" t="str">
        <f t="shared" si="70"/>
        <v xml:space="preserve"> </v>
      </c>
      <c r="Z1297" t="str">
        <f t="shared" si="71"/>
        <v xml:space="preserve"> </v>
      </c>
    </row>
    <row r="1298" spans="1:26" s="16" customFormat="1">
      <c r="A1298" s="15"/>
      <c r="D1298" s="19"/>
      <c r="I1298" s="42"/>
      <c r="J1298" s="42"/>
      <c r="U1298" s="42"/>
      <c r="V1298" s="42"/>
      <c r="W1298" s="42"/>
      <c r="X1298" t="str">
        <f t="shared" si="69"/>
        <v xml:space="preserve"> </v>
      </c>
      <c r="Y1298" t="str">
        <f t="shared" si="70"/>
        <v xml:space="preserve"> </v>
      </c>
      <c r="Z1298" t="str">
        <f t="shared" si="71"/>
        <v xml:space="preserve"> </v>
      </c>
    </row>
    <row r="1299" spans="1:26" s="16" customFormat="1">
      <c r="A1299" s="15"/>
      <c r="D1299" s="19"/>
      <c r="I1299" s="42"/>
      <c r="J1299" s="42"/>
      <c r="U1299" s="42"/>
      <c r="V1299" s="42"/>
      <c r="W1299" s="42"/>
      <c r="X1299" t="str">
        <f t="shared" si="69"/>
        <v xml:space="preserve"> </v>
      </c>
      <c r="Y1299" t="str">
        <f t="shared" si="70"/>
        <v xml:space="preserve"> </v>
      </c>
      <c r="Z1299" t="str">
        <f t="shared" si="71"/>
        <v xml:space="preserve"> </v>
      </c>
    </row>
    <row r="1300" spans="1:26" s="16" customFormat="1">
      <c r="A1300" s="15"/>
      <c r="D1300" s="19"/>
      <c r="I1300" s="42"/>
      <c r="J1300" s="42"/>
      <c r="U1300" s="42"/>
      <c r="V1300" s="42"/>
      <c r="W1300" s="42"/>
      <c r="X1300" t="str">
        <f t="shared" si="69"/>
        <v xml:space="preserve"> </v>
      </c>
      <c r="Y1300" t="str">
        <f t="shared" si="70"/>
        <v xml:space="preserve"> </v>
      </c>
      <c r="Z1300" t="str">
        <f t="shared" si="71"/>
        <v xml:space="preserve"> </v>
      </c>
    </row>
    <row r="1301" spans="1:26" s="16" customFormat="1">
      <c r="A1301" s="15"/>
      <c r="D1301" s="19"/>
      <c r="I1301" s="42"/>
      <c r="J1301" s="42"/>
      <c r="U1301" s="42"/>
      <c r="V1301" s="42"/>
      <c r="W1301" s="42"/>
      <c r="X1301" t="str">
        <f t="shared" si="69"/>
        <v xml:space="preserve"> </v>
      </c>
      <c r="Y1301" t="str">
        <f t="shared" si="70"/>
        <v xml:space="preserve"> </v>
      </c>
      <c r="Z1301" t="str">
        <f t="shared" si="71"/>
        <v xml:space="preserve"> </v>
      </c>
    </row>
    <row r="1302" spans="1:26" s="16" customFormat="1">
      <c r="A1302" s="15"/>
      <c r="D1302" s="19"/>
      <c r="I1302" s="42"/>
      <c r="J1302" s="42"/>
      <c r="U1302" s="42"/>
      <c r="V1302" s="42"/>
      <c r="W1302" s="42"/>
      <c r="X1302" t="str">
        <f t="shared" si="69"/>
        <v xml:space="preserve"> </v>
      </c>
      <c r="Y1302" t="str">
        <f t="shared" si="70"/>
        <v xml:space="preserve"> </v>
      </c>
      <c r="Z1302" t="str">
        <f t="shared" si="71"/>
        <v xml:space="preserve"> </v>
      </c>
    </row>
    <row r="1303" spans="1:26" s="16" customFormat="1">
      <c r="A1303" s="15"/>
      <c r="D1303" s="19"/>
      <c r="I1303" s="42"/>
      <c r="J1303" s="42"/>
      <c r="U1303" s="42"/>
      <c r="V1303" s="42"/>
      <c r="W1303" s="42"/>
      <c r="X1303" t="str">
        <f t="shared" si="69"/>
        <v xml:space="preserve"> </v>
      </c>
      <c r="Y1303" t="str">
        <f t="shared" si="70"/>
        <v xml:space="preserve"> </v>
      </c>
      <c r="Z1303" t="str">
        <f t="shared" si="71"/>
        <v xml:space="preserve"> </v>
      </c>
    </row>
    <row r="1304" spans="1:26" s="16" customFormat="1">
      <c r="A1304" s="15"/>
      <c r="D1304" s="19"/>
      <c r="I1304" s="42"/>
      <c r="J1304" s="42"/>
      <c r="U1304" s="42"/>
      <c r="V1304" s="42"/>
      <c r="W1304" s="42"/>
      <c r="X1304" t="str">
        <f t="shared" si="69"/>
        <v xml:space="preserve"> </v>
      </c>
      <c r="Y1304" t="str">
        <f t="shared" si="70"/>
        <v xml:space="preserve"> </v>
      </c>
      <c r="Z1304" t="str">
        <f t="shared" si="71"/>
        <v xml:space="preserve"> </v>
      </c>
    </row>
    <row r="1305" spans="1:26" s="16" customFormat="1">
      <c r="A1305" s="15"/>
      <c r="D1305" s="19"/>
      <c r="I1305" s="42"/>
      <c r="J1305" s="42"/>
      <c r="U1305" s="42"/>
      <c r="V1305" s="42"/>
      <c r="W1305" s="42"/>
      <c r="X1305" t="str">
        <f t="shared" si="69"/>
        <v xml:space="preserve"> </v>
      </c>
      <c r="Y1305" t="str">
        <f t="shared" si="70"/>
        <v xml:space="preserve"> </v>
      </c>
      <c r="Z1305" t="str">
        <f t="shared" si="71"/>
        <v xml:space="preserve"> </v>
      </c>
    </row>
    <row r="1306" spans="1:26" s="16" customFormat="1">
      <c r="A1306" s="15"/>
      <c r="D1306" s="19"/>
      <c r="I1306" s="42"/>
      <c r="J1306" s="42"/>
      <c r="U1306" s="42"/>
      <c r="V1306" s="42"/>
      <c r="W1306" s="42"/>
      <c r="X1306" t="str">
        <f t="shared" si="69"/>
        <v xml:space="preserve"> </v>
      </c>
      <c r="Y1306" t="str">
        <f t="shared" si="70"/>
        <v xml:space="preserve"> </v>
      </c>
      <c r="Z1306" t="str">
        <f t="shared" si="71"/>
        <v xml:space="preserve"> </v>
      </c>
    </row>
    <row r="1307" spans="1:26" s="16" customFormat="1">
      <c r="A1307" s="15"/>
      <c r="D1307" s="19"/>
      <c r="I1307" s="42"/>
      <c r="J1307" s="42"/>
      <c r="U1307" s="42"/>
      <c r="V1307" s="42"/>
      <c r="W1307" s="42"/>
      <c r="X1307" t="str">
        <f t="shared" si="69"/>
        <v xml:space="preserve"> </v>
      </c>
      <c r="Y1307" t="str">
        <f t="shared" si="70"/>
        <v xml:space="preserve"> </v>
      </c>
      <c r="Z1307" t="str">
        <f t="shared" si="71"/>
        <v xml:space="preserve"> </v>
      </c>
    </row>
    <row r="1308" spans="1:26" s="16" customFormat="1">
      <c r="A1308" s="15"/>
      <c r="D1308" s="19"/>
      <c r="I1308" s="42"/>
      <c r="J1308" s="42"/>
      <c r="U1308" s="42"/>
      <c r="V1308" s="42"/>
      <c r="W1308" s="42"/>
      <c r="X1308" t="str">
        <f t="shared" si="69"/>
        <v xml:space="preserve"> </v>
      </c>
      <c r="Y1308" t="str">
        <f t="shared" si="70"/>
        <v xml:space="preserve"> </v>
      </c>
      <c r="Z1308" t="str">
        <f t="shared" si="71"/>
        <v xml:space="preserve"> </v>
      </c>
    </row>
    <row r="1309" spans="1:26" s="16" customFormat="1">
      <c r="A1309" s="15"/>
      <c r="D1309" s="19"/>
      <c r="I1309" s="42"/>
      <c r="J1309" s="42"/>
      <c r="U1309" s="42"/>
      <c r="V1309" s="42"/>
      <c r="W1309" s="42"/>
      <c r="X1309" t="str">
        <f t="shared" si="69"/>
        <v xml:space="preserve"> </v>
      </c>
      <c r="Y1309" t="str">
        <f t="shared" si="70"/>
        <v xml:space="preserve"> </v>
      </c>
      <c r="Z1309" t="str">
        <f t="shared" si="71"/>
        <v xml:space="preserve"> </v>
      </c>
    </row>
    <row r="1310" spans="1:26" s="16" customFormat="1">
      <c r="A1310" s="15"/>
      <c r="D1310" s="19"/>
      <c r="I1310" s="42"/>
      <c r="J1310" s="42"/>
      <c r="U1310" s="42"/>
      <c r="V1310" s="42"/>
      <c r="W1310" s="42"/>
      <c r="X1310" t="str">
        <f t="shared" si="69"/>
        <v xml:space="preserve"> </v>
      </c>
      <c r="Y1310" t="str">
        <f t="shared" si="70"/>
        <v xml:space="preserve"> </v>
      </c>
      <c r="Z1310" t="str">
        <f t="shared" si="71"/>
        <v xml:space="preserve"> </v>
      </c>
    </row>
    <row r="1311" spans="1:26" s="16" customFormat="1">
      <c r="A1311" s="15"/>
      <c r="D1311" s="19"/>
      <c r="I1311" s="42"/>
      <c r="J1311" s="42"/>
      <c r="U1311" s="42"/>
      <c r="V1311" s="42"/>
      <c r="W1311" s="42"/>
      <c r="X1311" t="str">
        <f t="shared" si="69"/>
        <v xml:space="preserve"> </v>
      </c>
      <c r="Y1311" t="str">
        <f t="shared" si="70"/>
        <v xml:space="preserve"> </v>
      </c>
      <c r="Z1311" t="str">
        <f t="shared" si="71"/>
        <v xml:space="preserve"> </v>
      </c>
    </row>
    <row r="1312" spans="1:26" s="16" customFormat="1">
      <c r="A1312" s="15"/>
      <c r="D1312" s="19"/>
      <c r="I1312" s="42"/>
      <c r="J1312" s="42"/>
      <c r="U1312" s="42"/>
      <c r="V1312" s="42"/>
      <c r="W1312" s="42"/>
      <c r="X1312" t="str">
        <f t="shared" si="69"/>
        <v xml:space="preserve"> </v>
      </c>
      <c r="Y1312" t="str">
        <f t="shared" si="70"/>
        <v xml:space="preserve"> </v>
      </c>
      <c r="Z1312" t="str">
        <f t="shared" si="71"/>
        <v xml:space="preserve"> </v>
      </c>
    </row>
    <row r="1313" spans="1:26" s="16" customFormat="1">
      <c r="A1313" s="15"/>
      <c r="D1313" s="19"/>
      <c r="I1313" s="42"/>
      <c r="J1313" s="42"/>
      <c r="U1313" s="42"/>
      <c r="V1313" s="42"/>
      <c r="W1313" s="42"/>
      <c r="X1313" t="str">
        <f t="shared" si="69"/>
        <v xml:space="preserve"> </v>
      </c>
      <c r="Y1313" t="str">
        <f t="shared" si="70"/>
        <v xml:space="preserve"> </v>
      </c>
      <c r="Z1313" t="str">
        <f t="shared" si="71"/>
        <v xml:space="preserve"> </v>
      </c>
    </row>
    <row r="1314" spans="1:26" s="16" customFormat="1">
      <c r="A1314" s="15"/>
      <c r="D1314" s="19"/>
      <c r="I1314" s="42"/>
      <c r="J1314" s="42"/>
      <c r="U1314" s="42"/>
      <c r="V1314" s="42"/>
      <c r="W1314" s="42"/>
      <c r="X1314" t="str">
        <f t="shared" si="69"/>
        <v xml:space="preserve"> </v>
      </c>
      <c r="Y1314" t="str">
        <f t="shared" si="70"/>
        <v xml:space="preserve"> </v>
      </c>
      <c r="Z1314" t="str">
        <f t="shared" si="71"/>
        <v xml:space="preserve"> </v>
      </c>
    </row>
    <row r="1315" spans="1:26" s="16" customFormat="1">
      <c r="A1315" s="15"/>
      <c r="D1315" s="19"/>
      <c r="I1315" s="42"/>
      <c r="J1315" s="42"/>
      <c r="U1315" s="42"/>
      <c r="V1315" s="42"/>
      <c r="W1315" s="42"/>
      <c r="X1315" t="str">
        <f t="shared" si="69"/>
        <v xml:space="preserve"> </v>
      </c>
      <c r="Y1315" t="str">
        <f t="shared" si="70"/>
        <v xml:space="preserve"> </v>
      </c>
      <c r="Z1315" t="str">
        <f t="shared" si="71"/>
        <v xml:space="preserve"> </v>
      </c>
    </row>
    <row r="1316" spans="1:26" s="16" customFormat="1">
      <c r="A1316" s="15"/>
      <c r="D1316" s="19"/>
      <c r="I1316" s="42"/>
      <c r="J1316" s="42"/>
      <c r="U1316" s="42"/>
      <c r="V1316" s="42"/>
      <c r="W1316" s="42"/>
      <c r="X1316" t="str">
        <f t="shared" si="69"/>
        <v xml:space="preserve"> </v>
      </c>
      <c r="Y1316" t="str">
        <f t="shared" si="70"/>
        <v xml:space="preserve"> </v>
      </c>
      <c r="Z1316" t="str">
        <f t="shared" si="71"/>
        <v xml:space="preserve"> </v>
      </c>
    </row>
    <row r="1317" spans="1:26" s="16" customFormat="1">
      <c r="A1317" s="15"/>
      <c r="D1317" s="19"/>
      <c r="I1317" s="42"/>
      <c r="J1317" s="42"/>
      <c r="U1317" s="42"/>
      <c r="V1317" s="42"/>
      <c r="W1317" s="42"/>
      <c r="X1317" t="str">
        <f t="shared" si="69"/>
        <v xml:space="preserve"> </v>
      </c>
      <c r="Y1317" t="str">
        <f t="shared" si="70"/>
        <v xml:space="preserve"> </v>
      </c>
      <c r="Z1317" t="str">
        <f t="shared" si="71"/>
        <v xml:space="preserve"> </v>
      </c>
    </row>
    <row r="1318" spans="1:26" s="16" customFormat="1">
      <c r="A1318" s="15"/>
      <c r="D1318" s="19"/>
      <c r="I1318" s="42"/>
      <c r="J1318" s="42"/>
      <c r="U1318" s="42"/>
      <c r="V1318" s="42"/>
      <c r="W1318" s="42"/>
      <c r="X1318" t="str">
        <f t="shared" si="69"/>
        <v xml:space="preserve"> </v>
      </c>
      <c r="Y1318" t="str">
        <f t="shared" si="70"/>
        <v xml:space="preserve"> </v>
      </c>
      <c r="Z1318" t="str">
        <f t="shared" si="71"/>
        <v xml:space="preserve"> </v>
      </c>
    </row>
    <row r="1319" spans="1:26" s="16" customFormat="1">
      <c r="A1319" s="15"/>
      <c r="D1319" s="19"/>
      <c r="I1319" s="42"/>
      <c r="J1319" s="42"/>
      <c r="U1319" s="42"/>
      <c r="V1319" s="42"/>
      <c r="W1319" s="42"/>
      <c r="X1319" t="str">
        <f t="shared" si="69"/>
        <v xml:space="preserve"> </v>
      </c>
      <c r="Y1319" t="str">
        <f t="shared" si="70"/>
        <v xml:space="preserve"> </v>
      </c>
      <c r="Z1319" t="str">
        <f t="shared" si="71"/>
        <v xml:space="preserve"> </v>
      </c>
    </row>
    <row r="1320" spans="1:26" s="16" customFormat="1">
      <c r="A1320" s="15"/>
      <c r="D1320" s="19"/>
      <c r="I1320" s="42"/>
      <c r="J1320" s="42"/>
      <c r="U1320" s="42"/>
      <c r="V1320" s="42"/>
      <c r="W1320" s="42"/>
      <c r="X1320" t="str">
        <f t="shared" si="69"/>
        <v xml:space="preserve"> </v>
      </c>
      <c r="Y1320" t="str">
        <f t="shared" si="70"/>
        <v xml:space="preserve"> </v>
      </c>
      <c r="Z1320" t="str">
        <f t="shared" si="71"/>
        <v xml:space="preserve"> </v>
      </c>
    </row>
    <row r="1321" spans="1:26" s="16" customFormat="1">
      <c r="A1321" s="15"/>
      <c r="D1321" s="19"/>
      <c r="I1321" s="42"/>
      <c r="J1321" s="42"/>
      <c r="U1321" s="42"/>
      <c r="V1321" s="42"/>
      <c r="W1321" s="42"/>
      <c r="X1321" t="str">
        <f t="shared" si="69"/>
        <v xml:space="preserve"> </v>
      </c>
      <c r="Y1321" t="str">
        <f t="shared" si="70"/>
        <v xml:space="preserve"> </v>
      </c>
      <c r="Z1321" t="str">
        <f t="shared" si="71"/>
        <v xml:space="preserve"> </v>
      </c>
    </row>
    <row r="1322" spans="1:26" s="16" customFormat="1">
      <c r="A1322" s="15"/>
      <c r="D1322" s="19"/>
      <c r="I1322" s="42"/>
      <c r="J1322" s="42"/>
      <c r="U1322" s="42"/>
      <c r="V1322" s="42"/>
      <c r="W1322" s="42"/>
      <c r="X1322" t="str">
        <f t="shared" si="69"/>
        <v xml:space="preserve"> </v>
      </c>
      <c r="Y1322" t="str">
        <f t="shared" si="70"/>
        <v xml:space="preserve"> </v>
      </c>
      <c r="Z1322" t="str">
        <f t="shared" si="71"/>
        <v xml:space="preserve"> </v>
      </c>
    </row>
    <row r="1323" spans="1:26" s="16" customFormat="1">
      <c r="A1323" s="15"/>
      <c r="D1323" s="19"/>
      <c r="I1323" s="42"/>
      <c r="J1323" s="42"/>
      <c r="U1323" s="42"/>
      <c r="V1323" s="42"/>
      <c r="W1323" s="42"/>
      <c r="X1323" t="str">
        <f t="shared" si="69"/>
        <v xml:space="preserve"> </v>
      </c>
      <c r="Y1323" t="str">
        <f t="shared" si="70"/>
        <v xml:space="preserve"> </v>
      </c>
      <c r="Z1323" t="str">
        <f t="shared" si="71"/>
        <v xml:space="preserve"> </v>
      </c>
    </row>
    <row r="1324" spans="1:26" s="16" customFormat="1">
      <c r="A1324" s="15"/>
      <c r="D1324" s="19"/>
      <c r="I1324" s="42"/>
      <c r="J1324" s="42"/>
      <c r="U1324" s="42"/>
      <c r="V1324" s="42"/>
      <c r="W1324" s="42"/>
      <c r="X1324" t="str">
        <f t="shared" si="69"/>
        <v xml:space="preserve"> </v>
      </c>
      <c r="Y1324" t="str">
        <f t="shared" si="70"/>
        <v xml:space="preserve"> </v>
      </c>
      <c r="Z1324" t="str">
        <f t="shared" si="71"/>
        <v xml:space="preserve"> </v>
      </c>
    </row>
    <row r="1325" spans="1:26" s="16" customFormat="1">
      <c r="A1325" s="15"/>
      <c r="D1325" s="19"/>
      <c r="I1325" s="42"/>
      <c r="J1325" s="42"/>
      <c r="U1325" s="42"/>
      <c r="V1325" s="42"/>
      <c r="W1325" s="42"/>
      <c r="X1325" t="str">
        <f t="shared" si="69"/>
        <v xml:space="preserve"> </v>
      </c>
      <c r="Y1325" t="str">
        <f t="shared" si="70"/>
        <v xml:space="preserve"> </v>
      </c>
      <c r="Z1325" t="str">
        <f t="shared" si="71"/>
        <v xml:space="preserve"> </v>
      </c>
    </row>
    <row r="1326" spans="1:26" s="16" customFormat="1">
      <c r="A1326" s="15"/>
      <c r="D1326" s="19"/>
      <c r="I1326" s="42"/>
      <c r="J1326" s="42"/>
      <c r="U1326" s="42"/>
      <c r="V1326" s="42"/>
      <c r="W1326" s="42"/>
      <c r="X1326" t="str">
        <f t="shared" si="69"/>
        <v xml:space="preserve"> </v>
      </c>
      <c r="Y1326" t="str">
        <f t="shared" si="70"/>
        <v xml:space="preserve"> </v>
      </c>
      <c r="Z1326" t="str">
        <f t="shared" si="71"/>
        <v xml:space="preserve"> </v>
      </c>
    </row>
    <row r="1327" spans="1:26" s="16" customFormat="1">
      <c r="A1327" s="15"/>
      <c r="D1327" s="19"/>
      <c r="I1327" s="42"/>
      <c r="J1327" s="42"/>
      <c r="U1327" s="42"/>
      <c r="V1327" s="42"/>
      <c r="W1327" s="42"/>
      <c r="X1327" t="str">
        <f t="shared" si="69"/>
        <v xml:space="preserve"> </v>
      </c>
      <c r="Y1327" t="str">
        <f t="shared" si="70"/>
        <v xml:space="preserve"> </v>
      </c>
      <c r="Z1327" t="str">
        <f t="shared" si="71"/>
        <v xml:space="preserve"> </v>
      </c>
    </row>
    <row r="1328" spans="1:26" s="16" customFormat="1">
      <c r="A1328" s="15"/>
      <c r="D1328" s="19"/>
      <c r="I1328" s="42"/>
      <c r="J1328" s="42"/>
      <c r="U1328" s="42"/>
      <c r="V1328" s="42"/>
      <c r="W1328" s="42"/>
      <c r="X1328" t="str">
        <f t="shared" ref="X1328:X1391" si="72">IF(A1328="нов предмет", U1328*I1328, " ")</f>
        <v xml:space="preserve"> </v>
      </c>
      <c r="Y1328" t="str">
        <f t="shared" ref="Y1328:Y1391" si="73">IF(A1328="нов предмет", V1328*J1328, " ")</f>
        <v xml:space="preserve"> </v>
      </c>
      <c r="Z1328" t="str">
        <f t="shared" ref="Z1328:Z1391" si="74">IF(A1328="нов предмет", W1328*K1328, " ")</f>
        <v xml:space="preserve"> </v>
      </c>
    </row>
    <row r="1329" spans="1:26" s="16" customFormat="1">
      <c r="A1329" s="15"/>
      <c r="D1329" s="19"/>
      <c r="I1329" s="42"/>
      <c r="J1329" s="42"/>
      <c r="U1329" s="42"/>
      <c r="V1329" s="42"/>
      <c r="W1329" s="42"/>
      <c r="X1329" t="str">
        <f t="shared" si="72"/>
        <v xml:space="preserve"> </v>
      </c>
      <c r="Y1329" t="str">
        <f t="shared" si="73"/>
        <v xml:space="preserve"> </v>
      </c>
      <c r="Z1329" t="str">
        <f t="shared" si="74"/>
        <v xml:space="preserve"> </v>
      </c>
    </row>
    <row r="1330" spans="1:26" s="16" customFormat="1">
      <c r="A1330" s="15"/>
      <c r="D1330" s="19"/>
      <c r="I1330" s="42"/>
      <c r="J1330" s="42"/>
      <c r="U1330" s="42"/>
      <c r="V1330" s="42"/>
      <c r="W1330" s="42"/>
      <c r="X1330" t="str">
        <f t="shared" si="72"/>
        <v xml:space="preserve"> </v>
      </c>
      <c r="Y1330" t="str">
        <f t="shared" si="73"/>
        <v xml:space="preserve"> </v>
      </c>
      <c r="Z1330" t="str">
        <f t="shared" si="74"/>
        <v xml:space="preserve"> </v>
      </c>
    </row>
    <row r="1331" spans="1:26" s="16" customFormat="1">
      <c r="A1331" s="15"/>
      <c r="D1331" s="19"/>
      <c r="I1331" s="42"/>
      <c r="J1331" s="42"/>
      <c r="U1331" s="42"/>
      <c r="V1331" s="42"/>
      <c r="W1331" s="42"/>
      <c r="X1331" t="str">
        <f t="shared" si="72"/>
        <v xml:space="preserve"> </v>
      </c>
      <c r="Y1331" t="str">
        <f t="shared" si="73"/>
        <v xml:space="preserve"> </v>
      </c>
      <c r="Z1331" t="str">
        <f t="shared" si="74"/>
        <v xml:space="preserve"> </v>
      </c>
    </row>
    <row r="1332" spans="1:26" s="16" customFormat="1">
      <c r="A1332" s="15"/>
      <c r="D1332" s="19"/>
      <c r="I1332" s="42"/>
      <c r="J1332" s="42"/>
      <c r="U1332" s="42"/>
      <c r="V1332" s="42"/>
      <c r="W1332" s="42"/>
      <c r="X1332" t="str">
        <f t="shared" si="72"/>
        <v xml:space="preserve"> </v>
      </c>
      <c r="Y1332" t="str">
        <f t="shared" si="73"/>
        <v xml:space="preserve"> </v>
      </c>
      <c r="Z1332" t="str">
        <f t="shared" si="74"/>
        <v xml:space="preserve"> </v>
      </c>
    </row>
    <row r="1333" spans="1:26" s="16" customFormat="1">
      <c r="A1333" s="15"/>
      <c r="D1333" s="19"/>
      <c r="I1333" s="42"/>
      <c r="J1333" s="42"/>
      <c r="U1333" s="42"/>
      <c r="V1333" s="42"/>
      <c r="W1333" s="42"/>
      <c r="X1333" t="str">
        <f t="shared" si="72"/>
        <v xml:space="preserve"> </v>
      </c>
      <c r="Y1333" t="str">
        <f t="shared" si="73"/>
        <v xml:space="preserve"> </v>
      </c>
      <c r="Z1333" t="str">
        <f t="shared" si="74"/>
        <v xml:space="preserve"> </v>
      </c>
    </row>
    <row r="1334" spans="1:26" s="16" customFormat="1">
      <c r="A1334" s="15"/>
      <c r="D1334" s="19"/>
      <c r="I1334" s="42"/>
      <c r="J1334" s="42"/>
      <c r="U1334" s="42"/>
      <c r="V1334" s="42"/>
      <c r="W1334" s="42"/>
      <c r="X1334" t="str">
        <f t="shared" si="72"/>
        <v xml:space="preserve"> </v>
      </c>
      <c r="Y1334" t="str">
        <f t="shared" si="73"/>
        <v xml:space="preserve"> </v>
      </c>
      <c r="Z1334" t="str">
        <f t="shared" si="74"/>
        <v xml:space="preserve"> </v>
      </c>
    </row>
    <row r="1335" spans="1:26" s="16" customFormat="1">
      <c r="A1335" s="15"/>
      <c r="D1335" s="19"/>
      <c r="I1335" s="42"/>
      <c r="J1335" s="42"/>
      <c r="U1335" s="42"/>
      <c r="V1335" s="42"/>
      <c r="W1335" s="42"/>
      <c r="X1335" t="str">
        <f t="shared" si="72"/>
        <v xml:space="preserve"> </v>
      </c>
      <c r="Y1335" t="str">
        <f t="shared" si="73"/>
        <v xml:space="preserve"> </v>
      </c>
      <c r="Z1335" t="str">
        <f t="shared" si="74"/>
        <v xml:space="preserve"> </v>
      </c>
    </row>
    <row r="1336" spans="1:26" s="16" customFormat="1">
      <c r="A1336" s="15"/>
      <c r="D1336" s="19"/>
      <c r="I1336" s="42"/>
      <c r="J1336" s="42"/>
      <c r="U1336" s="42"/>
      <c r="V1336" s="42"/>
      <c r="W1336" s="42"/>
      <c r="X1336" t="str">
        <f t="shared" si="72"/>
        <v xml:space="preserve"> </v>
      </c>
      <c r="Y1336" t="str">
        <f t="shared" si="73"/>
        <v xml:space="preserve"> </v>
      </c>
      <c r="Z1336" t="str">
        <f t="shared" si="74"/>
        <v xml:space="preserve"> </v>
      </c>
    </row>
    <row r="1337" spans="1:26" s="16" customFormat="1">
      <c r="A1337" s="15"/>
      <c r="D1337" s="19"/>
      <c r="I1337" s="42"/>
      <c r="J1337" s="42"/>
      <c r="U1337" s="42"/>
      <c r="V1337" s="42"/>
      <c r="W1337" s="42"/>
      <c r="X1337" t="str">
        <f t="shared" si="72"/>
        <v xml:space="preserve"> </v>
      </c>
      <c r="Y1337" t="str">
        <f t="shared" si="73"/>
        <v xml:space="preserve"> </v>
      </c>
      <c r="Z1337" t="str">
        <f t="shared" si="74"/>
        <v xml:space="preserve"> </v>
      </c>
    </row>
    <row r="1338" spans="1:26" s="16" customFormat="1">
      <c r="A1338" s="15"/>
      <c r="D1338" s="19"/>
      <c r="I1338" s="42"/>
      <c r="J1338" s="42"/>
      <c r="U1338" s="42"/>
      <c r="V1338" s="42"/>
      <c r="W1338" s="42"/>
      <c r="X1338" t="str">
        <f t="shared" si="72"/>
        <v xml:space="preserve"> </v>
      </c>
      <c r="Y1338" t="str">
        <f t="shared" si="73"/>
        <v xml:space="preserve"> </v>
      </c>
      <c r="Z1338" t="str">
        <f t="shared" si="74"/>
        <v xml:space="preserve"> </v>
      </c>
    </row>
    <row r="1339" spans="1:26" s="16" customFormat="1">
      <c r="A1339" s="15"/>
      <c r="D1339" s="19"/>
      <c r="I1339" s="42"/>
      <c r="J1339" s="42"/>
      <c r="U1339" s="42"/>
      <c r="V1339" s="42"/>
      <c r="W1339" s="42"/>
      <c r="X1339" t="str">
        <f t="shared" si="72"/>
        <v xml:space="preserve"> </v>
      </c>
      <c r="Y1339" t="str">
        <f t="shared" si="73"/>
        <v xml:space="preserve"> </v>
      </c>
      <c r="Z1339" t="str">
        <f t="shared" si="74"/>
        <v xml:space="preserve"> </v>
      </c>
    </row>
    <row r="1340" spans="1:26" s="16" customFormat="1">
      <c r="A1340" s="15"/>
      <c r="D1340" s="19"/>
      <c r="I1340" s="42"/>
      <c r="J1340" s="42"/>
      <c r="U1340" s="42"/>
      <c r="V1340" s="42"/>
      <c r="W1340" s="42"/>
      <c r="X1340" t="str">
        <f t="shared" si="72"/>
        <v xml:space="preserve"> </v>
      </c>
      <c r="Y1340" t="str">
        <f t="shared" si="73"/>
        <v xml:space="preserve"> </v>
      </c>
      <c r="Z1340" t="str">
        <f t="shared" si="74"/>
        <v xml:space="preserve"> </v>
      </c>
    </row>
    <row r="1341" spans="1:26" s="16" customFormat="1">
      <c r="A1341" s="15"/>
      <c r="D1341" s="19"/>
      <c r="I1341" s="42"/>
      <c r="J1341" s="42"/>
      <c r="U1341" s="42"/>
      <c r="V1341" s="42"/>
      <c r="W1341" s="42"/>
      <c r="X1341" t="str">
        <f t="shared" si="72"/>
        <v xml:space="preserve"> </v>
      </c>
      <c r="Y1341" t="str">
        <f t="shared" si="73"/>
        <v xml:space="preserve"> </v>
      </c>
      <c r="Z1341" t="str">
        <f t="shared" si="74"/>
        <v xml:space="preserve"> </v>
      </c>
    </row>
    <row r="1342" spans="1:26" s="16" customFormat="1">
      <c r="A1342" s="15"/>
      <c r="D1342" s="19"/>
      <c r="I1342" s="42"/>
      <c r="J1342" s="42"/>
      <c r="U1342" s="42"/>
      <c r="V1342" s="42"/>
      <c r="W1342" s="42"/>
      <c r="X1342" t="str">
        <f t="shared" si="72"/>
        <v xml:space="preserve"> </v>
      </c>
      <c r="Y1342" t="str">
        <f t="shared" si="73"/>
        <v xml:space="preserve"> </v>
      </c>
      <c r="Z1342" t="str">
        <f t="shared" si="74"/>
        <v xml:space="preserve"> </v>
      </c>
    </row>
    <row r="1343" spans="1:26" s="16" customFormat="1">
      <c r="A1343" s="15"/>
      <c r="D1343" s="19"/>
      <c r="I1343" s="42"/>
      <c r="J1343" s="42"/>
      <c r="U1343" s="42"/>
      <c r="V1343" s="42"/>
      <c r="W1343" s="42"/>
      <c r="X1343" t="str">
        <f t="shared" si="72"/>
        <v xml:space="preserve"> </v>
      </c>
      <c r="Y1343" t="str">
        <f t="shared" si="73"/>
        <v xml:space="preserve"> </v>
      </c>
      <c r="Z1343" t="str">
        <f t="shared" si="74"/>
        <v xml:space="preserve"> </v>
      </c>
    </row>
    <row r="1344" spans="1:26" s="16" customFormat="1">
      <c r="A1344" s="15"/>
      <c r="D1344" s="19"/>
      <c r="I1344" s="42"/>
      <c r="J1344" s="42"/>
      <c r="U1344" s="42"/>
      <c r="V1344" s="42"/>
      <c r="W1344" s="42"/>
      <c r="X1344" t="str">
        <f t="shared" si="72"/>
        <v xml:space="preserve"> </v>
      </c>
      <c r="Y1344" t="str">
        <f t="shared" si="73"/>
        <v xml:space="preserve"> </v>
      </c>
      <c r="Z1344" t="str">
        <f t="shared" si="74"/>
        <v xml:space="preserve"> </v>
      </c>
    </row>
    <row r="1345" spans="1:26" s="16" customFormat="1">
      <c r="A1345" s="15"/>
      <c r="D1345" s="19"/>
      <c r="I1345" s="42"/>
      <c r="J1345" s="42"/>
      <c r="U1345" s="42"/>
      <c r="V1345" s="42"/>
      <c r="W1345" s="42"/>
      <c r="X1345" t="str">
        <f t="shared" si="72"/>
        <v xml:space="preserve"> </v>
      </c>
      <c r="Y1345" t="str">
        <f t="shared" si="73"/>
        <v xml:space="preserve"> </v>
      </c>
      <c r="Z1345" t="str">
        <f t="shared" si="74"/>
        <v xml:space="preserve"> </v>
      </c>
    </row>
    <row r="1346" spans="1:26" s="16" customFormat="1">
      <c r="A1346" s="15"/>
      <c r="D1346" s="19"/>
      <c r="I1346" s="42"/>
      <c r="J1346" s="42"/>
      <c r="U1346" s="42"/>
      <c r="V1346" s="42"/>
      <c r="W1346" s="42"/>
      <c r="X1346" t="str">
        <f t="shared" si="72"/>
        <v xml:space="preserve"> </v>
      </c>
      <c r="Y1346" t="str">
        <f t="shared" si="73"/>
        <v xml:space="preserve"> </v>
      </c>
      <c r="Z1346" t="str">
        <f t="shared" si="74"/>
        <v xml:space="preserve"> </v>
      </c>
    </row>
    <row r="1347" spans="1:26" s="16" customFormat="1">
      <c r="A1347" s="15"/>
      <c r="D1347" s="19"/>
      <c r="I1347" s="42"/>
      <c r="J1347" s="42"/>
      <c r="U1347" s="42"/>
      <c r="V1347" s="42"/>
      <c r="W1347" s="42"/>
      <c r="X1347" t="str">
        <f t="shared" si="72"/>
        <v xml:space="preserve"> </v>
      </c>
      <c r="Y1347" t="str">
        <f t="shared" si="73"/>
        <v xml:space="preserve"> </v>
      </c>
      <c r="Z1347" t="str">
        <f t="shared" si="74"/>
        <v xml:space="preserve"> </v>
      </c>
    </row>
    <row r="1348" spans="1:26" s="16" customFormat="1">
      <c r="A1348" s="15"/>
      <c r="D1348" s="19"/>
      <c r="I1348" s="42"/>
      <c r="J1348" s="42"/>
      <c r="U1348" s="42"/>
      <c r="V1348" s="42"/>
      <c r="W1348" s="42"/>
      <c r="X1348" t="str">
        <f t="shared" si="72"/>
        <v xml:space="preserve"> </v>
      </c>
      <c r="Y1348" t="str">
        <f t="shared" si="73"/>
        <v xml:space="preserve"> </v>
      </c>
      <c r="Z1348" t="str">
        <f t="shared" si="74"/>
        <v xml:space="preserve"> </v>
      </c>
    </row>
    <row r="1349" spans="1:26" s="16" customFormat="1">
      <c r="A1349" s="15"/>
      <c r="D1349" s="19"/>
      <c r="I1349" s="42"/>
      <c r="J1349" s="42"/>
      <c r="U1349" s="42"/>
      <c r="V1349" s="42"/>
      <c r="W1349" s="42"/>
      <c r="X1349" t="str">
        <f t="shared" si="72"/>
        <v xml:space="preserve"> </v>
      </c>
      <c r="Y1349" t="str">
        <f t="shared" si="73"/>
        <v xml:space="preserve"> </v>
      </c>
      <c r="Z1349" t="str">
        <f t="shared" si="74"/>
        <v xml:space="preserve"> </v>
      </c>
    </row>
    <row r="1350" spans="1:26" s="16" customFormat="1">
      <c r="A1350" s="15"/>
      <c r="D1350" s="19"/>
      <c r="I1350" s="42"/>
      <c r="J1350" s="42"/>
      <c r="U1350" s="42"/>
      <c r="V1350" s="42"/>
      <c r="W1350" s="42"/>
      <c r="X1350" t="str">
        <f t="shared" si="72"/>
        <v xml:space="preserve"> </v>
      </c>
      <c r="Y1350" t="str">
        <f t="shared" si="73"/>
        <v xml:space="preserve"> </v>
      </c>
      <c r="Z1350" t="str">
        <f t="shared" si="74"/>
        <v xml:space="preserve"> </v>
      </c>
    </row>
    <row r="1351" spans="1:26" s="16" customFormat="1">
      <c r="A1351" s="15"/>
      <c r="D1351" s="19"/>
      <c r="I1351" s="42"/>
      <c r="J1351" s="42"/>
      <c r="U1351" s="42"/>
      <c r="V1351" s="42"/>
      <c r="W1351" s="42"/>
      <c r="X1351" t="str">
        <f t="shared" si="72"/>
        <v xml:space="preserve"> </v>
      </c>
      <c r="Y1351" t="str">
        <f t="shared" si="73"/>
        <v xml:space="preserve"> </v>
      </c>
      <c r="Z1351" t="str">
        <f t="shared" si="74"/>
        <v xml:space="preserve"> </v>
      </c>
    </row>
    <row r="1352" spans="1:26" s="16" customFormat="1">
      <c r="A1352" s="15"/>
      <c r="D1352" s="19"/>
      <c r="I1352" s="42"/>
      <c r="J1352" s="42"/>
      <c r="U1352" s="42"/>
      <c r="V1352" s="42"/>
      <c r="W1352" s="42"/>
      <c r="X1352" t="str">
        <f t="shared" si="72"/>
        <v xml:space="preserve"> </v>
      </c>
      <c r="Y1352" t="str">
        <f t="shared" si="73"/>
        <v xml:space="preserve"> </v>
      </c>
      <c r="Z1352" t="str">
        <f t="shared" si="74"/>
        <v xml:space="preserve"> </v>
      </c>
    </row>
    <row r="1353" spans="1:26" s="16" customFormat="1">
      <c r="A1353" s="15"/>
      <c r="D1353" s="19"/>
      <c r="I1353" s="42"/>
      <c r="J1353" s="42"/>
      <c r="U1353" s="42"/>
      <c r="V1353" s="42"/>
      <c r="W1353" s="42"/>
      <c r="X1353" t="str">
        <f t="shared" si="72"/>
        <v xml:space="preserve"> </v>
      </c>
      <c r="Y1353" t="str">
        <f t="shared" si="73"/>
        <v xml:space="preserve"> </v>
      </c>
      <c r="Z1353" t="str">
        <f t="shared" si="74"/>
        <v xml:space="preserve"> </v>
      </c>
    </row>
    <row r="1354" spans="1:26" s="16" customFormat="1">
      <c r="A1354" s="15"/>
      <c r="D1354" s="19"/>
      <c r="I1354" s="42"/>
      <c r="J1354" s="42"/>
      <c r="U1354" s="42"/>
      <c r="V1354" s="42"/>
      <c r="W1354" s="42"/>
      <c r="X1354" t="str">
        <f t="shared" si="72"/>
        <v xml:space="preserve"> </v>
      </c>
      <c r="Y1354" t="str">
        <f t="shared" si="73"/>
        <v xml:space="preserve"> </v>
      </c>
      <c r="Z1354" t="str">
        <f t="shared" si="74"/>
        <v xml:space="preserve"> </v>
      </c>
    </row>
    <row r="1355" spans="1:26" s="16" customFormat="1">
      <c r="A1355" s="15"/>
      <c r="D1355" s="19"/>
      <c r="I1355" s="42"/>
      <c r="J1355" s="42"/>
      <c r="U1355" s="42"/>
      <c r="V1355" s="42"/>
      <c r="W1355" s="42"/>
      <c r="X1355" t="str">
        <f t="shared" si="72"/>
        <v xml:space="preserve"> </v>
      </c>
      <c r="Y1355" t="str">
        <f t="shared" si="73"/>
        <v xml:space="preserve"> </v>
      </c>
      <c r="Z1355" t="str">
        <f t="shared" si="74"/>
        <v xml:space="preserve"> </v>
      </c>
    </row>
    <row r="1356" spans="1:26" s="16" customFormat="1">
      <c r="A1356" s="15"/>
      <c r="D1356" s="19"/>
      <c r="I1356" s="42"/>
      <c r="J1356" s="42"/>
      <c r="U1356" s="42"/>
      <c r="V1356" s="42"/>
      <c r="W1356" s="42"/>
      <c r="X1356" t="str">
        <f t="shared" si="72"/>
        <v xml:space="preserve"> </v>
      </c>
      <c r="Y1356" t="str">
        <f t="shared" si="73"/>
        <v xml:space="preserve"> </v>
      </c>
      <c r="Z1356" t="str">
        <f t="shared" si="74"/>
        <v xml:space="preserve"> </v>
      </c>
    </row>
    <row r="1357" spans="1:26" s="16" customFormat="1">
      <c r="A1357" s="15"/>
      <c r="D1357" s="19"/>
      <c r="I1357" s="42"/>
      <c r="J1357" s="42"/>
      <c r="U1357" s="42"/>
      <c r="V1357" s="42"/>
      <c r="W1357" s="42"/>
      <c r="X1357" t="str">
        <f t="shared" si="72"/>
        <v xml:space="preserve"> </v>
      </c>
      <c r="Y1357" t="str">
        <f t="shared" si="73"/>
        <v xml:space="preserve"> </v>
      </c>
      <c r="Z1357" t="str">
        <f t="shared" si="74"/>
        <v xml:space="preserve"> </v>
      </c>
    </row>
    <row r="1358" spans="1:26" s="16" customFormat="1">
      <c r="A1358" s="15"/>
      <c r="D1358" s="19"/>
      <c r="I1358" s="42"/>
      <c r="J1358" s="42"/>
      <c r="U1358" s="42"/>
      <c r="V1358" s="42"/>
      <c r="W1358" s="42"/>
      <c r="X1358" t="str">
        <f t="shared" si="72"/>
        <v xml:space="preserve"> </v>
      </c>
      <c r="Y1358" t="str">
        <f t="shared" si="73"/>
        <v xml:space="preserve"> </v>
      </c>
      <c r="Z1358" t="str">
        <f t="shared" si="74"/>
        <v xml:space="preserve"> </v>
      </c>
    </row>
    <row r="1359" spans="1:26" s="16" customFormat="1">
      <c r="A1359" s="15"/>
      <c r="D1359" s="19"/>
      <c r="I1359" s="42"/>
      <c r="J1359" s="42"/>
      <c r="U1359" s="42"/>
      <c r="V1359" s="42"/>
      <c r="W1359" s="42"/>
      <c r="X1359" t="str">
        <f t="shared" si="72"/>
        <v xml:space="preserve"> </v>
      </c>
      <c r="Y1359" t="str">
        <f t="shared" si="73"/>
        <v xml:space="preserve"> </v>
      </c>
      <c r="Z1359" t="str">
        <f t="shared" si="74"/>
        <v xml:space="preserve"> </v>
      </c>
    </row>
    <row r="1360" spans="1:26" s="16" customFormat="1">
      <c r="A1360" s="15"/>
      <c r="D1360" s="19"/>
      <c r="I1360" s="42"/>
      <c r="J1360" s="42"/>
      <c r="U1360" s="42"/>
      <c r="V1360" s="42"/>
      <c r="W1360" s="42"/>
      <c r="X1360" t="str">
        <f t="shared" si="72"/>
        <v xml:space="preserve"> </v>
      </c>
      <c r="Y1360" t="str">
        <f t="shared" si="73"/>
        <v xml:space="preserve"> </v>
      </c>
      <c r="Z1360" t="str">
        <f t="shared" si="74"/>
        <v xml:space="preserve"> </v>
      </c>
    </row>
    <row r="1361" spans="1:26" s="16" customFormat="1">
      <c r="A1361" s="15"/>
      <c r="D1361" s="19"/>
      <c r="I1361" s="42"/>
      <c r="J1361" s="42"/>
      <c r="U1361" s="42"/>
      <c r="V1361" s="42"/>
      <c r="W1361" s="42"/>
      <c r="X1361" t="str">
        <f t="shared" si="72"/>
        <v xml:space="preserve"> </v>
      </c>
      <c r="Y1361" t="str">
        <f t="shared" si="73"/>
        <v xml:space="preserve"> </v>
      </c>
      <c r="Z1361" t="str">
        <f t="shared" si="74"/>
        <v xml:space="preserve"> </v>
      </c>
    </row>
    <row r="1362" spans="1:26" s="16" customFormat="1">
      <c r="A1362" s="15"/>
      <c r="D1362" s="19"/>
      <c r="I1362" s="42"/>
      <c r="J1362" s="42"/>
      <c r="U1362" s="42"/>
      <c r="V1362" s="42"/>
      <c r="W1362" s="42"/>
      <c r="X1362" t="str">
        <f t="shared" si="72"/>
        <v xml:space="preserve"> </v>
      </c>
      <c r="Y1362" t="str">
        <f t="shared" si="73"/>
        <v xml:space="preserve"> </v>
      </c>
      <c r="Z1362" t="str">
        <f t="shared" si="74"/>
        <v xml:space="preserve"> </v>
      </c>
    </row>
    <row r="1363" spans="1:26" s="16" customFormat="1">
      <c r="A1363" s="15"/>
      <c r="D1363" s="19"/>
      <c r="I1363" s="42"/>
      <c r="J1363" s="42"/>
      <c r="U1363" s="42"/>
      <c r="V1363" s="42"/>
      <c r="W1363" s="42"/>
      <c r="X1363" t="str">
        <f t="shared" si="72"/>
        <v xml:space="preserve"> </v>
      </c>
      <c r="Y1363" t="str">
        <f t="shared" si="73"/>
        <v xml:space="preserve"> </v>
      </c>
      <c r="Z1363" t="str">
        <f t="shared" si="74"/>
        <v xml:space="preserve"> </v>
      </c>
    </row>
    <row r="1364" spans="1:26" s="16" customFormat="1">
      <c r="A1364" s="15"/>
      <c r="D1364" s="19"/>
      <c r="I1364" s="42"/>
      <c r="J1364" s="42"/>
      <c r="U1364" s="42"/>
      <c r="V1364" s="42"/>
      <c r="W1364" s="42"/>
      <c r="X1364" t="str">
        <f t="shared" si="72"/>
        <v xml:space="preserve"> </v>
      </c>
      <c r="Y1364" t="str">
        <f t="shared" si="73"/>
        <v xml:space="preserve"> </v>
      </c>
      <c r="Z1364" t="str">
        <f t="shared" si="74"/>
        <v xml:space="preserve"> </v>
      </c>
    </row>
    <row r="1365" spans="1:26" s="16" customFormat="1">
      <c r="A1365" s="15"/>
      <c r="D1365" s="19"/>
      <c r="I1365" s="42"/>
      <c r="J1365" s="42"/>
      <c r="U1365" s="42"/>
      <c r="V1365" s="42"/>
      <c r="W1365" s="42"/>
      <c r="X1365" t="str">
        <f t="shared" si="72"/>
        <v xml:space="preserve"> </v>
      </c>
      <c r="Y1365" t="str">
        <f t="shared" si="73"/>
        <v xml:space="preserve"> </v>
      </c>
      <c r="Z1365" t="str">
        <f t="shared" si="74"/>
        <v xml:space="preserve"> </v>
      </c>
    </row>
    <row r="1366" spans="1:26" s="16" customFormat="1">
      <c r="A1366" s="15"/>
      <c r="D1366" s="19"/>
      <c r="I1366" s="42"/>
      <c r="J1366" s="42"/>
      <c r="U1366" s="42"/>
      <c r="V1366" s="42"/>
      <c r="W1366" s="42"/>
      <c r="X1366" t="str">
        <f t="shared" si="72"/>
        <v xml:space="preserve"> </v>
      </c>
      <c r="Y1366" t="str">
        <f t="shared" si="73"/>
        <v xml:space="preserve"> </v>
      </c>
      <c r="Z1366" t="str">
        <f t="shared" si="74"/>
        <v xml:space="preserve"> </v>
      </c>
    </row>
    <row r="1367" spans="1:26" s="16" customFormat="1">
      <c r="A1367" s="15"/>
      <c r="D1367" s="19"/>
      <c r="I1367" s="42"/>
      <c r="J1367" s="42"/>
      <c r="U1367" s="42"/>
      <c r="V1367" s="42"/>
      <c r="W1367" s="42"/>
      <c r="X1367" t="str">
        <f t="shared" si="72"/>
        <v xml:space="preserve"> </v>
      </c>
      <c r="Y1367" t="str">
        <f t="shared" si="73"/>
        <v xml:space="preserve"> </v>
      </c>
      <c r="Z1367" t="str">
        <f t="shared" si="74"/>
        <v xml:space="preserve"> </v>
      </c>
    </row>
    <row r="1368" spans="1:26" s="16" customFormat="1">
      <c r="A1368" s="15"/>
      <c r="D1368" s="19"/>
      <c r="I1368" s="42"/>
      <c r="J1368" s="42"/>
      <c r="U1368" s="42"/>
      <c r="V1368" s="42"/>
      <c r="W1368" s="42"/>
      <c r="X1368" t="str">
        <f t="shared" si="72"/>
        <v xml:space="preserve"> </v>
      </c>
      <c r="Y1368" t="str">
        <f t="shared" si="73"/>
        <v xml:space="preserve"> </v>
      </c>
      <c r="Z1368" t="str">
        <f t="shared" si="74"/>
        <v xml:space="preserve"> </v>
      </c>
    </row>
    <row r="1369" spans="1:26" s="16" customFormat="1">
      <c r="A1369" s="15"/>
      <c r="D1369" s="19"/>
      <c r="I1369" s="42"/>
      <c r="J1369" s="42"/>
      <c r="U1369" s="42"/>
      <c r="V1369" s="42"/>
      <c r="W1369" s="42"/>
      <c r="X1369" t="str">
        <f t="shared" si="72"/>
        <v xml:space="preserve"> </v>
      </c>
      <c r="Y1369" t="str">
        <f t="shared" si="73"/>
        <v xml:space="preserve"> </v>
      </c>
      <c r="Z1369" t="str">
        <f t="shared" si="74"/>
        <v xml:space="preserve"> </v>
      </c>
    </row>
    <row r="1370" spans="1:26" s="16" customFormat="1">
      <c r="A1370" s="15"/>
      <c r="D1370" s="19"/>
      <c r="I1370" s="42"/>
      <c r="J1370" s="42"/>
      <c r="U1370" s="42"/>
      <c r="V1370" s="42"/>
      <c r="W1370" s="42"/>
      <c r="X1370" t="str">
        <f t="shared" si="72"/>
        <v xml:space="preserve"> </v>
      </c>
      <c r="Y1370" t="str">
        <f t="shared" si="73"/>
        <v xml:space="preserve"> </v>
      </c>
      <c r="Z1370" t="str">
        <f t="shared" si="74"/>
        <v xml:space="preserve"> </v>
      </c>
    </row>
    <row r="1371" spans="1:26" s="16" customFormat="1">
      <c r="A1371" s="15"/>
      <c r="D1371" s="19"/>
      <c r="I1371" s="42"/>
      <c r="J1371" s="42"/>
      <c r="U1371" s="42"/>
      <c r="V1371" s="42"/>
      <c r="W1371" s="42"/>
      <c r="X1371" t="str">
        <f t="shared" si="72"/>
        <v xml:space="preserve"> </v>
      </c>
      <c r="Y1371" t="str">
        <f t="shared" si="73"/>
        <v xml:space="preserve"> </v>
      </c>
      <c r="Z1371" t="str">
        <f t="shared" si="74"/>
        <v xml:space="preserve"> </v>
      </c>
    </row>
    <row r="1372" spans="1:26" s="16" customFormat="1">
      <c r="A1372" s="15"/>
      <c r="D1372" s="19"/>
      <c r="I1372" s="42"/>
      <c r="J1372" s="42"/>
      <c r="U1372" s="42"/>
      <c r="V1372" s="42"/>
      <c r="W1372" s="42"/>
      <c r="X1372" t="str">
        <f t="shared" si="72"/>
        <v xml:space="preserve"> </v>
      </c>
      <c r="Y1372" t="str">
        <f t="shared" si="73"/>
        <v xml:space="preserve"> </v>
      </c>
      <c r="Z1372" t="str">
        <f t="shared" si="74"/>
        <v xml:space="preserve"> </v>
      </c>
    </row>
    <row r="1373" spans="1:26" s="16" customFormat="1">
      <c r="A1373" s="15"/>
      <c r="D1373" s="19"/>
      <c r="I1373" s="42"/>
      <c r="J1373" s="42"/>
      <c r="U1373" s="42"/>
      <c r="V1373" s="42"/>
      <c r="W1373" s="42"/>
      <c r="X1373" t="str">
        <f t="shared" si="72"/>
        <v xml:space="preserve"> </v>
      </c>
      <c r="Y1373" t="str">
        <f t="shared" si="73"/>
        <v xml:space="preserve"> </v>
      </c>
      <c r="Z1373" t="str">
        <f t="shared" si="74"/>
        <v xml:space="preserve"> </v>
      </c>
    </row>
    <row r="1374" spans="1:26" s="16" customFormat="1">
      <c r="A1374" s="15"/>
      <c r="D1374" s="19"/>
      <c r="I1374" s="42"/>
      <c r="J1374" s="42"/>
      <c r="U1374" s="42"/>
      <c r="V1374" s="42"/>
      <c r="W1374" s="42"/>
      <c r="X1374" t="str">
        <f t="shared" si="72"/>
        <v xml:space="preserve"> </v>
      </c>
      <c r="Y1374" t="str">
        <f t="shared" si="73"/>
        <v xml:space="preserve"> </v>
      </c>
      <c r="Z1374" t="str">
        <f t="shared" si="74"/>
        <v xml:space="preserve"> </v>
      </c>
    </row>
    <row r="1375" spans="1:26" s="16" customFormat="1">
      <c r="A1375" s="15"/>
      <c r="D1375" s="19"/>
      <c r="I1375" s="42"/>
      <c r="J1375" s="42"/>
      <c r="U1375" s="42"/>
      <c r="V1375" s="42"/>
      <c r="W1375" s="42"/>
      <c r="X1375" t="str">
        <f t="shared" si="72"/>
        <v xml:space="preserve"> </v>
      </c>
      <c r="Y1375" t="str">
        <f t="shared" si="73"/>
        <v xml:space="preserve"> </v>
      </c>
      <c r="Z1375" t="str">
        <f t="shared" si="74"/>
        <v xml:space="preserve"> </v>
      </c>
    </row>
    <row r="1376" spans="1:26" s="16" customFormat="1">
      <c r="A1376" s="15"/>
      <c r="D1376" s="19"/>
      <c r="I1376" s="42"/>
      <c r="J1376" s="42"/>
      <c r="U1376" s="42"/>
      <c r="V1376" s="42"/>
      <c r="W1376" s="42"/>
      <c r="X1376" t="str">
        <f t="shared" si="72"/>
        <v xml:space="preserve"> </v>
      </c>
      <c r="Y1376" t="str">
        <f t="shared" si="73"/>
        <v xml:space="preserve"> </v>
      </c>
      <c r="Z1376" t="str">
        <f t="shared" si="74"/>
        <v xml:space="preserve"> </v>
      </c>
    </row>
    <row r="1377" spans="1:26" s="16" customFormat="1">
      <c r="A1377" s="15"/>
      <c r="D1377" s="19"/>
      <c r="I1377" s="42"/>
      <c r="J1377" s="42"/>
      <c r="U1377" s="42"/>
      <c r="V1377" s="42"/>
      <c r="W1377" s="42"/>
      <c r="X1377" t="str">
        <f t="shared" si="72"/>
        <v xml:space="preserve"> </v>
      </c>
      <c r="Y1377" t="str">
        <f t="shared" si="73"/>
        <v xml:space="preserve"> </v>
      </c>
      <c r="Z1377" t="str">
        <f t="shared" si="74"/>
        <v xml:space="preserve"> </v>
      </c>
    </row>
    <row r="1378" spans="1:26" s="16" customFormat="1">
      <c r="A1378" s="15"/>
      <c r="D1378" s="19"/>
      <c r="I1378" s="42"/>
      <c r="J1378" s="42"/>
      <c r="U1378" s="42"/>
      <c r="V1378" s="42"/>
      <c r="W1378" s="42"/>
      <c r="X1378" t="str">
        <f t="shared" si="72"/>
        <v xml:space="preserve"> </v>
      </c>
      <c r="Y1378" t="str">
        <f t="shared" si="73"/>
        <v xml:space="preserve"> </v>
      </c>
      <c r="Z1378" t="str">
        <f t="shared" si="74"/>
        <v xml:space="preserve"> </v>
      </c>
    </row>
    <row r="1379" spans="1:26" s="16" customFormat="1">
      <c r="A1379" s="15"/>
      <c r="D1379" s="19"/>
      <c r="I1379" s="42"/>
      <c r="J1379" s="42"/>
      <c r="U1379" s="42"/>
      <c r="V1379" s="42"/>
      <c r="W1379" s="42"/>
      <c r="X1379" t="str">
        <f t="shared" si="72"/>
        <v xml:space="preserve"> </v>
      </c>
      <c r="Y1379" t="str">
        <f t="shared" si="73"/>
        <v xml:space="preserve"> </v>
      </c>
      <c r="Z1379" t="str">
        <f t="shared" si="74"/>
        <v xml:space="preserve"> </v>
      </c>
    </row>
    <row r="1380" spans="1:26" s="16" customFormat="1">
      <c r="A1380" s="15"/>
      <c r="D1380" s="19"/>
      <c r="I1380" s="42"/>
      <c r="J1380" s="42"/>
      <c r="U1380" s="42"/>
      <c r="V1380" s="42"/>
      <c r="W1380" s="42"/>
      <c r="X1380" t="str">
        <f t="shared" si="72"/>
        <v xml:space="preserve"> </v>
      </c>
      <c r="Y1380" t="str">
        <f t="shared" si="73"/>
        <v xml:space="preserve"> </v>
      </c>
      <c r="Z1380" t="str">
        <f t="shared" si="74"/>
        <v xml:space="preserve"> </v>
      </c>
    </row>
    <row r="1381" spans="1:26" s="16" customFormat="1">
      <c r="A1381" s="15"/>
      <c r="D1381" s="19"/>
      <c r="I1381" s="42"/>
      <c r="J1381" s="42"/>
      <c r="U1381" s="42"/>
      <c r="V1381" s="42"/>
      <c r="W1381" s="42"/>
      <c r="X1381" t="str">
        <f t="shared" si="72"/>
        <v xml:space="preserve"> </v>
      </c>
      <c r="Y1381" t="str">
        <f t="shared" si="73"/>
        <v xml:space="preserve"> </v>
      </c>
      <c r="Z1381" t="str">
        <f t="shared" si="74"/>
        <v xml:space="preserve"> </v>
      </c>
    </row>
    <row r="1382" spans="1:26" s="16" customFormat="1">
      <c r="A1382" s="15"/>
      <c r="D1382" s="19"/>
      <c r="I1382" s="42"/>
      <c r="J1382" s="42"/>
      <c r="U1382" s="42"/>
      <c r="V1382" s="42"/>
      <c r="W1382" s="42"/>
      <c r="X1382" t="str">
        <f t="shared" si="72"/>
        <v xml:space="preserve"> </v>
      </c>
      <c r="Y1382" t="str">
        <f t="shared" si="73"/>
        <v xml:space="preserve"> </v>
      </c>
      <c r="Z1382" t="str">
        <f t="shared" si="74"/>
        <v xml:space="preserve"> </v>
      </c>
    </row>
    <row r="1383" spans="1:26" s="16" customFormat="1">
      <c r="A1383" s="15"/>
      <c r="D1383" s="19"/>
      <c r="I1383" s="42"/>
      <c r="J1383" s="42"/>
      <c r="U1383" s="42"/>
      <c r="V1383" s="42"/>
      <c r="W1383" s="42"/>
      <c r="X1383" t="str">
        <f t="shared" si="72"/>
        <v xml:space="preserve"> </v>
      </c>
      <c r="Y1383" t="str">
        <f t="shared" si="73"/>
        <v xml:space="preserve"> </v>
      </c>
      <c r="Z1383" t="str">
        <f t="shared" si="74"/>
        <v xml:space="preserve"> </v>
      </c>
    </row>
    <row r="1384" spans="1:26" s="16" customFormat="1">
      <c r="A1384" s="15"/>
      <c r="D1384" s="19"/>
      <c r="I1384" s="42"/>
      <c r="J1384" s="42"/>
      <c r="U1384" s="42"/>
      <c r="V1384" s="42"/>
      <c r="W1384" s="42"/>
      <c r="X1384" t="str">
        <f t="shared" si="72"/>
        <v xml:space="preserve"> </v>
      </c>
      <c r="Y1384" t="str">
        <f t="shared" si="73"/>
        <v xml:space="preserve"> </v>
      </c>
      <c r="Z1384" t="str">
        <f t="shared" si="74"/>
        <v xml:space="preserve"> </v>
      </c>
    </row>
    <row r="1385" spans="1:26" s="16" customFormat="1">
      <c r="A1385" s="15"/>
      <c r="D1385" s="19"/>
      <c r="I1385" s="42"/>
      <c r="J1385" s="42"/>
      <c r="U1385" s="42"/>
      <c r="V1385" s="42"/>
      <c r="W1385" s="42"/>
      <c r="X1385" t="str">
        <f t="shared" si="72"/>
        <v xml:space="preserve"> </v>
      </c>
      <c r="Y1385" t="str">
        <f t="shared" si="73"/>
        <v xml:space="preserve"> </v>
      </c>
      <c r="Z1385" t="str">
        <f t="shared" si="74"/>
        <v xml:space="preserve"> </v>
      </c>
    </row>
    <row r="1386" spans="1:26" s="16" customFormat="1">
      <c r="A1386" s="15"/>
      <c r="D1386" s="19"/>
      <c r="I1386" s="42"/>
      <c r="J1386" s="42"/>
      <c r="U1386" s="42"/>
      <c r="V1386" s="42"/>
      <c r="W1386" s="42"/>
      <c r="X1386" t="str">
        <f t="shared" si="72"/>
        <v xml:space="preserve"> </v>
      </c>
      <c r="Y1386" t="str">
        <f t="shared" si="73"/>
        <v xml:space="preserve"> </v>
      </c>
      <c r="Z1386" t="str">
        <f t="shared" si="74"/>
        <v xml:space="preserve"> </v>
      </c>
    </row>
    <row r="1387" spans="1:26" s="16" customFormat="1">
      <c r="A1387" s="15"/>
      <c r="D1387" s="19"/>
      <c r="I1387" s="42"/>
      <c r="J1387" s="42"/>
      <c r="U1387" s="42"/>
      <c r="V1387" s="42"/>
      <c r="W1387" s="42"/>
      <c r="X1387" t="str">
        <f t="shared" si="72"/>
        <v xml:space="preserve"> </v>
      </c>
      <c r="Y1387" t="str">
        <f t="shared" si="73"/>
        <v xml:space="preserve"> </v>
      </c>
      <c r="Z1387" t="str">
        <f t="shared" si="74"/>
        <v xml:space="preserve"> </v>
      </c>
    </row>
    <row r="1388" spans="1:26" s="16" customFormat="1">
      <c r="A1388" s="15"/>
      <c r="D1388" s="19"/>
      <c r="I1388" s="42"/>
      <c r="J1388" s="42"/>
      <c r="U1388" s="42"/>
      <c r="V1388" s="42"/>
      <c r="W1388" s="42"/>
      <c r="X1388" t="str">
        <f t="shared" si="72"/>
        <v xml:space="preserve"> </v>
      </c>
      <c r="Y1388" t="str">
        <f t="shared" si="73"/>
        <v xml:space="preserve"> </v>
      </c>
      <c r="Z1388" t="str">
        <f t="shared" si="74"/>
        <v xml:space="preserve"> </v>
      </c>
    </row>
    <row r="1389" spans="1:26" s="16" customFormat="1">
      <c r="A1389" s="15"/>
      <c r="D1389" s="19"/>
      <c r="I1389" s="42"/>
      <c r="J1389" s="42"/>
      <c r="U1389" s="42"/>
      <c r="V1389" s="42"/>
      <c r="W1389" s="42"/>
      <c r="X1389" t="str">
        <f t="shared" si="72"/>
        <v xml:space="preserve"> </v>
      </c>
      <c r="Y1389" t="str">
        <f t="shared" si="73"/>
        <v xml:space="preserve"> </v>
      </c>
      <c r="Z1389" t="str">
        <f t="shared" si="74"/>
        <v xml:space="preserve"> </v>
      </c>
    </row>
    <row r="1390" spans="1:26" s="16" customFormat="1">
      <c r="A1390" s="15"/>
      <c r="D1390" s="19"/>
      <c r="I1390" s="42"/>
      <c r="J1390" s="42"/>
      <c r="U1390" s="42"/>
      <c r="V1390" s="42"/>
      <c r="W1390" s="42"/>
      <c r="X1390" t="str">
        <f t="shared" si="72"/>
        <v xml:space="preserve"> </v>
      </c>
      <c r="Y1390" t="str">
        <f t="shared" si="73"/>
        <v xml:space="preserve"> </v>
      </c>
      <c r="Z1390" t="str">
        <f t="shared" si="74"/>
        <v xml:space="preserve"> </v>
      </c>
    </row>
    <row r="1391" spans="1:26" s="16" customFormat="1">
      <c r="A1391" s="15"/>
      <c r="D1391" s="19"/>
      <c r="I1391" s="42"/>
      <c r="J1391" s="42"/>
      <c r="U1391" s="42"/>
      <c r="V1391" s="42"/>
      <c r="W1391" s="42"/>
      <c r="X1391" t="str">
        <f t="shared" si="72"/>
        <v xml:space="preserve"> </v>
      </c>
      <c r="Y1391" t="str">
        <f t="shared" si="73"/>
        <v xml:space="preserve"> </v>
      </c>
      <c r="Z1391" t="str">
        <f t="shared" si="74"/>
        <v xml:space="preserve"> </v>
      </c>
    </row>
    <row r="1392" spans="1:26" s="16" customFormat="1">
      <c r="A1392" s="15"/>
      <c r="D1392" s="19"/>
      <c r="I1392" s="42"/>
      <c r="J1392" s="42"/>
      <c r="U1392" s="42"/>
      <c r="V1392" s="42"/>
      <c r="W1392" s="42"/>
      <c r="X1392" t="str">
        <f t="shared" ref="X1392:X1455" si="75">IF(A1392="нов предмет", U1392*I1392, " ")</f>
        <v xml:space="preserve"> </v>
      </c>
      <c r="Y1392" t="str">
        <f t="shared" ref="Y1392:Y1455" si="76">IF(A1392="нов предмет", V1392*J1392, " ")</f>
        <v xml:space="preserve"> </v>
      </c>
      <c r="Z1392" t="str">
        <f t="shared" ref="Z1392:Z1455" si="77">IF(A1392="нов предмет", W1392*K1392, " ")</f>
        <v xml:space="preserve"> </v>
      </c>
    </row>
    <row r="1393" spans="1:26" s="16" customFormat="1">
      <c r="A1393" s="15"/>
      <c r="D1393" s="19"/>
      <c r="I1393" s="42"/>
      <c r="J1393" s="42"/>
      <c r="U1393" s="42"/>
      <c r="V1393" s="42"/>
      <c r="W1393" s="42"/>
      <c r="X1393" t="str">
        <f t="shared" si="75"/>
        <v xml:space="preserve"> </v>
      </c>
      <c r="Y1393" t="str">
        <f t="shared" si="76"/>
        <v xml:space="preserve"> </v>
      </c>
      <c r="Z1393" t="str">
        <f t="shared" si="77"/>
        <v xml:space="preserve"> </v>
      </c>
    </row>
    <row r="1394" spans="1:26" s="16" customFormat="1">
      <c r="A1394" s="15"/>
      <c r="D1394" s="19"/>
      <c r="I1394" s="42"/>
      <c r="J1394" s="42"/>
      <c r="U1394" s="42"/>
      <c r="V1394" s="42"/>
      <c r="W1394" s="42"/>
      <c r="X1394" t="str">
        <f t="shared" si="75"/>
        <v xml:space="preserve"> </v>
      </c>
      <c r="Y1394" t="str">
        <f t="shared" si="76"/>
        <v xml:space="preserve"> </v>
      </c>
      <c r="Z1394" t="str">
        <f t="shared" si="77"/>
        <v xml:space="preserve"> </v>
      </c>
    </row>
    <row r="1395" spans="1:26" s="16" customFormat="1">
      <c r="A1395" s="15"/>
      <c r="D1395" s="19"/>
      <c r="I1395" s="42"/>
      <c r="J1395" s="42"/>
      <c r="U1395" s="42"/>
      <c r="V1395" s="42"/>
      <c r="W1395" s="42"/>
      <c r="X1395" t="str">
        <f t="shared" si="75"/>
        <v xml:space="preserve"> </v>
      </c>
      <c r="Y1395" t="str">
        <f t="shared" si="76"/>
        <v xml:space="preserve"> </v>
      </c>
      <c r="Z1395" t="str">
        <f t="shared" si="77"/>
        <v xml:space="preserve"> </v>
      </c>
    </row>
    <row r="1396" spans="1:26" s="16" customFormat="1">
      <c r="A1396" s="15"/>
      <c r="D1396" s="19"/>
      <c r="I1396" s="42"/>
      <c r="J1396" s="42"/>
      <c r="U1396" s="42"/>
      <c r="V1396" s="42"/>
      <c r="W1396" s="42"/>
      <c r="X1396" t="str">
        <f t="shared" si="75"/>
        <v xml:space="preserve"> </v>
      </c>
      <c r="Y1396" t="str">
        <f t="shared" si="76"/>
        <v xml:space="preserve"> </v>
      </c>
      <c r="Z1396" t="str">
        <f t="shared" si="77"/>
        <v xml:space="preserve"> </v>
      </c>
    </row>
    <row r="1397" spans="1:26" s="16" customFormat="1">
      <c r="A1397" s="15"/>
      <c r="D1397" s="19"/>
      <c r="I1397" s="42"/>
      <c r="J1397" s="42"/>
      <c r="U1397" s="42"/>
      <c r="V1397" s="42"/>
      <c r="W1397" s="42"/>
      <c r="X1397" t="str">
        <f t="shared" si="75"/>
        <v xml:space="preserve"> </v>
      </c>
      <c r="Y1397" t="str">
        <f t="shared" si="76"/>
        <v xml:space="preserve"> </v>
      </c>
      <c r="Z1397" t="str">
        <f t="shared" si="77"/>
        <v xml:space="preserve"> </v>
      </c>
    </row>
    <row r="1398" spans="1:26" s="16" customFormat="1">
      <c r="A1398" s="15"/>
      <c r="D1398" s="19"/>
      <c r="I1398" s="42"/>
      <c r="J1398" s="42"/>
      <c r="U1398" s="42"/>
      <c r="V1398" s="42"/>
      <c r="W1398" s="42"/>
      <c r="X1398" t="str">
        <f t="shared" si="75"/>
        <v xml:space="preserve"> </v>
      </c>
      <c r="Y1398" t="str">
        <f t="shared" si="76"/>
        <v xml:space="preserve"> </v>
      </c>
      <c r="Z1398" t="str">
        <f t="shared" si="77"/>
        <v xml:space="preserve"> </v>
      </c>
    </row>
    <row r="1399" spans="1:26" s="16" customFormat="1">
      <c r="A1399" s="15"/>
      <c r="D1399" s="19"/>
      <c r="I1399" s="42"/>
      <c r="J1399" s="42"/>
      <c r="U1399" s="42"/>
      <c r="V1399" s="42"/>
      <c r="W1399" s="42"/>
      <c r="X1399" t="str">
        <f t="shared" si="75"/>
        <v xml:space="preserve"> </v>
      </c>
      <c r="Y1399" t="str">
        <f t="shared" si="76"/>
        <v xml:space="preserve"> </v>
      </c>
      <c r="Z1399" t="str">
        <f t="shared" si="77"/>
        <v xml:space="preserve"> </v>
      </c>
    </row>
    <row r="1400" spans="1:26" s="16" customFormat="1">
      <c r="A1400" s="15"/>
      <c r="D1400" s="19"/>
      <c r="I1400" s="42"/>
      <c r="J1400" s="42"/>
      <c r="U1400" s="42"/>
      <c r="V1400" s="42"/>
      <c r="W1400" s="42"/>
      <c r="X1400" t="str">
        <f t="shared" si="75"/>
        <v xml:space="preserve"> </v>
      </c>
      <c r="Y1400" t="str">
        <f t="shared" si="76"/>
        <v xml:space="preserve"> </v>
      </c>
      <c r="Z1400" t="str">
        <f t="shared" si="77"/>
        <v xml:space="preserve"> </v>
      </c>
    </row>
    <row r="1401" spans="1:26" s="16" customFormat="1">
      <c r="A1401" s="15"/>
      <c r="D1401" s="19"/>
      <c r="I1401" s="42"/>
      <c r="J1401" s="42"/>
      <c r="U1401" s="42"/>
      <c r="V1401" s="42"/>
      <c r="W1401" s="42"/>
      <c r="X1401" t="str">
        <f t="shared" si="75"/>
        <v xml:space="preserve"> </v>
      </c>
      <c r="Y1401" t="str">
        <f t="shared" si="76"/>
        <v xml:space="preserve"> </v>
      </c>
      <c r="Z1401" t="str">
        <f t="shared" si="77"/>
        <v xml:space="preserve"> </v>
      </c>
    </row>
    <row r="1402" spans="1:26" s="16" customFormat="1">
      <c r="A1402" s="15"/>
      <c r="D1402" s="19"/>
      <c r="I1402" s="42"/>
      <c r="J1402" s="42"/>
      <c r="U1402" s="42"/>
      <c r="V1402" s="42"/>
      <c r="W1402" s="42"/>
      <c r="X1402" t="str">
        <f t="shared" si="75"/>
        <v xml:space="preserve"> </v>
      </c>
      <c r="Y1402" t="str">
        <f t="shared" si="76"/>
        <v xml:space="preserve"> </v>
      </c>
      <c r="Z1402" t="str">
        <f t="shared" si="77"/>
        <v xml:space="preserve"> </v>
      </c>
    </row>
    <row r="1403" spans="1:26" s="16" customFormat="1">
      <c r="A1403" s="15"/>
      <c r="D1403" s="19"/>
      <c r="I1403" s="42"/>
      <c r="J1403" s="42"/>
      <c r="U1403" s="42"/>
      <c r="V1403" s="42"/>
      <c r="W1403" s="42"/>
      <c r="X1403" t="str">
        <f t="shared" si="75"/>
        <v xml:space="preserve"> </v>
      </c>
      <c r="Y1403" t="str">
        <f t="shared" si="76"/>
        <v xml:space="preserve"> </v>
      </c>
      <c r="Z1403" t="str">
        <f t="shared" si="77"/>
        <v xml:space="preserve"> </v>
      </c>
    </row>
    <row r="1404" spans="1:26" s="16" customFormat="1">
      <c r="A1404" s="15"/>
      <c r="D1404" s="19"/>
      <c r="I1404" s="42"/>
      <c r="J1404" s="42"/>
      <c r="U1404" s="42"/>
      <c r="V1404" s="42"/>
      <c r="W1404" s="42"/>
      <c r="X1404" t="str">
        <f t="shared" si="75"/>
        <v xml:space="preserve"> </v>
      </c>
      <c r="Y1404" t="str">
        <f t="shared" si="76"/>
        <v xml:space="preserve"> </v>
      </c>
      <c r="Z1404" t="str">
        <f t="shared" si="77"/>
        <v xml:space="preserve"> </v>
      </c>
    </row>
    <row r="1405" spans="1:26" s="16" customFormat="1">
      <c r="A1405" s="15"/>
      <c r="D1405" s="19"/>
      <c r="I1405" s="42"/>
      <c r="J1405" s="42"/>
      <c r="U1405" s="42"/>
      <c r="V1405" s="42"/>
      <c r="W1405" s="42"/>
      <c r="X1405" t="str">
        <f t="shared" si="75"/>
        <v xml:space="preserve"> </v>
      </c>
      <c r="Y1405" t="str">
        <f t="shared" si="76"/>
        <v xml:space="preserve"> </v>
      </c>
      <c r="Z1405" t="str">
        <f t="shared" si="77"/>
        <v xml:space="preserve"> </v>
      </c>
    </row>
    <row r="1406" spans="1:26" s="16" customFormat="1">
      <c r="A1406" s="15"/>
      <c r="D1406" s="19"/>
      <c r="I1406" s="42"/>
      <c r="J1406" s="42"/>
      <c r="U1406" s="42"/>
      <c r="V1406" s="42"/>
      <c r="W1406" s="42"/>
      <c r="X1406" t="str">
        <f t="shared" si="75"/>
        <v xml:space="preserve"> </v>
      </c>
      <c r="Y1406" t="str">
        <f t="shared" si="76"/>
        <v xml:space="preserve"> </v>
      </c>
      <c r="Z1406" t="str">
        <f t="shared" si="77"/>
        <v xml:space="preserve"> </v>
      </c>
    </row>
    <row r="1407" spans="1:26" s="16" customFormat="1">
      <c r="A1407" s="15"/>
      <c r="D1407" s="19"/>
      <c r="I1407" s="42"/>
      <c r="J1407" s="42"/>
      <c r="U1407" s="42"/>
      <c r="V1407" s="42"/>
      <c r="W1407" s="42"/>
      <c r="X1407" t="str">
        <f t="shared" si="75"/>
        <v xml:space="preserve"> </v>
      </c>
      <c r="Y1407" t="str">
        <f t="shared" si="76"/>
        <v xml:space="preserve"> </v>
      </c>
      <c r="Z1407" t="str">
        <f t="shared" si="77"/>
        <v xml:space="preserve"> </v>
      </c>
    </row>
    <row r="1408" spans="1:26" s="16" customFormat="1">
      <c r="A1408" s="15"/>
      <c r="D1408" s="19"/>
      <c r="I1408" s="42"/>
      <c r="J1408" s="42"/>
      <c r="U1408" s="42"/>
      <c r="V1408" s="42"/>
      <c r="W1408" s="42"/>
      <c r="X1408" t="str">
        <f t="shared" si="75"/>
        <v xml:space="preserve"> </v>
      </c>
      <c r="Y1408" t="str">
        <f t="shared" si="76"/>
        <v xml:space="preserve"> </v>
      </c>
      <c r="Z1408" t="str">
        <f t="shared" si="77"/>
        <v xml:space="preserve"> </v>
      </c>
    </row>
    <row r="1409" spans="1:26" s="16" customFormat="1">
      <c r="A1409" s="15"/>
      <c r="D1409" s="19"/>
      <c r="I1409" s="42"/>
      <c r="J1409" s="42"/>
      <c r="U1409" s="42"/>
      <c r="V1409" s="42"/>
      <c r="W1409" s="42"/>
      <c r="X1409" t="str">
        <f t="shared" si="75"/>
        <v xml:space="preserve"> </v>
      </c>
      <c r="Y1409" t="str">
        <f t="shared" si="76"/>
        <v xml:space="preserve"> </v>
      </c>
      <c r="Z1409" t="str">
        <f t="shared" si="77"/>
        <v xml:space="preserve"> </v>
      </c>
    </row>
    <row r="1410" spans="1:26" s="16" customFormat="1">
      <c r="A1410" s="15"/>
      <c r="D1410" s="19"/>
      <c r="I1410" s="42"/>
      <c r="J1410" s="42"/>
      <c r="U1410" s="42"/>
      <c r="V1410" s="42"/>
      <c r="W1410" s="42"/>
      <c r="X1410" t="str">
        <f t="shared" si="75"/>
        <v xml:space="preserve"> </v>
      </c>
      <c r="Y1410" t="str">
        <f t="shared" si="76"/>
        <v xml:space="preserve"> </v>
      </c>
      <c r="Z1410" t="str">
        <f t="shared" si="77"/>
        <v xml:space="preserve"> </v>
      </c>
    </row>
    <row r="1411" spans="1:26" s="16" customFormat="1">
      <c r="A1411" s="15"/>
      <c r="D1411" s="19"/>
      <c r="I1411" s="42"/>
      <c r="J1411" s="42"/>
      <c r="U1411" s="42"/>
      <c r="V1411" s="42"/>
      <c r="W1411" s="42"/>
      <c r="X1411" t="str">
        <f t="shared" si="75"/>
        <v xml:space="preserve"> </v>
      </c>
      <c r="Y1411" t="str">
        <f t="shared" si="76"/>
        <v xml:space="preserve"> </v>
      </c>
      <c r="Z1411" t="str">
        <f t="shared" si="77"/>
        <v xml:space="preserve"> </v>
      </c>
    </row>
    <row r="1412" spans="1:26" s="16" customFormat="1">
      <c r="A1412" s="15"/>
      <c r="D1412" s="19"/>
      <c r="I1412" s="42"/>
      <c r="J1412" s="42"/>
      <c r="U1412" s="42"/>
      <c r="V1412" s="42"/>
      <c r="W1412" s="42"/>
      <c r="X1412" t="str">
        <f t="shared" si="75"/>
        <v xml:space="preserve"> </v>
      </c>
      <c r="Y1412" t="str">
        <f t="shared" si="76"/>
        <v xml:space="preserve"> </v>
      </c>
      <c r="Z1412" t="str">
        <f t="shared" si="77"/>
        <v xml:space="preserve"> </v>
      </c>
    </row>
    <row r="1413" spans="1:26" s="16" customFormat="1">
      <c r="A1413" s="15"/>
      <c r="D1413" s="19"/>
      <c r="I1413" s="42"/>
      <c r="J1413" s="42"/>
      <c r="U1413" s="42"/>
      <c r="V1413" s="42"/>
      <c r="W1413" s="42"/>
      <c r="X1413" t="str">
        <f t="shared" si="75"/>
        <v xml:space="preserve"> </v>
      </c>
      <c r="Y1413" t="str">
        <f t="shared" si="76"/>
        <v xml:space="preserve"> </v>
      </c>
      <c r="Z1413" t="str">
        <f t="shared" si="77"/>
        <v xml:space="preserve"> </v>
      </c>
    </row>
    <row r="1414" spans="1:26" s="16" customFormat="1">
      <c r="A1414" s="15"/>
      <c r="D1414" s="19"/>
      <c r="I1414" s="42"/>
      <c r="J1414" s="42"/>
      <c r="U1414" s="42"/>
      <c r="V1414" s="42"/>
      <c r="W1414" s="42"/>
      <c r="X1414" t="str">
        <f t="shared" si="75"/>
        <v xml:space="preserve"> </v>
      </c>
      <c r="Y1414" t="str">
        <f t="shared" si="76"/>
        <v xml:space="preserve"> </v>
      </c>
      <c r="Z1414" t="str">
        <f t="shared" si="77"/>
        <v xml:space="preserve"> </v>
      </c>
    </row>
    <row r="1415" spans="1:26" s="16" customFormat="1">
      <c r="A1415" s="15"/>
      <c r="D1415" s="19"/>
      <c r="I1415" s="42"/>
      <c r="J1415" s="42"/>
      <c r="U1415" s="42"/>
      <c r="V1415" s="42"/>
      <c r="W1415" s="42"/>
      <c r="X1415" t="str">
        <f t="shared" si="75"/>
        <v xml:space="preserve"> </v>
      </c>
      <c r="Y1415" t="str">
        <f t="shared" si="76"/>
        <v xml:space="preserve"> </v>
      </c>
      <c r="Z1415" t="str">
        <f t="shared" si="77"/>
        <v xml:space="preserve"> </v>
      </c>
    </row>
    <row r="1416" spans="1:26" s="16" customFormat="1">
      <c r="A1416" s="15"/>
      <c r="D1416" s="19"/>
      <c r="I1416" s="42"/>
      <c r="J1416" s="42"/>
      <c r="U1416" s="42"/>
      <c r="V1416" s="42"/>
      <c r="W1416" s="42"/>
      <c r="X1416" t="str">
        <f t="shared" si="75"/>
        <v xml:space="preserve"> </v>
      </c>
      <c r="Y1416" t="str">
        <f t="shared" si="76"/>
        <v xml:space="preserve"> </v>
      </c>
      <c r="Z1416" t="str">
        <f t="shared" si="77"/>
        <v xml:space="preserve"> </v>
      </c>
    </row>
    <row r="1417" spans="1:26" s="16" customFormat="1">
      <c r="A1417" s="15"/>
      <c r="D1417" s="19"/>
      <c r="I1417" s="42"/>
      <c r="J1417" s="42"/>
      <c r="U1417" s="42"/>
      <c r="V1417" s="42"/>
      <c r="W1417" s="42"/>
      <c r="X1417" t="str">
        <f t="shared" si="75"/>
        <v xml:space="preserve"> </v>
      </c>
      <c r="Y1417" t="str">
        <f t="shared" si="76"/>
        <v xml:space="preserve"> </v>
      </c>
      <c r="Z1417" t="str">
        <f t="shared" si="77"/>
        <v xml:space="preserve"> </v>
      </c>
    </row>
    <row r="1418" spans="1:26" s="16" customFormat="1">
      <c r="A1418" s="15"/>
      <c r="D1418" s="19"/>
      <c r="I1418" s="42"/>
      <c r="J1418" s="42"/>
      <c r="U1418" s="42"/>
      <c r="V1418" s="42"/>
      <c r="W1418" s="42"/>
      <c r="X1418" t="str">
        <f t="shared" si="75"/>
        <v xml:space="preserve"> </v>
      </c>
      <c r="Y1418" t="str">
        <f t="shared" si="76"/>
        <v xml:space="preserve"> </v>
      </c>
      <c r="Z1418" t="str">
        <f t="shared" si="77"/>
        <v xml:space="preserve"> </v>
      </c>
    </row>
    <row r="1419" spans="1:26" s="16" customFormat="1">
      <c r="A1419" s="15"/>
      <c r="D1419" s="19"/>
      <c r="I1419" s="42"/>
      <c r="J1419" s="42"/>
      <c r="U1419" s="42"/>
      <c r="V1419" s="42"/>
      <c r="W1419" s="42"/>
      <c r="X1419" t="str">
        <f t="shared" si="75"/>
        <v xml:space="preserve"> </v>
      </c>
      <c r="Y1419" t="str">
        <f t="shared" si="76"/>
        <v xml:space="preserve"> </v>
      </c>
      <c r="Z1419" t="str">
        <f t="shared" si="77"/>
        <v xml:space="preserve"> </v>
      </c>
    </row>
    <row r="1420" spans="1:26" s="16" customFormat="1">
      <c r="A1420" s="15"/>
      <c r="D1420" s="19"/>
      <c r="I1420" s="42"/>
      <c r="J1420" s="42"/>
      <c r="U1420" s="42"/>
      <c r="V1420" s="42"/>
      <c r="W1420" s="42"/>
      <c r="X1420" t="str">
        <f t="shared" si="75"/>
        <v xml:space="preserve"> </v>
      </c>
      <c r="Y1420" t="str">
        <f t="shared" si="76"/>
        <v xml:space="preserve"> </v>
      </c>
      <c r="Z1420" t="str">
        <f t="shared" si="77"/>
        <v xml:space="preserve"> </v>
      </c>
    </row>
    <row r="1421" spans="1:26" s="16" customFormat="1">
      <c r="A1421" s="15"/>
      <c r="D1421" s="19"/>
      <c r="I1421" s="42"/>
      <c r="J1421" s="42"/>
      <c r="U1421" s="42"/>
      <c r="V1421" s="42"/>
      <c r="W1421" s="42"/>
      <c r="X1421" t="str">
        <f t="shared" si="75"/>
        <v xml:space="preserve"> </v>
      </c>
      <c r="Y1421" t="str">
        <f t="shared" si="76"/>
        <v xml:space="preserve"> </v>
      </c>
      <c r="Z1421" t="str">
        <f t="shared" si="77"/>
        <v xml:space="preserve"> </v>
      </c>
    </row>
    <row r="1422" spans="1:26" s="16" customFormat="1">
      <c r="A1422" s="15"/>
      <c r="D1422" s="19"/>
      <c r="I1422" s="42"/>
      <c r="J1422" s="42"/>
      <c r="U1422" s="42"/>
      <c r="V1422" s="42"/>
      <c r="W1422" s="42"/>
      <c r="X1422" t="str">
        <f t="shared" si="75"/>
        <v xml:space="preserve"> </v>
      </c>
      <c r="Y1422" t="str">
        <f t="shared" si="76"/>
        <v xml:space="preserve"> </v>
      </c>
      <c r="Z1422" t="str">
        <f t="shared" si="77"/>
        <v xml:space="preserve"> </v>
      </c>
    </row>
    <row r="1423" spans="1:26" s="16" customFormat="1">
      <c r="A1423" s="15"/>
      <c r="D1423" s="19"/>
      <c r="I1423" s="42"/>
      <c r="J1423" s="42"/>
      <c r="U1423" s="42"/>
      <c r="V1423" s="42"/>
      <c r="W1423" s="42"/>
      <c r="X1423" t="str">
        <f t="shared" si="75"/>
        <v xml:space="preserve"> </v>
      </c>
      <c r="Y1423" t="str">
        <f t="shared" si="76"/>
        <v xml:space="preserve"> </v>
      </c>
      <c r="Z1423" t="str">
        <f t="shared" si="77"/>
        <v xml:space="preserve"> </v>
      </c>
    </row>
    <row r="1424" spans="1:26" s="16" customFormat="1">
      <c r="A1424" s="15"/>
      <c r="D1424" s="19"/>
      <c r="I1424" s="42"/>
      <c r="J1424" s="42"/>
      <c r="U1424" s="42"/>
      <c r="V1424" s="42"/>
      <c r="W1424" s="42"/>
      <c r="X1424" t="str">
        <f t="shared" si="75"/>
        <v xml:space="preserve"> </v>
      </c>
      <c r="Y1424" t="str">
        <f t="shared" si="76"/>
        <v xml:space="preserve"> </v>
      </c>
      <c r="Z1424" t="str">
        <f t="shared" si="77"/>
        <v xml:space="preserve"> </v>
      </c>
    </row>
    <row r="1425" spans="1:26" s="16" customFormat="1">
      <c r="A1425" s="15"/>
      <c r="D1425" s="19"/>
      <c r="I1425" s="42"/>
      <c r="J1425" s="42"/>
      <c r="U1425" s="42"/>
      <c r="V1425" s="42"/>
      <c r="W1425" s="42"/>
      <c r="X1425" t="str">
        <f t="shared" si="75"/>
        <v xml:space="preserve"> </v>
      </c>
      <c r="Y1425" t="str">
        <f t="shared" si="76"/>
        <v xml:space="preserve"> </v>
      </c>
      <c r="Z1425" t="str">
        <f t="shared" si="77"/>
        <v xml:space="preserve"> </v>
      </c>
    </row>
    <row r="1426" spans="1:26" s="16" customFormat="1">
      <c r="A1426" s="15"/>
      <c r="D1426" s="19"/>
      <c r="I1426" s="42"/>
      <c r="J1426" s="42"/>
      <c r="U1426" s="42"/>
      <c r="V1426" s="42"/>
      <c r="W1426" s="42"/>
      <c r="X1426" t="str">
        <f t="shared" si="75"/>
        <v xml:space="preserve"> </v>
      </c>
      <c r="Y1426" t="str">
        <f t="shared" si="76"/>
        <v xml:space="preserve"> </v>
      </c>
      <c r="Z1426" t="str">
        <f t="shared" si="77"/>
        <v xml:space="preserve"> </v>
      </c>
    </row>
    <row r="1427" spans="1:26" s="16" customFormat="1">
      <c r="A1427" s="15"/>
      <c r="D1427" s="19"/>
      <c r="I1427" s="42"/>
      <c r="J1427" s="42"/>
      <c r="U1427" s="42"/>
      <c r="V1427" s="42"/>
      <c r="W1427" s="42"/>
      <c r="X1427" t="str">
        <f t="shared" si="75"/>
        <v xml:space="preserve"> </v>
      </c>
      <c r="Y1427" t="str">
        <f t="shared" si="76"/>
        <v xml:space="preserve"> </v>
      </c>
      <c r="Z1427" t="str">
        <f t="shared" si="77"/>
        <v xml:space="preserve"> </v>
      </c>
    </row>
    <row r="1428" spans="1:26" s="16" customFormat="1">
      <c r="A1428" s="15"/>
      <c r="D1428" s="19"/>
      <c r="I1428" s="42"/>
      <c r="J1428" s="42"/>
      <c r="U1428" s="42"/>
      <c r="V1428" s="42"/>
      <c r="W1428" s="42"/>
      <c r="X1428" t="str">
        <f t="shared" si="75"/>
        <v xml:space="preserve"> </v>
      </c>
      <c r="Y1428" t="str">
        <f t="shared" si="76"/>
        <v xml:space="preserve"> </v>
      </c>
      <c r="Z1428" t="str">
        <f t="shared" si="77"/>
        <v xml:space="preserve"> </v>
      </c>
    </row>
    <row r="1429" spans="1:26" s="16" customFormat="1">
      <c r="A1429" s="15"/>
      <c r="D1429" s="19"/>
      <c r="I1429" s="42"/>
      <c r="J1429" s="42"/>
      <c r="U1429" s="42"/>
      <c r="V1429" s="42"/>
      <c r="W1429" s="42"/>
      <c r="X1429" t="str">
        <f t="shared" si="75"/>
        <v xml:space="preserve"> </v>
      </c>
      <c r="Y1429" t="str">
        <f t="shared" si="76"/>
        <v xml:space="preserve"> </v>
      </c>
      <c r="Z1429" t="str">
        <f t="shared" si="77"/>
        <v xml:space="preserve"> </v>
      </c>
    </row>
    <row r="1430" spans="1:26" s="16" customFormat="1">
      <c r="A1430" s="15"/>
      <c r="D1430" s="19"/>
      <c r="I1430" s="42"/>
      <c r="J1430" s="42"/>
      <c r="U1430" s="42"/>
      <c r="V1430" s="42"/>
      <c r="W1430" s="42"/>
      <c r="X1430" t="str">
        <f t="shared" si="75"/>
        <v xml:space="preserve"> </v>
      </c>
      <c r="Y1430" t="str">
        <f t="shared" si="76"/>
        <v xml:space="preserve"> </v>
      </c>
      <c r="Z1430" t="str">
        <f t="shared" si="77"/>
        <v xml:space="preserve"> </v>
      </c>
    </row>
    <row r="1431" spans="1:26" s="16" customFormat="1">
      <c r="A1431" s="15"/>
      <c r="D1431" s="19"/>
      <c r="I1431" s="42"/>
      <c r="J1431" s="42"/>
      <c r="U1431" s="42"/>
      <c r="V1431" s="42"/>
      <c r="W1431" s="42"/>
      <c r="X1431" t="str">
        <f t="shared" si="75"/>
        <v xml:space="preserve"> </v>
      </c>
      <c r="Y1431" t="str">
        <f t="shared" si="76"/>
        <v xml:space="preserve"> </v>
      </c>
      <c r="Z1431" t="str">
        <f t="shared" si="77"/>
        <v xml:space="preserve"> </v>
      </c>
    </row>
    <row r="1432" spans="1:26" s="16" customFormat="1">
      <c r="A1432" s="15"/>
      <c r="D1432" s="19"/>
      <c r="I1432" s="42"/>
      <c r="J1432" s="42"/>
      <c r="U1432" s="42"/>
      <c r="V1432" s="42"/>
      <c r="W1432" s="42"/>
      <c r="X1432" t="str">
        <f t="shared" si="75"/>
        <v xml:space="preserve"> </v>
      </c>
      <c r="Y1432" t="str">
        <f t="shared" si="76"/>
        <v xml:space="preserve"> </v>
      </c>
      <c r="Z1432" t="str">
        <f t="shared" si="77"/>
        <v xml:space="preserve"> </v>
      </c>
    </row>
    <row r="1433" spans="1:26" s="16" customFormat="1">
      <c r="A1433" s="15"/>
      <c r="D1433" s="19"/>
      <c r="I1433" s="42"/>
      <c r="J1433" s="42"/>
      <c r="U1433" s="42"/>
      <c r="V1433" s="42"/>
      <c r="W1433" s="42"/>
      <c r="X1433" t="str">
        <f t="shared" si="75"/>
        <v xml:space="preserve"> </v>
      </c>
      <c r="Y1433" t="str">
        <f t="shared" si="76"/>
        <v xml:space="preserve"> </v>
      </c>
      <c r="Z1433" t="str">
        <f t="shared" si="77"/>
        <v xml:space="preserve"> </v>
      </c>
    </row>
    <row r="1434" spans="1:26" s="16" customFormat="1">
      <c r="A1434" s="15"/>
      <c r="D1434" s="19"/>
      <c r="I1434" s="42"/>
      <c r="J1434" s="42"/>
      <c r="U1434" s="42"/>
      <c r="V1434" s="42"/>
      <c r="W1434" s="42"/>
      <c r="X1434" t="str">
        <f t="shared" si="75"/>
        <v xml:space="preserve"> </v>
      </c>
      <c r="Y1434" t="str">
        <f t="shared" si="76"/>
        <v xml:space="preserve"> </v>
      </c>
      <c r="Z1434" t="str">
        <f t="shared" si="77"/>
        <v xml:space="preserve"> </v>
      </c>
    </row>
    <row r="1435" spans="1:26" s="16" customFormat="1">
      <c r="A1435" s="15"/>
      <c r="D1435" s="19"/>
      <c r="I1435" s="42"/>
      <c r="J1435" s="42"/>
      <c r="U1435" s="42"/>
      <c r="V1435" s="42"/>
      <c r="W1435" s="42"/>
      <c r="X1435" t="str">
        <f t="shared" si="75"/>
        <v xml:space="preserve"> </v>
      </c>
      <c r="Y1435" t="str">
        <f t="shared" si="76"/>
        <v xml:space="preserve"> </v>
      </c>
      <c r="Z1435" t="str">
        <f t="shared" si="77"/>
        <v xml:space="preserve"> </v>
      </c>
    </row>
    <row r="1436" spans="1:26" s="16" customFormat="1">
      <c r="A1436" s="15"/>
      <c r="D1436" s="19"/>
      <c r="I1436" s="42"/>
      <c r="J1436" s="42"/>
      <c r="U1436" s="42"/>
      <c r="V1436" s="42"/>
      <c r="W1436" s="42"/>
      <c r="X1436" t="str">
        <f t="shared" si="75"/>
        <v xml:space="preserve"> </v>
      </c>
      <c r="Y1436" t="str">
        <f t="shared" si="76"/>
        <v xml:space="preserve"> </v>
      </c>
      <c r="Z1436" t="str">
        <f t="shared" si="77"/>
        <v xml:space="preserve"> </v>
      </c>
    </row>
    <row r="1437" spans="1:26" s="16" customFormat="1">
      <c r="A1437" s="15"/>
      <c r="D1437" s="19"/>
      <c r="I1437" s="42"/>
      <c r="J1437" s="42"/>
      <c r="U1437" s="42"/>
      <c r="V1437" s="42"/>
      <c r="W1437" s="42"/>
      <c r="X1437" t="str">
        <f t="shared" si="75"/>
        <v xml:space="preserve"> </v>
      </c>
      <c r="Y1437" t="str">
        <f t="shared" si="76"/>
        <v xml:space="preserve"> </v>
      </c>
      <c r="Z1437" t="str">
        <f t="shared" si="77"/>
        <v xml:space="preserve"> </v>
      </c>
    </row>
    <row r="1438" spans="1:26" s="16" customFormat="1">
      <c r="A1438" s="15"/>
      <c r="D1438" s="19"/>
      <c r="I1438" s="42"/>
      <c r="J1438" s="42"/>
      <c r="U1438" s="42"/>
      <c r="V1438" s="42"/>
      <c r="W1438" s="42"/>
      <c r="X1438" t="str">
        <f t="shared" si="75"/>
        <v xml:space="preserve"> </v>
      </c>
      <c r="Y1438" t="str">
        <f t="shared" si="76"/>
        <v xml:space="preserve"> </v>
      </c>
      <c r="Z1438" t="str">
        <f t="shared" si="77"/>
        <v xml:space="preserve"> </v>
      </c>
    </row>
    <row r="1439" spans="1:26" s="16" customFormat="1">
      <c r="A1439" s="15"/>
      <c r="D1439" s="19"/>
      <c r="I1439" s="42"/>
      <c r="J1439" s="42"/>
      <c r="U1439" s="42"/>
      <c r="V1439" s="42"/>
      <c r="W1439" s="42"/>
      <c r="X1439" t="str">
        <f t="shared" si="75"/>
        <v xml:space="preserve"> </v>
      </c>
      <c r="Y1439" t="str">
        <f t="shared" si="76"/>
        <v xml:space="preserve"> </v>
      </c>
      <c r="Z1439" t="str">
        <f t="shared" si="77"/>
        <v xml:space="preserve"> </v>
      </c>
    </row>
    <row r="1440" spans="1:26" s="16" customFormat="1">
      <c r="A1440" s="15"/>
      <c r="D1440" s="19"/>
      <c r="I1440" s="42"/>
      <c r="J1440" s="42"/>
      <c r="U1440" s="42"/>
      <c r="V1440" s="42"/>
      <c r="W1440" s="42"/>
      <c r="X1440" t="str">
        <f t="shared" si="75"/>
        <v xml:space="preserve"> </v>
      </c>
      <c r="Y1440" t="str">
        <f t="shared" si="76"/>
        <v xml:space="preserve"> </v>
      </c>
      <c r="Z1440" t="str">
        <f t="shared" si="77"/>
        <v xml:space="preserve"> </v>
      </c>
    </row>
    <row r="1441" spans="1:26" s="16" customFormat="1">
      <c r="A1441" s="15"/>
      <c r="D1441" s="19"/>
      <c r="I1441" s="42"/>
      <c r="J1441" s="42"/>
      <c r="U1441" s="42"/>
      <c r="V1441" s="42"/>
      <c r="W1441" s="42"/>
      <c r="X1441" t="str">
        <f t="shared" si="75"/>
        <v xml:space="preserve"> </v>
      </c>
      <c r="Y1441" t="str">
        <f t="shared" si="76"/>
        <v xml:space="preserve"> </v>
      </c>
      <c r="Z1441" t="str">
        <f t="shared" si="77"/>
        <v xml:space="preserve"> </v>
      </c>
    </row>
    <row r="1442" spans="1:26" s="16" customFormat="1">
      <c r="A1442" s="15"/>
      <c r="D1442" s="19"/>
      <c r="I1442" s="42"/>
      <c r="J1442" s="42"/>
      <c r="U1442" s="42"/>
      <c r="V1442" s="42"/>
      <c r="W1442" s="42"/>
      <c r="X1442" t="str">
        <f t="shared" si="75"/>
        <v xml:space="preserve"> </v>
      </c>
      <c r="Y1442" t="str">
        <f t="shared" si="76"/>
        <v xml:space="preserve"> </v>
      </c>
      <c r="Z1442" t="str">
        <f t="shared" si="77"/>
        <v xml:space="preserve"> </v>
      </c>
    </row>
    <row r="1443" spans="1:26" s="16" customFormat="1">
      <c r="A1443" s="15"/>
      <c r="D1443" s="19"/>
      <c r="I1443" s="42"/>
      <c r="J1443" s="42"/>
      <c r="U1443" s="42"/>
      <c r="V1443" s="42"/>
      <c r="W1443" s="42"/>
      <c r="X1443" t="str">
        <f t="shared" si="75"/>
        <v xml:space="preserve"> </v>
      </c>
      <c r="Y1443" t="str">
        <f t="shared" si="76"/>
        <v xml:space="preserve"> </v>
      </c>
      <c r="Z1443" t="str">
        <f t="shared" si="77"/>
        <v xml:space="preserve"> </v>
      </c>
    </row>
    <row r="1444" spans="1:26" s="16" customFormat="1">
      <c r="A1444" s="15"/>
      <c r="D1444" s="19"/>
      <c r="I1444" s="42"/>
      <c r="J1444" s="42"/>
      <c r="U1444" s="42"/>
      <c r="V1444" s="42"/>
      <c r="W1444" s="42"/>
      <c r="X1444" t="str">
        <f t="shared" si="75"/>
        <v xml:space="preserve"> </v>
      </c>
      <c r="Y1444" t="str">
        <f t="shared" si="76"/>
        <v xml:space="preserve"> </v>
      </c>
      <c r="Z1444" t="str">
        <f t="shared" si="77"/>
        <v xml:space="preserve"> </v>
      </c>
    </row>
    <row r="1445" spans="1:26" s="16" customFormat="1">
      <c r="A1445" s="15"/>
      <c r="D1445" s="19"/>
      <c r="I1445" s="42"/>
      <c r="J1445" s="42"/>
      <c r="U1445" s="42"/>
      <c r="V1445" s="42"/>
      <c r="W1445" s="42"/>
      <c r="X1445" t="str">
        <f t="shared" si="75"/>
        <v xml:space="preserve"> </v>
      </c>
      <c r="Y1445" t="str">
        <f t="shared" si="76"/>
        <v xml:space="preserve"> </v>
      </c>
      <c r="Z1445" t="str">
        <f t="shared" si="77"/>
        <v xml:space="preserve"> </v>
      </c>
    </row>
    <row r="1446" spans="1:26" s="16" customFormat="1">
      <c r="A1446" s="15"/>
      <c r="D1446" s="19"/>
      <c r="I1446" s="42"/>
      <c r="J1446" s="42"/>
      <c r="U1446" s="42"/>
      <c r="V1446" s="42"/>
      <c r="W1446" s="42"/>
      <c r="X1446" t="str">
        <f t="shared" si="75"/>
        <v xml:space="preserve"> </v>
      </c>
      <c r="Y1446" t="str">
        <f t="shared" si="76"/>
        <v xml:space="preserve"> </v>
      </c>
      <c r="Z1446" t="str">
        <f t="shared" si="77"/>
        <v xml:space="preserve"> </v>
      </c>
    </row>
    <row r="1447" spans="1:26" s="16" customFormat="1">
      <c r="A1447" s="15"/>
      <c r="D1447" s="19"/>
      <c r="I1447" s="42"/>
      <c r="J1447" s="42"/>
      <c r="U1447" s="42"/>
      <c r="V1447" s="42"/>
      <c r="W1447" s="42"/>
      <c r="X1447" t="str">
        <f t="shared" si="75"/>
        <v xml:space="preserve"> </v>
      </c>
      <c r="Y1447" t="str">
        <f t="shared" si="76"/>
        <v xml:space="preserve"> </v>
      </c>
      <c r="Z1447" t="str">
        <f t="shared" si="77"/>
        <v xml:space="preserve"> </v>
      </c>
    </row>
    <row r="1448" spans="1:26" s="16" customFormat="1">
      <c r="A1448" s="15"/>
      <c r="D1448" s="19"/>
      <c r="I1448" s="42"/>
      <c r="J1448" s="42"/>
      <c r="U1448" s="42"/>
      <c r="V1448" s="42"/>
      <c r="W1448" s="42"/>
      <c r="X1448" t="str">
        <f t="shared" si="75"/>
        <v xml:space="preserve"> </v>
      </c>
      <c r="Y1448" t="str">
        <f t="shared" si="76"/>
        <v xml:space="preserve"> </v>
      </c>
      <c r="Z1448" t="str">
        <f t="shared" si="77"/>
        <v xml:space="preserve"> </v>
      </c>
    </row>
    <row r="1449" spans="1:26" s="16" customFormat="1">
      <c r="A1449" s="15"/>
      <c r="D1449" s="19"/>
      <c r="I1449" s="42"/>
      <c r="J1449" s="42"/>
      <c r="U1449" s="42"/>
      <c r="V1449" s="42"/>
      <c r="W1449" s="42"/>
      <c r="X1449" t="str">
        <f t="shared" si="75"/>
        <v xml:space="preserve"> </v>
      </c>
      <c r="Y1449" t="str">
        <f t="shared" si="76"/>
        <v xml:space="preserve"> </v>
      </c>
      <c r="Z1449" t="str">
        <f t="shared" si="77"/>
        <v xml:space="preserve"> </v>
      </c>
    </row>
    <row r="1450" spans="1:26" s="16" customFormat="1">
      <c r="A1450" s="15"/>
      <c r="D1450" s="19"/>
      <c r="I1450" s="42"/>
      <c r="J1450" s="42"/>
      <c r="U1450" s="42"/>
      <c r="V1450" s="42"/>
      <c r="W1450" s="42"/>
      <c r="X1450" t="str">
        <f t="shared" si="75"/>
        <v xml:space="preserve"> </v>
      </c>
      <c r="Y1450" t="str">
        <f t="shared" si="76"/>
        <v xml:space="preserve"> </v>
      </c>
      <c r="Z1450" t="str">
        <f t="shared" si="77"/>
        <v xml:space="preserve"> </v>
      </c>
    </row>
    <row r="1451" spans="1:26" s="16" customFormat="1">
      <c r="A1451" s="15"/>
      <c r="D1451" s="19"/>
      <c r="I1451" s="42"/>
      <c r="J1451" s="42"/>
      <c r="U1451" s="42"/>
      <c r="V1451" s="42"/>
      <c r="W1451" s="42"/>
      <c r="X1451" t="str">
        <f t="shared" si="75"/>
        <v xml:space="preserve"> </v>
      </c>
      <c r="Y1451" t="str">
        <f t="shared" si="76"/>
        <v xml:space="preserve"> </v>
      </c>
      <c r="Z1451" t="str">
        <f t="shared" si="77"/>
        <v xml:space="preserve"> </v>
      </c>
    </row>
    <row r="1452" spans="1:26" s="16" customFormat="1">
      <c r="A1452" s="15"/>
      <c r="D1452" s="19"/>
      <c r="I1452" s="42"/>
      <c r="J1452" s="42"/>
      <c r="U1452" s="42"/>
      <c r="V1452" s="42"/>
      <c r="W1452" s="42"/>
      <c r="X1452" t="str">
        <f t="shared" si="75"/>
        <v xml:space="preserve"> </v>
      </c>
      <c r="Y1452" t="str">
        <f t="shared" si="76"/>
        <v xml:space="preserve"> </v>
      </c>
      <c r="Z1452" t="str">
        <f t="shared" si="77"/>
        <v xml:space="preserve"> </v>
      </c>
    </row>
    <row r="1453" spans="1:26" s="16" customFormat="1">
      <c r="A1453" s="15"/>
      <c r="D1453" s="19"/>
      <c r="I1453" s="42"/>
      <c r="J1453" s="42"/>
      <c r="U1453" s="42"/>
      <c r="V1453" s="42"/>
      <c r="W1453" s="42"/>
      <c r="X1453" t="str">
        <f t="shared" si="75"/>
        <v xml:space="preserve"> </v>
      </c>
      <c r="Y1453" t="str">
        <f t="shared" si="76"/>
        <v xml:space="preserve"> </v>
      </c>
      <c r="Z1453" t="str">
        <f t="shared" si="77"/>
        <v xml:space="preserve"> </v>
      </c>
    </row>
    <row r="1454" spans="1:26" s="16" customFormat="1">
      <c r="A1454" s="15"/>
      <c r="D1454" s="19"/>
      <c r="I1454" s="42"/>
      <c r="J1454" s="42"/>
      <c r="U1454" s="42"/>
      <c r="V1454" s="42"/>
      <c r="W1454" s="42"/>
      <c r="X1454" t="str">
        <f t="shared" si="75"/>
        <v xml:space="preserve"> </v>
      </c>
      <c r="Y1454" t="str">
        <f t="shared" si="76"/>
        <v xml:space="preserve"> </v>
      </c>
      <c r="Z1454" t="str">
        <f t="shared" si="77"/>
        <v xml:space="preserve"> </v>
      </c>
    </row>
    <row r="1455" spans="1:26" s="16" customFormat="1">
      <c r="A1455" s="15"/>
      <c r="D1455" s="19"/>
      <c r="I1455" s="42"/>
      <c r="J1455" s="42"/>
      <c r="U1455" s="42"/>
      <c r="V1455" s="42"/>
      <c r="W1455" s="42"/>
      <c r="X1455" t="str">
        <f t="shared" si="75"/>
        <v xml:space="preserve"> </v>
      </c>
      <c r="Y1455" t="str">
        <f t="shared" si="76"/>
        <v xml:space="preserve"> </v>
      </c>
      <c r="Z1455" t="str">
        <f t="shared" si="77"/>
        <v xml:space="preserve"> </v>
      </c>
    </row>
    <row r="1456" spans="1:26" s="16" customFormat="1">
      <c r="A1456" s="15"/>
      <c r="D1456" s="19"/>
      <c r="I1456" s="42"/>
      <c r="J1456" s="42"/>
      <c r="U1456" s="42"/>
      <c r="V1456" s="42"/>
      <c r="W1456" s="42"/>
      <c r="X1456" t="str">
        <f t="shared" ref="X1456:X1519" si="78">IF(A1456="нов предмет", U1456*I1456, " ")</f>
        <v xml:space="preserve"> </v>
      </c>
      <c r="Y1456" t="str">
        <f t="shared" ref="Y1456:Y1519" si="79">IF(A1456="нов предмет", V1456*J1456, " ")</f>
        <v xml:space="preserve"> </v>
      </c>
      <c r="Z1456" t="str">
        <f t="shared" ref="Z1456:Z1519" si="80">IF(A1456="нов предмет", W1456*K1456, " ")</f>
        <v xml:space="preserve"> </v>
      </c>
    </row>
    <row r="1457" spans="1:26" s="16" customFormat="1">
      <c r="A1457" s="15"/>
      <c r="D1457" s="19"/>
      <c r="I1457" s="42"/>
      <c r="J1457" s="42"/>
      <c r="U1457" s="42"/>
      <c r="V1457" s="42"/>
      <c r="W1457" s="42"/>
      <c r="X1457" t="str">
        <f t="shared" si="78"/>
        <v xml:space="preserve"> </v>
      </c>
      <c r="Y1457" t="str">
        <f t="shared" si="79"/>
        <v xml:space="preserve"> </v>
      </c>
      <c r="Z1457" t="str">
        <f t="shared" si="80"/>
        <v xml:space="preserve"> </v>
      </c>
    </row>
    <row r="1458" spans="1:26" s="16" customFormat="1">
      <c r="A1458" s="15"/>
      <c r="D1458" s="19"/>
      <c r="I1458" s="42"/>
      <c r="J1458" s="42"/>
      <c r="U1458" s="42"/>
      <c r="V1458" s="42"/>
      <c r="W1458" s="42"/>
      <c r="X1458" t="str">
        <f t="shared" si="78"/>
        <v xml:space="preserve"> </v>
      </c>
      <c r="Y1458" t="str">
        <f t="shared" si="79"/>
        <v xml:space="preserve"> </v>
      </c>
      <c r="Z1458" t="str">
        <f t="shared" si="80"/>
        <v xml:space="preserve"> </v>
      </c>
    </row>
    <row r="1459" spans="1:26" s="16" customFormat="1">
      <c r="A1459" s="15"/>
      <c r="D1459" s="19"/>
      <c r="I1459" s="42"/>
      <c r="J1459" s="42"/>
      <c r="U1459" s="42"/>
      <c r="V1459" s="42"/>
      <c r="W1459" s="42"/>
      <c r="X1459" t="str">
        <f t="shared" si="78"/>
        <v xml:space="preserve"> </v>
      </c>
      <c r="Y1459" t="str">
        <f t="shared" si="79"/>
        <v xml:space="preserve"> </v>
      </c>
      <c r="Z1459" t="str">
        <f t="shared" si="80"/>
        <v xml:space="preserve"> </v>
      </c>
    </row>
    <row r="1460" spans="1:26" s="16" customFormat="1">
      <c r="A1460" s="15"/>
      <c r="D1460" s="19"/>
      <c r="I1460" s="42"/>
      <c r="J1460" s="42"/>
      <c r="U1460" s="42"/>
      <c r="V1460" s="42"/>
      <c r="W1460" s="42"/>
      <c r="X1460" t="str">
        <f t="shared" si="78"/>
        <v xml:space="preserve"> </v>
      </c>
      <c r="Y1460" t="str">
        <f t="shared" si="79"/>
        <v xml:space="preserve"> </v>
      </c>
      <c r="Z1460" t="str">
        <f t="shared" si="80"/>
        <v xml:space="preserve"> </v>
      </c>
    </row>
    <row r="1461" spans="1:26" s="16" customFormat="1">
      <c r="A1461" s="15"/>
      <c r="D1461" s="19"/>
      <c r="I1461" s="42"/>
      <c r="J1461" s="42"/>
      <c r="U1461" s="42"/>
      <c r="V1461" s="42"/>
      <c r="W1461" s="42"/>
      <c r="X1461" t="str">
        <f t="shared" si="78"/>
        <v xml:space="preserve"> </v>
      </c>
      <c r="Y1461" t="str">
        <f t="shared" si="79"/>
        <v xml:space="preserve"> </v>
      </c>
      <c r="Z1461" t="str">
        <f t="shared" si="80"/>
        <v xml:space="preserve"> </v>
      </c>
    </row>
    <row r="1462" spans="1:26" s="16" customFormat="1">
      <c r="A1462" s="15"/>
      <c r="D1462" s="19"/>
      <c r="I1462" s="42"/>
      <c r="J1462" s="42"/>
      <c r="U1462" s="42"/>
      <c r="V1462" s="42"/>
      <c r="W1462" s="42"/>
      <c r="X1462" t="str">
        <f t="shared" si="78"/>
        <v xml:space="preserve"> </v>
      </c>
      <c r="Y1462" t="str">
        <f t="shared" si="79"/>
        <v xml:space="preserve"> </v>
      </c>
      <c r="Z1462" t="str">
        <f t="shared" si="80"/>
        <v xml:space="preserve"> </v>
      </c>
    </row>
    <row r="1463" spans="1:26" s="16" customFormat="1">
      <c r="A1463" s="15"/>
      <c r="D1463" s="19"/>
      <c r="I1463" s="42"/>
      <c r="J1463" s="42"/>
      <c r="U1463" s="42"/>
      <c r="V1463" s="42"/>
      <c r="W1463" s="42"/>
      <c r="X1463" t="str">
        <f t="shared" si="78"/>
        <v xml:space="preserve"> </v>
      </c>
      <c r="Y1463" t="str">
        <f t="shared" si="79"/>
        <v xml:space="preserve"> </v>
      </c>
      <c r="Z1463" t="str">
        <f t="shared" si="80"/>
        <v xml:space="preserve"> </v>
      </c>
    </row>
    <row r="1464" spans="1:26" s="16" customFormat="1">
      <c r="A1464" s="15"/>
      <c r="D1464" s="19"/>
      <c r="I1464" s="42"/>
      <c r="J1464" s="42"/>
      <c r="U1464" s="42"/>
      <c r="V1464" s="42"/>
      <c r="W1464" s="42"/>
      <c r="X1464" t="str">
        <f t="shared" si="78"/>
        <v xml:space="preserve"> </v>
      </c>
      <c r="Y1464" t="str">
        <f t="shared" si="79"/>
        <v xml:space="preserve"> </v>
      </c>
      <c r="Z1464" t="str">
        <f t="shared" si="80"/>
        <v xml:space="preserve"> </v>
      </c>
    </row>
    <row r="1465" spans="1:26" s="16" customFormat="1">
      <c r="A1465" s="15"/>
      <c r="D1465" s="19"/>
      <c r="I1465" s="42"/>
      <c r="J1465" s="42"/>
      <c r="U1465" s="42"/>
      <c r="V1465" s="42"/>
      <c r="W1465" s="42"/>
      <c r="X1465" t="str">
        <f t="shared" si="78"/>
        <v xml:space="preserve"> </v>
      </c>
      <c r="Y1465" t="str">
        <f t="shared" si="79"/>
        <v xml:space="preserve"> </v>
      </c>
      <c r="Z1465" t="str">
        <f t="shared" si="80"/>
        <v xml:space="preserve"> </v>
      </c>
    </row>
    <row r="1466" spans="1:26" s="16" customFormat="1">
      <c r="A1466" s="15"/>
      <c r="D1466" s="19"/>
      <c r="I1466" s="42"/>
      <c r="J1466" s="42"/>
      <c r="U1466" s="42"/>
      <c r="V1466" s="42"/>
      <c r="W1466" s="42"/>
      <c r="X1466" t="str">
        <f t="shared" si="78"/>
        <v xml:space="preserve"> </v>
      </c>
      <c r="Y1466" t="str">
        <f t="shared" si="79"/>
        <v xml:space="preserve"> </v>
      </c>
      <c r="Z1466" t="str">
        <f t="shared" si="80"/>
        <v xml:space="preserve"> </v>
      </c>
    </row>
    <row r="1467" spans="1:26" s="16" customFormat="1">
      <c r="A1467" s="15"/>
      <c r="D1467" s="19"/>
      <c r="I1467" s="42"/>
      <c r="J1467" s="42"/>
      <c r="U1467" s="42"/>
      <c r="V1467" s="42"/>
      <c r="W1467" s="42"/>
      <c r="X1467" t="str">
        <f t="shared" si="78"/>
        <v xml:space="preserve"> </v>
      </c>
      <c r="Y1467" t="str">
        <f t="shared" si="79"/>
        <v xml:space="preserve"> </v>
      </c>
      <c r="Z1467" t="str">
        <f t="shared" si="80"/>
        <v xml:space="preserve"> </v>
      </c>
    </row>
    <row r="1468" spans="1:26" s="16" customFormat="1">
      <c r="A1468" s="15"/>
      <c r="D1468" s="19"/>
      <c r="I1468" s="42"/>
      <c r="J1468" s="42"/>
      <c r="U1468" s="42"/>
      <c r="V1468" s="42"/>
      <c r="W1468" s="42"/>
      <c r="X1468" t="str">
        <f t="shared" si="78"/>
        <v xml:space="preserve"> </v>
      </c>
      <c r="Y1468" t="str">
        <f t="shared" si="79"/>
        <v xml:space="preserve"> </v>
      </c>
      <c r="Z1468" t="str">
        <f t="shared" si="80"/>
        <v xml:space="preserve"> </v>
      </c>
    </row>
    <row r="1469" spans="1:26" s="16" customFormat="1">
      <c r="A1469" s="15"/>
      <c r="D1469" s="19"/>
      <c r="I1469" s="42"/>
      <c r="J1469" s="42"/>
      <c r="U1469" s="42"/>
      <c r="V1469" s="42"/>
      <c r="W1469" s="42"/>
      <c r="X1469" t="str">
        <f t="shared" si="78"/>
        <v xml:space="preserve"> </v>
      </c>
      <c r="Y1469" t="str">
        <f t="shared" si="79"/>
        <v xml:space="preserve"> </v>
      </c>
      <c r="Z1469" t="str">
        <f t="shared" si="80"/>
        <v xml:space="preserve"> </v>
      </c>
    </row>
    <row r="1470" spans="1:26" s="16" customFormat="1">
      <c r="A1470" s="15"/>
      <c r="D1470" s="19"/>
      <c r="I1470" s="42"/>
      <c r="J1470" s="42"/>
      <c r="U1470" s="42"/>
      <c r="V1470" s="42"/>
      <c r="W1470" s="42"/>
      <c r="X1470" t="str">
        <f t="shared" si="78"/>
        <v xml:space="preserve"> </v>
      </c>
      <c r="Y1470" t="str">
        <f t="shared" si="79"/>
        <v xml:space="preserve"> </v>
      </c>
      <c r="Z1470" t="str">
        <f t="shared" si="80"/>
        <v xml:space="preserve"> </v>
      </c>
    </row>
    <row r="1471" spans="1:26" s="16" customFormat="1">
      <c r="A1471" s="15"/>
      <c r="D1471" s="19"/>
      <c r="I1471" s="42"/>
      <c r="J1471" s="42"/>
      <c r="U1471" s="42"/>
      <c r="V1471" s="42"/>
      <c r="W1471" s="42"/>
      <c r="X1471" t="str">
        <f t="shared" si="78"/>
        <v xml:space="preserve"> </v>
      </c>
      <c r="Y1471" t="str">
        <f t="shared" si="79"/>
        <v xml:space="preserve"> </v>
      </c>
      <c r="Z1471" t="str">
        <f t="shared" si="80"/>
        <v xml:space="preserve"> </v>
      </c>
    </row>
    <row r="1472" spans="1:26" s="16" customFormat="1">
      <c r="A1472" s="15"/>
      <c r="D1472" s="19"/>
      <c r="I1472" s="42"/>
      <c r="J1472" s="42"/>
      <c r="U1472" s="42"/>
      <c r="V1472" s="42"/>
      <c r="W1472" s="42"/>
      <c r="X1472" t="str">
        <f t="shared" si="78"/>
        <v xml:space="preserve"> </v>
      </c>
      <c r="Y1472" t="str">
        <f t="shared" si="79"/>
        <v xml:space="preserve"> </v>
      </c>
      <c r="Z1472" t="str">
        <f t="shared" si="80"/>
        <v xml:space="preserve"> </v>
      </c>
    </row>
    <row r="1473" spans="1:26" s="16" customFormat="1">
      <c r="A1473" s="15"/>
      <c r="D1473" s="19"/>
      <c r="I1473" s="42"/>
      <c r="J1473" s="42"/>
      <c r="U1473" s="42"/>
      <c r="V1473" s="42"/>
      <c r="W1473" s="42"/>
      <c r="X1473" t="str">
        <f t="shared" si="78"/>
        <v xml:space="preserve"> </v>
      </c>
      <c r="Y1473" t="str">
        <f t="shared" si="79"/>
        <v xml:space="preserve"> </v>
      </c>
      <c r="Z1473" t="str">
        <f t="shared" si="80"/>
        <v xml:space="preserve"> </v>
      </c>
    </row>
    <row r="1474" spans="1:26" s="16" customFormat="1">
      <c r="A1474" s="15"/>
      <c r="D1474" s="19"/>
      <c r="I1474" s="42"/>
      <c r="J1474" s="42"/>
      <c r="U1474" s="42"/>
      <c r="V1474" s="42"/>
      <c r="W1474" s="42"/>
      <c r="X1474" t="str">
        <f t="shared" si="78"/>
        <v xml:space="preserve"> </v>
      </c>
      <c r="Y1474" t="str">
        <f t="shared" si="79"/>
        <v xml:space="preserve"> </v>
      </c>
      <c r="Z1474" t="str">
        <f t="shared" si="80"/>
        <v xml:space="preserve"> </v>
      </c>
    </row>
    <row r="1475" spans="1:26" s="16" customFormat="1">
      <c r="A1475" s="15"/>
      <c r="D1475" s="19"/>
      <c r="I1475" s="42"/>
      <c r="J1475" s="42"/>
      <c r="U1475" s="42"/>
      <c r="V1475" s="42"/>
      <c r="W1475" s="42"/>
      <c r="X1475" t="str">
        <f t="shared" si="78"/>
        <v xml:space="preserve"> </v>
      </c>
      <c r="Y1475" t="str">
        <f t="shared" si="79"/>
        <v xml:space="preserve"> </v>
      </c>
      <c r="Z1475" t="str">
        <f t="shared" si="80"/>
        <v xml:space="preserve"> </v>
      </c>
    </row>
    <row r="1476" spans="1:26" s="16" customFormat="1">
      <c r="A1476" s="15"/>
      <c r="D1476" s="19"/>
      <c r="I1476" s="42"/>
      <c r="J1476" s="42"/>
      <c r="U1476" s="42"/>
      <c r="V1476" s="42"/>
      <c r="W1476" s="42"/>
      <c r="X1476" t="str">
        <f t="shared" si="78"/>
        <v xml:space="preserve"> </v>
      </c>
      <c r="Y1476" t="str">
        <f t="shared" si="79"/>
        <v xml:space="preserve"> </v>
      </c>
      <c r="Z1476" t="str">
        <f t="shared" si="80"/>
        <v xml:space="preserve"> </v>
      </c>
    </row>
    <row r="1477" spans="1:26" s="16" customFormat="1">
      <c r="A1477" s="15"/>
      <c r="D1477" s="19"/>
      <c r="I1477" s="42"/>
      <c r="J1477" s="42"/>
      <c r="U1477" s="42"/>
      <c r="V1477" s="42"/>
      <c r="W1477" s="42"/>
      <c r="X1477" t="str">
        <f t="shared" si="78"/>
        <v xml:space="preserve"> </v>
      </c>
      <c r="Y1477" t="str">
        <f t="shared" si="79"/>
        <v xml:space="preserve"> </v>
      </c>
      <c r="Z1477" t="str">
        <f t="shared" si="80"/>
        <v xml:space="preserve"> </v>
      </c>
    </row>
    <row r="1478" spans="1:26" s="16" customFormat="1">
      <c r="A1478" s="15"/>
      <c r="D1478" s="19"/>
      <c r="I1478" s="42"/>
      <c r="J1478" s="42"/>
      <c r="U1478" s="42"/>
      <c r="V1478" s="42"/>
      <c r="W1478" s="42"/>
      <c r="X1478" t="str">
        <f t="shared" si="78"/>
        <v xml:space="preserve"> </v>
      </c>
      <c r="Y1478" t="str">
        <f t="shared" si="79"/>
        <v xml:space="preserve"> </v>
      </c>
      <c r="Z1478" t="str">
        <f t="shared" si="80"/>
        <v xml:space="preserve"> </v>
      </c>
    </row>
    <row r="1479" spans="1:26" s="16" customFormat="1">
      <c r="A1479" s="15"/>
      <c r="D1479" s="19"/>
      <c r="I1479" s="42"/>
      <c r="J1479" s="42"/>
      <c r="U1479" s="42"/>
      <c r="V1479" s="42"/>
      <c r="W1479" s="42"/>
      <c r="X1479" t="str">
        <f t="shared" si="78"/>
        <v xml:space="preserve"> </v>
      </c>
      <c r="Y1479" t="str">
        <f t="shared" si="79"/>
        <v xml:space="preserve"> </v>
      </c>
      <c r="Z1479" t="str">
        <f t="shared" si="80"/>
        <v xml:space="preserve"> </v>
      </c>
    </row>
    <row r="1480" spans="1:26" s="16" customFormat="1">
      <c r="A1480" s="15"/>
      <c r="D1480" s="19"/>
      <c r="I1480" s="42"/>
      <c r="J1480" s="42"/>
      <c r="U1480" s="42"/>
      <c r="V1480" s="42"/>
      <c r="W1480" s="42"/>
      <c r="X1480" t="str">
        <f t="shared" si="78"/>
        <v xml:space="preserve"> </v>
      </c>
      <c r="Y1480" t="str">
        <f t="shared" si="79"/>
        <v xml:space="preserve"> </v>
      </c>
      <c r="Z1480" t="str">
        <f t="shared" si="80"/>
        <v xml:space="preserve"> </v>
      </c>
    </row>
    <row r="1481" spans="1:26" s="16" customFormat="1">
      <c r="A1481" s="15"/>
      <c r="D1481" s="19"/>
      <c r="I1481" s="42"/>
      <c r="J1481" s="42"/>
      <c r="U1481" s="42"/>
      <c r="V1481" s="42"/>
      <c r="W1481" s="42"/>
      <c r="X1481" t="str">
        <f t="shared" si="78"/>
        <v xml:space="preserve"> </v>
      </c>
      <c r="Y1481" t="str">
        <f t="shared" si="79"/>
        <v xml:space="preserve"> </v>
      </c>
      <c r="Z1481" t="str">
        <f t="shared" si="80"/>
        <v xml:space="preserve"> </v>
      </c>
    </row>
    <row r="1482" spans="1:26" s="16" customFormat="1">
      <c r="A1482" s="15"/>
      <c r="D1482" s="19"/>
      <c r="I1482" s="42"/>
      <c r="J1482" s="42"/>
      <c r="U1482" s="42"/>
      <c r="V1482" s="42"/>
      <c r="W1482" s="42"/>
      <c r="X1482" t="str">
        <f t="shared" si="78"/>
        <v xml:space="preserve"> </v>
      </c>
      <c r="Y1482" t="str">
        <f t="shared" si="79"/>
        <v xml:space="preserve"> </v>
      </c>
      <c r="Z1482" t="str">
        <f t="shared" si="80"/>
        <v xml:space="preserve"> </v>
      </c>
    </row>
    <row r="1483" spans="1:26" s="16" customFormat="1">
      <c r="A1483" s="15"/>
      <c r="D1483" s="19"/>
      <c r="I1483" s="42"/>
      <c r="J1483" s="42"/>
      <c r="U1483" s="42"/>
      <c r="V1483" s="42"/>
      <c r="W1483" s="42"/>
      <c r="X1483" t="str">
        <f t="shared" si="78"/>
        <v xml:space="preserve"> </v>
      </c>
      <c r="Y1483" t="str">
        <f t="shared" si="79"/>
        <v xml:space="preserve"> </v>
      </c>
      <c r="Z1483" t="str">
        <f t="shared" si="80"/>
        <v xml:space="preserve"> </v>
      </c>
    </row>
    <row r="1484" spans="1:26" s="16" customFormat="1">
      <c r="A1484" s="15"/>
      <c r="D1484" s="19"/>
      <c r="I1484" s="42"/>
      <c r="J1484" s="42"/>
      <c r="U1484" s="42"/>
      <c r="V1484" s="42"/>
      <c r="W1484" s="42"/>
      <c r="X1484" t="str">
        <f t="shared" si="78"/>
        <v xml:space="preserve"> </v>
      </c>
      <c r="Y1484" t="str">
        <f t="shared" si="79"/>
        <v xml:space="preserve"> </v>
      </c>
      <c r="Z1484" t="str">
        <f t="shared" si="80"/>
        <v xml:space="preserve"> </v>
      </c>
    </row>
    <row r="1485" spans="1:26" s="16" customFormat="1">
      <c r="A1485" s="15"/>
      <c r="D1485" s="19"/>
      <c r="I1485" s="42"/>
      <c r="J1485" s="42"/>
      <c r="U1485" s="42"/>
      <c r="V1485" s="42"/>
      <c r="W1485" s="42"/>
      <c r="X1485" t="str">
        <f t="shared" si="78"/>
        <v xml:space="preserve"> </v>
      </c>
      <c r="Y1485" t="str">
        <f t="shared" si="79"/>
        <v xml:space="preserve"> </v>
      </c>
      <c r="Z1485" t="str">
        <f t="shared" si="80"/>
        <v xml:space="preserve"> </v>
      </c>
    </row>
    <row r="1486" spans="1:26" s="16" customFormat="1">
      <c r="A1486" s="15"/>
      <c r="D1486" s="19"/>
      <c r="I1486" s="42"/>
      <c r="J1486" s="42"/>
      <c r="U1486" s="42"/>
      <c r="V1486" s="42"/>
      <c r="W1486" s="42"/>
      <c r="X1486" t="str">
        <f t="shared" si="78"/>
        <v xml:space="preserve"> </v>
      </c>
      <c r="Y1486" t="str">
        <f t="shared" si="79"/>
        <v xml:space="preserve"> </v>
      </c>
      <c r="Z1486" t="str">
        <f t="shared" si="80"/>
        <v xml:space="preserve"> </v>
      </c>
    </row>
    <row r="1487" spans="1:26" s="16" customFormat="1">
      <c r="A1487" s="15"/>
      <c r="D1487" s="19"/>
      <c r="I1487" s="42"/>
      <c r="J1487" s="42"/>
      <c r="U1487" s="42"/>
      <c r="V1487" s="42"/>
      <c r="W1487" s="42"/>
      <c r="X1487" t="str">
        <f t="shared" si="78"/>
        <v xml:space="preserve"> </v>
      </c>
      <c r="Y1487" t="str">
        <f t="shared" si="79"/>
        <v xml:space="preserve"> </v>
      </c>
      <c r="Z1487" t="str">
        <f t="shared" si="80"/>
        <v xml:space="preserve"> </v>
      </c>
    </row>
    <row r="1488" spans="1:26" s="16" customFormat="1">
      <c r="A1488" s="15"/>
      <c r="D1488" s="19"/>
      <c r="I1488" s="42"/>
      <c r="J1488" s="42"/>
      <c r="U1488" s="42"/>
      <c r="V1488" s="42"/>
      <c r="W1488" s="42"/>
      <c r="X1488" t="str">
        <f t="shared" si="78"/>
        <v xml:space="preserve"> </v>
      </c>
      <c r="Y1488" t="str">
        <f t="shared" si="79"/>
        <v xml:space="preserve"> </v>
      </c>
      <c r="Z1488" t="str">
        <f t="shared" si="80"/>
        <v xml:space="preserve"> </v>
      </c>
    </row>
    <row r="1489" spans="1:26" s="16" customFormat="1">
      <c r="A1489" s="15"/>
      <c r="D1489" s="19"/>
      <c r="I1489" s="42"/>
      <c r="J1489" s="42"/>
      <c r="U1489" s="42"/>
      <c r="V1489" s="42"/>
      <c r="W1489" s="42"/>
      <c r="X1489" t="str">
        <f t="shared" si="78"/>
        <v xml:space="preserve"> </v>
      </c>
      <c r="Y1489" t="str">
        <f t="shared" si="79"/>
        <v xml:space="preserve"> </v>
      </c>
      <c r="Z1489" t="str">
        <f t="shared" si="80"/>
        <v xml:space="preserve"> </v>
      </c>
    </row>
    <row r="1490" spans="1:26" s="16" customFormat="1">
      <c r="A1490" s="15"/>
      <c r="D1490" s="19"/>
      <c r="I1490" s="42"/>
      <c r="J1490" s="42"/>
      <c r="U1490" s="42"/>
      <c r="V1490" s="42"/>
      <c r="W1490" s="42"/>
      <c r="X1490" t="str">
        <f t="shared" si="78"/>
        <v xml:space="preserve"> </v>
      </c>
      <c r="Y1490" t="str">
        <f t="shared" si="79"/>
        <v xml:space="preserve"> </v>
      </c>
      <c r="Z1490" t="str">
        <f t="shared" si="80"/>
        <v xml:space="preserve"> </v>
      </c>
    </row>
    <row r="1491" spans="1:26" s="16" customFormat="1">
      <c r="A1491" s="15"/>
      <c r="D1491" s="19"/>
      <c r="I1491" s="42"/>
      <c r="J1491" s="42"/>
      <c r="U1491" s="42"/>
      <c r="V1491" s="42"/>
      <c r="W1491" s="42"/>
      <c r="X1491" t="str">
        <f t="shared" si="78"/>
        <v xml:space="preserve"> </v>
      </c>
      <c r="Y1491" t="str">
        <f t="shared" si="79"/>
        <v xml:space="preserve"> </v>
      </c>
      <c r="Z1491" t="str">
        <f t="shared" si="80"/>
        <v xml:space="preserve"> </v>
      </c>
    </row>
    <row r="1492" spans="1:26" s="16" customFormat="1">
      <c r="A1492" s="15"/>
      <c r="D1492" s="19"/>
      <c r="I1492" s="42"/>
      <c r="J1492" s="42"/>
      <c r="U1492" s="42"/>
      <c r="V1492" s="42"/>
      <c r="W1492" s="42"/>
      <c r="X1492" t="str">
        <f t="shared" si="78"/>
        <v xml:space="preserve"> </v>
      </c>
      <c r="Y1492" t="str">
        <f t="shared" si="79"/>
        <v xml:space="preserve"> </v>
      </c>
      <c r="Z1492" t="str">
        <f t="shared" si="80"/>
        <v xml:space="preserve"> </v>
      </c>
    </row>
    <row r="1493" spans="1:26" s="16" customFormat="1">
      <c r="A1493" s="15"/>
      <c r="D1493" s="19"/>
      <c r="I1493" s="42"/>
      <c r="J1493" s="42"/>
      <c r="U1493" s="42"/>
      <c r="V1493" s="42"/>
      <c r="W1493" s="42"/>
      <c r="X1493" t="str">
        <f t="shared" si="78"/>
        <v xml:space="preserve"> </v>
      </c>
      <c r="Y1493" t="str">
        <f t="shared" si="79"/>
        <v xml:space="preserve"> </v>
      </c>
      <c r="Z1493" t="str">
        <f t="shared" si="80"/>
        <v xml:space="preserve"> </v>
      </c>
    </row>
    <row r="1494" spans="1:26" s="16" customFormat="1">
      <c r="A1494" s="15"/>
      <c r="D1494" s="19"/>
      <c r="I1494" s="42"/>
      <c r="J1494" s="42"/>
      <c r="U1494" s="42"/>
      <c r="V1494" s="42"/>
      <c r="W1494" s="42"/>
      <c r="X1494" t="str">
        <f t="shared" si="78"/>
        <v xml:space="preserve"> </v>
      </c>
      <c r="Y1494" t="str">
        <f t="shared" si="79"/>
        <v xml:space="preserve"> </v>
      </c>
      <c r="Z1494" t="str">
        <f t="shared" si="80"/>
        <v xml:space="preserve"> </v>
      </c>
    </row>
    <row r="1495" spans="1:26" s="16" customFormat="1">
      <c r="A1495" s="15"/>
      <c r="D1495" s="19"/>
      <c r="I1495" s="42"/>
      <c r="J1495" s="42"/>
      <c r="U1495" s="42"/>
      <c r="V1495" s="42"/>
      <c r="W1495" s="42"/>
      <c r="X1495" t="str">
        <f t="shared" si="78"/>
        <v xml:space="preserve"> </v>
      </c>
      <c r="Y1495" t="str">
        <f t="shared" si="79"/>
        <v xml:space="preserve"> </v>
      </c>
      <c r="Z1495" t="str">
        <f t="shared" si="80"/>
        <v xml:space="preserve"> </v>
      </c>
    </row>
    <row r="1496" spans="1:26" s="16" customFormat="1">
      <c r="A1496" s="15"/>
      <c r="D1496" s="19"/>
      <c r="I1496" s="42"/>
      <c r="J1496" s="42"/>
      <c r="U1496" s="42"/>
      <c r="V1496" s="42"/>
      <c r="W1496" s="42"/>
      <c r="X1496" t="str">
        <f t="shared" si="78"/>
        <v xml:space="preserve"> </v>
      </c>
      <c r="Y1496" t="str">
        <f t="shared" si="79"/>
        <v xml:space="preserve"> </v>
      </c>
      <c r="Z1496" t="str">
        <f t="shared" si="80"/>
        <v xml:space="preserve"> </v>
      </c>
    </row>
    <row r="1497" spans="1:26" s="16" customFormat="1">
      <c r="A1497" s="15"/>
      <c r="D1497" s="19"/>
      <c r="I1497" s="42"/>
      <c r="J1497" s="42"/>
      <c r="U1497" s="42"/>
      <c r="V1497" s="42"/>
      <c r="W1497" s="42"/>
      <c r="X1497" t="str">
        <f t="shared" si="78"/>
        <v xml:space="preserve"> </v>
      </c>
      <c r="Y1497" t="str">
        <f t="shared" si="79"/>
        <v xml:space="preserve"> </v>
      </c>
      <c r="Z1497" t="str">
        <f t="shared" si="80"/>
        <v xml:space="preserve"> </v>
      </c>
    </row>
    <row r="1498" spans="1:26" s="16" customFormat="1">
      <c r="A1498" s="15"/>
      <c r="D1498" s="19"/>
      <c r="I1498" s="42"/>
      <c r="J1498" s="42"/>
      <c r="U1498" s="42"/>
      <c r="V1498" s="42"/>
      <c r="W1498" s="42"/>
      <c r="X1498" t="str">
        <f t="shared" si="78"/>
        <v xml:space="preserve"> </v>
      </c>
      <c r="Y1498" t="str">
        <f t="shared" si="79"/>
        <v xml:space="preserve"> </v>
      </c>
      <c r="Z1498" t="str">
        <f t="shared" si="80"/>
        <v xml:space="preserve"> </v>
      </c>
    </row>
    <row r="1499" spans="1:26" s="16" customFormat="1">
      <c r="A1499" s="15"/>
      <c r="D1499" s="19"/>
      <c r="I1499" s="42"/>
      <c r="J1499" s="42"/>
      <c r="U1499" s="42"/>
      <c r="V1499" s="42"/>
      <c r="W1499" s="42"/>
      <c r="X1499" t="str">
        <f t="shared" si="78"/>
        <v xml:space="preserve"> </v>
      </c>
      <c r="Y1499" t="str">
        <f t="shared" si="79"/>
        <v xml:space="preserve"> </v>
      </c>
      <c r="Z1499" t="str">
        <f t="shared" si="80"/>
        <v xml:space="preserve"> </v>
      </c>
    </row>
    <row r="1500" spans="1:26" s="16" customFormat="1">
      <c r="A1500" s="15"/>
      <c r="D1500" s="19"/>
      <c r="I1500" s="42"/>
      <c r="J1500" s="42"/>
      <c r="U1500" s="42"/>
      <c r="V1500" s="42"/>
      <c r="W1500" s="42"/>
      <c r="X1500" t="str">
        <f t="shared" si="78"/>
        <v xml:space="preserve"> </v>
      </c>
      <c r="Y1500" t="str">
        <f t="shared" si="79"/>
        <v xml:space="preserve"> </v>
      </c>
      <c r="Z1500" t="str">
        <f t="shared" si="80"/>
        <v xml:space="preserve"> </v>
      </c>
    </row>
    <row r="1501" spans="1:26" s="16" customFormat="1">
      <c r="A1501" s="15"/>
      <c r="D1501" s="19"/>
      <c r="I1501" s="42"/>
      <c r="J1501" s="42"/>
      <c r="U1501" s="42"/>
      <c r="V1501" s="42"/>
      <c r="W1501" s="42"/>
      <c r="X1501" t="str">
        <f t="shared" si="78"/>
        <v xml:space="preserve"> </v>
      </c>
      <c r="Y1501" t="str">
        <f t="shared" si="79"/>
        <v xml:space="preserve"> </v>
      </c>
      <c r="Z1501" t="str">
        <f t="shared" si="80"/>
        <v xml:space="preserve"> </v>
      </c>
    </row>
    <row r="1502" spans="1:26" s="16" customFormat="1">
      <c r="A1502" s="15"/>
      <c r="D1502" s="19"/>
      <c r="I1502" s="42"/>
      <c r="J1502" s="42"/>
      <c r="U1502" s="42"/>
      <c r="V1502" s="42"/>
      <c r="W1502" s="42"/>
      <c r="X1502" t="str">
        <f t="shared" si="78"/>
        <v xml:space="preserve"> </v>
      </c>
      <c r="Y1502" t="str">
        <f t="shared" si="79"/>
        <v xml:space="preserve"> </v>
      </c>
      <c r="Z1502" t="str">
        <f t="shared" si="80"/>
        <v xml:space="preserve"> </v>
      </c>
    </row>
    <row r="1503" spans="1:26" s="16" customFormat="1">
      <c r="A1503" s="15"/>
      <c r="D1503" s="19"/>
      <c r="I1503" s="42"/>
      <c r="J1503" s="42"/>
      <c r="U1503" s="42"/>
      <c r="V1503" s="42"/>
      <c r="W1503" s="42"/>
      <c r="X1503" t="str">
        <f t="shared" si="78"/>
        <v xml:space="preserve"> </v>
      </c>
      <c r="Y1503" t="str">
        <f t="shared" si="79"/>
        <v xml:space="preserve"> </v>
      </c>
      <c r="Z1503" t="str">
        <f t="shared" si="80"/>
        <v xml:space="preserve"> </v>
      </c>
    </row>
    <row r="1504" spans="1:26" s="16" customFormat="1">
      <c r="A1504" s="15"/>
      <c r="D1504" s="19"/>
      <c r="I1504" s="42"/>
      <c r="J1504" s="42"/>
      <c r="U1504" s="42"/>
      <c r="V1504" s="42"/>
      <c r="W1504" s="42"/>
      <c r="X1504" t="str">
        <f t="shared" si="78"/>
        <v xml:space="preserve"> </v>
      </c>
      <c r="Y1504" t="str">
        <f t="shared" si="79"/>
        <v xml:space="preserve"> </v>
      </c>
      <c r="Z1504" t="str">
        <f t="shared" si="80"/>
        <v xml:space="preserve"> </v>
      </c>
    </row>
    <row r="1505" spans="1:26" s="16" customFormat="1">
      <c r="A1505" s="15"/>
      <c r="D1505" s="19"/>
      <c r="I1505" s="42"/>
      <c r="J1505" s="42"/>
      <c r="U1505" s="42"/>
      <c r="V1505" s="42"/>
      <c r="W1505" s="42"/>
      <c r="X1505" t="str">
        <f t="shared" si="78"/>
        <v xml:space="preserve"> </v>
      </c>
      <c r="Y1505" t="str">
        <f t="shared" si="79"/>
        <v xml:space="preserve"> </v>
      </c>
      <c r="Z1505" t="str">
        <f t="shared" si="80"/>
        <v xml:space="preserve"> </v>
      </c>
    </row>
    <row r="1506" spans="1:26" s="16" customFormat="1">
      <c r="A1506" s="15"/>
      <c r="D1506" s="19"/>
      <c r="I1506" s="42"/>
      <c r="J1506" s="42"/>
      <c r="U1506" s="42"/>
      <c r="V1506" s="42"/>
      <c r="W1506" s="42"/>
      <c r="X1506" t="str">
        <f t="shared" si="78"/>
        <v xml:space="preserve"> </v>
      </c>
      <c r="Y1506" t="str">
        <f t="shared" si="79"/>
        <v xml:space="preserve"> </v>
      </c>
      <c r="Z1506" t="str">
        <f t="shared" si="80"/>
        <v xml:space="preserve"> </v>
      </c>
    </row>
    <row r="1507" spans="1:26" s="16" customFormat="1">
      <c r="A1507" s="15"/>
      <c r="D1507" s="19"/>
      <c r="I1507" s="42"/>
      <c r="J1507" s="42"/>
      <c r="U1507" s="42"/>
      <c r="V1507" s="42"/>
      <c r="W1507" s="42"/>
      <c r="X1507" t="str">
        <f t="shared" si="78"/>
        <v xml:space="preserve"> </v>
      </c>
      <c r="Y1507" t="str">
        <f t="shared" si="79"/>
        <v xml:space="preserve"> </v>
      </c>
      <c r="Z1507" t="str">
        <f t="shared" si="80"/>
        <v xml:space="preserve"> </v>
      </c>
    </row>
    <row r="1508" spans="1:26" s="16" customFormat="1">
      <c r="A1508" s="15"/>
      <c r="D1508" s="19"/>
      <c r="I1508" s="42"/>
      <c r="J1508" s="42"/>
      <c r="U1508" s="42"/>
      <c r="V1508" s="42"/>
      <c r="W1508" s="42"/>
      <c r="X1508" t="str">
        <f t="shared" si="78"/>
        <v xml:space="preserve"> </v>
      </c>
      <c r="Y1508" t="str">
        <f t="shared" si="79"/>
        <v xml:space="preserve"> </v>
      </c>
      <c r="Z1508" t="str">
        <f t="shared" si="80"/>
        <v xml:space="preserve"> </v>
      </c>
    </row>
    <row r="1509" spans="1:26" s="16" customFormat="1">
      <c r="A1509" s="15"/>
      <c r="D1509" s="19"/>
      <c r="I1509" s="42"/>
      <c r="J1509" s="42"/>
      <c r="U1509" s="42"/>
      <c r="V1509" s="42"/>
      <c r="W1509" s="42"/>
      <c r="X1509" t="str">
        <f t="shared" si="78"/>
        <v xml:space="preserve"> </v>
      </c>
      <c r="Y1509" t="str">
        <f t="shared" si="79"/>
        <v xml:space="preserve"> </v>
      </c>
      <c r="Z1509" t="str">
        <f t="shared" si="80"/>
        <v xml:space="preserve"> </v>
      </c>
    </row>
    <row r="1510" spans="1:26" s="16" customFormat="1">
      <c r="A1510" s="15"/>
      <c r="D1510" s="19"/>
      <c r="I1510" s="42"/>
      <c r="J1510" s="42"/>
      <c r="U1510" s="42"/>
      <c r="V1510" s="42"/>
      <c r="W1510" s="42"/>
      <c r="X1510" t="str">
        <f t="shared" si="78"/>
        <v xml:space="preserve"> </v>
      </c>
      <c r="Y1510" t="str">
        <f t="shared" si="79"/>
        <v xml:space="preserve"> </v>
      </c>
      <c r="Z1510" t="str">
        <f t="shared" si="80"/>
        <v xml:space="preserve"> </v>
      </c>
    </row>
    <row r="1511" spans="1:26" s="16" customFormat="1">
      <c r="A1511" s="15"/>
      <c r="D1511" s="19"/>
      <c r="I1511" s="42"/>
      <c r="J1511" s="42"/>
      <c r="U1511" s="42"/>
      <c r="V1511" s="42"/>
      <c r="W1511" s="42"/>
      <c r="X1511" t="str">
        <f t="shared" si="78"/>
        <v xml:space="preserve"> </v>
      </c>
      <c r="Y1511" t="str">
        <f t="shared" si="79"/>
        <v xml:space="preserve"> </v>
      </c>
      <c r="Z1511" t="str">
        <f t="shared" si="80"/>
        <v xml:space="preserve"> </v>
      </c>
    </row>
    <row r="1512" spans="1:26" s="16" customFormat="1">
      <c r="A1512" s="15"/>
      <c r="D1512" s="19"/>
      <c r="I1512" s="42"/>
      <c r="J1512" s="42"/>
      <c r="U1512" s="42"/>
      <c r="V1512" s="42"/>
      <c r="W1512" s="42"/>
      <c r="X1512" t="str">
        <f t="shared" si="78"/>
        <v xml:space="preserve"> </v>
      </c>
      <c r="Y1512" t="str">
        <f t="shared" si="79"/>
        <v xml:space="preserve"> </v>
      </c>
      <c r="Z1512" t="str">
        <f t="shared" si="80"/>
        <v xml:space="preserve"> </v>
      </c>
    </row>
    <row r="1513" spans="1:26" s="16" customFormat="1">
      <c r="A1513" s="15"/>
      <c r="D1513" s="19"/>
      <c r="I1513" s="42"/>
      <c r="J1513" s="42"/>
      <c r="U1513" s="42"/>
      <c r="V1513" s="42"/>
      <c r="W1513" s="42"/>
      <c r="X1513" t="str">
        <f t="shared" si="78"/>
        <v xml:space="preserve"> </v>
      </c>
      <c r="Y1513" t="str">
        <f t="shared" si="79"/>
        <v xml:space="preserve"> </v>
      </c>
      <c r="Z1513" t="str">
        <f t="shared" si="80"/>
        <v xml:space="preserve"> </v>
      </c>
    </row>
    <row r="1514" spans="1:26" s="16" customFormat="1">
      <c r="A1514" s="15"/>
      <c r="D1514" s="19"/>
      <c r="I1514" s="42"/>
      <c r="J1514" s="42"/>
      <c r="U1514" s="42"/>
      <c r="V1514" s="42"/>
      <c r="W1514" s="42"/>
      <c r="X1514" t="str">
        <f t="shared" si="78"/>
        <v xml:space="preserve"> </v>
      </c>
      <c r="Y1514" t="str">
        <f t="shared" si="79"/>
        <v xml:space="preserve"> </v>
      </c>
      <c r="Z1514" t="str">
        <f t="shared" si="80"/>
        <v xml:space="preserve"> </v>
      </c>
    </row>
    <row r="1515" spans="1:26" s="16" customFormat="1">
      <c r="A1515" s="15"/>
      <c r="D1515" s="19"/>
      <c r="I1515" s="42"/>
      <c r="J1515" s="42"/>
      <c r="U1515" s="42"/>
      <c r="V1515" s="42"/>
      <c r="W1515" s="42"/>
      <c r="X1515" t="str">
        <f t="shared" si="78"/>
        <v xml:space="preserve"> </v>
      </c>
      <c r="Y1515" t="str">
        <f t="shared" si="79"/>
        <v xml:space="preserve"> </v>
      </c>
      <c r="Z1515" t="str">
        <f t="shared" si="80"/>
        <v xml:space="preserve"> </v>
      </c>
    </row>
    <row r="1516" spans="1:26" s="16" customFormat="1">
      <c r="A1516" s="15"/>
      <c r="D1516" s="19"/>
      <c r="I1516" s="42"/>
      <c r="J1516" s="42"/>
      <c r="U1516" s="42"/>
      <c r="V1516" s="42"/>
      <c r="W1516" s="42"/>
      <c r="X1516" t="str">
        <f t="shared" si="78"/>
        <v xml:space="preserve"> </v>
      </c>
      <c r="Y1516" t="str">
        <f t="shared" si="79"/>
        <v xml:space="preserve"> </v>
      </c>
      <c r="Z1516" t="str">
        <f t="shared" si="80"/>
        <v xml:space="preserve"> </v>
      </c>
    </row>
    <row r="1517" spans="1:26" s="16" customFormat="1">
      <c r="A1517" s="15"/>
      <c r="D1517" s="19"/>
      <c r="I1517" s="42"/>
      <c r="J1517" s="42"/>
      <c r="U1517" s="42"/>
      <c r="V1517" s="42"/>
      <c r="W1517" s="42"/>
      <c r="X1517" t="str">
        <f t="shared" si="78"/>
        <v xml:space="preserve"> </v>
      </c>
      <c r="Y1517" t="str">
        <f t="shared" si="79"/>
        <v xml:space="preserve"> </v>
      </c>
      <c r="Z1517" t="str">
        <f t="shared" si="80"/>
        <v xml:space="preserve"> </v>
      </c>
    </row>
    <row r="1518" spans="1:26" s="16" customFormat="1">
      <c r="A1518" s="15"/>
      <c r="D1518" s="19"/>
      <c r="I1518" s="42"/>
      <c r="J1518" s="42"/>
      <c r="U1518" s="42"/>
      <c r="V1518" s="42"/>
      <c r="W1518" s="42"/>
      <c r="X1518" t="str">
        <f t="shared" si="78"/>
        <v xml:space="preserve"> </v>
      </c>
      <c r="Y1518" t="str">
        <f t="shared" si="79"/>
        <v xml:space="preserve"> </v>
      </c>
      <c r="Z1518" t="str">
        <f t="shared" si="80"/>
        <v xml:space="preserve"> </v>
      </c>
    </row>
    <row r="1519" spans="1:26" s="16" customFormat="1">
      <c r="A1519" s="15"/>
      <c r="D1519" s="19"/>
      <c r="I1519" s="42"/>
      <c r="J1519" s="42"/>
      <c r="U1519" s="42"/>
      <c r="V1519" s="42"/>
      <c r="W1519" s="42"/>
      <c r="X1519" t="str">
        <f t="shared" si="78"/>
        <v xml:space="preserve"> </v>
      </c>
      <c r="Y1519" t="str">
        <f t="shared" si="79"/>
        <v xml:space="preserve"> </v>
      </c>
      <c r="Z1519" t="str">
        <f t="shared" si="80"/>
        <v xml:space="preserve"> </v>
      </c>
    </row>
    <row r="1520" spans="1:26" s="16" customFormat="1">
      <c r="A1520" s="15"/>
      <c r="D1520" s="19"/>
      <c r="I1520" s="42"/>
      <c r="J1520" s="42"/>
      <c r="U1520" s="42"/>
      <c r="V1520" s="42"/>
      <c r="W1520" s="42"/>
      <c r="X1520" t="str">
        <f t="shared" ref="X1520:X1583" si="81">IF(A1520="нов предмет", U1520*I1520, " ")</f>
        <v xml:space="preserve"> </v>
      </c>
      <c r="Y1520" t="str">
        <f t="shared" ref="Y1520:Y1583" si="82">IF(A1520="нов предмет", V1520*J1520, " ")</f>
        <v xml:space="preserve"> </v>
      </c>
      <c r="Z1520" t="str">
        <f t="shared" ref="Z1520:Z1583" si="83">IF(A1520="нов предмет", W1520*K1520, " ")</f>
        <v xml:space="preserve"> </v>
      </c>
    </row>
    <row r="1521" spans="1:26" s="16" customFormat="1">
      <c r="A1521" s="15"/>
      <c r="D1521" s="19"/>
      <c r="I1521" s="42"/>
      <c r="J1521" s="42"/>
      <c r="U1521" s="42"/>
      <c r="V1521" s="42"/>
      <c r="W1521" s="42"/>
      <c r="X1521" t="str">
        <f t="shared" si="81"/>
        <v xml:space="preserve"> </v>
      </c>
      <c r="Y1521" t="str">
        <f t="shared" si="82"/>
        <v xml:space="preserve"> </v>
      </c>
      <c r="Z1521" t="str">
        <f t="shared" si="83"/>
        <v xml:space="preserve"> </v>
      </c>
    </row>
    <row r="1522" spans="1:26" s="16" customFormat="1">
      <c r="A1522" s="15"/>
      <c r="D1522" s="19"/>
      <c r="I1522" s="42"/>
      <c r="J1522" s="42"/>
      <c r="U1522" s="42"/>
      <c r="V1522" s="42"/>
      <c r="W1522" s="42"/>
      <c r="X1522" t="str">
        <f t="shared" si="81"/>
        <v xml:space="preserve"> </v>
      </c>
      <c r="Y1522" t="str">
        <f t="shared" si="82"/>
        <v xml:space="preserve"> </v>
      </c>
      <c r="Z1522" t="str">
        <f t="shared" si="83"/>
        <v xml:space="preserve"> </v>
      </c>
    </row>
    <row r="1523" spans="1:26" s="16" customFormat="1">
      <c r="A1523" s="15"/>
      <c r="D1523" s="19"/>
      <c r="I1523" s="42"/>
      <c r="J1523" s="42"/>
      <c r="U1523" s="42"/>
      <c r="V1523" s="42"/>
      <c r="W1523" s="42"/>
      <c r="X1523" t="str">
        <f t="shared" si="81"/>
        <v xml:space="preserve"> </v>
      </c>
      <c r="Y1523" t="str">
        <f t="shared" si="82"/>
        <v xml:space="preserve"> </v>
      </c>
      <c r="Z1523" t="str">
        <f t="shared" si="83"/>
        <v xml:space="preserve"> </v>
      </c>
    </row>
    <row r="1524" spans="1:26" s="16" customFormat="1">
      <c r="A1524" s="15"/>
      <c r="D1524" s="19"/>
      <c r="I1524" s="42"/>
      <c r="J1524" s="42"/>
      <c r="U1524" s="42"/>
      <c r="V1524" s="42"/>
      <c r="W1524" s="42"/>
      <c r="X1524" t="str">
        <f t="shared" si="81"/>
        <v xml:space="preserve"> </v>
      </c>
      <c r="Y1524" t="str">
        <f t="shared" si="82"/>
        <v xml:space="preserve"> </v>
      </c>
      <c r="Z1524" t="str">
        <f t="shared" si="83"/>
        <v xml:space="preserve"> </v>
      </c>
    </row>
    <row r="1525" spans="1:26" s="16" customFormat="1">
      <c r="A1525" s="15"/>
      <c r="D1525" s="19"/>
      <c r="I1525" s="42"/>
      <c r="J1525" s="42"/>
      <c r="U1525" s="42"/>
      <c r="V1525" s="42"/>
      <c r="W1525" s="42"/>
      <c r="X1525" t="str">
        <f t="shared" si="81"/>
        <v xml:space="preserve"> </v>
      </c>
      <c r="Y1525" t="str">
        <f t="shared" si="82"/>
        <v xml:space="preserve"> </v>
      </c>
      <c r="Z1525" t="str">
        <f t="shared" si="83"/>
        <v xml:space="preserve"> </v>
      </c>
    </row>
    <row r="1526" spans="1:26" s="16" customFormat="1">
      <c r="A1526" s="15"/>
      <c r="D1526" s="19"/>
      <c r="I1526" s="42"/>
      <c r="J1526" s="42"/>
      <c r="U1526" s="42"/>
      <c r="V1526" s="42"/>
      <c r="W1526" s="42"/>
      <c r="X1526" t="str">
        <f t="shared" si="81"/>
        <v xml:space="preserve"> </v>
      </c>
      <c r="Y1526" t="str">
        <f t="shared" si="82"/>
        <v xml:space="preserve"> </v>
      </c>
      <c r="Z1526" t="str">
        <f t="shared" si="83"/>
        <v xml:space="preserve"> </v>
      </c>
    </row>
    <row r="1527" spans="1:26" s="16" customFormat="1">
      <c r="A1527" s="15"/>
      <c r="D1527" s="19"/>
      <c r="I1527" s="42"/>
      <c r="J1527" s="42"/>
      <c r="U1527" s="42"/>
      <c r="V1527" s="42"/>
      <c r="W1527" s="42"/>
      <c r="X1527" t="str">
        <f t="shared" si="81"/>
        <v xml:space="preserve"> </v>
      </c>
      <c r="Y1527" t="str">
        <f t="shared" si="82"/>
        <v xml:space="preserve"> </v>
      </c>
      <c r="Z1527" t="str">
        <f t="shared" si="83"/>
        <v xml:space="preserve"> </v>
      </c>
    </row>
    <row r="1528" spans="1:26" s="16" customFormat="1">
      <c r="A1528" s="15"/>
      <c r="D1528" s="19"/>
      <c r="I1528" s="42"/>
      <c r="J1528" s="42"/>
      <c r="U1528" s="42"/>
      <c r="V1528" s="42"/>
      <c r="W1528" s="42"/>
      <c r="X1528" t="str">
        <f t="shared" si="81"/>
        <v xml:space="preserve"> </v>
      </c>
      <c r="Y1528" t="str">
        <f t="shared" si="82"/>
        <v xml:space="preserve"> </v>
      </c>
      <c r="Z1528" t="str">
        <f t="shared" si="83"/>
        <v xml:space="preserve"> </v>
      </c>
    </row>
    <row r="1529" spans="1:26" s="16" customFormat="1">
      <c r="A1529" s="15"/>
      <c r="D1529" s="19"/>
      <c r="I1529" s="42"/>
      <c r="J1529" s="42"/>
      <c r="U1529" s="42"/>
      <c r="V1529" s="42"/>
      <c r="W1529" s="42"/>
      <c r="X1529" t="str">
        <f t="shared" si="81"/>
        <v xml:space="preserve"> </v>
      </c>
      <c r="Y1529" t="str">
        <f t="shared" si="82"/>
        <v xml:space="preserve"> </v>
      </c>
      <c r="Z1529" t="str">
        <f t="shared" si="83"/>
        <v xml:space="preserve"> </v>
      </c>
    </row>
    <row r="1530" spans="1:26" s="16" customFormat="1">
      <c r="A1530" s="15"/>
      <c r="D1530" s="19"/>
      <c r="I1530" s="42"/>
      <c r="J1530" s="42"/>
      <c r="U1530" s="42"/>
      <c r="V1530" s="42"/>
      <c r="W1530" s="42"/>
      <c r="X1530" t="str">
        <f t="shared" si="81"/>
        <v xml:space="preserve"> </v>
      </c>
      <c r="Y1530" t="str">
        <f t="shared" si="82"/>
        <v xml:space="preserve"> </v>
      </c>
      <c r="Z1530" t="str">
        <f t="shared" si="83"/>
        <v xml:space="preserve"> </v>
      </c>
    </row>
    <row r="1531" spans="1:26" s="16" customFormat="1">
      <c r="A1531" s="15"/>
      <c r="D1531" s="19"/>
      <c r="I1531" s="42"/>
      <c r="J1531" s="42"/>
      <c r="U1531" s="42"/>
      <c r="V1531" s="42"/>
      <c r="W1531" s="42"/>
      <c r="X1531" t="str">
        <f t="shared" si="81"/>
        <v xml:space="preserve"> </v>
      </c>
      <c r="Y1531" t="str">
        <f t="shared" si="82"/>
        <v xml:space="preserve"> </v>
      </c>
      <c r="Z1531" t="str">
        <f t="shared" si="83"/>
        <v xml:space="preserve"> </v>
      </c>
    </row>
    <row r="1532" spans="1:26" s="16" customFormat="1">
      <c r="A1532" s="15"/>
      <c r="D1532" s="19"/>
      <c r="I1532" s="42"/>
      <c r="J1532" s="42"/>
      <c r="U1532" s="42"/>
      <c r="V1532" s="42"/>
      <c r="W1532" s="42"/>
      <c r="X1532" t="str">
        <f t="shared" si="81"/>
        <v xml:space="preserve"> </v>
      </c>
      <c r="Y1532" t="str">
        <f t="shared" si="82"/>
        <v xml:space="preserve"> </v>
      </c>
      <c r="Z1532" t="str">
        <f t="shared" si="83"/>
        <v xml:space="preserve"> </v>
      </c>
    </row>
    <row r="1533" spans="1:26" s="16" customFormat="1">
      <c r="A1533" s="15"/>
      <c r="D1533" s="19"/>
      <c r="I1533" s="42"/>
      <c r="J1533" s="42"/>
      <c r="U1533" s="42"/>
      <c r="V1533" s="42"/>
      <c r="W1533" s="42"/>
      <c r="X1533" t="str">
        <f t="shared" si="81"/>
        <v xml:space="preserve"> </v>
      </c>
      <c r="Y1533" t="str">
        <f t="shared" si="82"/>
        <v xml:space="preserve"> </v>
      </c>
      <c r="Z1533" t="str">
        <f t="shared" si="83"/>
        <v xml:space="preserve"> </v>
      </c>
    </row>
    <row r="1534" spans="1:26" s="16" customFormat="1">
      <c r="A1534" s="15"/>
      <c r="D1534" s="19"/>
      <c r="I1534" s="42"/>
      <c r="J1534" s="42"/>
      <c r="U1534" s="42"/>
      <c r="V1534" s="42"/>
      <c r="W1534" s="42"/>
      <c r="X1534" t="str">
        <f t="shared" si="81"/>
        <v xml:space="preserve"> </v>
      </c>
      <c r="Y1534" t="str">
        <f t="shared" si="82"/>
        <v xml:space="preserve"> </v>
      </c>
      <c r="Z1534" t="str">
        <f t="shared" si="83"/>
        <v xml:space="preserve"> </v>
      </c>
    </row>
    <row r="1535" spans="1:26" s="16" customFormat="1">
      <c r="A1535" s="15"/>
      <c r="D1535" s="19"/>
      <c r="I1535" s="42"/>
      <c r="J1535" s="42"/>
      <c r="U1535" s="42"/>
      <c r="V1535" s="42"/>
      <c r="W1535" s="42"/>
      <c r="X1535" t="str">
        <f t="shared" si="81"/>
        <v xml:space="preserve"> </v>
      </c>
      <c r="Y1535" t="str">
        <f t="shared" si="82"/>
        <v xml:space="preserve"> </v>
      </c>
      <c r="Z1535" t="str">
        <f t="shared" si="83"/>
        <v xml:space="preserve"> </v>
      </c>
    </row>
    <row r="1536" spans="1:26" s="16" customFormat="1">
      <c r="A1536" s="15"/>
      <c r="D1536" s="19"/>
      <c r="I1536" s="42"/>
      <c r="J1536" s="42"/>
      <c r="U1536" s="42"/>
      <c r="V1536" s="42"/>
      <c r="W1536" s="42"/>
      <c r="X1536" t="str">
        <f t="shared" si="81"/>
        <v xml:space="preserve"> </v>
      </c>
      <c r="Y1536" t="str">
        <f t="shared" si="82"/>
        <v xml:space="preserve"> </v>
      </c>
      <c r="Z1536" t="str">
        <f t="shared" si="83"/>
        <v xml:space="preserve"> </v>
      </c>
    </row>
    <row r="1537" spans="1:26" s="16" customFormat="1">
      <c r="A1537" s="15"/>
      <c r="D1537" s="19"/>
      <c r="I1537" s="42"/>
      <c r="J1537" s="42"/>
      <c r="U1537" s="42"/>
      <c r="V1537" s="42"/>
      <c r="W1537" s="42"/>
      <c r="X1537" t="str">
        <f t="shared" si="81"/>
        <v xml:space="preserve"> </v>
      </c>
      <c r="Y1537" t="str">
        <f t="shared" si="82"/>
        <v xml:space="preserve"> </v>
      </c>
      <c r="Z1537" t="str">
        <f t="shared" si="83"/>
        <v xml:space="preserve"> </v>
      </c>
    </row>
    <row r="1538" spans="1:26" s="16" customFormat="1">
      <c r="A1538" s="15"/>
      <c r="D1538" s="19"/>
      <c r="I1538" s="42"/>
      <c r="J1538" s="42"/>
      <c r="U1538" s="42"/>
      <c r="V1538" s="42"/>
      <c r="W1538" s="42"/>
      <c r="X1538" t="str">
        <f t="shared" si="81"/>
        <v xml:space="preserve"> </v>
      </c>
      <c r="Y1538" t="str">
        <f t="shared" si="82"/>
        <v xml:space="preserve"> </v>
      </c>
      <c r="Z1538" t="str">
        <f t="shared" si="83"/>
        <v xml:space="preserve"> </v>
      </c>
    </row>
    <row r="1539" spans="1:26" s="16" customFormat="1">
      <c r="A1539" s="15"/>
      <c r="D1539" s="19"/>
      <c r="I1539" s="42"/>
      <c r="J1539" s="42"/>
      <c r="U1539" s="42"/>
      <c r="V1539" s="42"/>
      <c r="W1539" s="42"/>
      <c r="X1539" t="str">
        <f t="shared" si="81"/>
        <v xml:space="preserve"> </v>
      </c>
      <c r="Y1539" t="str">
        <f t="shared" si="82"/>
        <v xml:space="preserve"> </v>
      </c>
      <c r="Z1539" t="str">
        <f t="shared" si="83"/>
        <v xml:space="preserve"> </v>
      </c>
    </row>
    <row r="1540" spans="1:26" s="16" customFormat="1">
      <c r="A1540" s="15"/>
      <c r="D1540" s="19"/>
      <c r="I1540" s="42"/>
      <c r="J1540" s="42"/>
      <c r="U1540" s="42"/>
      <c r="V1540" s="42"/>
      <c r="W1540" s="42"/>
      <c r="X1540" t="str">
        <f t="shared" si="81"/>
        <v xml:space="preserve"> </v>
      </c>
      <c r="Y1540" t="str">
        <f t="shared" si="82"/>
        <v xml:space="preserve"> </v>
      </c>
      <c r="Z1540" t="str">
        <f t="shared" si="83"/>
        <v xml:space="preserve"> </v>
      </c>
    </row>
    <row r="1541" spans="1:26" s="16" customFormat="1">
      <c r="A1541" s="15"/>
      <c r="D1541" s="19"/>
      <c r="I1541" s="42"/>
      <c r="J1541" s="42"/>
      <c r="U1541" s="42"/>
      <c r="V1541" s="42"/>
      <c r="W1541" s="42"/>
      <c r="X1541" t="str">
        <f t="shared" si="81"/>
        <v xml:space="preserve"> </v>
      </c>
      <c r="Y1541" t="str">
        <f t="shared" si="82"/>
        <v xml:space="preserve"> </v>
      </c>
      <c r="Z1541" t="str">
        <f t="shared" si="83"/>
        <v xml:space="preserve"> </v>
      </c>
    </row>
    <row r="1542" spans="1:26" s="16" customFormat="1">
      <c r="A1542" s="15"/>
      <c r="D1542" s="19"/>
      <c r="I1542" s="42"/>
      <c r="J1542" s="42"/>
      <c r="U1542" s="42"/>
      <c r="V1542" s="42"/>
      <c r="W1542" s="42"/>
      <c r="X1542" t="str">
        <f t="shared" si="81"/>
        <v xml:space="preserve"> </v>
      </c>
      <c r="Y1542" t="str">
        <f t="shared" si="82"/>
        <v xml:space="preserve"> </v>
      </c>
      <c r="Z1542" t="str">
        <f t="shared" si="83"/>
        <v xml:space="preserve"> </v>
      </c>
    </row>
    <row r="1543" spans="1:26" s="16" customFormat="1">
      <c r="A1543" s="15"/>
      <c r="D1543" s="19"/>
      <c r="I1543" s="42"/>
      <c r="J1543" s="42"/>
      <c r="U1543" s="42"/>
      <c r="V1543" s="42"/>
      <c r="W1543" s="42"/>
      <c r="X1543" t="str">
        <f t="shared" si="81"/>
        <v xml:space="preserve"> </v>
      </c>
      <c r="Y1543" t="str">
        <f t="shared" si="82"/>
        <v xml:space="preserve"> </v>
      </c>
      <c r="Z1543" t="str">
        <f t="shared" si="83"/>
        <v xml:space="preserve"> </v>
      </c>
    </row>
    <row r="1544" spans="1:26" s="16" customFormat="1">
      <c r="A1544" s="15"/>
      <c r="D1544" s="19"/>
      <c r="I1544" s="42"/>
      <c r="J1544" s="42"/>
      <c r="U1544" s="42"/>
      <c r="V1544" s="42"/>
      <c r="W1544" s="42"/>
      <c r="X1544" t="str">
        <f t="shared" si="81"/>
        <v xml:space="preserve"> </v>
      </c>
      <c r="Y1544" t="str">
        <f t="shared" si="82"/>
        <v xml:space="preserve"> </v>
      </c>
      <c r="Z1544" t="str">
        <f t="shared" si="83"/>
        <v xml:space="preserve"> </v>
      </c>
    </row>
    <row r="1545" spans="1:26" s="16" customFormat="1">
      <c r="A1545" s="15"/>
      <c r="D1545" s="19"/>
      <c r="I1545" s="42"/>
      <c r="J1545" s="42"/>
      <c r="U1545" s="42"/>
      <c r="V1545" s="42"/>
      <c r="W1545" s="42"/>
      <c r="X1545" t="str">
        <f t="shared" si="81"/>
        <v xml:space="preserve"> </v>
      </c>
      <c r="Y1545" t="str">
        <f t="shared" si="82"/>
        <v xml:space="preserve"> </v>
      </c>
      <c r="Z1545" t="str">
        <f t="shared" si="83"/>
        <v xml:space="preserve"> </v>
      </c>
    </row>
    <row r="1546" spans="1:26" s="16" customFormat="1">
      <c r="A1546" s="15"/>
      <c r="D1546" s="19"/>
      <c r="I1546" s="42"/>
      <c r="J1546" s="42"/>
      <c r="U1546" s="42"/>
      <c r="V1546" s="42"/>
      <c r="W1546" s="42"/>
      <c r="X1546" t="str">
        <f t="shared" si="81"/>
        <v xml:space="preserve"> </v>
      </c>
      <c r="Y1546" t="str">
        <f t="shared" si="82"/>
        <v xml:space="preserve"> </v>
      </c>
      <c r="Z1546" t="str">
        <f t="shared" si="83"/>
        <v xml:space="preserve"> </v>
      </c>
    </row>
    <row r="1547" spans="1:26" s="16" customFormat="1">
      <c r="A1547" s="15"/>
      <c r="D1547" s="19"/>
      <c r="I1547" s="42"/>
      <c r="J1547" s="42"/>
      <c r="U1547" s="42"/>
      <c r="V1547" s="42"/>
      <c r="W1547" s="42"/>
      <c r="X1547" t="str">
        <f t="shared" si="81"/>
        <v xml:space="preserve"> </v>
      </c>
      <c r="Y1547" t="str">
        <f t="shared" si="82"/>
        <v xml:space="preserve"> </v>
      </c>
      <c r="Z1547" t="str">
        <f t="shared" si="83"/>
        <v xml:space="preserve"> </v>
      </c>
    </row>
    <row r="1548" spans="1:26" s="16" customFormat="1">
      <c r="A1548" s="15"/>
      <c r="D1548" s="19"/>
      <c r="I1548" s="42"/>
      <c r="J1548" s="42"/>
      <c r="U1548" s="42"/>
      <c r="V1548" s="42"/>
      <c r="W1548" s="42"/>
      <c r="X1548" t="str">
        <f t="shared" si="81"/>
        <v xml:space="preserve"> </v>
      </c>
      <c r="Y1548" t="str">
        <f t="shared" si="82"/>
        <v xml:space="preserve"> </v>
      </c>
      <c r="Z1548" t="str">
        <f t="shared" si="83"/>
        <v xml:space="preserve"> </v>
      </c>
    </row>
    <row r="1549" spans="1:26" s="16" customFormat="1">
      <c r="A1549" s="15"/>
      <c r="D1549" s="19"/>
      <c r="I1549" s="42"/>
      <c r="J1549" s="42"/>
      <c r="U1549" s="42"/>
      <c r="V1549" s="42"/>
      <c r="W1549" s="42"/>
      <c r="X1549" t="str">
        <f t="shared" si="81"/>
        <v xml:space="preserve"> </v>
      </c>
      <c r="Y1549" t="str">
        <f t="shared" si="82"/>
        <v xml:space="preserve"> </v>
      </c>
      <c r="Z1549" t="str">
        <f t="shared" si="83"/>
        <v xml:space="preserve"> </v>
      </c>
    </row>
    <row r="1550" spans="1:26" s="16" customFormat="1">
      <c r="A1550" s="15"/>
      <c r="D1550" s="19"/>
      <c r="I1550" s="42"/>
      <c r="J1550" s="42"/>
      <c r="U1550" s="42"/>
      <c r="V1550" s="42"/>
      <c r="W1550" s="42"/>
      <c r="X1550" t="str">
        <f t="shared" si="81"/>
        <v xml:space="preserve"> </v>
      </c>
      <c r="Y1550" t="str">
        <f t="shared" si="82"/>
        <v xml:space="preserve"> </v>
      </c>
      <c r="Z1550" t="str">
        <f t="shared" si="83"/>
        <v xml:space="preserve"> </v>
      </c>
    </row>
    <row r="1551" spans="1:26" s="16" customFormat="1">
      <c r="A1551" s="15"/>
      <c r="D1551" s="19"/>
      <c r="I1551" s="42"/>
      <c r="J1551" s="42"/>
      <c r="U1551" s="42"/>
      <c r="V1551" s="42"/>
      <c r="W1551" s="42"/>
      <c r="X1551" t="str">
        <f t="shared" si="81"/>
        <v xml:space="preserve"> </v>
      </c>
      <c r="Y1551" t="str">
        <f t="shared" si="82"/>
        <v xml:space="preserve"> </v>
      </c>
      <c r="Z1551" t="str">
        <f t="shared" si="83"/>
        <v xml:space="preserve"> </v>
      </c>
    </row>
    <row r="1552" spans="1:26" s="16" customFormat="1">
      <c r="A1552" s="15"/>
      <c r="D1552" s="19"/>
      <c r="I1552" s="42"/>
      <c r="J1552" s="42"/>
      <c r="U1552" s="42"/>
      <c r="V1552" s="42"/>
      <c r="W1552" s="42"/>
      <c r="X1552" t="str">
        <f t="shared" si="81"/>
        <v xml:space="preserve"> </v>
      </c>
      <c r="Y1552" t="str">
        <f t="shared" si="82"/>
        <v xml:space="preserve"> </v>
      </c>
      <c r="Z1552" t="str">
        <f t="shared" si="83"/>
        <v xml:space="preserve"> </v>
      </c>
    </row>
    <row r="1553" spans="1:26" s="16" customFormat="1">
      <c r="A1553" s="15"/>
      <c r="D1553" s="19"/>
      <c r="I1553" s="42"/>
      <c r="J1553" s="42"/>
      <c r="U1553" s="42"/>
      <c r="V1553" s="42"/>
      <c r="W1553" s="42"/>
      <c r="X1553" t="str">
        <f t="shared" si="81"/>
        <v xml:space="preserve"> </v>
      </c>
      <c r="Y1553" t="str">
        <f t="shared" si="82"/>
        <v xml:space="preserve"> </v>
      </c>
      <c r="Z1553" t="str">
        <f t="shared" si="83"/>
        <v xml:space="preserve"> </v>
      </c>
    </row>
    <row r="1554" spans="1:26" s="16" customFormat="1">
      <c r="A1554" s="15"/>
      <c r="D1554" s="19"/>
      <c r="I1554" s="42"/>
      <c r="J1554" s="42"/>
      <c r="U1554" s="42"/>
      <c r="V1554" s="42"/>
      <c r="W1554" s="42"/>
      <c r="X1554" t="str">
        <f t="shared" si="81"/>
        <v xml:space="preserve"> </v>
      </c>
      <c r="Y1554" t="str">
        <f t="shared" si="82"/>
        <v xml:space="preserve"> </v>
      </c>
      <c r="Z1554" t="str">
        <f t="shared" si="83"/>
        <v xml:space="preserve"> </v>
      </c>
    </row>
    <row r="1555" spans="1:26" s="16" customFormat="1">
      <c r="A1555" s="15"/>
      <c r="D1555" s="19"/>
      <c r="I1555" s="42"/>
      <c r="J1555" s="42"/>
      <c r="U1555" s="42"/>
      <c r="V1555" s="42"/>
      <c r="W1555" s="42"/>
      <c r="X1555" t="str">
        <f t="shared" si="81"/>
        <v xml:space="preserve"> </v>
      </c>
      <c r="Y1555" t="str">
        <f t="shared" si="82"/>
        <v xml:space="preserve"> </v>
      </c>
      <c r="Z1555" t="str">
        <f t="shared" si="83"/>
        <v xml:space="preserve"> </v>
      </c>
    </row>
    <row r="1556" spans="1:26" s="16" customFormat="1">
      <c r="A1556" s="15"/>
      <c r="D1556" s="19"/>
      <c r="I1556" s="42"/>
      <c r="J1556" s="42"/>
      <c r="U1556" s="42"/>
      <c r="V1556" s="42"/>
      <c r="W1556" s="42"/>
      <c r="X1556" t="str">
        <f t="shared" si="81"/>
        <v xml:space="preserve"> </v>
      </c>
      <c r="Y1556" t="str">
        <f t="shared" si="82"/>
        <v xml:space="preserve"> </v>
      </c>
      <c r="Z1556" t="str">
        <f t="shared" si="83"/>
        <v xml:space="preserve"> </v>
      </c>
    </row>
    <row r="1557" spans="1:26" s="16" customFormat="1">
      <c r="A1557" s="15"/>
      <c r="D1557" s="19"/>
      <c r="I1557" s="42"/>
      <c r="J1557" s="42"/>
      <c r="U1557" s="42"/>
      <c r="V1557" s="42"/>
      <c r="W1557" s="42"/>
      <c r="X1557" t="str">
        <f t="shared" si="81"/>
        <v xml:space="preserve"> </v>
      </c>
      <c r="Y1557" t="str">
        <f t="shared" si="82"/>
        <v xml:space="preserve"> </v>
      </c>
      <c r="Z1557" t="str">
        <f t="shared" si="83"/>
        <v xml:space="preserve"> </v>
      </c>
    </row>
    <row r="1558" spans="1:26" s="16" customFormat="1">
      <c r="A1558" s="15"/>
      <c r="D1558" s="19"/>
      <c r="I1558" s="42"/>
      <c r="J1558" s="42"/>
      <c r="U1558" s="42"/>
      <c r="V1558" s="42"/>
      <c r="W1558" s="42"/>
      <c r="X1558" t="str">
        <f t="shared" si="81"/>
        <v xml:space="preserve"> </v>
      </c>
      <c r="Y1558" t="str">
        <f t="shared" si="82"/>
        <v xml:space="preserve"> </v>
      </c>
      <c r="Z1558" t="str">
        <f t="shared" si="83"/>
        <v xml:space="preserve"> </v>
      </c>
    </row>
    <row r="1559" spans="1:26" s="16" customFormat="1">
      <c r="A1559" s="15"/>
      <c r="D1559" s="19"/>
      <c r="I1559" s="42"/>
      <c r="J1559" s="42"/>
      <c r="U1559" s="42"/>
      <c r="V1559" s="42"/>
      <c r="W1559" s="42"/>
      <c r="X1559" t="str">
        <f t="shared" si="81"/>
        <v xml:space="preserve"> </v>
      </c>
      <c r="Y1559" t="str">
        <f t="shared" si="82"/>
        <v xml:space="preserve"> </v>
      </c>
      <c r="Z1559" t="str">
        <f t="shared" si="83"/>
        <v xml:space="preserve"> </v>
      </c>
    </row>
    <row r="1560" spans="1:26" s="16" customFormat="1">
      <c r="A1560" s="15"/>
      <c r="D1560" s="19"/>
      <c r="I1560" s="42"/>
      <c r="J1560" s="42"/>
      <c r="U1560" s="42"/>
      <c r="V1560" s="42"/>
      <c r="W1560" s="42"/>
      <c r="X1560" t="str">
        <f t="shared" si="81"/>
        <v xml:space="preserve"> </v>
      </c>
      <c r="Y1560" t="str">
        <f t="shared" si="82"/>
        <v xml:space="preserve"> </v>
      </c>
      <c r="Z1560" t="str">
        <f t="shared" si="83"/>
        <v xml:space="preserve"> </v>
      </c>
    </row>
    <row r="1561" spans="1:26" s="16" customFormat="1">
      <c r="A1561" s="15"/>
      <c r="D1561" s="19"/>
      <c r="I1561" s="42"/>
      <c r="J1561" s="42"/>
      <c r="U1561" s="42"/>
      <c r="V1561" s="42"/>
      <c r="W1561" s="42"/>
      <c r="X1561" t="str">
        <f t="shared" si="81"/>
        <v xml:space="preserve"> </v>
      </c>
      <c r="Y1561" t="str">
        <f t="shared" si="82"/>
        <v xml:space="preserve"> </v>
      </c>
      <c r="Z1561" t="str">
        <f t="shared" si="83"/>
        <v xml:space="preserve"> </v>
      </c>
    </row>
    <row r="1562" spans="1:26" s="16" customFormat="1">
      <c r="A1562" s="15"/>
      <c r="D1562" s="19"/>
      <c r="I1562" s="42"/>
      <c r="J1562" s="42"/>
      <c r="U1562" s="42"/>
      <c r="V1562" s="42"/>
      <c r="W1562" s="42"/>
      <c r="X1562" t="str">
        <f t="shared" si="81"/>
        <v xml:space="preserve"> </v>
      </c>
      <c r="Y1562" t="str">
        <f t="shared" si="82"/>
        <v xml:space="preserve"> </v>
      </c>
      <c r="Z1562" t="str">
        <f t="shared" si="83"/>
        <v xml:space="preserve"> </v>
      </c>
    </row>
    <row r="1563" spans="1:26" s="16" customFormat="1">
      <c r="A1563" s="15"/>
      <c r="D1563" s="19"/>
      <c r="I1563" s="42"/>
      <c r="J1563" s="42"/>
      <c r="U1563" s="42"/>
      <c r="V1563" s="42"/>
      <c r="W1563" s="42"/>
      <c r="X1563" t="str">
        <f t="shared" si="81"/>
        <v xml:space="preserve"> </v>
      </c>
      <c r="Y1563" t="str">
        <f t="shared" si="82"/>
        <v xml:space="preserve"> </v>
      </c>
      <c r="Z1563" t="str">
        <f t="shared" si="83"/>
        <v xml:space="preserve"> </v>
      </c>
    </row>
    <row r="1564" spans="1:26" s="16" customFormat="1">
      <c r="A1564" s="15"/>
      <c r="D1564" s="19"/>
      <c r="I1564" s="42"/>
      <c r="J1564" s="42"/>
      <c r="U1564" s="42"/>
      <c r="V1564" s="42"/>
      <c r="W1564" s="42"/>
      <c r="X1564" t="str">
        <f t="shared" si="81"/>
        <v xml:space="preserve"> </v>
      </c>
      <c r="Y1564" t="str">
        <f t="shared" si="82"/>
        <v xml:space="preserve"> </v>
      </c>
      <c r="Z1564" t="str">
        <f t="shared" si="83"/>
        <v xml:space="preserve"> </v>
      </c>
    </row>
    <row r="1565" spans="1:26" s="16" customFormat="1">
      <c r="A1565" s="15"/>
      <c r="D1565" s="19"/>
      <c r="I1565" s="42"/>
      <c r="J1565" s="42"/>
      <c r="U1565" s="42"/>
      <c r="V1565" s="42"/>
      <c r="W1565" s="42"/>
      <c r="X1565" t="str">
        <f t="shared" si="81"/>
        <v xml:space="preserve"> </v>
      </c>
      <c r="Y1565" t="str">
        <f t="shared" si="82"/>
        <v xml:space="preserve"> </v>
      </c>
      <c r="Z1565" t="str">
        <f t="shared" si="83"/>
        <v xml:space="preserve"> </v>
      </c>
    </row>
    <row r="1566" spans="1:26" s="16" customFormat="1">
      <c r="A1566" s="15"/>
      <c r="D1566" s="19"/>
      <c r="I1566" s="42"/>
      <c r="J1566" s="42"/>
      <c r="U1566" s="42"/>
      <c r="V1566" s="42"/>
      <c r="W1566" s="42"/>
      <c r="X1566" t="str">
        <f t="shared" si="81"/>
        <v xml:space="preserve"> </v>
      </c>
      <c r="Y1566" t="str">
        <f t="shared" si="82"/>
        <v xml:space="preserve"> </v>
      </c>
      <c r="Z1566" t="str">
        <f t="shared" si="83"/>
        <v xml:space="preserve"> </v>
      </c>
    </row>
    <row r="1567" spans="1:26" s="16" customFormat="1">
      <c r="A1567" s="15"/>
      <c r="D1567" s="19"/>
      <c r="I1567" s="42"/>
      <c r="J1567" s="42"/>
      <c r="U1567" s="42"/>
      <c r="V1567" s="42"/>
      <c r="W1567" s="42"/>
      <c r="X1567" t="str">
        <f t="shared" si="81"/>
        <v xml:space="preserve"> </v>
      </c>
      <c r="Y1567" t="str">
        <f t="shared" si="82"/>
        <v xml:space="preserve"> </v>
      </c>
      <c r="Z1567" t="str">
        <f t="shared" si="83"/>
        <v xml:space="preserve"> </v>
      </c>
    </row>
    <row r="1568" spans="1:26" s="16" customFormat="1">
      <c r="A1568" s="15"/>
      <c r="D1568" s="19"/>
      <c r="I1568" s="42"/>
      <c r="J1568" s="42"/>
      <c r="U1568" s="42"/>
      <c r="V1568" s="42"/>
      <c r="W1568" s="42"/>
      <c r="X1568" t="str">
        <f t="shared" si="81"/>
        <v xml:space="preserve"> </v>
      </c>
      <c r="Y1568" t="str">
        <f t="shared" si="82"/>
        <v xml:space="preserve"> </v>
      </c>
      <c r="Z1568" t="str">
        <f t="shared" si="83"/>
        <v xml:space="preserve"> </v>
      </c>
    </row>
    <row r="1569" spans="1:26" s="16" customFormat="1">
      <c r="A1569" s="15"/>
      <c r="D1569" s="19"/>
      <c r="I1569" s="42"/>
      <c r="J1569" s="42"/>
      <c r="U1569" s="42"/>
      <c r="V1569" s="42"/>
      <c r="W1569" s="42"/>
      <c r="X1569" t="str">
        <f t="shared" si="81"/>
        <v xml:space="preserve"> </v>
      </c>
      <c r="Y1569" t="str">
        <f t="shared" si="82"/>
        <v xml:space="preserve"> </v>
      </c>
      <c r="Z1569" t="str">
        <f t="shared" si="83"/>
        <v xml:space="preserve"> </v>
      </c>
    </row>
    <row r="1570" spans="1:26" s="16" customFormat="1">
      <c r="A1570" s="15"/>
      <c r="D1570" s="19"/>
      <c r="I1570" s="42"/>
      <c r="J1570" s="42"/>
      <c r="U1570" s="42"/>
      <c r="V1570" s="42"/>
      <c r="W1570" s="42"/>
      <c r="X1570" t="str">
        <f t="shared" si="81"/>
        <v xml:space="preserve"> </v>
      </c>
      <c r="Y1570" t="str">
        <f t="shared" si="82"/>
        <v xml:space="preserve"> </v>
      </c>
      <c r="Z1570" t="str">
        <f t="shared" si="83"/>
        <v xml:space="preserve"> </v>
      </c>
    </row>
    <row r="1571" spans="1:26" s="16" customFormat="1">
      <c r="A1571" s="15"/>
      <c r="D1571" s="19"/>
      <c r="I1571" s="42"/>
      <c r="J1571" s="42"/>
      <c r="U1571" s="42"/>
      <c r="V1571" s="42"/>
      <c r="W1571" s="42"/>
      <c r="X1571" t="str">
        <f t="shared" si="81"/>
        <v xml:space="preserve"> </v>
      </c>
      <c r="Y1571" t="str">
        <f t="shared" si="82"/>
        <v xml:space="preserve"> </v>
      </c>
      <c r="Z1571" t="str">
        <f t="shared" si="83"/>
        <v xml:space="preserve"> </v>
      </c>
    </row>
    <row r="1572" spans="1:26" s="16" customFormat="1">
      <c r="A1572" s="15"/>
      <c r="D1572" s="19"/>
      <c r="I1572" s="42"/>
      <c r="J1572" s="42"/>
      <c r="U1572" s="42"/>
      <c r="V1572" s="42"/>
      <c r="W1572" s="42"/>
      <c r="X1572" t="str">
        <f t="shared" si="81"/>
        <v xml:space="preserve"> </v>
      </c>
      <c r="Y1572" t="str">
        <f t="shared" si="82"/>
        <v xml:space="preserve"> </v>
      </c>
      <c r="Z1572" t="str">
        <f t="shared" si="83"/>
        <v xml:space="preserve"> </v>
      </c>
    </row>
    <row r="1573" spans="1:26" s="16" customFormat="1">
      <c r="A1573" s="15"/>
      <c r="D1573" s="19"/>
      <c r="I1573" s="42"/>
      <c r="J1573" s="42"/>
      <c r="U1573" s="42"/>
      <c r="V1573" s="42"/>
      <c r="W1573" s="42"/>
      <c r="X1573" t="str">
        <f t="shared" si="81"/>
        <v xml:space="preserve"> </v>
      </c>
      <c r="Y1573" t="str">
        <f t="shared" si="82"/>
        <v xml:space="preserve"> </v>
      </c>
      <c r="Z1573" t="str">
        <f t="shared" si="83"/>
        <v xml:space="preserve"> </v>
      </c>
    </row>
    <row r="1574" spans="1:26" s="16" customFormat="1">
      <c r="A1574" s="15"/>
      <c r="D1574" s="19"/>
      <c r="I1574" s="42"/>
      <c r="J1574" s="42"/>
      <c r="U1574" s="42"/>
      <c r="V1574" s="42"/>
      <c r="W1574" s="42"/>
      <c r="X1574" t="str">
        <f t="shared" si="81"/>
        <v xml:space="preserve"> </v>
      </c>
      <c r="Y1574" t="str">
        <f t="shared" si="82"/>
        <v xml:space="preserve"> </v>
      </c>
      <c r="Z1574" t="str">
        <f t="shared" si="83"/>
        <v xml:space="preserve"> </v>
      </c>
    </row>
    <row r="1575" spans="1:26" s="16" customFormat="1">
      <c r="A1575" s="15"/>
      <c r="D1575" s="19"/>
      <c r="I1575" s="42"/>
      <c r="J1575" s="42"/>
      <c r="U1575" s="42"/>
      <c r="V1575" s="42"/>
      <c r="W1575" s="42"/>
      <c r="X1575" t="str">
        <f t="shared" si="81"/>
        <v xml:space="preserve"> </v>
      </c>
      <c r="Y1575" t="str">
        <f t="shared" si="82"/>
        <v xml:space="preserve"> </v>
      </c>
      <c r="Z1575" t="str">
        <f t="shared" si="83"/>
        <v xml:space="preserve"> </v>
      </c>
    </row>
    <row r="1576" spans="1:26" s="16" customFormat="1">
      <c r="A1576" s="15"/>
      <c r="D1576" s="19"/>
      <c r="I1576" s="42"/>
      <c r="J1576" s="42"/>
      <c r="U1576" s="42"/>
      <c r="V1576" s="42"/>
      <c r="W1576" s="42"/>
      <c r="X1576" t="str">
        <f t="shared" si="81"/>
        <v xml:space="preserve"> </v>
      </c>
      <c r="Y1576" t="str">
        <f t="shared" si="82"/>
        <v xml:space="preserve"> </v>
      </c>
      <c r="Z1576" t="str">
        <f t="shared" si="83"/>
        <v xml:space="preserve"> </v>
      </c>
    </row>
    <row r="1577" spans="1:26" s="16" customFormat="1">
      <c r="A1577" s="15"/>
      <c r="D1577" s="19"/>
      <c r="I1577" s="42"/>
      <c r="J1577" s="42"/>
      <c r="U1577" s="42"/>
      <c r="V1577" s="42"/>
      <c r="W1577" s="42"/>
      <c r="X1577" t="str">
        <f t="shared" si="81"/>
        <v xml:space="preserve"> </v>
      </c>
      <c r="Y1577" t="str">
        <f t="shared" si="82"/>
        <v xml:space="preserve"> </v>
      </c>
      <c r="Z1577" t="str">
        <f t="shared" si="83"/>
        <v xml:space="preserve"> </v>
      </c>
    </row>
    <row r="1578" spans="1:26" s="16" customFormat="1">
      <c r="A1578" s="15"/>
      <c r="D1578" s="19"/>
      <c r="I1578" s="42"/>
      <c r="J1578" s="42"/>
      <c r="U1578" s="42"/>
      <c r="V1578" s="42"/>
      <c r="W1578" s="42"/>
      <c r="X1578" t="str">
        <f t="shared" si="81"/>
        <v xml:space="preserve"> </v>
      </c>
      <c r="Y1578" t="str">
        <f t="shared" si="82"/>
        <v xml:space="preserve"> </v>
      </c>
      <c r="Z1578" t="str">
        <f t="shared" si="83"/>
        <v xml:space="preserve"> </v>
      </c>
    </row>
    <row r="1579" spans="1:26" s="16" customFormat="1">
      <c r="A1579" s="15"/>
      <c r="D1579" s="19"/>
      <c r="I1579" s="42"/>
      <c r="J1579" s="42"/>
      <c r="U1579" s="42"/>
      <c r="V1579" s="42"/>
      <c r="W1579" s="42"/>
      <c r="X1579" t="str">
        <f t="shared" si="81"/>
        <v xml:space="preserve"> </v>
      </c>
      <c r="Y1579" t="str">
        <f t="shared" si="82"/>
        <v xml:space="preserve"> </v>
      </c>
      <c r="Z1579" t="str">
        <f t="shared" si="83"/>
        <v xml:space="preserve"> </v>
      </c>
    </row>
    <row r="1580" spans="1:26" s="16" customFormat="1">
      <c r="A1580" s="15"/>
      <c r="D1580" s="19"/>
      <c r="I1580" s="42"/>
      <c r="J1580" s="42"/>
      <c r="U1580" s="42"/>
      <c r="V1580" s="42"/>
      <c r="W1580" s="42"/>
      <c r="X1580" t="str">
        <f t="shared" si="81"/>
        <v xml:space="preserve"> </v>
      </c>
      <c r="Y1580" t="str">
        <f t="shared" si="82"/>
        <v xml:space="preserve"> </v>
      </c>
      <c r="Z1580" t="str">
        <f t="shared" si="83"/>
        <v xml:space="preserve"> </v>
      </c>
    </row>
    <row r="1581" spans="1:26" s="16" customFormat="1">
      <c r="A1581" s="15"/>
      <c r="D1581" s="19"/>
      <c r="I1581" s="42"/>
      <c r="J1581" s="42"/>
      <c r="U1581" s="42"/>
      <c r="V1581" s="42"/>
      <c r="W1581" s="42"/>
      <c r="X1581" t="str">
        <f t="shared" si="81"/>
        <v xml:space="preserve"> </v>
      </c>
      <c r="Y1581" t="str">
        <f t="shared" si="82"/>
        <v xml:space="preserve"> </v>
      </c>
      <c r="Z1581" t="str">
        <f t="shared" si="83"/>
        <v xml:space="preserve"> </v>
      </c>
    </row>
    <row r="1582" spans="1:26" s="16" customFormat="1">
      <c r="A1582" s="15"/>
      <c r="D1582" s="19"/>
      <c r="I1582" s="42"/>
      <c r="J1582" s="42"/>
      <c r="U1582" s="42"/>
      <c r="V1582" s="42"/>
      <c r="W1582" s="42"/>
      <c r="X1582" t="str">
        <f t="shared" si="81"/>
        <v xml:space="preserve"> </v>
      </c>
      <c r="Y1582" t="str">
        <f t="shared" si="82"/>
        <v xml:space="preserve"> </v>
      </c>
      <c r="Z1582" t="str">
        <f t="shared" si="83"/>
        <v xml:space="preserve"> </v>
      </c>
    </row>
    <row r="1583" spans="1:26" s="16" customFormat="1">
      <c r="A1583" s="15"/>
      <c r="D1583" s="19"/>
      <c r="I1583" s="42"/>
      <c r="J1583" s="42"/>
      <c r="U1583" s="42"/>
      <c r="V1583" s="42"/>
      <c r="W1583" s="42"/>
      <c r="X1583" t="str">
        <f t="shared" si="81"/>
        <v xml:space="preserve"> </v>
      </c>
      <c r="Y1583" t="str">
        <f t="shared" si="82"/>
        <v xml:space="preserve"> </v>
      </c>
      <c r="Z1583" t="str">
        <f t="shared" si="83"/>
        <v xml:space="preserve"> </v>
      </c>
    </row>
    <row r="1584" spans="1:26" s="16" customFormat="1">
      <c r="A1584" s="15"/>
      <c r="D1584" s="19"/>
      <c r="I1584" s="42"/>
      <c r="J1584" s="42"/>
      <c r="U1584" s="42"/>
      <c r="V1584" s="42"/>
      <c r="W1584" s="42"/>
      <c r="X1584" t="str">
        <f t="shared" ref="X1584:X1647" si="84">IF(A1584="нов предмет", U1584*I1584, " ")</f>
        <v xml:space="preserve"> </v>
      </c>
      <c r="Y1584" t="str">
        <f t="shared" ref="Y1584:Y1647" si="85">IF(A1584="нов предмет", V1584*J1584, " ")</f>
        <v xml:space="preserve"> </v>
      </c>
      <c r="Z1584" t="str">
        <f t="shared" ref="Z1584:Z1647" si="86">IF(A1584="нов предмет", W1584*K1584, " ")</f>
        <v xml:space="preserve"> </v>
      </c>
    </row>
    <row r="1585" spans="1:26" s="16" customFormat="1">
      <c r="A1585" s="15"/>
      <c r="D1585" s="19"/>
      <c r="I1585" s="42"/>
      <c r="J1585" s="42"/>
      <c r="U1585" s="42"/>
      <c r="V1585" s="42"/>
      <c r="W1585" s="42"/>
      <c r="X1585" t="str">
        <f t="shared" si="84"/>
        <v xml:space="preserve"> </v>
      </c>
      <c r="Y1585" t="str">
        <f t="shared" si="85"/>
        <v xml:space="preserve"> </v>
      </c>
      <c r="Z1585" t="str">
        <f t="shared" si="86"/>
        <v xml:space="preserve"> </v>
      </c>
    </row>
    <row r="1586" spans="1:26" s="16" customFormat="1">
      <c r="A1586" s="15"/>
      <c r="D1586" s="19"/>
      <c r="I1586" s="42"/>
      <c r="J1586" s="42"/>
      <c r="U1586" s="42"/>
      <c r="V1586" s="42"/>
      <c r="W1586" s="42"/>
      <c r="X1586" t="str">
        <f t="shared" si="84"/>
        <v xml:space="preserve"> </v>
      </c>
      <c r="Y1586" t="str">
        <f t="shared" si="85"/>
        <v xml:space="preserve"> </v>
      </c>
      <c r="Z1586" t="str">
        <f t="shared" si="86"/>
        <v xml:space="preserve"> </v>
      </c>
    </row>
    <row r="1587" spans="1:26" s="16" customFormat="1">
      <c r="A1587" s="15"/>
      <c r="D1587" s="19"/>
      <c r="I1587" s="42"/>
      <c r="J1587" s="42"/>
      <c r="U1587" s="42"/>
      <c r="V1587" s="42"/>
      <c r="W1587" s="42"/>
      <c r="X1587" t="str">
        <f t="shared" si="84"/>
        <v xml:space="preserve"> </v>
      </c>
      <c r="Y1587" t="str">
        <f t="shared" si="85"/>
        <v xml:space="preserve"> </v>
      </c>
      <c r="Z1587" t="str">
        <f t="shared" si="86"/>
        <v xml:space="preserve"> </v>
      </c>
    </row>
    <row r="1588" spans="1:26" s="16" customFormat="1">
      <c r="A1588" s="15"/>
      <c r="D1588" s="19"/>
      <c r="I1588" s="42"/>
      <c r="J1588" s="42"/>
      <c r="U1588" s="42"/>
      <c r="V1588" s="42"/>
      <c r="W1588" s="42"/>
      <c r="X1588" t="str">
        <f t="shared" si="84"/>
        <v xml:space="preserve"> </v>
      </c>
      <c r="Y1588" t="str">
        <f t="shared" si="85"/>
        <v xml:space="preserve"> </v>
      </c>
      <c r="Z1588" t="str">
        <f t="shared" si="86"/>
        <v xml:space="preserve"> </v>
      </c>
    </row>
    <row r="1589" spans="1:26" s="16" customFormat="1">
      <c r="A1589" s="15"/>
      <c r="D1589" s="19"/>
      <c r="I1589" s="42"/>
      <c r="J1589" s="42"/>
      <c r="U1589" s="42"/>
      <c r="V1589" s="42"/>
      <c r="W1589" s="42"/>
      <c r="X1589" t="str">
        <f t="shared" si="84"/>
        <v xml:space="preserve"> </v>
      </c>
      <c r="Y1589" t="str">
        <f t="shared" si="85"/>
        <v xml:space="preserve"> </v>
      </c>
      <c r="Z1589" t="str">
        <f t="shared" si="86"/>
        <v xml:space="preserve"> </v>
      </c>
    </row>
    <row r="1590" spans="1:26" s="16" customFormat="1">
      <c r="A1590" s="15"/>
      <c r="D1590" s="19"/>
      <c r="I1590" s="42"/>
      <c r="J1590" s="42"/>
      <c r="U1590" s="42"/>
      <c r="V1590" s="42"/>
      <c r="W1590" s="42"/>
      <c r="X1590" t="str">
        <f t="shared" si="84"/>
        <v xml:space="preserve"> </v>
      </c>
      <c r="Y1590" t="str">
        <f t="shared" si="85"/>
        <v xml:space="preserve"> </v>
      </c>
      <c r="Z1590" t="str">
        <f t="shared" si="86"/>
        <v xml:space="preserve"> </v>
      </c>
    </row>
    <row r="1591" spans="1:26" s="16" customFormat="1">
      <c r="A1591" s="15"/>
      <c r="D1591" s="19"/>
      <c r="I1591" s="42"/>
      <c r="J1591" s="42"/>
      <c r="U1591" s="42"/>
      <c r="V1591" s="42"/>
      <c r="W1591" s="42"/>
      <c r="X1591" t="str">
        <f t="shared" si="84"/>
        <v xml:space="preserve"> </v>
      </c>
      <c r="Y1591" t="str">
        <f t="shared" si="85"/>
        <v xml:space="preserve"> </v>
      </c>
      <c r="Z1591" t="str">
        <f t="shared" si="86"/>
        <v xml:space="preserve"> </v>
      </c>
    </row>
    <row r="1592" spans="1:26" s="16" customFormat="1">
      <c r="A1592" s="15"/>
      <c r="D1592" s="19"/>
      <c r="I1592" s="42"/>
      <c r="J1592" s="42"/>
      <c r="U1592" s="42"/>
      <c r="V1592" s="42"/>
      <c r="W1592" s="42"/>
      <c r="X1592" t="str">
        <f t="shared" si="84"/>
        <v xml:space="preserve"> </v>
      </c>
      <c r="Y1592" t="str">
        <f t="shared" si="85"/>
        <v xml:space="preserve"> </v>
      </c>
      <c r="Z1592" t="str">
        <f t="shared" si="86"/>
        <v xml:space="preserve"> </v>
      </c>
    </row>
    <row r="1593" spans="1:26" s="16" customFormat="1">
      <c r="A1593" s="15"/>
      <c r="D1593" s="19"/>
      <c r="I1593" s="42"/>
      <c r="J1593" s="42"/>
      <c r="U1593" s="42"/>
      <c r="V1593" s="42"/>
      <c r="W1593" s="42"/>
      <c r="X1593" t="str">
        <f t="shared" si="84"/>
        <v xml:space="preserve"> </v>
      </c>
      <c r="Y1593" t="str">
        <f t="shared" si="85"/>
        <v xml:space="preserve"> </v>
      </c>
      <c r="Z1593" t="str">
        <f t="shared" si="86"/>
        <v xml:space="preserve"> </v>
      </c>
    </row>
    <row r="1594" spans="1:26" s="16" customFormat="1">
      <c r="A1594" s="15"/>
      <c r="D1594" s="19"/>
      <c r="I1594" s="42"/>
      <c r="J1594" s="42"/>
      <c r="U1594" s="42"/>
      <c r="V1594" s="42"/>
      <c r="W1594" s="42"/>
      <c r="X1594" t="str">
        <f t="shared" si="84"/>
        <v xml:space="preserve"> </v>
      </c>
      <c r="Y1594" t="str">
        <f t="shared" si="85"/>
        <v xml:space="preserve"> </v>
      </c>
      <c r="Z1594" t="str">
        <f t="shared" si="86"/>
        <v xml:space="preserve"> </v>
      </c>
    </row>
    <row r="1595" spans="1:26" s="16" customFormat="1">
      <c r="A1595" s="15"/>
      <c r="D1595" s="19"/>
      <c r="I1595" s="42"/>
      <c r="J1595" s="42"/>
      <c r="U1595" s="42"/>
      <c r="V1595" s="42"/>
      <c r="W1595" s="42"/>
      <c r="X1595" t="str">
        <f t="shared" si="84"/>
        <v xml:space="preserve"> </v>
      </c>
      <c r="Y1595" t="str">
        <f t="shared" si="85"/>
        <v xml:space="preserve"> </v>
      </c>
      <c r="Z1595" t="str">
        <f t="shared" si="86"/>
        <v xml:space="preserve"> </v>
      </c>
    </row>
    <row r="1596" spans="1:26" s="16" customFormat="1">
      <c r="A1596" s="15"/>
      <c r="D1596" s="19"/>
      <c r="I1596" s="42"/>
      <c r="J1596" s="42"/>
      <c r="U1596" s="42"/>
      <c r="V1596" s="42"/>
      <c r="W1596" s="42"/>
      <c r="X1596" t="str">
        <f t="shared" si="84"/>
        <v xml:space="preserve"> </v>
      </c>
      <c r="Y1596" t="str">
        <f t="shared" si="85"/>
        <v xml:space="preserve"> </v>
      </c>
      <c r="Z1596" t="str">
        <f t="shared" si="86"/>
        <v xml:space="preserve"> </v>
      </c>
    </row>
    <row r="1597" spans="1:26" s="16" customFormat="1">
      <c r="A1597" s="15"/>
      <c r="D1597" s="19"/>
      <c r="I1597" s="42"/>
      <c r="J1597" s="42"/>
      <c r="U1597" s="42"/>
      <c r="V1597" s="42"/>
      <c r="W1597" s="42"/>
      <c r="X1597" t="str">
        <f t="shared" si="84"/>
        <v xml:space="preserve"> </v>
      </c>
      <c r="Y1597" t="str">
        <f t="shared" si="85"/>
        <v xml:space="preserve"> </v>
      </c>
      <c r="Z1597" t="str">
        <f t="shared" si="86"/>
        <v xml:space="preserve"> </v>
      </c>
    </row>
    <row r="1598" spans="1:26" s="16" customFormat="1">
      <c r="A1598" s="15"/>
      <c r="D1598" s="19"/>
      <c r="I1598" s="42"/>
      <c r="J1598" s="42"/>
      <c r="U1598" s="42"/>
      <c r="V1598" s="42"/>
      <c r="W1598" s="42"/>
      <c r="X1598" t="str">
        <f t="shared" si="84"/>
        <v xml:space="preserve"> </v>
      </c>
      <c r="Y1598" t="str">
        <f t="shared" si="85"/>
        <v xml:space="preserve"> </v>
      </c>
      <c r="Z1598" t="str">
        <f t="shared" si="86"/>
        <v xml:space="preserve"> </v>
      </c>
    </row>
    <row r="1599" spans="1:26" s="16" customFormat="1">
      <c r="A1599" s="15"/>
      <c r="D1599" s="19"/>
      <c r="I1599" s="42"/>
      <c r="J1599" s="42"/>
      <c r="U1599" s="42"/>
      <c r="V1599" s="42"/>
      <c r="W1599" s="42"/>
      <c r="X1599" t="str">
        <f t="shared" si="84"/>
        <v xml:space="preserve"> </v>
      </c>
      <c r="Y1599" t="str">
        <f t="shared" si="85"/>
        <v xml:space="preserve"> </v>
      </c>
      <c r="Z1599" t="str">
        <f t="shared" si="86"/>
        <v xml:space="preserve"> </v>
      </c>
    </row>
    <row r="1600" spans="1:26" s="16" customFormat="1">
      <c r="A1600" s="15"/>
      <c r="D1600" s="19"/>
      <c r="I1600" s="42"/>
      <c r="J1600" s="42"/>
      <c r="U1600" s="42"/>
      <c r="V1600" s="42"/>
      <c r="W1600" s="42"/>
      <c r="X1600" t="str">
        <f t="shared" si="84"/>
        <v xml:space="preserve"> </v>
      </c>
      <c r="Y1600" t="str">
        <f t="shared" si="85"/>
        <v xml:space="preserve"> </v>
      </c>
      <c r="Z1600" t="str">
        <f t="shared" si="86"/>
        <v xml:space="preserve"> </v>
      </c>
    </row>
    <row r="1601" spans="1:26" s="16" customFormat="1">
      <c r="A1601" s="15"/>
      <c r="D1601" s="19"/>
      <c r="I1601" s="42"/>
      <c r="J1601" s="42"/>
      <c r="U1601" s="42"/>
      <c r="V1601" s="42"/>
      <c r="W1601" s="42"/>
      <c r="X1601" t="str">
        <f t="shared" si="84"/>
        <v xml:space="preserve"> </v>
      </c>
      <c r="Y1601" t="str">
        <f t="shared" si="85"/>
        <v xml:space="preserve"> </v>
      </c>
      <c r="Z1601" t="str">
        <f t="shared" si="86"/>
        <v xml:space="preserve"> </v>
      </c>
    </row>
    <row r="1602" spans="1:26" s="16" customFormat="1">
      <c r="A1602" s="15"/>
      <c r="D1602" s="19"/>
      <c r="I1602" s="42"/>
      <c r="J1602" s="42"/>
      <c r="U1602" s="42"/>
      <c r="V1602" s="42"/>
      <c r="W1602" s="42"/>
      <c r="X1602" t="str">
        <f t="shared" si="84"/>
        <v xml:space="preserve"> </v>
      </c>
      <c r="Y1602" t="str">
        <f t="shared" si="85"/>
        <v xml:space="preserve"> </v>
      </c>
      <c r="Z1602" t="str">
        <f t="shared" si="86"/>
        <v xml:space="preserve"> </v>
      </c>
    </row>
    <row r="1603" spans="1:26" s="16" customFormat="1">
      <c r="A1603" s="15"/>
      <c r="D1603" s="19"/>
      <c r="I1603" s="42"/>
      <c r="J1603" s="42"/>
      <c r="U1603" s="42"/>
      <c r="V1603" s="42"/>
      <c r="W1603" s="42"/>
      <c r="X1603" t="str">
        <f t="shared" si="84"/>
        <v xml:space="preserve"> </v>
      </c>
      <c r="Y1603" t="str">
        <f t="shared" si="85"/>
        <v xml:space="preserve"> </v>
      </c>
      <c r="Z1603" t="str">
        <f t="shared" si="86"/>
        <v xml:space="preserve"> </v>
      </c>
    </row>
    <row r="1604" spans="1:26" s="16" customFormat="1">
      <c r="A1604" s="15"/>
      <c r="D1604" s="19"/>
      <c r="I1604" s="42"/>
      <c r="J1604" s="42"/>
      <c r="U1604" s="42"/>
      <c r="V1604" s="42"/>
      <c r="W1604" s="42"/>
      <c r="X1604" t="str">
        <f t="shared" si="84"/>
        <v xml:space="preserve"> </v>
      </c>
      <c r="Y1604" t="str">
        <f t="shared" si="85"/>
        <v xml:space="preserve"> </v>
      </c>
      <c r="Z1604" t="str">
        <f t="shared" si="86"/>
        <v xml:space="preserve"> </v>
      </c>
    </row>
    <row r="1605" spans="1:26" s="16" customFormat="1">
      <c r="A1605" s="15"/>
      <c r="D1605" s="19"/>
      <c r="I1605" s="42"/>
      <c r="J1605" s="42"/>
      <c r="U1605" s="42"/>
      <c r="V1605" s="42"/>
      <c r="W1605" s="42"/>
      <c r="X1605" t="str">
        <f t="shared" si="84"/>
        <v xml:space="preserve"> </v>
      </c>
      <c r="Y1605" t="str">
        <f t="shared" si="85"/>
        <v xml:space="preserve"> </v>
      </c>
      <c r="Z1605" t="str">
        <f t="shared" si="86"/>
        <v xml:space="preserve"> </v>
      </c>
    </row>
    <row r="1606" spans="1:26" s="16" customFormat="1">
      <c r="A1606" s="15"/>
      <c r="D1606" s="19"/>
      <c r="I1606" s="42"/>
      <c r="J1606" s="42"/>
      <c r="U1606" s="42"/>
      <c r="V1606" s="42"/>
      <c r="W1606" s="42"/>
      <c r="X1606" t="str">
        <f t="shared" si="84"/>
        <v xml:space="preserve"> </v>
      </c>
      <c r="Y1606" t="str">
        <f t="shared" si="85"/>
        <v xml:space="preserve"> </v>
      </c>
      <c r="Z1606" t="str">
        <f t="shared" si="86"/>
        <v xml:space="preserve"> </v>
      </c>
    </row>
    <row r="1607" spans="1:26" s="16" customFormat="1">
      <c r="A1607" s="15"/>
      <c r="D1607" s="19"/>
      <c r="I1607" s="42"/>
      <c r="J1607" s="42"/>
      <c r="U1607" s="42"/>
      <c r="V1607" s="42"/>
      <c r="W1607" s="42"/>
      <c r="X1607" t="str">
        <f t="shared" si="84"/>
        <v xml:space="preserve"> </v>
      </c>
      <c r="Y1607" t="str">
        <f t="shared" si="85"/>
        <v xml:space="preserve"> </v>
      </c>
      <c r="Z1607" t="str">
        <f t="shared" si="86"/>
        <v xml:space="preserve"> </v>
      </c>
    </row>
    <row r="1608" spans="1:26" s="16" customFormat="1">
      <c r="A1608" s="15"/>
      <c r="D1608" s="19"/>
      <c r="I1608" s="42"/>
      <c r="J1608" s="42"/>
      <c r="U1608" s="42"/>
      <c r="V1608" s="42"/>
      <c r="W1608" s="42"/>
      <c r="X1608" t="str">
        <f t="shared" si="84"/>
        <v xml:space="preserve"> </v>
      </c>
      <c r="Y1608" t="str">
        <f t="shared" si="85"/>
        <v xml:space="preserve"> </v>
      </c>
      <c r="Z1608" t="str">
        <f t="shared" si="86"/>
        <v xml:space="preserve"> </v>
      </c>
    </row>
    <row r="1609" spans="1:26" s="16" customFormat="1">
      <c r="A1609" s="15"/>
      <c r="D1609" s="19"/>
      <c r="I1609" s="42"/>
      <c r="J1609" s="42"/>
      <c r="U1609" s="42"/>
      <c r="V1609" s="42"/>
      <c r="W1609" s="42"/>
      <c r="X1609" t="str">
        <f t="shared" si="84"/>
        <v xml:space="preserve"> </v>
      </c>
      <c r="Y1609" t="str">
        <f t="shared" si="85"/>
        <v xml:space="preserve"> </v>
      </c>
      <c r="Z1609" t="str">
        <f t="shared" si="86"/>
        <v xml:space="preserve"> </v>
      </c>
    </row>
    <row r="1610" spans="1:26" s="16" customFormat="1">
      <c r="A1610" s="15"/>
      <c r="D1610" s="19"/>
      <c r="I1610" s="42"/>
      <c r="J1610" s="42"/>
      <c r="U1610" s="42"/>
      <c r="V1610" s="42"/>
      <c r="W1610" s="42"/>
      <c r="X1610" t="str">
        <f t="shared" si="84"/>
        <v xml:space="preserve"> </v>
      </c>
      <c r="Y1610" t="str">
        <f t="shared" si="85"/>
        <v xml:space="preserve"> </v>
      </c>
      <c r="Z1610" t="str">
        <f t="shared" si="86"/>
        <v xml:space="preserve"> </v>
      </c>
    </row>
    <row r="1611" spans="1:26" s="16" customFormat="1">
      <c r="A1611" s="15"/>
      <c r="D1611" s="19"/>
      <c r="I1611" s="42"/>
      <c r="J1611" s="42"/>
      <c r="U1611" s="42"/>
      <c r="V1611" s="42"/>
      <c r="W1611" s="42"/>
      <c r="X1611" t="str">
        <f t="shared" si="84"/>
        <v xml:space="preserve"> </v>
      </c>
      <c r="Y1611" t="str">
        <f t="shared" si="85"/>
        <v xml:space="preserve"> </v>
      </c>
      <c r="Z1611" t="str">
        <f t="shared" si="86"/>
        <v xml:space="preserve"> </v>
      </c>
    </row>
    <row r="1612" spans="1:26" s="16" customFormat="1">
      <c r="A1612" s="15"/>
      <c r="D1612" s="19"/>
      <c r="I1612" s="42"/>
      <c r="J1612" s="42"/>
      <c r="U1612" s="42"/>
      <c r="V1612" s="42"/>
      <c r="W1612" s="42"/>
      <c r="X1612" t="str">
        <f t="shared" si="84"/>
        <v xml:space="preserve"> </v>
      </c>
      <c r="Y1612" t="str">
        <f t="shared" si="85"/>
        <v xml:space="preserve"> </v>
      </c>
      <c r="Z1612" t="str">
        <f t="shared" si="86"/>
        <v xml:space="preserve"> </v>
      </c>
    </row>
    <row r="1613" spans="1:26" s="16" customFormat="1">
      <c r="A1613" s="15"/>
      <c r="D1613" s="19"/>
      <c r="I1613" s="42"/>
      <c r="J1613" s="42"/>
      <c r="U1613" s="42"/>
      <c r="V1613" s="42"/>
      <c r="W1613" s="42"/>
      <c r="X1613" t="str">
        <f t="shared" si="84"/>
        <v xml:space="preserve"> </v>
      </c>
      <c r="Y1613" t="str">
        <f t="shared" si="85"/>
        <v xml:space="preserve"> </v>
      </c>
      <c r="Z1613" t="str">
        <f t="shared" si="86"/>
        <v xml:space="preserve"> </v>
      </c>
    </row>
    <row r="1614" spans="1:26" s="16" customFormat="1">
      <c r="A1614" s="15"/>
      <c r="D1614" s="19"/>
      <c r="I1614" s="42"/>
      <c r="J1614" s="42"/>
      <c r="U1614" s="42"/>
      <c r="V1614" s="42"/>
      <c r="W1614" s="42"/>
      <c r="X1614" t="str">
        <f t="shared" si="84"/>
        <v xml:space="preserve"> </v>
      </c>
      <c r="Y1614" t="str">
        <f t="shared" si="85"/>
        <v xml:space="preserve"> </v>
      </c>
      <c r="Z1614" t="str">
        <f t="shared" si="86"/>
        <v xml:space="preserve"> </v>
      </c>
    </row>
    <row r="1615" spans="1:26" s="16" customFormat="1">
      <c r="A1615" s="15"/>
      <c r="D1615" s="19"/>
      <c r="I1615" s="42"/>
      <c r="J1615" s="42"/>
      <c r="U1615" s="42"/>
      <c r="V1615" s="42"/>
      <c r="W1615" s="42"/>
      <c r="X1615" t="str">
        <f t="shared" si="84"/>
        <v xml:space="preserve"> </v>
      </c>
      <c r="Y1615" t="str">
        <f t="shared" si="85"/>
        <v xml:space="preserve"> </v>
      </c>
      <c r="Z1615" t="str">
        <f t="shared" si="86"/>
        <v xml:space="preserve"> </v>
      </c>
    </row>
    <row r="1616" spans="1:26" s="16" customFormat="1">
      <c r="A1616" s="15"/>
      <c r="D1616" s="19"/>
      <c r="I1616" s="42"/>
      <c r="J1616" s="42"/>
      <c r="U1616" s="42"/>
      <c r="V1616" s="42"/>
      <c r="W1616" s="42"/>
      <c r="X1616" t="str">
        <f t="shared" si="84"/>
        <v xml:space="preserve"> </v>
      </c>
      <c r="Y1616" t="str">
        <f t="shared" si="85"/>
        <v xml:space="preserve"> </v>
      </c>
      <c r="Z1616" t="str">
        <f t="shared" si="86"/>
        <v xml:space="preserve"> </v>
      </c>
    </row>
    <row r="1617" spans="1:26" s="16" customFormat="1">
      <c r="A1617" s="15"/>
      <c r="D1617" s="19"/>
      <c r="I1617" s="42"/>
      <c r="J1617" s="42"/>
      <c r="U1617" s="42"/>
      <c r="V1617" s="42"/>
      <c r="W1617" s="42"/>
      <c r="X1617" t="str">
        <f t="shared" si="84"/>
        <v xml:space="preserve"> </v>
      </c>
      <c r="Y1617" t="str">
        <f t="shared" si="85"/>
        <v xml:space="preserve"> </v>
      </c>
      <c r="Z1617" t="str">
        <f t="shared" si="86"/>
        <v xml:space="preserve"> </v>
      </c>
    </row>
    <row r="1618" spans="1:26" s="16" customFormat="1">
      <c r="A1618" s="15"/>
      <c r="D1618" s="19"/>
      <c r="I1618" s="42"/>
      <c r="J1618" s="42"/>
      <c r="U1618" s="42"/>
      <c r="V1618" s="42"/>
      <c r="W1618" s="42"/>
      <c r="X1618" t="str">
        <f t="shared" si="84"/>
        <v xml:space="preserve"> </v>
      </c>
      <c r="Y1618" t="str">
        <f t="shared" si="85"/>
        <v xml:space="preserve"> </v>
      </c>
      <c r="Z1618" t="str">
        <f t="shared" si="86"/>
        <v xml:space="preserve"> </v>
      </c>
    </row>
    <row r="1619" spans="1:26" s="16" customFormat="1">
      <c r="A1619" s="15"/>
      <c r="D1619" s="19"/>
      <c r="I1619" s="42"/>
      <c r="J1619" s="42"/>
      <c r="U1619" s="42"/>
      <c r="V1619" s="42"/>
      <c r="W1619" s="42"/>
      <c r="X1619" t="str">
        <f t="shared" si="84"/>
        <v xml:space="preserve"> </v>
      </c>
      <c r="Y1619" t="str">
        <f t="shared" si="85"/>
        <v xml:space="preserve"> </v>
      </c>
      <c r="Z1619" t="str">
        <f t="shared" si="86"/>
        <v xml:space="preserve"> </v>
      </c>
    </row>
    <row r="1620" spans="1:26" s="16" customFormat="1">
      <c r="A1620" s="15"/>
      <c r="D1620" s="19"/>
      <c r="I1620" s="42"/>
      <c r="J1620" s="42"/>
      <c r="U1620" s="42"/>
      <c r="V1620" s="42"/>
      <c r="W1620" s="42"/>
      <c r="X1620" t="str">
        <f t="shared" si="84"/>
        <v xml:space="preserve"> </v>
      </c>
      <c r="Y1620" t="str">
        <f t="shared" si="85"/>
        <v xml:space="preserve"> </v>
      </c>
      <c r="Z1620" t="str">
        <f t="shared" si="86"/>
        <v xml:space="preserve"> </v>
      </c>
    </row>
    <row r="1621" spans="1:26" s="16" customFormat="1">
      <c r="A1621" s="15"/>
      <c r="D1621" s="19"/>
      <c r="I1621" s="42"/>
      <c r="J1621" s="42"/>
      <c r="U1621" s="42"/>
      <c r="V1621" s="42"/>
      <c r="W1621" s="42"/>
      <c r="X1621" t="str">
        <f t="shared" si="84"/>
        <v xml:space="preserve"> </v>
      </c>
      <c r="Y1621" t="str">
        <f t="shared" si="85"/>
        <v xml:space="preserve"> </v>
      </c>
      <c r="Z1621" t="str">
        <f t="shared" si="86"/>
        <v xml:space="preserve"> </v>
      </c>
    </row>
    <row r="1622" spans="1:26" s="16" customFormat="1">
      <c r="A1622" s="15"/>
      <c r="D1622" s="19"/>
      <c r="I1622" s="42"/>
      <c r="J1622" s="42"/>
      <c r="U1622" s="42"/>
      <c r="V1622" s="42"/>
      <c r="W1622" s="42"/>
      <c r="X1622" t="str">
        <f t="shared" si="84"/>
        <v xml:space="preserve"> </v>
      </c>
      <c r="Y1622" t="str">
        <f t="shared" si="85"/>
        <v xml:space="preserve"> </v>
      </c>
      <c r="Z1622" t="str">
        <f t="shared" si="86"/>
        <v xml:space="preserve"> </v>
      </c>
    </row>
    <row r="1623" spans="1:26" s="16" customFormat="1">
      <c r="A1623" s="15"/>
      <c r="D1623" s="19"/>
      <c r="I1623" s="42"/>
      <c r="J1623" s="42"/>
      <c r="U1623" s="42"/>
      <c r="V1623" s="42"/>
      <c r="W1623" s="42"/>
      <c r="X1623" t="str">
        <f t="shared" si="84"/>
        <v xml:space="preserve"> </v>
      </c>
      <c r="Y1623" t="str">
        <f t="shared" si="85"/>
        <v xml:space="preserve"> </v>
      </c>
      <c r="Z1623" t="str">
        <f t="shared" si="86"/>
        <v xml:space="preserve"> </v>
      </c>
    </row>
    <row r="1624" spans="1:26" s="16" customFormat="1">
      <c r="A1624" s="15"/>
      <c r="D1624" s="19"/>
      <c r="I1624" s="42"/>
      <c r="J1624" s="42"/>
      <c r="U1624" s="42"/>
      <c r="V1624" s="42"/>
      <c r="W1624" s="42"/>
      <c r="X1624" t="str">
        <f t="shared" si="84"/>
        <v xml:space="preserve"> </v>
      </c>
      <c r="Y1624" t="str">
        <f t="shared" si="85"/>
        <v xml:space="preserve"> </v>
      </c>
      <c r="Z1624" t="str">
        <f t="shared" si="86"/>
        <v xml:space="preserve"> </v>
      </c>
    </row>
    <row r="1625" spans="1:26" s="16" customFormat="1">
      <c r="A1625" s="15"/>
      <c r="D1625" s="19"/>
      <c r="I1625" s="42"/>
      <c r="J1625" s="42"/>
      <c r="U1625" s="42"/>
      <c r="V1625" s="42"/>
      <c r="W1625" s="42"/>
      <c r="X1625" t="str">
        <f t="shared" si="84"/>
        <v xml:space="preserve"> </v>
      </c>
      <c r="Y1625" t="str">
        <f t="shared" si="85"/>
        <v xml:space="preserve"> </v>
      </c>
      <c r="Z1625" t="str">
        <f t="shared" si="86"/>
        <v xml:space="preserve"> </v>
      </c>
    </row>
    <row r="1626" spans="1:26" s="16" customFormat="1">
      <c r="A1626" s="15"/>
      <c r="D1626" s="19"/>
      <c r="I1626" s="42"/>
      <c r="J1626" s="42"/>
      <c r="U1626" s="42"/>
      <c r="V1626" s="42"/>
      <c r="W1626" s="42"/>
      <c r="X1626" t="str">
        <f t="shared" si="84"/>
        <v xml:space="preserve"> </v>
      </c>
      <c r="Y1626" t="str">
        <f t="shared" si="85"/>
        <v xml:space="preserve"> </v>
      </c>
      <c r="Z1626" t="str">
        <f t="shared" si="86"/>
        <v xml:space="preserve"> </v>
      </c>
    </row>
    <row r="1627" spans="1:26" s="16" customFormat="1">
      <c r="A1627" s="15"/>
      <c r="D1627" s="19"/>
      <c r="I1627" s="42"/>
      <c r="J1627" s="42"/>
      <c r="U1627" s="42"/>
      <c r="V1627" s="42"/>
      <c r="W1627" s="42"/>
      <c r="X1627" t="str">
        <f t="shared" si="84"/>
        <v xml:space="preserve"> </v>
      </c>
      <c r="Y1627" t="str">
        <f t="shared" si="85"/>
        <v xml:space="preserve"> </v>
      </c>
      <c r="Z1627" t="str">
        <f t="shared" si="86"/>
        <v xml:space="preserve"> </v>
      </c>
    </row>
    <row r="1628" spans="1:26" s="16" customFormat="1">
      <c r="A1628" s="15"/>
      <c r="D1628" s="19"/>
      <c r="I1628" s="42"/>
      <c r="J1628" s="42"/>
      <c r="U1628" s="42"/>
      <c r="V1628" s="42"/>
      <c r="W1628" s="42"/>
      <c r="X1628" t="str">
        <f t="shared" si="84"/>
        <v xml:space="preserve"> </v>
      </c>
      <c r="Y1628" t="str">
        <f t="shared" si="85"/>
        <v xml:space="preserve"> </v>
      </c>
      <c r="Z1628" t="str">
        <f t="shared" si="86"/>
        <v xml:space="preserve"> </v>
      </c>
    </row>
    <row r="1629" spans="1:26" s="16" customFormat="1">
      <c r="A1629" s="15"/>
      <c r="D1629" s="19"/>
      <c r="I1629" s="42"/>
      <c r="J1629" s="42"/>
      <c r="U1629" s="42"/>
      <c r="V1629" s="42"/>
      <c r="W1629" s="42"/>
      <c r="X1629" t="str">
        <f t="shared" si="84"/>
        <v xml:space="preserve"> </v>
      </c>
      <c r="Y1629" t="str">
        <f t="shared" si="85"/>
        <v xml:space="preserve"> </v>
      </c>
      <c r="Z1629" t="str">
        <f t="shared" si="86"/>
        <v xml:space="preserve"> </v>
      </c>
    </row>
    <row r="1630" spans="1:26" s="16" customFormat="1">
      <c r="A1630" s="15"/>
      <c r="D1630" s="19"/>
      <c r="I1630" s="42"/>
      <c r="J1630" s="42"/>
      <c r="U1630" s="42"/>
      <c r="V1630" s="42"/>
      <c r="W1630" s="42"/>
      <c r="X1630" t="str">
        <f t="shared" si="84"/>
        <v xml:space="preserve"> </v>
      </c>
      <c r="Y1630" t="str">
        <f t="shared" si="85"/>
        <v xml:space="preserve"> </v>
      </c>
      <c r="Z1630" t="str">
        <f t="shared" si="86"/>
        <v xml:space="preserve"> </v>
      </c>
    </row>
    <row r="1631" spans="1:26" s="16" customFormat="1">
      <c r="A1631" s="15"/>
      <c r="D1631" s="19"/>
      <c r="I1631" s="42"/>
      <c r="J1631" s="42"/>
      <c r="U1631" s="42"/>
      <c r="V1631" s="42"/>
      <c r="W1631" s="42"/>
      <c r="X1631" t="str">
        <f t="shared" si="84"/>
        <v xml:space="preserve"> </v>
      </c>
      <c r="Y1631" t="str">
        <f t="shared" si="85"/>
        <v xml:space="preserve"> </v>
      </c>
      <c r="Z1631" t="str">
        <f t="shared" si="86"/>
        <v xml:space="preserve"> </v>
      </c>
    </row>
    <row r="1632" spans="1:26" s="16" customFormat="1">
      <c r="A1632" s="15"/>
      <c r="D1632" s="19"/>
      <c r="I1632" s="42"/>
      <c r="J1632" s="42"/>
      <c r="U1632" s="42"/>
      <c r="V1632" s="42"/>
      <c r="W1632" s="42"/>
      <c r="X1632" t="str">
        <f t="shared" si="84"/>
        <v xml:space="preserve"> </v>
      </c>
      <c r="Y1632" t="str">
        <f t="shared" si="85"/>
        <v xml:space="preserve"> </v>
      </c>
      <c r="Z1632" t="str">
        <f t="shared" si="86"/>
        <v xml:space="preserve"> </v>
      </c>
    </row>
    <row r="1633" spans="1:26" s="16" customFormat="1">
      <c r="A1633" s="15"/>
      <c r="D1633" s="19"/>
      <c r="I1633" s="42"/>
      <c r="J1633" s="42"/>
      <c r="U1633" s="42"/>
      <c r="V1633" s="42"/>
      <c r="W1633" s="42"/>
      <c r="X1633" t="str">
        <f t="shared" si="84"/>
        <v xml:space="preserve"> </v>
      </c>
      <c r="Y1633" t="str">
        <f t="shared" si="85"/>
        <v xml:space="preserve"> </v>
      </c>
      <c r="Z1633" t="str">
        <f t="shared" si="86"/>
        <v xml:space="preserve"> </v>
      </c>
    </row>
    <row r="1634" spans="1:26" s="16" customFormat="1">
      <c r="A1634" s="15"/>
      <c r="D1634" s="19"/>
      <c r="I1634" s="42"/>
      <c r="J1634" s="42"/>
      <c r="U1634" s="42"/>
      <c r="V1634" s="42"/>
      <c r="W1634" s="42"/>
      <c r="X1634" t="str">
        <f t="shared" si="84"/>
        <v xml:space="preserve"> </v>
      </c>
      <c r="Y1634" t="str">
        <f t="shared" si="85"/>
        <v xml:space="preserve"> </v>
      </c>
      <c r="Z1634" t="str">
        <f t="shared" si="86"/>
        <v xml:space="preserve"> </v>
      </c>
    </row>
    <row r="1635" spans="1:26" s="16" customFormat="1">
      <c r="A1635" s="15"/>
      <c r="D1635" s="19"/>
      <c r="I1635" s="42"/>
      <c r="J1635" s="42"/>
      <c r="U1635" s="42"/>
      <c r="V1635" s="42"/>
      <c r="W1635" s="42"/>
      <c r="X1635" t="str">
        <f t="shared" si="84"/>
        <v xml:space="preserve"> </v>
      </c>
      <c r="Y1635" t="str">
        <f t="shared" si="85"/>
        <v xml:space="preserve"> </v>
      </c>
      <c r="Z1635" t="str">
        <f t="shared" si="86"/>
        <v xml:space="preserve"> </v>
      </c>
    </row>
    <row r="1636" spans="1:26" s="16" customFormat="1">
      <c r="A1636" s="15"/>
      <c r="D1636" s="19"/>
      <c r="I1636" s="42"/>
      <c r="J1636" s="42"/>
      <c r="U1636" s="42"/>
      <c r="V1636" s="42"/>
      <c r="W1636" s="42"/>
      <c r="X1636" t="str">
        <f t="shared" si="84"/>
        <v xml:space="preserve"> </v>
      </c>
      <c r="Y1636" t="str">
        <f t="shared" si="85"/>
        <v xml:space="preserve"> </v>
      </c>
      <c r="Z1636" t="str">
        <f t="shared" si="86"/>
        <v xml:space="preserve"> </v>
      </c>
    </row>
    <row r="1637" spans="1:26" s="16" customFormat="1">
      <c r="A1637" s="15"/>
      <c r="D1637" s="19"/>
      <c r="I1637" s="42"/>
      <c r="J1637" s="42"/>
      <c r="U1637" s="42"/>
      <c r="V1637" s="42"/>
      <c r="W1637" s="42"/>
      <c r="X1637" t="str">
        <f t="shared" si="84"/>
        <v xml:space="preserve"> </v>
      </c>
      <c r="Y1637" t="str">
        <f t="shared" si="85"/>
        <v xml:space="preserve"> </v>
      </c>
      <c r="Z1637" t="str">
        <f t="shared" si="86"/>
        <v xml:space="preserve"> </v>
      </c>
    </row>
    <row r="1638" spans="1:26" s="16" customFormat="1">
      <c r="A1638" s="15"/>
      <c r="D1638" s="19"/>
      <c r="I1638" s="42"/>
      <c r="J1638" s="42"/>
      <c r="U1638" s="42"/>
      <c r="V1638" s="42"/>
      <c r="W1638" s="42"/>
      <c r="X1638" t="str">
        <f t="shared" si="84"/>
        <v xml:space="preserve"> </v>
      </c>
      <c r="Y1638" t="str">
        <f t="shared" si="85"/>
        <v xml:space="preserve"> </v>
      </c>
      <c r="Z1638" t="str">
        <f t="shared" si="86"/>
        <v xml:space="preserve"> </v>
      </c>
    </row>
    <row r="1639" spans="1:26" s="16" customFormat="1">
      <c r="A1639" s="15"/>
      <c r="D1639" s="19"/>
      <c r="I1639" s="42"/>
      <c r="J1639" s="42"/>
      <c r="U1639" s="42"/>
      <c r="V1639" s="42"/>
      <c r="W1639" s="42"/>
      <c r="X1639" t="str">
        <f t="shared" si="84"/>
        <v xml:space="preserve"> </v>
      </c>
      <c r="Y1639" t="str">
        <f t="shared" si="85"/>
        <v xml:space="preserve"> </v>
      </c>
      <c r="Z1639" t="str">
        <f t="shared" si="86"/>
        <v xml:space="preserve"> </v>
      </c>
    </row>
    <row r="1640" spans="1:26" s="16" customFormat="1">
      <c r="A1640" s="15"/>
      <c r="D1640" s="19"/>
      <c r="I1640" s="42"/>
      <c r="J1640" s="42"/>
      <c r="U1640" s="42"/>
      <c r="V1640" s="42"/>
      <c r="W1640" s="42"/>
      <c r="X1640" t="str">
        <f t="shared" si="84"/>
        <v xml:space="preserve"> </v>
      </c>
      <c r="Y1640" t="str">
        <f t="shared" si="85"/>
        <v xml:space="preserve"> </v>
      </c>
      <c r="Z1640" t="str">
        <f t="shared" si="86"/>
        <v xml:space="preserve"> </v>
      </c>
    </row>
    <row r="1641" spans="1:26" s="16" customFormat="1">
      <c r="A1641" s="15"/>
      <c r="D1641" s="19"/>
      <c r="I1641" s="42"/>
      <c r="J1641" s="42"/>
      <c r="U1641" s="42"/>
      <c r="V1641" s="42"/>
      <c r="W1641" s="42"/>
      <c r="X1641" t="str">
        <f t="shared" si="84"/>
        <v xml:space="preserve"> </v>
      </c>
      <c r="Y1641" t="str">
        <f t="shared" si="85"/>
        <v xml:space="preserve"> </v>
      </c>
      <c r="Z1641" t="str">
        <f t="shared" si="86"/>
        <v xml:space="preserve"> </v>
      </c>
    </row>
    <row r="1642" spans="1:26" s="16" customFormat="1">
      <c r="A1642" s="15"/>
      <c r="D1642" s="19"/>
      <c r="I1642" s="42"/>
      <c r="J1642" s="42"/>
      <c r="U1642" s="42"/>
      <c r="V1642" s="42"/>
      <c r="W1642" s="42"/>
      <c r="X1642" t="str">
        <f t="shared" si="84"/>
        <v xml:space="preserve"> </v>
      </c>
      <c r="Y1642" t="str">
        <f t="shared" si="85"/>
        <v xml:space="preserve"> </v>
      </c>
      <c r="Z1642" t="str">
        <f t="shared" si="86"/>
        <v xml:space="preserve"> </v>
      </c>
    </row>
    <row r="1643" spans="1:26" s="16" customFormat="1">
      <c r="A1643" s="15"/>
      <c r="D1643" s="19"/>
      <c r="I1643" s="42"/>
      <c r="J1643" s="42"/>
      <c r="U1643" s="42"/>
      <c r="V1643" s="42"/>
      <c r="W1643" s="42"/>
      <c r="X1643" t="str">
        <f t="shared" si="84"/>
        <v xml:space="preserve"> </v>
      </c>
      <c r="Y1643" t="str">
        <f t="shared" si="85"/>
        <v xml:space="preserve"> </v>
      </c>
      <c r="Z1643" t="str">
        <f t="shared" si="86"/>
        <v xml:space="preserve"> </v>
      </c>
    </row>
    <row r="1644" spans="1:26" s="16" customFormat="1">
      <c r="A1644" s="15"/>
      <c r="D1644" s="19"/>
      <c r="I1644" s="42"/>
      <c r="J1644" s="42"/>
      <c r="U1644" s="42"/>
      <c r="V1644" s="42"/>
      <c r="W1644" s="42"/>
      <c r="X1644" t="str">
        <f t="shared" si="84"/>
        <v xml:space="preserve"> </v>
      </c>
      <c r="Y1644" t="str">
        <f t="shared" si="85"/>
        <v xml:space="preserve"> </v>
      </c>
      <c r="Z1644" t="str">
        <f t="shared" si="86"/>
        <v xml:space="preserve"> </v>
      </c>
    </row>
    <row r="1645" spans="1:26" s="16" customFormat="1">
      <c r="A1645" s="15"/>
      <c r="D1645" s="19"/>
      <c r="I1645" s="42"/>
      <c r="J1645" s="42"/>
      <c r="U1645" s="42"/>
      <c r="V1645" s="42"/>
      <c r="W1645" s="42"/>
      <c r="X1645" t="str">
        <f t="shared" si="84"/>
        <v xml:space="preserve"> </v>
      </c>
      <c r="Y1645" t="str">
        <f t="shared" si="85"/>
        <v xml:space="preserve"> </v>
      </c>
      <c r="Z1645" t="str">
        <f t="shared" si="86"/>
        <v xml:space="preserve"> </v>
      </c>
    </row>
    <row r="1646" spans="1:26" s="16" customFormat="1">
      <c r="A1646" s="15"/>
      <c r="D1646" s="19"/>
      <c r="I1646" s="42"/>
      <c r="J1646" s="42"/>
      <c r="U1646" s="42"/>
      <c r="V1646" s="42"/>
      <c r="W1646" s="42"/>
      <c r="X1646" t="str">
        <f t="shared" si="84"/>
        <v xml:space="preserve"> </v>
      </c>
      <c r="Y1646" t="str">
        <f t="shared" si="85"/>
        <v xml:space="preserve"> </v>
      </c>
      <c r="Z1646" t="str">
        <f t="shared" si="86"/>
        <v xml:space="preserve"> </v>
      </c>
    </row>
    <row r="1647" spans="1:26" s="16" customFormat="1">
      <c r="A1647" s="15"/>
      <c r="D1647" s="19"/>
      <c r="I1647" s="42"/>
      <c r="J1647" s="42"/>
      <c r="U1647" s="42"/>
      <c r="V1647" s="42"/>
      <c r="W1647" s="42"/>
      <c r="X1647" t="str">
        <f t="shared" si="84"/>
        <v xml:space="preserve"> </v>
      </c>
      <c r="Y1647" t="str">
        <f t="shared" si="85"/>
        <v xml:space="preserve"> </v>
      </c>
      <c r="Z1647" t="str">
        <f t="shared" si="86"/>
        <v xml:space="preserve"> </v>
      </c>
    </row>
    <row r="1648" spans="1:26" s="16" customFormat="1">
      <c r="A1648" s="15"/>
      <c r="D1648" s="19"/>
      <c r="I1648" s="42"/>
      <c r="J1648" s="42"/>
      <c r="U1648" s="42"/>
      <c r="V1648" s="42"/>
      <c r="W1648" s="42"/>
      <c r="X1648" t="str">
        <f t="shared" ref="X1648:X1711" si="87">IF(A1648="нов предмет", U1648*I1648, " ")</f>
        <v xml:space="preserve"> </v>
      </c>
      <c r="Y1648" t="str">
        <f t="shared" ref="Y1648:Y1711" si="88">IF(A1648="нов предмет", V1648*J1648, " ")</f>
        <v xml:space="preserve"> </v>
      </c>
      <c r="Z1648" t="str">
        <f t="shared" ref="Z1648:Z1711" si="89">IF(A1648="нов предмет", W1648*K1648, " ")</f>
        <v xml:space="preserve"> </v>
      </c>
    </row>
    <row r="1649" spans="1:26" s="16" customFormat="1">
      <c r="A1649" s="15"/>
      <c r="D1649" s="19"/>
      <c r="I1649" s="42"/>
      <c r="J1649" s="42"/>
      <c r="U1649" s="42"/>
      <c r="V1649" s="42"/>
      <c r="W1649" s="42"/>
      <c r="X1649" t="str">
        <f t="shared" si="87"/>
        <v xml:space="preserve"> </v>
      </c>
      <c r="Y1649" t="str">
        <f t="shared" si="88"/>
        <v xml:space="preserve"> </v>
      </c>
      <c r="Z1649" t="str">
        <f t="shared" si="89"/>
        <v xml:space="preserve"> </v>
      </c>
    </row>
    <row r="1650" spans="1:26" s="16" customFormat="1">
      <c r="A1650" s="15"/>
      <c r="D1650" s="19"/>
      <c r="I1650" s="42"/>
      <c r="J1650" s="42"/>
      <c r="U1650" s="42"/>
      <c r="V1650" s="42"/>
      <c r="W1650" s="42"/>
      <c r="X1650" t="str">
        <f t="shared" si="87"/>
        <v xml:space="preserve"> </v>
      </c>
      <c r="Y1650" t="str">
        <f t="shared" si="88"/>
        <v xml:space="preserve"> </v>
      </c>
      <c r="Z1650" t="str">
        <f t="shared" si="89"/>
        <v xml:space="preserve"> </v>
      </c>
    </row>
    <row r="1651" spans="1:26" s="16" customFormat="1">
      <c r="A1651" s="15"/>
      <c r="D1651" s="19"/>
      <c r="I1651" s="42"/>
      <c r="J1651" s="42"/>
      <c r="U1651" s="42"/>
      <c r="V1651" s="42"/>
      <c r="W1651" s="42"/>
      <c r="X1651" t="str">
        <f t="shared" si="87"/>
        <v xml:space="preserve"> </v>
      </c>
      <c r="Y1651" t="str">
        <f t="shared" si="88"/>
        <v xml:space="preserve"> </v>
      </c>
      <c r="Z1651" t="str">
        <f t="shared" si="89"/>
        <v xml:space="preserve"> </v>
      </c>
    </row>
    <row r="1652" spans="1:26" s="16" customFormat="1">
      <c r="A1652" s="15"/>
      <c r="D1652" s="19"/>
      <c r="I1652" s="42"/>
      <c r="J1652" s="42"/>
      <c r="U1652" s="42"/>
      <c r="V1652" s="42"/>
      <c r="W1652" s="42"/>
      <c r="X1652" t="str">
        <f t="shared" si="87"/>
        <v xml:space="preserve"> </v>
      </c>
      <c r="Y1652" t="str">
        <f t="shared" si="88"/>
        <v xml:space="preserve"> </v>
      </c>
      <c r="Z1652" t="str">
        <f t="shared" si="89"/>
        <v xml:space="preserve"> </v>
      </c>
    </row>
    <row r="1653" spans="1:26" s="16" customFormat="1">
      <c r="A1653" s="15"/>
      <c r="D1653" s="19"/>
      <c r="I1653" s="42"/>
      <c r="J1653" s="42"/>
      <c r="U1653" s="42"/>
      <c r="V1653" s="42"/>
      <c r="W1653" s="42"/>
      <c r="X1653" t="str">
        <f t="shared" si="87"/>
        <v xml:space="preserve"> </v>
      </c>
      <c r="Y1653" t="str">
        <f t="shared" si="88"/>
        <v xml:space="preserve"> </v>
      </c>
      <c r="Z1653" t="str">
        <f t="shared" si="89"/>
        <v xml:space="preserve"> </v>
      </c>
    </row>
    <row r="1654" spans="1:26" s="16" customFormat="1">
      <c r="A1654" s="15"/>
      <c r="D1654" s="19"/>
      <c r="I1654" s="42"/>
      <c r="J1654" s="42"/>
      <c r="U1654" s="42"/>
      <c r="V1654" s="42"/>
      <c r="W1654" s="42"/>
      <c r="X1654" t="str">
        <f t="shared" si="87"/>
        <v xml:space="preserve"> </v>
      </c>
      <c r="Y1654" t="str">
        <f t="shared" si="88"/>
        <v xml:space="preserve"> </v>
      </c>
      <c r="Z1654" t="str">
        <f t="shared" si="89"/>
        <v xml:space="preserve"> </v>
      </c>
    </row>
    <row r="1655" spans="1:26" s="16" customFormat="1">
      <c r="A1655" s="15"/>
      <c r="D1655" s="19"/>
      <c r="I1655" s="42"/>
      <c r="J1655" s="42"/>
      <c r="U1655" s="42"/>
      <c r="V1655" s="42"/>
      <c r="W1655" s="42"/>
      <c r="X1655" t="str">
        <f t="shared" si="87"/>
        <v xml:space="preserve"> </v>
      </c>
      <c r="Y1655" t="str">
        <f t="shared" si="88"/>
        <v xml:space="preserve"> </v>
      </c>
      <c r="Z1655" t="str">
        <f t="shared" si="89"/>
        <v xml:space="preserve"> </v>
      </c>
    </row>
    <row r="1656" spans="1:26" s="16" customFormat="1">
      <c r="A1656" s="15"/>
      <c r="D1656" s="19"/>
      <c r="I1656" s="42"/>
      <c r="J1656" s="42"/>
      <c r="U1656" s="42"/>
      <c r="V1656" s="42"/>
      <c r="W1656" s="42"/>
      <c r="X1656" t="str">
        <f t="shared" si="87"/>
        <v xml:space="preserve"> </v>
      </c>
      <c r="Y1656" t="str">
        <f t="shared" si="88"/>
        <v xml:space="preserve"> </v>
      </c>
      <c r="Z1656" t="str">
        <f t="shared" si="89"/>
        <v xml:space="preserve"> </v>
      </c>
    </row>
    <row r="1657" spans="1:26" s="16" customFormat="1">
      <c r="A1657" s="15"/>
      <c r="D1657" s="19"/>
      <c r="I1657" s="42"/>
      <c r="J1657" s="42"/>
      <c r="U1657" s="42"/>
      <c r="V1657" s="42"/>
      <c r="W1657" s="42"/>
      <c r="X1657" t="str">
        <f t="shared" si="87"/>
        <v xml:space="preserve"> </v>
      </c>
      <c r="Y1657" t="str">
        <f t="shared" si="88"/>
        <v xml:space="preserve"> </v>
      </c>
      <c r="Z1657" t="str">
        <f t="shared" si="89"/>
        <v xml:space="preserve"> </v>
      </c>
    </row>
    <row r="1658" spans="1:26" s="16" customFormat="1">
      <c r="A1658" s="15"/>
      <c r="D1658" s="19"/>
      <c r="I1658" s="42"/>
      <c r="J1658" s="42"/>
      <c r="U1658" s="42"/>
      <c r="V1658" s="42"/>
      <c r="W1658" s="42"/>
      <c r="X1658" t="str">
        <f t="shared" si="87"/>
        <v xml:space="preserve"> </v>
      </c>
      <c r="Y1658" t="str">
        <f t="shared" si="88"/>
        <v xml:space="preserve"> </v>
      </c>
      <c r="Z1658" t="str">
        <f t="shared" si="89"/>
        <v xml:space="preserve"> </v>
      </c>
    </row>
    <row r="1659" spans="1:26" s="16" customFormat="1">
      <c r="A1659" s="15"/>
      <c r="D1659" s="19"/>
      <c r="I1659" s="42"/>
      <c r="J1659" s="42"/>
      <c r="U1659" s="42"/>
      <c r="V1659" s="42"/>
      <c r="W1659" s="42"/>
      <c r="X1659" t="str">
        <f t="shared" si="87"/>
        <v xml:space="preserve"> </v>
      </c>
      <c r="Y1659" t="str">
        <f t="shared" si="88"/>
        <v xml:space="preserve"> </v>
      </c>
      <c r="Z1659" t="str">
        <f t="shared" si="89"/>
        <v xml:space="preserve"> </v>
      </c>
    </row>
    <row r="1660" spans="1:26" s="16" customFormat="1">
      <c r="A1660" s="15"/>
      <c r="D1660" s="19"/>
      <c r="I1660" s="42"/>
      <c r="J1660" s="42"/>
      <c r="U1660" s="42"/>
      <c r="V1660" s="42"/>
      <c r="W1660" s="42"/>
      <c r="X1660" t="str">
        <f t="shared" si="87"/>
        <v xml:space="preserve"> </v>
      </c>
      <c r="Y1660" t="str">
        <f t="shared" si="88"/>
        <v xml:space="preserve"> </v>
      </c>
      <c r="Z1660" t="str">
        <f t="shared" si="89"/>
        <v xml:space="preserve"> </v>
      </c>
    </row>
    <row r="1661" spans="1:26" s="16" customFormat="1">
      <c r="A1661" s="15"/>
      <c r="D1661" s="19"/>
      <c r="I1661" s="42"/>
      <c r="J1661" s="42"/>
      <c r="U1661" s="42"/>
      <c r="V1661" s="42"/>
      <c r="W1661" s="42"/>
      <c r="X1661" t="str">
        <f t="shared" si="87"/>
        <v xml:space="preserve"> </v>
      </c>
      <c r="Y1661" t="str">
        <f t="shared" si="88"/>
        <v xml:space="preserve"> </v>
      </c>
      <c r="Z1661" t="str">
        <f t="shared" si="89"/>
        <v xml:space="preserve"> </v>
      </c>
    </row>
    <row r="1662" spans="1:26" s="16" customFormat="1">
      <c r="A1662" s="15"/>
      <c r="D1662" s="19"/>
      <c r="I1662" s="42"/>
      <c r="J1662" s="42"/>
      <c r="U1662" s="42"/>
      <c r="V1662" s="42"/>
      <c r="W1662" s="42"/>
      <c r="X1662" t="str">
        <f t="shared" si="87"/>
        <v xml:space="preserve"> </v>
      </c>
      <c r="Y1662" t="str">
        <f t="shared" si="88"/>
        <v xml:space="preserve"> </v>
      </c>
      <c r="Z1662" t="str">
        <f t="shared" si="89"/>
        <v xml:space="preserve"> </v>
      </c>
    </row>
    <row r="1663" spans="1:26" s="16" customFormat="1">
      <c r="A1663" s="15"/>
      <c r="D1663" s="19"/>
      <c r="I1663" s="42"/>
      <c r="J1663" s="42"/>
      <c r="U1663" s="42"/>
      <c r="V1663" s="42"/>
      <c r="W1663" s="42"/>
      <c r="X1663" t="str">
        <f t="shared" si="87"/>
        <v xml:space="preserve"> </v>
      </c>
      <c r="Y1663" t="str">
        <f t="shared" si="88"/>
        <v xml:space="preserve"> </v>
      </c>
      <c r="Z1663" t="str">
        <f t="shared" si="89"/>
        <v xml:space="preserve"> </v>
      </c>
    </row>
    <row r="1664" spans="1:26" s="16" customFormat="1">
      <c r="A1664" s="15"/>
      <c r="D1664" s="19"/>
      <c r="I1664" s="42"/>
      <c r="J1664" s="42"/>
      <c r="U1664" s="42"/>
      <c r="V1664" s="42"/>
      <c r="W1664" s="42"/>
      <c r="X1664" t="str">
        <f t="shared" si="87"/>
        <v xml:space="preserve"> </v>
      </c>
      <c r="Y1664" t="str">
        <f t="shared" si="88"/>
        <v xml:space="preserve"> </v>
      </c>
      <c r="Z1664" t="str">
        <f t="shared" si="89"/>
        <v xml:space="preserve"> </v>
      </c>
    </row>
    <row r="1665" spans="1:26" s="16" customFormat="1">
      <c r="A1665" s="15"/>
      <c r="D1665" s="19"/>
      <c r="I1665" s="42"/>
      <c r="J1665" s="42"/>
      <c r="U1665" s="42"/>
      <c r="V1665" s="42"/>
      <c r="W1665" s="42"/>
      <c r="X1665" t="str">
        <f t="shared" si="87"/>
        <v xml:space="preserve"> </v>
      </c>
      <c r="Y1665" t="str">
        <f t="shared" si="88"/>
        <v xml:space="preserve"> </v>
      </c>
      <c r="Z1665" t="str">
        <f t="shared" si="89"/>
        <v xml:space="preserve"> </v>
      </c>
    </row>
    <row r="1666" spans="1:26" s="16" customFormat="1">
      <c r="A1666" s="15"/>
      <c r="D1666" s="19"/>
      <c r="I1666" s="42"/>
      <c r="J1666" s="42"/>
      <c r="U1666" s="42"/>
      <c r="V1666" s="42"/>
      <c r="W1666" s="42"/>
      <c r="X1666" t="str">
        <f t="shared" si="87"/>
        <v xml:space="preserve"> </v>
      </c>
      <c r="Y1666" t="str">
        <f t="shared" si="88"/>
        <v xml:space="preserve"> </v>
      </c>
      <c r="Z1666" t="str">
        <f t="shared" si="89"/>
        <v xml:space="preserve"> </v>
      </c>
    </row>
    <row r="1667" spans="1:26" s="16" customFormat="1">
      <c r="A1667" s="15"/>
      <c r="D1667" s="19"/>
      <c r="I1667" s="42"/>
      <c r="J1667" s="42"/>
      <c r="U1667" s="42"/>
      <c r="V1667" s="42"/>
      <c r="W1667" s="42"/>
      <c r="X1667" t="str">
        <f t="shared" si="87"/>
        <v xml:space="preserve"> </v>
      </c>
      <c r="Y1667" t="str">
        <f t="shared" si="88"/>
        <v xml:space="preserve"> </v>
      </c>
      <c r="Z1667" t="str">
        <f t="shared" si="89"/>
        <v xml:space="preserve"> </v>
      </c>
    </row>
    <row r="1668" spans="1:26" s="16" customFormat="1">
      <c r="A1668" s="15"/>
      <c r="D1668" s="19"/>
      <c r="I1668" s="42"/>
      <c r="J1668" s="42"/>
      <c r="U1668" s="42"/>
      <c r="V1668" s="42"/>
      <c r="W1668" s="42"/>
      <c r="X1668" t="str">
        <f t="shared" si="87"/>
        <v xml:space="preserve"> </v>
      </c>
      <c r="Y1668" t="str">
        <f t="shared" si="88"/>
        <v xml:space="preserve"> </v>
      </c>
      <c r="Z1668" t="str">
        <f t="shared" si="89"/>
        <v xml:space="preserve"> </v>
      </c>
    </row>
    <row r="1669" spans="1:26" s="16" customFormat="1">
      <c r="A1669" s="15"/>
      <c r="D1669" s="19"/>
      <c r="I1669" s="42"/>
      <c r="J1669" s="42"/>
      <c r="U1669" s="42"/>
      <c r="V1669" s="42"/>
      <c r="W1669" s="42"/>
      <c r="X1669" t="str">
        <f t="shared" si="87"/>
        <v xml:space="preserve"> </v>
      </c>
      <c r="Y1669" t="str">
        <f t="shared" si="88"/>
        <v xml:space="preserve"> </v>
      </c>
      <c r="Z1669" t="str">
        <f t="shared" si="89"/>
        <v xml:space="preserve"> </v>
      </c>
    </row>
    <row r="1670" spans="1:26" s="16" customFormat="1">
      <c r="A1670" s="15"/>
      <c r="D1670" s="19"/>
      <c r="I1670" s="42"/>
      <c r="J1670" s="42"/>
      <c r="U1670" s="42"/>
      <c r="V1670" s="42"/>
      <c r="W1670" s="42"/>
      <c r="X1670" t="str">
        <f t="shared" si="87"/>
        <v xml:space="preserve"> </v>
      </c>
      <c r="Y1670" t="str">
        <f t="shared" si="88"/>
        <v xml:space="preserve"> </v>
      </c>
      <c r="Z1670" t="str">
        <f t="shared" si="89"/>
        <v xml:space="preserve"> </v>
      </c>
    </row>
    <row r="1671" spans="1:26" s="16" customFormat="1">
      <c r="A1671" s="15"/>
      <c r="D1671" s="19"/>
      <c r="I1671" s="42"/>
      <c r="J1671" s="42"/>
      <c r="U1671" s="42"/>
      <c r="V1671" s="42"/>
      <c r="W1671" s="42"/>
      <c r="X1671" t="str">
        <f t="shared" si="87"/>
        <v xml:space="preserve"> </v>
      </c>
      <c r="Y1671" t="str">
        <f t="shared" si="88"/>
        <v xml:space="preserve"> </v>
      </c>
      <c r="Z1671" t="str">
        <f t="shared" si="89"/>
        <v xml:space="preserve"> </v>
      </c>
    </row>
    <row r="1672" spans="1:26" s="16" customFormat="1">
      <c r="A1672" s="15"/>
      <c r="D1672" s="19"/>
      <c r="I1672" s="42"/>
      <c r="J1672" s="42"/>
      <c r="U1672" s="42"/>
      <c r="V1672" s="42"/>
      <c r="W1672" s="42"/>
      <c r="X1672" t="str">
        <f t="shared" si="87"/>
        <v xml:space="preserve"> </v>
      </c>
      <c r="Y1672" t="str">
        <f t="shared" si="88"/>
        <v xml:space="preserve"> </v>
      </c>
      <c r="Z1672" t="str">
        <f t="shared" si="89"/>
        <v xml:space="preserve"> </v>
      </c>
    </row>
    <row r="1673" spans="1:26" s="16" customFormat="1">
      <c r="A1673" s="15"/>
      <c r="D1673" s="19"/>
      <c r="I1673" s="42"/>
      <c r="J1673" s="42"/>
      <c r="U1673" s="42"/>
      <c r="V1673" s="42"/>
      <c r="W1673" s="42"/>
      <c r="X1673" t="str">
        <f t="shared" si="87"/>
        <v xml:space="preserve"> </v>
      </c>
      <c r="Y1673" t="str">
        <f t="shared" si="88"/>
        <v xml:space="preserve"> </v>
      </c>
      <c r="Z1673" t="str">
        <f t="shared" si="89"/>
        <v xml:space="preserve"> </v>
      </c>
    </row>
    <row r="1674" spans="1:26" s="16" customFormat="1">
      <c r="A1674" s="15"/>
      <c r="D1674" s="19"/>
      <c r="I1674" s="42"/>
      <c r="J1674" s="42"/>
      <c r="U1674" s="42"/>
      <c r="V1674" s="42"/>
      <c r="W1674" s="42"/>
      <c r="X1674" t="str">
        <f t="shared" si="87"/>
        <v xml:space="preserve"> </v>
      </c>
      <c r="Y1674" t="str">
        <f t="shared" si="88"/>
        <v xml:space="preserve"> </v>
      </c>
      <c r="Z1674" t="str">
        <f t="shared" si="89"/>
        <v xml:space="preserve"> </v>
      </c>
    </row>
    <row r="1675" spans="1:26" s="16" customFormat="1">
      <c r="A1675" s="15"/>
      <c r="D1675" s="19"/>
      <c r="I1675" s="42"/>
      <c r="J1675" s="42"/>
      <c r="U1675" s="42"/>
      <c r="V1675" s="42"/>
      <c r="W1675" s="42"/>
      <c r="X1675" t="str">
        <f t="shared" si="87"/>
        <v xml:space="preserve"> </v>
      </c>
      <c r="Y1675" t="str">
        <f t="shared" si="88"/>
        <v xml:space="preserve"> </v>
      </c>
      <c r="Z1675" t="str">
        <f t="shared" si="89"/>
        <v xml:space="preserve"> </v>
      </c>
    </row>
    <row r="1676" spans="1:26" s="16" customFormat="1">
      <c r="A1676" s="15"/>
      <c r="D1676" s="19"/>
      <c r="I1676" s="42"/>
      <c r="J1676" s="42"/>
      <c r="U1676" s="42"/>
      <c r="V1676" s="42"/>
      <c r="W1676" s="42"/>
      <c r="X1676" t="str">
        <f t="shared" si="87"/>
        <v xml:space="preserve"> </v>
      </c>
      <c r="Y1676" t="str">
        <f t="shared" si="88"/>
        <v xml:space="preserve"> </v>
      </c>
      <c r="Z1676" t="str">
        <f t="shared" si="89"/>
        <v xml:space="preserve"> </v>
      </c>
    </row>
    <row r="1677" spans="1:26" s="16" customFormat="1">
      <c r="A1677" s="15"/>
      <c r="D1677" s="19"/>
      <c r="I1677" s="42"/>
      <c r="J1677" s="42"/>
      <c r="U1677" s="42"/>
      <c r="V1677" s="42"/>
      <c r="W1677" s="42"/>
      <c r="X1677" t="str">
        <f t="shared" si="87"/>
        <v xml:space="preserve"> </v>
      </c>
      <c r="Y1677" t="str">
        <f t="shared" si="88"/>
        <v xml:space="preserve"> </v>
      </c>
      <c r="Z1677" t="str">
        <f t="shared" si="89"/>
        <v xml:space="preserve"> </v>
      </c>
    </row>
    <row r="1678" spans="1:26" s="16" customFormat="1">
      <c r="A1678" s="15"/>
      <c r="D1678" s="19"/>
      <c r="I1678" s="42"/>
      <c r="J1678" s="42"/>
      <c r="U1678" s="42"/>
      <c r="V1678" s="42"/>
      <c r="W1678" s="42"/>
      <c r="X1678" t="str">
        <f t="shared" si="87"/>
        <v xml:space="preserve"> </v>
      </c>
      <c r="Y1678" t="str">
        <f t="shared" si="88"/>
        <v xml:space="preserve"> </v>
      </c>
      <c r="Z1678" t="str">
        <f t="shared" si="89"/>
        <v xml:space="preserve"> </v>
      </c>
    </row>
    <row r="1679" spans="1:26" s="16" customFormat="1">
      <c r="A1679" s="15"/>
      <c r="D1679" s="19"/>
      <c r="I1679" s="42"/>
      <c r="J1679" s="42"/>
      <c r="U1679" s="42"/>
      <c r="V1679" s="42"/>
      <c r="W1679" s="42"/>
      <c r="X1679" t="str">
        <f t="shared" si="87"/>
        <v xml:space="preserve"> </v>
      </c>
      <c r="Y1679" t="str">
        <f t="shared" si="88"/>
        <v xml:space="preserve"> </v>
      </c>
      <c r="Z1679" t="str">
        <f t="shared" si="89"/>
        <v xml:space="preserve"> </v>
      </c>
    </row>
    <row r="1680" spans="1:26" s="16" customFormat="1">
      <c r="A1680" s="15"/>
      <c r="D1680" s="19"/>
      <c r="I1680" s="42"/>
      <c r="J1680" s="42"/>
      <c r="U1680" s="42"/>
      <c r="V1680" s="42"/>
      <c r="W1680" s="42"/>
      <c r="X1680" t="str">
        <f t="shared" si="87"/>
        <v xml:space="preserve"> </v>
      </c>
      <c r="Y1680" t="str">
        <f t="shared" si="88"/>
        <v xml:space="preserve"> </v>
      </c>
      <c r="Z1680" t="str">
        <f t="shared" si="89"/>
        <v xml:space="preserve"> </v>
      </c>
    </row>
    <row r="1681" spans="1:26" s="16" customFormat="1">
      <c r="A1681" s="15"/>
      <c r="D1681" s="19"/>
      <c r="I1681" s="42"/>
      <c r="J1681" s="42"/>
      <c r="U1681" s="42"/>
      <c r="V1681" s="42"/>
      <c r="W1681" s="42"/>
      <c r="X1681" t="str">
        <f t="shared" si="87"/>
        <v xml:space="preserve"> </v>
      </c>
      <c r="Y1681" t="str">
        <f t="shared" si="88"/>
        <v xml:space="preserve"> </v>
      </c>
      <c r="Z1681" t="str">
        <f t="shared" si="89"/>
        <v xml:space="preserve"> </v>
      </c>
    </row>
    <row r="1682" spans="1:26" s="16" customFormat="1">
      <c r="A1682" s="15"/>
      <c r="D1682" s="19"/>
      <c r="I1682" s="42"/>
      <c r="J1682" s="42"/>
      <c r="U1682" s="42"/>
      <c r="V1682" s="42"/>
      <c r="W1682" s="42"/>
      <c r="X1682" t="str">
        <f t="shared" si="87"/>
        <v xml:space="preserve"> </v>
      </c>
      <c r="Y1682" t="str">
        <f t="shared" si="88"/>
        <v xml:space="preserve"> </v>
      </c>
      <c r="Z1682" t="str">
        <f t="shared" si="89"/>
        <v xml:space="preserve"> </v>
      </c>
    </row>
    <row r="1683" spans="1:26" s="16" customFormat="1">
      <c r="A1683" s="15"/>
      <c r="D1683" s="19"/>
      <c r="I1683" s="42"/>
      <c r="J1683" s="42"/>
      <c r="U1683" s="42"/>
      <c r="V1683" s="42"/>
      <c r="W1683" s="42"/>
      <c r="X1683" t="str">
        <f t="shared" si="87"/>
        <v xml:space="preserve"> </v>
      </c>
      <c r="Y1683" t="str">
        <f t="shared" si="88"/>
        <v xml:space="preserve"> </v>
      </c>
      <c r="Z1683" t="str">
        <f t="shared" si="89"/>
        <v xml:space="preserve"> </v>
      </c>
    </row>
    <row r="1684" spans="1:26" s="16" customFormat="1">
      <c r="A1684" s="15"/>
      <c r="D1684" s="19"/>
      <c r="I1684" s="42"/>
      <c r="J1684" s="42"/>
      <c r="U1684" s="42"/>
      <c r="V1684" s="42"/>
      <c r="W1684" s="42"/>
      <c r="X1684" t="str">
        <f t="shared" si="87"/>
        <v xml:space="preserve"> </v>
      </c>
      <c r="Y1684" t="str">
        <f t="shared" si="88"/>
        <v xml:space="preserve"> </v>
      </c>
      <c r="Z1684" t="str">
        <f t="shared" si="89"/>
        <v xml:space="preserve"> </v>
      </c>
    </row>
    <row r="1685" spans="1:26" s="16" customFormat="1">
      <c r="A1685" s="15"/>
      <c r="D1685" s="19"/>
      <c r="I1685" s="42"/>
      <c r="J1685" s="42"/>
      <c r="U1685" s="42"/>
      <c r="V1685" s="42"/>
      <c r="W1685" s="42"/>
      <c r="X1685" t="str">
        <f t="shared" si="87"/>
        <v xml:space="preserve"> </v>
      </c>
      <c r="Y1685" t="str">
        <f t="shared" si="88"/>
        <v xml:space="preserve"> </v>
      </c>
      <c r="Z1685" t="str">
        <f t="shared" si="89"/>
        <v xml:space="preserve"> </v>
      </c>
    </row>
    <row r="1686" spans="1:26" s="16" customFormat="1">
      <c r="A1686" s="15"/>
      <c r="D1686" s="19"/>
      <c r="I1686" s="42"/>
      <c r="J1686" s="42"/>
      <c r="U1686" s="42"/>
      <c r="V1686" s="42"/>
      <c r="W1686" s="42"/>
      <c r="X1686" t="str">
        <f t="shared" si="87"/>
        <v xml:space="preserve"> </v>
      </c>
      <c r="Y1686" t="str">
        <f t="shared" si="88"/>
        <v xml:space="preserve"> </v>
      </c>
      <c r="Z1686" t="str">
        <f t="shared" si="89"/>
        <v xml:space="preserve"> </v>
      </c>
    </row>
    <row r="1687" spans="1:26" s="16" customFormat="1">
      <c r="A1687" s="15"/>
      <c r="D1687" s="19"/>
      <c r="I1687" s="42"/>
      <c r="J1687" s="42"/>
      <c r="U1687" s="42"/>
      <c r="V1687" s="42"/>
      <c r="W1687" s="42"/>
      <c r="X1687" t="str">
        <f t="shared" si="87"/>
        <v xml:space="preserve"> </v>
      </c>
      <c r="Y1687" t="str">
        <f t="shared" si="88"/>
        <v xml:space="preserve"> </v>
      </c>
      <c r="Z1687" t="str">
        <f t="shared" si="89"/>
        <v xml:space="preserve"> </v>
      </c>
    </row>
    <row r="1688" spans="1:26" s="16" customFormat="1">
      <c r="A1688" s="15"/>
      <c r="D1688" s="19"/>
      <c r="I1688" s="42"/>
      <c r="J1688" s="42"/>
      <c r="U1688" s="42"/>
      <c r="V1688" s="42"/>
      <c r="W1688" s="42"/>
      <c r="X1688" t="str">
        <f t="shared" si="87"/>
        <v xml:space="preserve"> </v>
      </c>
      <c r="Y1688" t="str">
        <f t="shared" si="88"/>
        <v xml:space="preserve"> </v>
      </c>
      <c r="Z1688" t="str">
        <f t="shared" si="89"/>
        <v xml:space="preserve"> </v>
      </c>
    </row>
    <row r="1689" spans="1:26" s="16" customFormat="1">
      <c r="A1689" s="15"/>
      <c r="D1689" s="19"/>
      <c r="I1689" s="42"/>
      <c r="J1689" s="42"/>
      <c r="U1689" s="42"/>
      <c r="V1689" s="42"/>
      <c r="W1689" s="42"/>
      <c r="X1689" t="str">
        <f t="shared" si="87"/>
        <v xml:space="preserve"> </v>
      </c>
      <c r="Y1689" t="str">
        <f t="shared" si="88"/>
        <v xml:space="preserve"> </v>
      </c>
      <c r="Z1689" t="str">
        <f t="shared" si="89"/>
        <v xml:space="preserve"> </v>
      </c>
    </row>
    <row r="1690" spans="1:26" s="16" customFormat="1">
      <c r="A1690" s="15"/>
      <c r="D1690" s="19"/>
      <c r="I1690" s="42"/>
      <c r="J1690" s="42"/>
      <c r="U1690" s="42"/>
      <c r="V1690" s="42"/>
      <c r="W1690" s="42"/>
      <c r="X1690" t="str">
        <f t="shared" si="87"/>
        <v xml:space="preserve"> </v>
      </c>
      <c r="Y1690" t="str">
        <f t="shared" si="88"/>
        <v xml:space="preserve"> </v>
      </c>
      <c r="Z1690" t="str">
        <f t="shared" si="89"/>
        <v xml:space="preserve"> </v>
      </c>
    </row>
    <row r="1691" spans="1:26" s="16" customFormat="1">
      <c r="A1691" s="15"/>
      <c r="D1691" s="19"/>
      <c r="I1691" s="42"/>
      <c r="J1691" s="42"/>
      <c r="U1691" s="42"/>
      <c r="V1691" s="42"/>
      <c r="W1691" s="42"/>
      <c r="X1691" t="str">
        <f t="shared" si="87"/>
        <v xml:space="preserve"> </v>
      </c>
      <c r="Y1691" t="str">
        <f t="shared" si="88"/>
        <v xml:space="preserve"> </v>
      </c>
      <c r="Z1691" t="str">
        <f t="shared" si="89"/>
        <v xml:space="preserve"> </v>
      </c>
    </row>
    <row r="1692" spans="1:26" s="16" customFormat="1">
      <c r="A1692" s="15"/>
      <c r="D1692" s="19"/>
      <c r="I1692" s="42"/>
      <c r="J1692" s="42"/>
      <c r="U1692" s="42"/>
      <c r="V1692" s="42"/>
      <c r="W1692" s="42"/>
      <c r="X1692" t="str">
        <f t="shared" si="87"/>
        <v xml:space="preserve"> </v>
      </c>
      <c r="Y1692" t="str">
        <f t="shared" si="88"/>
        <v xml:space="preserve"> </v>
      </c>
      <c r="Z1692" t="str">
        <f t="shared" si="89"/>
        <v xml:space="preserve"> </v>
      </c>
    </row>
    <row r="1693" spans="1:26" s="16" customFormat="1">
      <c r="A1693" s="15"/>
      <c r="D1693" s="19"/>
      <c r="I1693" s="42"/>
      <c r="J1693" s="42"/>
      <c r="U1693" s="42"/>
      <c r="V1693" s="42"/>
      <c r="W1693" s="42"/>
      <c r="X1693" t="str">
        <f t="shared" si="87"/>
        <v xml:space="preserve"> </v>
      </c>
      <c r="Y1693" t="str">
        <f t="shared" si="88"/>
        <v xml:space="preserve"> </v>
      </c>
      <c r="Z1693" t="str">
        <f t="shared" si="89"/>
        <v xml:space="preserve"> </v>
      </c>
    </row>
    <row r="1694" spans="1:26" s="16" customFormat="1">
      <c r="A1694" s="15"/>
      <c r="D1694" s="19"/>
      <c r="I1694" s="42"/>
      <c r="J1694" s="42"/>
      <c r="U1694" s="42"/>
      <c r="V1694" s="42"/>
      <c r="W1694" s="42"/>
      <c r="X1694" t="str">
        <f t="shared" si="87"/>
        <v xml:space="preserve"> </v>
      </c>
      <c r="Y1694" t="str">
        <f t="shared" si="88"/>
        <v xml:space="preserve"> </v>
      </c>
      <c r="Z1694" t="str">
        <f t="shared" si="89"/>
        <v xml:space="preserve"> </v>
      </c>
    </row>
    <row r="1695" spans="1:26" s="16" customFormat="1">
      <c r="A1695" s="15"/>
      <c r="D1695" s="19"/>
      <c r="I1695" s="42"/>
      <c r="J1695" s="42"/>
      <c r="U1695" s="42"/>
      <c r="V1695" s="42"/>
      <c r="W1695" s="42"/>
      <c r="X1695" t="str">
        <f t="shared" si="87"/>
        <v xml:space="preserve"> </v>
      </c>
      <c r="Y1695" t="str">
        <f t="shared" si="88"/>
        <v xml:space="preserve"> </v>
      </c>
      <c r="Z1695" t="str">
        <f t="shared" si="89"/>
        <v xml:space="preserve"> </v>
      </c>
    </row>
    <row r="1696" spans="1:26" s="16" customFormat="1">
      <c r="A1696" s="15"/>
      <c r="D1696" s="19"/>
      <c r="I1696" s="42"/>
      <c r="J1696" s="42"/>
      <c r="U1696" s="42"/>
      <c r="V1696" s="42"/>
      <c r="W1696" s="42"/>
      <c r="X1696" t="str">
        <f t="shared" si="87"/>
        <v xml:space="preserve"> </v>
      </c>
      <c r="Y1696" t="str">
        <f t="shared" si="88"/>
        <v xml:space="preserve"> </v>
      </c>
      <c r="Z1696" t="str">
        <f t="shared" si="89"/>
        <v xml:space="preserve"> </v>
      </c>
    </row>
    <row r="1697" spans="1:26" s="16" customFormat="1">
      <c r="A1697" s="15"/>
      <c r="D1697" s="19"/>
      <c r="I1697" s="42"/>
      <c r="J1697" s="42"/>
      <c r="U1697" s="42"/>
      <c r="V1697" s="42"/>
      <c r="W1697" s="42"/>
      <c r="X1697" t="str">
        <f t="shared" si="87"/>
        <v xml:space="preserve"> </v>
      </c>
      <c r="Y1697" t="str">
        <f t="shared" si="88"/>
        <v xml:space="preserve"> </v>
      </c>
      <c r="Z1697" t="str">
        <f t="shared" si="89"/>
        <v xml:space="preserve"> </v>
      </c>
    </row>
    <row r="1698" spans="1:26" s="16" customFormat="1">
      <c r="A1698" s="15"/>
      <c r="D1698" s="19"/>
      <c r="I1698" s="42"/>
      <c r="J1698" s="42"/>
      <c r="U1698" s="42"/>
      <c r="V1698" s="42"/>
      <c r="W1698" s="42"/>
      <c r="X1698" t="str">
        <f t="shared" si="87"/>
        <v xml:space="preserve"> </v>
      </c>
      <c r="Y1698" t="str">
        <f t="shared" si="88"/>
        <v xml:space="preserve"> </v>
      </c>
      <c r="Z1698" t="str">
        <f t="shared" si="89"/>
        <v xml:space="preserve"> </v>
      </c>
    </row>
    <row r="1699" spans="1:26" s="16" customFormat="1">
      <c r="A1699" s="15"/>
      <c r="D1699" s="19"/>
      <c r="I1699" s="42"/>
      <c r="J1699" s="42"/>
      <c r="U1699" s="42"/>
      <c r="V1699" s="42"/>
      <c r="W1699" s="42"/>
      <c r="X1699" t="str">
        <f t="shared" si="87"/>
        <v xml:space="preserve"> </v>
      </c>
      <c r="Y1699" t="str">
        <f t="shared" si="88"/>
        <v xml:space="preserve"> </v>
      </c>
      <c r="Z1699" t="str">
        <f t="shared" si="89"/>
        <v xml:space="preserve"> </v>
      </c>
    </row>
    <row r="1700" spans="1:26" s="16" customFormat="1">
      <c r="A1700" s="15"/>
      <c r="D1700" s="19"/>
      <c r="I1700" s="42"/>
      <c r="J1700" s="42"/>
      <c r="U1700" s="42"/>
      <c r="V1700" s="42"/>
      <c r="W1700" s="42"/>
      <c r="X1700" t="str">
        <f t="shared" si="87"/>
        <v xml:space="preserve"> </v>
      </c>
      <c r="Y1700" t="str">
        <f t="shared" si="88"/>
        <v xml:space="preserve"> </v>
      </c>
      <c r="Z1700" t="str">
        <f t="shared" si="89"/>
        <v xml:space="preserve"> </v>
      </c>
    </row>
    <row r="1701" spans="1:26" s="16" customFormat="1">
      <c r="A1701" s="15"/>
      <c r="D1701" s="19"/>
      <c r="I1701" s="42"/>
      <c r="J1701" s="42"/>
      <c r="U1701" s="42"/>
      <c r="V1701" s="42"/>
      <c r="W1701" s="42"/>
      <c r="X1701" t="str">
        <f t="shared" si="87"/>
        <v xml:space="preserve"> </v>
      </c>
      <c r="Y1701" t="str">
        <f t="shared" si="88"/>
        <v xml:space="preserve"> </v>
      </c>
      <c r="Z1701" t="str">
        <f t="shared" si="89"/>
        <v xml:space="preserve"> </v>
      </c>
    </row>
    <row r="1702" spans="1:26" s="16" customFormat="1">
      <c r="A1702" s="15"/>
      <c r="D1702" s="19"/>
      <c r="I1702" s="42"/>
      <c r="J1702" s="42"/>
      <c r="U1702" s="42"/>
      <c r="V1702" s="42"/>
      <c r="W1702" s="42"/>
      <c r="X1702" t="str">
        <f t="shared" si="87"/>
        <v xml:space="preserve"> </v>
      </c>
      <c r="Y1702" t="str">
        <f t="shared" si="88"/>
        <v xml:space="preserve"> </v>
      </c>
      <c r="Z1702" t="str">
        <f t="shared" si="89"/>
        <v xml:space="preserve"> </v>
      </c>
    </row>
    <row r="1703" spans="1:26" s="16" customFormat="1">
      <c r="A1703" s="15"/>
      <c r="D1703" s="19"/>
      <c r="I1703" s="42"/>
      <c r="J1703" s="42"/>
      <c r="U1703" s="42"/>
      <c r="V1703" s="42"/>
      <c r="W1703" s="42"/>
      <c r="X1703" t="str">
        <f t="shared" si="87"/>
        <v xml:space="preserve"> </v>
      </c>
      <c r="Y1703" t="str">
        <f t="shared" si="88"/>
        <v xml:space="preserve"> </v>
      </c>
      <c r="Z1703" t="str">
        <f t="shared" si="89"/>
        <v xml:space="preserve"> </v>
      </c>
    </row>
    <row r="1704" spans="1:26" s="16" customFormat="1">
      <c r="A1704" s="15"/>
      <c r="D1704" s="19"/>
      <c r="I1704" s="42"/>
      <c r="J1704" s="42"/>
      <c r="U1704" s="42"/>
      <c r="V1704" s="42"/>
      <c r="W1704" s="42"/>
      <c r="X1704" t="str">
        <f t="shared" si="87"/>
        <v xml:space="preserve"> </v>
      </c>
      <c r="Y1704" t="str">
        <f t="shared" si="88"/>
        <v xml:space="preserve"> </v>
      </c>
      <c r="Z1704" t="str">
        <f t="shared" si="89"/>
        <v xml:space="preserve"> </v>
      </c>
    </row>
    <row r="1705" spans="1:26" s="16" customFormat="1">
      <c r="A1705" s="15"/>
      <c r="D1705" s="19"/>
      <c r="I1705" s="42"/>
      <c r="J1705" s="42"/>
      <c r="U1705" s="42"/>
      <c r="V1705" s="42"/>
      <c r="W1705" s="42"/>
      <c r="X1705" t="str">
        <f t="shared" si="87"/>
        <v xml:space="preserve"> </v>
      </c>
      <c r="Y1705" t="str">
        <f t="shared" si="88"/>
        <v xml:space="preserve"> </v>
      </c>
      <c r="Z1705" t="str">
        <f t="shared" si="89"/>
        <v xml:space="preserve"> </v>
      </c>
    </row>
    <row r="1706" spans="1:26" s="16" customFormat="1">
      <c r="A1706" s="15"/>
      <c r="D1706" s="19"/>
      <c r="I1706" s="42"/>
      <c r="J1706" s="42"/>
      <c r="U1706" s="42"/>
      <c r="V1706" s="42"/>
      <c r="W1706" s="42"/>
      <c r="X1706" t="str">
        <f t="shared" si="87"/>
        <v xml:space="preserve"> </v>
      </c>
      <c r="Y1706" t="str">
        <f t="shared" si="88"/>
        <v xml:space="preserve"> </v>
      </c>
      <c r="Z1706" t="str">
        <f t="shared" si="89"/>
        <v xml:space="preserve"> </v>
      </c>
    </row>
    <row r="1707" spans="1:26" s="16" customFormat="1">
      <c r="A1707" s="15"/>
      <c r="D1707" s="19"/>
      <c r="I1707" s="42"/>
      <c r="J1707" s="42"/>
      <c r="U1707" s="42"/>
      <c r="V1707" s="42"/>
      <c r="W1707" s="42"/>
      <c r="X1707" t="str">
        <f t="shared" si="87"/>
        <v xml:space="preserve"> </v>
      </c>
      <c r="Y1707" t="str">
        <f t="shared" si="88"/>
        <v xml:space="preserve"> </v>
      </c>
      <c r="Z1707" t="str">
        <f t="shared" si="89"/>
        <v xml:space="preserve"> </v>
      </c>
    </row>
    <row r="1708" spans="1:26" s="16" customFormat="1">
      <c r="A1708" s="15"/>
      <c r="D1708" s="19"/>
      <c r="I1708" s="42"/>
      <c r="J1708" s="42"/>
      <c r="U1708" s="42"/>
      <c r="V1708" s="42"/>
      <c r="W1708" s="42"/>
      <c r="X1708" t="str">
        <f t="shared" si="87"/>
        <v xml:space="preserve"> </v>
      </c>
      <c r="Y1708" t="str">
        <f t="shared" si="88"/>
        <v xml:space="preserve"> </v>
      </c>
      <c r="Z1708" t="str">
        <f t="shared" si="89"/>
        <v xml:space="preserve"> </v>
      </c>
    </row>
    <row r="1709" spans="1:26" s="16" customFormat="1">
      <c r="A1709" s="15"/>
      <c r="D1709" s="19"/>
      <c r="I1709" s="42"/>
      <c r="J1709" s="42"/>
      <c r="U1709" s="42"/>
      <c r="V1709" s="42"/>
      <c r="W1709" s="42"/>
      <c r="X1709" t="str">
        <f t="shared" si="87"/>
        <v xml:space="preserve"> </v>
      </c>
      <c r="Y1709" t="str">
        <f t="shared" si="88"/>
        <v xml:space="preserve"> </v>
      </c>
      <c r="Z1709" t="str">
        <f t="shared" si="89"/>
        <v xml:space="preserve"> </v>
      </c>
    </row>
    <row r="1710" spans="1:26" s="16" customFormat="1">
      <c r="A1710" s="15"/>
      <c r="D1710" s="19"/>
      <c r="I1710" s="42"/>
      <c r="J1710" s="42"/>
      <c r="U1710" s="42"/>
      <c r="V1710" s="42"/>
      <c r="W1710" s="42"/>
      <c r="X1710" t="str">
        <f t="shared" si="87"/>
        <v xml:space="preserve"> </v>
      </c>
      <c r="Y1710" t="str">
        <f t="shared" si="88"/>
        <v xml:space="preserve"> </v>
      </c>
      <c r="Z1710" t="str">
        <f t="shared" si="89"/>
        <v xml:space="preserve"> </v>
      </c>
    </row>
    <row r="1711" spans="1:26" s="16" customFormat="1">
      <c r="A1711" s="15"/>
      <c r="D1711" s="19"/>
      <c r="I1711" s="42"/>
      <c r="J1711" s="42"/>
      <c r="U1711" s="42"/>
      <c r="V1711" s="42"/>
      <c r="W1711" s="42"/>
      <c r="X1711" t="str">
        <f t="shared" si="87"/>
        <v xml:space="preserve"> </v>
      </c>
      <c r="Y1711" t="str">
        <f t="shared" si="88"/>
        <v xml:space="preserve"> </v>
      </c>
      <c r="Z1711" t="str">
        <f t="shared" si="89"/>
        <v xml:space="preserve"> </v>
      </c>
    </row>
    <row r="1712" spans="1:26" s="16" customFormat="1">
      <c r="A1712" s="15"/>
      <c r="D1712" s="19"/>
      <c r="I1712" s="42"/>
      <c r="J1712" s="42"/>
      <c r="U1712" s="42"/>
      <c r="V1712" s="42"/>
      <c r="W1712" s="42"/>
      <c r="X1712" t="str">
        <f t="shared" ref="X1712:X1775" si="90">IF(A1712="нов предмет", U1712*I1712, " ")</f>
        <v xml:space="preserve"> </v>
      </c>
      <c r="Y1712" t="str">
        <f t="shared" ref="Y1712:Y1775" si="91">IF(A1712="нов предмет", V1712*J1712, " ")</f>
        <v xml:space="preserve"> </v>
      </c>
      <c r="Z1712" t="str">
        <f t="shared" ref="Z1712:Z1775" si="92">IF(A1712="нов предмет", W1712*K1712, " ")</f>
        <v xml:space="preserve"> </v>
      </c>
    </row>
    <row r="1713" spans="1:26" s="16" customFormat="1">
      <c r="A1713" s="15"/>
      <c r="D1713" s="19"/>
      <c r="I1713" s="42"/>
      <c r="J1713" s="42"/>
      <c r="U1713" s="42"/>
      <c r="V1713" s="42"/>
      <c r="W1713" s="42"/>
      <c r="X1713" t="str">
        <f t="shared" si="90"/>
        <v xml:space="preserve"> </v>
      </c>
      <c r="Y1713" t="str">
        <f t="shared" si="91"/>
        <v xml:space="preserve"> </v>
      </c>
      <c r="Z1713" t="str">
        <f t="shared" si="92"/>
        <v xml:space="preserve"> </v>
      </c>
    </row>
    <row r="1714" spans="1:26" s="16" customFormat="1">
      <c r="A1714" s="15"/>
      <c r="D1714" s="19"/>
      <c r="I1714" s="42"/>
      <c r="J1714" s="42"/>
      <c r="U1714" s="42"/>
      <c r="V1714" s="42"/>
      <c r="W1714" s="42"/>
      <c r="X1714" t="str">
        <f t="shared" si="90"/>
        <v xml:space="preserve"> </v>
      </c>
      <c r="Y1714" t="str">
        <f t="shared" si="91"/>
        <v xml:space="preserve"> </v>
      </c>
      <c r="Z1714" t="str">
        <f t="shared" si="92"/>
        <v xml:space="preserve"> </v>
      </c>
    </row>
    <row r="1715" spans="1:26" s="16" customFormat="1">
      <c r="A1715" s="15"/>
      <c r="D1715" s="19"/>
      <c r="I1715" s="42"/>
      <c r="J1715" s="42"/>
      <c r="U1715" s="42"/>
      <c r="V1715" s="42"/>
      <c r="W1715" s="42"/>
      <c r="X1715" t="str">
        <f t="shared" si="90"/>
        <v xml:space="preserve"> </v>
      </c>
      <c r="Y1715" t="str">
        <f t="shared" si="91"/>
        <v xml:space="preserve"> </v>
      </c>
      <c r="Z1715" t="str">
        <f t="shared" si="92"/>
        <v xml:space="preserve"> </v>
      </c>
    </row>
    <row r="1716" spans="1:26" s="16" customFormat="1">
      <c r="A1716" s="15"/>
      <c r="D1716" s="19"/>
      <c r="I1716" s="42"/>
      <c r="J1716" s="42"/>
      <c r="U1716" s="42"/>
      <c r="V1716" s="42"/>
      <c r="W1716" s="42"/>
      <c r="X1716" t="str">
        <f t="shared" si="90"/>
        <v xml:space="preserve"> </v>
      </c>
      <c r="Y1716" t="str">
        <f t="shared" si="91"/>
        <v xml:space="preserve"> </v>
      </c>
      <c r="Z1716" t="str">
        <f t="shared" si="92"/>
        <v xml:space="preserve"> </v>
      </c>
    </row>
    <row r="1717" spans="1:26" s="16" customFormat="1">
      <c r="A1717" s="15"/>
      <c r="D1717" s="19"/>
      <c r="I1717" s="42"/>
      <c r="J1717" s="42"/>
      <c r="U1717" s="42"/>
      <c r="V1717" s="42"/>
      <c r="W1717" s="42"/>
      <c r="X1717" t="str">
        <f t="shared" si="90"/>
        <v xml:space="preserve"> </v>
      </c>
      <c r="Y1717" t="str">
        <f t="shared" si="91"/>
        <v xml:space="preserve"> </v>
      </c>
      <c r="Z1717" t="str">
        <f t="shared" si="92"/>
        <v xml:space="preserve"> </v>
      </c>
    </row>
    <row r="1718" spans="1:26" s="16" customFormat="1">
      <c r="A1718" s="15"/>
      <c r="D1718" s="19"/>
      <c r="I1718" s="42"/>
      <c r="J1718" s="42"/>
      <c r="U1718" s="42"/>
      <c r="V1718" s="42"/>
      <c r="W1718" s="42"/>
      <c r="X1718" t="str">
        <f t="shared" si="90"/>
        <v xml:space="preserve"> </v>
      </c>
      <c r="Y1718" t="str">
        <f t="shared" si="91"/>
        <v xml:space="preserve"> </v>
      </c>
      <c r="Z1718" t="str">
        <f t="shared" si="92"/>
        <v xml:space="preserve"> </v>
      </c>
    </row>
    <row r="1719" spans="1:26" s="16" customFormat="1">
      <c r="A1719" s="15"/>
      <c r="D1719" s="19"/>
      <c r="I1719" s="42"/>
      <c r="J1719" s="42"/>
      <c r="U1719" s="42"/>
      <c r="V1719" s="42"/>
      <c r="W1719" s="42"/>
      <c r="X1719" t="str">
        <f t="shared" si="90"/>
        <v xml:space="preserve"> </v>
      </c>
      <c r="Y1719" t="str">
        <f t="shared" si="91"/>
        <v xml:space="preserve"> </v>
      </c>
      <c r="Z1719" t="str">
        <f t="shared" si="92"/>
        <v xml:space="preserve"> </v>
      </c>
    </row>
    <row r="1720" spans="1:26" s="16" customFormat="1">
      <c r="A1720" s="15"/>
      <c r="D1720" s="19"/>
      <c r="I1720" s="42"/>
      <c r="J1720" s="42"/>
      <c r="U1720" s="42"/>
      <c r="V1720" s="42"/>
      <c r="W1720" s="42"/>
      <c r="X1720" t="str">
        <f t="shared" si="90"/>
        <v xml:space="preserve"> </v>
      </c>
      <c r="Y1720" t="str">
        <f t="shared" si="91"/>
        <v xml:space="preserve"> </v>
      </c>
      <c r="Z1720" t="str">
        <f t="shared" si="92"/>
        <v xml:space="preserve"> </v>
      </c>
    </row>
    <row r="1721" spans="1:26" s="16" customFormat="1">
      <c r="A1721" s="15"/>
      <c r="D1721" s="19"/>
      <c r="I1721" s="42"/>
      <c r="J1721" s="42"/>
      <c r="U1721" s="42"/>
      <c r="V1721" s="42"/>
      <c r="W1721" s="42"/>
      <c r="X1721" t="str">
        <f t="shared" si="90"/>
        <v xml:space="preserve"> </v>
      </c>
      <c r="Y1721" t="str">
        <f t="shared" si="91"/>
        <v xml:space="preserve"> </v>
      </c>
      <c r="Z1721" t="str">
        <f t="shared" si="92"/>
        <v xml:space="preserve"> </v>
      </c>
    </row>
    <row r="1722" spans="1:26" s="16" customFormat="1">
      <c r="A1722" s="15"/>
      <c r="D1722" s="19"/>
      <c r="I1722" s="42"/>
      <c r="J1722" s="42"/>
      <c r="U1722" s="42"/>
      <c r="V1722" s="42"/>
      <c r="W1722" s="42"/>
      <c r="X1722" t="str">
        <f t="shared" si="90"/>
        <v xml:space="preserve"> </v>
      </c>
      <c r="Y1722" t="str">
        <f t="shared" si="91"/>
        <v xml:space="preserve"> </v>
      </c>
      <c r="Z1722" t="str">
        <f t="shared" si="92"/>
        <v xml:space="preserve"> </v>
      </c>
    </row>
    <row r="1723" spans="1:26" s="16" customFormat="1">
      <c r="A1723" s="15"/>
      <c r="D1723" s="19"/>
      <c r="I1723" s="42"/>
      <c r="J1723" s="42"/>
      <c r="U1723" s="42"/>
      <c r="V1723" s="42"/>
      <c r="W1723" s="42"/>
      <c r="X1723" t="str">
        <f t="shared" si="90"/>
        <v xml:space="preserve"> </v>
      </c>
      <c r="Y1723" t="str">
        <f t="shared" si="91"/>
        <v xml:space="preserve"> </v>
      </c>
      <c r="Z1723" t="str">
        <f t="shared" si="92"/>
        <v xml:space="preserve"> </v>
      </c>
    </row>
    <row r="1724" spans="1:26" s="16" customFormat="1">
      <c r="A1724" s="15"/>
      <c r="D1724" s="19"/>
      <c r="I1724" s="42"/>
      <c r="J1724" s="42"/>
      <c r="U1724" s="42"/>
      <c r="V1724" s="42"/>
      <c r="W1724" s="42"/>
      <c r="X1724" t="str">
        <f t="shared" si="90"/>
        <v xml:space="preserve"> </v>
      </c>
      <c r="Y1724" t="str">
        <f t="shared" si="91"/>
        <v xml:space="preserve"> </v>
      </c>
      <c r="Z1724" t="str">
        <f t="shared" si="92"/>
        <v xml:space="preserve"> </v>
      </c>
    </row>
    <row r="1725" spans="1:26" s="16" customFormat="1">
      <c r="A1725" s="15"/>
      <c r="D1725" s="19"/>
      <c r="I1725" s="42"/>
      <c r="J1725" s="42"/>
      <c r="U1725" s="42"/>
      <c r="V1725" s="42"/>
      <c r="W1725" s="42"/>
      <c r="X1725" t="str">
        <f t="shared" si="90"/>
        <v xml:space="preserve"> </v>
      </c>
      <c r="Y1725" t="str">
        <f t="shared" si="91"/>
        <v xml:space="preserve"> </v>
      </c>
      <c r="Z1725" t="str">
        <f t="shared" si="92"/>
        <v xml:space="preserve"> </v>
      </c>
    </row>
    <row r="1726" spans="1:26" s="16" customFormat="1">
      <c r="A1726" s="15"/>
      <c r="D1726" s="19"/>
      <c r="I1726" s="42"/>
      <c r="J1726" s="42"/>
      <c r="U1726" s="42"/>
      <c r="V1726" s="42"/>
      <c r="W1726" s="42"/>
      <c r="X1726" t="str">
        <f t="shared" si="90"/>
        <v xml:space="preserve"> </v>
      </c>
      <c r="Y1726" t="str">
        <f t="shared" si="91"/>
        <v xml:space="preserve"> </v>
      </c>
      <c r="Z1726" t="str">
        <f t="shared" si="92"/>
        <v xml:space="preserve"> </v>
      </c>
    </row>
    <row r="1727" spans="1:26" s="16" customFormat="1">
      <c r="A1727" s="15"/>
      <c r="D1727" s="19"/>
      <c r="I1727" s="42"/>
      <c r="J1727" s="42"/>
      <c r="U1727" s="42"/>
      <c r="V1727" s="42"/>
      <c r="W1727" s="42"/>
      <c r="X1727" t="str">
        <f t="shared" si="90"/>
        <v xml:space="preserve"> </v>
      </c>
      <c r="Y1727" t="str">
        <f t="shared" si="91"/>
        <v xml:space="preserve"> </v>
      </c>
      <c r="Z1727" t="str">
        <f t="shared" si="92"/>
        <v xml:space="preserve"> </v>
      </c>
    </row>
    <row r="1728" spans="1:26" s="16" customFormat="1">
      <c r="A1728" s="15"/>
      <c r="D1728" s="19"/>
      <c r="I1728" s="42"/>
      <c r="J1728" s="42"/>
      <c r="U1728" s="42"/>
      <c r="V1728" s="42"/>
      <c r="W1728" s="42"/>
      <c r="X1728" t="str">
        <f t="shared" si="90"/>
        <v xml:space="preserve"> </v>
      </c>
      <c r="Y1728" t="str">
        <f t="shared" si="91"/>
        <v xml:space="preserve"> </v>
      </c>
      <c r="Z1728" t="str">
        <f t="shared" si="92"/>
        <v xml:space="preserve"> </v>
      </c>
    </row>
    <row r="1729" spans="1:26" s="16" customFormat="1">
      <c r="A1729" s="15"/>
      <c r="D1729" s="19"/>
      <c r="I1729" s="42"/>
      <c r="J1729" s="42"/>
      <c r="U1729" s="42"/>
      <c r="V1729" s="42"/>
      <c r="W1729" s="42"/>
      <c r="X1729" t="str">
        <f t="shared" si="90"/>
        <v xml:space="preserve"> </v>
      </c>
      <c r="Y1729" t="str">
        <f t="shared" si="91"/>
        <v xml:space="preserve"> </v>
      </c>
      <c r="Z1729" t="str">
        <f t="shared" si="92"/>
        <v xml:space="preserve"> </v>
      </c>
    </row>
    <row r="1730" spans="1:26" s="16" customFormat="1">
      <c r="A1730" s="15"/>
      <c r="D1730" s="19"/>
      <c r="I1730" s="42"/>
      <c r="J1730" s="42"/>
      <c r="U1730" s="42"/>
      <c r="V1730" s="42"/>
      <c r="W1730" s="42"/>
      <c r="X1730" t="str">
        <f t="shared" si="90"/>
        <v xml:space="preserve"> </v>
      </c>
      <c r="Y1730" t="str">
        <f t="shared" si="91"/>
        <v xml:space="preserve"> </v>
      </c>
      <c r="Z1730" t="str">
        <f t="shared" si="92"/>
        <v xml:space="preserve"> </v>
      </c>
    </row>
    <row r="1731" spans="1:26" s="16" customFormat="1">
      <c r="A1731" s="15"/>
      <c r="D1731" s="19"/>
      <c r="I1731" s="42"/>
      <c r="J1731" s="42"/>
      <c r="U1731" s="42"/>
      <c r="V1731" s="42"/>
      <c r="W1731" s="42"/>
      <c r="X1731" t="str">
        <f t="shared" si="90"/>
        <v xml:space="preserve"> </v>
      </c>
      <c r="Y1731" t="str">
        <f t="shared" si="91"/>
        <v xml:space="preserve"> </v>
      </c>
      <c r="Z1731" t="str">
        <f t="shared" si="92"/>
        <v xml:space="preserve"> </v>
      </c>
    </row>
    <row r="1732" spans="1:26" s="16" customFormat="1">
      <c r="A1732" s="15"/>
      <c r="D1732" s="19"/>
      <c r="I1732" s="42"/>
      <c r="J1732" s="42"/>
      <c r="U1732" s="42"/>
      <c r="V1732" s="42"/>
      <c r="W1732" s="42"/>
      <c r="X1732" t="str">
        <f t="shared" si="90"/>
        <v xml:space="preserve"> </v>
      </c>
      <c r="Y1732" t="str">
        <f t="shared" si="91"/>
        <v xml:space="preserve"> </v>
      </c>
      <c r="Z1732" t="str">
        <f t="shared" si="92"/>
        <v xml:space="preserve"> </v>
      </c>
    </row>
    <row r="1733" spans="1:26" s="16" customFormat="1">
      <c r="A1733" s="15"/>
      <c r="D1733" s="19"/>
      <c r="I1733" s="42"/>
      <c r="J1733" s="42"/>
      <c r="U1733" s="42"/>
      <c r="V1733" s="42"/>
      <c r="W1733" s="42"/>
      <c r="X1733" t="str">
        <f t="shared" si="90"/>
        <v xml:space="preserve"> </v>
      </c>
      <c r="Y1733" t="str">
        <f t="shared" si="91"/>
        <v xml:space="preserve"> </v>
      </c>
      <c r="Z1733" t="str">
        <f t="shared" si="92"/>
        <v xml:space="preserve"> </v>
      </c>
    </row>
    <row r="1734" spans="1:26" s="16" customFormat="1">
      <c r="A1734" s="15"/>
      <c r="D1734" s="19"/>
      <c r="I1734" s="42"/>
      <c r="J1734" s="42"/>
      <c r="U1734" s="42"/>
      <c r="V1734" s="42"/>
      <c r="W1734" s="42"/>
      <c r="X1734" t="str">
        <f t="shared" si="90"/>
        <v xml:space="preserve"> </v>
      </c>
      <c r="Y1734" t="str">
        <f t="shared" si="91"/>
        <v xml:space="preserve"> </v>
      </c>
      <c r="Z1734" t="str">
        <f t="shared" si="92"/>
        <v xml:space="preserve"> </v>
      </c>
    </row>
    <row r="1735" spans="1:26" s="16" customFormat="1">
      <c r="A1735" s="15"/>
      <c r="D1735" s="19"/>
      <c r="I1735" s="42"/>
      <c r="J1735" s="42"/>
      <c r="U1735" s="42"/>
      <c r="V1735" s="42"/>
      <c r="W1735" s="42"/>
      <c r="X1735" t="str">
        <f t="shared" si="90"/>
        <v xml:space="preserve"> </v>
      </c>
      <c r="Y1735" t="str">
        <f t="shared" si="91"/>
        <v xml:space="preserve"> </v>
      </c>
      <c r="Z1735" t="str">
        <f t="shared" si="92"/>
        <v xml:space="preserve"> </v>
      </c>
    </row>
    <row r="1736" spans="1:26" s="16" customFormat="1">
      <c r="A1736" s="15"/>
      <c r="D1736" s="19"/>
      <c r="I1736" s="42"/>
      <c r="J1736" s="42"/>
      <c r="U1736" s="42"/>
      <c r="V1736" s="42"/>
      <c r="W1736" s="42"/>
      <c r="X1736" t="str">
        <f t="shared" si="90"/>
        <v xml:space="preserve"> </v>
      </c>
      <c r="Y1736" t="str">
        <f t="shared" si="91"/>
        <v xml:space="preserve"> </v>
      </c>
      <c r="Z1736" t="str">
        <f t="shared" si="92"/>
        <v xml:space="preserve"> </v>
      </c>
    </row>
    <row r="1737" spans="1:26" s="16" customFormat="1">
      <c r="A1737" s="15"/>
      <c r="D1737" s="19"/>
      <c r="I1737" s="42"/>
      <c r="J1737" s="42"/>
      <c r="U1737" s="42"/>
      <c r="V1737" s="42"/>
      <c r="W1737" s="42"/>
      <c r="X1737" t="str">
        <f t="shared" si="90"/>
        <v xml:space="preserve"> </v>
      </c>
      <c r="Y1737" t="str">
        <f t="shared" si="91"/>
        <v xml:space="preserve"> </v>
      </c>
      <c r="Z1737" t="str">
        <f t="shared" si="92"/>
        <v xml:space="preserve"> </v>
      </c>
    </row>
    <row r="1738" spans="1:26" s="16" customFormat="1">
      <c r="A1738" s="15"/>
      <c r="D1738" s="19"/>
      <c r="I1738" s="42"/>
      <c r="J1738" s="42"/>
      <c r="U1738" s="42"/>
      <c r="V1738" s="42"/>
      <c r="W1738" s="42"/>
      <c r="X1738" t="str">
        <f t="shared" si="90"/>
        <v xml:space="preserve"> </v>
      </c>
      <c r="Y1738" t="str">
        <f t="shared" si="91"/>
        <v xml:space="preserve"> </v>
      </c>
      <c r="Z1738" t="str">
        <f t="shared" si="92"/>
        <v xml:space="preserve"> </v>
      </c>
    </row>
    <row r="1739" spans="1:26" s="16" customFormat="1">
      <c r="A1739" s="15"/>
      <c r="D1739" s="19"/>
      <c r="I1739" s="42"/>
      <c r="J1739" s="42"/>
      <c r="U1739" s="42"/>
      <c r="V1739" s="42"/>
      <c r="W1739" s="42"/>
      <c r="X1739" t="str">
        <f t="shared" si="90"/>
        <v xml:space="preserve"> </v>
      </c>
      <c r="Y1739" t="str">
        <f t="shared" si="91"/>
        <v xml:space="preserve"> </v>
      </c>
      <c r="Z1739" t="str">
        <f t="shared" si="92"/>
        <v xml:space="preserve"> </v>
      </c>
    </row>
    <row r="1740" spans="1:26" s="16" customFormat="1">
      <c r="A1740" s="15"/>
      <c r="D1740" s="19"/>
      <c r="I1740" s="42"/>
      <c r="J1740" s="42"/>
      <c r="U1740" s="42"/>
      <c r="V1740" s="42"/>
      <c r="W1740" s="42"/>
      <c r="X1740" t="str">
        <f t="shared" si="90"/>
        <v xml:space="preserve"> </v>
      </c>
      <c r="Y1740" t="str">
        <f t="shared" si="91"/>
        <v xml:space="preserve"> </v>
      </c>
      <c r="Z1740" t="str">
        <f t="shared" si="92"/>
        <v xml:space="preserve"> </v>
      </c>
    </row>
    <row r="1741" spans="1:26" s="16" customFormat="1">
      <c r="A1741" s="15"/>
      <c r="D1741" s="19"/>
      <c r="I1741" s="42"/>
      <c r="J1741" s="42"/>
      <c r="U1741" s="42"/>
      <c r="V1741" s="42"/>
      <c r="W1741" s="42"/>
      <c r="X1741" t="str">
        <f t="shared" si="90"/>
        <v xml:space="preserve"> </v>
      </c>
      <c r="Y1741" t="str">
        <f t="shared" si="91"/>
        <v xml:space="preserve"> </v>
      </c>
      <c r="Z1741" t="str">
        <f t="shared" si="92"/>
        <v xml:space="preserve"> </v>
      </c>
    </row>
    <row r="1742" spans="1:26" s="16" customFormat="1">
      <c r="A1742" s="15"/>
      <c r="D1742" s="19"/>
      <c r="I1742" s="42"/>
      <c r="J1742" s="42"/>
      <c r="U1742" s="42"/>
      <c r="V1742" s="42"/>
      <c r="W1742" s="42"/>
      <c r="X1742" t="str">
        <f t="shared" si="90"/>
        <v xml:space="preserve"> </v>
      </c>
      <c r="Y1742" t="str">
        <f t="shared" si="91"/>
        <v xml:space="preserve"> </v>
      </c>
      <c r="Z1742" t="str">
        <f t="shared" si="92"/>
        <v xml:space="preserve"> </v>
      </c>
    </row>
    <row r="1743" spans="1:26" s="16" customFormat="1">
      <c r="A1743" s="15"/>
      <c r="D1743" s="19"/>
      <c r="I1743" s="42"/>
      <c r="J1743" s="42"/>
      <c r="U1743" s="42"/>
      <c r="V1743" s="42"/>
      <c r="W1743" s="42"/>
      <c r="X1743" t="str">
        <f t="shared" si="90"/>
        <v xml:space="preserve"> </v>
      </c>
      <c r="Y1743" t="str">
        <f t="shared" si="91"/>
        <v xml:space="preserve"> </v>
      </c>
      <c r="Z1743" t="str">
        <f t="shared" si="92"/>
        <v xml:space="preserve"> </v>
      </c>
    </row>
    <row r="1744" spans="1:26" s="16" customFormat="1">
      <c r="A1744" s="15"/>
      <c r="D1744" s="19"/>
      <c r="I1744" s="42"/>
      <c r="J1744" s="42"/>
      <c r="U1744" s="42"/>
      <c r="V1744" s="42"/>
      <c r="W1744" s="42"/>
      <c r="X1744" t="str">
        <f t="shared" si="90"/>
        <v xml:space="preserve"> </v>
      </c>
      <c r="Y1744" t="str">
        <f t="shared" si="91"/>
        <v xml:space="preserve"> </v>
      </c>
      <c r="Z1744" t="str">
        <f t="shared" si="92"/>
        <v xml:space="preserve"> </v>
      </c>
    </row>
    <row r="1745" spans="1:26" s="16" customFormat="1">
      <c r="A1745" s="15"/>
      <c r="D1745" s="19"/>
      <c r="I1745" s="42"/>
      <c r="J1745" s="42"/>
      <c r="U1745" s="42"/>
      <c r="V1745" s="42"/>
      <c r="W1745" s="42"/>
      <c r="X1745" t="str">
        <f t="shared" si="90"/>
        <v xml:space="preserve"> </v>
      </c>
      <c r="Y1745" t="str">
        <f t="shared" si="91"/>
        <v xml:space="preserve"> </v>
      </c>
      <c r="Z1745" t="str">
        <f t="shared" si="92"/>
        <v xml:space="preserve"> </v>
      </c>
    </row>
    <row r="1746" spans="1:26" s="16" customFormat="1">
      <c r="A1746" s="15"/>
      <c r="D1746" s="19"/>
      <c r="I1746" s="42"/>
      <c r="J1746" s="42"/>
      <c r="U1746" s="42"/>
      <c r="V1746" s="42"/>
      <c r="W1746" s="42"/>
      <c r="X1746" t="str">
        <f t="shared" si="90"/>
        <v xml:space="preserve"> </v>
      </c>
      <c r="Y1746" t="str">
        <f t="shared" si="91"/>
        <v xml:space="preserve"> </v>
      </c>
      <c r="Z1746" t="str">
        <f t="shared" si="92"/>
        <v xml:space="preserve"> </v>
      </c>
    </row>
    <row r="1747" spans="1:26" s="16" customFormat="1">
      <c r="A1747" s="15"/>
      <c r="D1747" s="19"/>
      <c r="I1747" s="42"/>
      <c r="J1747" s="42"/>
      <c r="U1747" s="42"/>
      <c r="V1747" s="42"/>
      <c r="W1747" s="42"/>
      <c r="X1747" t="str">
        <f t="shared" si="90"/>
        <v xml:space="preserve"> </v>
      </c>
      <c r="Y1747" t="str">
        <f t="shared" si="91"/>
        <v xml:space="preserve"> </v>
      </c>
      <c r="Z1747" t="str">
        <f t="shared" si="92"/>
        <v xml:space="preserve"> </v>
      </c>
    </row>
    <row r="1748" spans="1:26" s="16" customFormat="1">
      <c r="A1748" s="15"/>
      <c r="D1748" s="19"/>
      <c r="I1748" s="42"/>
      <c r="J1748" s="42"/>
      <c r="U1748" s="42"/>
      <c r="V1748" s="42"/>
      <c r="W1748" s="42"/>
      <c r="X1748" t="str">
        <f t="shared" si="90"/>
        <v xml:space="preserve"> </v>
      </c>
      <c r="Y1748" t="str">
        <f t="shared" si="91"/>
        <v xml:space="preserve"> </v>
      </c>
      <c r="Z1748" t="str">
        <f t="shared" si="92"/>
        <v xml:space="preserve"> </v>
      </c>
    </row>
    <row r="1749" spans="1:26" s="16" customFormat="1">
      <c r="A1749" s="15"/>
      <c r="D1749" s="19"/>
      <c r="I1749" s="42"/>
      <c r="J1749" s="42"/>
      <c r="U1749" s="42"/>
      <c r="V1749" s="42"/>
      <c r="W1749" s="42"/>
      <c r="X1749" t="str">
        <f t="shared" si="90"/>
        <v xml:space="preserve"> </v>
      </c>
      <c r="Y1749" t="str">
        <f t="shared" si="91"/>
        <v xml:space="preserve"> </v>
      </c>
      <c r="Z1749" t="str">
        <f t="shared" si="92"/>
        <v xml:space="preserve"> </v>
      </c>
    </row>
    <row r="1750" spans="1:26" s="16" customFormat="1">
      <c r="A1750" s="15"/>
      <c r="D1750" s="19"/>
      <c r="I1750" s="42"/>
      <c r="J1750" s="42"/>
      <c r="U1750" s="42"/>
      <c r="V1750" s="42"/>
      <c r="W1750" s="42"/>
      <c r="X1750" t="str">
        <f t="shared" si="90"/>
        <v xml:space="preserve"> </v>
      </c>
      <c r="Y1750" t="str">
        <f t="shared" si="91"/>
        <v xml:space="preserve"> </v>
      </c>
      <c r="Z1750" t="str">
        <f t="shared" si="92"/>
        <v xml:space="preserve"> </v>
      </c>
    </row>
    <row r="1751" spans="1:26" s="16" customFormat="1">
      <c r="A1751" s="15"/>
      <c r="D1751" s="19"/>
      <c r="I1751" s="42"/>
      <c r="J1751" s="42"/>
      <c r="U1751" s="42"/>
      <c r="V1751" s="42"/>
      <c r="W1751" s="42"/>
      <c r="X1751" t="str">
        <f t="shared" si="90"/>
        <v xml:space="preserve"> </v>
      </c>
      <c r="Y1751" t="str">
        <f t="shared" si="91"/>
        <v xml:space="preserve"> </v>
      </c>
      <c r="Z1751" t="str">
        <f t="shared" si="92"/>
        <v xml:space="preserve"> </v>
      </c>
    </row>
    <row r="1752" spans="1:26" s="16" customFormat="1">
      <c r="A1752" s="15"/>
      <c r="D1752" s="19"/>
      <c r="I1752" s="42"/>
      <c r="J1752" s="42"/>
      <c r="U1752" s="42"/>
      <c r="V1752" s="42"/>
      <c r="W1752" s="42"/>
      <c r="X1752" t="str">
        <f t="shared" si="90"/>
        <v xml:space="preserve"> </v>
      </c>
      <c r="Y1752" t="str">
        <f t="shared" si="91"/>
        <v xml:space="preserve"> </v>
      </c>
      <c r="Z1752" t="str">
        <f t="shared" si="92"/>
        <v xml:space="preserve"> </v>
      </c>
    </row>
    <row r="1753" spans="1:26" s="16" customFormat="1">
      <c r="A1753" s="15"/>
      <c r="D1753" s="19"/>
      <c r="I1753" s="42"/>
      <c r="J1753" s="42"/>
      <c r="U1753" s="42"/>
      <c r="V1753" s="42"/>
      <c r="W1753" s="42"/>
      <c r="X1753" t="str">
        <f t="shared" si="90"/>
        <v xml:space="preserve"> </v>
      </c>
      <c r="Y1753" t="str">
        <f t="shared" si="91"/>
        <v xml:space="preserve"> </v>
      </c>
      <c r="Z1753" t="str">
        <f t="shared" si="92"/>
        <v xml:space="preserve"> </v>
      </c>
    </row>
    <row r="1754" spans="1:26" s="16" customFormat="1">
      <c r="A1754" s="15"/>
      <c r="D1754" s="19"/>
      <c r="I1754" s="42"/>
      <c r="J1754" s="42"/>
      <c r="U1754" s="42"/>
      <c r="V1754" s="42"/>
      <c r="W1754" s="42"/>
      <c r="X1754" t="str">
        <f t="shared" si="90"/>
        <v xml:space="preserve"> </v>
      </c>
      <c r="Y1754" t="str">
        <f t="shared" si="91"/>
        <v xml:space="preserve"> </v>
      </c>
      <c r="Z1754" t="str">
        <f t="shared" si="92"/>
        <v xml:space="preserve"> </v>
      </c>
    </row>
    <row r="1755" spans="1:26" s="16" customFormat="1">
      <c r="A1755" s="15"/>
      <c r="D1755" s="19"/>
      <c r="I1755" s="42"/>
      <c r="J1755" s="42"/>
      <c r="U1755" s="42"/>
      <c r="V1755" s="42"/>
      <c r="W1755" s="42"/>
      <c r="X1755" t="str">
        <f t="shared" si="90"/>
        <v xml:space="preserve"> </v>
      </c>
      <c r="Y1755" t="str">
        <f t="shared" si="91"/>
        <v xml:space="preserve"> </v>
      </c>
      <c r="Z1755" t="str">
        <f t="shared" si="92"/>
        <v xml:space="preserve"> </v>
      </c>
    </row>
    <row r="1756" spans="1:26" s="16" customFormat="1">
      <c r="A1756" s="15"/>
      <c r="D1756" s="19"/>
      <c r="I1756" s="42"/>
      <c r="J1756" s="42"/>
      <c r="U1756" s="42"/>
      <c r="V1756" s="42"/>
      <c r="W1756" s="42"/>
      <c r="X1756" t="str">
        <f t="shared" si="90"/>
        <v xml:space="preserve"> </v>
      </c>
      <c r="Y1756" t="str">
        <f t="shared" si="91"/>
        <v xml:space="preserve"> </v>
      </c>
      <c r="Z1756" t="str">
        <f t="shared" si="92"/>
        <v xml:space="preserve"> </v>
      </c>
    </row>
    <row r="1757" spans="1:26" s="16" customFormat="1">
      <c r="A1757" s="15"/>
      <c r="D1757" s="19"/>
      <c r="I1757" s="42"/>
      <c r="J1757" s="42"/>
      <c r="U1757" s="42"/>
      <c r="V1757" s="42"/>
      <c r="W1757" s="42"/>
      <c r="X1757" t="str">
        <f t="shared" si="90"/>
        <v xml:space="preserve"> </v>
      </c>
      <c r="Y1757" t="str">
        <f t="shared" si="91"/>
        <v xml:space="preserve"> </v>
      </c>
      <c r="Z1757" t="str">
        <f t="shared" si="92"/>
        <v xml:space="preserve"> </v>
      </c>
    </row>
    <row r="1758" spans="1:26" s="16" customFormat="1">
      <c r="A1758" s="15"/>
      <c r="D1758" s="19"/>
      <c r="I1758" s="42"/>
      <c r="J1758" s="42"/>
      <c r="U1758" s="42"/>
      <c r="V1758" s="42"/>
      <c r="W1758" s="42"/>
      <c r="X1758" t="str">
        <f t="shared" si="90"/>
        <v xml:space="preserve"> </v>
      </c>
      <c r="Y1758" t="str">
        <f t="shared" si="91"/>
        <v xml:space="preserve"> </v>
      </c>
      <c r="Z1758" t="str">
        <f t="shared" si="92"/>
        <v xml:space="preserve"> </v>
      </c>
    </row>
    <row r="1759" spans="1:26" s="16" customFormat="1">
      <c r="A1759" s="15"/>
      <c r="D1759" s="19"/>
      <c r="I1759" s="42"/>
      <c r="J1759" s="42"/>
      <c r="U1759" s="42"/>
      <c r="V1759" s="42"/>
      <c r="W1759" s="42"/>
      <c r="X1759" t="str">
        <f t="shared" si="90"/>
        <v xml:space="preserve"> </v>
      </c>
      <c r="Y1759" t="str">
        <f t="shared" si="91"/>
        <v xml:space="preserve"> </v>
      </c>
      <c r="Z1759" t="str">
        <f t="shared" si="92"/>
        <v xml:space="preserve"> </v>
      </c>
    </row>
    <row r="1760" spans="1:26" s="16" customFormat="1">
      <c r="A1760" s="15"/>
      <c r="D1760" s="19"/>
      <c r="I1760" s="42"/>
      <c r="J1760" s="42"/>
      <c r="U1760" s="42"/>
      <c r="V1760" s="42"/>
      <c r="W1760" s="42"/>
      <c r="X1760" t="str">
        <f t="shared" si="90"/>
        <v xml:space="preserve"> </v>
      </c>
      <c r="Y1760" t="str">
        <f t="shared" si="91"/>
        <v xml:space="preserve"> </v>
      </c>
      <c r="Z1760" t="str">
        <f t="shared" si="92"/>
        <v xml:space="preserve"> </v>
      </c>
    </row>
    <row r="1761" spans="1:26" s="16" customFormat="1">
      <c r="A1761" s="15"/>
      <c r="D1761" s="19"/>
      <c r="I1761" s="42"/>
      <c r="J1761" s="42"/>
      <c r="U1761" s="42"/>
      <c r="V1761" s="42"/>
      <c r="W1761" s="42"/>
      <c r="X1761" t="str">
        <f t="shared" si="90"/>
        <v xml:space="preserve"> </v>
      </c>
      <c r="Y1761" t="str">
        <f t="shared" si="91"/>
        <v xml:space="preserve"> </v>
      </c>
      <c r="Z1761" t="str">
        <f t="shared" si="92"/>
        <v xml:space="preserve"> </v>
      </c>
    </row>
    <row r="1762" spans="1:26" s="16" customFormat="1">
      <c r="A1762" s="15"/>
      <c r="D1762" s="19"/>
      <c r="I1762" s="42"/>
      <c r="J1762" s="42"/>
      <c r="U1762" s="42"/>
      <c r="V1762" s="42"/>
      <c r="W1762" s="42"/>
      <c r="X1762" t="str">
        <f t="shared" si="90"/>
        <v xml:space="preserve"> </v>
      </c>
      <c r="Y1762" t="str">
        <f t="shared" si="91"/>
        <v xml:space="preserve"> </v>
      </c>
      <c r="Z1762" t="str">
        <f t="shared" si="92"/>
        <v xml:space="preserve"> </v>
      </c>
    </row>
    <row r="1763" spans="1:26" s="16" customFormat="1">
      <c r="A1763" s="15"/>
      <c r="D1763" s="19"/>
      <c r="I1763" s="42"/>
      <c r="J1763" s="42"/>
      <c r="U1763" s="42"/>
      <c r="V1763" s="42"/>
      <c r="W1763" s="42"/>
      <c r="X1763" t="str">
        <f t="shared" si="90"/>
        <v xml:space="preserve"> </v>
      </c>
      <c r="Y1763" t="str">
        <f t="shared" si="91"/>
        <v xml:space="preserve"> </v>
      </c>
      <c r="Z1763" t="str">
        <f t="shared" si="92"/>
        <v xml:space="preserve"> </v>
      </c>
    </row>
    <row r="1764" spans="1:26" s="16" customFormat="1">
      <c r="A1764" s="15"/>
      <c r="D1764" s="19"/>
      <c r="I1764" s="42"/>
      <c r="J1764" s="42"/>
      <c r="U1764" s="42"/>
      <c r="V1764" s="42"/>
      <c r="W1764" s="42"/>
      <c r="X1764" t="str">
        <f t="shared" si="90"/>
        <v xml:space="preserve"> </v>
      </c>
      <c r="Y1764" t="str">
        <f t="shared" si="91"/>
        <v xml:space="preserve"> </v>
      </c>
      <c r="Z1764" t="str">
        <f t="shared" si="92"/>
        <v xml:space="preserve"> </v>
      </c>
    </row>
    <row r="1765" spans="1:26" s="16" customFormat="1">
      <c r="A1765" s="15"/>
      <c r="D1765" s="19"/>
      <c r="I1765" s="42"/>
      <c r="J1765" s="42"/>
      <c r="U1765" s="42"/>
      <c r="V1765" s="42"/>
      <c r="W1765" s="42"/>
      <c r="X1765" t="str">
        <f t="shared" si="90"/>
        <v xml:space="preserve"> </v>
      </c>
      <c r="Y1765" t="str">
        <f t="shared" si="91"/>
        <v xml:space="preserve"> </v>
      </c>
      <c r="Z1765" t="str">
        <f t="shared" si="92"/>
        <v xml:space="preserve"> </v>
      </c>
    </row>
    <row r="1766" spans="1:26" s="16" customFormat="1">
      <c r="A1766" s="15"/>
      <c r="D1766" s="19"/>
      <c r="I1766" s="42"/>
      <c r="J1766" s="42"/>
      <c r="U1766" s="42"/>
      <c r="V1766" s="42"/>
      <c r="W1766" s="42"/>
      <c r="X1766" t="str">
        <f t="shared" si="90"/>
        <v xml:space="preserve"> </v>
      </c>
      <c r="Y1766" t="str">
        <f t="shared" si="91"/>
        <v xml:space="preserve"> </v>
      </c>
      <c r="Z1766" t="str">
        <f t="shared" si="92"/>
        <v xml:space="preserve"> </v>
      </c>
    </row>
    <row r="1767" spans="1:26" s="16" customFormat="1">
      <c r="A1767" s="15"/>
      <c r="D1767" s="19"/>
      <c r="I1767" s="42"/>
      <c r="J1767" s="42"/>
      <c r="U1767" s="42"/>
      <c r="V1767" s="42"/>
      <c r="W1767" s="42"/>
      <c r="X1767" t="str">
        <f t="shared" si="90"/>
        <v xml:space="preserve"> </v>
      </c>
      <c r="Y1767" t="str">
        <f t="shared" si="91"/>
        <v xml:space="preserve"> </v>
      </c>
      <c r="Z1767" t="str">
        <f t="shared" si="92"/>
        <v xml:space="preserve"> </v>
      </c>
    </row>
    <row r="1768" spans="1:26" s="16" customFormat="1">
      <c r="A1768" s="15"/>
      <c r="D1768" s="19"/>
      <c r="I1768" s="42"/>
      <c r="J1768" s="42"/>
      <c r="U1768" s="42"/>
      <c r="V1768" s="42"/>
      <c r="W1768" s="42"/>
      <c r="X1768" t="str">
        <f t="shared" si="90"/>
        <v xml:space="preserve"> </v>
      </c>
      <c r="Y1768" t="str">
        <f t="shared" si="91"/>
        <v xml:space="preserve"> </v>
      </c>
      <c r="Z1768" t="str">
        <f t="shared" si="92"/>
        <v xml:space="preserve"> </v>
      </c>
    </row>
    <row r="1769" spans="1:26" s="16" customFormat="1">
      <c r="A1769" s="15"/>
      <c r="D1769" s="19"/>
      <c r="I1769" s="42"/>
      <c r="J1769" s="42"/>
      <c r="U1769" s="42"/>
      <c r="V1769" s="42"/>
      <c r="W1769" s="42"/>
      <c r="X1769" t="str">
        <f t="shared" si="90"/>
        <v xml:space="preserve"> </v>
      </c>
      <c r="Y1769" t="str">
        <f t="shared" si="91"/>
        <v xml:space="preserve"> </v>
      </c>
      <c r="Z1769" t="str">
        <f t="shared" si="92"/>
        <v xml:space="preserve"> </v>
      </c>
    </row>
    <row r="1770" spans="1:26" s="16" customFormat="1">
      <c r="A1770" s="15"/>
      <c r="D1770" s="19"/>
      <c r="I1770" s="42"/>
      <c r="J1770" s="42"/>
      <c r="U1770" s="42"/>
      <c r="V1770" s="42"/>
      <c r="W1770" s="42"/>
      <c r="X1770" t="str">
        <f t="shared" si="90"/>
        <v xml:space="preserve"> </v>
      </c>
      <c r="Y1770" t="str">
        <f t="shared" si="91"/>
        <v xml:space="preserve"> </v>
      </c>
      <c r="Z1770" t="str">
        <f t="shared" si="92"/>
        <v xml:space="preserve"> </v>
      </c>
    </row>
    <row r="1771" spans="1:26" s="16" customFormat="1">
      <c r="A1771" s="15"/>
      <c r="D1771" s="19"/>
      <c r="I1771" s="42"/>
      <c r="J1771" s="42"/>
      <c r="U1771" s="42"/>
      <c r="V1771" s="42"/>
      <c r="W1771" s="42"/>
      <c r="X1771" t="str">
        <f t="shared" si="90"/>
        <v xml:space="preserve"> </v>
      </c>
      <c r="Y1771" t="str">
        <f t="shared" si="91"/>
        <v xml:space="preserve"> </v>
      </c>
      <c r="Z1771" t="str">
        <f t="shared" si="92"/>
        <v xml:space="preserve"> </v>
      </c>
    </row>
    <row r="1772" spans="1:26" s="16" customFormat="1">
      <c r="A1772" s="15"/>
      <c r="D1772" s="19"/>
      <c r="I1772" s="42"/>
      <c r="J1772" s="42"/>
      <c r="U1772" s="42"/>
      <c r="V1772" s="42"/>
      <c r="W1772" s="42"/>
      <c r="X1772" t="str">
        <f t="shared" si="90"/>
        <v xml:space="preserve"> </v>
      </c>
      <c r="Y1772" t="str">
        <f t="shared" si="91"/>
        <v xml:space="preserve"> </v>
      </c>
      <c r="Z1772" t="str">
        <f t="shared" si="92"/>
        <v xml:space="preserve"> </v>
      </c>
    </row>
    <row r="1773" spans="1:26" s="16" customFormat="1">
      <c r="A1773" s="15"/>
      <c r="D1773" s="19"/>
      <c r="I1773" s="42"/>
      <c r="J1773" s="42"/>
      <c r="U1773" s="42"/>
      <c r="V1773" s="42"/>
      <c r="W1773" s="42"/>
      <c r="X1773" t="str">
        <f t="shared" si="90"/>
        <v xml:space="preserve"> </v>
      </c>
      <c r="Y1773" t="str">
        <f t="shared" si="91"/>
        <v xml:space="preserve"> </v>
      </c>
      <c r="Z1773" t="str">
        <f t="shared" si="92"/>
        <v xml:space="preserve"> </v>
      </c>
    </row>
    <row r="1774" spans="1:26" s="16" customFormat="1">
      <c r="A1774" s="15"/>
      <c r="D1774" s="19"/>
      <c r="I1774" s="42"/>
      <c r="J1774" s="42"/>
      <c r="U1774" s="42"/>
      <c r="V1774" s="42"/>
      <c r="W1774" s="42"/>
      <c r="X1774" t="str">
        <f t="shared" si="90"/>
        <v xml:space="preserve"> </v>
      </c>
      <c r="Y1774" t="str">
        <f t="shared" si="91"/>
        <v xml:space="preserve"> </v>
      </c>
      <c r="Z1774" t="str">
        <f t="shared" si="92"/>
        <v xml:space="preserve"> </v>
      </c>
    </row>
    <row r="1775" spans="1:26" s="16" customFormat="1">
      <c r="A1775" s="15"/>
      <c r="D1775" s="19"/>
      <c r="I1775" s="42"/>
      <c r="J1775" s="42"/>
      <c r="U1775" s="42"/>
      <c r="V1775" s="42"/>
      <c r="W1775" s="42"/>
      <c r="X1775" t="str">
        <f t="shared" si="90"/>
        <v xml:space="preserve"> </v>
      </c>
      <c r="Y1775" t="str">
        <f t="shared" si="91"/>
        <v xml:space="preserve"> </v>
      </c>
      <c r="Z1775" t="str">
        <f t="shared" si="92"/>
        <v xml:space="preserve"> </v>
      </c>
    </row>
    <row r="1776" spans="1:26" s="16" customFormat="1">
      <c r="A1776" s="15"/>
      <c r="D1776" s="19"/>
      <c r="I1776" s="42"/>
      <c r="J1776" s="42"/>
      <c r="U1776" s="42"/>
      <c r="V1776" s="42"/>
      <c r="W1776" s="42"/>
      <c r="X1776" t="str">
        <f t="shared" ref="X1776:X1839" si="93">IF(A1776="нов предмет", U1776*I1776, " ")</f>
        <v xml:space="preserve"> </v>
      </c>
      <c r="Y1776" t="str">
        <f t="shared" ref="Y1776:Y1839" si="94">IF(A1776="нов предмет", V1776*J1776, " ")</f>
        <v xml:space="preserve"> </v>
      </c>
      <c r="Z1776" t="str">
        <f t="shared" ref="Z1776:Z1839" si="95">IF(A1776="нов предмет", W1776*K1776, " ")</f>
        <v xml:space="preserve"> </v>
      </c>
    </row>
    <row r="1777" spans="1:26" s="16" customFormat="1">
      <c r="A1777" s="15"/>
      <c r="D1777" s="19"/>
      <c r="I1777" s="42"/>
      <c r="J1777" s="42"/>
      <c r="U1777" s="42"/>
      <c r="V1777" s="42"/>
      <c r="W1777" s="42"/>
      <c r="X1777" t="str">
        <f t="shared" si="93"/>
        <v xml:space="preserve"> </v>
      </c>
      <c r="Y1777" t="str">
        <f t="shared" si="94"/>
        <v xml:space="preserve"> </v>
      </c>
      <c r="Z1777" t="str">
        <f t="shared" si="95"/>
        <v xml:space="preserve"> </v>
      </c>
    </row>
    <row r="1778" spans="1:26" s="16" customFormat="1">
      <c r="A1778" s="15"/>
      <c r="D1778" s="19"/>
      <c r="I1778" s="42"/>
      <c r="J1778" s="42"/>
      <c r="U1778" s="42"/>
      <c r="V1778" s="42"/>
      <c r="W1778" s="42"/>
      <c r="X1778" t="str">
        <f t="shared" si="93"/>
        <v xml:space="preserve"> </v>
      </c>
      <c r="Y1778" t="str">
        <f t="shared" si="94"/>
        <v xml:space="preserve"> </v>
      </c>
      <c r="Z1778" t="str">
        <f t="shared" si="95"/>
        <v xml:space="preserve"> </v>
      </c>
    </row>
    <row r="1779" spans="1:26" s="16" customFormat="1">
      <c r="A1779" s="15"/>
      <c r="D1779" s="19"/>
      <c r="I1779" s="42"/>
      <c r="J1779" s="42"/>
      <c r="U1779" s="42"/>
      <c r="V1779" s="42"/>
      <c r="W1779" s="42"/>
      <c r="X1779" t="str">
        <f t="shared" si="93"/>
        <v xml:space="preserve"> </v>
      </c>
      <c r="Y1779" t="str">
        <f t="shared" si="94"/>
        <v xml:space="preserve"> </v>
      </c>
      <c r="Z1779" t="str">
        <f t="shared" si="95"/>
        <v xml:space="preserve"> </v>
      </c>
    </row>
    <row r="1780" spans="1:26" s="16" customFormat="1">
      <c r="A1780" s="15"/>
      <c r="D1780" s="19"/>
      <c r="I1780" s="42"/>
      <c r="J1780" s="42"/>
      <c r="U1780" s="42"/>
      <c r="V1780" s="42"/>
      <c r="W1780" s="42"/>
      <c r="X1780" t="str">
        <f t="shared" si="93"/>
        <v xml:space="preserve"> </v>
      </c>
      <c r="Y1780" t="str">
        <f t="shared" si="94"/>
        <v xml:space="preserve"> </v>
      </c>
      <c r="Z1780" t="str">
        <f t="shared" si="95"/>
        <v xml:space="preserve"> </v>
      </c>
    </row>
    <row r="1781" spans="1:26" s="16" customFormat="1">
      <c r="A1781" s="15"/>
      <c r="D1781" s="19"/>
      <c r="I1781" s="42"/>
      <c r="J1781" s="42"/>
      <c r="U1781" s="42"/>
      <c r="V1781" s="42"/>
      <c r="W1781" s="42"/>
      <c r="X1781" t="str">
        <f t="shared" si="93"/>
        <v xml:space="preserve"> </v>
      </c>
      <c r="Y1781" t="str">
        <f t="shared" si="94"/>
        <v xml:space="preserve"> </v>
      </c>
      <c r="Z1781" t="str">
        <f t="shared" si="95"/>
        <v xml:space="preserve"> </v>
      </c>
    </row>
    <row r="1782" spans="1:26" s="16" customFormat="1">
      <c r="A1782" s="15"/>
      <c r="D1782" s="19"/>
      <c r="I1782" s="42"/>
      <c r="J1782" s="42"/>
      <c r="U1782" s="42"/>
      <c r="V1782" s="42"/>
      <c r="W1782" s="42"/>
      <c r="X1782" t="str">
        <f t="shared" si="93"/>
        <v xml:space="preserve"> </v>
      </c>
      <c r="Y1782" t="str">
        <f t="shared" si="94"/>
        <v xml:space="preserve"> </v>
      </c>
      <c r="Z1782" t="str">
        <f t="shared" si="95"/>
        <v xml:space="preserve"> </v>
      </c>
    </row>
    <row r="1783" spans="1:26" s="16" customFormat="1">
      <c r="A1783" s="15"/>
      <c r="D1783" s="19"/>
      <c r="I1783" s="42"/>
      <c r="J1783" s="42"/>
      <c r="U1783" s="42"/>
      <c r="V1783" s="42"/>
      <c r="W1783" s="42"/>
      <c r="X1783" t="str">
        <f t="shared" si="93"/>
        <v xml:space="preserve"> </v>
      </c>
      <c r="Y1783" t="str">
        <f t="shared" si="94"/>
        <v xml:space="preserve"> </v>
      </c>
      <c r="Z1783" t="str">
        <f t="shared" si="95"/>
        <v xml:space="preserve"> </v>
      </c>
    </row>
    <row r="1784" spans="1:26" s="16" customFormat="1">
      <c r="A1784" s="15"/>
      <c r="D1784" s="19"/>
      <c r="I1784" s="42"/>
      <c r="J1784" s="42"/>
      <c r="U1784" s="42"/>
      <c r="V1784" s="42"/>
      <c r="W1784" s="42"/>
      <c r="X1784" t="str">
        <f t="shared" si="93"/>
        <v xml:space="preserve"> </v>
      </c>
      <c r="Y1784" t="str">
        <f t="shared" si="94"/>
        <v xml:space="preserve"> </v>
      </c>
      <c r="Z1784" t="str">
        <f t="shared" si="95"/>
        <v xml:space="preserve"> </v>
      </c>
    </row>
    <row r="1785" spans="1:26" s="16" customFormat="1">
      <c r="A1785" s="15"/>
      <c r="D1785" s="19"/>
      <c r="I1785" s="42"/>
      <c r="J1785" s="42"/>
      <c r="U1785" s="42"/>
      <c r="V1785" s="42"/>
      <c r="W1785" s="42"/>
      <c r="X1785" t="str">
        <f t="shared" si="93"/>
        <v xml:space="preserve"> </v>
      </c>
      <c r="Y1785" t="str">
        <f t="shared" si="94"/>
        <v xml:space="preserve"> </v>
      </c>
      <c r="Z1785" t="str">
        <f t="shared" si="95"/>
        <v xml:space="preserve"> </v>
      </c>
    </row>
    <row r="1786" spans="1:26" s="16" customFormat="1">
      <c r="A1786" s="15"/>
      <c r="D1786" s="19"/>
      <c r="I1786" s="42"/>
      <c r="J1786" s="42"/>
      <c r="U1786" s="42"/>
      <c r="V1786" s="42"/>
      <c r="W1786" s="42"/>
      <c r="X1786" t="str">
        <f t="shared" si="93"/>
        <v xml:space="preserve"> </v>
      </c>
      <c r="Y1786" t="str">
        <f t="shared" si="94"/>
        <v xml:space="preserve"> </v>
      </c>
      <c r="Z1786" t="str">
        <f t="shared" si="95"/>
        <v xml:space="preserve"> </v>
      </c>
    </row>
    <row r="1787" spans="1:26" s="16" customFormat="1">
      <c r="A1787" s="15"/>
      <c r="D1787" s="19"/>
      <c r="I1787" s="42"/>
      <c r="J1787" s="42"/>
      <c r="U1787" s="42"/>
      <c r="V1787" s="42"/>
      <c r="W1787" s="42"/>
      <c r="X1787" t="str">
        <f t="shared" si="93"/>
        <v xml:space="preserve"> </v>
      </c>
      <c r="Y1787" t="str">
        <f t="shared" si="94"/>
        <v xml:space="preserve"> </v>
      </c>
      <c r="Z1787" t="str">
        <f t="shared" si="95"/>
        <v xml:space="preserve"> </v>
      </c>
    </row>
    <row r="1788" spans="1:26" s="16" customFormat="1">
      <c r="A1788" s="15"/>
      <c r="D1788" s="19"/>
      <c r="I1788" s="42"/>
      <c r="J1788" s="42"/>
      <c r="U1788" s="42"/>
      <c r="V1788" s="42"/>
      <c r="W1788" s="42"/>
      <c r="X1788" t="str">
        <f t="shared" si="93"/>
        <v xml:space="preserve"> </v>
      </c>
      <c r="Y1788" t="str">
        <f t="shared" si="94"/>
        <v xml:space="preserve"> </v>
      </c>
      <c r="Z1788" t="str">
        <f t="shared" si="95"/>
        <v xml:space="preserve"> </v>
      </c>
    </row>
    <row r="1789" spans="1:26" s="16" customFormat="1">
      <c r="A1789" s="15"/>
      <c r="D1789" s="19"/>
      <c r="I1789" s="42"/>
      <c r="J1789" s="42"/>
      <c r="U1789" s="42"/>
      <c r="V1789" s="42"/>
      <c r="W1789" s="42"/>
      <c r="X1789" t="str">
        <f t="shared" si="93"/>
        <v xml:space="preserve"> </v>
      </c>
      <c r="Y1789" t="str">
        <f t="shared" si="94"/>
        <v xml:space="preserve"> </v>
      </c>
      <c r="Z1789" t="str">
        <f t="shared" si="95"/>
        <v xml:space="preserve"> </v>
      </c>
    </row>
    <row r="1790" spans="1:26" s="16" customFormat="1">
      <c r="A1790" s="15"/>
      <c r="D1790" s="19"/>
      <c r="I1790" s="42"/>
      <c r="J1790" s="42"/>
      <c r="U1790" s="42"/>
      <c r="V1790" s="42"/>
      <c r="W1790" s="42"/>
      <c r="X1790" t="str">
        <f t="shared" si="93"/>
        <v xml:space="preserve"> </v>
      </c>
      <c r="Y1790" t="str">
        <f t="shared" si="94"/>
        <v xml:space="preserve"> </v>
      </c>
      <c r="Z1790" t="str">
        <f t="shared" si="95"/>
        <v xml:space="preserve"> </v>
      </c>
    </row>
    <row r="1791" spans="1:26" s="16" customFormat="1">
      <c r="A1791" s="15"/>
      <c r="D1791" s="19"/>
      <c r="I1791" s="42"/>
      <c r="J1791" s="42"/>
      <c r="U1791" s="42"/>
      <c r="V1791" s="42"/>
      <c r="W1791" s="42"/>
      <c r="X1791" t="str">
        <f t="shared" si="93"/>
        <v xml:space="preserve"> </v>
      </c>
      <c r="Y1791" t="str">
        <f t="shared" si="94"/>
        <v xml:space="preserve"> </v>
      </c>
      <c r="Z1791" t="str">
        <f t="shared" si="95"/>
        <v xml:space="preserve"> </v>
      </c>
    </row>
    <row r="1792" spans="1:26" s="16" customFormat="1">
      <c r="A1792" s="15"/>
      <c r="D1792" s="19"/>
      <c r="I1792" s="42"/>
      <c r="J1792" s="42"/>
      <c r="U1792" s="42"/>
      <c r="V1792" s="42"/>
      <c r="W1792" s="42"/>
      <c r="X1792" t="str">
        <f t="shared" si="93"/>
        <v xml:space="preserve"> </v>
      </c>
      <c r="Y1792" t="str">
        <f t="shared" si="94"/>
        <v xml:space="preserve"> </v>
      </c>
      <c r="Z1792" t="str">
        <f t="shared" si="95"/>
        <v xml:space="preserve"> </v>
      </c>
    </row>
    <row r="1793" spans="1:26" s="16" customFormat="1">
      <c r="A1793" s="15"/>
      <c r="D1793" s="19"/>
      <c r="I1793" s="42"/>
      <c r="J1793" s="42"/>
      <c r="U1793" s="42"/>
      <c r="V1793" s="42"/>
      <c r="W1793" s="42"/>
      <c r="X1793" t="str">
        <f t="shared" si="93"/>
        <v xml:space="preserve"> </v>
      </c>
      <c r="Y1793" t="str">
        <f t="shared" si="94"/>
        <v xml:space="preserve"> </v>
      </c>
      <c r="Z1793" t="str">
        <f t="shared" si="95"/>
        <v xml:space="preserve"> </v>
      </c>
    </row>
    <row r="1794" spans="1:26" s="16" customFormat="1">
      <c r="A1794" s="15"/>
      <c r="D1794" s="19"/>
      <c r="I1794" s="42"/>
      <c r="J1794" s="42"/>
      <c r="U1794" s="42"/>
      <c r="V1794" s="42"/>
      <c r="W1794" s="42"/>
      <c r="X1794" t="str">
        <f t="shared" si="93"/>
        <v xml:space="preserve"> </v>
      </c>
      <c r="Y1794" t="str">
        <f t="shared" si="94"/>
        <v xml:space="preserve"> </v>
      </c>
      <c r="Z1794" t="str">
        <f t="shared" si="95"/>
        <v xml:space="preserve"> </v>
      </c>
    </row>
    <row r="1795" spans="1:26" s="16" customFormat="1">
      <c r="A1795" s="15"/>
      <c r="D1795" s="19"/>
      <c r="I1795" s="42"/>
      <c r="J1795" s="42"/>
      <c r="U1795" s="42"/>
      <c r="V1795" s="42"/>
      <c r="W1795" s="42"/>
      <c r="X1795" t="str">
        <f t="shared" si="93"/>
        <v xml:space="preserve"> </v>
      </c>
      <c r="Y1795" t="str">
        <f t="shared" si="94"/>
        <v xml:space="preserve"> </v>
      </c>
      <c r="Z1795" t="str">
        <f t="shared" si="95"/>
        <v xml:space="preserve"> </v>
      </c>
    </row>
    <row r="1796" spans="1:26" s="16" customFormat="1">
      <c r="A1796" s="15"/>
      <c r="D1796" s="19"/>
      <c r="I1796" s="42"/>
      <c r="J1796" s="42"/>
      <c r="U1796" s="42"/>
      <c r="V1796" s="42"/>
      <c r="W1796" s="42"/>
      <c r="X1796" t="str">
        <f t="shared" si="93"/>
        <v xml:space="preserve"> </v>
      </c>
      <c r="Y1796" t="str">
        <f t="shared" si="94"/>
        <v xml:space="preserve"> </v>
      </c>
      <c r="Z1796" t="str">
        <f t="shared" si="95"/>
        <v xml:space="preserve"> </v>
      </c>
    </row>
    <row r="1797" spans="1:26" s="16" customFormat="1">
      <c r="A1797" s="15"/>
      <c r="D1797" s="19"/>
      <c r="I1797" s="42"/>
      <c r="J1797" s="42"/>
      <c r="U1797" s="42"/>
      <c r="V1797" s="42"/>
      <c r="W1797" s="42"/>
      <c r="X1797" t="str">
        <f t="shared" si="93"/>
        <v xml:space="preserve"> </v>
      </c>
      <c r="Y1797" t="str">
        <f t="shared" si="94"/>
        <v xml:space="preserve"> </v>
      </c>
      <c r="Z1797" t="str">
        <f t="shared" si="95"/>
        <v xml:space="preserve"> </v>
      </c>
    </row>
    <row r="1798" spans="1:26" s="16" customFormat="1">
      <c r="A1798" s="15"/>
      <c r="D1798" s="19"/>
      <c r="I1798" s="42"/>
      <c r="J1798" s="42"/>
      <c r="U1798" s="42"/>
      <c r="V1798" s="42"/>
      <c r="W1798" s="42"/>
      <c r="X1798" t="str">
        <f t="shared" si="93"/>
        <v xml:space="preserve"> </v>
      </c>
      <c r="Y1798" t="str">
        <f t="shared" si="94"/>
        <v xml:space="preserve"> </v>
      </c>
      <c r="Z1798" t="str">
        <f t="shared" si="95"/>
        <v xml:space="preserve"> </v>
      </c>
    </row>
    <row r="1799" spans="1:26" s="16" customFormat="1">
      <c r="A1799" s="15"/>
      <c r="D1799" s="19"/>
      <c r="I1799" s="42"/>
      <c r="J1799" s="42"/>
      <c r="U1799" s="42"/>
      <c r="V1799" s="42"/>
      <c r="W1799" s="42"/>
      <c r="X1799" t="str">
        <f t="shared" si="93"/>
        <v xml:space="preserve"> </v>
      </c>
      <c r="Y1799" t="str">
        <f t="shared" si="94"/>
        <v xml:space="preserve"> </v>
      </c>
      <c r="Z1799" t="str">
        <f t="shared" si="95"/>
        <v xml:space="preserve"> </v>
      </c>
    </row>
    <row r="1800" spans="1:26" s="16" customFormat="1">
      <c r="A1800" s="15"/>
      <c r="D1800" s="19"/>
      <c r="I1800" s="42"/>
      <c r="J1800" s="42"/>
      <c r="U1800" s="42"/>
      <c r="V1800" s="42"/>
      <c r="W1800" s="42"/>
      <c r="X1800" t="str">
        <f t="shared" si="93"/>
        <v xml:space="preserve"> </v>
      </c>
      <c r="Y1800" t="str">
        <f t="shared" si="94"/>
        <v xml:space="preserve"> </v>
      </c>
      <c r="Z1800" t="str">
        <f t="shared" si="95"/>
        <v xml:space="preserve"> </v>
      </c>
    </row>
    <row r="1801" spans="1:26" s="16" customFormat="1">
      <c r="A1801" s="15"/>
      <c r="D1801" s="19"/>
      <c r="I1801" s="42"/>
      <c r="J1801" s="42"/>
      <c r="U1801" s="42"/>
      <c r="V1801" s="42"/>
      <c r="W1801" s="42"/>
      <c r="X1801" t="str">
        <f t="shared" si="93"/>
        <v xml:space="preserve"> </v>
      </c>
      <c r="Y1801" t="str">
        <f t="shared" si="94"/>
        <v xml:space="preserve"> </v>
      </c>
      <c r="Z1801" t="str">
        <f t="shared" si="95"/>
        <v xml:space="preserve"> </v>
      </c>
    </row>
    <row r="1802" spans="1:26" s="16" customFormat="1">
      <c r="A1802" s="15"/>
      <c r="D1802" s="19"/>
      <c r="I1802" s="42"/>
      <c r="J1802" s="42"/>
      <c r="U1802" s="42"/>
      <c r="V1802" s="42"/>
      <c r="W1802" s="42"/>
      <c r="X1802" t="str">
        <f t="shared" si="93"/>
        <v xml:space="preserve"> </v>
      </c>
      <c r="Y1802" t="str">
        <f t="shared" si="94"/>
        <v xml:space="preserve"> </v>
      </c>
      <c r="Z1802" t="str">
        <f t="shared" si="95"/>
        <v xml:space="preserve"> </v>
      </c>
    </row>
    <row r="1803" spans="1:26" s="16" customFormat="1">
      <c r="A1803" s="15"/>
      <c r="D1803" s="19"/>
      <c r="I1803" s="42"/>
      <c r="J1803" s="42"/>
      <c r="U1803" s="42"/>
      <c r="V1803" s="42"/>
      <c r="W1803" s="42"/>
      <c r="X1803" t="str">
        <f t="shared" si="93"/>
        <v xml:space="preserve"> </v>
      </c>
      <c r="Y1803" t="str">
        <f t="shared" si="94"/>
        <v xml:space="preserve"> </v>
      </c>
      <c r="Z1803" t="str">
        <f t="shared" si="95"/>
        <v xml:space="preserve"> </v>
      </c>
    </row>
    <row r="1804" spans="1:26" s="16" customFormat="1">
      <c r="A1804" s="15"/>
      <c r="D1804" s="19"/>
      <c r="I1804" s="42"/>
      <c r="J1804" s="42"/>
      <c r="U1804" s="42"/>
      <c r="V1804" s="42"/>
      <c r="W1804" s="42"/>
      <c r="X1804" t="str">
        <f t="shared" si="93"/>
        <v xml:space="preserve"> </v>
      </c>
      <c r="Y1804" t="str">
        <f t="shared" si="94"/>
        <v xml:space="preserve"> </v>
      </c>
      <c r="Z1804" t="str">
        <f t="shared" si="95"/>
        <v xml:space="preserve"> </v>
      </c>
    </row>
    <row r="1805" spans="1:26" s="16" customFormat="1">
      <c r="A1805" s="15"/>
      <c r="D1805" s="19"/>
      <c r="I1805" s="42"/>
      <c r="J1805" s="42"/>
      <c r="U1805" s="42"/>
      <c r="V1805" s="42"/>
      <c r="W1805" s="42"/>
      <c r="X1805" t="str">
        <f t="shared" si="93"/>
        <v xml:space="preserve"> </v>
      </c>
      <c r="Y1805" t="str">
        <f t="shared" si="94"/>
        <v xml:space="preserve"> </v>
      </c>
      <c r="Z1805" t="str">
        <f t="shared" si="95"/>
        <v xml:space="preserve"> </v>
      </c>
    </row>
    <row r="1806" spans="1:26" s="16" customFormat="1">
      <c r="A1806" s="15"/>
      <c r="D1806" s="19"/>
      <c r="I1806" s="42"/>
      <c r="J1806" s="42"/>
      <c r="U1806" s="42"/>
      <c r="V1806" s="42"/>
      <c r="W1806" s="42"/>
      <c r="X1806" t="str">
        <f t="shared" si="93"/>
        <v xml:space="preserve"> </v>
      </c>
      <c r="Y1806" t="str">
        <f t="shared" si="94"/>
        <v xml:space="preserve"> </v>
      </c>
      <c r="Z1806" t="str">
        <f t="shared" si="95"/>
        <v xml:space="preserve"> </v>
      </c>
    </row>
    <row r="1807" spans="1:26" s="16" customFormat="1">
      <c r="A1807" s="15"/>
      <c r="D1807" s="19"/>
      <c r="I1807" s="42"/>
      <c r="J1807" s="42"/>
      <c r="U1807" s="42"/>
      <c r="V1807" s="42"/>
      <c r="W1807" s="42"/>
      <c r="X1807" t="str">
        <f t="shared" si="93"/>
        <v xml:space="preserve"> </v>
      </c>
      <c r="Y1807" t="str">
        <f t="shared" si="94"/>
        <v xml:space="preserve"> </v>
      </c>
      <c r="Z1807" t="str">
        <f t="shared" si="95"/>
        <v xml:space="preserve"> </v>
      </c>
    </row>
    <row r="1808" spans="1:26" s="16" customFormat="1">
      <c r="A1808" s="15"/>
      <c r="D1808" s="19"/>
      <c r="I1808" s="42"/>
      <c r="J1808" s="42"/>
      <c r="U1808" s="42"/>
      <c r="V1808" s="42"/>
      <c r="W1808" s="42"/>
      <c r="X1808" t="str">
        <f t="shared" si="93"/>
        <v xml:space="preserve"> </v>
      </c>
      <c r="Y1808" t="str">
        <f t="shared" si="94"/>
        <v xml:space="preserve"> </v>
      </c>
      <c r="Z1808" t="str">
        <f t="shared" si="95"/>
        <v xml:space="preserve"> </v>
      </c>
    </row>
    <row r="1809" spans="1:26" s="16" customFormat="1">
      <c r="A1809" s="15"/>
      <c r="D1809" s="19"/>
      <c r="I1809" s="42"/>
      <c r="J1809" s="42"/>
      <c r="U1809" s="42"/>
      <c r="V1809" s="42"/>
      <c r="W1809" s="42"/>
      <c r="X1809" t="str">
        <f t="shared" si="93"/>
        <v xml:space="preserve"> </v>
      </c>
      <c r="Y1809" t="str">
        <f t="shared" si="94"/>
        <v xml:space="preserve"> </v>
      </c>
      <c r="Z1809" t="str">
        <f t="shared" si="95"/>
        <v xml:space="preserve"> </v>
      </c>
    </row>
    <row r="1810" spans="1:26" s="16" customFormat="1">
      <c r="A1810" s="15"/>
      <c r="D1810" s="19"/>
      <c r="I1810" s="42"/>
      <c r="J1810" s="42"/>
      <c r="U1810" s="42"/>
      <c r="V1810" s="42"/>
      <c r="W1810" s="42"/>
      <c r="X1810" t="str">
        <f t="shared" si="93"/>
        <v xml:space="preserve"> </v>
      </c>
      <c r="Y1810" t="str">
        <f t="shared" si="94"/>
        <v xml:space="preserve"> </v>
      </c>
      <c r="Z1810" t="str">
        <f t="shared" si="95"/>
        <v xml:space="preserve"> </v>
      </c>
    </row>
    <row r="1811" spans="1:26" s="16" customFormat="1">
      <c r="A1811" s="15"/>
      <c r="D1811" s="19"/>
      <c r="I1811" s="42"/>
      <c r="J1811" s="42"/>
      <c r="U1811" s="42"/>
      <c r="V1811" s="42"/>
      <c r="W1811" s="42"/>
      <c r="X1811" t="str">
        <f t="shared" si="93"/>
        <v xml:space="preserve"> </v>
      </c>
      <c r="Y1811" t="str">
        <f t="shared" si="94"/>
        <v xml:space="preserve"> </v>
      </c>
      <c r="Z1811" t="str">
        <f t="shared" si="95"/>
        <v xml:space="preserve"> </v>
      </c>
    </row>
    <row r="1812" spans="1:26" s="16" customFormat="1">
      <c r="A1812" s="15"/>
      <c r="D1812" s="19"/>
      <c r="I1812" s="42"/>
      <c r="J1812" s="42"/>
      <c r="U1812" s="42"/>
      <c r="V1812" s="42"/>
      <c r="W1812" s="42"/>
      <c r="X1812" t="str">
        <f t="shared" si="93"/>
        <v xml:space="preserve"> </v>
      </c>
      <c r="Y1812" t="str">
        <f t="shared" si="94"/>
        <v xml:space="preserve"> </v>
      </c>
      <c r="Z1812" t="str">
        <f t="shared" si="95"/>
        <v xml:space="preserve"> </v>
      </c>
    </row>
    <row r="1813" spans="1:26" s="16" customFormat="1">
      <c r="A1813" s="15"/>
      <c r="D1813" s="19"/>
      <c r="I1813" s="42"/>
      <c r="J1813" s="42"/>
      <c r="U1813" s="42"/>
      <c r="V1813" s="42"/>
      <c r="W1813" s="42"/>
      <c r="X1813" t="str">
        <f t="shared" si="93"/>
        <v xml:space="preserve"> </v>
      </c>
      <c r="Y1813" t="str">
        <f t="shared" si="94"/>
        <v xml:space="preserve"> </v>
      </c>
      <c r="Z1813" t="str">
        <f t="shared" si="95"/>
        <v xml:space="preserve"> </v>
      </c>
    </row>
    <row r="1814" spans="1:26" s="16" customFormat="1">
      <c r="A1814" s="15"/>
      <c r="D1814" s="19"/>
      <c r="I1814" s="42"/>
      <c r="J1814" s="42"/>
      <c r="U1814" s="42"/>
      <c r="V1814" s="42"/>
      <c r="W1814" s="42"/>
      <c r="X1814" t="str">
        <f t="shared" si="93"/>
        <v xml:space="preserve"> </v>
      </c>
      <c r="Y1814" t="str">
        <f t="shared" si="94"/>
        <v xml:space="preserve"> </v>
      </c>
      <c r="Z1814" t="str">
        <f t="shared" si="95"/>
        <v xml:space="preserve"> </v>
      </c>
    </row>
    <row r="1815" spans="1:26" s="16" customFormat="1">
      <c r="A1815" s="15"/>
      <c r="D1815" s="19"/>
      <c r="I1815" s="42"/>
      <c r="J1815" s="42"/>
      <c r="U1815" s="42"/>
      <c r="V1815" s="42"/>
      <c r="W1815" s="42"/>
      <c r="X1815" t="str">
        <f t="shared" si="93"/>
        <v xml:space="preserve"> </v>
      </c>
      <c r="Y1815" t="str">
        <f t="shared" si="94"/>
        <v xml:space="preserve"> </v>
      </c>
      <c r="Z1815" t="str">
        <f t="shared" si="95"/>
        <v xml:space="preserve"> </v>
      </c>
    </row>
    <row r="1816" spans="1:26" s="16" customFormat="1">
      <c r="A1816" s="15"/>
      <c r="D1816" s="19"/>
      <c r="I1816" s="42"/>
      <c r="J1816" s="42"/>
      <c r="U1816" s="42"/>
      <c r="V1816" s="42"/>
      <c r="W1816" s="42"/>
      <c r="X1816" t="str">
        <f t="shared" si="93"/>
        <v xml:space="preserve"> </v>
      </c>
      <c r="Y1816" t="str">
        <f t="shared" si="94"/>
        <v xml:space="preserve"> </v>
      </c>
      <c r="Z1816" t="str">
        <f t="shared" si="95"/>
        <v xml:space="preserve"> </v>
      </c>
    </row>
    <row r="1817" spans="1:26" s="16" customFormat="1">
      <c r="A1817" s="15"/>
      <c r="D1817" s="19"/>
      <c r="I1817" s="42"/>
      <c r="J1817" s="42"/>
      <c r="U1817" s="42"/>
      <c r="V1817" s="42"/>
      <c r="W1817" s="42"/>
      <c r="X1817" t="str">
        <f t="shared" si="93"/>
        <v xml:space="preserve"> </v>
      </c>
      <c r="Y1817" t="str">
        <f t="shared" si="94"/>
        <v xml:space="preserve"> </v>
      </c>
      <c r="Z1817" t="str">
        <f t="shared" si="95"/>
        <v xml:space="preserve"> </v>
      </c>
    </row>
    <row r="1818" spans="1:26" s="16" customFormat="1">
      <c r="A1818" s="15"/>
      <c r="D1818" s="19"/>
      <c r="I1818" s="42"/>
      <c r="J1818" s="42"/>
      <c r="U1818" s="42"/>
      <c r="V1818" s="42"/>
      <c r="W1818" s="42"/>
      <c r="X1818" t="str">
        <f t="shared" si="93"/>
        <v xml:space="preserve"> </v>
      </c>
      <c r="Y1818" t="str">
        <f t="shared" si="94"/>
        <v xml:space="preserve"> </v>
      </c>
      <c r="Z1818" t="str">
        <f t="shared" si="95"/>
        <v xml:space="preserve"> </v>
      </c>
    </row>
    <row r="1819" spans="1:26" s="16" customFormat="1">
      <c r="A1819" s="15"/>
      <c r="D1819" s="19"/>
      <c r="I1819" s="42"/>
      <c r="J1819" s="42"/>
      <c r="U1819" s="42"/>
      <c r="V1819" s="42"/>
      <c r="W1819" s="42"/>
      <c r="X1819" t="str">
        <f t="shared" si="93"/>
        <v xml:space="preserve"> </v>
      </c>
      <c r="Y1819" t="str">
        <f t="shared" si="94"/>
        <v xml:space="preserve"> </v>
      </c>
      <c r="Z1819" t="str">
        <f t="shared" si="95"/>
        <v xml:space="preserve"> </v>
      </c>
    </row>
    <row r="1820" spans="1:26" s="16" customFormat="1">
      <c r="A1820" s="15"/>
      <c r="D1820" s="19"/>
      <c r="I1820" s="42"/>
      <c r="J1820" s="42"/>
      <c r="U1820" s="42"/>
      <c r="V1820" s="42"/>
      <c r="W1820" s="42"/>
      <c r="X1820" t="str">
        <f t="shared" si="93"/>
        <v xml:space="preserve"> </v>
      </c>
      <c r="Y1820" t="str">
        <f t="shared" si="94"/>
        <v xml:space="preserve"> </v>
      </c>
      <c r="Z1820" t="str">
        <f t="shared" si="95"/>
        <v xml:space="preserve"> </v>
      </c>
    </row>
    <row r="1821" spans="1:26" s="16" customFormat="1">
      <c r="A1821" s="15"/>
      <c r="D1821" s="19"/>
      <c r="I1821" s="42"/>
      <c r="J1821" s="42"/>
      <c r="U1821" s="42"/>
      <c r="V1821" s="42"/>
      <c r="W1821" s="42"/>
      <c r="X1821" t="str">
        <f t="shared" si="93"/>
        <v xml:space="preserve"> </v>
      </c>
      <c r="Y1821" t="str">
        <f t="shared" si="94"/>
        <v xml:space="preserve"> </v>
      </c>
      <c r="Z1821" t="str">
        <f t="shared" si="95"/>
        <v xml:space="preserve"> </v>
      </c>
    </row>
    <row r="1822" spans="1:26" s="16" customFormat="1">
      <c r="A1822" s="15"/>
      <c r="D1822" s="19"/>
      <c r="I1822" s="42"/>
      <c r="J1822" s="42"/>
      <c r="U1822" s="42"/>
      <c r="V1822" s="42"/>
      <c r="W1822" s="42"/>
      <c r="X1822" t="str">
        <f t="shared" si="93"/>
        <v xml:space="preserve"> </v>
      </c>
      <c r="Y1822" t="str">
        <f t="shared" si="94"/>
        <v xml:space="preserve"> </v>
      </c>
      <c r="Z1822" t="str">
        <f t="shared" si="95"/>
        <v xml:space="preserve"> </v>
      </c>
    </row>
    <row r="1823" spans="1:26" s="16" customFormat="1">
      <c r="A1823" s="15"/>
      <c r="D1823" s="19"/>
      <c r="I1823" s="42"/>
      <c r="J1823" s="42"/>
      <c r="U1823" s="42"/>
      <c r="V1823" s="42"/>
      <c r="W1823" s="42"/>
      <c r="X1823" t="str">
        <f t="shared" si="93"/>
        <v xml:space="preserve"> </v>
      </c>
      <c r="Y1823" t="str">
        <f t="shared" si="94"/>
        <v xml:space="preserve"> </v>
      </c>
      <c r="Z1823" t="str">
        <f t="shared" si="95"/>
        <v xml:space="preserve"> </v>
      </c>
    </row>
    <row r="1824" spans="1:26" s="16" customFormat="1">
      <c r="A1824" s="15"/>
      <c r="D1824" s="19"/>
      <c r="I1824" s="42"/>
      <c r="J1824" s="42"/>
      <c r="U1824" s="42"/>
      <c r="V1824" s="42"/>
      <c r="W1824" s="42"/>
      <c r="X1824" t="str">
        <f t="shared" si="93"/>
        <v xml:space="preserve"> </v>
      </c>
      <c r="Y1824" t="str">
        <f t="shared" si="94"/>
        <v xml:space="preserve"> </v>
      </c>
      <c r="Z1824" t="str">
        <f t="shared" si="95"/>
        <v xml:space="preserve"> </v>
      </c>
    </row>
    <row r="1825" spans="1:26" s="16" customFormat="1">
      <c r="A1825" s="15"/>
      <c r="D1825" s="19"/>
      <c r="I1825" s="42"/>
      <c r="J1825" s="42"/>
      <c r="U1825" s="42"/>
      <c r="V1825" s="42"/>
      <c r="W1825" s="42"/>
      <c r="X1825" t="str">
        <f t="shared" si="93"/>
        <v xml:space="preserve"> </v>
      </c>
      <c r="Y1825" t="str">
        <f t="shared" si="94"/>
        <v xml:space="preserve"> </v>
      </c>
      <c r="Z1825" t="str">
        <f t="shared" si="95"/>
        <v xml:space="preserve"> </v>
      </c>
    </row>
    <row r="1826" spans="1:26" s="16" customFormat="1">
      <c r="A1826" s="15"/>
      <c r="D1826" s="19"/>
      <c r="I1826" s="42"/>
      <c r="J1826" s="42"/>
      <c r="U1826" s="42"/>
      <c r="V1826" s="42"/>
      <c r="W1826" s="42"/>
      <c r="X1826" t="str">
        <f t="shared" si="93"/>
        <v xml:space="preserve"> </v>
      </c>
      <c r="Y1826" t="str">
        <f t="shared" si="94"/>
        <v xml:space="preserve"> </v>
      </c>
      <c r="Z1826" t="str">
        <f t="shared" si="95"/>
        <v xml:space="preserve"> </v>
      </c>
    </row>
    <row r="1827" spans="1:26" s="16" customFormat="1">
      <c r="A1827" s="15"/>
      <c r="D1827" s="19"/>
      <c r="I1827" s="42"/>
      <c r="J1827" s="42"/>
      <c r="U1827" s="42"/>
      <c r="V1827" s="42"/>
      <c r="W1827" s="42"/>
      <c r="X1827" t="str">
        <f t="shared" si="93"/>
        <v xml:space="preserve"> </v>
      </c>
      <c r="Y1827" t="str">
        <f t="shared" si="94"/>
        <v xml:space="preserve"> </v>
      </c>
      <c r="Z1827" t="str">
        <f t="shared" si="95"/>
        <v xml:space="preserve"> </v>
      </c>
    </row>
    <row r="1828" spans="1:26" s="16" customFormat="1">
      <c r="A1828" s="15"/>
      <c r="D1828" s="19"/>
      <c r="I1828" s="42"/>
      <c r="J1828" s="42"/>
      <c r="U1828" s="42"/>
      <c r="V1828" s="42"/>
      <c r="W1828" s="42"/>
      <c r="X1828" t="str">
        <f t="shared" si="93"/>
        <v xml:space="preserve"> </v>
      </c>
      <c r="Y1828" t="str">
        <f t="shared" si="94"/>
        <v xml:space="preserve"> </v>
      </c>
      <c r="Z1828" t="str">
        <f t="shared" si="95"/>
        <v xml:space="preserve"> </v>
      </c>
    </row>
    <row r="1829" spans="1:26" s="16" customFormat="1">
      <c r="A1829" s="15"/>
      <c r="D1829" s="19"/>
      <c r="I1829" s="42"/>
      <c r="J1829" s="42"/>
      <c r="U1829" s="42"/>
      <c r="V1829" s="42"/>
      <c r="W1829" s="42"/>
      <c r="X1829" t="str">
        <f t="shared" si="93"/>
        <v xml:space="preserve"> </v>
      </c>
      <c r="Y1829" t="str">
        <f t="shared" si="94"/>
        <v xml:space="preserve"> </v>
      </c>
      <c r="Z1829" t="str">
        <f t="shared" si="95"/>
        <v xml:space="preserve"> </v>
      </c>
    </row>
    <row r="1830" spans="1:26" s="16" customFormat="1">
      <c r="A1830" s="15"/>
      <c r="D1830" s="19"/>
      <c r="I1830" s="42"/>
      <c r="J1830" s="42"/>
      <c r="U1830" s="42"/>
      <c r="V1830" s="42"/>
      <c r="W1830" s="42"/>
      <c r="X1830" t="str">
        <f t="shared" si="93"/>
        <v xml:space="preserve"> </v>
      </c>
      <c r="Y1830" t="str">
        <f t="shared" si="94"/>
        <v xml:space="preserve"> </v>
      </c>
      <c r="Z1830" t="str">
        <f t="shared" si="95"/>
        <v xml:space="preserve"> </v>
      </c>
    </row>
    <row r="1831" spans="1:26" s="16" customFormat="1">
      <c r="A1831" s="15"/>
      <c r="D1831" s="19"/>
      <c r="I1831" s="42"/>
      <c r="J1831" s="42"/>
      <c r="U1831" s="42"/>
      <c r="V1831" s="42"/>
      <c r="W1831" s="42"/>
      <c r="X1831" t="str">
        <f t="shared" si="93"/>
        <v xml:space="preserve"> </v>
      </c>
      <c r="Y1831" t="str">
        <f t="shared" si="94"/>
        <v xml:space="preserve"> </v>
      </c>
      <c r="Z1831" t="str">
        <f t="shared" si="95"/>
        <v xml:space="preserve"> </v>
      </c>
    </row>
    <row r="1832" spans="1:26" s="16" customFormat="1">
      <c r="A1832" s="15"/>
      <c r="D1832" s="19"/>
      <c r="I1832" s="42"/>
      <c r="J1832" s="42"/>
      <c r="U1832" s="42"/>
      <c r="V1832" s="42"/>
      <c r="W1832" s="42"/>
      <c r="X1832" t="str">
        <f t="shared" si="93"/>
        <v xml:space="preserve"> </v>
      </c>
      <c r="Y1832" t="str">
        <f t="shared" si="94"/>
        <v xml:space="preserve"> </v>
      </c>
      <c r="Z1832" t="str">
        <f t="shared" si="95"/>
        <v xml:space="preserve"> </v>
      </c>
    </row>
    <row r="1833" spans="1:26" s="16" customFormat="1">
      <c r="A1833" s="15"/>
      <c r="D1833" s="19"/>
      <c r="I1833" s="42"/>
      <c r="J1833" s="42"/>
      <c r="U1833" s="42"/>
      <c r="V1833" s="42"/>
      <c r="W1833" s="42"/>
      <c r="X1833" t="str">
        <f t="shared" si="93"/>
        <v xml:space="preserve"> </v>
      </c>
      <c r="Y1833" t="str">
        <f t="shared" si="94"/>
        <v xml:space="preserve"> </v>
      </c>
      <c r="Z1833" t="str">
        <f t="shared" si="95"/>
        <v xml:space="preserve"> </v>
      </c>
    </row>
    <row r="1834" spans="1:26" s="16" customFormat="1">
      <c r="A1834" s="15"/>
      <c r="D1834" s="19"/>
      <c r="I1834" s="42"/>
      <c r="J1834" s="42"/>
      <c r="U1834" s="42"/>
      <c r="V1834" s="42"/>
      <c r="W1834" s="42"/>
      <c r="X1834" t="str">
        <f t="shared" si="93"/>
        <v xml:space="preserve"> </v>
      </c>
      <c r="Y1834" t="str">
        <f t="shared" si="94"/>
        <v xml:space="preserve"> </v>
      </c>
      <c r="Z1834" t="str">
        <f t="shared" si="95"/>
        <v xml:space="preserve"> </v>
      </c>
    </row>
    <row r="1835" spans="1:26" s="16" customFormat="1">
      <c r="A1835" s="15"/>
      <c r="D1835" s="19"/>
      <c r="I1835" s="42"/>
      <c r="J1835" s="42"/>
      <c r="U1835" s="42"/>
      <c r="V1835" s="42"/>
      <c r="W1835" s="42"/>
      <c r="X1835" t="str">
        <f t="shared" si="93"/>
        <v xml:space="preserve"> </v>
      </c>
      <c r="Y1835" t="str">
        <f t="shared" si="94"/>
        <v xml:space="preserve"> </v>
      </c>
      <c r="Z1835" t="str">
        <f t="shared" si="95"/>
        <v xml:space="preserve"> </v>
      </c>
    </row>
    <row r="1836" spans="1:26" s="16" customFormat="1">
      <c r="A1836" s="15"/>
      <c r="D1836" s="19"/>
      <c r="I1836" s="42"/>
      <c r="J1836" s="42"/>
      <c r="U1836" s="42"/>
      <c r="V1836" s="42"/>
      <c r="W1836" s="42"/>
      <c r="X1836" t="str">
        <f t="shared" si="93"/>
        <v xml:space="preserve"> </v>
      </c>
      <c r="Y1836" t="str">
        <f t="shared" si="94"/>
        <v xml:space="preserve"> </v>
      </c>
      <c r="Z1836" t="str">
        <f t="shared" si="95"/>
        <v xml:space="preserve"> </v>
      </c>
    </row>
    <row r="1837" spans="1:26" s="16" customFormat="1">
      <c r="A1837" s="15"/>
      <c r="D1837" s="19"/>
      <c r="I1837" s="42"/>
      <c r="J1837" s="42"/>
      <c r="U1837" s="42"/>
      <c r="V1837" s="42"/>
      <c r="W1837" s="42"/>
      <c r="X1837" t="str">
        <f t="shared" si="93"/>
        <v xml:space="preserve"> </v>
      </c>
      <c r="Y1837" t="str">
        <f t="shared" si="94"/>
        <v xml:space="preserve"> </v>
      </c>
      <c r="Z1837" t="str">
        <f t="shared" si="95"/>
        <v xml:space="preserve"> </v>
      </c>
    </row>
    <row r="1838" spans="1:26" s="16" customFormat="1">
      <c r="A1838" s="15"/>
      <c r="D1838" s="19"/>
      <c r="I1838" s="42"/>
      <c r="J1838" s="42"/>
      <c r="U1838" s="42"/>
      <c r="V1838" s="42"/>
      <c r="W1838" s="42"/>
      <c r="X1838" t="str">
        <f t="shared" si="93"/>
        <v xml:space="preserve"> </v>
      </c>
      <c r="Y1838" t="str">
        <f t="shared" si="94"/>
        <v xml:space="preserve"> </v>
      </c>
      <c r="Z1838" t="str">
        <f t="shared" si="95"/>
        <v xml:space="preserve"> </v>
      </c>
    </row>
    <row r="1839" spans="1:26" s="16" customFormat="1">
      <c r="A1839" s="15"/>
      <c r="D1839" s="19"/>
      <c r="I1839" s="42"/>
      <c r="J1839" s="42"/>
      <c r="U1839" s="42"/>
      <c r="V1839" s="42"/>
      <c r="W1839" s="42"/>
      <c r="X1839" t="str">
        <f t="shared" si="93"/>
        <v xml:space="preserve"> </v>
      </c>
      <c r="Y1839" t="str">
        <f t="shared" si="94"/>
        <v xml:space="preserve"> </v>
      </c>
      <c r="Z1839" t="str">
        <f t="shared" si="95"/>
        <v xml:space="preserve"> </v>
      </c>
    </row>
    <row r="1840" spans="1:26" s="16" customFormat="1">
      <c r="A1840" s="15"/>
      <c r="D1840" s="19"/>
      <c r="I1840" s="42"/>
      <c r="J1840" s="42"/>
      <c r="U1840" s="42"/>
      <c r="V1840" s="42"/>
      <c r="W1840" s="42"/>
      <c r="X1840" t="str">
        <f t="shared" ref="X1840:X1903" si="96">IF(A1840="нов предмет", U1840*I1840, " ")</f>
        <v xml:space="preserve"> </v>
      </c>
      <c r="Y1840" t="str">
        <f t="shared" ref="Y1840:Y1903" si="97">IF(A1840="нов предмет", V1840*J1840, " ")</f>
        <v xml:space="preserve"> </v>
      </c>
      <c r="Z1840" t="str">
        <f t="shared" ref="Z1840:Z1903" si="98">IF(A1840="нов предмет", W1840*K1840, " ")</f>
        <v xml:space="preserve"> </v>
      </c>
    </row>
    <row r="1841" spans="1:26" s="16" customFormat="1">
      <c r="A1841" s="15"/>
      <c r="D1841" s="19"/>
      <c r="I1841" s="42"/>
      <c r="J1841" s="42"/>
      <c r="U1841" s="42"/>
      <c r="V1841" s="42"/>
      <c r="W1841" s="42"/>
      <c r="X1841" t="str">
        <f t="shared" si="96"/>
        <v xml:space="preserve"> </v>
      </c>
      <c r="Y1841" t="str">
        <f t="shared" si="97"/>
        <v xml:space="preserve"> </v>
      </c>
      <c r="Z1841" t="str">
        <f t="shared" si="98"/>
        <v xml:space="preserve"> </v>
      </c>
    </row>
    <row r="1842" spans="1:26" s="16" customFormat="1">
      <c r="A1842" s="15"/>
      <c r="D1842" s="19"/>
      <c r="I1842" s="42"/>
      <c r="J1842" s="42"/>
      <c r="U1842" s="42"/>
      <c r="V1842" s="42"/>
      <c r="W1842" s="42"/>
      <c r="X1842" t="str">
        <f t="shared" si="96"/>
        <v xml:space="preserve"> </v>
      </c>
      <c r="Y1842" t="str">
        <f t="shared" si="97"/>
        <v xml:space="preserve"> </v>
      </c>
      <c r="Z1842" t="str">
        <f t="shared" si="98"/>
        <v xml:space="preserve"> </v>
      </c>
    </row>
    <row r="1843" spans="1:26" s="16" customFormat="1">
      <c r="A1843" s="15"/>
      <c r="D1843" s="19"/>
      <c r="I1843" s="42"/>
      <c r="J1843" s="42"/>
      <c r="U1843" s="42"/>
      <c r="V1843" s="42"/>
      <c r="W1843" s="42"/>
      <c r="X1843" t="str">
        <f t="shared" si="96"/>
        <v xml:space="preserve"> </v>
      </c>
      <c r="Y1843" t="str">
        <f t="shared" si="97"/>
        <v xml:space="preserve"> </v>
      </c>
      <c r="Z1843" t="str">
        <f t="shared" si="98"/>
        <v xml:space="preserve"> </v>
      </c>
    </row>
    <row r="1844" spans="1:26" s="16" customFormat="1">
      <c r="A1844" s="15"/>
      <c r="D1844" s="19"/>
      <c r="I1844" s="42"/>
      <c r="J1844" s="42"/>
      <c r="U1844" s="42"/>
      <c r="V1844" s="42"/>
      <c r="W1844" s="42"/>
      <c r="X1844" t="str">
        <f t="shared" si="96"/>
        <v xml:space="preserve"> </v>
      </c>
      <c r="Y1844" t="str">
        <f t="shared" si="97"/>
        <v xml:space="preserve"> </v>
      </c>
      <c r="Z1844" t="str">
        <f t="shared" si="98"/>
        <v xml:space="preserve"> </v>
      </c>
    </row>
    <row r="1845" spans="1:26" s="16" customFormat="1">
      <c r="A1845" s="15"/>
      <c r="D1845" s="19"/>
      <c r="I1845" s="42"/>
      <c r="J1845" s="42"/>
      <c r="U1845" s="42"/>
      <c r="V1845" s="42"/>
      <c r="W1845" s="42"/>
      <c r="X1845" t="str">
        <f t="shared" si="96"/>
        <v xml:space="preserve"> </v>
      </c>
      <c r="Y1845" t="str">
        <f t="shared" si="97"/>
        <v xml:space="preserve"> </v>
      </c>
      <c r="Z1845" t="str">
        <f t="shared" si="98"/>
        <v xml:space="preserve"> </v>
      </c>
    </row>
    <row r="1846" spans="1:26" s="16" customFormat="1">
      <c r="A1846" s="15"/>
      <c r="D1846" s="19"/>
      <c r="I1846" s="42"/>
      <c r="J1846" s="42"/>
      <c r="U1846" s="42"/>
      <c r="V1846" s="42"/>
      <c r="W1846" s="42"/>
      <c r="X1846" t="str">
        <f t="shared" si="96"/>
        <v xml:space="preserve"> </v>
      </c>
      <c r="Y1846" t="str">
        <f t="shared" si="97"/>
        <v xml:space="preserve"> </v>
      </c>
      <c r="Z1846" t="str">
        <f t="shared" si="98"/>
        <v xml:space="preserve"> </v>
      </c>
    </row>
    <row r="1847" spans="1:26" s="16" customFormat="1">
      <c r="A1847" s="15"/>
      <c r="D1847" s="19"/>
      <c r="I1847" s="42"/>
      <c r="J1847" s="42"/>
      <c r="U1847" s="42"/>
      <c r="V1847" s="42"/>
      <c r="W1847" s="42"/>
      <c r="X1847" t="str">
        <f t="shared" si="96"/>
        <v xml:space="preserve"> </v>
      </c>
      <c r="Y1847" t="str">
        <f t="shared" si="97"/>
        <v xml:space="preserve"> </v>
      </c>
      <c r="Z1847" t="str">
        <f t="shared" si="98"/>
        <v xml:space="preserve"> </v>
      </c>
    </row>
    <row r="1848" spans="1:26" s="16" customFormat="1">
      <c r="A1848" s="15"/>
      <c r="D1848" s="19"/>
      <c r="I1848" s="42"/>
      <c r="J1848" s="42"/>
      <c r="U1848" s="42"/>
      <c r="V1848" s="42"/>
      <c r="W1848" s="42"/>
      <c r="X1848" t="str">
        <f t="shared" si="96"/>
        <v xml:space="preserve"> </v>
      </c>
      <c r="Y1848" t="str">
        <f t="shared" si="97"/>
        <v xml:space="preserve"> </v>
      </c>
      <c r="Z1848" t="str">
        <f t="shared" si="98"/>
        <v xml:space="preserve"> </v>
      </c>
    </row>
    <row r="1849" spans="1:26" s="16" customFormat="1">
      <c r="A1849" s="15"/>
      <c r="D1849" s="19"/>
      <c r="I1849" s="42"/>
      <c r="J1849" s="42"/>
      <c r="U1849" s="42"/>
      <c r="V1849" s="42"/>
      <c r="W1849" s="42"/>
      <c r="X1849" t="str">
        <f t="shared" si="96"/>
        <v xml:space="preserve"> </v>
      </c>
      <c r="Y1849" t="str">
        <f t="shared" si="97"/>
        <v xml:space="preserve"> </v>
      </c>
      <c r="Z1849" t="str">
        <f t="shared" si="98"/>
        <v xml:space="preserve"> </v>
      </c>
    </row>
    <row r="1850" spans="1:26" s="16" customFormat="1">
      <c r="A1850" s="15"/>
      <c r="D1850" s="19"/>
      <c r="I1850" s="42"/>
      <c r="J1850" s="42"/>
      <c r="U1850" s="42"/>
      <c r="V1850" s="42"/>
      <c r="W1850" s="42"/>
      <c r="X1850" t="str">
        <f t="shared" si="96"/>
        <v xml:space="preserve"> </v>
      </c>
      <c r="Y1850" t="str">
        <f t="shared" si="97"/>
        <v xml:space="preserve"> </v>
      </c>
      <c r="Z1850" t="str">
        <f t="shared" si="98"/>
        <v xml:space="preserve"> </v>
      </c>
    </row>
    <row r="1851" spans="1:26" s="16" customFormat="1">
      <c r="A1851" s="15"/>
      <c r="D1851" s="19"/>
      <c r="I1851" s="42"/>
      <c r="J1851" s="42"/>
      <c r="U1851" s="42"/>
      <c r="V1851" s="42"/>
      <c r="W1851" s="42"/>
      <c r="X1851" t="str">
        <f t="shared" si="96"/>
        <v xml:space="preserve"> </v>
      </c>
      <c r="Y1851" t="str">
        <f t="shared" si="97"/>
        <v xml:space="preserve"> </v>
      </c>
      <c r="Z1851" t="str">
        <f t="shared" si="98"/>
        <v xml:space="preserve"> </v>
      </c>
    </row>
    <row r="1852" spans="1:26" s="16" customFormat="1">
      <c r="A1852" s="15"/>
      <c r="D1852" s="19"/>
      <c r="I1852" s="42"/>
      <c r="J1852" s="42"/>
      <c r="U1852" s="42"/>
      <c r="V1852" s="42"/>
      <c r="W1852" s="42"/>
      <c r="X1852" t="str">
        <f t="shared" si="96"/>
        <v xml:space="preserve"> </v>
      </c>
      <c r="Y1852" t="str">
        <f t="shared" si="97"/>
        <v xml:space="preserve"> </v>
      </c>
      <c r="Z1852" t="str">
        <f t="shared" si="98"/>
        <v xml:space="preserve"> </v>
      </c>
    </row>
    <row r="1853" spans="1:26" s="16" customFormat="1">
      <c r="A1853" s="15"/>
      <c r="D1853" s="19"/>
      <c r="I1853" s="42"/>
      <c r="J1853" s="42"/>
      <c r="U1853" s="42"/>
      <c r="V1853" s="42"/>
      <c r="W1853" s="42"/>
      <c r="X1853" t="str">
        <f t="shared" si="96"/>
        <v xml:space="preserve"> </v>
      </c>
      <c r="Y1853" t="str">
        <f t="shared" si="97"/>
        <v xml:space="preserve"> </v>
      </c>
      <c r="Z1853" t="str">
        <f t="shared" si="98"/>
        <v xml:space="preserve"> </v>
      </c>
    </row>
    <row r="1854" spans="1:26" s="16" customFormat="1">
      <c r="A1854" s="15"/>
      <c r="D1854" s="19"/>
      <c r="I1854" s="42"/>
      <c r="J1854" s="42"/>
      <c r="U1854" s="42"/>
      <c r="V1854" s="42"/>
      <c r="W1854" s="42"/>
      <c r="X1854" t="str">
        <f t="shared" si="96"/>
        <v xml:space="preserve"> </v>
      </c>
      <c r="Y1854" t="str">
        <f t="shared" si="97"/>
        <v xml:space="preserve"> </v>
      </c>
      <c r="Z1854" t="str">
        <f t="shared" si="98"/>
        <v xml:space="preserve"> </v>
      </c>
    </row>
    <row r="1855" spans="1:26" s="16" customFormat="1">
      <c r="A1855" s="15"/>
      <c r="D1855" s="19"/>
      <c r="I1855" s="42"/>
      <c r="J1855" s="42"/>
      <c r="U1855" s="42"/>
      <c r="V1855" s="42"/>
      <c r="W1855" s="42"/>
      <c r="X1855" t="str">
        <f t="shared" si="96"/>
        <v xml:space="preserve"> </v>
      </c>
      <c r="Y1855" t="str">
        <f t="shared" si="97"/>
        <v xml:space="preserve"> </v>
      </c>
      <c r="Z1855" t="str">
        <f t="shared" si="98"/>
        <v xml:space="preserve"> </v>
      </c>
    </row>
    <row r="1856" spans="1:26" s="16" customFormat="1">
      <c r="A1856" s="15"/>
      <c r="D1856" s="19"/>
      <c r="I1856" s="42"/>
      <c r="J1856" s="42"/>
      <c r="U1856" s="42"/>
      <c r="V1856" s="42"/>
      <c r="W1856" s="42"/>
      <c r="X1856" t="str">
        <f t="shared" si="96"/>
        <v xml:space="preserve"> </v>
      </c>
      <c r="Y1856" t="str">
        <f t="shared" si="97"/>
        <v xml:space="preserve"> </v>
      </c>
      <c r="Z1856" t="str">
        <f t="shared" si="98"/>
        <v xml:space="preserve"> </v>
      </c>
    </row>
    <row r="1857" spans="1:26" s="16" customFormat="1">
      <c r="A1857" s="15"/>
      <c r="D1857" s="19"/>
      <c r="I1857" s="42"/>
      <c r="J1857" s="42"/>
      <c r="U1857" s="42"/>
      <c r="V1857" s="42"/>
      <c r="W1857" s="42"/>
      <c r="X1857" t="str">
        <f t="shared" si="96"/>
        <v xml:space="preserve"> </v>
      </c>
      <c r="Y1857" t="str">
        <f t="shared" si="97"/>
        <v xml:space="preserve"> </v>
      </c>
      <c r="Z1857" t="str">
        <f t="shared" si="98"/>
        <v xml:space="preserve"> </v>
      </c>
    </row>
    <row r="1858" spans="1:26" s="16" customFormat="1">
      <c r="A1858" s="15"/>
      <c r="D1858" s="19"/>
      <c r="I1858" s="42"/>
      <c r="J1858" s="42"/>
      <c r="U1858" s="42"/>
      <c r="V1858" s="42"/>
      <c r="W1858" s="42"/>
      <c r="X1858" t="str">
        <f t="shared" si="96"/>
        <v xml:space="preserve"> </v>
      </c>
      <c r="Y1858" t="str">
        <f t="shared" si="97"/>
        <v xml:space="preserve"> </v>
      </c>
      <c r="Z1858" t="str">
        <f t="shared" si="98"/>
        <v xml:space="preserve"> </v>
      </c>
    </row>
    <row r="1859" spans="1:26" s="16" customFormat="1">
      <c r="A1859" s="15"/>
      <c r="D1859" s="19"/>
      <c r="I1859" s="42"/>
      <c r="J1859" s="42"/>
      <c r="U1859" s="42"/>
      <c r="V1859" s="42"/>
      <c r="W1859" s="42"/>
      <c r="X1859" t="str">
        <f t="shared" si="96"/>
        <v xml:space="preserve"> </v>
      </c>
      <c r="Y1859" t="str">
        <f t="shared" si="97"/>
        <v xml:space="preserve"> </v>
      </c>
      <c r="Z1859" t="str">
        <f t="shared" si="98"/>
        <v xml:space="preserve"> </v>
      </c>
    </row>
    <row r="1860" spans="1:26" s="16" customFormat="1">
      <c r="A1860" s="15"/>
      <c r="D1860" s="19"/>
      <c r="I1860" s="42"/>
      <c r="J1860" s="42"/>
      <c r="U1860" s="42"/>
      <c r="V1860" s="42"/>
      <c r="W1860" s="42"/>
      <c r="X1860" t="str">
        <f t="shared" si="96"/>
        <v xml:space="preserve"> </v>
      </c>
      <c r="Y1860" t="str">
        <f t="shared" si="97"/>
        <v xml:space="preserve"> </v>
      </c>
      <c r="Z1860" t="str">
        <f t="shared" si="98"/>
        <v xml:space="preserve"> </v>
      </c>
    </row>
    <row r="1861" spans="1:26" s="16" customFormat="1">
      <c r="A1861" s="15"/>
      <c r="D1861" s="19"/>
      <c r="I1861" s="42"/>
      <c r="J1861" s="42"/>
      <c r="U1861" s="42"/>
      <c r="V1861" s="42"/>
      <c r="W1861" s="42"/>
      <c r="X1861" t="str">
        <f t="shared" si="96"/>
        <v xml:space="preserve"> </v>
      </c>
      <c r="Y1861" t="str">
        <f t="shared" si="97"/>
        <v xml:space="preserve"> </v>
      </c>
      <c r="Z1861" t="str">
        <f t="shared" si="98"/>
        <v xml:space="preserve"> </v>
      </c>
    </row>
    <row r="1862" spans="1:26" s="16" customFormat="1">
      <c r="A1862" s="15"/>
      <c r="D1862" s="19"/>
      <c r="I1862" s="42"/>
      <c r="J1862" s="42"/>
      <c r="U1862" s="42"/>
      <c r="V1862" s="42"/>
      <c r="W1862" s="42"/>
      <c r="X1862" t="str">
        <f t="shared" si="96"/>
        <v xml:space="preserve"> </v>
      </c>
      <c r="Y1862" t="str">
        <f t="shared" si="97"/>
        <v xml:space="preserve"> </v>
      </c>
      <c r="Z1862" t="str">
        <f t="shared" si="98"/>
        <v xml:space="preserve"> </v>
      </c>
    </row>
    <row r="1863" spans="1:26" s="16" customFormat="1">
      <c r="A1863" s="15"/>
      <c r="D1863" s="19"/>
      <c r="I1863" s="42"/>
      <c r="J1863" s="42"/>
      <c r="U1863" s="42"/>
      <c r="V1863" s="42"/>
      <c r="W1863" s="42"/>
      <c r="X1863" t="str">
        <f t="shared" si="96"/>
        <v xml:space="preserve"> </v>
      </c>
      <c r="Y1863" t="str">
        <f t="shared" si="97"/>
        <v xml:space="preserve"> </v>
      </c>
      <c r="Z1863" t="str">
        <f t="shared" si="98"/>
        <v xml:space="preserve"> </v>
      </c>
    </row>
    <row r="1864" spans="1:26" s="16" customFormat="1">
      <c r="A1864" s="15"/>
      <c r="D1864" s="19"/>
      <c r="I1864" s="42"/>
      <c r="J1864" s="42"/>
      <c r="U1864" s="42"/>
      <c r="V1864" s="42"/>
      <c r="W1864" s="42"/>
      <c r="X1864" t="str">
        <f t="shared" si="96"/>
        <v xml:space="preserve"> </v>
      </c>
      <c r="Y1864" t="str">
        <f t="shared" si="97"/>
        <v xml:space="preserve"> </v>
      </c>
      <c r="Z1864" t="str">
        <f t="shared" si="98"/>
        <v xml:space="preserve"> </v>
      </c>
    </row>
    <row r="1865" spans="1:26" s="16" customFormat="1">
      <c r="A1865" s="15"/>
      <c r="D1865" s="19"/>
      <c r="I1865" s="42"/>
      <c r="J1865" s="42"/>
      <c r="U1865" s="42"/>
      <c r="V1865" s="42"/>
      <c r="W1865" s="42"/>
      <c r="X1865" t="str">
        <f t="shared" si="96"/>
        <v xml:space="preserve"> </v>
      </c>
      <c r="Y1865" t="str">
        <f t="shared" si="97"/>
        <v xml:space="preserve"> </v>
      </c>
      <c r="Z1865" t="str">
        <f t="shared" si="98"/>
        <v xml:space="preserve"> </v>
      </c>
    </row>
    <row r="1866" spans="1:26" s="16" customFormat="1">
      <c r="A1866" s="15"/>
      <c r="D1866" s="19"/>
      <c r="I1866" s="42"/>
      <c r="J1866" s="42"/>
      <c r="U1866" s="42"/>
      <c r="V1866" s="42"/>
      <c r="W1866" s="42"/>
      <c r="X1866" t="str">
        <f t="shared" si="96"/>
        <v xml:space="preserve"> </v>
      </c>
      <c r="Y1866" t="str">
        <f t="shared" si="97"/>
        <v xml:space="preserve"> </v>
      </c>
      <c r="Z1866" t="str">
        <f t="shared" si="98"/>
        <v xml:space="preserve"> </v>
      </c>
    </row>
    <row r="1867" spans="1:26" s="16" customFormat="1">
      <c r="A1867" s="15"/>
      <c r="D1867" s="19"/>
      <c r="I1867" s="42"/>
      <c r="J1867" s="42"/>
      <c r="U1867" s="42"/>
      <c r="V1867" s="42"/>
      <c r="W1867" s="42"/>
      <c r="X1867" t="str">
        <f t="shared" si="96"/>
        <v xml:space="preserve"> </v>
      </c>
      <c r="Y1867" t="str">
        <f t="shared" si="97"/>
        <v xml:space="preserve"> </v>
      </c>
      <c r="Z1867" t="str">
        <f t="shared" si="98"/>
        <v xml:space="preserve"> </v>
      </c>
    </row>
    <row r="1868" spans="1:26" s="16" customFormat="1">
      <c r="A1868" s="15"/>
      <c r="D1868" s="19"/>
      <c r="I1868" s="42"/>
      <c r="J1868" s="42"/>
      <c r="U1868" s="42"/>
      <c r="V1868" s="42"/>
      <c r="W1868" s="42"/>
      <c r="X1868" t="str">
        <f t="shared" si="96"/>
        <v xml:space="preserve"> </v>
      </c>
      <c r="Y1868" t="str">
        <f t="shared" si="97"/>
        <v xml:space="preserve"> </v>
      </c>
      <c r="Z1868" t="str">
        <f t="shared" si="98"/>
        <v xml:space="preserve"> </v>
      </c>
    </row>
    <row r="1869" spans="1:26" s="16" customFormat="1">
      <c r="A1869" s="15"/>
      <c r="D1869" s="19"/>
      <c r="I1869" s="42"/>
      <c r="J1869" s="42"/>
      <c r="U1869" s="42"/>
      <c r="V1869" s="42"/>
      <c r="W1869" s="42"/>
      <c r="X1869" t="str">
        <f t="shared" si="96"/>
        <v xml:space="preserve"> </v>
      </c>
      <c r="Y1869" t="str">
        <f t="shared" si="97"/>
        <v xml:space="preserve"> </v>
      </c>
      <c r="Z1869" t="str">
        <f t="shared" si="98"/>
        <v xml:space="preserve"> </v>
      </c>
    </row>
    <row r="1870" spans="1:26" s="16" customFormat="1">
      <c r="A1870" s="15"/>
      <c r="D1870" s="19"/>
      <c r="I1870" s="42"/>
      <c r="J1870" s="42"/>
      <c r="U1870" s="42"/>
      <c r="V1870" s="42"/>
      <c r="W1870" s="42"/>
      <c r="X1870" t="str">
        <f t="shared" si="96"/>
        <v xml:space="preserve"> </v>
      </c>
      <c r="Y1870" t="str">
        <f t="shared" si="97"/>
        <v xml:space="preserve"> </v>
      </c>
      <c r="Z1870" t="str">
        <f t="shared" si="98"/>
        <v xml:space="preserve"> </v>
      </c>
    </row>
    <row r="1871" spans="1:26" s="16" customFormat="1">
      <c r="A1871" s="15"/>
      <c r="D1871" s="19"/>
      <c r="I1871" s="42"/>
      <c r="J1871" s="42"/>
      <c r="U1871" s="42"/>
      <c r="V1871" s="42"/>
      <c r="W1871" s="42"/>
      <c r="X1871" t="str">
        <f t="shared" si="96"/>
        <v xml:space="preserve"> </v>
      </c>
      <c r="Y1871" t="str">
        <f t="shared" si="97"/>
        <v xml:space="preserve"> </v>
      </c>
      <c r="Z1871" t="str">
        <f t="shared" si="98"/>
        <v xml:space="preserve"> </v>
      </c>
    </row>
    <row r="1872" spans="1:26" s="16" customFormat="1">
      <c r="A1872" s="15"/>
      <c r="D1872" s="19"/>
      <c r="I1872" s="42"/>
      <c r="J1872" s="42"/>
      <c r="U1872" s="42"/>
      <c r="V1872" s="42"/>
      <c r="W1872" s="42"/>
      <c r="X1872" t="str">
        <f t="shared" si="96"/>
        <v xml:space="preserve"> </v>
      </c>
      <c r="Y1872" t="str">
        <f t="shared" si="97"/>
        <v xml:space="preserve"> </v>
      </c>
      <c r="Z1872" t="str">
        <f t="shared" si="98"/>
        <v xml:space="preserve"> </v>
      </c>
    </row>
    <row r="1873" spans="1:26" s="16" customFormat="1">
      <c r="A1873" s="15"/>
      <c r="D1873" s="19"/>
      <c r="I1873" s="42"/>
      <c r="J1873" s="42"/>
      <c r="U1873" s="42"/>
      <c r="V1873" s="42"/>
      <c r="W1873" s="42"/>
      <c r="X1873" t="str">
        <f t="shared" si="96"/>
        <v xml:space="preserve"> </v>
      </c>
      <c r="Y1873" t="str">
        <f t="shared" si="97"/>
        <v xml:space="preserve"> </v>
      </c>
      <c r="Z1873" t="str">
        <f t="shared" si="98"/>
        <v xml:space="preserve"> </v>
      </c>
    </row>
    <row r="1874" spans="1:26" s="16" customFormat="1">
      <c r="A1874" s="15"/>
      <c r="D1874" s="19"/>
      <c r="I1874" s="42"/>
      <c r="J1874" s="42"/>
      <c r="U1874" s="42"/>
      <c r="V1874" s="42"/>
      <c r="W1874" s="42"/>
      <c r="X1874" t="str">
        <f t="shared" si="96"/>
        <v xml:space="preserve"> </v>
      </c>
      <c r="Y1874" t="str">
        <f t="shared" si="97"/>
        <v xml:space="preserve"> </v>
      </c>
      <c r="Z1874" t="str">
        <f t="shared" si="98"/>
        <v xml:space="preserve"> </v>
      </c>
    </row>
    <row r="1875" spans="1:26" s="16" customFormat="1">
      <c r="A1875" s="15"/>
      <c r="D1875" s="19"/>
      <c r="I1875" s="42"/>
      <c r="J1875" s="42"/>
      <c r="U1875" s="42"/>
      <c r="V1875" s="42"/>
      <c r="W1875" s="42"/>
      <c r="X1875" t="str">
        <f t="shared" si="96"/>
        <v xml:space="preserve"> </v>
      </c>
      <c r="Y1875" t="str">
        <f t="shared" si="97"/>
        <v xml:space="preserve"> </v>
      </c>
      <c r="Z1875" t="str">
        <f t="shared" si="98"/>
        <v xml:space="preserve"> </v>
      </c>
    </row>
    <row r="1876" spans="1:26" s="16" customFormat="1">
      <c r="A1876" s="15"/>
      <c r="D1876" s="19"/>
      <c r="I1876" s="42"/>
      <c r="J1876" s="42"/>
      <c r="U1876" s="42"/>
      <c r="V1876" s="42"/>
      <c r="W1876" s="42"/>
      <c r="X1876" t="str">
        <f t="shared" si="96"/>
        <v xml:space="preserve"> </v>
      </c>
      <c r="Y1876" t="str">
        <f t="shared" si="97"/>
        <v xml:space="preserve"> </v>
      </c>
      <c r="Z1876" t="str">
        <f t="shared" si="98"/>
        <v xml:space="preserve"> </v>
      </c>
    </row>
    <row r="1877" spans="1:26" s="16" customFormat="1">
      <c r="A1877" s="15"/>
      <c r="D1877" s="19"/>
      <c r="I1877" s="42"/>
      <c r="J1877" s="42"/>
      <c r="U1877" s="42"/>
      <c r="V1877" s="42"/>
      <c r="W1877" s="42"/>
      <c r="X1877" t="str">
        <f t="shared" si="96"/>
        <v xml:space="preserve"> </v>
      </c>
      <c r="Y1877" t="str">
        <f t="shared" si="97"/>
        <v xml:space="preserve"> </v>
      </c>
      <c r="Z1877" t="str">
        <f t="shared" si="98"/>
        <v xml:space="preserve"> </v>
      </c>
    </row>
    <row r="1878" spans="1:26" s="16" customFormat="1">
      <c r="A1878" s="15"/>
      <c r="D1878" s="19"/>
      <c r="I1878" s="42"/>
      <c r="J1878" s="42"/>
      <c r="U1878" s="42"/>
      <c r="V1878" s="42"/>
      <c r="W1878" s="42"/>
      <c r="X1878" t="str">
        <f t="shared" si="96"/>
        <v xml:space="preserve"> </v>
      </c>
      <c r="Y1878" t="str">
        <f t="shared" si="97"/>
        <v xml:space="preserve"> </v>
      </c>
      <c r="Z1878" t="str">
        <f t="shared" si="98"/>
        <v xml:space="preserve"> </v>
      </c>
    </row>
    <row r="1879" spans="1:26" s="16" customFormat="1">
      <c r="A1879" s="15"/>
      <c r="D1879" s="19"/>
      <c r="I1879" s="42"/>
      <c r="J1879" s="42"/>
      <c r="U1879" s="42"/>
      <c r="V1879" s="42"/>
      <c r="W1879" s="42"/>
      <c r="X1879" t="str">
        <f t="shared" si="96"/>
        <v xml:space="preserve"> </v>
      </c>
      <c r="Y1879" t="str">
        <f t="shared" si="97"/>
        <v xml:space="preserve"> </v>
      </c>
      <c r="Z1879" t="str">
        <f t="shared" si="98"/>
        <v xml:space="preserve"> </v>
      </c>
    </row>
    <row r="1880" spans="1:26" s="16" customFormat="1">
      <c r="A1880" s="15"/>
      <c r="D1880" s="19"/>
      <c r="I1880" s="42"/>
      <c r="J1880" s="42"/>
      <c r="U1880" s="42"/>
      <c r="V1880" s="42"/>
      <c r="W1880" s="42"/>
      <c r="X1880" t="str">
        <f t="shared" si="96"/>
        <v xml:space="preserve"> </v>
      </c>
      <c r="Y1880" t="str">
        <f t="shared" si="97"/>
        <v xml:space="preserve"> </v>
      </c>
      <c r="Z1880" t="str">
        <f t="shared" si="98"/>
        <v xml:space="preserve"> </v>
      </c>
    </row>
    <row r="1881" spans="1:26" s="16" customFormat="1">
      <c r="A1881" s="15"/>
      <c r="D1881" s="19"/>
      <c r="I1881" s="42"/>
      <c r="J1881" s="42"/>
      <c r="U1881" s="42"/>
      <c r="V1881" s="42"/>
      <c r="W1881" s="42"/>
      <c r="X1881" t="str">
        <f t="shared" si="96"/>
        <v xml:space="preserve"> </v>
      </c>
      <c r="Y1881" t="str">
        <f t="shared" si="97"/>
        <v xml:space="preserve"> </v>
      </c>
      <c r="Z1881" t="str">
        <f t="shared" si="98"/>
        <v xml:space="preserve"> </v>
      </c>
    </row>
    <row r="1882" spans="1:26" s="16" customFormat="1">
      <c r="A1882" s="15"/>
      <c r="D1882" s="19"/>
      <c r="I1882" s="42"/>
      <c r="J1882" s="42"/>
      <c r="U1882" s="42"/>
      <c r="V1882" s="42"/>
      <c r="W1882" s="42"/>
      <c r="X1882" t="str">
        <f t="shared" si="96"/>
        <v xml:space="preserve"> </v>
      </c>
      <c r="Y1882" t="str">
        <f t="shared" si="97"/>
        <v xml:space="preserve"> </v>
      </c>
      <c r="Z1882" t="str">
        <f t="shared" si="98"/>
        <v xml:space="preserve"> </v>
      </c>
    </row>
    <row r="1883" spans="1:26" s="16" customFormat="1">
      <c r="A1883" s="15"/>
      <c r="D1883" s="19"/>
      <c r="I1883" s="42"/>
      <c r="J1883" s="42"/>
      <c r="U1883" s="42"/>
      <c r="V1883" s="42"/>
      <c r="W1883" s="42"/>
      <c r="X1883" t="str">
        <f t="shared" si="96"/>
        <v xml:space="preserve"> </v>
      </c>
      <c r="Y1883" t="str">
        <f t="shared" si="97"/>
        <v xml:space="preserve"> </v>
      </c>
      <c r="Z1883" t="str">
        <f t="shared" si="98"/>
        <v xml:space="preserve"> </v>
      </c>
    </row>
    <row r="1884" spans="1:26" s="16" customFormat="1">
      <c r="A1884" s="15"/>
      <c r="D1884" s="19"/>
      <c r="I1884" s="42"/>
      <c r="J1884" s="42"/>
      <c r="U1884" s="42"/>
      <c r="V1884" s="42"/>
      <c r="W1884" s="42"/>
      <c r="X1884" t="str">
        <f t="shared" si="96"/>
        <v xml:space="preserve"> </v>
      </c>
      <c r="Y1884" t="str">
        <f t="shared" si="97"/>
        <v xml:space="preserve"> </v>
      </c>
      <c r="Z1884" t="str">
        <f t="shared" si="98"/>
        <v xml:space="preserve"> </v>
      </c>
    </row>
    <row r="1885" spans="1:26" s="16" customFormat="1">
      <c r="A1885" s="15"/>
      <c r="D1885" s="19"/>
      <c r="I1885" s="42"/>
      <c r="J1885" s="42"/>
      <c r="U1885" s="42"/>
      <c r="V1885" s="42"/>
      <c r="W1885" s="42"/>
      <c r="X1885" t="str">
        <f t="shared" si="96"/>
        <v xml:space="preserve"> </v>
      </c>
      <c r="Y1885" t="str">
        <f t="shared" si="97"/>
        <v xml:space="preserve"> </v>
      </c>
      <c r="Z1885" t="str">
        <f t="shared" si="98"/>
        <v xml:space="preserve"> </v>
      </c>
    </row>
    <row r="1886" spans="1:26" s="16" customFormat="1">
      <c r="A1886" s="15"/>
      <c r="D1886" s="19"/>
      <c r="I1886" s="42"/>
      <c r="J1886" s="42"/>
      <c r="U1886" s="42"/>
      <c r="V1886" s="42"/>
      <c r="W1886" s="42"/>
      <c r="X1886" t="str">
        <f t="shared" si="96"/>
        <v xml:space="preserve"> </v>
      </c>
      <c r="Y1886" t="str">
        <f t="shared" si="97"/>
        <v xml:space="preserve"> </v>
      </c>
      <c r="Z1886" t="str">
        <f t="shared" si="98"/>
        <v xml:space="preserve"> </v>
      </c>
    </row>
    <row r="1887" spans="1:26" s="16" customFormat="1">
      <c r="A1887" s="15"/>
      <c r="D1887" s="19"/>
      <c r="I1887" s="42"/>
      <c r="J1887" s="42"/>
      <c r="U1887" s="42"/>
      <c r="V1887" s="42"/>
      <c r="W1887" s="42"/>
      <c r="X1887" t="str">
        <f t="shared" si="96"/>
        <v xml:space="preserve"> </v>
      </c>
      <c r="Y1887" t="str">
        <f t="shared" si="97"/>
        <v xml:space="preserve"> </v>
      </c>
      <c r="Z1887" t="str">
        <f t="shared" si="98"/>
        <v xml:space="preserve"> </v>
      </c>
    </row>
    <row r="1888" spans="1:26" s="16" customFormat="1">
      <c r="A1888" s="15"/>
      <c r="D1888" s="19"/>
      <c r="I1888" s="42"/>
      <c r="J1888" s="42"/>
      <c r="U1888" s="42"/>
      <c r="V1888" s="42"/>
      <c r="W1888" s="42"/>
      <c r="X1888" t="str">
        <f t="shared" si="96"/>
        <v xml:space="preserve"> </v>
      </c>
      <c r="Y1888" t="str">
        <f t="shared" si="97"/>
        <v xml:space="preserve"> </v>
      </c>
      <c r="Z1888" t="str">
        <f t="shared" si="98"/>
        <v xml:space="preserve"> </v>
      </c>
    </row>
    <row r="1889" spans="1:26" s="16" customFormat="1">
      <c r="A1889" s="15"/>
      <c r="D1889" s="19"/>
      <c r="I1889" s="42"/>
      <c r="J1889" s="42"/>
      <c r="U1889" s="42"/>
      <c r="V1889" s="42"/>
      <c r="W1889" s="42"/>
      <c r="X1889" t="str">
        <f t="shared" si="96"/>
        <v xml:space="preserve"> </v>
      </c>
      <c r="Y1889" t="str">
        <f t="shared" si="97"/>
        <v xml:space="preserve"> </v>
      </c>
      <c r="Z1889" t="str">
        <f t="shared" si="98"/>
        <v xml:space="preserve"> </v>
      </c>
    </row>
    <row r="1890" spans="1:26" s="16" customFormat="1">
      <c r="A1890" s="15"/>
      <c r="D1890" s="19"/>
      <c r="I1890" s="42"/>
      <c r="J1890" s="42"/>
      <c r="U1890" s="42"/>
      <c r="V1890" s="42"/>
      <c r="W1890" s="42"/>
      <c r="X1890" t="str">
        <f t="shared" si="96"/>
        <v xml:space="preserve"> </v>
      </c>
      <c r="Y1890" t="str">
        <f t="shared" si="97"/>
        <v xml:space="preserve"> </v>
      </c>
      <c r="Z1890" t="str">
        <f t="shared" si="98"/>
        <v xml:space="preserve"> </v>
      </c>
    </row>
    <row r="1891" spans="1:26" s="16" customFormat="1">
      <c r="A1891" s="15"/>
      <c r="D1891" s="19"/>
      <c r="I1891" s="42"/>
      <c r="J1891" s="42"/>
      <c r="U1891" s="42"/>
      <c r="V1891" s="42"/>
      <c r="W1891" s="42"/>
      <c r="X1891" t="str">
        <f t="shared" si="96"/>
        <v xml:space="preserve"> </v>
      </c>
      <c r="Y1891" t="str">
        <f t="shared" si="97"/>
        <v xml:space="preserve"> </v>
      </c>
      <c r="Z1891" t="str">
        <f t="shared" si="98"/>
        <v xml:space="preserve"> </v>
      </c>
    </row>
    <row r="1892" spans="1:26" s="16" customFormat="1">
      <c r="A1892" s="15"/>
      <c r="D1892" s="19"/>
      <c r="I1892" s="42"/>
      <c r="J1892" s="42"/>
      <c r="U1892" s="42"/>
      <c r="V1892" s="42"/>
      <c r="W1892" s="42"/>
      <c r="X1892" t="str">
        <f t="shared" si="96"/>
        <v xml:space="preserve"> </v>
      </c>
      <c r="Y1892" t="str">
        <f t="shared" si="97"/>
        <v xml:space="preserve"> </v>
      </c>
      <c r="Z1892" t="str">
        <f t="shared" si="98"/>
        <v xml:space="preserve"> </v>
      </c>
    </row>
    <row r="1893" spans="1:26" s="16" customFormat="1">
      <c r="A1893" s="15"/>
      <c r="D1893" s="19"/>
      <c r="I1893" s="42"/>
      <c r="J1893" s="42"/>
      <c r="U1893" s="42"/>
      <c r="V1893" s="42"/>
      <c r="W1893" s="42"/>
      <c r="X1893" t="str">
        <f t="shared" si="96"/>
        <v xml:space="preserve"> </v>
      </c>
      <c r="Y1893" t="str">
        <f t="shared" si="97"/>
        <v xml:space="preserve"> </v>
      </c>
      <c r="Z1893" t="str">
        <f t="shared" si="98"/>
        <v xml:space="preserve"> </v>
      </c>
    </row>
    <row r="1894" spans="1:26" s="16" customFormat="1">
      <c r="A1894" s="15"/>
      <c r="D1894" s="19"/>
      <c r="I1894" s="42"/>
      <c r="J1894" s="42"/>
      <c r="U1894" s="42"/>
      <c r="V1894" s="42"/>
      <c r="W1894" s="42"/>
      <c r="X1894" t="str">
        <f t="shared" si="96"/>
        <v xml:space="preserve"> </v>
      </c>
      <c r="Y1894" t="str">
        <f t="shared" si="97"/>
        <v xml:space="preserve"> </v>
      </c>
      <c r="Z1894" t="str">
        <f t="shared" si="98"/>
        <v xml:space="preserve"> </v>
      </c>
    </row>
    <row r="1895" spans="1:26" s="16" customFormat="1">
      <c r="A1895" s="15"/>
      <c r="D1895" s="19"/>
      <c r="I1895" s="42"/>
      <c r="J1895" s="42"/>
      <c r="U1895" s="42"/>
      <c r="V1895" s="42"/>
      <c r="W1895" s="42"/>
      <c r="X1895" t="str">
        <f t="shared" si="96"/>
        <v xml:space="preserve"> </v>
      </c>
      <c r="Y1895" t="str">
        <f t="shared" si="97"/>
        <v xml:space="preserve"> </v>
      </c>
      <c r="Z1895" t="str">
        <f t="shared" si="98"/>
        <v xml:space="preserve"> </v>
      </c>
    </row>
    <row r="1896" spans="1:26" s="16" customFormat="1">
      <c r="A1896" s="15"/>
      <c r="D1896" s="19"/>
      <c r="I1896" s="42"/>
      <c r="J1896" s="42"/>
      <c r="U1896" s="42"/>
      <c r="V1896" s="42"/>
      <c r="W1896" s="42"/>
      <c r="X1896" t="str">
        <f t="shared" si="96"/>
        <v xml:space="preserve"> </v>
      </c>
      <c r="Y1896" t="str">
        <f t="shared" si="97"/>
        <v xml:space="preserve"> </v>
      </c>
      <c r="Z1896" t="str">
        <f t="shared" si="98"/>
        <v xml:space="preserve"> </v>
      </c>
    </row>
    <row r="1897" spans="1:26" s="16" customFormat="1">
      <c r="A1897" s="15"/>
      <c r="D1897" s="19"/>
      <c r="I1897" s="42"/>
      <c r="J1897" s="42"/>
      <c r="U1897" s="42"/>
      <c r="V1897" s="42"/>
      <c r="W1897" s="42"/>
      <c r="X1897" t="str">
        <f t="shared" si="96"/>
        <v xml:space="preserve"> </v>
      </c>
      <c r="Y1897" t="str">
        <f t="shared" si="97"/>
        <v xml:space="preserve"> </v>
      </c>
      <c r="Z1897" t="str">
        <f t="shared" si="98"/>
        <v xml:space="preserve"> </v>
      </c>
    </row>
    <row r="1898" spans="1:26" s="16" customFormat="1">
      <c r="A1898" s="15"/>
      <c r="D1898" s="19"/>
      <c r="I1898" s="42"/>
      <c r="J1898" s="42"/>
      <c r="U1898" s="42"/>
      <c r="V1898" s="42"/>
      <c r="W1898" s="42"/>
      <c r="X1898" t="str">
        <f t="shared" si="96"/>
        <v xml:space="preserve"> </v>
      </c>
      <c r="Y1898" t="str">
        <f t="shared" si="97"/>
        <v xml:space="preserve"> </v>
      </c>
      <c r="Z1898" t="str">
        <f t="shared" si="98"/>
        <v xml:space="preserve"> </v>
      </c>
    </row>
    <row r="1899" spans="1:26" s="16" customFormat="1">
      <c r="A1899" s="15"/>
      <c r="D1899" s="19"/>
      <c r="I1899" s="42"/>
      <c r="J1899" s="42"/>
      <c r="U1899" s="42"/>
      <c r="V1899" s="42"/>
      <c r="W1899" s="42"/>
      <c r="X1899" t="str">
        <f t="shared" si="96"/>
        <v xml:space="preserve"> </v>
      </c>
      <c r="Y1899" t="str">
        <f t="shared" si="97"/>
        <v xml:space="preserve"> </v>
      </c>
      <c r="Z1899" t="str">
        <f t="shared" si="98"/>
        <v xml:space="preserve"> </v>
      </c>
    </row>
    <row r="1900" spans="1:26" s="16" customFormat="1">
      <c r="A1900" s="15"/>
      <c r="D1900" s="19"/>
      <c r="I1900" s="42"/>
      <c r="J1900" s="42"/>
      <c r="U1900" s="42"/>
      <c r="V1900" s="42"/>
      <c r="W1900" s="42"/>
      <c r="X1900" t="str">
        <f t="shared" si="96"/>
        <v xml:space="preserve"> </v>
      </c>
      <c r="Y1900" t="str">
        <f t="shared" si="97"/>
        <v xml:space="preserve"> </v>
      </c>
      <c r="Z1900" t="str">
        <f t="shared" si="98"/>
        <v xml:space="preserve"> </v>
      </c>
    </row>
    <row r="1901" spans="1:26" s="16" customFormat="1">
      <c r="A1901" s="15"/>
      <c r="D1901" s="19"/>
      <c r="I1901" s="42"/>
      <c r="J1901" s="42"/>
      <c r="U1901" s="42"/>
      <c r="V1901" s="42"/>
      <c r="W1901" s="42"/>
      <c r="X1901" t="str">
        <f t="shared" si="96"/>
        <v xml:space="preserve"> </v>
      </c>
      <c r="Y1901" t="str">
        <f t="shared" si="97"/>
        <v xml:space="preserve"> </v>
      </c>
      <c r="Z1901" t="str">
        <f t="shared" si="98"/>
        <v xml:space="preserve"> </v>
      </c>
    </row>
    <row r="1902" spans="1:26" s="16" customFormat="1">
      <c r="A1902" s="15"/>
      <c r="D1902" s="19"/>
      <c r="I1902" s="42"/>
      <c r="J1902" s="42"/>
      <c r="U1902" s="42"/>
      <c r="V1902" s="42"/>
      <c r="W1902" s="42"/>
      <c r="X1902" t="str">
        <f t="shared" si="96"/>
        <v xml:space="preserve"> </v>
      </c>
      <c r="Y1902" t="str">
        <f t="shared" si="97"/>
        <v xml:space="preserve"> </v>
      </c>
      <c r="Z1902" t="str">
        <f t="shared" si="98"/>
        <v xml:space="preserve"> </v>
      </c>
    </row>
    <row r="1903" spans="1:26" s="16" customFormat="1">
      <c r="A1903" s="15"/>
      <c r="D1903" s="19"/>
      <c r="I1903" s="42"/>
      <c r="J1903" s="42"/>
      <c r="U1903" s="42"/>
      <c r="V1903" s="42"/>
      <c r="W1903" s="42"/>
      <c r="X1903" t="str">
        <f t="shared" si="96"/>
        <v xml:space="preserve"> </v>
      </c>
      <c r="Y1903" t="str">
        <f t="shared" si="97"/>
        <v xml:space="preserve"> </v>
      </c>
      <c r="Z1903" t="str">
        <f t="shared" si="98"/>
        <v xml:space="preserve"> </v>
      </c>
    </row>
    <row r="1904" spans="1:26" s="16" customFormat="1">
      <c r="A1904" s="15"/>
      <c r="D1904" s="19"/>
      <c r="I1904" s="42"/>
      <c r="J1904" s="42"/>
      <c r="U1904" s="42"/>
      <c r="V1904" s="42"/>
      <c r="W1904" s="42"/>
      <c r="X1904" t="str">
        <f t="shared" ref="X1904:X1967" si="99">IF(A1904="нов предмет", U1904*I1904, " ")</f>
        <v xml:space="preserve"> </v>
      </c>
      <c r="Y1904" t="str">
        <f t="shared" ref="Y1904:Y1967" si="100">IF(A1904="нов предмет", V1904*J1904, " ")</f>
        <v xml:space="preserve"> </v>
      </c>
      <c r="Z1904" t="str">
        <f t="shared" ref="Z1904:Z1967" si="101">IF(A1904="нов предмет", W1904*K1904, " ")</f>
        <v xml:space="preserve"> </v>
      </c>
    </row>
    <row r="1905" spans="1:26" s="16" customFormat="1">
      <c r="A1905" s="15"/>
      <c r="D1905" s="19"/>
      <c r="I1905" s="42"/>
      <c r="J1905" s="42"/>
      <c r="U1905" s="42"/>
      <c r="V1905" s="42"/>
      <c r="W1905" s="42"/>
      <c r="X1905" t="str">
        <f t="shared" si="99"/>
        <v xml:space="preserve"> </v>
      </c>
      <c r="Y1905" t="str">
        <f t="shared" si="100"/>
        <v xml:space="preserve"> </v>
      </c>
      <c r="Z1905" t="str">
        <f t="shared" si="101"/>
        <v xml:space="preserve"> </v>
      </c>
    </row>
    <row r="1906" spans="1:26" s="16" customFormat="1">
      <c r="A1906" s="15"/>
      <c r="D1906" s="19"/>
      <c r="I1906" s="42"/>
      <c r="J1906" s="42"/>
      <c r="U1906" s="42"/>
      <c r="V1906" s="42"/>
      <c r="W1906" s="42"/>
      <c r="X1906" t="str">
        <f t="shared" si="99"/>
        <v xml:space="preserve"> </v>
      </c>
      <c r="Y1906" t="str">
        <f t="shared" si="100"/>
        <v xml:space="preserve"> </v>
      </c>
      <c r="Z1906" t="str">
        <f t="shared" si="101"/>
        <v xml:space="preserve"> </v>
      </c>
    </row>
    <row r="1907" spans="1:26" s="16" customFormat="1">
      <c r="A1907" s="15"/>
      <c r="D1907" s="19"/>
      <c r="I1907" s="42"/>
      <c r="J1907" s="42"/>
      <c r="U1907" s="42"/>
      <c r="V1907" s="42"/>
      <c r="W1907" s="42"/>
      <c r="X1907" t="str">
        <f t="shared" si="99"/>
        <v xml:space="preserve"> </v>
      </c>
      <c r="Y1907" t="str">
        <f t="shared" si="100"/>
        <v xml:space="preserve"> </v>
      </c>
      <c r="Z1907" t="str">
        <f t="shared" si="101"/>
        <v xml:space="preserve"> </v>
      </c>
    </row>
    <row r="1908" spans="1:26" s="16" customFormat="1">
      <c r="A1908" s="15"/>
      <c r="D1908" s="19"/>
      <c r="I1908" s="42"/>
      <c r="J1908" s="42"/>
      <c r="U1908" s="42"/>
      <c r="V1908" s="42"/>
      <c r="W1908" s="42"/>
      <c r="X1908" t="str">
        <f t="shared" si="99"/>
        <v xml:space="preserve"> </v>
      </c>
      <c r="Y1908" t="str">
        <f t="shared" si="100"/>
        <v xml:space="preserve"> </v>
      </c>
      <c r="Z1908" t="str">
        <f t="shared" si="101"/>
        <v xml:space="preserve"> </v>
      </c>
    </row>
    <row r="1909" spans="1:26" s="16" customFormat="1">
      <c r="A1909" s="15"/>
      <c r="D1909" s="19"/>
      <c r="I1909" s="42"/>
      <c r="J1909" s="42"/>
      <c r="U1909" s="42"/>
      <c r="V1909" s="42"/>
      <c r="W1909" s="42"/>
      <c r="X1909" t="str">
        <f t="shared" si="99"/>
        <v xml:space="preserve"> </v>
      </c>
      <c r="Y1909" t="str">
        <f t="shared" si="100"/>
        <v xml:space="preserve"> </v>
      </c>
      <c r="Z1909" t="str">
        <f t="shared" si="101"/>
        <v xml:space="preserve"> </v>
      </c>
    </row>
    <row r="1910" spans="1:26" s="16" customFormat="1">
      <c r="A1910" s="15"/>
      <c r="D1910" s="19"/>
      <c r="I1910" s="42"/>
      <c r="J1910" s="42"/>
      <c r="U1910" s="42"/>
      <c r="V1910" s="42"/>
      <c r="W1910" s="42"/>
      <c r="X1910" t="str">
        <f t="shared" si="99"/>
        <v xml:space="preserve"> </v>
      </c>
      <c r="Y1910" t="str">
        <f t="shared" si="100"/>
        <v xml:space="preserve"> </v>
      </c>
      <c r="Z1910" t="str">
        <f t="shared" si="101"/>
        <v xml:space="preserve"> </v>
      </c>
    </row>
    <row r="1911" spans="1:26" s="16" customFormat="1">
      <c r="A1911" s="15"/>
      <c r="D1911" s="19"/>
      <c r="I1911" s="42"/>
      <c r="J1911" s="42"/>
      <c r="U1911" s="42"/>
      <c r="V1911" s="42"/>
      <c r="W1911" s="42"/>
      <c r="X1911" t="str">
        <f t="shared" si="99"/>
        <v xml:space="preserve"> </v>
      </c>
      <c r="Y1911" t="str">
        <f t="shared" si="100"/>
        <v xml:space="preserve"> </v>
      </c>
      <c r="Z1911" t="str">
        <f t="shared" si="101"/>
        <v xml:space="preserve"> </v>
      </c>
    </row>
    <row r="1912" spans="1:26" s="16" customFormat="1">
      <c r="A1912" s="15"/>
      <c r="D1912" s="19"/>
      <c r="I1912" s="42"/>
      <c r="J1912" s="42"/>
      <c r="U1912" s="42"/>
      <c r="V1912" s="42"/>
      <c r="W1912" s="42"/>
      <c r="X1912" t="str">
        <f t="shared" si="99"/>
        <v xml:space="preserve"> </v>
      </c>
      <c r="Y1912" t="str">
        <f t="shared" si="100"/>
        <v xml:space="preserve"> </v>
      </c>
      <c r="Z1912" t="str">
        <f t="shared" si="101"/>
        <v xml:space="preserve"> </v>
      </c>
    </row>
    <row r="1913" spans="1:26" s="16" customFormat="1">
      <c r="A1913" s="15"/>
      <c r="D1913" s="19"/>
      <c r="I1913" s="42"/>
      <c r="J1913" s="42"/>
      <c r="U1913" s="42"/>
      <c r="V1913" s="42"/>
      <c r="W1913" s="42"/>
      <c r="X1913" t="str">
        <f t="shared" si="99"/>
        <v xml:space="preserve"> </v>
      </c>
      <c r="Y1913" t="str">
        <f t="shared" si="100"/>
        <v xml:space="preserve"> </v>
      </c>
      <c r="Z1913" t="str">
        <f t="shared" si="101"/>
        <v xml:space="preserve"> </v>
      </c>
    </row>
    <row r="1914" spans="1:26" s="16" customFormat="1">
      <c r="A1914" s="15"/>
      <c r="D1914" s="19"/>
      <c r="I1914" s="42"/>
      <c r="J1914" s="42"/>
      <c r="U1914" s="42"/>
      <c r="V1914" s="42"/>
      <c r="W1914" s="42"/>
      <c r="X1914" t="str">
        <f t="shared" si="99"/>
        <v xml:space="preserve"> </v>
      </c>
      <c r="Y1914" t="str">
        <f t="shared" si="100"/>
        <v xml:space="preserve"> </v>
      </c>
      <c r="Z1914" t="str">
        <f t="shared" si="101"/>
        <v xml:space="preserve"> </v>
      </c>
    </row>
    <row r="1915" spans="1:26" s="16" customFormat="1">
      <c r="A1915" s="15"/>
      <c r="D1915" s="19"/>
      <c r="I1915" s="42"/>
      <c r="J1915" s="42"/>
      <c r="U1915" s="42"/>
      <c r="V1915" s="42"/>
      <c r="W1915" s="42"/>
      <c r="X1915" t="str">
        <f t="shared" si="99"/>
        <v xml:space="preserve"> </v>
      </c>
      <c r="Y1915" t="str">
        <f t="shared" si="100"/>
        <v xml:space="preserve"> </v>
      </c>
      <c r="Z1915" t="str">
        <f t="shared" si="101"/>
        <v xml:space="preserve"> </v>
      </c>
    </row>
    <row r="1916" spans="1:26" s="16" customFormat="1">
      <c r="A1916" s="15"/>
      <c r="D1916" s="19"/>
      <c r="I1916" s="42"/>
      <c r="J1916" s="42"/>
      <c r="U1916" s="42"/>
      <c r="V1916" s="42"/>
      <c r="W1916" s="42"/>
      <c r="X1916" t="str">
        <f t="shared" si="99"/>
        <v xml:space="preserve"> </v>
      </c>
      <c r="Y1916" t="str">
        <f t="shared" si="100"/>
        <v xml:space="preserve"> </v>
      </c>
      <c r="Z1916" t="str">
        <f t="shared" si="101"/>
        <v xml:space="preserve"> </v>
      </c>
    </row>
    <row r="1917" spans="1:26" s="16" customFormat="1">
      <c r="A1917" s="15"/>
      <c r="D1917" s="19"/>
      <c r="I1917" s="42"/>
      <c r="J1917" s="42"/>
      <c r="U1917" s="42"/>
      <c r="V1917" s="42"/>
      <c r="W1917" s="42"/>
      <c r="X1917" t="str">
        <f t="shared" si="99"/>
        <v xml:space="preserve"> </v>
      </c>
      <c r="Y1917" t="str">
        <f t="shared" si="100"/>
        <v xml:space="preserve"> </v>
      </c>
      <c r="Z1917" t="str">
        <f t="shared" si="101"/>
        <v xml:space="preserve"> </v>
      </c>
    </row>
    <row r="1918" spans="1:26" s="16" customFormat="1">
      <c r="A1918" s="15"/>
      <c r="D1918" s="19"/>
      <c r="I1918" s="42"/>
      <c r="J1918" s="42"/>
      <c r="U1918" s="42"/>
      <c r="V1918" s="42"/>
      <c r="W1918" s="42"/>
      <c r="X1918" t="str">
        <f t="shared" si="99"/>
        <v xml:space="preserve"> </v>
      </c>
      <c r="Y1918" t="str">
        <f t="shared" si="100"/>
        <v xml:space="preserve"> </v>
      </c>
      <c r="Z1918" t="str">
        <f t="shared" si="101"/>
        <v xml:space="preserve"> </v>
      </c>
    </row>
    <row r="1919" spans="1:26" s="16" customFormat="1">
      <c r="A1919" s="15"/>
      <c r="D1919" s="19"/>
      <c r="I1919" s="42"/>
      <c r="J1919" s="42"/>
      <c r="U1919" s="42"/>
      <c r="V1919" s="42"/>
      <c r="W1919" s="42"/>
      <c r="X1919" t="str">
        <f t="shared" si="99"/>
        <v xml:space="preserve"> </v>
      </c>
      <c r="Y1919" t="str">
        <f t="shared" si="100"/>
        <v xml:space="preserve"> </v>
      </c>
      <c r="Z1919" t="str">
        <f t="shared" si="101"/>
        <v xml:space="preserve"> </v>
      </c>
    </row>
    <row r="1920" spans="1:26" s="16" customFormat="1">
      <c r="A1920" s="15"/>
      <c r="D1920" s="19"/>
      <c r="I1920" s="42"/>
      <c r="J1920" s="42"/>
      <c r="U1920" s="42"/>
      <c r="V1920" s="42"/>
      <c r="W1920" s="42"/>
      <c r="X1920" t="str">
        <f t="shared" si="99"/>
        <v xml:space="preserve"> </v>
      </c>
      <c r="Y1920" t="str">
        <f t="shared" si="100"/>
        <v xml:space="preserve"> </v>
      </c>
      <c r="Z1920" t="str">
        <f t="shared" si="101"/>
        <v xml:space="preserve"> </v>
      </c>
    </row>
    <row r="1921" spans="1:26" s="16" customFormat="1">
      <c r="A1921" s="15"/>
      <c r="D1921" s="19"/>
      <c r="I1921" s="42"/>
      <c r="J1921" s="42"/>
      <c r="U1921" s="42"/>
      <c r="V1921" s="42"/>
      <c r="W1921" s="42"/>
      <c r="X1921" t="str">
        <f t="shared" si="99"/>
        <v xml:space="preserve"> </v>
      </c>
      <c r="Y1921" t="str">
        <f t="shared" si="100"/>
        <v xml:space="preserve"> </v>
      </c>
      <c r="Z1921" t="str">
        <f t="shared" si="101"/>
        <v xml:space="preserve"> </v>
      </c>
    </row>
    <row r="1922" spans="1:26" s="16" customFormat="1">
      <c r="A1922" s="15"/>
      <c r="D1922" s="19"/>
      <c r="I1922" s="42"/>
      <c r="J1922" s="42"/>
      <c r="U1922" s="42"/>
      <c r="V1922" s="42"/>
      <c r="W1922" s="42"/>
      <c r="X1922" t="str">
        <f t="shared" si="99"/>
        <v xml:space="preserve"> </v>
      </c>
      <c r="Y1922" t="str">
        <f t="shared" si="100"/>
        <v xml:space="preserve"> </v>
      </c>
      <c r="Z1922" t="str">
        <f t="shared" si="101"/>
        <v xml:space="preserve"> </v>
      </c>
    </row>
    <row r="1923" spans="1:26" s="16" customFormat="1">
      <c r="A1923" s="15"/>
      <c r="D1923" s="19"/>
      <c r="I1923" s="42"/>
      <c r="J1923" s="42"/>
      <c r="U1923" s="42"/>
      <c r="V1923" s="42"/>
      <c r="W1923" s="42"/>
      <c r="X1923" t="str">
        <f t="shared" si="99"/>
        <v xml:space="preserve"> </v>
      </c>
      <c r="Y1923" t="str">
        <f t="shared" si="100"/>
        <v xml:space="preserve"> </v>
      </c>
      <c r="Z1923" t="str">
        <f t="shared" si="101"/>
        <v xml:space="preserve"> </v>
      </c>
    </row>
    <row r="1924" spans="1:26" s="16" customFormat="1">
      <c r="A1924" s="15"/>
      <c r="D1924" s="19"/>
      <c r="I1924" s="42"/>
      <c r="J1924" s="42"/>
      <c r="U1924" s="42"/>
      <c r="V1924" s="42"/>
      <c r="W1924" s="42"/>
      <c r="X1924" t="str">
        <f t="shared" si="99"/>
        <v xml:space="preserve"> </v>
      </c>
      <c r="Y1924" t="str">
        <f t="shared" si="100"/>
        <v xml:space="preserve"> </v>
      </c>
      <c r="Z1924" t="str">
        <f t="shared" si="101"/>
        <v xml:space="preserve"> </v>
      </c>
    </row>
    <row r="1925" spans="1:26" s="16" customFormat="1">
      <c r="A1925" s="15"/>
      <c r="D1925" s="19"/>
      <c r="I1925" s="42"/>
      <c r="J1925" s="42"/>
      <c r="U1925" s="42"/>
      <c r="V1925" s="42"/>
      <c r="W1925" s="42"/>
      <c r="X1925" t="str">
        <f t="shared" si="99"/>
        <v xml:space="preserve"> </v>
      </c>
      <c r="Y1925" t="str">
        <f t="shared" si="100"/>
        <v xml:space="preserve"> </v>
      </c>
      <c r="Z1925" t="str">
        <f t="shared" si="101"/>
        <v xml:space="preserve"> </v>
      </c>
    </row>
    <row r="1926" spans="1:26" s="16" customFormat="1">
      <c r="A1926" s="15"/>
      <c r="D1926" s="19"/>
      <c r="I1926" s="42"/>
      <c r="J1926" s="42"/>
      <c r="U1926" s="42"/>
      <c r="V1926" s="42"/>
      <c r="W1926" s="42"/>
      <c r="X1926" t="str">
        <f t="shared" si="99"/>
        <v xml:space="preserve"> </v>
      </c>
      <c r="Y1926" t="str">
        <f t="shared" si="100"/>
        <v xml:space="preserve"> </v>
      </c>
      <c r="Z1926" t="str">
        <f t="shared" si="101"/>
        <v xml:space="preserve"> </v>
      </c>
    </row>
    <row r="1927" spans="1:26" s="16" customFormat="1">
      <c r="A1927" s="15"/>
      <c r="D1927" s="19"/>
      <c r="I1927" s="42"/>
      <c r="J1927" s="42"/>
      <c r="U1927" s="42"/>
      <c r="V1927" s="42"/>
      <c r="W1927" s="42"/>
      <c r="X1927" t="str">
        <f t="shared" si="99"/>
        <v xml:space="preserve"> </v>
      </c>
      <c r="Y1927" t="str">
        <f t="shared" si="100"/>
        <v xml:space="preserve"> </v>
      </c>
      <c r="Z1927" t="str">
        <f t="shared" si="101"/>
        <v xml:space="preserve"> </v>
      </c>
    </row>
    <row r="1928" spans="1:26" s="16" customFormat="1">
      <c r="A1928" s="15"/>
      <c r="D1928" s="19"/>
      <c r="I1928" s="42"/>
      <c r="J1928" s="42"/>
      <c r="U1928" s="42"/>
      <c r="V1928" s="42"/>
      <c r="W1928" s="42"/>
      <c r="X1928" t="str">
        <f t="shared" si="99"/>
        <v xml:space="preserve"> </v>
      </c>
      <c r="Y1928" t="str">
        <f t="shared" si="100"/>
        <v xml:space="preserve"> </v>
      </c>
      <c r="Z1928" t="str">
        <f t="shared" si="101"/>
        <v xml:space="preserve"> </v>
      </c>
    </row>
    <row r="1929" spans="1:26" s="16" customFormat="1">
      <c r="A1929" s="15"/>
      <c r="D1929" s="19"/>
      <c r="I1929" s="42"/>
      <c r="J1929" s="42"/>
      <c r="U1929" s="42"/>
      <c r="V1929" s="42"/>
      <c r="W1929" s="42"/>
      <c r="X1929" t="str">
        <f t="shared" si="99"/>
        <v xml:space="preserve"> </v>
      </c>
      <c r="Y1929" t="str">
        <f t="shared" si="100"/>
        <v xml:space="preserve"> </v>
      </c>
      <c r="Z1929" t="str">
        <f t="shared" si="101"/>
        <v xml:space="preserve"> </v>
      </c>
    </row>
    <row r="1930" spans="1:26" s="16" customFormat="1">
      <c r="A1930" s="15"/>
      <c r="D1930" s="19"/>
      <c r="I1930" s="42"/>
      <c r="J1930" s="42"/>
      <c r="U1930" s="42"/>
      <c r="V1930" s="42"/>
      <c r="W1930" s="42"/>
      <c r="X1930" t="str">
        <f t="shared" si="99"/>
        <v xml:space="preserve"> </v>
      </c>
      <c r="Y1930" t="str">
        <f t="shared" si="100"/>
        <v xml:space="preserve"> </v>
      </c>
      <c r="Z1930" t="str">
        <f t="shared" si="101"/>
        <v xml:space="preserve"> </v>
      </c>
    </row>
    <row r="1931" spans="1:26" s="16" customFormat="1">
      <c r="A1931" s="15"/>
      <c r="D1931" s="19"/>
      <c r="I1931" s="42"/>
      <c r="J1931" s="42"/>
      <c r="U1931" s="42"/>
      <c r="V1931" s="42"/>
      <c r="W1931" s="42"/>
      <c r="X1931" t="str">
        <f t="shared" si="99"/>
        <v xml:space="preserve"> </v>
      </c>
      <c r="Y1931" t="str">
        <f t="shared" si="100"/>
        <v xml:space="preserve"> </v>
      </c>
      <c r="Z1931" t="str">
        <f t="shared" si="101"/>
        <v xml:space="preserve"> </v>
      </c>
    </row>
    <row r="1932" spans="1:26" s="16" customFormat="1">
      <c r="A1932" s="15"/>
      <c r="D1932" s="19"/>
      <c r="I1932" s="42"/>
      <c r="J1932" s="42"/>
      <c r="U1932" s="42"/>
      <c r="V1932" s="42"/>
      <c r="W1932" s="42"/>
      <c r="X1932" t="str">
        <f t="shared" si="99"/>
        <v xml:space="preserve"> </v>
      </c>
      <c r="Y1932" t="str">
        <f t="shared" si="100"/>
        <v xml:space="preserve"> </v>
      </c>
      <c r="Z1932" t="str">
        <f t="shared" si="101"/>
        <v xml:space="preserve"> </v>
      </c>
    </row>
    <row r="1933" spans="1:26" s="16" customFormat="1">
      <c r="A1933" s="15"/>
      <c r="D1933" s="19"/>
      <c r="I1933" s="42"/>
      <c r="J1933" s="42"/>
      <c r="U1933" s="42"/>
      <c r="V1933" s="42"/>
      <c r="W1933" s="42"/>
      <c r="X1933" t="str">
        <f t="shared" si="99"/>
        <v xml:space="preserve"> </v>
      </c>
      <c r="Y1933" t="str">
        <f t="shared" si="100"/>
        <v xml:space="preserve"> </v>
      </c>
      <c r="Z1933" t="str">
        <f t="shared" si="101"/>
        <v xml:space="preserve"> </v>
      </c>
    </row>
    <row r="1934" spans="1:26" s="16" customFormat="1">
      <c r="A1934" s="15"/>
      <c r="D1934" s="19"/>
      <c r="I1934" s="42"/>
      <c r="J1934" s="42"/>
      <c r="U1934" s="42"/>
      <c r="V1934" s="42"/>
      <c r="W1934" s="42"/>
      <c r="X1934" t="str">
        <f t="shared" si="99"/>
        <v xml:space="preserve"> </v>
      </c>
      <c r="Y1934" t="str">
        <f t="shared" si="100"/>
        <v xml:space="preserve"> </v>
      </c>
      <c r="Z1934" t="str">
        <f t="shared" si="101"/>
        <v xml:space="preserve"> </v>
      </c>
    </row>
    <row r="1935" spans="1:26" s="16" customFormat="1">
      <c r="A1935" s="15"/>
      <c r="D1935" s="19"/>
      <c r="I1935" s="42"/>
      <c r="J1935" s="42"/>
      <c r="U1935" s="42"/>
      <c r="V1935" s="42"/>
      <c r="W1935" s="42"/>
      <c r="X1935" t="str">
        <f t="shared" si="99"/>
        <v xml:space="preserve"> </v>
      </c>
      <c r="Y1935" t="str">
        <f t="shared" si="100"/>
        <v xml:space="preserve"> </v>
      </c>
      <c r="Z1935" t="str">
        <f t="shared" si="101"/>
        <v xml:space="preserve"> </v>
      </c>
    </row>
    <row r="1936" spans="1:26" s="16" customFormat="1">
      <c r="A1936" s="15"/>
      <c r="D1936" s="19"/>
      <c r="I1936" s="42"/>
      <c r="J1936" s="42"/>
      <c r="U1936" s="42"/>
      <c r="V1936" s="42"/>
      <c r="W1936" s="42"/>
      <c r="X1936" t="str">
        <f t="shared" si="99"/>
        <v xml:space="preserve"> </v>
      </c>
      <c r="Y1936" t="str">
        <f t="shared" si="100"/>
        <v xml:space="preserve"> </v>
      </c>
      <c r="Z1936" t="str">
        <f t="shared" si="101"/>
        <v xml:space="preserve"> </v>
      </c>
    </row>
    <row r="1937" spans="1:26" s="16" customFormat="1">
      <c r="A1937" s="15"/>
      <c r="D1937" s="19"/>
      <c r="I1937" s="42"/>
      <c r="J1937" s="42"/>
      <c r="U1937" s="42"/>
      <c r="V1937" s="42"/>
      <c r="W1937" s="42"/>
      <c r="X1937" t="str">
        <f t="shared" si="99"/>
        <v xml:space="preserve"> </v>
      </c>
      <c r="Y1937" t="str">
        <f t="shared" si="100"/>
        <v xml:space="preserve"> </v>
      </c>
      <c r="Z1937" t="str">
        <f t="shared" si="101"/>
        <v xml:space="preserve"> </v>
      </c>
    </row>
    <row r="1938" spans="1:26" s="16" customFormat="1">
      <c r="A1938" s="15"/>
      <c r="D1938" s="19"/>
      <c r="I1938" s="42"/>
      <c r="J1938" s="42"/>
      <c r="U1938" s="42"/>
      <c r="V1938" s="42"/>
      <c r="W1938" s="42"/>
      <c r="X1938" t="str">
        <f t="shared" si="99"/>
        <v xml:space="preserve"> </v>
      </c>
      <c r="Y1938" t="str">
        <f t="shared" si="100"/>
        <v xml:space="preserve"> </v>
      </c>
      <c r="Z1938" t="str">
        <f t="shared" si="101"/>
        <v xml:space="preserve"> </v>
      </c>
    </row>
    <row r="1939" spans="1:26" s="16" customFormat="1">
      <c r="A1939" s="15"/>
      <c r="D1939" s="19"/>
      <c r="I1939" s="42"/>
      <c r="J1939" s="42"/>
      <c r="U1939" s="42"/>
      <c r="V1939" s="42"/>
      <c r="W1939" s="42"/>
      <c r="X1939" t="str">
        <f t="shared" si="99"/>
        <v xml:space="preserve"> </v>
      </c>
      <c r="Y1939" t="str">
        <f t="shared" si="100"/>
        <v xml:space="preserve"> </v>
      </c>
      <c r="Z1939" t="str">
        <f t="shared" si="101"/>
        <v xml:space="preserve"> </v>
      </c>
    </row>
    <row r="1940" spans="1:26" s="16" customFormat="1">
      <c r="A1940" s="15"/>
      <c r="D1940" s="19"/>
      <c r="I1940" s="42"/>
      <c r="J1940" s="42"/>
      <c r="U1940" s="42"/>
      <c r="V1940" s="42"/>
      <c r="W1940" s="42"/>
      <c r="X1940" t="str">
        <f t="shared" si="99"/>
        <v xml:space="preserve"> </v>
      </c>
      <c r="Y1940" t="str">
        <f t="shared" si="100"/>
        <v xml:space="preserve"> </v>
      </c>
      <c r="Z1940" t="str">
        <f t="shared" si="101"/>
        <v xml:space="preserve"> </v>
      </c>
    </row>
    <row r="1941" spans="1:26" s="16" customFormat="1">
      <c r="A1941" s="15"/>
      <c r="D1941" s="19"/>
      <c r="I1941" s="42"/>
      <c r="J1941" s="42"/>
      <c r="U1941" s="42"/>
      <c r="V1941" s="42"/>
      <c r="W1941" s="42"/>
      <c r="X1941" t="str">
        <f t="shared" si="99"/>
        <v xml:space="preserve"> </v>
      </c>
      <c r="Y1941" t="str">
        <f t="shared" si="100"/>
        <v xml:space="preserve"> </v>
      </c>
      <c r="Z1941" t="str">
        <f t="shared" si="101"/>
        <v xml:space="preserve"> </v>
      </c>
    </row>
    <row r="1942" spans="1:26" s="16" customFormat="1">
      <c r="A1942" s="15"/>
      <c r="D1942" s="19"/>
      <c r="I1942" s="42"/>
      <c r="J1942" s="42"/>
      <c r="U1942" s="42"/>
      <c r="V1942" s="42"/>
      <c r="W1942" s="42"/>
      <c r="X1942" t="str">
        <f t="shared" si="99"/>
        <v xml:space="preserve"> </v>
      </c>
      <c r="Y1942" t="str">
        <f t="shared" si="100"/>
        <v xml:space="preserve"> </v>
      </c>
      <c r="Z1942" t="str">
        <f t="shared" si="101"/>
        <v xml:space="preserve"> </v>
      </c>
    </row>
    <row r="1943" spans="1:26" s="16" customFormat="1">
      <c r="A1943" s="15"/>
      <c r="D1943" s="19"/>
      <c r="I1943" s="42"/>
      <c r="J1943" s="42"/>
      <c r="U1943" s="42"/>
      <c r="V1943" s="42"/>
      <c r="W1943" s="42"/>
      <c r="X1943" t="str">
        <f t="shared" si="99"/>
        <v xml:space="preserve"> </v>
      </c>
      <c r="Y1943" t="str">
        <f t="shared" si="100"/>
        <v xml:space="preserve"> </v>
      </c>
      <c r="Z1943" t="str">
        <f t="shared" si="101"/>
        <v xml:space="preserve"> </v>
      </c>
    </row>
    <row r="1944" spans="1:26" s="16" customFormat="1">
      <c r="A1944" s="15"/>
      <c r="D1944" s="19"/>
      <c r="I1944" s="42"/>
      <c r="J1944" s="42"/>
      <c r="U1944" s="42"/>
      <c r="V1944" s="42"/>
      <c r="W1944" s="42"/>
      <c r="X1944" t="str">
        <f t="shared" si="99"/>
        <v xml:space="preserve"> </v>
      </c>
      <c r="Y1944" t="str">
        <f t="shared" si="100"/>
        <v xml:space="preserve"> </v>
      </c>
      <c r="Z1944" t="str">
        <f t="shared" si="101"/>
        <v xml:space="preserve"> </v>
      </c>
    </row>
    <row r="1945" spans="1:26" s="16" customFormat="1">
      <c r="A1945" s="15"/>
      <c r="D1945" s="19"/>
      <c r="I1945" s="42"/>
      <c r="J1945" s="42"/>
      <c r="U1945" s="42"/>
      <c r="V1945" s="42"/>
      <c r="W1945" s="42"/>
      <c r="X1945" t="str">
        <f t="shared" si="99"/>
        <v xml:space="preserve"> </v>
      </c>
      <c r="Y1945" t="str">
        <f t="shared" si="100"/>
        <v xml:space="preserve"> </v>
      </c>
      <c r="Z1945" t="str">
        <f t="shared" si="101"/>
        <v xml:space="preserve"> </v>
      </c>
    </row>
    <row r="1946" spans="1:26" s="16" customFormat="1">
      <c r="A1946" s="15"/>
      <c r="D1946" s="19"/>
      <c r="I1946" s="42"/>
      <c r="J1946" s="42"/>
      <c r="U1946" s="42"/>
      <c r="V1946" s="42"/>
      <c r="W1946" s="42"/>
      <c r="X1946" t="str">
        <f t="shared" si="99"/>
        <v xml:space="preserve"> </v>
      </c>
      <c r="Y1946" t="str">
        <f t="shared" si="100"/>
        <v xml:space="preserve"> </v>
      </c>
      <c r="Z1946" t="str">
        <f t="shared" si="101"/>
        <v xml:space="preserve"> </v>
      </c>
    </row>
    <row r="1947" spans="1:26" s="16" customFormat="1">
      <c r="A1947" s="15"/>
      <c r="D1947" s="19"/>
      <c r="I1947" s="42"/>
      <c r="J1947" s="42"/>
      <c r="U1947" s="42"/>
      <c r="V1947" s="42"/>
      <c r="W1947" s="42"/>
      <c r="X1947" t="str">
        <f t="shared" si="99"/>
        <v xml:space="preserve"> </v>
      </c>
      <c r="Y1947" t="str">
        <f t="shared" si="100"/>
        <v xml:space="preserve"> </v>
      </c>
      <c r="Z1947" t="str">
        <f t="shared" si="101"/>
        <v xml:space="preserve"> </v>
      </c>
    </row>
    <row r="1948" spans="1:26" s="16" customFormat="1">
      <c r="A1948" s="15"/>
      <c r="D1948" s="19"/>
      <c r="I1948" s="42"/>
      <c r="J1948" s="42"/>
      <c r="U1948" s="42"/>
      <c r="V1948" s="42"/>
      <c r="W1948" s="42"/>
      <c r="X1948" t="str">
        <f t="shared" si="99"/>
        <v xml:space="preserve"> </v>
      </c>
      <c r="Y1948" t="str">
        <f t="shared" si="100"/>
        <v xml:space="preserve"> </v>
      </c>
      <c r="Z1948" t="str">
        <f t="shared" si="101"/>
        <v xml:space="preserve"> </v>
      </c>
    </row>
    <row r="1949" spans="1:26" s="16" customFormat="1">
      <c r="A1949" s="15"/>
      <c r="D1949" s="19"/>
      <c r="I1949" s="42"/>
      <c r="J1949" s="42"/>
      <c r="U1949" s="42"/>
      <c r="V1949" s="42"/>
      <c r="W1949" s="42"/>
      <c r="X1949" t="str">
        <f t="shared" si="99"/>
        <v xml:space="preserve"> </v>
      </c>
      <c r="Y1949" t="str">
        <f t="shared" si="100"/>
        <v xml:space="preserve"> </v>
      </c>
      <c r="Z1949" t="str">
        <f t="shared" si="101"/>
        <v xml:space="preserve"> </v>
      </c>
    </row>
    <row r="1950" spans="1:26" s="16" customFormat="1">
      <c r="A1950" s="15"/>
      <c r="D1950" s="19"/>
      <c r="I1950" s="42"/>
      <c r="J1950" s="42"/>
      <c r="U1950" s="42"/>
      <c r="V1950" s="42"/>
      <c r="W1950" s="42"/>
      <c r="X1950" t="str">
        <f t="shared" si="99"/>
        <v xml:space="preserve"> </v>
      </c>
      <c r="Y1950" t="str">
        <f t="shared" si="100"/>
        <v xml:space="preserve"> </v>
      </c>
      <c r="Z1950" t="str">
        <f t="shared" si="101"/>
        <v xml:space="preserve"> </v>
      </c>
    </row>
    <row r="1951" spans="1:26" s="16" customFormat="1">
      <c r="A1951" s="15"/>
      <c r="D1951" s="19"/>
      <c r="I1951" s="42"/>
      <c r="J1951" s="42"/>
      <c r="U1951" s="42"/>
      <c r="V1951" s="42"/>
      <c r="W1951" s="42"/>
      <c r="X1951" t="str">
        <f t="shared" si="99"/>
        <v xml:space="preserve"> </v>
      </c>
      <c r="Y1951" t="str">
        <f t="shared" si="100"/>
        <v xml:space="preserve"> </v>
      </c>
      <c r="Z1951" t="str">
        <f t="shared" si="101"/>
        <v xml:space="preserve"> </v>
      </c>
    </row>
    <row r="1952" spans="1:26" s="16" customFormat="1">
      <c r="A1952" s="15"/>
      <c r="D1952" s="19"/>
      <c r="I1952" s="42"/>
      <c r="J1952" s="42"/>
      <c r="U1952" s="42"/>
      <c r="V1952" s="42"/>
      <c r="W1952" s="42"/>
      <c r="X1952" t="str">
        <f t="shared" si="99"/>
        <v xml:space="preserve"> </v>
      </c>
      <c r="Y1952" t="str">
        <f t="shared" si="100"/>
        <v xml:space="preserve"> </v>
      </c>
      <c r="Z1952" t="str">
        <f t="shared" si="101"/>
        <v xml:space="preserve"> </v>
      </c>
    </row>
    <row r="1953" spans="1:26" s="16" customFormat="1">
      <c r="A1953" s="15"/>
      <c r="D1953" s="19"/>
      <c r="I1953" s="42"/>
      <c r="J1953" s="42"/>
      <c r="U1953" s="42"/>
      <c r="V1953" s="42"/>
      <c r="W1953" s="42"/>
      <c r="X1953" t="str">
        <f t="shared" si="99"/>
        <v xml:space="preserve"> </v>
      </c>
      <c r="Y1953" t="str">
        <f t="shared" si="100"/>
        <v xml:space="preserve"> </v>
      </c>
      <c r="Z1953" t="str">
        <f t="shared" si="101"/>
        <v xml:space="preserve"> </v>
      </c>
    </row>
    <row r="1954" spans="1:26" s="16" customFormat="1">
      <c r="A1954" s="15"/>
      <c r="D1954" s="19"/>
      <c r="I1954" s="42"/>
      <c r="J1954" s="42"/>
      <c r="U1954" s="42"/>
      <c r="V1954" s="42"/>
      <c r="W1954" s="42"/>
      <c r="X1954" t="str">
        <f t="shared" si="99"/>
        <v xml:space="preserve"> </v>
      </c>
      <c r="Y1954" t="str">
        <f t="shared" si="100"/>
        <v xml:space="preserve"> </v>
      </c>
      <c r="Z1954" t="str">
        <f t="shared" si="101"/>
        <v xml:space="preserve"> </v>
      </c>
    </row>
    <row r="1955" spans="1:26" s="16" customFormat="1">
      <c r="A1955" s="15"/>
      <c r="D1955" s="19"/>
      <c r="I1955" s="42"/>
      <c r="J1955" s="42"/>
      <c r="U1955" s="42"/>
      <c r="V1955" s="42"/>
      <c r="W1955" s="42"/>
      <c r="X1955" t="str">
        <f t="shared" si="99"/>
        <v xml:space="preserve"> </v>
      </c>
      <c r="Y1955" t="str">
        <f t="shared" si="100"/>
        <v xml:space="preserve"> </v>
      </c>
      <c r="Z1955" t="str">
        <f t="shared" si="101"/>
        <v xml:space="preserve"> </v>
      </c>
    </row>
    <row r="1956" spans="1:26" s="16" customFormat="1">
      <c r="A1956" s="15"/>
      <c r="D1956" s="19"/>
      <c r="I1956" s="42"/>
      <c r="J1956" s="42"/>
      <c r="U1956" s="42"/>
      <c r="V1956" s="42"/>
      <c r="W1956" s="42"/>
      <c r="X1956" t="str">
        <f t="shared" si="99"/>
        <v xml:space="preserve"> </v>
      </c>
      <c r="Y1956" t="str">
        <f t="shared" si="100"/>
        <v xml:space="preserve"> </v>
      </c>
      <c r="Z1956" t="str">
        <f t="shared" si="101"/>
        <v xml:space="preserve"> </v>
      </c>
    </row>
    <row r="1957" spans="1:26" s="16" customFormat="1">
      <c r="A1957" s="15"/>
      <c r="D1957" s="19"/>
      <c r="I1957" s="42"/>
      <c r="J1957" s="42"/>
      <c r="U1957" s="42"/>
      <c r="V1957" s="42"/>
      <c r="W1957" s="42"/>
      <c r="X1957" t="str">
        <f t="shared" si="99"/>
        <v xml:space="preserve"> </v>
      </c>
      <c r="Y1957" t="str">
        <f t="shared" si="100"/>
        <v xml:space="preserve"> </v>
      </c>
      <c r="Z1957" t="str">
        <f t="shared" si="101"/>
        <v xml:space="preserve"> </v>
      </c>
    </row>
    <row r="1958" spans="1:26" s="16" customFormat="1">
      <c r="A1958" s="15"/>
      <c r="D1958" s="19"/>
      <c r="I1958" s="42"/>
      <c r="J1958" s="42"/>
      <c r="U1958" s="42"/>
      <c r="V1958" s="42"/>
      <c r="W1958" s="42"/>
      <c r="X1958" t="str">
        <f t="shared" si="99"/>
        <v xml:space="preserve"> </v>
      </c>
      <c r="Y1958" t="str">
        <f t="shared" si="100"/>
        <v xml:space="preserve"> </v>
      </c>
      <c r="Z1958" t="str">
        <f t="shared" si="101"/>
        <v xml:space="preserve"> </v>
      </c>
    </row>
    <row r="1959" spans="1:26" s="16" customFormat="1">
      <c r="A1959" s="15"/>
      <c r="D1959" s="19"/>
      <c r="I1959" s="42"/>
      <c r="J1959" s="42"/>
      <c r="U1959" s="42"/>
      <c r="V1959" s="42"/>
      <c r="W1959" s="42"/>
      <c r="X1959" t="str">
        <f t="shared" si="99"/>
        <v xml:space="preserve"> </v>
      </c>
      <c r="Y1959" t="str">
        <f t="shared" si="100"/>
        <v xml:space="preserve"> </v>
      </c>
      <c r="Z1959" t="str">
        <f t="shared" si="101"/>
        <v xml:space="preserve"> </v>
      </c>
    </row>
    <row r="1960" spans="1:26" s="16" customFormat="1">
      <c r="A1960" s="15"/>
      <c r="D1960" s="19"/>
      <c r="I1960" s="42"/>
      <c r="J1960" s="42"/>
      <c r="U1960" s="42"/>
      <c r="V1960" s="42"/>
      <c r="W1960" s="42"/>
      <c r="X1960" t="str">
        <f t="shared" si="99"/>
        <v xml:space="preserve"> </v>
      </c>
      <c r="Y1960" t="str">
        <f t="shared" si="100"/>
        <v xml:space="preserve"> </v>
      </c>
      <c r="Z1960" t="str">
        <f t="shared" si="101"/>
        <v xml:space="preserve"> </v>
      </c>
    </row>
    <row r="1961" spans="1:26" s="16" customFormat="1">
      <c r="A1961" s="15"/>
      <c r="D1961" s="19"/>
      <c r="I1961" s="42"/>
      <c r="J1961" s="42"/>
      <c r="U1961" s="42"/>
      <c r="V1961" s="42"/>
      <c r="W1961" s="42"/>
      <c r="X1961" t="str">
        <f t="shared" si="99"/>
        <v xml:space="preserve"> </v>
      </c>
      <c r="Y1961" t="str">
        <f t="shared" si="100"/>
        <v xml:space="preserve"> </v>
      </c>
      <c r="Z1961" t="str">
        <f t="shared" si="101"/>
        <v xml:space="preserve"> </v>
      </c>
    </row>
    <row r="1962" spans="1:26" s="16" customFormat="1">
      <c r="A1962" s="15"/>
      <c r="D1962" s="19"/>
      <c r="I1962" s="42"/>
      <c r="J1962" s="42"/>
      <c r="U1962" s="42"/>
      <c r="V1962" s="42"/>
      <c r="W1962" s="42"/>
      <c r="X1962" t="str">
        <f t="shared" si="99"/>
        <v xml:space="preserve"> </v>
      </c>
      <c r="Y1962" t="str">
        <f t="shared" si="100"/>
        <v xml:space="preserve"> </v>
      </c>
      <c r="Z1962" t="str">
        <f t="shared" si="101"/>
        <v xml:space="preserve"> </v>
      </c>
    </row>
    <row r="1963" spans="1:26" s="16" customFormat="1">
      <c r="A1963" s="15"/>
      <c r="D1963" s="19"/>
      <c r="I1963" s="42"/>
      <c r="J1963" s="42"/>
      <c r="U1963" s="42"/>
      <c r="V1963" s="42"/>
      <c r="W1963" s="42"/>
      <c r="X1963" t="str">
        <f t="shared" si="99"/>
        <v xml:space="preserve"> </v>
      </c>
      <c r="Y1963" t="str">
        <f t="shared" si="100"/>
        <v xml:space="preserve"> </v>
      </c>
      <c r="Z1963" t="str">
        <f t="shared" si="101"/>
        <v xml:space="preserve"> </v>
      </c>
    </row>
    <row r="1964" spans="1:26" s="16" customFormat="1">
      <c r="A1964" s="15"/>
      <c r="D1964" s="19"/>
      <c r="I1964" s="42"/>
      <c r="J1964" s="42"/>
      <c r="U1964" s="42"/>
      <c r="V1964" s="42"/>
      <c r="W1964" s="42"/>
      <c r="X1964" t="str">
        <f t="shared" si="99"/>
        <v xml:space="preserve"> </v>
      </c>
      <c r="Y1964" t="str">
        <f t="shared" si="100"/>
        <v xml:space="preserve"> </v>
      </c>
      <c r="Z1964" t="str">
        <f t="shared" si="101"/>
        <v xml:space="preserve"> </v>
      </c>
    </row>
    <row r="1965" spans="1:26" s="16" customFormat="1">
      <c r="A1965" s="15"/>
      <c r="D1965" s="19"/>
      <c r="I1965" s="42"/>
      <c r="J1965" s="42"/>
      <c r="U1965" s="42"/>
      <c r="V1965" s="42"/>
      <c r="W1965" s="42"/>
      <c r="X1965" t="str">
        <f t="shared" si="99"/>
        <v xml:space="preserve"> </v>
      </c>
      <c r="Y1965" t="str">
        <f t="shared" si="100"/>
        <v xml:space="preserve"> </v>
      </c>
      <c r="Z1965" t="str">
        <f t="shared" si="101"/>
        <v xml:space="preserve"> </v>
      </c>
    </row>
    <row r="1966" spans="1:26" s="16" customFormat="1">
      <c r="A1966" s="15"/>
      <c r="D1966" s="19"/>
      <c r="I1966" s="42"/>
      <c r="J1966" s="42"/>
      <c r="U1966" s="42"/>
      <c r="V1966" s="42"/>
      <c r="W1966" s="42"/>
      <c r="X1966" t="str">
        <f t="shared" si="99"/>
        <v xml:space="preserve"> </v>
      </c>
      <c r="Y1966" t="str">
        <f t="shared" si="100"/>
        <v xml:space="preserve"> </v>
      </c>
      <c r="Z1966" t="str">
        <f t="shared" si="101"/>
        <v xml:space="preserve"> </v>
      </c>
    </row>
    <row r="1967" spans="1:26" s="16" customFormat="1">
      <c r="A1967" s="15"/>
      <c r="D1967" s="19"/>
      <c r="I1967" s="42"/>
      <c r="J1967" s="42"/>
      <c r="U1967" s="42"/>
      <c r="V1967" s="42"/>
      <c r="W1967" s="42"/>
      <c r="X1967" t="str">
        <f t="shared" si="99"/>
        <v xml:space="preserve"> </v>
      </c>
      <c r="Y1967" t="str">
        <f t="shared" si="100"/>
        <v xml:space="preserve"> </v>
      </c>
      <c r="Z1967" t="str">
        <f t="shared" si="101"/>
        <v xml:space="preserve"> </v>
      </c>
    </row>
    <row r="1968" spans="1:26" s="16" customFormat="1">
      <c r="A1968" s="15"/>
      <c r="D1968" s="19"/>
      <c r="I1968" s="42"/>
      <c r="J1968" s="42"/>
      <c r="U1968" s="42"/>
      <c r="V1968" s="42"/>
      <c r="W1968" s="42"/>
      <c r="X1968" t="str">
        <f t="shared" ref="X1968:X2031" si="102">IF(A1968="нов предмет", U1968*I1968, " ")</f>
        <v xml:space="preserve"> </v>
      </c>
      <c r="Y1968" t="str">
        <f t="shared" ref="Y1968:Y2031" si="103">IF(A1968="нов предмет", V1968*J1968, " ")</f>
        <v xml:space="preserve"> </v>
      </c>
      <c r="Z1968" t="str">
        <f t="shared" ref="Z1968:Z2031" si="104">IF(A1968="нов предмет", W1968*K1968, " ")</f>
        <v xml:space="preserve"> </v>
      </c>
    </row>
    <row r="1969" spans="1:26" s="16" customFormat="1">
      <c r="A1969" s="15"/>
      <c r="D1969" s="19"/>
      <c r="I1969" s="42"/>
      <c r="J1969" s="42"/>
      <c r="U1969" s="42"/>
      <c r="V1969" s="42"/>
      <c r="W1969" s="42"/>
      <c r="X1969" t="str">
        <f t="shared" si="102"/>
        <v xml:space="preserve"> </v>
      </c>
      <c r="Y1969" t="str">
        <f t="shared" si="103"/>
        <v xml:space="preserve"> </v>
      </c>
      <c r="Z1969" t="str">
        <f t="shared" si="104"/>
        <v xml:space="preserve"> </v>
      </c>
    </row>
    <row r="1970" spans="1:26" s="16" customFormat="1">
      <c r="A1970" s="15"/>
      <c r="D1970" s="19"/>
      <c r="I1970" s="42"/>
      <c r="J1970" s="42"/>
      <c r="U1970" s="42"/>
      <c r="V1970" s="42"/>
      <c r="W1970" s="42"/>
      <c r="X1970" t="str">
        <f t="shared" si="102"/>
        <v xml:space="preserve"> </v>
      </c>
      <c r="Y1970" t="str">
        <f t="shared" si="103"/>
        <v xml:space="preserve"> </v>
      </c>
      <c r="Z1970" t="str">
        <f t="shared" si="104"/>
        <v xml:space="preserve"> </v>
      </c>
    </row>
    <row r="1971" spans="1:26" s="16" customFormat="1">
      <c r="A1971" s="15"/>
      <c r="D1971" s="19"/>
      <c r="I1971" s="42"/>
      <c r="J1971" s="42"/>
      <c r="U1971" s="42"/>
      <c r="V1971" s="42"/>
      <c r="W1971" s="42"/>
      <c r="X1971" t="str">
        <f t="shared" si="102"/>
        <v xml:space="preserve"> </v>
      </c>
      <c r="Y1971" t="str">
        <f t="shared" si="103"/>
        <v xml:space="preserve"> </v>
      </c>
      <c r="Z1971" t="str">
        <f t="shared" si="104"/>
        <v xml:space="preserve"> </v>
      </c>
    </row>
    <row r="1972" spans="1:26" s="16" customFormat="1">
      <c r="A1972" s="15"/>
      <c r="D1972" s="19"/>
      <c r="I1972" s="42"/>
      <c r="J1972" s="42"/>
      <c r="U1972" s="42"/>
      <c r="V1972" s="42"/>
      <c r="W1972" s="42"/>
      <c r="X1972" t="str">
        <f t="shared" si="102"/>
        <v xml:space="preserve"> </v>
      </c>
      <c r="Y1972" t="str">
        <f t="shared" si="103"/>
        <v xml:space="preserve"> </v>
      </c>
      <c r="Z1972" t="str">
        <f t="shared" si="104"/>
        <v xml:space="preserve"> </v>
      </c>
    </row>
    <row r="1973" spans="1:26" s="16" customFormat="1">
      <c r="A1973" s="15"/>
      <c r="D1973" s="19"/>
      <c r="I1973" s="42"/>
      <c r="J1973" s="42"/>
      <c r="U1973" s="42"/>
      <c r="V1973" s="42"/>
      <c r="W1973" s="42"/>
      <c r="X1973" t="str">
        <f t="shared" si="102"/>
        <v xml:space="preserve"> </v>
      </c>
      <c r="Y1973" t="str">
        <f t="shared" si="103"/>
        <v xml:space="preserve"> </v>
      </c>
      <c r="Z1973" t="str">
        <f t="shared" si="104"/>
        <v xml:space="preserve"> </v>
      </c>
    </row>
    <row r="1974" spans="1:26" s="16" customFormat="1">
      <c r="A1974" s="15"/>
      <c r="D1974" s="19"/>
      <c r="I1974" s="42"/>
      <c r="J1974" s="42"/>
      <c r="U1974" s="42"/>
      <c r="V1974" s="42"/>
      <c r="W1974" s="42"/>
      <c r="X1974" t="str">
        <f t="shared" si="102"/>
        <v xml:space="preserve"> </v>
      </c>
      <c r="Y1974" t="str">
        <f t="shared" si="103"/>
        <v xml:space="preserve"> </v>
      </c>
      <c r="Z1974" t="str">
        <f t="shared" si="104"/>
        <v xml:space="preserve"> </v>
      </c>
    </row>
    <row r="1975" spans="1:26" s="16" customFormat="1">
      <c r="A1975" s="15"/>
      <c r="D1975" s="19"/>
      <c r="I1975" s="42"/>
      <c r="J1975" s="42"/>
      <c r="U1975" s="42"/>
      <c r="V1975" s="42"/>
      <c r="W1975" s="42"/>
      <c r="X1975" t="str">
        <f t="shared" si="102"/>
        <v xml:space="preserve"> </v>
      </c>
      <c r="Y1975" t="str">
        <f t="shared" si="103"/>
        <v xml:space="preserve"> </v>
      </c>
      <c r="Z1975" t="str">
        <f t="shared" si="104"/>
        <v xml:space="preserve"> </v>
      </c>
    </row>
    <row r="1976" spans="1:26" s="16" customFormat="1">
      <c r="A1976" s="15"/>
      <c r="D1976" s="19"/>
      <c r="I1976" s="42"/>
      <c r="J1976" s="42"/>
      <c r="U1976" s="42"/>
      <c r="V1976" s="42"/>
      <c r="W1976" s="42"/>
      <c r="X1976" t="str">
        <f t="shared" si="102"/>
        <v xml:space="preserve"> </v>
      </c>
      <c r="Y1976" t="str">
        <f t="shared" si="103"/>
        <v xml:space="preserve"> </v>
      </c>
      <c r="Z1976" t="str">
        <f t="shared" si="104"/>
        <v xml:space="preserve"> </v>
      </c>
    </row>
    <row r="1977" spans="1:26" s="16" customFormat="1">
      <c r="A1977" s="15"/>
      <c r="D1977" s="19"/>
      <c r="I1977" s="42"/>
      <c r="J1977" s="42"/>
      <c r="U1977" s="42"/>
      <c r="V1977" s="42"/>
      <c r="W1977" s="42"/>
      <c r="X1977" t="str">
        <f t="shared" si="102"/>
        <v xml:space="preserve"> </v>
      </c>
      <c r="Y1977" t="str">
        <f t="shared" si="103"/>
        <v xml:space="preserve"> </v>
      </c>
      <c r="Z1977" t="str">
        <f t="shared" si="104"/>
        <v xml:space="preserve"> </v>
      </c>
    </row>
    <row r="1978" spans="1:26" s="16" customFormat="1">
      <c r="A1978" s="15"/>
      <c r="D1978" s="19"/>
      <c r="I1978" s="42"/>
      <c r="J1978" s="42"/>
      <c r="U1978" s="42"/>
      <c r="V1978" s="42"/>
      <c r="W1978" s="42"/>
      <c r="X1978" t="str">
        <f t="shared" si="102"/>
        <v xml:space="preserve"> </v>
      </c>
      <c r="Y1978" t="str">
        <f t="shared" si="103"/>
        <v xml:space="preserve"> </v>
      </c>
      <c r="Z1978" t="str">
        <f t="shared" si="104"/>
        <v xml:space="preserve"> </v>
      </c>
    </row>
    <row r="1979" spans="1:26" s="16" customFormat="1">
      <c r="A1979" s="15"/>
      <c r="D1979" s="19"/>
      <c r="I1979" s="42"/>
      <c r="J1979" s="42"/>
      <c r="U1979" s="42"/>
      <c r="V1979" s="42"/>
      <c r="W1979" s="42"/>
      <c r="X1979" t="str">
        <f t="shared" si="102"/>
        <v xml:space="preserve"> </v>
      </c>
      <c r="Y1979" t="str">
        <f t="shared" si="103"/>
        <v xml:space="preserve"> </v>
      </c>
      <c r="Z1979" t="str">
        <f t="shared" si="104"/>
        <v xml:space="preserve"> </v>
      </c>
    </row>
    <row r="1980" spans="1:26" s="16" customFormat="1">
      <c r="A1980" s="15"/>
      <c r="D1980" s="19"/>
      <c r="I1980" s="42"/>
      <c r="J1980" s="42"/>
      <c r="U1980" s="42"/>
      <c r="V1980" s="42"/>
      <c r="W1980" s="42"/>
      <c r="X1980" t="str">
        <f t="shared" si="102"/>
        <v xml:space="preserve"> </v>
      </c>
      <c r="Y1980" t="str">
        <f t="shared" si="103"/>
        <v xml:space="preserve"> </v>
      </c>
      <c r="Z1980" t="str">
        <f t="shared" si="104"/>
        <v xml:space="preserve"> </v>
      </c>
    </row>
    <row r="1981" spans="1:26" s="16" customFormat="1">
      <c r="A1981" s="15"/>
      <c r="D1981" s="19"/>
      <c r="I1981" s="42"/>
      <c r="J1981" s="42"/>
      <c r="U1981" s="42"/>
      <c r="V1981" s="42"/>
      <c r="W1981" s="42"/>
      <c r="X1981" t="str">
        <f t="shared" si="102"/>
        <v xml:space="preserve"> </v>
      </c>
      <c r="Y1981" t="str">
        <f t="shared" si="103"/>
        <v xml:space="preserve"> </v>
      </c>
      <c r="Z1981" t="str">
        <f t="shared" si="104"/>
        <v xml:space="preserve"> </v>
      </c>
    </row>
    <row r="1982" spans="1:26" s="16" customFormat="1">
      <c r="A1982" s="15"/>
      <c r="D1982" s="19"/>
      <c r="I1982" s="42"/>
      <c r="J1982" s="42"/>
      <c r="U1982" s="42"/>
      <c r="V1982" s="42"/>
      <c r="W1982" s="42"/>
      <c r="X1982" t="str">
        <f t="shared" si="102"/>
        <v xml:space="preserve"> </v>
      </c>
      <c r="Y1982" t="str">
        <f t="shared" si="103"/>
        <v xml:space="preserve"> </v>
      </c>
      <c r="Z1982" t="str">
        <f t="shared" si="104"/>
        <v xml:space="preserve"> </v>
      </c>
    </row>
    <row r="1983" spans="1:26" s="16" customFormat="1">
      <c r="A1983" s="15"/>
      <c r="D1983" s="19"/>
      <c r="I1983" s="42"/>
      <c r="J1983" s="42"/>
      <c r="U1983" s="42"/>
      <c r="V1983" s="42"/>
      <c r="W1983" s="42"/>
      <c r="X1983" t="str">
        <f t="shared" si="102"/>
        <v xml:space="preserve"> </v>
      </c>
      <c r="Y1983" t="str">
        <f t="shared" si="103"/>
        <v xml:space="preserve"> </v>
      </c>
      <c r="Z1983" t="str">
        <f t="shared" si="104"/>
        <v xml:space="preserve"> </v>
      </c>
    </row>
    <row r="1984" spans="1:26" s="16" customFormat="1">
      <c r="A1984" s="15"/>
      <c r="D1984" s="19"/>
      <c r="I1984" s="42"/>
      <c r="J1984" s="42"/>
      <c r="U1984" s="42"/>
      <c r="V1984" s="42"/>
      <c r="W1984" s="42"/>
      <c r="X1984" t="str">
        <f t="shared" si="102"/>
        <v xml:space="preserve"> </v>
      </c>
      <c r="Y1984" t="str">
        <f t="shared" si="103"/>
        <v xml:space="preserve"> </v>
      </c>
      <c r="Z1984" t="str">
        <f t="shared" si="104"/>
        <v xml:space="preserve"> </v>
      </c>
    </row>
    <row r="1985" spans="1:26" s="16" customFormat="1">
      <c r="A1985" s="15"/>
      <c r="D1985" s="19"/>
      <c r="I1985" s="42"/>
      <c r="J1985" s="42"/>
      <c r="U1985" s="42"/>
      <c r="V1985" s="42"/>
      <c r="W1985" s="42"/>
      <c r="X1985" t="str">
        <f t="shared" si="102"/>
        <v xml:space="preserve"> </v>
      </c>
      <c r="Y1985" t="str">
        <f t="shared" si="103"/>
        <v xml:space="preserve"> </v>
      </c>
      <c r="Z1985" t="str">
        <f t="shared" si="104"/>
        <v xml:space="preserve"> </v>
      </c>
    </row>
    <row r="1986" spans="1:26" s="16" customFormat="1">
      <c r="A1986" s="15"/>
      <c r="D1986" s="19"/>
      <c r="I1986" s="42"/>
      <c r="J1986" s="42"/>
      <c r="U1986" s="42"/>
      <c r="V1986" s="42"/>
      <c r="W1986" s="42"/>
      <c r="X1986" t="str">
        <f t="shared" si="102"/>
        <v xml:space="preserve"> </v>
      </c>
      <c r="Y1986" t="str">
        <f t="shared" si="103"/>
        <v xml:space="preserve"> </v>
      </c>
      <c r="Z1986" t="str">
        <f t="shared" si="104"/>
        <v xml:space="preserve"> </v>
      </c>
    </row>
    <row r="1987" spans="1:26" s="16" customFormat="1">
      <c r="A1987" s="15"/>
      <c r="D1987" s="19"/>
      <c r="I1987" s="42"/>
      <c r="J1987" s="42"/>
      <c r="U1987" s="42"/>
      <c r="V1987" s="42"/>
      <c r="W1987" s="42"/>
      <c r="X1987" t="str">
        <f t="shared" si="102"/>
        <v xml:space="preserve"> </v>
      </c>
      <c r="Y1987" t="str">
        <f t="shared" si="103"/>
        <v xml:space="preserve"> </v>
      </c>
      <c r="Z1987" t="str">
        <f t="shared" si="104"/>
        <v xml:space="preserve"> </v>
      </c>
    </row>
    <row r="1988" spans="1:26" s="16" customFormat="1">
      <c r="A1988" s="15"/>
      <c r="D1988" s="19"/>
      <c r="I1988" s="42"/>
      <c r="J1988" s="42"/>
      <c r="U1988" s="42"/>
      <c r="V1988" s="42"/>
      <c r="W1988" s="42"/>
      <c r="X1988" t="str">
        <f t="shared" si="102"/>
        <v xml:space="preserve"> </v>
      </c>
      <c r="Y1988" t="str">
        <f t="shared" si="103"/>
        <v xml:space="preserve"> </v>
      </c>
      <c r="Z1988" t="str">
        <f t="shared" si="104"/>
        <v xml:space="preserve"> </v>
      </c>
    </row>
    <row r="1989" spans="1:26" s="16" customFormat="1">
      <c r="A1989" s="15"/>
      <c r="D1989" s="19"/>
      <c r="I1989" s="42"/>
      <c r="J1989" s="42"/>
      <c r="U1989" s="42"/>
      <c r="V1989" s="42"/>
      <c r="W1989" s="42"/>
      <c r="X1989" t="str">
        <f t="shared" si="102"/>
        <v xml:space="preserve"> </v>
      </c>
      <c r="Y1989" t="str">
        <f t="shared" si="103"/>
        <v xml:space="preserve"> </v>
      </c>
      <c r="Z1989" t="str">
        <f t="shared" si="104"/>
        <v xml:space="preserve"> </v>
      </c>
    </row>
    <row r="1990" spans="1:26" s="16" customFormat="1">
      <c r="A1990" s="15"/>
      <c r="D1990" s="19"/>
      <c r="I1990" s="42"/>
      <c r="J1990" s="42"/>
      <c r="U1990" s="42"/>
      <c r="V1990" s="42"/>
      <c r="W1990" s="42"/>
      <c r="X1990" t="str">
        <f t="shared" si="102"/>
        <v xml:space="preserve"> </v>
      </c>
      <c r="Y1990" t="str">
        <f t="shared" si="103"/>
        <v xml:space="preserve"> </v>
      </c>
      <c r="Z1990" t="str">
        <f t="shared" si="104"/>
        <v xml:space="preserve"> </v>
      </c>
    </row>
    <row r="1991" spans="1:26" s="16" customFormat="1">
      <c r="A1991" s="15"/>
      <c r="D1991" s="19"/>
      <c r="I1991" s="42"/>
      <c r="J1991" s="42"/>
      <c r="U1991" s="42"/>
      <c r="V1991" s="42"/>
      <c r="W1991" s="42"/>
      <c r="X1991" t="str">
        <f t="shared" si="102"/>
        <v xml:space="preserve"> </v>
      </c>
      <c r="Y1991" t="str">
        <f t="shared" si="103"/>
        <v xml:space="preserve"> </v>
      </c>
      <c r="Z1991" t="str">
        <f t="shared" si="104"/>
        <v xml:space="preserve"> </v>
      </c>
    </row>
    <row r="1992" spans="1:26" s="16" customFormat="1">
      <c r="A1992" s="15"/>
      <c r="D1992" s="19"/>
      <c r="I1992" s="42"/>
      <c r="J1992" s="42"/>
      <c r="U1992" s="42"/>
      <c r="V1992" s="42"/>
      <c r="W1992" s="42"/>
      <c r="X1992" t="str">
        <f t="shared" si="102"/>
        <v xml:space="preserve"> </v>
      </c>
      <c r="Y1992" t="str">
        <f t="shared" si="103"/>
        <v xml:space="preserve"> </v>
      </c>
      <c r="Z1992" t="str">
        <f t="shared" si="104"/>
        <v xml:space="preserve"> </v>
      </c>
    </row>
    <row r="1993" spans="1:26" s="16" customFormat="1">
      <c r="A1993" s="15"/>
      <c r="D1993" s="19"/>
      <c r="I1993" s="42"/>
      <c r="J1993" s="42"/>
      <c r="U1993" s="42"/>
      <c r="V1993" s="42"/>
      <c r="W1993" s="42"/>
      <c r="X1993" t="str">
        <f t="shared" si="102"/>
        <v xml:space="preserve"> </v>
      </c>
      <c r="Y1993" t="str">
        <f t="shared" si="103"/>
        <v xml:space="preserve"> </v>
      </c>
      <c r="Z1993" t="str">
        <f t="shared" si="104"/>
        <v xml:space="preserve"> </v>
      </c>
    </row>
    <row r="1994" spans="1:26" s="16" customFormat="1">
      <c r="A1994" s="15"/>
      <c r="D1994" s="19"/>
      <c r="I1994" s="42"/>
      <c r="J1994" s="42"/>
      <c r="U1994" s="42"/>
      <c r="V1994" s="42"/>
      <c r="W1994" s="42"/>
      <c r="X1994" t="str">
        <f t="shared" si="102"/>
        <v xml:space="preserve"> </v>
      </c>
      <c r="Y1994" t="str">
        <f t="shared" si="103"/>
        <v xml:space="preserve"> </v>
      </c>
      <c r="Z1994" t="str">
        <f t="shared" si="104"/>
        <v xml:space="preserve"> </v>
      </c>
    </row>
    <row r="1995" spans="1:26" s="16" customFormat="1">
      <c r="A1995" s="15"/>
      <c r="D1995" s="19"/>
      <c r="I1995" s="42"/>
      <c r="J1995" s="42"/>
      <c r="U1995" s="42"/>
      <c r="V1995" s="42"/>
      <c r="W1995" s="42"/>
      <c r="X1995" t="str">
        <f t="shared" si="102"/>
        <v xml:space="preserve"> </v>
      </c>
      <c r="Y1995" t="str">
        <f t="shared" si="103"/>
        <v xml:space="preserve"> </v>
      </c>
      <c r="Z1995" t="str">
        <f t="shared" si="104"/>
        <v xml:space="preserve"> </v>
      </c>
    </row>
    <row r="1996" spans="1:26" s="16" customFormat="1">
      <c r="A1996" s="15"/>
      <c r="D1996" s="19"/>
      <c r="I1996" s="42"/>
      <c r="J1996" s="42"/>
      <c r="U1996" s="42"/>
      <c r="V1996" s="42"/>
      <c r="W1996" s="42"/>
      <c r="X1996" t="str">
        <f t="shared" si="102"/>
        <v xml:space="preserve"> </v>
      </c>
      <c r="Y1996" t="str">
        <f t="shared" si="103"/>
        <v xml:space="preserve"> </v>
      </c>
      <c r="Z1996" t="str">
        <f t="shared" si="104"/>
        <v xml:space="preserve"> </v>
      </c>
    </row>
    <row r="1997" spans="1:26" s="16" customFormat="1">
      <c r="A1997" s="15"/>
      <c r="D1997" s="19"/>
      <c r="I1997" s="42"/>
      <c r="J1997" s="42"/>
      <c r="U1997" s="42"/>
      <c r="V1997" s="42"/>
      <c r="W1997" s="42"/>
      <c r="X1997" t="str">
        <f t="shared" si="102"/>
        <v xml:space="preserve"> </v>
      </c>
      <c r="Y1997" t="str">
        <f t="shared" si="103"/>
        <v xml:space="preserve"> </v>
      </c>
      <c r="Z1997" t="str">
        <f t="shared" si="104"/>
        <v xml:space="preserve"> </v>
      </c>
    </row>
    <row r="1998" spans="1:26" s="16" customFormat="1">
      <c r="A1998" s="15"/>
      <c r="D1998" s="19"/>
      <c r="I1998" s="42"/>
      <c r="J1998" s="42"/>
      <c r="U1998" s="42"/>
      <c r="V1998" s="42"/>
      <c r="W1998" s="42"/>
      <c r="X1998" t="str">
        <f t="shared" si="102"/>
        <v xml:space="preserve"> </v>
      </c>
      <c r="Y1998" t="str">
        <f t="shared" si="103"/>
        <v xml:space="preserve"> </v>
      </c>
      <c r="Z1998" t="str">
        <f t="shared" si="104"/>
        <v xml:space="preserve"> </v>
      </c>
    </row>
    <row r="1999" spans="1:26" s="16" customFormat="1">
      <c r="A1999" s="15"/>
      <c r="D1999" s="19"/>
      <c r="I1999" s="42"/>
      <c r="J1999" s="42"/>
      <c r="U1999" s="42"/>
      <c r="V1999" s="42"/>
      <c r="W1999" s="42"/>
      <c r="X1999" t="str">
        <f t="shared" si="102"/>
        <v xml:space="preserve"> </v>
      </c>
      <c r="Y1999" t="str">
        <f t="shared" si="103"/>
        <v xml:space="preserve"> </v>
      </c>
      <c r="Z1999" t="str">
        <f t="shared" si="104"/>
        <v xml:space="preserve"> </v>
      </c>
    </row>
    <row r="2000" spans="1:26" s="16" customFormat="1">
      <c r="A2000" s="15"/>
      <c r="D2000" s="19"/>
      <c r="I2000" s="42"/>
      <c r="J2000" s="42"/>
      <c r="U2000" s="42"/>
      <c r="V2000" s="42"/>
      <c r="W2000" s="42"/>
      <c r="X2000" t="str">
        <f t="shared" si="102"/>
        <v xml:space="preserve"> </v>
      </c>
      <c r="Y2000" t="str">
        <f t="shared" si="103"/>
        <v xml:space="preserve"> </v>
      </c>
      <c r="Z2000" t="str">
        <f t="shared" si="104"/>
        <v xml:space="preserve"> </v>
      </c>
    </row>
    <row r="2001" spans="1:26" s="16" customFormat="1">
      <c r="A2001" s="15"/>
      <c r="D2001" s="19"/>
      <c r="I2001" s="42"/>
      <c r="J2001" s="42"/>
      <c r="U2001" s="42"/>
      <c r="V2001" s="42"/>
      <c r="W2001" s="42"/>
      <c r="X2001" t="str">
        <f t="shared" si="102"/>
        <v xml:space="preserve"> </v>
      </c>
      <c r="Y2001" t="str">
        <f t="shared" si="103"/>
        <v xml:space="preserve"> </v>
      </c>
      <c r="Z2001" t="str">
        <f t="shared" si="104"/>
        <v xml:space="preserve"> </v>
      </c>
    </row>
    <row r="2002" spans="1:26" s="16" customFormat="1">
      <c r="A2002" s="15"/>
      <c r="D2002" s="19"/>
      <c r="I2002" s="42"/>
      <c r="J2002" s="42"/>
      <c r="U2002" s="42"/>
      <c r="V2002" s="42"/>
      <c r="W2002" s="42"/>
      <c r="X2002" t="str">
        <f t="shared" si="102"/>
        <v xml:space="preserve"> </v>
      </c>
      <c r="Y2002" t="str">
        <f t="shared" si="103"/>
        <v xml:space="preserve"> </v>
      </c>
      <c r="Z2002" t="str">
        <f t="shared" si="104"/>
        <v xml:space="preserve"> </v>
      </c>
    </row>
    <row r="2003" spans="1:26" s="16" customFormat="1">
      <c r="A2003" s="15"/>
      <c r="D2003" s="19"/>
      <c r="I2003" s="42"/>
      <c r="J2003" s="42"/>
      <c r="U2003" s="42"/>
      <c r="V2003" s="42"/>
      <c r="W2003" s="42"/>
      <c r="X2003" t="str">
        <f t="shared" si="102"/>
        <v xml:space="preserve"> </v>
      </c>
      <c r="Y2003" t="str">
        <f t="shared" si="103"/>
        <v xml:space="preserve"> </v>
      </c>
      <c r="Z2003" t="str">
        <f t="shared" si="104"/>
        <v xml:space="preserve"> </v>
      </c>
    </row>
    <row r="2004" spans="1:26" s="16" customFormat="1">
      <c r="A2004" s="15"/>
      <c r="D2004" s="19"/>
      <c r="I2004" s="42"/>
      <c r="J2004" s="42"/>
      <c r="U2004" s="42"/>
      <c r="V2004" s="42"/>
      <c r="W2004" s="42"/>
      <c r="X2004" t="str">
        <f t="shared" si="102"/>
        <v xml:space="preserve"> </v>
      </c>
      <c r="Y2004" t="str">
        <f t="shared" si="103"/>
        <v xml:space="preserve"> </v>
      </c>
      <c r="Z2004" t="str">
        <f t="shared" si="104"/>
        <v xml:space="preserve"> </v>
      </c>
    </row>
    <row r="2005" spans="1:26" s="16" customFormat="1">
      <c r="A2005" s="15"/>
      <c r="D2005" s="19"/>
      <c r="I2005" s="42"/>
      <c r="J2005" s="42"/>
      <c r="U2005" s="42"/>
      <c r="V2005" s="42"/>
      <c r="W2005" s="42"/>
      <c r="X2005" t="str">
        <f t="shared" si="102"/>
        <v xml:space="preserve"> </v>
      </c>
      <c r="Y2005" t="str">
        <f t="shared" si="103"/>
        <v xml:space="preserve"> </v>
      </c>
      <c r="Z2005" t="str">
        <f t="shared" si="104"/>
        <v xml:space="preserve"> </v>
      </c>
    </row>
    <row r="2006" spans="1:26" s="16" customFormat="1">
      <c r="A2006" s="15"/>
      <c r="D2006" s="19"/>
      <c r="I2006" s="42"/>
      <c r="J2006" s="42"/>
      <c r="U2006" s="42"/>
      <c r="V2006" s="42"/>
      <c r="W2006" s="42"/>
      <c r="X2006" t="str">
        <f t="shared" si="102"/>
        <v xml:space="preserve"> </v>
      </c>
      <c r="Y2006" t="str">
        <f t="shared" si="103"/>
        <v xml:space="preserve"> </v>
      </c>
      <c r="Z2006" t="str">
        <f t="shared" si="104"/>
        <v xml:space="preserve"> </v>
      </c>
    </row>
    <row r="2007" spans="1:26" s="16" customFormat="1">
      <c r="A2007" s="15"/>
      <c r="D2007" s="19"/>
      <c r="I2007" s="42"/>
      <c r="J2007" s="42"/>
      <c r="U2007" s="42"/>
      <c r="V2007" s="42"/>
      <c r="W2007" s="42"/>
      <c r="X2007" t="str">
        <f t="shared" si="102"/>
        <v xml:space="preserve"> </v>
      </c>
      <c r="Y2007" t="str">
        <f t="shared" si="103"/>
        <v xml:space="preserve"> </v>
      </c>
      <c r="Z2007" t="str">
        <f t="shared" si="104"/>
        <v xml:space="preserve"> </v>
      </c>
    </row>
    <row r="2008" spans="1:26" s="16" customFormat="1">
      <c r="A2008" s="15"/>
      <c r="D2008" s="19"/>
      <c r="I2008" s="42"/>
      <c r="J2008" s="42"/>
      <c r="U2008" s="42"/>
      <c r="V2008" s="42"/>
      <c r="W2008" s="42"/>
      <c r="X2008" t="str">
        <f t="shared" si="102"/>
        <v xml:space="preserve"> </v>
      </c>
      <c r="Y2008" t="str">
        <f t="shared" si="103"/>
        <v xml:space="preserve"> </v>
      </c>
      <c r="Z2008" t="str">
        <f t="shared" si="104"/>
        <v xml:space="preserve"> </v>
      </c>
    </row>
    <row r="2009" spans="1:26" s="16" customFormat="1">
      <c r="A2009" s="15"/>
      <c r="D2009" s="19"/>
      <c r="I2009" s="42"/>
      <c r="J2009" s="42"/>
      <c r="U2009" s="42"/>
      <c r="V2009" s="42"/>
      <c r="W2009" s="42"/>
      <c r="X2009" t="str">
        <f t="shared" si="102"/>
        <v xml:space="preserve"> </v>
      </c>
      <c r="Y2009" t="str">
        <f t="shared" si="103"/>
        <v xml:space="preserve"> </v>
      </c>
      <c r="Z2009" t="str">
        <f t="shared" si="104"/>
        <v xml:space="preserve"> </v>
      </c>
    </row>
    <row r="2010" spans="1:26" s="16" customFormat="1">
      <c r="A2010" s="15"/>
      <c r="D2010" s="19"/>
      <c r="I2010" s="42"/>
      <c r="J2010" s="42"/>
      <c r="U2010" s="42"/>
      <c r="V2010" s="42"/>
      <c r="W2010" s="42"/>
      <c r="X2010" t="str">
        <f t="shared" si="102"/>
        <v xml:space="preserve"> </v>
      </c>
      <c r="Y2010" t="str">
        <f t="shared" si="103"/>
        <v xml:space="preserve"> </v>
      </c>
      <c r="Z2010" t="str">
        <f t="shared" si="104"/>
        <v xml:space="preserve"> </v>
      </c>
    </row>
    <row r="2011" spans="1:26" s="16" customFormat="1">
      <c r="A2011" s="15"/>
      <c r="D2011" s="19"/>
      <c r="I2011" s="42"/>
      <c r="J2011" s="42"/>
      <c r="U2011" s="42"/>
      <c r="V2011" s="42"/>
      <c r="W2011" s="42"/>
      <c r="X2011" t="str">
        <f t="shared" si="102"/>
        <v xml:space="preserve"> </v>
      </c>
      <c r="Y2011" t="str">
        <f t="shared" si="103"/>
        <v xml:space="preserve"> </v>
      </c>
      <c r="Z2011" t="str">
        <f t="shared" si="104"/>
        <v xml:space="preserve"> </v>
      </c>
    </row>
    <row r="2012" spans="1:26" s="16" customFormat="1">
      <c r="A2012" s="15"/>
      <c r="D2012" s="19"/>
      <c r="I2012" s="42"/>
      <c r="J2012" s="42"/>
      <c r="U2012" s="42"/>
      <c r="V2012" s="42"/>
      <c r="W2012" s="42"/>
      <c r="X2012" t="str">
        <f t="shared" si="102"/>
        <v xml:space="preserve"> </v>
      </c>
      <c r="Y2012" t="str">
        <f t="shared" si="103"/>
        <v xml:space="preserve"> </v>
      </c>
      <c r="Z2012" t="str">
        <f t="shared" si="104"/>
        <v xml:space="preserve"> </v>
      </c>
    </row>
    <row r="2013" spans="1:26" s="16" customFormat="1">
      <c r="A2013" s="15"/>
      <c r="D2013" s="19"/>
      <c r="I2013" s="42"/>
      <c r="J2013" s="42"/>
      <c r="U2013" s="42"/>
      <c r="V2013" s="42"/>
      <c r="W2013" s="42"/>
      <c r="X2013" t="str">
        <f t="shared" si="102"/>
        <v xml:space="preserve"> </v>
      </c>
      <c r="Y2013" t="str">
        <f t="shared" si="103"/>
        <v xml:space="preserve"> </v>
      </c>
      <c r="Z2013" t="str">
        <f t="shared" si="104"/>
        <v xml:space="preserve"> </v>
      </c>
    </row>
    <row r="2014" spans="1:26" s="16" customFormat="1">
      <c r="A2014" s="15"/>
      <c r="D2014" s="19"/>
      <c r="I2014" s="42"/>
      <c r="J2014" s="42"/>
      <c r="U2014" s="42"/>
      <c r="V2014" s="42"/>
      <c r="W2014" s="42"/>
      <c r="X2014" t="str">
        <f t="shared" si="102"/>
        <v xml:space="preserve"> </v>
      </c>
      <c r="Y2014" t="str">
        <f t="shared" si="103"/>
        <v xml:space="preserve"> </v>
      </c>
      <c r="Z2014" t="str">
        <f t="shared" si="104"/>
        <v xml:space="preserve"> </v>
      </c>
    </row>
    <row r="2015" spans="1:26" s="16" customFormat="1">
      <c r="A2015" s="15"/>
      <c r="D2015" s="19"/>
      <c r="I2015" s="42"/>
      <c r="J2015" s="42"/>
      <c r="U2015" s="42"/>
      <c r="V2015" s="42"/>
      <c r="W2015" s="42"/>
      <c r="X2015" t="str">
        <f t="shared" si="102"/>
        <v xml:space="preserve"> </v>
      </c>
      <c r="Y2015" t="str">
        <f t="shared" si="103"/>
        <v xml:space="preserve"> </v>
      </c>
      <c r="Z2015" t="str">
        <f t="shared" si="104"/>
        <v xml:space="preserve"> </v>
      </c>
    </row>
    <row r="2016" spans="1:26" s="16" customFormat="1">
      <c r="A2016" s="15"/>
      <c r="D2016" s="19"/>
      <c r="I2016" s="42"/>
      <c r="J2016" s="42"/>
      <c r="U2016" s="42"/>
      <c r="V2016" s="42"/>
      <c r="W2016" s="42"/>
      <c r="X2016" t="str">
        <f t="shared" si="102"/>
        <v xml:space="preserve"> </v>
      </c>
      <c r="Y2016" t="str">
        <f t="shared" si="103"/>
        <v xml:space="preserve"> </v>
      </c>
      <c r="Z2016" t="str">
        <f t="shared" si="104"/>
        <v xml:space="preserve"> </v>
      </c>
    </row>
    <row r="2017" spans="1:26" s="16" customFormat="1">
      <c r="A2017" s="15"/>
      <c r="D2017" s="19"/>
      <c r="I2017" s="42"/>
      <c r="J2017" s="42"/>
      <c r="U2017" s="42"/>
      <c r="V2017" s="42"/>
      <c r="W2017" s="42"/>
      <c r="X2017" t="str">
        <f t="shared" si="102"/>
        <v xml:space="preserve"> </v>
      </c>
      <c r="Y2017" t="str">
        <f t="shared" si="103"/>
        <v xml:space="preserve"> </v>
      </c>
      <c r="Z2017" t="str">
        <f t="shared" si="104"/>
        <v xml:space="preserve"> </v>
      </c>
    </row>
    <row r="2018" spans="1:26" s="16" customFormat="1">
      <c r="A2018" s="15"/>
      <c r="D2018" s="19"/>
      <c r="I2018" s="42"/>
      <c r="J2018" s="42"/>
      <c r="U2018" s="42"/>
      <c r="V2018" s="42"/>
      <c r="W2018" s="42"/>
      <c r="X2018" t="str">
        <f t="shared" si="102"/>
        <v xml:space="preserve"> </v>
      </c>
      <c r="Y2018" t="str">
        <f t="shared" si="103"/>
        <v xml:space="preserve"> </v>
      </c>
      <c r="Z2018" t="str">
        <f t="shared" si="104"/>
        <v xml:space="preserve"> </v>
      </c>
    </row>
    <row r="2019" spans="1:26" s="16" customFormat="1">
      <c r="A2019" s="15"/>
      <c r="D2019" s="19"/>
      <c r="I2019" s="42"/>
      <c r="J2019" s="42"/>
      <c r="U2019" s="42"/>
      <c r="V2019" s="42"/>
      <c r="W2019" s="42"/>
      <c r="X2019" t="str">
        <f t="shared" si="102"/>
        <v xml:space="preserve"> </v>
      </c>
      <c r="Y2019" t="str">
        <f t="shared" si="103"/>
        <v xml:space="preserve"> </v>
      </c>
      <c r="Z2019" t="str">
        <f t="shared" si="104"/>
        <v xml:space="preserve"> </v>
      </c>
    </row>
    <row r="2020" spans="1:26" s="16" customFormat="1">
      <c r="A2020" s="15"/>
      <c r="D2020" s="19"/>
      <c r="I2020" s="42"/>
      <c r="J2020" s="42"/>
      <c r="U2020" s="42"/>
      <c r="V2020" s="42"/>
      <c r="W2020" s="42"/>
      <c r="X2020" t="str">
        <f t="shared" si="102"/>
        <v xml:space="preserve"> </v>
      </c>
      <c r="Y2020" t="str">
        <f t="shared" si="103"/>
        <v xml:space="preserve"> </v>
      </c>
      <c r="Z2020" t="str">
        <f t="shared" si="104"/>
        <v xml:space="preserve"> </v>
      </c>
    </row>
    <row r="2021" spans="1:26" s="16" customFormat="1">
      <c r="A2021" s="15"/>
      <c r="D2021" s="19"/>
      <c r="I2021" s="42"/>
      <c r="J2021" s="42"/>
      <c r="U2021" s="42"/>
      <c r="V2021" s="42"/>
      <c r="W2021" s="42"/>
      <c r="X2021" t="str">
        <f t="shared" si="102"/>
        <v xml:space="preserve"> </v>
      </c>
      <c r="Y2021" t="str">
        <f t="shared" si="103"/>
        <v xml:space="preserve"> </v>
      </c>
      <c r="Z2021" t="str">
        <f t="shared" si="104"/>
        <v xml:space="preserve"> </v>
      </c>
    </row>
    <row r="2022" spans="1:26" s="16" customFormat="1">
      <c r="A2022" s="15"/>
      <c r="D2022" s="19"/>
      <c r="I2022" s="42"/>
      <c r="J2022" s="42"/>
      <c r="U2022" s="42"/>
      <c r="V2022" s="42"/>
      <c r="W2022" s="42"/>
      <c r="X2022" t="str">
        <f t="shared" si="102"/>
        <v xml:space="preserve"> </v>
      </c>
      <c r="Y2022" t="str">
        <f t="shared" si="103"/>
        <v xml:space="preserve"> </v>
      </c>
      <c r="Z2022" t="str">
        <f t="shared" si="104"/>
        <v xml:space="preserve"> </v>
      </c>
    </row>
    <row r="2023" spans="1:26" s="16" customFormat="1">
      <c r="A2023" s="15"/>
      <c r="D2023" s="19"/>
      <c r="I2023" s="42"/>
      <c r="J2023" s="42"/>
      <c r="U2023" s="42"/>
      <c r="V2023" s="42"/>
      <c r="W2023" s="42"/>
      <c r="X2023" t="str">
        <f t="shared" si="102"/>
        <v xml:space="preserve"> </v>
      </c>
      <c r="Y2023" t="str">
        <f t="shared" si="103"/>
        <v xml:space="preserve"> </v>
      </c>
      <c r="Z2023" t="str">
        <f t="shared" si="104"/>
        <v xml:space="preserve"> </v>
      </c>
    </row>
    <row r="2024" spans="1:26" s="16" customFormat="1">
      <c r="A2024" s="15"/>
      <c r="D2024" s="19"/>
      <c r="I2024" s="42"/>
      <c r="J2024" s="42"/>
      <c r="U2024" s="42"/>
      <c r="V2024" s="42"/>
      <c r="W2024" s="42"/>
      <c r="X2024" t="str">
        <f t="shared" si="102"/>
        <v xml:space="preserve"> </v>
      </c>
      <c r="Y2024" t="str">
        <f t="shared" si="103"/>
        <v xml:space="preserve"> </v>
      </c>
      <c r="Z2024" t="str">
        <f t="shared" si="104"/>
        <v xml:space="preserve"> </v>
      </c>
    </row>
    <row r="2025" spans="1:26" s="16" customFormat="1">
      <c r="A2025" s="15"/>
      <c r="D2025" s="19"/>
      <c r="I2025" s="42"/>
      <c r="J2025" s="42"/>
      <c r="U2025" s="42"/>
      <c r="V2025" s="42"/>
      <c r="W2025" s="42"/>
      <c r="X2025" t="str">
        <f t="shared" si="102"/>
        <v xml:space="preserve"> </v>
      </c>
      <c r="Y2025" t="str">
        <f t="shared" si="103"/>
        <v xml:space="preserve"> </v>
      </c>
      <c r="Z2025" t="str">
        <f t="shared" si="104"/>
        <v xml:space="preserve"> </v>
      </c>
    </row>
    <row r="2026" spans="1:26" s="16" customFormat="1">
      <c r="A2026" s="15"/>
      <c r="D2026" s="19"/>
      <c r="I2026" s="42"/>
      <c r="J2026" s="42"/>
      <c r="U2026" s="42"/>
      <c r="V2026" s="42"/>
      <c r="W2026" s="42"/>
      <c r="X2026" t="str">
        <f t="shared" si="102"/>
        <v xml:space="preserve"> </v>
      </c>
      <c r="Y2026" t="str">
        <f t="shared" si="103"/>
        <v xml:space="preserve"> </v>
      </c>
      <c r="Z2026" t="str">
        <f t="shared" si="104"/>
        <v xml:space="preserve"> </v>
      </c>
    </row>
    <row r="2027" spans="1:26" s="16" customFormat="1">
      <c r="A2027" s="15"/>
      <c r="D2027" s="19"/>
      <c r="I2027" s="42"/>
      <c r="J2027" s="42"/>
      <c r="U2027" s="42"/>
      <c r="V2027" s="42"/>
      <c r="W2027" s="42"/>
      <c r="X2027" t="str">
        <f t="shared" si="102"/>
        <v xml:space="preserve"> </v>
      </c>
      <c r="Y2027" t="str">
        <f t="shared" si="103"/>
        <v xml:space="preserve"> </v>
      </c>
      <c r="Z2027" t="str">
        <f t="shared" si="104"/>
        <v xml:space="preserve"> </v>
      </c>
    </row>
    <row r="2028" spans="1:26" s="16" customFormat="1">
      <c r="A2028" s="15"/>
      <c r="D2028" s="19"/>
      <c r="I2028" s="42"/>
      <c r="J2028" s="42"/>
      <c r="U2028" s="42"/>
      <c r="V2028" s="42"/>
      <c r="W2028" s="42"/>
      <c r="X2028" t="str">
        <f t="shared" si="102"/>
        <v xml:space="preserve"> </v>
      </c>
      <c r="Y2028" t="str">
        <f t="shared" si="103"/>
        <v xml:space="preserve"> </v>
      </c>
      <c r="Z2028" t="str">
        <f t="shared" si="104"/>
        <v xml:space="preserve"> </v>
      </c>
    </row>
    <row r="2029" spans="1:26" s="16" customFormat="1">
      <c r="A2029" s="15"/>
      <c r="D2029" s="19"/>
      <c r="I2029" s="42"/>
      <c r="J2029" s="42"/>
      <c r="U2029" s="42"/>
      <c r="V2029" s="42"/>
      <c r="W2029" s="42"/>
      <c r="X2029" t="str">
        <f t="shared" si="102"/>
        <v xml:space="preserve"> </v>
      </c>
      <c r="Y2029" t="str">
        <f t="shared" si="103"/>
        <v xml:space="preserve"> </v>
      </c>
      <c r="Z2029" t="str">
        <f t="shared" si="104"/>
        <v xml:space="preserve"> </v>
      </c>
    </row>
    <row r="2030" spans="1:26" s="16" customFormat="1">
      <c r="A2030" s="15"/>
      <c r="D2030" s="19"/>
      <c r="I2030" s="42"/>
      <c r="J2030" s="42"/>
      <c r="U2030" s="42"/>
      <c r="V2030" s="42"/>
      <c r="W2030" s="42"/>
      <c r="X2030" t="str">
        <f t="shared" si="102"/>
        <v xml:space="preserve"> </v>
      </c>
      <c r="Y2030" t="str">
        <f t="shared" si="103"/>
        <v xml:space="preserve"> </v>
      </c>
      <c r="Z2030" t="str">
        <f t="shared" si="104"/>
        <v xml:space="preserve"> </v>
      </c>
    </row>
    <row r="2031" spans="1:26" s="16" customFormat="1">
      <c r="A2031" s="15"/>
      <c r="D2031" s="19"/>
      <c r="I2031" s="42"/>
      <c r="J2031" s="42"/>
      <c r="U2031" s="42"/>
      <c r="V2031" s="42"/>
      <c r="W2031" s="42"/>
      <c r="X2031" t="str">
        <f t="shared" si="102"/>
        <v xml:space="preserve"> </v>
      </c>
      <c r="Y2031" t="str">
        <f t="shared" si="103"/>
        <v xml:space="preserve"> </v>
      </c>
      <c r="Z2031" t="str">
        <f t="shared" si="104"/>
        <v xml:space="preserve"> </v>
      </c>
    </row>
    <row r="2032" spans="1:26" s="16" customFormat="1">
      <c r="A2032" s="15"/>
      <c r="D2032" s="19"/>
      <c r="I2032" s="42"/>
      <c r="J2032" s="42"/>
      <c r="U2032" s="42"/>
      <c r="V2032" s="42"/>
      <c r="W2032" s="42"/>
      <c r="X2032" t="str">
        <f t="shared" ref="X2032:X2095" si="105">IF(A2032="нов предмет", U2032*I2032, " ")</f>
        <v xml:space="preserve"> </v>
      </c>
      <c r="Y2032" t="str">
        <f t="shared" ref="Y2032:Y2095" si="106">IF(A2032="нов предмет", V2032*J2032, " ")</f>
        <v xml:space="preserve"> </v>
      </c>
      <c r="Z2032" t="str">
        <f t="shared" ref="Z2032:Z2095" si="107">IF(A2032="нов предмет", W2032*K2032, " ")</f>
        <v xml:space="preserve"> </v>
      </c>
    </row>
    <row r="2033" spans="1:26" s="16" customFormat="1">
      <c r="A2033" s="15"/>
      <c r="D2033" s="19"/>
      <c r="I2033" s="42"/>
      <c r="J2033" s="42"/>
      <c r="U2033" s="42"/>
      <c r="V2033" s="42"/>
      <c r="W2033" s="42"/>
      <c r="X2033" t="str">
        <f t="shared" si="105"/>
        <v xml:space="preserve"> </v>
      </c>
      <c r="Y2033" t="str">
        <f t="shared" si="106"/>
        <v xml:space="preserve"> </v>
      </c>
      <c r="Z2033" t="str">
        <f t="shared" si="107"/>
        <v xml:space="preserve"> </v>
      </c>
    </row>
    <row r="2034" spans="1:26" s="16" customFormat="1">
      <c r="A2034" s="15"/>
      <c r="D2034" s="19"/>
      <c r="I2034" s="42"/>
      <c r="J2034" s="42"/>
      <c r="U2034" s="42"/>
      <c r="V2034" s="42"/>
      <c r="W2034" s="42"/>
      <c r="X2034" t="str">
        <f t="shared" si="105"/>
        <v xml:space="preserve"> </v>
      </c>
      <c r="Y2034" t="str">
        <f t="shared" si="106"/>
        <v xml:space="preserve"> </v>
      </c>
      <c r="Z2034" t="str">
        <f t="shared" si="107"/>
        <v xml:space="preserve"> </v>
      </c>
    </row>
    <row r="2035" spans="1:26" s="16" customFormat="1">
      <c r="A2035" s="15"/>
      <c r="D2035" s="19"/>
      <c r="I2035" s="42"/>
      <c r="J2035" s="42"/>
      <c r="U2035" s="42"/>
      <c r="V2035" s="42"/>
      <c r="W2035" s="42"/>
      <c r="X2035" t="str">
        <f t="shared" si="105"/>
        <v xml:space="preserve"> </v>
      </c>
      <c r="Y2035" t="str">
        <f t="shared" si="106"/>
        <v xml:space="preserve"> </v>
      </c>
      <c r="Z2035" t="str">
        <f t="shared" si="107"/>
        <v xml:space="preserve"> </v>
      </c>
    </row>
    <row r="2036" spans="1:26" s="16" customFormat="1">
      <c r="A2036" s="15"/>
      <c r="D2036" s="19"/>
      <c r="I2036" s="42"/>
      <c r="J2036" s="42"/>
      <c r="U2036" s="42"/>
      <c r="V2036" s="42"/>
      <c r="W2036" s="42"/>
      <c r="X2036" t="str">
        <f t="shared" si="105"/>
        <v xml:space="preserve"> </v>
      </c>
      <c r="Y2036" t="str">
        <f t="shared" si="106"/>
        <v xml:space="preserve"> </v>
      </c>
      <c r="Z2036" t="str">
        <f t="shared" si="107"/>
        <v xml:space="preserve"> </v>
      </c>
    </row>
    <row r="2037" spans="1:26" s="16" customFormat="1">
      <c r="A2037" s="15"/>
      <c r="D2037" s="19"/>
      <c r="I2037" s="42"/>
      <c r="J2037" s="42"/>
      <c r="U2037" s="42"/>
      <c r="V2037" s="42"/>
      <c r="W2037" s="42"/>
      <c r="X2037" t="str">
        <f t="shared" si="105"/>
        <v xml:space="preserve"> </v>
      </c>
      <c r="Y2037" t="str">
        <f t="shared" si="106"/>
        <v xml:space="preserve"> </v>
      </c>
      <c r="Z2037" t="str">
        <f t="shared" si="107"/>
        <v xml:space="preserve"> </v>
      </c>
    </row>
    <row r="2038" spans="1:26" s="16" customFormat="1">
      <c r="A2038" s="15"/>
      <c r="D2038" s="19"/>
      <c r="I2038" s="42"/>
      <c r="J2038" s="42"/>
      <c r="U2038" s="42"/>
      <c r="V2038" s="42"/>
      <c r="W2038" s="42"/>
      <c r="X2038" t="str">
        <f t="shared" si="105"/>
        <v xml:space="preserve"> </v>
      </c>
      <c r="Y2038" t="str">
        <f t="shared" si="106"/>
        <v xml:space="preserve"> </v>
      </c>
      <c r="Z2038" t="str">
        <f t="shared" si="107"/>
        <v xml:space="preserve"> </v>
      </c>
    </row>
    <row r="2039" spans="1:26" s="16" customFormat="1">
      <c r="A2039" s="15"/>
      <c r="D2039" s="19"/>
      <c r="I2039" s="42"/>
      <c r="J2039" s="42"/>
      <c r="U2039" s="42"/>
      <c r="V2039" s="42"/>
      <c r="W2039" s="42"/>
      <c r="X2039" t="str">
        <f t="shared" si="105"/>
        <v xml:space="preserve"> </v>
      </c>
      <c r="Y2039" t="str">
        <f t="shared" si="106"/>
        <v xml:space="preserve"> </v>
      </c>
      <c r="Z2039" t="str">
        <f t="shared" si="107"/>
        <v xml:space="preserve"> </v>
      </c>
    </row>
    <row r="2040" spans="1:26" s="16" customFormat="1">
      <c r="A2040" s="15"/>
      <c r="D2040" s="19"/>
      <c r="I2040" s="42"/>
      <c r="J2040" s="42"/>
      <c r="U2040" s="42"/>
      <c r="V2040" s="42"/>
      <c r="W2040" s="42"/>
      <c r="X2040" t="str">
        <f t="shared" si="105"/>
        <v xml:space="preserve"> </v>
      </c>
      <c r="Y2040" t="str">
        <f t="shared" si="106"/>
        <v xml:space="preserve"> </v>
      </c>
      <c r="Z2040" t="str">
        <f t="shared" si="107"/>
        <v xml:space="preserve"> </v>
      </c>
    </row>
    <row r="2041" spans="1:26" s="16" customFormat="1">
      <c r="A2041" s="15"/>
      <c r="D2041" s="19"/>
      <c r="I2041" s="42"/>
      <c r="J2041" s="42"/>
      <c r="U2041" s="42"/>
      <c r="V2041" s="42"/>
      <c r="W2041" s="42"/>
      <c r="X2041" t="str">
        <f t="shared" si="105"/>
        <v xml:space="preserve"> </v>
      </c>
      <c r="Y2041" t="str">
        <f t="shared" si="106"/>
        <v xml:space="preserve"> </v>
      </c>
      <c r="Z2041" t="str">
        <f t="shared" si="107"/>
        <v xml:space="preserve"> </v>
      </c>
    </row>
    <row r="2042" spans="1:26" s="16" customFormat="1">
      <c r="A2042" s="15"/>
      <c r="D2042" s="19"/>
      <c r="I2042" s="42"/>
      <c r="J2042" s="42"/>
      <c r="U2042" s="42"/>
      <c r="V2042" s="42"/>
      <c r="W2042" s="42"/>
      <c r="X2042" t="str">
        <f t="shared" si="105"/>
        <v xml:space="preserve"> </v>
      </c>
      <c r="Y2042" t="str">
        <f t="shared" si="106"/>
        <v xml:space="preserve"> </v>
      </c>
      <c r="Z2042" t="str">
        <f t="shared" si="107"/>
        <v xml:space="preserve"> </v>
      </c>
    </row>
    <row r="2043" spans="1:26" s="16" customFormat="1">
      <c r="A2043" s="15"/>
      <c r="D2043" s="19"/>
      <c r="I2043" s="42"/>
      <c r="J2043" s="42"/>
      <c r="U2043" s="42"/>
      <c r="V2043" s="42"/>
      <c r="W2043" s="42"/>
      <c r="X2043" t="str">
        <f t="shared" si="105"/>
        <v xml:space="preserve"> </v>
      </c>
      <c r="Y2043" t="str">
        <f t="shared" si="106"/>
        <v xml:space="preserve"> </v>
      </c>
      <c r="Z2043" t="str">
        <f t="shared" si="107"/>
        <v xml:space="preserve"> </v>
      </c>
    </row>
    <row r="2044" spans="1:26" s="16" customFormat="1">
      <c r="A2044" s="15"/>
      <c r="D2044" s="19"/>
      <c r="I2044" s="42"/>
      <c r="J2044" s="42"/>
      <c r="U2044" s="42"/>
      <c r="V2044" s="42"/>
      <c r="W2044" s="42"/>
      <c r="X2044" t="str">
        <f t="shared" si="105"/>
        <v xml:space="preserve"> </v>
      </c>
      <c r="Y2044" t="str">
        <f t="shared" si="106"/>
        <v xml:space="preserve"> </v>
      </c>
      <c r="Z2044" t="str">
        <f t="shared" si="107"/>
        <v xml:space="preserve"> </v>
      </c>
    </row>
    <row r="2045" spans="1:26" s="16" customFormat="1">
      <c r="A2045" s="15"/>
      <c r="D2045" s="19"/>
      <c r="I2045" s="42"/>
      <c r="J2045" s="42"/>
      <c r="U2045" s="42"/>
      <c r="V2045" s="42"/>
      <c r="W2045" s="42"/>
      <c r="X2045" t="str">
        <f t="shared" si="105"/>
        <v xml:space="preserve"> </v>
      </c>
      <c r="Y2045" t="str">
        <f t="shared" si="106"/>
        <v xml:space="preserve"> </v>
      </c>
      <c r="Z2045" t="str">
        <f t="shared" si="107"/>
        <v xml:space="preserve"> </v>
      </c>
    </row>
    <row r="2046" spans="1:26" s="16" customFormat="1">
      <c r="A2046" s="15"/>
      <c r="D2046" s="19"/>
      <c r="I2046" s="42"/>
      <c r="J2046" s="42"/>
      <c r="U2046" s="42"/>
      <c r="V2046" s="42"/>
      <c r="W2046" s="42"/>
      <c r="X2046" t="str">
        <f t="shared" si="105"/>
        <v xml:space="preserve"> </v>
      </c>
      <c r="Y2046" t="str">
        <f t="shared" si="106"/>
        <v xml:space="preserve"> </v>
      </c>
      <c r="Z2046" t="str">
        <f t="shared" si="107"/>
        <v xml:space="preserve"> </v>
      </c>
    </row>
    <row r="2047" spans="1:26" s="16" customFormat="1">
      <c r="A2047" s="15"/>
      <c r="D2047" s="19"/>
      <c r="I2047" s="42"/>
      <c r="J2047" s="42"/>
      <c r="U2047" s="42"/>
      <c r="V2047" s="42"/>
      <c r="W2047" s="42"/>
      <c r="X2047" t="str">
        <f t="shared" si="105"/>
        <v xml:space="preserve"> </v>
      </c>
      <c r="Y2047" t="str">
        <f t="shared" si="106"/>
        <v xml:space="preserve"> </v>
      </c>
      <c r="Z2047" t="str">
        <f t="shared" si="107"/>
        <v xml:space="preserve"> </v>
      </c>
    </row>
    <row r="2048" spans="1:26" s="16" customFormat="1">
      <c r="A2048" s="15"/>
      <c r="D2048" s="19"/>
      <c r="I2048" s="42"/>
      <c r="J2048" s="42"/>
      <c r="U2048" s="42"/>
      <c r="V2048" s="42"/>
      <c r="W2048" s="42"/>
      <c r="X2048" t="str">
        <f t="shared" si="105"/>
        <v xml:space="preserve"> </v>
      </c>
      <c r="Y2048" t="str">
        <f t="shared" si="106"/>
        <v xml:space="preserve"> </v>
      </c>
      <c r="Z2048" t="str">
        <f t="shared" si="107"/>
        <v xml:space="preserve"> </v>
      </c>
    </row>
    <row r="2049" spans="1:26" s="16" customFormat="1">
      <c r="A2049" s="15"/>
      <c r="D2049" s="19"/>
      <c r="I2049" s="42"/>
      <c r="J2049" s="42"/>
      <c r="U2049" s="42"/>
      <c r="V2049" s="42"/>
      <c r="W2049" s="42"/>
      <c r="X2049" t="str">
        <f t="shared" si="105"/>
        <v xml:space="preserve"> </v>
      </c>
      <c r="Y2049" t="str">
        <f t="shared" si="106"/>
        <v xml:space="preserve"> </v>
      </c>
      <c r="Z2049" t="str">
        <f t="shared" si="107"/>
        <v xml:space="preserve"> </v>
      </c>
    </row>
    <row r="2050" spans="1:26" s="16" customFormat="1">
      <c r="A2050" s="15"/>
      <c r="D2050" s="19"/>
      <c r="I2050" s="42"/>
      <c r="J2050" s="42"/>
      <c r="U2050" s="42"/>
      <c r="V2050" s="42"/>
      <c r="W2050" s="42"/>
      <c r="X2050" t="str">
        <f t="shared" si="105"/>
        <v xml:space="preserve"> </v>
      </c>
      <c r="Y2050" t="str">
        <f t="shared" si="106"/>
        <v xml:space="preserve"> </v>
      </c>
      <c r="Z2050" t="str">
        <f t="shared" si="107"/>
        <v xml:space="preserve"> </v>
      </c>
    </row>
    <row r="2051" spans="1:26" s="16" customFormat="1">
      <c r="A2051" s="15"/>
      <c r="D2051" s="19"/>
      <c r="I2051" s="42"/>
      <c r="J2051" s="42"/>
      <c r="U2051" s="42"/>
      <c r="V2051" s="42"/>
      <c r="W2051" s="42"/>
      <c r="X2051" t="str">
        <f t="shared" si="105"/>
        <v xml:space="preserve"> </v>
      </c>
      <c r="Y2051" t="str">
        <f t="shared" si="106"/>
        <v xml:space="preserve"> </v>
      </c>
      <c r="Z2051" t="str">
        <f t="shared" si="107"/>
        <v xml:space="preserve"> </v>
      </c>
    </row>
    <row r="2052" spans="1:26" s="16" customFormat="1">
      <c r="A2052" s="15"/>
      <c r="D2052" s="19"/>
      <c r="I2052" s="42"/>
      <c r="J2052" s="42"/>
      <c r="U2052" s="42"/>
      <c r="V2052" s="42"/>
      <c r="W2052" s="42"/>
      <c r="X2052" t="str">
        <f t="shared" si="105"/>
        <v xml:space="preserve"> </v>
      </c>
      <c r="Y2052" t="str">
        <f t="shared" si="106"/>
        <v xml:space="preserve"> </v>
      </c>
      <c r="Z2052" t="str">
        <f t="shared" si="107"/>
        <v xml:space="preserve"> </v>
      </c>
    </row>
    <row r="2053" spans="1:26" s="16" customFormat="1">
      <c r="A2053" s="15"/>
      <c r="D2053" s="19"/>
      <c r="I2053" s="42"/>
      <c r="J2053" s="42"/>
      <c r="U2053" s="42"/>
      <c r="V2053" s="42"/>
      <c r="W2053" s="42"/>
      <c r="X2053" t="str">
        <f t="shared" si="105"/>
        <v xml:space="preserve"> </v>
      </c>
      <c r="Y2053" t="str">
        <f t="shared" si="106"/>
        <v xml:space="preserve"> </v>
      </c>
      <c r="Z2053" t="str">
        <f t="shared" si="107"/>
        <v xml:space="preserve"> </v>
      </c>
    </row>
    <row r="2054" spans="1:26" s="16" customFormat="1">
      <c r="A2054" s="15"/>
      <c r="D2054" s="19"/>
      <c r="I2054" s="42"/>
      <c r="J2054" s="42"/>
      <c r="U2054" s="42"/>
      <c r="V2054" s="42"/>
      <c r="W2054" s="42"/>
      <c r="X2054" t="str">
        <f t="shared" si="105"/>
        <v xml:space="preserve"> </v>
      </c>
      <c r="Y2054" t="str">
        <f t="shared" si="106"/>
        <v xml:space="preserve"> </v>
      </c>
      <c r="Z2054" t="str">
        <f t="shared" si="107"/>
        <v xml:space="preserve"> </v>
      </c>
    </row>
    <row r="2055" spans="1:26" s="16" customFormat="1">
      <c r="A2055" s="15"/>
      <c r="D2055" s="19"/>
      <c r="I2055" s="42"/>
      <c r="J2055" s="42"/>
      <c r="U2055" s="42"/>
      <c r="V2055" s="42"/>
      <c r="W2055" s="42"/>
      <c r="X2055" t="str">
        <f t="shared" si="105"/>
        <v xml:space="preserve"> </v>
      </c>
      <c r="Y2055" t="str">
        <f t="shared" si="106"/>
        <v xml:space="preserve"> </v>
      </c>
      <c r="Z2055" t="str">
        <f t="shared" si="107"/>
        <v xml:space="preserve"> </v>
      </c>
    </row>
    <row r="2056" spans="1:26" s="16" customFormat="1">
      <c r="A2056" s="15"/>
      <c r="D2056" s="19"/>
      <c r="I2056" s="42"/>
      <c r="J2056" s="42"/>
      <c r="U2056" s="42"/>
      <c r="V2056" s="42"/>
      <c r="W2056" s="42"/>
      <c r="X2056" t="str">
        <f t="shared" si="105"/>
        <v xml:space="preserve"> </v>
      </c>
      <c r="Y2056" t="str">
        <f t="shared" si="106"/>
        <v xml:space="preserve"> </v>
      </c>
      <c r="Z2056" t="str">
        <f t="shared" si="107"/>
        <v xml:space="preserve"> </v>
      </c>
    </row>
    <row r="2057" spans="1:26" s="16" customFormat="1">
      <c r="A2057" s="15"/>
      <c r="D2057" s="19"/>
      <c r="I2057" s="42"/>
      <c r="J2057" s="42"/>
      <c r="U2057" s="42"/>
      <c r="V2057" s="42"/>
      <c r="W2057" s="42"/>
      <c r="X2057" t="str">
        <f t="shared" si="105"/>
        <v xml:space="preserve"> </v>
      </c>
      <c r="Y2057" t="str">
        <f t="shared" si="106"/>
        <v xml:space="preserve"> </v>
      </c>
      <c r="Z2057" t="str">
        <f t="shared" si="107"/>
        <v xml:space="preserve"> </v>
      </c>
    </row>
    <row r="2058" spans="1:26" s="16" customFormat="1">
      <c r="A2058" s="15"/>
      <c r="D2058" s="19"/>
      <c r="I2058" s="42"/>
      <c r="J2058" s="42"/>
      <c r="U2058" s="42"/>
      <c r="V2058" s="42"/>
      <c r="W2058" s="42"/>
      <c r="X2058" t="str">
        <f t="shared" si="105"/>
        <v xml:space="preserve"> </v>
      </c>
      <c r="Y2058" t="str">
        <f t="shared" si="106"/>
        <v xml:space="preserve"> </v>
      </c>
      <c r="Z2058" t="str">
        <f t="shared" si="107"/>
        <v xml:space="preserve"> </v>
      </c>
    </row>
    <row r="2059" spans="1:26" s="16" customFormat="1">
      <c r="A2059" s="15"/>
      <c r="D2059" s="19"/>
      <c r="I2059" s="42"/>
      <c r="J2059" s="42"/>
      <c r="U2059" s="42"/>
      <c r="V2059" s="42"/>
      <c r="W2059" s="42"/>
      <c r="X2059" t="str">
        <f t="shared" si="105"/>
        <v xml:space="preserve"> </v>
      </c>
      <c r="Y2059" t="str">
        <f t="shared" si="106"/>
        <v xml:space="preserve"> </v>
      </c>
      <c r="Z2059" t="str">
        <f t="shared" si="107"/>
        <v xml:space="preserve"> </v>
      </c>
    </row>
    <row r="2060" spans="1:26" s="16" customFormat="1">
      <c r="A2060" s="15"/>
      <c r="D2060" s="19"/>
      <c r="I2060" s="42"/>
      <c r="J2060" s="42"/>
      <c r="U2060" s="42"/>
      <c r="V2060" s="42"/>
      <c r="W2060" s="42"/>
      <c r="X2060" t="str">
        <f t="shared" si="105"/>
        <v xml:space="preserve"> </v>
      </c>
      <c r="Y2060" t="str">
        <f t="shared" si="106"/>
        <v xml:space="preserve"> </v>
      </c>
      <c r="Z2060" t="str">
        <f t="shared" si="107"/>
        <v xml:space="preserve"> </v>
      </c>
    </row>
    <row r="2061" spans="1:26" s="16" customFormat="1">
      <c r="A2061" s="15"/>
      <c r="D2061" s="19"/>
      <c r="I2061" s="42"/>
      <c r="J2061" s="42"/>
      <c r="U2061" s="42"/>
      <c r="V2061" s="42"/>
      <c r="W2061" s="42"/>
      <c r="X2061" t="str">
        <f t="shared" si="105"/>
        <v xml:space="preserve"> </v>
      </c>
      <c r="Y2061" t="str">
        <f t="shared" si="106"/>
        <v xml:space="preserve"> </v>
      </c>
      <c r="Z2061" t="str">
        <f t="shared" si="107"/>
        <v xml:space="preserve"> </v>
      </c>
    </row>
    <row r="2062" spans="1:26" s="16" customFormat="1">
      <c r="A2062" s="15"/>
      <c r="D2062" s="19"/>
      <c r="I2062" s="42"/>
      <c r="J2062" s="42"/>
      <c r="U2062" s="42"/>
      <c r="V2062" s="42"/>
      <c r="W2062" s="42"/>
      <c r="X2062" t="str">
        <f t="shared" si="105"/>
        <v xml:space="preserve"> </v>
      </c>
      <c r="Y2062" t="str">
        <f t="shared" si="106"/>
        <v xml:space="preserve"> </v>
      </c>
      <c r="Z2062" t="str">
        <f t="shared" si="107"/>
        <v xml:space="preserve"> </v>
      </c>
    </row>
    <row r="2063" spans="1:26" s="16" customFormat="1">
      <c r="A2063" s="15"/>
      <c r="D2063" s="19"/>
      <c r="I2063" s="42"/>
      <c r="J2063" s="42"/>
      <c r="U2063" s="42"/>
      <c r="V2063" s="42"/>
      <c r="W2063" s="42"/>
      <c r="X2063" t="str">
        <f t="shared" si="105"/>
        <v xml:space="preserve"> </v>
      </c>
      <c r="Y2063" t="str">
        <f t="shared" si="106"/>
        <v xml:space="preserve"> </v>
      </c>
      <c r="Z2063" t="str">
        <f t="shared" si="107"/>
        <v xml:space="preserve"> </v>
      </c>
    </row>
    <row r="2064" spans="1:26" s="16" customFormat="1">
      <c r="A2064" s="15"/>
      <c r="D2064" s="19"/>
      <c r="I2064" s="42"/>
      <c r="J2064" s="42"/>
      <c r="U2064" s="42"/>
      <c r="V2064" s="42"/>
      <c r="W2064" s="42"/>
      <c r="X2064" t="str">
        <f t="shared" si="105"/>
        <v xml:space="preserve"> </v>
      </c>
      <c r="Y2064" t="str">
        <f t="shared" si="106"/>
        <v xml:space="preserve"> </v>
      </c>
      <c r="Z2064" t="str">
        <f t="shared" si="107"/>
        <v xml:space="preserve"> </v>
      </c>
    </row>
    <row r="2065" spans="1:26" s="16" customFormat="1">
      <c r="A2065" s="15"/>
      <c r="D2065" s="19"/>
      <c r="I2065" s="42"/>
      <c r="J2065" s="42"/>
      <c r="U2065" s="42"/>
      <c r="V2065" s="42"/>
      <c r="W2065" s="42"/>
      <c r="X2065" t="str">
        <f t="shared" si="105"/>
        <v xml:space="preserve"> </v>
      </c>
      <c r="Y2065" t="str">
        <f t="shared" si="106"/>
        <v xml:space="preserve"> </v>
      </c>
      <c r="Z2065" t="str">
        <f t="shared" si="107"/>
        <v xml:space="preserve"> </v>
      </c>
    </row>
    <row r="2066" spans="1:26" s="16" customFormat="1">
      <c r="A2066" s="15"/>
      <c r="D2066" s="19"/>
      <c r="I2066" s="42"/>
      <c r="J2066" s="42"/>
      <c r="U2066" s="42"/>
      <c r="V2066" s="42"/>
      <c r="W2066" s="42"/>
      <c r="X2066" t="str">
        <f t="shared" si="105"/>
        <v xml:space="preserve"> </v>
      </c>
      <c r="Y2066" t="str">
        <f t="shared" si="106"/>
        <v xml:space="preserve"> </v>
      </c>
      <c r="Z2066" t="str">
        <f t="shared" si="107"/>
        <v xml:space="preserve"> </v>
      </c>
    </row>
    <row r="2067" spans="1:26" s="16" customFormat="1">
      <c r="A2067" s="15"/>
      <c r="D2067" s="19"/>
      <c r="I2067" s="42"/>
      <c r="J2067" s="42"/>
      <c r="U2067" s="42"/>
      <c r="V2067" s="42"/>
      <c r="W2067" s="42"/>
      <c r="X2067" t="str">
        <f t="shared" si="105"/>
        <v xml:space="preserve"> </v>
      </c>
      <c r="Y2067" t="str">
        <f t="shared" si="106"/>
        <v xml:space="preserve"> </v>
      </c>
      <c r="Z2067" t="str">
        <f t="shared" si="107"/>
        <v xml:space="preserve"> </v>
      </c>
    </row>
    <row r="2068" spans="1:26" s="16" customFormat="1">
      <c r="A2068" s="15"/>
      <c r="D2068" s="19"/>
      <c r="I2068" s="42"/>
      <c r="J2068" s="42"/>
      <c r="U2068" s="42"/>
      <c r="V2068" s="42"/>
      <c r="W2068" s="42"/>
      <c r="X2068" t="str">
        <f t="shared" si="105"/>
        <v xml:space="preserve"> </v>
      </c>
      <c r="Y2068" t="str">
        <f t="shared" si="106"/>
        <v xml:space="preserve"> </v>
      </c>
      <c r="Z2068" t="str">
        <f t="shared" si="107"/>
        <v xml:space="preserve"> </v>
      </c>
    </row>
    <row r="2069" spans="1:26" s="16" customFormat="1">
      <c r="A2069" s="15"/>
      <c r="D2069" s="19"/>
      <c r="I2069" s="42"/>
      <c r="J2069" s="42"/>
      <c r="U2069" s="42"/>
      <c r="V2069" s="42"/>
      <c r="W2069" s="42"/>
      <c r="X2069" t="str">
        <f t="shared" si="105"/>
        <v xml:space="preserve"> </v>
      </c>
      <c r="Y2069" t="str">
        <f t="shared" si="106"/>
        <v xml:space="preserve"> </v>
      </c>
      <c r="Z2069" t="str">
        <f t="shared" si="107"/>
        <v xml:space="preserve"> </v>
      </c>
    </row>
    <row r="2070" spans="1:26" s="16" customFormat="1">
      <c r="A2070" s="15"/>
      <c r="D2070" s="19"/>
      <c r="I2070" s="42"/>
      <c r="J2070" s="42"/>
      <c r="U2070" s="42"/>
      <c r="V2070" s="42"/>
      <c r="W2070" s="42"/>
      <c r="X2070" t="str">
        <f t="shared" si="105"/>
        <v xml:space="preserve"> </v>
      </c>
      <c r="Y2070" t="str">
        <f t="shared" si="106"/>
        <v xml:space="preserve"> </v>
      </c>
      <c r="Z2070" t="str">
        <f t="shared" si="107"/>
        <v xml:space="preserve"> </v>
      </c>
    </row>
    <row r="2071" spans="1:26" s="16" customFormat="1">
      <c r="A2071" s="15"/>
      <c r="D2071" s="19"/>
      <c r="I2071" s="42"/>
      <c r="J2071" s="42"/>
      <c r="U2071" s="42"/>
      <c r="V2071" s="42"/>
      <c r="W2071" s="42"/>
      <c r="X2071" t="str">
        <f t="shared" si="105"/>
        <v xml:space="preserve"> </v>
      </c>
      <c r="Y2071" t="str">
        <f t="shared" si="106"/>
        <v xml:space="preserve"> </v>
      </c>
      <c r="Z2071" t="str">
        <f t="shared" si="107"/>
        <v xml:space="preserve"> </v>
      </c>
    </row>
    <row r="2072" spans="1:26" s="16" customFormat="1">
      <c r="A2072" s="15"/>
      <c r="D2072" s="19"/>
      <c r="I2072" s="42"/>
      <c r="J2072" s="42"/>
      <c r="U2072" s="42"/>
      <c r="V2072" s="42"/>
      <c r="W2072" s="42"/>
      <c r="X2072" t="str">
        <f t="shared" si="105"/>
        <v xml:space="preserve"> </v>
      </c>
      <c r="Y2072" t="str">
        <f t="shared" si="106"/>
        <v xml:space="preserve"> </v>
      </c>
      <c r="Z2072" t="str">
        <f t="shared" si="107"/>
        <v xml:space="preserve"> </v>
      </c>
    </row>
    <row r="2073" spans="1:26" s="16" customFormat="1">
      <c r="A2073" s="15"/>
      <c r="D2073" s="19"/>
      <c r="I2073" s="42"/>
      <c r="J2073" s="42"/>
      <c r="U2073" s="42"/>
      <c r="V2073" s="42"/>
      <c r="W2073" s="42"/>
      <c r="X2073" t="str">
        <f t="shared" si="105"/>
        <v xml:space="preserve"> </v>
      </c>
      <c r="Y2073" t="str">
        <f t="shared" si="106"/>
        <v xml:space="preserve"> </v>
      </c>
      <c r="Z2073" t="str">
        <f t="shared" si="107"/>
        <v xml:space="preserve"> </v>
      </c>
    </row>
    <row r="2074" spans="1:26" s="16" customFormat="1">
      <c r="A2074" s="15"/>
      <c r="D2074" s="19"/>
      <c r="I2074" s="42"/>
      <c r="J2074" s="42"/>
      <c r="U2074" s="42"/>
      <c r="V2074" s="42"/>
      <c r="W2074" s="42"/>
      <c r="X2074" t="str">
        <f t="shared" si="105"/>
        <v xml:space="preserve"> </v>
      </c>
      <c r="Y2074" t="str">
        <f t="shared" si="106"/>
        <v xml:space="preserve"> </v>
      </c>
      <c r="Z2074" t="str">
        <f t="shared" si="107"/>
        <v xml:space="preserve"> </v>
      </c>
    </row>
    <row r="2075" spans="1:26" s="16" customFormat="1">
      <c r="A2075" s="15"/>
      <c r="D2075" s="19"/>
      <c r="I2075" s="42"/>
      <c r="J2075" s="42"/>
      <c r="U2075" s="42"/>
      <c r="V2075" s="42"/>
      <c r="W2075" s="42"/>
      <c r="X2075" t="str">
        <f t="shared" si="105"/>
        <v xml:space="preserve"> </v>
      </c>
      <c r="Y2075" t="str">
        <f t="shared" si="106"/>
        <v xml:space="preserve"> </v>
      </c>
      <c r="Z2075" t="str">
        <f t="shared" si="107"/>
        <v xml:space="preserve"> </v>
      </c>
    </row>
    <row r="2076" spans="1:26" s="16" customFormat="1">
      <c r="A2076" s="15"/>
      <c r="D2076" s="19"/>
      <c r="I2076" s="42"/>
      <c r="J2076" s="42"/>
      <c r="U2076" s="42"/>
      <c r="V2076" s="42"/>
      <c r="W2076" s="42"/>
      <c r="X2076" t="str">
        <f t="shared" si="105"/>
        <v xml:space="preserve"> </v>
      </c>
      <c r="Y2076" t="str">
        <f t="shared" si="106"/>
        <v xml:space="preserve"> </v>
      </c>
      <c r="Z2076" t="str">
        <f t="shared" si="107"/>
        <v xml:space="preserve"> </v>
      </c>
    </row>
    <row r="2077" spans="1:26" s="16" customFormat="1">
      <c r="A2077" s="15"/>
      <c r="D2077" s="19"/>
      <c r="I2077" s="42"/>
      <c r="J2077" s="42"/>
      <c r="U2077" s="42"/>
      <c r="V2077" s="42"/>
      <c r="W2077" s="42"/>
      <c r="X2077" t="str">
        <f t="shared" si="105"/>
        <v xml:space="preserve"> </v>
      </c>
      <c r="Y2077" t="str">
        <f t="shared" si="106"/>
        <v xml:space="preserve"> </v>
      </c>
      <c r="Z2077" t="str">
        <f t="shared" si="107"/>
        <v xml:space="preserve"> </v>
      </c>
    </row>
    <row r="2078" spans="1:26" s="16" customFormat="1">
      <c r="A2078" s="15"/>
      <c r="D2078" s="19"/>
      <c r="I2078" s="42"/>
      <c r="J2078" s="42"/>
      <c r="U2078" s="42"/>
      <c r="V2078" s="42"/>
      <c r="W2078" s="42"/>
      <c r="X2078" t="str">
        <f t="shared" si="105"/>
        <v xml:space="preserve"> </v>
      </c>
      <c r="Y2078" t="str">
        <f t="shared" si="106"/>
        <v xml:space="preserve"> </v>
      </c>
      <c r="Z2078" t="str">
        <f t="shared" si="107"/>
        <v xml:space="preserve"> </v>
      </c>
    </row>
    <row r="2079" spans="1:26" s="16" customFormat="1">
      <c r="A2079" s="15"/>
      <c r="D2079" s="19"/>
      <c r="I2079" s="42"/>
      <c r="J2079" s="42"/>
      <c r="U2079" s="42"/>
      <c r="V2079" s="42"/>
      <c r="W2079" s="42"/>
      <c r="X2079" t="str">
        <f t="shared" si="105"/>
        <v xml:space="preserve"> </v>
      </c>
      <c r="Y2079" t="str">
        <f t="shared" si="106"/>
        <v xml:space="preserve"> </v>
      </c>
      <c r="Z2079" t="str">
        <f t="shared" si="107"/>
        <v xml:space="preserve"> </v>
      </c>
    </row>
    <row r="2080" spans="1:26" s="16" customFormat="1">
      <c r="A2080" s="15"/>
      <c r="D2080" s="19"/>
      <c r="I2080" s="42"/>
      <c r="J2080" s="42"/>
      <c r="U2080" s="42"/>
      <c r="V2080" s="42"/>
      <c r="W2080" s="42"/>
      <c r="X2080" t="str">
        <f t="shared" si="105"/>
        <v xml:space="preserve"> </v>
      </c>
      <c r="Y2080" t="str">
        <f t="shared" si="106"/>
        <v xml:space="preserve"> </v>
      </c>
      <c r="Z2080" t="str">
        <f t="shared" si="107"/>
        <v xml:space="preserve"> </v>
      </c>
    </row>
    <row r="2081" spans="1:26" s="16" customFormat="1">
      <c r="A2081" s="15"/>
      <c r="D2081" s="19"/>
      <c r="I2081" s="42"/>
      <c r="J2081" s="42"/>
      <c r="U2081" s="42"/>
      <c r="V2081" s="42"/>
      <c r="W2081" s="42"/>
      <c r="X2081" t="str">
        <f t="shared" si="105"/>
        <v xml:space="preserve"> </v>
      </c>
      <c r="Y2081" t="str">
        <f t="shared" si="106"/>
        <v xml:space="preserve"> </v>
      </c>
      <c r="Z2081" t="str">
        <f t="shared" si="107"/>
        <v xml:space="preserve"> </v>
      </c>
    </row>
    <row r="2082" spans="1:26" s="16" customFormat="1">
      <c r="A2082" s="15"/>
      <c r="D2082" s="19"/>
      <c r="I2082" s="42"/>
      <c r="J2082" s="42"/>
      <c r="U2082" s="42"/>
      <c r="V2082" s="42"/>
      <c r="W2082" s="42"/>
      <c r="X2082" t="str">
        <f t="shared" si="105"/>
        <v xml:space="preserve"> </v>
      </c>
      <c r="Y2082" t="str">
        <f t="shared" si="106"/>
        <v xml:space="preserve"> </v>
      </c>
      <c r="Z2082" t="str">
        <f t="shared" si="107"/>
        <v xml:space="preserve"> </v>
      </c>
    </row>
    <row r="2083" spans="1:26" s="16" customFormat="1">
      <c r="A2083" s="15"/>
      <c r="D2083" s="19"/>
      <c r="I2083" s="42"/>
      <c r="J2083" s="42"/>
      <c r="U2083" s="42"/>
      <c r="V2083" s="42"/>
      <c r="W2083" s="42"/>
      <c r="X2083" t="str">
        <f t="shared" si="105"/>
        <v xml:space="preserve"> </v>
      </c>
      <c r="Y2083" t="str">
        <f t="shared" si="106"/>
        <v xml:space="preserve"> </v>
      </c>
      <c r="Z2083" t="str">
        <f t="shared" si="107"/>
        <v xml:space="preserve"> </v>
      </c>
    </row>
    <row r="2084" spans="1:26" s="16" customFormat="1">
      <c r="A2084" s="15"/>
      <c r="D2084" s="19"/>
      <c r="I2084" s="42"/>
      <c r="J2084" s="42"/>
      <c r="U2084" s="42"/>
      <c r="V2084" s="42"/>
      <c r="W2084" s="42"/>
      <c r="X2084" t="str">
        <f t="shared" si="105"/>
        <v xml:space="preserve"> </v>
      </c>
      <c r="Y2084" t="str">
        <f t="shared" si="106"/>
        <v xml:space="preserve"> </v>
      </c>
      <c r="Z2084" t="str">
        <f t="shared" si="107"/>
        <v xml:space="preserve"> </v>
      </c>
    </row>
    <row r="2085" spans="1:26" s="16" customFormat="1">
      <c r="A2085" s="15"/>
      <c r="D2085" s="19"/>
      <c r="I2085" s="42"/>
      <c r="J2085" s="42"/>
      <c r="U2085" s="42"/>
      <c r="V2085" s="42"/>
      <c r="W2085" s="42"/>
      <c r="X2085" t="str">
        <f t="shared" si="105"/>
        <v xml:space="preserve"> </v>
      </c>
      <c r="Y2085" t="str">
        <f t="shared" si="106"/>
        <v xml:space="preserve"> </v>
      </c>
      <c r="Z2085" t="str">
        <f t="shared" si="107"/>
        <v xml:space="preserve"> </v>
      </c>
    </row>
    <row r="2086" spans="1:26" s="16" customFormat="1">
      <c r="A2086" s="15"/>
      <c r="D2086" s="19"/>
      <c r="I2086" s="42"/>
      <c r="J2086" s="42"/>
      <c r="U2086" s="42"/>
      <c r="V2086" s="42"/>
      <c r="W2086" s="42"/>
      <c r="X2086" t="str">
        <f t="shared" si="105"/>
        <v xml:space="preserve"> </v>
      </c>
      <c r="Y2086" t="str">
        <f t="shared" si="106"/>
        <v xml:space="preserve"> </v>
      </c>
      <c r="Z2086" t="str">
        <f t="shared" si="107"/>
        <v xml:space="preserve"> </v>
      </c>
    </row>
    <row r="2087" spans="1:26" s="16" customFormat="1">
      <c r="A2087" s="15"/>
      <c r="D2087" s="19"/>
      <c r="I2087" s="42"/>
      <c r="J2087" s="42"/>
      <c r="U2087" s="42"/>
      <c r="V2087" s="42"/>
      <c r="W2087" s="42"/>
      <c r="X2087" t="str">
        <f t="shared" si="105"/>
        <v xml:space="preserve"> </v>
      </c>
      <c r="Y2087" t="str">
        <f t="shared" si="106"/>
        <v xml:space="preserve"> </v>
      </c>
      <c r="Z2087" t="str">
        <f t="shared" si="107"/>
        <v xml:space="preserve"> </v>
      </c>
    </row>
    <row r="2088" spans="1:26" s="16" customFormat="1">
      <c r="A2088" s="15"/>
      <c r="D2088" s="19"/>
      <c r="I2088" s="42"/>
      <c r="J2088" s="42"/>
      <c r="U2088" s="42"/>
      <c r="V2088" s="42"/>
      <c r="W2088" s="42"/>
      <c r="X2088" t="str">
        <f t="shared" si="105"/>
        <v xml:space="preserve"> </v>
      </c>
      <c r="Y2088" t="str">
        <f t="shared" si="106"/>
        <v xml:space="preserve"> </v>
      </c>
      <c r="Z2088" t="str">
        <f t="shared" si="107"/>
        <v xml:space="preserve"> </v>
      </c>
    </row>
    <row r="2089" spans="1:26" s="16" customFormat="1">
      <c r="A2089" s="15"/>
      <c r="D2089" s="19"/>
      <c r="I2089" s="42"/>
      <c r="J2089" s="42"/>
      <c r="U2089" s="42"/>
      <c r="V2089" s="42"/>
      <c r="W2089" s="42"/>
      <c r="X2089" t="str">
        <f t="shared" si="105"/>
        <v xml:space="preserve"> </v>
      </c>
      <c r="Y2089" t="str">
        <f t="shared" si="106"/>
        <v xml:space="preserve"> </v>
      </c>
      <c r="Z2089" t="str">
        <f t="shared" si="107"/>
        <v xml:space="preserve"> </v>
      </c>
    </row>
    <row r="2090" spans="1:26" s="16" customFormat="1">
      <c r="A2090" s="15"/>
      <c r="D2090" s="19"/>
      <c r="I2090" s="42"/>
      <c r="J2090" s="42"/>
      <c r="U2090" s="42"/>
      <c r="V2090" s="42"/>
      <c r="W2090" s="42"/>
      <c r="X2090" t="str">
        <f t="shared" si="105"/>
        <v xml:space="preserve"> </v>
      </c>
      <c r="Y2090" t="str">
        <f t="shared" si="106"/>
        <v xml:space="preserve"> </v>
      </c>
      <c r="Z2090" t="str">
        <f t="shared" si="107"/>
        <v xml:space="preserve"> </v>
      </c>
    </row>
    <row r="2091" spans="1:26" s="16" customFormat="1">
      <c r="A2091" s="15"/>
      <c r="D2091" s="19"/>
      <c r="I2091" s="42"/>
      <c r="J2091" s="42"/>
      <c r="U2091" s="42"/>
      <c r="V2091" s="42"/>
      <c r="W2091" s="42"/>
      <c r="X2091" t="str">
        <f t="shared" si="105"/>
        <v xml:space="preserve"> </v>
      </c>
      <c r="Y2091" t="str">
        <f t="shared" si="106"/>
        <v xml:space="preserve"> </v>
      </c>
      <c r="Z2091" t="str">
        <f t="shared" si="107"/>
        <v xml:space="preserve"> </v>
      </c>
    </row>
    <row r="2092" spans="1:26" s="16" customFormat="1">
      <c r="A2092" s="15"/>
      <c r="D2092" s="19"/>
      <c r="I2092" s="42"/>
      <c r="J2092" s="42"/>
      <c r="U2092" s="42"/>
      <c r="V2092" s="42"/>
      <c r="W2092" s="42"/>
      <c r="X2092" t="str">
        <f t="shared" si="105"/>
        <v xml:space="preserve"> </v>
      </c>
      <c r="Y2092" t="str">
        <f t="shared" si="106"/>
        <v xml:space="preserve"> </v>
      </c>
      <c r="Z2092" t="str">
        <f t="shared" si="107"/>
        <v xml:space="preserve"> </v>
      </c>
    </row>
    <row r="2093" spans="1:26" s="16" customFormat="1">
      <c r="A2093" s="15"/>
      <c r="D2093" s="19"/>
      <c r="I2093" s="42"/>
      <c r="J2093" s="42"/>
      <c r="U2093" s="42"/>
      <c r="V2093" s="42"/>
      <c r="W2093" s="42"/>
      <c r="X2093" t="str">
        <f t="shared" si="105"/>
        <v xml:space="preserve"> </v>
      </c>
      <c r="Y2093" t="str">
        <f t="shared" si="106"/>
        <v xml:space="preserve"> </v>
      </c>
      <c r="Z2093" t="str">
        <f t="shared" si="107"/>
        <v xml:space="preserve"> </v>
      </c>
    </row>
    <row r="2094" spans="1:26" s="16" customFormat="1">
      <c r="A2094" s="15"/>
      <c r="D2094" s="19"/>
      <c r="I2094" s="42"/>
      <c r="J2094" s="42"/>
      <c r="U2094" s="42"/>
      <c r="V2094" s="42"/>
      <c r="W2094" s="42"/>
      <c r="X2094" t="str">
        <f t="shared" si="105"/>
        <v xml:space="preserve"> </v>
      </c>
      <c r="Y2094" t="str">
        <f t="shared" si="106"/>
        <v xml:space="preserve"> </v>
      </c>
      <c r="Z2094" t="str">
        <f t="shared" si="107"/>
        <v xml:space="preserve"> </v>
      </c>
    </row>
    <row r="2095" spans="1:26" s="16" customFormat="1">
      <c r="A2095" s="15"/>
      <c r="D2095" s="19"/>
      <c r="I2095" s="42"/>
      <c r="J2095" s="42"/>
      <c r="U2095" s="42"/>
      <c r="V2095" s="42"/>
      <c r="W2095" s="42"/>
      <c r="X2095" t="str">
        <f t="shared" si="105"/>
        <v xml:space="preserve"> </v>
      </c>
      <c r="Y2095" t="str">
        <f t="shared" si="106"/>
        <v xml:space="preserve"> </v>
      </c>
      <c r="Z2095" t="str">
        <f t="shared" si="107"/>
        <v xml:space="preserve"> </v>
      </c>
    </row>
    <row r="2096" spans="1:26" s="16" customFormat="1">
      <c r="A2096" s="15"/>
      <c r="D2096" s="19"/>
      <c r="I2096" s="42"/>
      <c r="J2096" s="42"/>
      <c r="U2096" s="42"/>
      <c r="V2096" s="42"/>
      <c r="W2096" s="42"/>
      <c r="X2096" t="str">
        <f t="shared" ref="X2096:X2159" si="108">IF(A2096="нов предмет", U2096*I2096, " ")</f>
        <v xml:space="preserve"> </v>
      </c>
      <c r="Y2096" t="str">
        <f t="shared" ref="Y2096:Y2159" si="109">IF(A2096="нов предмет", V2096*J2096, " ")</f>
        <v xml:space="preserve"> </v>
      </c>
      <c r="Z2096" t="str">
        <f t="shared" ref="Z2096:Z2159" si="110">IF(A2096="нов предмет", W2096*K2096, " ")</f>
        <v xml:space="preserve"> </v>
      </c>
    </row>
    <row r="2097" spans="1:26" s="16" customFormat="1">
      <c r="A2097" s="15"/>
      <c r="D2097" s="19"/>
      <c r="I2097" s="42"/>
      <c r="J2097" s="42"/>
      <c r="U2097" s="42"/>
      <c r="V2097" s="42"/>
      <c r="W2097" s="42"/>
      <c r="X2097" t="str">
        <f t="shared" si="108"/>
        <v xml:space="preserve"> </v>
      </c>
      <c r="Y2097" t="str">
        <f t="shared" si="109"/>
        <v xml:space="preserve"> </v>
      </c>
      <c r="Z2097" t="str">
        <f t="shared" si="110"/>
        <v xml:space="preserve"> </v>
      </c>
    </row>
    <row r="2098" spans="1:26" s="16" customFormat="1">
      <c r="A2098" s="15"/>
      <c r="D2098" s="19"/>
      <c r="I2098" s="42"/>
      <c r="J2098" s="42"/>
      <c r="U2098" s="42"/>
      <c r="V2098" s="42"/>
      <c r="W2098" s="42"/>
      <c r="X2098" t="str">
        <f t="shared" si="108"/>
        <v xml:space="preserve"> </v>
      </c>
      <c r="Y2098" t="str">
        <f t="shared" si="109"/>
        <v xml:space="preserve"> </v>
      </c>
      <c r="Z2098" t="str">
        <f t="shared" si="110"/>
        <v xml:space="preserve"> </v>
      </c>
    </row>
    <row r="2099" spans="1:26" s="16" customFormat="1">
      <c r="A2099" s="15"/>
      <c r="D2099" s="19"/>
      <c r="I2099" s="42"/>
      <c r="J2099" s="42"/>
      <c r="U2099" s="42"/>
      <c r="V2099" s="42"/>
      <c r="W2099" s="42"/>
      <c r="X2099" t="str">
        <f t="shared" si="108"/>
        <v xml:space="preserve"> </v>
      </c>
      <c r="Y2099" t="str">
        <f t="shared" si="109"/>
        <v xml:space="preserve"> </v>
      </c>
      <c r="Z2099" t="str">
        <f t="shared" si="110"/>
        <v xml:space="preserve"> </v>
      </c>
    </row>
    <row r="2100" spans="1:26" s="16" customFormat="1">
      <c r="A2100" s="15"/>
      <c r="D2100" s="19"/>
      <c r="I2100" s="42"/>
      <c r="J2100" s="42"/>
      <c r="U2100" s="42"/>
      <c r="V2100" s="42"/>
      <c r="W2100" s="42"/>
      <c r="X2100" t="str">
        <f t="shared" si="108"/>
        <v xml:space="preserve"> </v>
      </c>
      <c r="Y2100" t="str">
        <f t="shared" si="109"/>
        <v xml:space="preserve"> </v>
      </c>
      <c r="Z2100" t="str">
        <f t="shared" si="110"/>
        <v xml:space="preserve"> </v>
      </c>
    </row>
    <row r="2101" spans="1:26" s="16" customFormat="1">
      <c r="A2101" s="15"/>
      <c r="D2101" s="19"/>
      <c r="I2101" s="42"/>
      <c r="J2101" s="42"/>
      <c r="U2101" s="42"/>
      <c r="V2101" s="42"/>
      <c r="W2101" s="42"/>
      <c r="X2101" t="str">
        <f t="shared" si="108"/>
        <v xml:space="preserve"> </v>
      </c>
      <c r="Y2101" t="str">
        <f t="shared" si="109"/>
        <v xml:space="preserve"> </v>
      </c>
      <c r="Z2101" t="str">
        <f t="shared" si="110"/>
        <v xml:space="preserve"> </v>
      </c>
    </row>
    <row r="2102" spans="1:26" s="16" customFormat="1">
      <c r="A2102" s="15"/>
      <c r="D2102" s="19"/>
      <c r="I2102" s="42"/>
      <c r="J2102" s="42"/>
      <c r="U2102" s="42"/>
      <c r="V2102" s="42"/>
      <c r="W2102" s="42"/>
      <c r="X2102" t="str">
        <f t="shared" si="108"/>
        <v xml:space="preserve"> </v>
      </c>
      <c r="Y2102" t="str">
        <f t="shared" si="109"/>
        <v xml:space="preserve"> </v>
      </c>
      <c r="Z2102" t="str">
        <f t="shared" si="110"/>
        <v xml:space="preserve"> </v>
      </c>
    </row>
    <row r="2103" spans="1:26" s="16" customFormat="1">
      <c r="A2103" s="15"/>
      <c r="D2103" s="19"/>
      <c r="I2103" s="42"/>
      <c r="J2103" s="42"/>
      <c r="U2103" s="42"/>
      <c r="V2103" s="42"/>
      <c r="W2103" s="42"/>
      <c r="X2103" t="str">
        <f t="shared" si="108"/>
        <v xml:space="preserve"> </v>
      </c>
      <c r="Y2103" t="str">
        <f t="shared" si="109"/>
        <v xml:space="preserve"> </v>
      </c>
      <c r="Z2103" t="str">
        <f t="shared" si="110"/>
        <v xml:space="preserve"> </v>
      </c>
    </row>
    <row r="2104" spans="1:26" s="16" customFormat="1">
      <c r="A2104" s="15"/>
      <c r="D2104" s="19"/>
      <c r="I2104" s="42"/>
      <c r="J2104" s="42"/>
      <c r="U2104" s="42"/>
      <c r="V2104" s="42"/>
      <c r="W2104" s="42"/>
      <c r="X2104" t="str">
        <f t="shared" si="108"/>
        <v xml:space="preserve"> </v>
      </c>
      <c r="Y2104" t="str">
        <f t="shared" si="109"/>
        <v xml:space="preserve"> </v>
      </c>
      <c r="Z2104" t="str">
        <f t="shared" si="110"/>
        <v xml:space="preserve"> </v>
      </c>
    </row>
    <row r="2105" spans="1:26" s="16" customFormat="1">
      <c r="A2105" s="15"/>
      <c r="D2105" s="19"/>
      <c r="I2105" s="42"/>
      <c r="J2105" s="42"/>
      <c r="U2105" s="42"/>
      <c r="V2105" s="42"/>
      <c r="W2105" s="42"/>
      <c r="X2105" t="str">
        <f t="shared" si="108"/>
        <v xml:space="preserve"> </v>
      </c>
      <c r="Y2105" t="str">
        <f t="shared" si="109"/>
        <v xml:space="preserve"> </v>
      </c>
      <c r="Z2105" t="str">
        <f t="shared" si="110"/>
        <v xml:space="preserve"> </v>
      </c>
    </row>
    <row r="2106" spans="1:26" s="16" customFormat="1">
      <c r="A2106" s="15"/>
      <c r="D2106" s="19"/>
      <c r="I2106" s="42"/>
      <c r="J2106" s="42"/>
      <c r="U2106" s="42"/>
      <c r="V2106" s="42"/>
      <c r="W2106" s="42"/>
      <c r="X2106" t="str">
        <f t="shared" si="108"/>
        <v xml:space="preserve"> </v>
      </c>
      <c r="Y2106" t="str">
        <f t="shared" si="109"/>
        <v xml:space="preserve"> </v>
      </c>
      <c r="Z2106" t="str">
        <f t="shared" si="110"/>
        <v xml:space="preserve"> </v>
      </c>
    </row>
    <row r="2107" spans="1:26" s="16" customFormat="1">
      <c r="A2107" s="15"/>
      <c r="D2107" s="19"/>
      <c r="I2107" s="42"/>
      <c r="J2107" s="42"/>
      <c r="U2107" s="42"/>
      <c r="V2107" s="42"/>
      <c r="W2107" s="42"/>
      <c r="X2107" t="str">
        <f t="shared" si="108"/>
        <v xml:space="preserve"> </v>
      </c>
      <c r="Y2107" t="str">
        <f t="shared" si="109"/>
        <v xml:space="preserve"> </v>
      </c>
      <c r="Z2107" t="str">
        <f t="shared" si="110"/>
        <v xml:space="preserve"> </v>
      </c>
    </row>
    <row r="2108" spans="1:26" s="16" customFormat="1">
      <c r="A2108" s="15"/>
      <c r="D2108" s="19"/>
      <c r="I2108" s="42"/>
      <c r="J2108" s="42"/>
      <c r="U2108" s="42"/>
      <c r="V2108" s="42"/>
      <c r="W2108" s="42"/>
      <c r="X2108" t="str">
        <f t="shared" si="108"/>
        <v xml:space="preserve"> </v>
      </c>
      <c r="Y2108" t="str">
        <f t="shared" si="109"/>
        <v xml:space="preserve"> </v>
      </c>
      <c r="Z2108" t="str">
        <f t="shared" si="110"/>
        <v xml:space="preserve"> </v>
      </c>
    </row>
    <row r="2109" spans="1:26" s="16" customFormat="1">
      <c r="A2109" s="15"/>
      <c r="D2109" s="19"/>
      <c r="I2109" s="42"/>
      <c r="J2109" s="42"/>
      <c r="U2109" s="42"/>
      <c r="V2109" s="42"/>
      <c r="W2109" s="42"/>
      <c r="X2109" t="str">
        <f t="shared" si="108"/>
        <v xml:space="preserve"> </v>
      </c>
      <c r="Y2109" t="str">
        <f t="shared" si="109"/>
        <v xml:space="preserve"> </v>
      </c>
      <c r="Z2109" t="str">
        <f t="shared" si="110"/>
        <v xml:space="preserve"> </v>
      </c>
    </row>
    <row r="2110" spans="1:26" s="16" customFormat="1">
      <c r="A2110" s="15"/>
      <c r="D2110" s="19"/>
      <c r="I2110" s="42"/>
      <c r="J2110" s="42"/>
      <c r="U2110" s="42"/>
      <c r="V2110" s="42"/>
      <c r="W2110" s="42"/>
      <c r="X2110" t="str">
        <f t="shared" si="108"/>
        <v xml:space="preserve"> </v>
      </c>
      <c r="Y2110" t="str">
        <f t="shared" si="109"/>
        <v xml:space="preserve"> </v>
      </c>
      <c r="Z2110" t="str">
        <f t="shared" si="110"/>
        <v xml:space="preserve"> </v>
      </c>
    </row>
    <row r="2111" spans="1:26" s="16" customFormat="1">
      <c r="A2111" s="15"/>
      <c r="D2111" s="19"/>
      <c r="I2111" s="42"/>
      <c r="J2111" s="42"/>
      <c r="U2111" s="42"/>
      <c r="V2111" s="42"/>
      <c r="W2111" s="42"/>
      <c r="X2111" t="str">
        <f t="shared" si="108"/>
        <v xml:space="preserve"> </v>
      </c>
      <c r="Y2111" t="str">
        <f t="shared" si="109"/>
        <v xml:space="preserve"> </v>
      </c>
      <c r="Z2111" t="str">
        <f t="shared" si="110"/>
        <v xml:space="preserve"> </v>
      </c>
    </row>
    <row r="2112" spans="1:26" s="16" customFormat="1">
      <c r="A2112" s="15"/>
      <c r="D2112" s="19"/>
      <c r="I2112" s="42"/>
      <c r="J2112" s="42"/>
      <c r="U2112" s="42"/>
      <c r="V2112" s="42"/>
      <c r="W2112" s="42"/>
      <c r="X2112" t="str">
        <f t="shared" si="108"/>
        <v xml:space="preserve"> </v>
      </c>
      <c r="Y2112" t="str">
        <f t="shared" si="109"/>
        <v xml:space="preserve"> </v>
      </c>
      <c r="Z2112" t="str">
        <f t="shared" si="110"/>
        <v xml:space="preserve"> </v>
      </c>
    </row>
    <row r="2113" spans="1:26" s="16" customFormat="1">
      <c r="A2113" s="15"/>
      <c r="D2113" s="19"/>
      <c r="I2113" s="42"/>
      <c r="J2113" s="42"/>
      <c r="U2113" s="42"/>
      <c r="V2113" s="42"/>
      <c r="W2113" s="42"/>
      <c r="X2113" t="str">
        <f t="shared" si="108"/>
        <v xml:space="preserve"> </v>
      </c>
      <c r="Y2113" t="str">
        <f t="shared" si="109"/>
        <v xml:space="preserve"> </v>
      </c>
      <c r="Z2113" t="str">
        <f t="shared" si="110"/>
        <v xml:space="preserve"> </v>
      </c>
    </row>
    <row r="2114" spans="1:26" s="16" customFormat="1">
      <c r="A2114" s="15"/>
      <c r="D2114" s="19"/>
      <c r="I2114" s="42"/>
      <c r="J2114" s="42"/>
      <c r="U2114" s="42"/>
      <c r="V2114" s="42"/>
      <c r="W2114" s="42"/>
      <c r="X2114" t="str">
        <f t="shared" si="108"/>
        <v xml:space="preserve"> </v>
      </c>
      <c r="Y2114" t="str">
        <f t="shared" si="109"/>
        <v xml:space="preserve"> </v>
      </c>
      <c r="Z2114" t="str">
        <f t="shared" si="110"/>
        <v xml:space="preserve"> </v>
      </c>
    </row>
    <row r="2115" spans="1:26" s="16" customFormat="1">
      <c r="A2115" s="15"/>
      <c r="D2115" s="19"/>
      <c r="I2115" s="42"/>
      <c r="J2115" s="42"/>
      <c r="U2115" s="42"/>
      <c r="V2115" s="42"/>
      <c r="W2115" s="42"/>
      <c r="X2115" t="str">
        <f t="shared" si="108"/>
        <v xml:space="preserve"> </v>
      </c>
      <c r="Y2115" t="str">
        <f t="shared" si="109"/>
        <v xml:space="preserve"> </v>
      </c>
      <c r="Z2115" t="str">
        <f t="shared" si="110"/>
        <v xml:space="preserve"> </v>
      </c>
    </row>
    <row r="2116" spans="1:26" s="16" customFormat="1">
      <c r="A2116" s="15"/>
      <c r="D2116" s="19"/>
      <c r="I2116" s="42"/>
      <c r="J2116" s="42"/>
      <c r="U2116" s="42"/>
      <c r="V2116" s="42"/>
      <c r="W2116" s="42"/>
      <c r="X2116" t="str">
        <f t="shared" si="108"/>
        <v xml:space="preserve"> </v>
      </c>
      <c r="Y2116" t="str">
        <f t="shared" si="109"/>
        <v xml:space="preserve"> </v>
      </c>
      <c r="Z2116" t="str">
        <f t="shared" si="110"/>
        <v xml:space="preserve"> </v>
      </c>
    </row>
    <row r="2117" spans="1:26" s="16" customFormat="1">
      <c r="A2117" s="15"/>
      <c r="D2117" s="19"/>
      <c r="I2117" s="42"/>
      <c r="J2117" s="42"/>
      <c r="U2117" s="42"/>
      <c r="V2117" s="42"/>
      <c r="W2117" s="42"/>
      <c r="X2117" t="str">
        <f t="shared" si="108"/>
        <v xml:space="preserve"> </v>
      </c>
      <c r="Y2117" t="str">
        <f t="shared" si="109"/>
        <v xml:space="preserve"> </v>
      </c>
      <c r="Z2117" t="str">
        <f t="shared" si="110"/>
        <v xml:space="preserve"> </v>
      </c>
    </row>
    <row r="2118" spans="1:26" s="16" customFormat="1">
      <c r="A2118" s="15"/>
      <c r="D2118" s="19"/>
      <c r="I2118" s="42"/>
      <c r="J2118" s="42"/>
      <c r="U2118" s="42"/>
      <c r="V2118" s="42"/>
      <c r="W2118" s="42"/>
      <c r="X2118" t="str">
        <f t="shared" si="108"/>
        <v xml:space="preserve"> </v>
      </c>
      <c r="Y2118" t="str">
        <f t="shared" si="109"/>
        <v xml:space="preserve"> </v>
      </c>
      <c r="Z2118" t="str">
        <f t="shared" si="110"/>
        <v xml:space="preserve"> </v>
      </c>
    </row>
    <row r="2119" spans="1:26" s="16" customFormat="1">
      <c r="A2119" s="15"/>
      <c r="D2119" s="19"/>
      <c r="I2119" s="42"/>
      <c r="J2119" s="42"/>
      <c r="U2119" s="42"/>
      <c r="V2119" s="42"/>
      <c r="W2119" s="42"/>
      <c r="X2119" t="str">
        <f t="shared" si="108"/>
        <v xml:space="preserve"> </v>
      </c>
      <c r="Y2119" t="str">
        <f t="shared" si="109"/>
        <v xml:space="preserve"> </v>
      </c>
      <c r="Z2119" t="str">
        <f t="shared" si="110"/>
        <v xml:space="preserve"> </v>
      </c>
    </row>
    <row r="2120" spans="1:26" s="16" customFormat="1">
      <c r="A2120" s="15"/>
      <c r="D2120" s="19"/>
      <c r="I2120" s="42"/>
      <c r="J2120" s="42"/>
      <c r="U2120" s="42"/>
      <c r="V2120" s="42"/>
      <c r="W2120" s="42"/>
      <c r="X2120" t="str">
        <f t="shared" si="108"/>
        <v xml:space="preserve"> </v>
      </c>
      <c r="Y2120" t="str">
        <f t="shared" si="109"/>
        <v xml:space="preserve"> </v>
      </c>
      <c r="Z2120" t="str">
        <f t="shared" si="110"/>
        <v xml:space="preserve"> </v>
      </c>
    </row>
    <row r="2121" spans="1:26" s="16" customFormat="1">
      <c r="A2121" s="15"/>
      <c r="D2121" s="19"/>
      <c r="I2121" s="42"/>
      <c r="J2121" s="42"/>
      <c r="U2121" s="42"/>
      <c r="V2121" s="42"/>
      <c r="W2121" s="42"/>
      <c r="X2121" t="str">
        <f t="shared" si="108"/>
        <v xml:space="preserve"> </v>
      </c>
      <c r="Y2121" t="str">
        <f t="shared" si="109"/>
        <v xml:space="preserve"> </v>
      </c>
      <c r="Z2121" t="str">
        <f t="shared" si="110"/>
        <v xml:space="preserve"> </v>
      </c>
    </row>
    <row r="2122" spans="1:26" s="16" customFormat="1">
      <c r="A2122" s="15"/>
      <c r="D2122" s="19"/>
      <c r="I2122" s="42"/>
      <c r="J2122" s="42"/>
      <c r="U2122" s="42"/>
      <c r="V2122" s="42"/>
      <c r="W2122" s="42"/>
      <c r="X2122" t="str">
        <f t="shared" si="108"/>
        <v xml:space="preserve"> </v>
      </c>
      <c r="Y2122" t="str">
        <f t="shared" si="109"/>
        <v xml:space="preserve"> </v>
      </c>
      <c r="Z2122" t="str">
        <f t="shared" si="110"/>
        <v xml:space="preserve"> </v>
      </c>
    </row>
    <row r="2123" spans="1:26" s="16" customFormat="1">
      <c r="A2123" s="15"/>
      <c r="D2123" s="19"/>
      <c r="I2123" s="42"/>
      <c r="J2123" s="42"/>
      <c r="U2123" s="42"/>
      <c r="V2123" s="42"/>
      <c r="W2123" s="42"/>
      <c r="X2123" t="str">
        <f t="shared" si="108"/>
        <v xml:space="preserve"> </v>
      </c>
      <c r="Y2123" t="str">
        <f t="shared" si="109"/>
        <v xml:space="preserve"> </v>
      </c>
      <c r="Z2123" t="str">
        <f t="shared" si="110"/>
        <v xml:space="preserve"> </v>
      </c>
    </row>
    <row r="2124" spans="1:26" s="16" customFormat="1">
      <c r="A2124" s="15"/>
      <c r="D2124" s="19"/>
      <c r="I2124" s="42"/>
      <c r="J2124" s="42"/>
      <c r="U2124" s="42"/>
      <c r="V2124" s="42"/>
      <c r="W2124" s="42"/>
      <c r="X2124" t="str">
        <f t="shared" si="108"/>
        <v xml:space="preserve"> </v>
      </c>
      <c r="Y2124" t="str">
        <f t="shared" si="109"/>
        <v xml:space="preserve"> </v>
      </c>
      <c r="Z2124" t="str">
        <f t="shared" si="110"/>
        <v xml:space="preserve"> </v>
      </c>
    </row>
    <row r="2125" spans="1:26" s="16" customFormat="1">
      <c r="A2125" s="15"/>
      <c r="D2125" s="19"/>
      <c r="I2125" s="42"/>
      <c r="J2125" s="42"/>
      <c r="U2125" s="42"/>
      <c r="V2125" s="42"/>
      <c r="W2125" s="42"/>
      <c r="X2125" t="str">
        <f t="shared" si="108"/>
        <v xml:space="preserve"> </v>
      </c>
      <c r="Y2125" t="str">
        <f t="shared" si="109"/>
        <v xml:space="preserve"> </v>
      </c>
      <c r="Z2125" t="str">
        <f t="shared" si="110"/>
        <v xml:space="preserve"> </v>
      </c>
    </row>
    <row r="2126" spans="1:26" s="16" customFormat="1">
      <c r="A2126" s="15"/>
      <c r="D2126" s="19"/>
      <c r="I2126" s="42"/>
      <c r="J2126" s="42"/>
      <c r="U2126" s="42"/>
      <c r="V2126" s="42"/>
      <c r="W2126" s="42"/>
      <c r="X2126" t="str">
        <f t="shared" si="108"/>
        <v xml:space="preserve"> </v>
      </c>
      <c r="Y2126" t="str">
        <f t="shared" si="109"/>
        <v xml:space="preserve"> </v>
      </c>
      <c r="Z2126" t="str">
        <f t="shared" si="110"/>
        <v xml:space="preserve"> </v>
      </c>
    </row>
    <row r="2127" spans="1:26" s="16" customFormat="1">
      <c r="A2127" s="15"/>
      <c r="D2127" s="19"/>
      <c r="I2127" s="42"/>
      <c r="J2127" s="42"/>
      <c r="U2127" s="42"/>
      <c r="V2127" s="42"/>
      <c r="W2127" s="42"/>
      <c r="X2127" t="str">
        <f t="shared" si="108"/>
        <v xml:space="preserve"> </v>
      </c>
      <c r="Y2127" t="str">
        <f t="shared" si="109"/>
        <v xml:space="preserve"> </v>
      </c>
      <c r="Z2127" t="str">
        <f t="shared" si="110"/>
        <v xml:space="preserve"> </v>
      </c>
    </row>
    <row r="2128" spans="1:26" s="16" customFormat="1">
      <c r="A2128" s="15"/>
      <c r="D2128" s="19"/>
      <c r="I2128" s="42"/>
      <c r="J2128" s="42"/>
      <c r="U2128" s="42"/>
      <c r="V2128" s="42"/>
      <c r="W2128" s="42"/>
      <c r="X2128" t="str">
        <f t="shared" si="108"/>
        <v xml:space="preserve"> </v>
      </c>
      <c r="Y2128" t="str">
        <f t="shared" si="109"/>
        <v xml:space="preserve"> </v>
      </c>
      <c r="Z2128" t="str">
        <f t="shared" si="110"/>
        <v xml:space="preserve"> </v>
      </c>
    </row>
    <row r="2129" spans="1:26" s="16" customFormat="1">
      <c r="A2129" s="15"/>
      <c r="D2129" s="19"/>
      <c r="I2129" s="42"/>
      <c r="J2129" s="42"/>
      <c r="U2129" s="42"/>
      <c r="V2129" s="42"/>
      <c r="W2129" s="42"/>
      <c r="X2129" t="str">
        <f t="shared" si="108"/>
        <v xml:space="preserve"> </v>
      </c>
      <c r="Y2129" t="str">
        <f t="shared" si="109"/>
        <v xml:space="preserve"> </v>
      </c>
      <c r="Z2129" t="str">
        <f t="shared" si="110"/>
        <v xml:space="preserve"> </v>
      </c>
    </row>
    <row r="2130" spans="1:26" s="16" customFormat="1">
      <c r="A2130" s="15"/>
      <c r="D2130" s="19"/>
      <c r="I2130" s="42"/>
      <c r="J2130" s="42"/>
      <c r="U2130" s="42"/>
      <c r="V2130" s="42"/>
      <c r="W2130" s="42"/>
      <c r="X2130" t="str">
        <f t="shared" si="108"/>
        <v xml:space="preserve"> </v>
      </c>
      <c r="Y2130" t="str">
        <f t="shared" si="109"/>
        <v xml:space="preserve"> </v>
      </c>
      <c r="Z2130" t="str">
        <f t="shared" si="110"/>
        <v xml:space="preserve"> </v>
      </c>
    </row>
    <row r="2131" spans="1:26" s="16" customFormat="1">
      <c r="A2131" s="15"/>
      <c r="D2131" s="19"/>
      <c r="I2131" s="42"/>
      <c r="J2131" s="42"/>
      <c r="U2131" s="42"/>
      <c r="V2131" s="42"/>
      <c r="W2131" s="42"/>
      <c r="X2131" t="str">
        <f t="shared" si="108"/>
        <v xml:space="preserve"> </v>
      </c>
      <c r="Y2131" t="str">
        <f t="shared" si="109"/>
        <v xml:space="preserve"> </v>
      </c>
      <c r="Z2131" t="str">
        <f t="shared" si="110"/>
        <v xml:space="preserve"> </v>
      </c>
    </row>
    <row r="2132" spans="1:26" s="16" customFormat="1">
      <c r="A2132" s="15"/>
      <c r="D2132" s="19"/>
      <c r="I2132" s="42"/>
      <c r="J2132" s="42"/>
      <c r="U2132" s="42"/>
      <c r="V2132" s="42"/>
      <c r="W2132" s="42"/>
      <c r="X2132" t="str">
        <f t="shared" si="108"/>
        <v xml:space="preserve"> </v>
      </c>
      <c r="Y2132" t="str">
        <f t="shared" si="109"/>
        <v xml:space="preserve"> </v>
      </c>
      <c r="Z2132" t="str">
        <f t="shared" si="110"/>
        <v xml:space="preserve"> </v>
      </c>
    </row>
    <row r="2133" spans="1:26" s="16" customFormat="1">
      <c r="A2133" s="15"/>
      <c r="D2133" s="19"/>
      <c r="I2133" s="42"/>
      <c r="J2133" s="42"/>
      <c r="U2133" s="42"/>
      <c r="V2133" s="42"/>
      <c r="W2133" s="42"/>
      <c r="X2133" t="str">
        <f t="shared" si="108"/>
        <v xml:space="preserve"> </v>
      </c>
      <c r="Y2133" t="str">
        <f t="shared" si="109"/>
        <v xml:space="preserve"> </v>
      </c>
      <c r="Z2133" t="str">
        <f t="shared" si="110"/>
        <v xml:space="preserve"> </v>
      </c>
    </row>
    <row r="2134" spans="1:26" s="16" customFormat="1">
      <c r="A2134" s="15"/>
      <c r="D2134" s="19"/>
      <c r="I2134" s="42"/>
      <c r="J2134" s="42"/>
      <c r="U2134" s="42"/>
      <c r="V2134" s="42"/>
      <c r="W2134" s="42"/>
      <c r="X2134" t="str">
        <f t="shared" si="108"/>
        <v xml:space="preserve"> </v>
      </c>
      <c r="Y2134" t="str">
        <f t="shared" si="109"/>
        <v xml:space="preserve"> </v>
      </c>
      <c r="Z2134" t="str">
        <f t="shared" si="110"/>
        <v xml:space="preserve"> </v>
      </c>
    </row>
    <row r="2135" spans="1:26" s="16" customFormat="1">
      <c r="A2135" s="15"/>
      <c r="D2135" s="19"/>
      <c r="I2135" s="42"/>
      <c r="J2135" s="42"/>
      <c r="U2135" s="42"/>
      <c r="V2135" s="42"/>
      <c r="W2135" s="42"/>
      <c r="X2135" t="str">
        <f t="shared" si="108"/>
        <v xml:space="preserve"> </v>
      </c>
      <c r="Y2135" t="str">
        <f t="shared" si="109"/>
        <v xml:space="preserve"> </v>
      </c>
      <c r="Z2135" t="str">
        <f t="shared" si="110"/>
        <v xml:space="preserve"> </v>
      </c>
    </row>
    <row r="2136" spans="1:26" s="16" customFormat="1">
      <c r="A2136" s="15"/>
      <c r="D2136" s="19"/>
      <c r="I2136" s="42"/>
      <c r="J2136" s="42"/>
      <c r="U2136" s="42"/>
      <c r="V2136" s="42"/>
      <c r="W2136" s="42"/>
      <c r="X2136" t="str">
        <f t="shared" si="108"/>
        <v xml:space="preserve"> </v>
      </c>
      <c r="Y2136" t="str">
        <f t="shared" si="109"/>
        <v xml:space="preserve"> </v>
      </c>
      <c r="Z2136" t="str">
        <f t="shared" si="110"/>
        <v xml:space="preserve"> </v>
      </c>
    </row>
    <row r="2137" spans="1:26" s="16" customFormat="1">
      <c r="A2137" s="15"/>
      <c r="D2137" s="19"/>
      <c r="I2137" s="42"/>
      <c r="J2137" s="42"/>
      <c r="U2137" s="42"/>
      <c r="V2137" s="42"/>
      <c r="W2137" s="42"/>
      <c r="X2137" t="str">
        <f t="shared" si="108"/>
        <v xml:space="preserve"> </v>
      </c>
      <c r="Y2137" t="str">
        <f t="shared" si="109"/>
        <v xml:space="preserve"> </v>
      </c>
      <c r="Z2137" t="str">
        <f t="shared" si="110"/>
        <v xml:space="preserve"> </v>
      </c>
    </row>
    <row r="2138" spans="1:26" s="16" customFormat="1">
      <c r="A2138" s="15"/>
      <c r="D2138" s="19"/>
      <c r="I2138" s="42"/>
      <c r="J2138" s="42"/>
      <c r="U2138" s="42"/>
      <c r="V2138" s="42"/>
      <c r="W2138" s="42"/>
      <c r="X2138" t="str">
        <f t="shared" si="108"/>
        <v xml:space="preserve"> </v>
      </c>
      <c r="Y2138" t="str">
        <f t="shared" si="109"/>
        <v xml:space="preserve"> </v>
      </c>
      <c r="Z2138" t="str">
        <f t="shared" si="110"/>
        <v xml:space="preserve"> </v>
      </c>
    </row>
    <row r="2139" spans="1:26" s="16" customFormat="1">
      <c r="A2139" s="15"/>
      <c r="D2139" s="19"/>
      <c r="I2139" s="42"/>
      <c r="J2139" s="42"/>
      <c r="U2139" s="42"/>
      <c r="V2139" s="42"/>
      <c r="W2139" s="42"/>
      <c r="X2139" t="str">
        <f t="shared" si="108"/>
        <v xml:space="preserve"> </v>
      </c>
      <c r="Y2139" t="str">
        <f t="shared" si="109"/>
        <v xml:space="preserve"> </v>
      </c>
      <c r="Z2139" t="str">
        <f t="shared" si="110"/>
        <v xml:space="preserve"> </v>
      </c>
    </row>
    <row r="2140" spans="1:26" s="16" customFormat="1">
      <c r="A2140" s="15"/>
      <c r="D2140" s="19"/>
      <c r="I2140" s="42"/>
      <c r="J2140" s="42"/>
      <c r="U2140" s="42"/>
      <c r="V2140" s="42"/>
      <c r="W2140" s="42"/>
      <c r="X2140" t="str">
        <f t="shared" si="108"/>
        <v xml:space="preserve"> </v>
      </c>
      <c r="Y2140" t="str">
        <f t="shared" si="109"/>
        <v xml:space="preserve"> </v>
      </c>
      <c r="Z2140" t="str">
        <f t="shared" si="110"/>
        <v xml:space="preserve"> </v>
      </c>
    </row>
    <row r="2141" spans="1:26" s="16" customFormat="1">
      <c r="A2141" s="15"/>
      <c r="D2141" s="19"/>
      <c r="I2141" s="42"/>
      <c r="J2141" s="42"/>
      <c r="U2141" s="42"/>
      <c r="V2141" s="42"/>
      <c r="W2141" s="42"/>
      <c r="X2141" t="str">
        <f t="shared" si="108"/>
        <v xml:space="preserve"> </v>
      </c>
      <c r="Y2141" t="str">
        <f t="shared" si="109"/>
        <v xml:space="preserve"> </v>
      </c>
      <c r="Z2141" t="str">
        <f t="shared" si="110"/>
        <v xml:space="preserve"> </v>
      </c>
    </row>
    <row r="2142" spans="1:26" s="16" customFormat="1">
      <c r="A2142" s="15"/>
      <c r="D2142" s="19"/>
      <c r="I2142" s="42"/>
      <c r="J2142" s="42"/>
      <c r="U2142" s="42"/>
      <c r="V2142" s="42"/>
      <c r="W2142" s="42"/>
      <c r="X2142" t="str">
        <f t="shared" si="108"/>
        <v xml:space="preserve"> </v>
      </c>
      <c r="Y2142" t="str">
        <f t="shared" si="109"/>
        <v xml:space="preserve"> </v>
      </c>
      <c r="Z2142" t="str">
        <f t="shared" si="110"/>
        <v xml:space="preserve"> </v>
      </c>
    </row>
    <row r="2143" spans="1:26" s="16" customFormat="1">
      <c r="A2143" s="15"/>
      <c r="D2143" s="19"/>
      <c r="I2143" s="42"/>
      <c r="J2143" s="42"/>
      <c r="U2143" s="42"/>
      <c r="V2143" s="42"/>
      <c r="W2143" s="42"/>
      <c r="X2143" t="str">
        <f t="shared" si="108"/>
        <v xml:space="preserve"> </v>
      </c>
      <c r="Y2143" t="str">
        <f t="shared" si="109"/>
        <v xml:space="preserve"> </v>
      </c>
      <c r="Z2143" t="str">
        <f t="shared" si="110"/>
        <v xml:space="preserve"> </v>
      </c>
    </row>
    <row r="2144" spans="1:26" s="16" customFormat="1">
      <c r="A2144" s="15"/>
      <c r="D2144" s="19"/>
      <c r="I2144" s="42"/>
      <c r="J2144" s="42"/>
      <c r="U2144" s="42"/>
      <c r="V2144" s="42"/>
      <c r="W2144" s="42"/>
      <c r="X2144" t="str">
        <f t="shared" si="108"/>
        <v xml:space="preserve"> </v>
      </c>
      <c r="Y2144" t="str">
        <f t="shared" si="109"/>
        <v xml:space="preserve"> </v>
      </c>
      <c r="Z2144" t="str">
        <f t="shared" si="110"/>
        <v xml:space="preserve"> </v>
      </c>
    </row>
    <row r="2145" spans="1:26" s="16" customFormat="1">
      <c r="A2145" s="15"/>
      <c r="D2145" s="19"/>
      <c r="I2145" s="42"/>
      <c r="J2145" s="42"/>
      <c r="U2145" s="42"/>
      <c r="V2145" s="42"/>
      <c r="W2145" s="42"/>
      <c r="X2145" t="str">
        <f t="shared" si="108"/>
        <v xml:space="preserve"> </v>
      </c>
      <c r="Y2145" t="str">
        <f t="shared" si="109"/>
        <v xml:space="preserve"> </v>
      </c>
      <c r="Z2145" t="str">
        <f t="shared" si="110"/>
        <v xml:space="preserve"> </v>
      </c>
    </row>
    <row r="2146" spans="1:26" s="16" customFormat="1">
      <c r="A2146" s="15"/>
      <c r="D2146" s="19"/>
      <c r="I2146" s="42"/>
      <c r="J2146" s="42"/>
      <c r="U2146" s="42"/>
      <c r="V2146" s="42"/>
      <c r="W2146" s="42"/>
      <c r="X2146" t="str">
        <f t="shared" si="108"/>
        <v xml:space="preserve"> </v>
      </c>
      <c r="Y2146" t="str">
        <f t="shared" si="109"/>
        <v xml:space="preserve"> </v>
      </c>
      <c r="Z2146" t="str">
        <f t="shared" si="110"/>
        <v xml:space="preserve"> </v>
      </c>
    </row>
    <row r="2147" spans="1:26" s="16" customFormat="1">
      <c r="A2147" s="15"/>
      <c r="D2147" s="19"/>
      <c r="I2147" s="42"/>
      <c r="J2147" s="42"/>
      <c r="U2147" s="42"/>
      <c r="V2147" s="42"/>
      <c r="W2147" s="42"/>
      <c r="X2147" t="str">
        <f t="shared" si="108"/>
        <v xml:space="preserve"> </v>
      </c>
      <c r="Y2147" t="str">
        <f t="shared" si="109"/>
        <v xml:space="preserve"> </v>
      </c>
      <c r="Z2147" t="str">
        <f t="shared" si="110"/>
        <v xml:space="preserve"> </v>
      </c>
    </row>
    <row r="2148" spans="1:26" s="16" customFormat="1">
      <c r="A2148" s="15"/>
      <c r="D2148" s="19"/>
      <c r="I2148" s="42"/>
      <c r="J2148" s="42"/>
      <c r="U2148" s="42"/>
      <c r="V2148" s="42"/>
      <c r="W2148" s="42"/>
      <c r="X2148" t="str">
        <f t="shared" si="108"/>
        <v xml:space="preserve"> </v>
      </c>
      <c r="Y2148" t="str">
        <f t="shared" si="109"/>
        <v xml:space="preserve"> </v>
      </c>
      <c r="Z2148" t="str">
        <f t="shared" si="110"/>
        <v xml:space="preserve"> </v>
      </c>
    </row>
    <row r="2149" spans="1:26" s="16" customFormat="1">
      <c r="A2149" s="15"/>
      <c r="D2149" s="19"/>
      <c r="I2149" s="42"/>
      <c r="J2149" s="42"/>
      <c r="U2149" s="42"/>
      <c r="V2149" s="42"/>
      <c r="W2149" s="42"/>
      <c r="X2149" t="str">
        <f t="shared" si="108"/>
        <v xml:space="preserve"> </v>
      </c>
      <c r="Y2149" t="str">
        <f t="shared" si="109"/>
        <v xml:space="preserve"> </v>
      </c>
      <c r="Z2149" t="str">
        <f t="shared" si="110"/>
        <v xml:space="preserve"> </v>
      </c>
    </row>
    <row r="2150" spans="1:26" s="16" customFormat="1">
      <c r="A2150" s="15"/>
      <c r="D2150" s="19"/>
      <c r="I2150" s="42"/>
      <c r="J2150" s="42"/>
      <c r="U2150" s="42"/>
      <c r="V2150" s="42"/>
      <c r="W2150" s="42"/>
      <c r="X2150" t="str">
        <f t="shared" si="108"/>
        <v xml:space="preserve"> </v>
      </c>
      <c r="Y2150" t="str">
        <f t="shared" si="109"/>
        <v xml:space="preserve"> </v>
      </c>
      <c r="Z2150" t="str">
        <f t="shared" si="110"/>
        <v xml:space="preserve"> </v>
      </c>
    </row>
    <row r="2151" spans="1:26" s="16" customFormat="1">
      <c r="A2151" s="15"/>
      <c r="D2151" s="19"/>
      <c r="I2151" s="42"/>
      <c r="J2151" s="42"/>
      <c r="U2151" s="42"/>
      <c r="V2151" s="42"/>
      <c r="W2151" s="42"/>
      <c r="X2151" t="str">
        <f t="shared" si="108"/>
        <v xml:space="preserve"> </v>
      </c>
      <c r="Y2151" t="str">
        <f t="shared" si="109"/>
        <v xml:space="preserve"> </v>
      </c>
      <c r="Z2151" t="str">
        <f t="shared" si="110"/>
        <v xml:space="preserve"> </v>
      </c>
    </row>
    <row r="2152" spans="1:26" s="16" customFormat="1">
      <c r="A2152" s="15"/>
      <c r="D2152" s="19"/>
      <c r="I2152" s="42"/>
      <c r="J2152" s="42"/>
      <c r="U2152" s="42"/>
      <c r="V2152" s="42"/>
      <c r="W2152" s="42"/>
      <c r="X2152" t="str">
        <f t="shared" si="108"/>
        <v xml:space="preserve"> </v>
      </c>
      <c r="Y2152" t="str">
        <f t="shared" si="109"/>
        <v xml:space="preserve"> </v>
      </c>
      <c r="Z2152" t="str">
        <f t="shared" si="110"/>
        <v xml:space="preserve"> </v>
      </c>
    </row>
    <row r="2153" spans="1:26" s="16" customFormat="1">
      <c r="A2153" s="15"/>
      <c r="D2153" s="19"/>
      <c r="I2153" s="42"/>
      <c r="J2153" s="42"/>
      <c r="U2153" s="42"/>
      <c r="V2153" s="42"/>
      <c r="W2153" s="42"/>
      <c r="X2153" t="str">
        <f t="shared" si="108"/>
        <v xml:space="preserve"> </v>
      </c>
      <c r="Y2153" t="str">
        <f t="shared" si="109"/>
        <v xml:space="preserve"> </v>
      </c>
      <c r="Z2153" t="str">
        <f t="shared" si="110"/>
        <v xml:space="preserve"> </v>
      </c>
    </row>
    <row r="2154" spans="1:26" s="16" customFormat="1">
      <c r="A2154" s="15"/>
      <c r="D2154" s="19"/>
      <c r="I2154" s="42"/>
      <c r="J2154" s="42"/>
      <c r="U2154" s="42"/>
      <c r="V2154" s="42"/>
      <c r="W2154" s="42"/>
      <c r="X2154" t="str">
        <f t="shared" si="108"/>
        <v xml:space="preserve"> </v>
      </c>
      <c r="Y2154" t="str">
        <f t="shared" si="109"/>
        <v xml:space="preserve"> </v>
      </c>
      <c r="Z2154" t="str">
        <f t="shared" si="110"/>
        <v xml:space="preserve"> </v>
      </c>
    </row>
    <row r="2155" spans="1:26" s="16" customFormat="1">
      <c r="A2155" s="15"/>
      <c r="D2155" s="19"/>
      <c r="I2155" s="42"/>
      <c r="J2155" s="42"/>
      <c r="U2155" s="42"/>
      <c r="V2155" s="42"/>
      <c r="W2155" s="42"/>
      <c r="X2155" t="str">
        <f t="shared" si="108"/>
        <v xml:space="preserve"> </v>
      </c>
      <c r="Y2155" t="str">
        <f t="shared" si="109"/>
        <v xml:space="preserve"> </v>
      </c>
      <c r="Z2155" t="str">
        <f t="shared" si="110"/>
        <v xml:space="preserve"> </v>
      </c>
    </row>
    <row r="2156" spans="1:26" s="16" customFormat="1">
      <c r="A2156" s="15"/>
      <c r="D2156" s="19"/>
      <c r="I2156" s="42"/>
      <c r="J2156" s="42"/>
      <c r="U2156" s="42"/>
      <c r="V2156" s="42"/>
      <c r="W2156" s="42"/>
      <c r="X2156" t="str">
        <f t="shared" si="108"/>
        <v xml:space="preserve"> </v>
      </c>
      <c r="Y2156" t="str">
        <f t="shared" si="109"/>
        <v xml:space="preserve"> </v>
      </c>
      <c r="Z2156" t="str">
        <f t="shared" si="110"/>
        <v xml:space="preserve"> </v>
      </c>
    </row>
    <row r="2157" spans="1:26" s="16" customFormat="1">
      <c r="A2157" s="15"/>
      <c r="D2157" s="19"/>
      <c r="I2157" s="42"/>
      <c r="J2157" s="42"/>
      <c r="U2157" s="42"/>
      <c r="V2157" s="42"/>
      <c r="W2157" s="42"/>
      <c r="X2157" t="str">
        <f t="shared" si="108"/>
        <v xml:space="preserve"> </v>
      </c>
      <c r="Y2157" t="str">
        <f t="shared" si="109"/>
        <v xml:space="preserve"> </v>
      </c>
      <c r="Z2157" t="str">
        <f t="shared" si="110"/>
        <v xml:space="preserve"> </v>
      </c>
    </row>
    <row r="2158" spans="1:26" s="16" customFormat="1">
      <c r="A2158" s="15"/>
      <c r="D2158" s="19"/>
      <c r="I2158" s="42"/>
      <c r="J2158" s="42"/>
      <c r="U2158" s="42"/>
      <c r="V2158" s="42"/>
      <c r="W2158" s="42"/>
      <c r="X2158" t="str">
        <f t="shared" si="108"/>
        <v xml:space="preserve"> </v>
      </c>
      <c r="Y2158" t="str">
        <f t="shared" si="109"/>
        <v xml:space="preserve"> </v>
      </c>
      <c r="Z2158" t="str">
        <f t="shared" si="110"/>
        <v xml:space="preserve"> </v>
      </c>
    </row>
    <row r="2159" spans="1:26" s="16" customFormat="1">
      <c r="A2159" s="15"/>
      <c r="D2159" s="19"/>
      <c r="I2159" s="42"/>
      <c r="J2159" s="42"/>
      <c r="U2159" s="42"/>
      <c r="V2159" s="42"/>
      <c r="W2159" s="42"/>
      <c r="X2159" t="str">
        <f t="shared" si="108"/>
        <v xml:space="preserve"> </v>
      </c>
      <c r="Y2159" t="str">
        <f t="shared" si="109"/>
        <v xml:space="preserve"> </v>
      </c>
      <c r="Z2159" t="str">
        <f t="shared" si="110"/>
        <v xml:space="preserve"> </v>
      </c>
    </row>
    <row r="2160" spans="1:26" s="16" customFormat="1">
      <c r="A2160" s="15"/>
      <c r="D2160" s="19"/>
      <c r="I2160" s="42"/>
      <c r="J2160" s="42"/>
      <c r="U2160" s="42"/>
      <c r="V2160" s="42"/>
      <c r="W2160" s="42"/>
      <c r="X2160" t="str">
        <f t="shared" ref="X2160:X2223" si="111">IF(A2160="нов предмет", U2160*I2160, " ")</f>
        <v xml:space="preserve"> </v>
      </c>
      <c r="Y2160" t="str">
        <f t="shared" ref="Y2160:Y2223" si="112">IF(A2160="нов предмет", V2160*J2160, " ")</f>
        <v xml:space="preserve"> </v>
      </c>
      <c r="Z2160" t="str">
        <f t="shared" ref="Z2160:Z2223" si="113">IF(A2160="нов предмет", W2160*K2160, " ")</f>
        <v xml:space="preserve"> </v>
      </c>
    </row>
    <row r="2161" spans="1:26" s="16" customFormat="1">
      <c r="A2161" s="15"/>
      <c r="D2161" s="19"/>
      <c r="I2161" s="42"/>
      <c r="J2161" s="42"/>
      <c r="U2161" s="42"/>
      <c r="V2161" s="42"/>
      <c r="W2161" s="42"/>
      <c r="X2161" t="str">
        <f t="shared" si="111"/>
        <v xml:space="preserve"> </v>
      </c>
      <c r="Y2161" t="str">
        <f t="shared" si="112"/>
        <v xml:space="preserve"> </v>
      </c>
      <c r="Z2161" t="str">
        <f t="shared" si="113"/>
        <v xml:space="preserve"> </v>
      </c>
    </row>
    <row r="2162" spans="1:26" s="16" customFormat="1">
      <c r="A2162" s="15"/>
      <c r="D2162" s="19"/>
      <c r="I2162" s="42"/>
      <c r="J2162" s="42"/>
      <c r="U2162" s="42"/>
      <c r="V2162" s="42"/>
      <c r="W2162" s="42"/>
      <c r="X2162" t="str">
        <f t="shared" si="111"/>
        <v xml:space="preserve"> </v>
      </c>
      <c r="Y2162" t="str">
        <f t="shared" si="112"/>
        <v xml:space="preserve"> </v>
      </c>
      <c r="Z2162" t="str">
        <f t="shared" si="113"/>
        <v xml:space="preserve"> </v>
      </c>
    </row>
    <row r="2163" spans="1:26" s="16" customFormat="1">
      <c r="A2163" s="15"/>
      <c r="D2163" s="19"/>
      <c r="I2163" s="42"/>
      <c r="J2163" s="42"/>
      <c r="U2163" s="42"/>
      <c r="V2163" s="42"/>
      <c r="W2163" s="42"/>
      <c r="X2163" t="str">
        <f t="shared" si="111"/>
        <v xml:space="preserve"> </v>
      </c>
      <c r="Y2163" t="str">
        <f t="shared" si="112"/>
        <v xml:space="preserve"> </v>
      </c>
      <c r="Z2163" t="str">
        <f t="shared" si="113"/>
        <v xml:space="preserve"> </v>
      </c>
    </row>
    <row r="2164" spans="1:26" s="16" customFormat="1">
      <c r="A2164" s="15"/>
      <c r="D2164" s="19"/>
      <c r="I2164" s="42"/>
      <c r="J2164" s="42"/>
      <c r="U2164" s="42"/>
      <c r="V2164" s="42"/>
      <c r="W2164" s="42"/>
      <c r="X2164" t="str">
        <f t="shared" si="111"/>
        <v xml:space="preserve"> </v>
      </c>
      <c r="Y2164" t="str">
        <f t="shared" si="112"/>
        <v xml:space="preserve"> </v>
      </c>
      <c r="Z2164" t="str">
        <f t="shared" si="113"/>
        <v xml:space="preserve"> </v>
      </c>
    </row>
    <row r="2165" spans="1:26" s="16" customFormat="1">
      <c r="A2165" s="15"/>
      <c r="D2165" s="19"/>
      <c r="I2165" s="42"/>
      <c r="J2165" s="42"/>
      <c r="U2165" s="42"/>
      <c r="V2165" s="42"/>
      <c r="W2165" s="42"/>
      <c r="X2165" t="str">
        <f t="shared" si="111"/>
        <v xml:space="preserve"> </v>
      </c>
      <c r="Y2165" t="str">
        <f t="shared" si="112"/>
        <v xml:space="preserve"> </v>
      </c>
      <c r="Z2165" t="str">
        <f t="shared" si="113"/>
        <v xml:space="preserve"> </v>
      </c>
    </row>
    <row r="2166" spans="1:26" s="16" customFormat="1">
      <c r="A2166" s="15"/>
      <c r="D2166" s="19"/>
      <c r="I2166" s="42"/>
      <c r="J2166" s="42"/>
      <c r="U2166" s="42"/>
      <c r="V2166" s="42"/>
      <c r="W2166" s="42"/>
      <c r="X2166" t="str">
        <f t="shared" si="111"/>
        <v xml:space="preserve"> </v>
      </c>
      <c r="Y2166" t="str">
        <f t="shared" si="112"/>
        <v xml:space="preserve"> </v>
      </c>
      <c r="Z2166" t="str">
        <f t="shared" si="113"/>
        <v xml:space="preserve"> </v>
      </c>
    </row>
    <row r="2167" spans="1:26" s="16" customFormat="1">
      <c r="A2167" s="15"/>
      <c r="D2167" s="19"/>
      <c r="I2167" s="42"/>
      <c r="J2167" s="42"/>
      <c r="U2167" s="42"/>
      <c r="V2167" s="42"/>
      <c r="W2167" s="42"/>
      <c r="X2167" t="str">
        <f t="shared" si="111"/>
        <v xml:space="preserve"> </v>
      </c>
      <c r="Y2167" t="str">
        <f t="shared" si="112"/>
        <v xml:space="preserve"> </v>
      </c>
      <c r="Z2167" t="str">
        <f t="shared" si="113"/>
        <v xml:space="preserve"> </v>
      </c>
    </row>
    <row r="2168" spans="1:26" s="16" customFormat="1">
      <c r="A2168" s="15"/>
      <c r="D2168" s="19"/>
      <c r="I2168" s="42"/>
      <c r="J2168" s="42"/>
      <c r="U2168" s="42"/>
      <c r="V2168" s="42"/>
      <c r="W2168" s="42"/>
      <c r="X2168" t="str">
        <f t="shared" si="111"/>
        <v xml:space="preserve"> </v>
      </c>
      <c r="Y2168" t="str">
        <f t="shared" si="112"/>
        <v xml:space="preserve"> </v>
      </c>
      <c r="Z2168" t="str">
        <f t="shared" si="113"/>
        <v xml:space="preserve"> </v>
      </c>
    </row>
    <row r="2169" spans="1:26" s="16" customFormat="1">
      <c r="A2169" s="15"/>
      <c r="D2169" s="19"/>
      <c r="I2169" s="42"/>
      <c r="J2169" s="42"/>
      <c r="U2169" s="42"/>
      <c r="V2169" s="42"/>
      <c r="W2169" s="42"/>
      <c r="X2169" t="str">
        <f t="shared" si="111"/>
        <v xml:space="preserve"> </v>
      </c>
      <c r="Y2169" t="str">
        <f t="shared" si="112"/>
        <v xml:space="preserve"> </v>
      </c>
      <c r="Z2169" t="str">
        <f t="shared" si="113"/>
        <v xml:space="preserve"> </v>
      </c>
    </row>
    <row r="2170" spans="1:26" s="16" customFormat="1">
      <c r="A2170" s="15"/>
      <c r="D2170" s="19"/>
      <c r="I2170" s="42"/>
      <c r="J2170" s="42"/>
      <c r="U2170" s="42"/>
      <c r="V2170" s="42"/>
      <c r="W2170" s="42"/>
      <c r="X2170" t="str">
        <f t="shared" si="111"/>
        <v xml:space="preserve"> </v>
      </c>
      <c r="Y2170" t="str">
        <f t="shared" si="112"/>
        <v xml:space="preserve"> </v>
      </c>
      <c r="Z2170" t="str">
        <f t="shared" si="113"/>
        <v xml:space="preserve"> </v>
      </c>
    </row>
    <row r="2171" spans="1:26" s="16" customFormat="1">
      <c r="A2171" s="15"/>
      <c r="D2171" s="19"/>
      <c r="I2171" s="42"/>
      <c r="J2171" s="42"/>
      <c r="U2171" s="42"/>
      <c r="V2171" s="42"/>
      <c r="W2171" s="42"/>
      <c r="X2171" t="str">
        <f t="shared" si="111"/>
        <v xml:space="preserve"> </v>
      </c>
      <c r="Y2171" t="str">
        <f t="shared" si="112"/>
        <v xml:space="preserve"> </v>
      </c>
      <c r="Z2171" t="str">
        <f t="shared" si="113"/>
        <v xml:space="preserve"> </v>
      </c>
    </row>
    <row r="2172" spans="1:26" s="16" customFormat="1">
      <c r="A2172" s="15"/>
      <c r="D2172" s="19"/>
      <c r="I2172" s="42"/>
      <c r="J2172" s="42"/>
      <c r="U2172" s="42"/>
      <c r="V2172" s="42"/>
      <c r="W2172" s="42"/>
      <c r="X2172" t="str">
        <f t="shared" si="111"/>
        <v xml:space="preserve"> </v>
      </c>
      <c r="Y2172" t="str">
        <f t="shared" si="112"/>
        <v xml:space="preserve"> </v>
      </c>
      <c r="Z2172" t="str">
        <f t="shared" si="113"/>
        <v xml:space="preserve"> </v>
      </c>
    </row>
    <row r="2173" spans="1:26" s="16" customFormat="1">
      <c r="A2173" s="15"/>
      <c r="D2173" s="19"/>
      <c r="I2173" s="42"/>
      <c r="J2173" s="42"/>
      <c r="U2173" s="42"/>
      <c r="V2173" s="42"/>
      <c r="W2173" s="42"/>
      <c r="X2173" t="str">
        <f t="shared" si="111"/>
        <v xml:space="preserve"> </v>
      </c>
      <c r="Y2173" t="str">
        <f t="shared" si="112"/>
        <v xml:space="preserve"> </v>
      </c>
      <c r="Z2173" t="str">
        <f t="shared" si="113"/>
        <v xml:space="preserve"> </v>
      </c>
    </row>
    <row r="2174" spans="1:26" s="16" customFormat="1">
      <c r="A2174" s="15"/>
      <c r="D2174" s="19"/>
      <c r="I2174" s="42"/>
      <c r="J2174" s="42"/>
      <c r="U2174" s="42"/>
      <c r="V2174" s="42"/>
      <c r="W2174" s="42"/>
      <c r="X2174" t="str">
        <f t="shared" si="111"/>
        <v xml:space="preserve"> </v>
      </c>
      <c r="Y2174" t="str">
        <f t="shared" si="112"/>
        <v xml:space="preserve"> </v>
      </c>
      <c r="Z2174" t="str">
        <f t="shared" si="113"/>
        <v xml:space="preserve"> </v>
      </c>
    </row>
    <row r="2175" spans="1:26" s="16" customFormat="1">
      <c r="A2175" s="15"/>
      <c r="D2175" s="19"/>
      <c r="I2175" s="42"/>
      <c r="J2175" s="42"/>
      <c r="U2175" s="42"/>
      <c r="V2175" s="42"/>
      <c r="W2175" s="42"/>
      <c r="X2175" t="str">
        <f t="shared" si="111"/>
        <v xml:space="preserve"> </v>
      </c>
      <c r="Y2175" t="str">
        <f t="shared" si="112"/>
        <v xml:space="preserve"> </v>
      </c>
      <c r="Z2175" t="str">
        <f t="shared" si="113"/>
        <v xml:space="preserve"> </v>
      </c>
    </row>
    <row r="2176" spans="1:26" s="16" customFormat="1">
      <c r="A2176" s="15"/>
      <c r="D2176" s="19"/>
      <c r="I2176" s="42"/>
      <c r="J2176" s="42"/>
      <c r="U2176" s="42"/>
      <c r="V2176" s="42"/>
      <c r="W2176" s="42"/>
      <c r="X2176" t="str">
        <f t="shared" si="111"/>
        <v xml:space="preserve"> </v>
      </c>
      <c r="Y2176" t="str">
        <f t="shared" si="112"/>
        <v xml:space="preserve"> </v>
      </c>
      <c r="Z2176" t="str">
        <f t="shared" si="113"/>
        <v xml:space="preserve"> </v>
      </c>
    </row>
    <row r="2177" spans="1:26" s="16" customFormat="1">
      <c r="A2177" s="15"/>
      <c r="D2177" s="19"/>
      <c r="I2177" s="42"/>
      <c r="J2177" s="42"/>
      <c r="U2177" s="42"/>
      <c r="V2177" s="42"/>
      <c r="W2177" s="42"/>
      <c r="X2177" t="str">
        <f t="shared" si="111"/>
        <v xml:space="preserve"> </v>
      </c>
      <c r="Y2177" t="str">
        <f t="shared" si="112"/>
        <v xml:space="preserve"> </v>
      </c>
      <c r="Z2177" t="str">
        <f t="shared" si="113"/>
        <v xml:space="preserve"> </v>
      </c>
    </row>
    <row r="2178" spans="1:26" s="16" customFormat="1">
      <c r="A2178" s="15"/>
      <c r="D2178" s="19"/>
      <c r="I2178" s="42"/>
      <c r="J2178" s="42"/>
      <c r="U2178" s="42"/>
      <c r="V2178" s="42"/>
      <c r="W2178" s="42"/>
      <c r="X2178" t="str">
        <f t="shared" si="111"/>
        <v xml:space="preserve"> </v>
      </c>
      <c r="Y2178" t="str">
        <f t="shared" si="112"/>
        <v xml:space="preserve"> </v>
      </c>
      <c r="Z2178" t="str">
        <f t="shared" si="113"/>
        <v xml:space="preserve"> </v>
      </c>
    </row>
    <row r="2179" spans="1:26" s="16" customFormat="1">
      <c r="A2179" s="15"/>
      <c r="D2179" s="19"/>
      <c r="I2179" s="42"/>
      <c r="J2179" s="42"/>
      <c r="U2179" s="42"/>
      <c r="V2179" s="42"/>
      <c r="W2179" s="42"/>
      <c r="X2179" t="str">
        <f t="shared" si="111"/>
        <v xml:space="preserve"> </v>
      </c>
      <c r="Y2179" t="str">
        <f t="shared" si="112"/>
        <v xml:space="preserve"> </v>
      </c>
      <c r="Z2179" t="str">
        <f t="shared" si="113"/>
        <v xml:space="preserve"> </v>
      </c>
    </row>
    <row r="2180" spans="1:26" s="16" customFormat="1">
      <c r="A2180" s="15"/>
      <c r="D2180" s="19"/>
      <c r="I2180" s="42"/>
      <c r="J2180" s="42"/>
      <c r="U2180" s="42"/>
      <c r="V2180" s="42"/>
      <c r="W2180" s="42"/>
      <c r="X2180" t="str">
        <f t="shared" si="111"/>
        <v xml:space="preserve"> </v>
      </c>
      <c r="Y2180" t="str">
        <f t="shared" si="112"/>
        <v xml:space="preserve"> </v>
      </c>
      <c r="Z2180" t="str">
        <f t="shared" si="113"/>
        <v xml:space="preserve"> </v>
      </c>
    </row>
    <row r="2181" spans="1:26" s="16" customFormat="1">
      <c r="A2181" s="15"/>
      <c r="D2181" s="19"/>
      <c r="I2181" s="42"/>
      <c r="J2181" s="42"/>
      <c r="U2181" s="42"/>
      <c r="V2181" s="42"/>
      <c r="W2181" s="42"/>
      <c r="X2181" t="str">
        <f t="shared" si="111"/>
        <v xml:space="preserve"> </v>
      </c>
      <c r="Y2181" t="str">
        <f t="shared" si="112"/>
        <v xml:space="preserve"> </v>
      </c>
      <c r="Z2181" t="str">
        <f t="shared" si="113"/>
        <v xml:space="preserve"> </v>
      </c>
    </row>
    <row r="2182" spans="1:26" s="16" customFormat="1">
      <c r="A2182" s="15"/>
      <c r="D2182" s="19"/>
      <c r="I2182" s="42"/>
      <c r="J2182" s="42"/>
      <c r="U2182" s="42"/>
      <c r="V2182" s="42"/>
      <c r="W2182" s="42"/>
      <c r="X2182" t="str">
        <f t="shared" si="111"/>
        <v xml:space="preserve"> </v>
      </c>
      <c r="Y2182" t="str">
        <f t="shared" si="112"/>
        <v xml:space="preserve"> </v>
      </c>
      <c r="Z2182" t="str">
        <f t="shared" si="113"/>
        <v xml:space="preserve"> </v>
      </c>
    </row>
    <row r="2183" spans="1:26" s="16" customFormat="1">
      <c r="A2183" s="15"/>
      <c r="D2183" s="19"/>
      <c r="I2183" s="42"/>
      <c r="J2183" s="42"/>
      <c r="U2183" s="42"/>
      <c r="V2183" s="42"/>
      <c r="W2183" s="42"/>
      <c r="X2183" t="str">
        <f t="shared" si="111"/>
        <v xml:space="preserve"> </v>
      </c>
      <c r="Y2183" t="str">
        <f t="shared" si="112"/>
        <v xml:space="preserve"> </v>
      </c>
      <c r="Z2183" t="str">
        <f t="shared" si="113"/>
        <v xml:space="preserve"> </v>
      </c>
    </row>
    <row r="2184" spans="1:26" s="16" customFormat="1">
      <c r="A2184" s="15"/>
      <c r="D2184" s="19"/>
      <c r="I2184" s="42"/>
      <c r="J2184" s="42"/>
      <c r="U2184" s="42"/>
      <c r="V2184" s="42"/>
      <c r="W2184" s="42"/>
      <c r="X2184" t="str">
        <f t="shared" si="111"/>
        <v xml:space="preserve"> </v>
      </c>
      <c r="Y2184" t="str">
        <f t="shared" si="112"/>
        <v xml:space="preserve"> </v>
      </c>
      <c r="Z2184" t="str">
        <f t="shared" si="113"/>
        <v xml:space="preserve"> </v>
      </c>
    </row>
    <row r="2185" spans="1:26" s="16" customFormat="1">
      <c r="A2185" s="15"/>
      <c r="D2185" s="19"/>
      <c r="I2185" s="42"/>
      <c r="J2185" s="42"/>
      <c r="U2185" s="42"/>
      <c r="V2185" s="42"/>
      <c r="W2185" s="42"/>
      <c r="X2185" t="str">
        <f t="shared" si="111"/>
        <v xml:space="preserve"> </v>
      </c>
      <c r="Y2185" t="str">
        <f t="shared" si="112"/>
        <v xml:space="preserve"> </v>
      </c>
      <c r="Z2185" t="str">
        <f t="shared" si="113"/>
        <v xml:space="preserve"> </v>
      </c>
    </row>
    <row r="2186" spans="1:26" s="16" customFormat="1">
      <c r="A2186" s="15"/>
      <c r="D2186" s="19"/>
      <c r="I2186" s="42"/>
      <c r="J2186" s="42"/>
      <c r="U2186" s="42"/>
      <c r="V2186" s="42"/>
      <c r="W2186" s="42"/>
      <c r="X2186" t="str">
        <f t="shared" si="111"/>
        <v xml:space="preserve"> </v>
      </c>
      <c r="Y2186" t="str">
        <f t="shared" si="112"/>
        <v xml:space="preserve"> </v>
      </c>
      <c r="Z2186" t="str">
        <f t="shared" si="113"/>
        <v xml:space="preserve"> </v>
      </c>
    </row>
    <row r="2187" spans="1:26" s="16" customFormat="1">
      <c r="A2187" s="15"/>
      <c r="D2187" s="19"/>
      <c r="I2187" s="42"/>
      <c r="J2187" s="42"/>
      <c r="U2187" s="42"/>
      <c r="V2187" s="42"/>
      <c r="W2187" s="42"/>
      <c r="X2187" t="str">
        <f t="shared" si="111"/>
        <v xml:space="preserve"> </v>
      </c>
      <c r="Y2187" t="str">
        <f t="shared" si="112"/>
        <v xml:space="preserve"> </v>
      </c>
      <c r="Z2187" t="str">
        <f t="shared" si="113"/>
        <v xml:space="preserve"> </v>
      </c>
    </row>
    <row r="2188" spans="1:26" s="16" customFormat="1">
      <c r="A2188" s="15"/>
      <c r="D2188" s="19"/>
      <c r="I2188" s="42"/>
      <c r="J2188" s="42"/>
      <c r="U2188" s="42"/>
      <c r="V2188" s="42"/>
      <c r="W2188" s="42"/>
      <c r="X2188" t="str">
        <f t="shared" si="111"/>
        <v xml:space="preserve"> </v>
      </c>
      <c r="Y2188" t="str">
        <f t="shared" si="112"/>
        <v xml:space="preserve"> </v>
      </c>
      <c r="Z2188" t="str">
        <f t="shared" si="113"/>
        <v xml:space="preserve"> </v>
      </c>
    </row>
    <row r="2189" spans="1:26" s="16" customFormat="1">
      <c r="A2189" s="15"/>
      <c r="D2189" s="19"/>
      <c r="I2189" s="42"/>
      <c r="J2189" s="42"/>
      <c r="U2189" s="42"/>
      <c r="V2189" s="42"/>
      <c r="W2189" s="42"/>
      <c r="X2189" t="str">
        <f t="shared" si="111"/>
        <v xml:space="preserve"> </v>
      </c>
      <c r="Y2189" t="str">
        <f t="shared" si="112"/>
        <v xml:space="preserve"> </v>
      </c>
      <c r="Z2189" t="str">
        <f t="shared" si="113"/>
        <v xml:space="preserve"> </v>
      </c>
    </row>
    <row r="2190" spans="1:26" s="16" customFormat="1">
      <c r="A2190" s="15"/>
      <c r="D2190" s="19"/>
      <c r="I2190" s="42"/>
      <c r="J2190" s="42"/>
      <c r="U2190" s="42"/>
      <c r="V2190" s="42"/>
      <c r="W2190" s="42"/>
      <c r="X2190" t="str">
        <f t="shared" si="111"/>
        <v xml:space="preserve"> </v>
      </c>
      <c r="Y2190" t="str">
        <f t="shared" si="112"/>
        <v xml:space="preserve"> </v>
      </c>
      <c r="Z2190" t="str">
        <f t="shared" si="113"/>
        <v xml:space="preserve"> </v>
      </c>
    </row>
    <row r="2191" spans="1:26" s="16" customFormat="1">
      <c r="A2191" s="15"/>
      <c r="D2191" s="19"/>
      <c r="I2191" s="42"/>
      <c r="J2191" s="42"/>
      <c r="U2191" s="42"/>
      <c r="V2191" s="42"/>
      <c r="W2191" s="42"/>
      <c r="X2191" t="str">
        <f t="shared" si="111"/>
        <v xml:space="preserve"> </v>
      </c>
      <c r="Y2191" t="str">
        <f t="shared" si="112"/>
        <v xml:space="preserve"> </v>
      </c>
      <c r="Z2191" t="str">
        <f t="shared" si="113"/>
        <v xml:space="preserve"> </v>
      </c>
    </row>
    <row r="2192" spans="1:26" s="16" customFormat="1">
      <c r="A2192" s="15"/>
      <c r="D2192" s="19"/>
      <c r="I2192" s="42"/>
      <c r="J2192" s="42"/>
      <c r="U2192" s="42"/>
      <c r="V2192" s="42"/>
      <c r="W2192" s="42"/>
      <c r="X2192" t="str">
        <f t="shared" si="111"/>
        <v xml:space="preserve"> </v>
      </c>
      <c r="Y2192" t="str">
        <f t="shared" si="112"/>
        <v xml:space="preserve"> </v>
      </c>
      <c r="Z2192" t="str">
        <f t="shared" si="113"/>
        <v xml:space="preserve"> </v>
      </c>
    </row>
    <row r="2193" spans="1:26" s="16" customFormat="1">
      <c r="A2193" s="15"/>
      <c r="D2193" s="19"/>
      <c r="I2193" s="42"/>
      <c r="J2193" s="42"/>
      <c r="U2193" s="42"/>
      <c r="V2193" s="42"/>
      <c r="W2193" s="42"/>
      <c r="X2193" t="str">
        <f t="shared" si="111"/>
        <v xml:space="preserve"> </v>
      </c>
      <c r="Y2193" t="str">
        <f t="shared" si="112"/>
        <v xml:space="preserve"> </v>
      </c>
      <c r="Z2193" t="str">
        <f t="shared" si="113"/>
        <v xml:space="preserve"> </v>
      </c>
    </row>
    <row r="2194" spans="1:26" s="16" customFormat="1">
      <c r="A2194" s="15"/>
      <c r="D2194" s="19"/>
      <c r="I2194" s="42"/>
      <c r="J2194" s="42"/>
      <c r="U2194" s="42"/>
      <c r="V2194" s="42"/>
      <c r="W2194" s="42"/>
      <c r="X2194" t="str">
        <f t="shared" si="111"/>
        <v xml:space="preserve"> </v>
      </c>
      <c r="Y2194" t="str">
        <f t="shared" si="112"/>
        <v xml:space="preserve"> </v>
      </c>
      <c r="Z2194" t="str">
        <f t="shared" si="113"/>
        <v xml:space="preserve"> </v>
      </c>
    </row>
    <row r="2195" spans="1:26" s="16" customFormat="1">
      <c r="A2195" s="15"/>
      <c r="D2195" s="19"/>
      <c r="I2195" s="42"/>
      <c r="J2195" s="42"/>
      <c r="U2195" s="42"/>
      <c r="V2195" s="42"/>
      <c r="W2195" s="42"/>
      <c r="X2195" t="str">
        <f t="shared" si="111"/>
        <v xml:space="preserve"> </v>
      </c>
      <c r="Y2195" t="str">
        <f t="shared" si="112"/>
        <v xml:space="preserve"> </v>
      </c>
      <c r="Z2195" t="str">
        <f t="shared" si="113"/>
        <v xml:space="preserve"> </v>
      </c>
    </row>
    <row r="2196" spans="1:26" s="16" customFormat="1">
      <c r="A2196" s="15"/>
      <c r="D2196" s="19"/>
      <c r="I2196" s="42"/>
      <c r="J2196" s="42"/>
      <c r="U2196" s="42"/>
      <c r="V2196" s="42"/>
      <c r="W2196" s="42"/>
      <c r="X2196" t="str">
        <f t="shared" si="111"/>
        <v xml:space="preserve"> </v>
      </c>
      <c r="Y2196" t="str">
        <f t="shared" si="112"/>
        <v xml:space="preserve"> </v>
      </c>
      <c r="Z2196" t="str">
        <f t="shared" si="113"/>
        <v xml:space="preserve"> </v>
      </c>
    </row>
    <row r="2197" spans="1:26" s="16" customFormat="1">
      <c r="A2197" s="15"/>
      <c r="D2197" s="19"/>
      <c r="I2197" s="42"/>
      <c r="J2197" s="42"/>
      <c r="U2197" s="42"/>
      <c r="V2197" s="42"/>
      <c r="W2197" s="42"/>
      <c r="X2197" t="str">
        <f t="shared" si="111"/>
        <v xml:space="preserve"> </v>
      </c>
      <c r="Y2197" t="str">
        <f t="shared" si="112"/>
        <v xml:space="preserve"> </v>
      </c>
      <c r="Z2197" t="str">
        <f t="shared" si="113"/>
        <v xml:space="preserve"> </v>
      </c>
    </row>
    <row r="2198" spans="1:26" s="16" customFormat="1">
      <c r="A2198" s="15"/>
      <c r="D2198" s="19"/>
      <c r="I2198" s="42"/>
      <c r="J2198" s="42"/>
      <c r="U2198" s="42"/>
      <c r="V2198" s="42"/>
      <c r="W2198" s="42"/>
      <c r="X2198" t="str">
        <f t="shared" si="111"/>
        <v xml:space="preserve"> </v>
      </c>
      <c r="Y2198" t="str">
        <f t="shared" si="112"/>
        <v xml:space="preserve"> </v>
      </c>
      <c r="Z2198" t="str">
        <f t="shared" si="113"/>
        <v xml:space="preserve"> </v>
      </c>
    </row>
    <row r="2199" spans="1:26" s="16" customFormat="1">
      <c r="A2199" s="15"/>
      <c r="D2199" s="19"/>
      <c r="I2199" s="42"/>
      <c r="J2199" s="42"/>
      <c r="U2199" s="42"/>
      <c r="V2199" s="42"/>
      <c r="W2199" s="42"/>
      <c r="X2199" t="str">
        <f t="shared" si="111"/>
        <v xml:space="preserve"> </v>
      </c>
      <c r="Y2199" t="str">
        <f t="shared" si="112"/>
        <v xml:space="preserve"> </v>
      </c>
      <c r="Z2199" t="str">
        <f t="shared" si="113"/>
        <v xml:space="preserve"> </v>
      </c>
    </row>
    <row r="2200" spans="1:26" s="16" customFormat="1">
      <c r="A2200" s="15"/>
      <c r="D2200" s="19"/>
      <c r="I2200" s="42"/>
      <c r="J2200" s="42"/>
      <c r="U2200" s="42"/>
      <c r="V2200" s="42"/>
      <c r="W2200" s="42"/>
      <c r="X2200" t="str">
        <f t="shared" si="111"/>
        <v xml:space="preserve"> </v>
      </c>
      <c r="Y2200" t="str">
        <f t="shared" si="112"/>
        <v xml:space="preserve"> </v>
      </c>
      <c r="Z2200" t="str">
        <f t="shared" si="113"/>
        <v xml:space="preserve"> </v>
      </c>
    </row>
    <row r="2201" spans="1:26" s="16" customFormat="1">
      <c r="A2201" s="15"/>
      <c r="D2201" s="19"/>
      <c r="I2201" s="42"/>
      <c r="J2201" s="42"/>
      <c r="U2201" s="42"/>
      <c r="V2201" s="42"/>
      <c r="W2201" s="42"/>
      <c r="X2201" t="str">
        <f t="shared" si="111"/>
        <v xml:space="preserve"> </v>
      </c>
      <c r="Y2201" t="str">
        <f t="shared" si="112"/>
        <v xml:space="preserve"> </v>
      </c>
      <c r="Z2201" t="str">
        <f t="shared" si="113"/>
        <v xml:space="preserve"> </v>
      </c>
    </row>
    <row r="2202" spans="1:26" s="16" customFormat="1">
      <c r="A2202" s="15"/>
      <c r="D2202" s="19"/>
      <c r="I2202" s="42"/>
      <c r="J2202" s="42"/>
      <c r="U2202" s="42"/>
      <c r="V2202" s="42"/>
      <c r="W2202" s="42"/>
      <c r="X2202" t="str">
        <f t="shared" si="111"/>
        <v xml:space="preserve"> </v>
      </c>
      <c r="Y2202" t="str">
        <f t="shared" si="112"/>
        <v xml:space="preserve"> </v>
      </c>
      <c r="Z2202" t="str">
        <f t="shared" si="113"/>
        <v xml:space="preserve"> </v>
      </c>
    </row>
    <row r="2203" spans="1:26" s="16" customFormat="1">
      <c r="A2203" s="15"/>
      <c r="D2203" s="19"/>
      <c r="I2203" s="42"/>
      <c r="J2203" s="42"/>
      <c r="U2203" s="42"/>
      <c r="V2203" s="42"/>
      <c r="W2203" s="42"/>
      <c r="X2203" t="str">
        <f t="shared" si="111"/>
        <v xml:space="preserve"> </v>
      </c>
      <c r="Y2203" t="str">
        <f t="shared" si="112"/>
        <v xml:space="preserve"> </v>
      </c>
      <c r="Z2203" t="str">
        <f t="shared" si="113"/>
        <v xml:space="preserve"> </v>
      </c>
    </row>
    <row r="2204" spans="1:26" s="16" customFormat="1">
      <c r="A2204" s="15"/>
      <c r="D2204" s="19"/>
      <c r="I2204" s="42"/>
      <c r="J2204" s="42"/>
      <c r="U2204" s="42"/>
      <c r="V2204" s="42"/>
      <c r="W2204" s="42"/>
      <c r="X2204" t="str">
        <f t="shared" si="111"/>
        <v xml:space="preserve"> </v>
      </c>
      <c r="Y2204" t="str">
        <f t="shared" si="112"/>
        <v xml:space="preserve"> </v>
      </c>
      <c r="Z2204" t="str">
        <f t="shared" si="113"/>
        <v xml:space="preserve"> </v>
      </c>
    </row>
    <row r="2205" spans="1:26" s="16" customFormat="1">
      <c r="A2205" s="15"/>
      <c r="D2205" s="19"/>
      <c r="I2205" s="42"/>
      <c r="J2205" s="42"/>
      <c r="U2205" s="42"/>
      <c r="V2205" s="42"/>
      <c r="W2205" s="42"/>
      <c r="X2205" t="str">
        <f t="shared" si="111"/>
        <v xml:space="preserve"> </v>
      </c>
      <c r="Y2205" t="str">
        <f t="shared" si="112"/>
        <v xml:space="preserve"> </v>
      </c>
      <c r="Z2205" t="str">
        <f t="shared" si="113"/>
        <v xml:space="preserve"> </v>
      </c>
    </row>
    <row r="2206" spans="1:26" s="16" customFormat="1">
      <c r="A2206" s="15"/>
      <c r="D2206" s="19"/>
      <c r="I2206" s="42"/>
      <c r="J2206" s="42"/>
      <c r="U2206" s="42"/>
      <c r="V2206" s="42"/>
      <c r="W2206" s="42"/>
      <c r="X2206" t="str">
        <f t="shared" si="111"/>
        <v xml:space="preserve"> </v>
      </c>
      <c r="Y2206" t="str">
        <f t="shared" si="112"/>
        <v xml:space="preserve"> </v>
      </c>
      <c r="Z2206" t="str">
        <f t="shared" si="113"/>
        <v xml:space="preserve"> </v>
      </c>
    </row>
    <row r="2207" spans="1:26" s="16" customFormat="1">
      <c r="A2207" s="15"/>
      <c r="D2207" s="19"/>
      <c r="I2207" s="42"/>
      <c r="J2207" s="42"/>
      <c r="U2207" s="42"/>
      <c r="V2207" s="42"/>
      <c r="W2207" s="42"/>
      <c r="X2207" t="str">
        <f t="shared" si="111"/>
        <v xml:space="preserve"> </v>
      </c>
      <c r="Y2207" t="str">
        <f t="shared" si="112"/>
        <v xml:space="preserve"> </v>
      </c>
      <c r="Z2207" t="str">
        <f t="shared" si="113"/>
        <v xml:space="preserve"> </v>
      </c>
    </row>
    <row r="2208" spans="1:26" s="16" customFormat="1">
      <c r="A2208" s="15"/>
      <c r="D2208" s="19"/>
      <c r="I2208" s="42"/>
      <c r="J2208" s="42"/>
      <c r="U2208" s="42"/>
      <c r="V2208" s="42"/>
      <c r="W2208" s="42"/>
      <c r="X2208" t="str">
        <f t="shared" si="111"/>
        <v xml:space="preserve"> </v>
      </c>
      <c r="Y2208" t="str">
        <f t="shared" si="112"/>
        <v xml:space="preserve"> </v>
      </c>
      <c r="Z2208" t="str">
        <f t="shared" si="113"/>
        <v xml:space="preserve"> </v>
      </c>
    </row>
    <row r="2209" spans="1:26" s="16" customFormat="1">
      <c r="A2209" s="15"/>
      <c r="D2209" s="19"/>
      <c r="I2209" s="42"/>
      <c r="J2209" s="42"/>
      <c r="U2209" s="42"/>
      <c r="V2209" s="42"/>
      <c r="W2209" s="42"/>
      <c r="X2209" t="str">
        <f t="shared" si="111"/>
        <v xml:space="preserve"> </v>
      </c>
      <c r="Y2209" t="str">
        <f t="shared" si="112"/>
        <v xml:space="preserve"> </v>
      </c>
      <c r="Z2209" t="str">
        <f t="shared" si="113"/>
        <v xml:space="preserve"> </v>
      </c>
    </row>
    <row r="2210" spans="1:26" s="16" customFormat="1">
      <c r="A2210" s="15"/>
      <c r="D2210" s="19"/>
      <c r="I2210" s="42"/>
      <c r="J2210" s="42"/>
      <c r="U2210" s="42"/>
      <c r="V2210" s="42"/>
      <c r="W2210" s="42"/>
      <c r="X2210" t="str">
        <f t="shared" si="111"/>
        <v xml:space="preserve"> </v>
      </c>
      <c r="Y2210" t="str">
        <f t="shared" si="112"/>
        <v xml:space="preserve"> </v>
      </c>
      <c r="Z2210" t="str">
        <f t="shared" si="113"/>
        <v xml:space="preserve"> </v>
      </c>
    </row>
    <row r="2211" spans="1:26" s="16" customFormat="1">
      <c r="A2211" s="15"/>
      <c r="D2211" s="19"/>
      <c r="I2211" s="42"/>
      <c r="J2211" s="42"/>
      <c r="U2211" s="42"/>
      <c r="V2211" s="42"/>
      <c r="W2211" s="42"/>
      <c r="X2211" t="str">
        <f t="shared" si="111"/>
        <v xml:space="preserve"> </v>
      </c>
      <c r="Y2211" t="str">
        <f t="shared" si="112"/>
        <v xml:space="preserve"> </v>
      </c>
      <c r="Z2211" t="str">
        <f t="shared" si="113"/>
        <v xml:space="preserve"> </v>
      </c>
    </row>
    <row r="2212" spans="1:26" s="16" customFormat="1">
      <c r="A2212" s="15"/>
      <c r="D2212" s="19"/>
      <c r="I2212" s="42"/>
      <c r="J2212" s="42"/>
      <c r="U2212" s="42"/>
      <c r="V2212" s="42"/>
      <c r="W2212" s="42"/>
      <c r="X2212" t="str">
        <f t="shared" si="111"/>
        <v xml:space="preserve"> </v>
      </c>
      <c r="Y2212" t="str">
        <f t="shared" si="112"/>
        <v xml:space="preserve"> </v>
      </c>
      <c r="Z2212" t="str">
        <f t="shared" si="113"/>
        <v xml:space="preserve"> </v>
      </c>
    </row>
    <row r="2213" spans="1:26" s="16" customFormat="1">
      <c r="A2213" s="15"/>
      <c r="D2213" s="19"/>
      <c r="I2213" s="42"/>
      <c r="J2213" s="42"/>
      <c r="U2213" s="42"/>
      <c r="V2213" s="42"/>
      <c r="W2213" s="42"/>
      <c r="X2213" t="str">
        <f t="shared" si="111"/>
        <v xml:space="preserve"> </v>
      </c>
      <c r="Y2213" t="str">
        <f t="shared" si="112"/>
        <v xml:space="preserve"> </v>
      </c>
      <c r="Z2213" t="str">
        <f t="shared" si="113"/>
        <v xml:space="preserve"> </v>
      </c>
    </row>
    <row r="2214" spans="1:26" s="16" customFormat="1">
      <c r="A2214" s="15"/>
      <c r="D2214" s="19"/>
      <c r="I2214" s="42"/>
      <c r="J2214" s="42"/>
      <c r="U2214" s="42"/>
      <c r="V2214" s="42"/>
      <c r="W2214" s="42"/>
      <c r="X2214" t="str">
        <f t="shared" si="111"/>
        <v xml:space="preserve"> </v>
      </c>
      <c r="Y2214" t="str">
        <f t="shared" si="112"/>
        <v xml:space="preserve"> </v>
      </c>
      <c r="Z2214" t="str">
        <f t="shared" si="113"/>
        <v xml:space="preserve"> </v>
      </c>
    </row>
    <row r="2215" spans="1:26" s="16" customFormat="1">
      <c r="A2215" s="15"/>
      <c r="D2215" s="19"/>
      <c r="I2215" s="42"/>
      <c r="J2215" s="42"/>
      <c r="U2215" s="42"/>
      <c r="V2215" s="42"/>
      <c r="W2215" s="42"/>
      <c r="X2215" t="str">
        <f t="shared" si="111"/>
        <v xml:space="preserve"> </v>
      </c>
      <c r="Y2215" t="str">
        <f t="shared" si="112"/>
        <v xml:space="preserve"> </v>
      </c>
      <c r="Z2215" t="str">
        <f t="shared" si="113"/>
        <v xml:space="preserve"> </v>
      </c>
    </row>
    <row r="2216" spans="1:26" s="16" customFormat="1">
      <c r="A2216" s="15"/>
      <c r="D2216" s="19"/>
      <c r="I2216" s="42"/>
      <c r="J2216" s="42"/>
      <c r="U2216" s="42"/>
      <c r="V2216" s="42"/>
      <c r="W2216" s="42"/>
      <c r="X2216" t="str">
        <f t="shared" si="111"/>
        <v xml:space="preserve"> </v>
      </c>
      <c r="Y2216" t="str">
        <f t="shared" si="112"/>
        <v xml:space="preserve"> </v>
      </c>
      <c r="Z2216" t="str">
        <f t="shared" si="113"/>
        <v xml:space="preserve"> </v>
      </c>
    </row>
    <row r="2217" spans="1:26" s="16" customFormat="1">
      <c r="A2217" s="15"/>
      <c r="D2217" s="19"/>
      <c r="I2217" s="42"/>
      <c r="J2217" s="42"/>
      <c r="U2217" s="42"/>
      <c r="V2217" s="42"/>
      <c r="W2217" s="42"/>
      <c r="X2217" t="str">
        <f t="shared" si="111"/>
        <v xml:space="preserve"> </v>
      </c>
      <c r="Y2217" t="str">
        <f t="shared" si="112"/>
        <v xml:space="preserve"> </v>
      </c>
      <c r="Z2217" t="str">
        <f t="shared" si="113"/>
        <v xml:space="preserve"> </v>
      </c>
    </row>
    <row r="2218" spans="1:26" s="16" customFormat="1">
      <c r="A2218" s="15"/>
      <c r="D2218" s="19"/>
      <c r="I2218" s="42"/>
      <c r="J2218" s="42"/>
      <c r="U2218" s="42"/>
      <c r="V2218" s="42"/>
      <c r="W2218" s="42"/>
      <c r="X2218" t="str">
        <f t="shared" si="111"/>
        <v xml:space="preserve"> </v>
      </c>
      <c r="Y2218" t="str">
        <f t="shared" si="112"/>
        <v xml:space="preserve"> </v>
      </c>
      <c r="Z2218" t="str">
        <f t="shared" si="113"/>
        <v xml:space="preserve"> </v>
      </c>
    </row>
    <row r="2219" spans="1:26" s="16" customFormat="1">
      <c r="A2219" s="15"/>
      <c r="D2219" s="19"/>
      <c r="I2219" s="42"/>
      <c r="J2219" s="42"/>
      <c r="U2219" s="42"/>
      <c r="V2219" s="42"/>
      <c r="W2219" s="42"/>
      <c r="X2219" t="str">
        <f t="shared" si="111"/>
        <v xml:space="preserve"> </v>
      </c>
      <c r="Y2219" t="str">
        <f t="shared" si="112"/>
        <v xml:space="preserve"> </v>
      </c>
      <c r="Z2219" t="str">
        <f t="shared" si="113"/>
        <v xml:space="preserve"> </v>
      </c>
    </row>
    <row r="2220" spans="1:26" s="16" customFormat="1">
      <c r="A2220" s="15"/>
      <c r="D2220" s="19"/>
      <c r="I2220" s="42"/>
      <c r="J2220" s="42"/>
      <c r="U2220" s="42"/>
      <c r="V2220" s="42"/>
      <c r="W2220" s="42"/>
      <c r="X2220" t="str">
        <f t="shared" si="111"/>
        <v xml:space="preserve"> </v>
      </c>
      <c r="Y2220" t="str">
        <f t="shared" si="112"/>
        <v xml:space="preserve"> </v>
      </c>
      <c r="Z2220" t="str">
        <f t="shared" si="113"/>
        <v xml:space="preserve"> </v>
      </c>
    </row>
    <row r="2221" spans="1:26" s="16" customFormat="1">
      <c r="A2221" s="15"/>
      <c r="D2221" s="19"/>
      <c r="I2221" s="42"/>
      <c r="J2221" s="42"/>
      <c r="U2221" s="42"/>
      <c r="V2221" s="42"/>
      <c r="W2221" s="42"/>
      <c r="X2221" t="str">
        <f t="shared" si="111"/>
        <v xml:space="preserve"> </v>
      </c>
      <c r="Y2221" t="str">
        <f t="shared" si="112"/>
        <v xml:space="preserve"> </v>
      </c>
      <c r="Z2221" t="str">
        <f t="shared" si="113"/>
        <v xml:space="preserve"> </v>
      </c>
    </row>
    <row r="2222" spans="1:26" s="16" customFormat="1">
      <c r="A2222" s="15"/>
      <c r="D2222" s="19"/>
      <c r="I2222" s="42"/>
      <c r="J2222" s="42"/>
      <c r="U2222" s="42"/>
      <c r="V2222" s="42"/>
      <c r="W2222" s="42"/>
      <c r="X2222" t="str">
        <f t="shared" si="111"/>
        <v xml:space="preserve"> </v>
      </c>
      <c r="Y2222" t="str">
        <f t="shared" si="112"/>
        <v xml:space="preserve"> </v>
      </c>
      <c r="Z2222" t="str">
        <f t="shared" si="113"/>
        <v xml:space="preserve"> </v>
      </c>
    </row>
    <row r="2223" spans="1:26" s="16" customFormat="1">
      <c r="A2223" s="15"/>
      <c r="D2223" s="19"/>
      <c r="I2223" s="42"/>
      <c r="J2223" s="42"/>
      <c r="U2223" s="42"/>
      <c r="V2223" s="42"/>
      <c r="W2223" s="42"/>
      <c r="X2223" t="str">
        <f t="shared" si="111"/>
        <v xml:space="preserve"> </v>
      </c>
      <c r="Y2223" t="str">
        <f t="shared" si="112"/>
        <v xml:space="preserve"> </v>
      </c>
      <c r="Z2223" t="str">
        <f t="shared" si="113"/>
        <v xml:space="preserve"> </v>
      </c>
    </row>
    <row r="2224" spans="1:26" s="16" customFormat="1">
      <c r="A2224" s="15"/>
      <c r="D2224" s="19"/>
      <c r="I2224" s="42"/>
      <c r="J2224" s="42"/>
      <c r="U2224" s="42"/>
      <c r="V2224" s="42"/>
      <c r="W2224" s="42"/>
      <c r="X2224" t="str">
        <f t="shared" ref="X2224:X2287" si="114">IF(A2224="нов предмет", U2224*I2224, " ")</f>
        <v xml:space="preserve"> </v>
      </c>
      <c r="Y2224" t="str">
        <f t="shared" ref="Y2224:Y2287" si="115">IF(A2224="нов предмет", V2224*J2224, " ")</f>
        <v xml:space="preserve"> </v>
      </c>
      <c r="Z2224" t="str">
        <f t="shared" ref="Z2224:Z2287" si="116">IF(A2224="нов предмет", W2224*K2224, " ")</f>
        <v xml:space="preserve"> </v>
      </c>
    </row>
    <row r="2225" spans="1:26" s="16" customFormat="1">
      <c r="A2225" s="15"/>
      <c r="D2225" s="19"/>
      <c r="I2225" s="42"/>
      <c r="J2225" s="42"/>
      <c r="U2225" s="42"/>
      <c r="V2225" s="42"/>
      <c r="W2225" s="42"/>
      <c r="X2225" t="str">
        <f t="shared" si="114"/>
        <v xml:space="preserve"> </v>
      </c>
      <c r="Y2225" t="str">
        <f t="shared" si="115"/>
        <v xml:space="preserve"> </v>
      </c>
      <c r="Z2225" t="str">
        <f t="shared" si="116"/>
        <v xml:space="preserve"> </v>
      </c>
    </row>
    <row r="2226" spans="1:26" s="16" customFormat="1">
      <c r="A2226" s="15"/>
      <c r="D2226" s="19"/>
      <c r="I2226" s="42"/>
      <c r="J2226" s="42"/>
      <c r="U2226" s="42"/>
      <c r="V2226" s="42"/>
      <c r="W2226" s="42"/>
      <c r="X2226" t="str">
        <f t="shared" si="114"/>
        <v xml:space="preserve"> </v>
      </c>
      <c r="Y2226" t="str">
        <f t="shared" si="115"/>
        <v xml:space="preserve"> </v>
      </c>
      <c r="Z2226" t="str">
        <f t="shared" si="116"/>
        <v xml:space="preserve"> </v>
      </c>
    </row>
    <row r="2227" spans="1:26" s="16" customFormat="1">
      <c r="A2227" s="15"/>
      <c r="D2227" s="19"/>
      <c r="I2227" s="42"/>
      <c r="J2227" s="42"/>
      <c r="U2227" s="42"/>
      <c r="V2227" s="42"/>
      <c r="W2227" s="42"/>
      <c r="X2227" t="str">
        <f t="shared" si="114"/>
        <v xml:space="preserve"> </v>
      </c>
      <c r="Y2227" t="str">
        <f t="shared" si="115"/>
        <v xml:space="preserve"> </v>
      </c>
      <c r="Z2227" t="str">
        <f t="shared" si="116"/>
        <v xml:space="preserve"> </v>
      </c>
    </row>
    <row r="2228" spans="1:26" s="16" customFormat="1">
      <c r="A2228" s="15"/>
      <c r="D2228" s="19"/>
      <c r="I2228" s="42"/>
      <c r="J2228" s="42"/>
      <c r="U2228" s="42"/>
      <c r="V2228" s="42"/>
      <c r="W2228" s="42"/>
      <c r="X2228" t="str">
        <f t="shared" si="114"/>
        <v xml:space="preserve"> </v>
      </c>
      <c r="Y2228" t="str">
        <f t="shared" si="115"/>
        <v xml:space="preserve"> </v>
      </c>
      <c r="Z2228" t="str">
        <f t="shared" si="116"/>
        <v xml:space="preserve"> </v>
      </c>
    </row>
    <row r="2229" spans="1:26" s="16" customFormat="1">
      <c r="A2229" s="15"/>
      <c r="D2229" s="19"/>
      <c r="I2229" s="42"/>
      <c r="J2229" s="42"/>
      <c r="U2229" s="42"/>
      <c r="V2229" s="42"/>
      <c r="W2229" s="42"/>
      <c r="X2229" t="str">
        <f t="shared" si="114"/>
        <v xml:space="preserve"> </v>
      </c>
      <c r="Y2229" t="str">
        <f t="shared" si="115"/>
        <v xml:space="preserve"> </v>
      </c>
      <c r="Z2229" t="str">
        <f t="shared" si="116"/>
        <v xml:space="preserve"> </v>
      </c>
    </row>
    <row r="2230" spans="1:26" s="16" customFormat="1">
      <c r="A2230" s="15"/>
      <c r="D2230" s="19"/>
      <c r="I2230" s="42"/>
      <c r="J2230" s="42"/>
      <c r="U2230" s="42"/>
      <c r="V2230" s="42"/>
      <c r="W2230" s="42"/>
      <c r="X2230" t="str">
        <f t="shared" si="114"/>
        <v xml:space="preserve"> </v>
      </c>
      <c r="Y2230" t="str">
        <f t="shared" si="115"/>
        <v xml:space="preserve"> </v>
      </c>
      <c r="Z2230" t="str">
        <f t="shared" si="116"/>
        <v xml:space="preserve"> </v>
      </c>
    </row>
    <row r="2231" spans="1:26" s="16" customFormat="1">
      <c r="A2231" s="15"/>
      <c r="D2231" s="19"/>
      <c r="I2231" s="42"/>
      <c r="J2231" s="42"/>
      <c r="U2231" s="42"/>
      <c r="V2231" s="42"/>
      <c r="W2231" s="42"/>
      <c r="X2231" t="str">
        <f t="shared" si="114"/>
        <v xml:space="preserve"> </v>
      </c>
      <c r="Y2231" t="str">
        <f t="shared" si="115"/>
        <v xml:space="preserve"> </v>
      </c>
      <c r="Z2231" t="str">
        <f t="shared" si="116"/>
        <v xml:space="preserve"> </v>
      </c>
    </row>
    <row r="2232" spans="1:26" s="16" customFormat="1">
      <c r="A2232" s="15"/>
      <c r="D2232" s="19"/>
      <c r="I2232" s="42"/>
      <c r="J2232" s="42"/>
      <c r="U2232" s="42"/>
      <c r="V2232" s="42"/>
      <c r="W2232" s="42"/>
      <c r="X2232" t="str">
        <f t="shared" si="114"/>
        <v xml:space="preserve"> </v>
      </c>
      <c r="Y2232" t="str">
        <f t="shared" si="115"/>
        <v xml:space="preserve"> </v>
      </c>
      <c r="Z2232" t="str">
        <f t="shared" si="116"/>
        <v xml:space="preserve"> </v>
      </c>
    </row>
    <row r="2233" spans="1:26" s="16" customFormat="1">
      <c r="A2233" s="15"/>
      <c r="D2233" s="19"/>
      <c r="I2233" s="42"/>
      <c r="J2233" s="42"/>
      <c r="U2233" s="42"/>
      <c r="V2233" s="42"/>
      <c r="W2233" s="42"/>
      <c r="X2233" t="str">
        <f t="shared" si="114"/>
        <v xml:space="preserve"> </v>
      </c>
      <c r="Y2233" t="str">
        <f t="shared" si="115"/>
        <v xml:space="preserve"> </v>
      </c>
      <c r="Z2233" t="str">
        <f t="shared" si="116"/>
        <v xml:space="preserve"> </v>
      </c>
    </row>
    <row r="2234" spans="1:26" s="16" customFormat="1">
      <c r="A2234" s="15"/>
      <c r="D2234" s="19"/>
      <c r="I2234" s="42"/>
      <c r="J2234" s="42"/>
      <c r="U2234" s="42"/>
      <c r="V2234" s="42"/>
      <c r="W2234" s="42"/>
      <c r="X2234" t="str">
        <f t="shared" si="114"/>
        <v xml:space="preserve"> </v>
      </c>
      <c r="Y2234" t="str">
        <f t="shared" si="115"/>
        <v xml:space="preserve"> </v>
      </c>
      <c r="Z2234" t="str">
        <f t="shared" si="116"/>
        <v xml:space="preserve"> </v>
      </c>
    </row>
    <row r="2235" spans="1:26" s="16" customFormat="1">
      <c r="A2235" s="15"/>
      <c r="D2235" s="19"/>
      <c r="I2235" s="42"/>
      <c r="J2235" s="42"/>
      <c r="U2235" s="42"/>
      <c r="V2235" s="42"/>
      <c r="W2235" s="42"/>
      <c r="X2235" t="str">
        <f t="shared" si="114"/>
        <v xml:space="preserve"> </v>
      </c>
      <c r="Y2235" t="str">
        <f t="shared" si="115"/>
        <v xml:space="preserve"> </v>
      </c>
      <c r="Z2235" t="str">
        <f t="shared" si="116"/>
        <v xml:space="preserve"> </v>
      </c>
    </row>
    <row r="2236" spans="1:26" s="16" customFormat="1">
      <c r="A2236" s="15"/>
      <c r="D2236" s="19"/>
      <c r="I2236" s="42"/>
      <c r="J2236" s="42"/>
      <c r="U2236" s="42"/>
      <c r="V2236" s="42"/>
      <c r="W2236" s="42"/>
      <c r="X2236" t="str">
        <f t="shared" si="114"/>
        <v xml:space="preserve"> </v>
      </c>
      <c r="Y2236" t="str">
        <f t="shared" si="115"/>
        <v xml:space="preserve"> </v>
      </c>
      <c r="Z2236" t="str">
        <f t="shared" si="116"/>
        <v xml:space="preserve"> </v>
      </c>
    </row>
    <row r="2237" spans="1:26" s="16" customFormat="1">
      <c r="A2237" s="15"/>
      <c r="D2237" s="19"/>
      <c r="I2237" s="42"/>
      <c r="J2237" s="42"/>
      <c r="U2237" s="42"/>
      <c r="V2237" s="42"/>
      <c r="W2237" s="42"/>
      <c r="X2237" t="str">
        <f t="shared" si="114"/>
        <v xml:space="preserve"> </v>
      </c>
      <c r="Y2237" t="str">
        <f t="shared" si="115"/>
        <v xml:space="preserve"> </v>
      </c>
      <c r="Z2237" t="str">
        <f t="shared" si="116"/>
        <v xml:space="preserve"> </v>
      </c>
    </row>
    <row r="2238" spans="1:26" s="16" customFormat="1">
      <c r="A2238" s="15"/>
      <c r="D2238" s="19"/>
      <c r="I2238" s="42"/>
      <c r="J2238" s="42"/>
      <c r="U2238" s="42"/>
      <c r="V2238" s="42"/>
      <c r="W2238" s="42"/>
      <c r="X2238" t="str">
        <f t="shared" si="114"/>
        <v xml:space="preserve"> </v>
      </c>
      <c r="Y2238" t="str">
        <f t="shared" si="115"/>
        <v xml:space="preserve"> </v>
      </c>
      <c r="Z2238" t="str">
        <f t="shared" si="116"/>
        <v xml:space="preserve"> </v>
      </c>
    </row>
    <row r="2239" spans="1:26" s="16" customFormat="1">
      <c r="A2239" s="15"/>
      <c r="D2239" s="19"/>
      <c r="I2239" s="42"/>
      <c r="J2239" s="42"/>
      <c r="U2239" s="42"/>
      <c r="V2239" s="42"/>
      <c r="W2239" s="42"/>
      <c r="X2239" t="str">
        <f t="shared" si="114"/>
        <v xml:space="preserve"> </v>
      </c>
      <c r="Y2239" t="str">
        <f t="shared" si="115"/>
        <v xml:space="preserve"> </v>
      </c>
      <c r="Z2239" t="str">
        <f t="shared" si="116"/>
        <v xml:space="preserve"> </v>
      </c>
    </row>
    <row r="2240" spans="1:26" s="16" customFormat="1">
      <c r="A2240" s="15"/>
      <c r="D2240" s="19"/>
      <c r="I2240" s="42"/>
      <c r="J2240" s="42"/>
      <c r="U2240" s="42"/>
      <c r="V2240" s="42"/>
      <c r="W2240" s="42"/>
      <c r="X2240" t="str">
        <f t="shared" si="114"/>
        <v xml:space="preserve"> </v>
      </c>
      <c r="Y2240" t="str">
        <f t="shared" si="115"/>
        <v xml:space="preserve"> </v>
      </c>
      <c r="Z2240" t="str">
        <f t="shared" si="116"/>
        <v xml:space="preserve"> </v>
      </c>
    </row>
    <row r="2241" spans="1:26" s="16" customFormat="1">
      <c r="A2241" s="15"/>
      <c r="D2241" s="19"/>
      <c r="I2241" s="42"/>
      <c r="J2241" s="42"/>
      <c r="U2241" s="42"/>
      <c r="V2241" s="42"/>
      <c r="W2241" s="42"/>
      <c r="X2241" t="str">
        <f t="shared" si="114"/>
        <v xml:space="preserve"> </v>
      </c>
      <c r="Y2241" t="str">
        <f t="shared" si="115"/>
        <v xml:space="preserve"> </v>
      </c>
      <c r="Z2241" t="str">
        <f t="shared" si="116"/>
        <v xml:space="preserve"> </v>
      </c>
    </row>
    <row r="2242" spans="1:26" s="16" customFormat="1">
      <c r="A2242" s="15"/>
      <c r="D2242" s="19"/>
      <c r="I2242" s="42"/>
      <c r="J2242" s="42"/>
      <c r="U2242" s="42"/>
      <c r="V2242" s="42"/>
      <c r="W2242" s="42"/>
      <c r="X2242" t="str">
        <f t="shared" si="114"/>
        <v xml:space="preserve"> </v>
      </c>
      <c r="Y2242" t="str">
        <f t="shared" si="115"/>
        <v xml:space="preserve"> </v>
      </c>
      <c r="Z2242" t="str">
        <f t="shared" si="116"/>
        <v xml:space="preserve"> </v>
      </c>
    </row>
    <row r="2243" spans="1:26" s="16" customFormat="1">
      <c r="A2243" s="15"/>
      <c r="D2243" s="19"/>
      <c r="I2243" s="42"/>
      <c r="J2243" s="42"/>
      <c r="U2243" s="42"/>
      <c r="V2243" s="42"/>
      <c r="W2243" s="42"/>
      <c r="X2243" t="str">
        <f t="shared" si="114"/>
        <v xml:space="preserve"> </v>
      </c>
      <c r="Y2243" t="str">
        <f t="shared" si="115"/>
        <v xml:space="preserve"> </v>
      </c>
      <c r="Z2243" t="str">
        <f t="shared" si="116"/>
        <v xml:space="preserve"> </v>
      </c>
    </row>
    <row r="2244" spans="1:26" s="16" customFormat="1">
      <c r="A2244" s="15"/>
      <c r="D2244" s="19"/>
      <c r="I2244" s="42"/>
      <c r="J2244" s="42"/>
      <c r="U2244" s="42"/>
      <c r="V2244" s="42"/>
      <c r="W2244" s="42"/>
      <c r="X2244" t="str">
        <f t="shared" si="114"/>
        <v xml:space="preserve"> </v>
      </c>
      <c r="Y2244" t="str">
        <f t="shared" si="115"/>
        <v xml:space="preserve"> </v>
      </c>
      <c r="Z2244" t="str">
        <f t="shared" si="116"/>
        <v xml:space="preserve"> </v>
      </c>
    </row>
    <row r="2245" spans="1:26" s="16" customFormat="1">
      <c r="A2245" s="15"/>
      <c r="D2245" s="19"/>
      <c r="I2245" s="42"/>
      <c r="J2245" s="42"/>
      <c r="U2245" s="42"/>
      <c r="V2245" s="42"/>
      <c r="W2245" s="42"/>
      <c r="X2245" t="str">
        <f t="shared" si="114"/>
        <v xml:space="preserve"> </v>
      </c>
      <c r="Y2245" t="str">
        <f t="shared" si="115"/>
        <v xml:space="preserve"> </v>
      </c>
      <c r="Z2245" t="str">
        <f t="shared" si="116"/>
        <v xml:space="preserve"> </v>
      </c>
    </row>
    <row r="2246" spans="1:26" s="16" customFormat="1">
      <c r="A2246" s="15"/>
      <c r="D2246" s="19"/>
      <c r="I2246" s="42"/>
      <c r="J2246" s="42"/>
      <c r="U2246" s="42"/>
      <c r="V2246" s="42"/>
      <c r="W2246" s="42"/>
      <c r="X2246" t="str">
        <f t="shared" si="114"/>
        <v xml:space="preserve"> </v>
      </c>
      <c r="Y2246" t="str">
        <f t="shared" si="115"/>
        <v xml:space="preserve"> </v>
      </c>
      <c r="Z2246" t="str">
        <f t="shared" si="116"/>
        <v xml:space="preserve"> </v>
      </c>
    </row>
    <row r="2247" spans="1:26" s="16" customFormat="1">
      <c r="A2247" s="15"/>
      <c r="D2247" s="19"/>
      <c r="I2247" s="42"/>
      <c r="J2247" s="42"/>
      <c r="U2247" s="42"/>
      <c r="V2247" s="42"/>
      <c r="W2247" s="42"/>
      <c r="X2247" t="str">
        <f t="shared" si="114"/>
        <v xml:space="preserve"> </v>
      </c>
      <c r="Y2247" t="str">
        <f t="shared" si="115"/>
        <v xml:space="preserve"> </v>
      </c>
      <c r="Z2247" t="str">
        <f t="shared" si="116"/>
        <v xml:space="preserve"> </v>
      </c>
    </row>
    <row r="2248" spans="1:26" s="16" customFormat="1">
      <c r="A2248" s="15"/>
      <c r="D2248" s="19"/>
      <c r="I2248" s="42"/>
      <c r="J2248" s="42"/>
      <c r="U2248" s="42"/>
      <c r="V2248" s="42"/>
      <c r="W2248" s="42"/>
      <c r="X2248" t="str">
        <f t="shared" si="114"/>
        <v xml:space="preserve"> </v>
      </c>
      <c r="Y2248" t="str">
        <f t="shared" si="115"/>
        <v xml:space="preserve"> </v>
      </c>
      <c r="Z2248" t="str">
        <f t="shared" si="116"/>
        <v xml:space="preserve"> </v>
      </c>
    </row>
    <row r="2249" spans="1:26" s="16" customFormat="1">
      <c r="A2249" s="15"/>
      <c r="D2249" s="19"/>
      <c r="I2249" s="42"/>
      <c r="J2249" s="42"/>
      <c r="U2249" s="42"/>
      <c r="V2249" s="42"/>
      <c r="W2249" s="42"/>
      <c r="X2249" t="str">
        <f t="shared" si="114"/>
        <v xml:space="preserve"> </v>
      </c>
      <c r="Y2249" t="str">
        <f t="shared" si="115"/>
        <v xml:space="preserve"> </v>
      </c>
      <c r="Z2249" t="str">
        <f t="shared" si="116"/>
        <v xml:space="preserve"> </v>
      </c>
    </row>
    <row r="2250" spans="1:26" s="16" customFormat="1">
      <c r="A2250" s="15"/>
      <c r="D2250" s="19"/>
      <c r="I2250" s="42"/>
      <c r="J2250" s="42"/>
      <c r="U2250" s="42"/>
      <c r="V2250" s="42"/>
      <c r="W2250" s="42"/>
      <c r="X2250" t="str">
        <f t="shared" si="114"/>
        <v xml:space="preserve"> </v>
      </c>
      <c r="Y2250" t="str">
        <f t="shared" si="115"/>
        <v xml:space="preserve"> </v>
      </c>
      <c r="Z2250" t="str">
        <f t="shared" si="116"/>
        <v xml:space="preserve"> </v>
      </c>
    </row>
    <row r="2251" spans="1:26" s="16" customFormat="1">
      <c r="A2251" s="15"/>
      <c r="D2251" s="19"/>
      <c r="I2251" s="42"/>
      <c r="J2251" s="42"/>
      <c r="U2251" s="42"/>
      <c r="V2251" s="42"/>
      <c r="W2251" s="42"/>
      <c r="X2251" t="str">
        <f t="shared" si="114"/>
        <v xml:space="preserve"> </v>
      </c>
      <c r="Y2251" t="str">
        <f t="shared" si="115"/>
        <v xml:space="preserve"> </v>
      </c>
      <c r="Z2251" t="str">
        <f t="shared" si="116"/>
        <v xml:space="preserve"> </v>
      </c>
    </row>
    <row r="2252" spans="1:26" s="16" customFormat="1">
      <c r="A2252" s="15"/>
      <c r="D2252" s="19"/>
      <c r="I2252" s="42"/>
      <c r="J2252" s="42"/>
      <c r="U2252" s="42"/>
      <c r="V2252" s="42"/>
      <c r="W2252" s="42"/>
      <c r="X2252" t="str">
        <f t="shared" si="114"/>
        <v xml:space="preserve"> </v>
      </c>
      <c r="Y2252" t="str">
        <f t="shared" si="115"/>
        <v xml:space="preserve"> </v>
      </c>
      <c r="Z2252" t="str">
        <f t="shared" si="116"/>
        <v xml:space="preserve"> </v>
      </c>
    </row>
    <row r="2253" spans="1:26" s="16" customFormat="1">
      <c r="A2253" s="15"/>
      <c r="D2253" s="19"/>
      <c r="I2253" s="42"/>
      <c r="J2253" s="42"/>
      <c r="U2253" s="42"/>
      <c r="V2253" s="42"/>
      <c r="W2253" s="42"/>
      <c r="X2253" t="str">
        <f t="shared" si="114"/>
        <v xml:space="preserve"> </v>
      </c>
      <c r="Y2253" t="str">
        <f t="shared" si="115"/>
        <v xml:space="preserve"> </v>
      </c>
      <c r="Z2253" t="str">
        <f t="shared" si="116"/>
        <v xml:space="preserve"> </v>
      </c>
    </row>
    <row r="2254" spans="1:26" s="16" customFormat="1">
      <c r="A2254" s="15"/>
      <c r="D2254" s="19"/>
      <c r="I2254" s="42"/>
      <c r="J2254" s="42"/>
      <c r="U2254" s="42"/>
      <c r="V2254" s="42"/>
      <c r="W2254" s="42"/>
      <c r="X2254" t="str">
        <f t="shared" si="114"/>
        <v xml:space="preserve"> </v>
      </c>
      <c r="Y2254" t="str">
        <f t="shared" si="115"/>
        <v xml:space="preserve"> </v>
      </c>
      <c r="Z2254" t="str">
        <f t="shared" si="116"/>
        <v xml:space="preserve"> </v>
      </c>
    </row>
    <row r="2255" spans="1:26" s="16" customFormat="1">
      <c r="A2255" s="15"/>
      <c r="D2255" s="19"/>
      <c r="I2255" s="42"/>
      <c r="J2255" s="42"/>
      <c r="U2255" s="42"/>
      <c r="V2255" s="42"/>
      <c r="W2255" s="42"/>
      <c r="X2255" t="str">
        <f t="shared" si="114"/>
        <v xml:space="preserve"> </v>
      </c>
      <c r="Y2255" t="str">
        <f t="shared" si="115"/>
        <v xml:space="preserve"> </v>
      </c>
      <c r="Z2255" t="str">
        <f t="shared" si="116"/>
        <v xml:space="preserve"> </v>
      </c>
    </row>
    <row r="2256" spans="1:26" s="16" customFormat="1">
      <c r="A2256" s="15"/>
      <c r="D2256" s="19"/>
      <c r="I2256" s="42"/>
      <c r="J2256" s="42"/>
      <c r="U2256" s="42"/>
      <c r="V2256" s="42"/>
      <c r="W2256" s="42"/>
      <c r="X2256" t="str">
        <f t="shared" si="114"/>
        <v xml:space="preserve"> </v>
      </c>
      <c r="Y2256" t="str">
        <f t="shared" si="115"/>
        <v xml:space="preserve"> </v>
      </c>
      <c r="Z2256" t="str">
        <f t="shared" si="116"/>
        <v xml:space="preserve"> </v>
      </c>
    </row>
    <row r="2257" spans="1:26" s="16" customFormat="1">
      <c r="A2257" s="15"/>
      <c r="D2257" s="19"/>
      <c r="I2257" s="42"/>
      <c r="J2257" s="42"/>
      <c r="U2257" s="42"/>
      <c r="V2257" s="42"/>
      <c r="W2257" s="42"/>
      <c r="X2257" t="str">
        <f t="shared" si="114"/>
        <v xml:space="preserve"> </v>
      </c>
      <c r="Y2257" t="str">
        <f t="shared" si="115"/>
        <v xml:space="preserve"> </v>
      </c>
      <c r="Z2257" t="str">
        <f t="shared" si="116"/>
        <v xml:space="preserve"> </v>
      </c>
    </row>
    <row r="2258" spans="1:26" s="16" customFormat="1">
      <c r="A2258" s="15"/>
      <c r="D2258" s="19"/>
      <c r="I2258" s="42"/>
      <c r="J2258" s="42"/>
      <c r="U2258" s="42"/>
      <c r="V2258" s="42"/>
      <c r="W2258" s="42"/>
      <c r="X2258" t="str">
        <f t="shared" si="114"/>
        <v xml:space="preserve"> </v>
      </c>
      <c r="Y2258" t="str">
        <f t="shared" si="115"/>
        <v xml:space="preserve"> </v>
      </c>
      <c r="Z2258" t="str">
        <f t="shared" si="116"/>
        <v xml:space="preserve"> </v>
      </c>
    </row>
    <row r="2259" spans="1:26" s="16" customFormat="1">
      <c r="A2259" s="15"/>
      <c r="D2259" s="19"/>
      <c r="I2259" s="42"/>
      <c r="J2259" s="42"/>
      <c r="U2259" s="42"/>
      <c r="V2259" s="42"/>
      <c r="W2259" s="42"/>
      <c r="X2259" t="str">
        <f t="shared" si="114"/>
        <v xml:space="preserve"> </v>
      </c>
      <c r="Y2259" t="str">
        <f t="shared" si="115"/>
        <v xml:space="preserve"> </v>
      </c>
      <c r="Z2259" t="str">
        <f t="shared" si="116"/>
        <v xml:space="preserve"> </v>
      </c>
    </row>
    <row r="2260" spans="1:26" s="16" customFormat="1">
      <c r="A2260" s="15"/>
      <c r="D2260" s="19"/>
      <c r="I2260" s="42"/>
      <c r="J2260" s="42"/>
      <c r="U2260" s="42"/>
      <c r="V2260" s="42"/>
      <c r="W2260" s="42"/>
      <c r="X2260" t="str">
        <f t="shared" si="114"/>
        <v xml:space="preserve"> </v>
      </c>
      <c r="Y2260" t="str">
        <f t="shared" si="115"/>
        <v xml:space="preserve"> </v>
      </c>
      <c r="Z2260" t="str">
        <f t="shared" si="116"/>
        <v xml:space="preserve"> </v>
      </c>
    </row>
    <row r="2261" spans="1:26" s="16" customFormat="1">
      <c r="A2261" s="15"/>
      <c r="D2261" s="19"/>
      <c r="I2261" s="42"/>
      <c r="J2261" s="42"/>
      <c r="U2261" s="42"/>
      <c r="V2261" s="42"/>
      <c r="W2261" s="42"/>
      <c r="X2261" t="str">
        <f t="shared" si="114"/>
        <v xml:space="preserve"> </v>
      </c>
      <c r="Y2261" t="str">
        <f t="shared" si="115"/>
        <v xml:space="preserve"> </v>
      </c>
      <c r="Z2261" t="str">
        <f t="shared" si="116"/>
        <v xml:space="preserve"> </v>
      </c>
    </row>
    <row r="2262" spans="1:26" s="16" customFormat="1">
      <c r="A2262" s="15"/>
      <c r="D2262" s="19"/>
      <c r="I2262" s="42"/>
      <c r="J2262" s="42"/>
      <c r="U2262" s="42"/>
      <c r="V2262" s="42"/>
      <c r="W2262" s="42"/>
      <c r="X2262" t="str">
        <f t="shared" si="114"/>
        <v xml:space="preserve"> </v>
      </c>
      <c r="Y2262" t="str">
        <f t="shared" si="115"/>
        <v xml:space="preserve"> </v>
      </c>
      <c r="Z2262" t="str">
        <f t="shared" si="116"/>
        <v xml:space="preserve"> </v>
      </c>
    </row>
    <row r="2263" spans="1:26" s="16" customFormat="1">
      <c r="A2263" s="15"/>
      <c r="D2263" s="19"/>
      <c r="I2263" s="42"/>
      <c r="J2263" s="42"/>
      <c r="U2263" s="42"/>
      <c r="V2263" s="42"/>
      <c r="W2263" s="42"/>
      <c r="X2263" t="str">
        <f t="shared" si="114"/>
        <v xml:space="preserve"> </v>
      </c>
      <c r="Y2263" t="str">
        <f t="shared" si="115"/>
        <v xml:space="preserve"> </v>
      </c>
      <c r="Z2263" t="str">
        <f t="shared" si="116"/>
        <v xml:space="preserve"> </v>
      </c>
    </row>
    <row r="2264" spans="1:26" s="16" customFormat="1">
      <c r="A2264" s="15"/>
      <c r="D2264" s="19"/>
      <c r="I2264" s="42"/>
      <c r="J2264" s="42"/>
      <c r="U2264" s="42"/>
      <c r="V2264" s="42"/>
      <c r="W2264" s="42"/>
      <c r="X2264" t="str">
        <f t="shared" si="114"/>
        <v xml:space="preserve"> </v>
      </c>
      <c r="Y2264" t="str">
        <f t="shared" si="115"/>
        <v xml:space="preserve"> </v>
      </c>
      <c r="Z2264" t="str">
        <f t="shared" si="116"/>
        <v xml:space="preserve"> </v>
      </c>
    </row>
    <row r="2265" spans="1:26" s="16" customFormat="1">
      <c r="A2265" s="15"/>
      <c r="D2265" s="19"/>
      <c r="I2265" s="42"/>
      <c r="J2265" s="42"/>
      <c r="U2265" s="42"/>
      <c r="V2265" s="42"/>
      <c r="W2265" s="42"/>
      <c r="X2265" t="str">
        <f t="shared" si="114"/>
        <v xml:space="preserve"> </v>
      </c>
      <c r="Y2265" t="str">
        <f t="shared" si="115"/>
        <v xml:space="preserve"> </v>
      </c>
      <c r="Z2265" t="str">
        <f t="shared" si="116"/>
        <v xml:space="preserve"> </v>
      </c>
    </row>
    <row r="2266" spans="1:26" s="16" customFormat="1">
      <c r="A2266" s="15"/>
      <c r="D2266" s="19"/>
      <c r="I2266" s="42"/>
      <c r="J2266" s="42"/>
      <c r="U2266" s="42"/>
      <c r="V2266" s="42"/>
      <c r="W2266" s="42"/>
      <c r="X2266" t="str">
        <f t="shared" si="114"/>
        <v xml:space="preserve"> </v>
      </c>
      <c r="Y2266" t="str">
        <f t="shared" si="115"/>
        <v xml:space="preserve"> </v>
      </c>
      <c r="Z2266" t="str">
        <f t="shared" si="116"/>
        <v xml:space="preserve"> </v>
      </c>
    </row>
    <row r="2267" spans="1:26" s="16" customFormat="1">
      <c r="A2267" s="15"/>
      <c r="D2267" s="19"/>
      <c r="I2267" s="42"/>
      <c r="J2267" s="42"/>
      <c r="U2267" s="42"/>
      <c r="V2267" s="42"/>
      <c r="W2267" s="42"/>
      <c r="X2267" t="str">
        <f t="shared" si="114"/>
        <v xml:space="preserve"> </v>
      </c>
      <c r="Y2267" t="str">
        <f t="shared" si="115"/>
        <v xml:space="preserve"> </v>
      </c>
      <c r="Z2267" t="str">
        <f t="shared" si="116"/>
        <v xml:space="preserve"> </v>
      </c>
    </row>
    <row r="2268" spans="1:26" s="16" customFormat="1">
      <c r="A2268" s="15"/>
      <c r="D2268" s="19"/>
      <c r="I2268" s="42"/>
      <c r="J2268" s="42"/>
      <c r="U2268" s="42"/>
      <c r="V2268" s="42"/>
      <c r="W2268" s="42"/>
      <c r="X2268" t="str">
        <f t="shared" si="114"/>
        <v xml:space="preserve"> </v>
      </c>
      <c r="Y2268" t="str">
        <f t="shared" si="115"/>
        <v xml:space="preserve"> </v>
      </c>
      <c r="Z2268" t="str">
        <f t="shared" si="116"/>
        <v xml:space="preserve"> </v>
      </c>
    </row>
    <row r="2269" spans="1:26" s="16" customFormat="1">
      <c r="A2269" s="15"/>
      <c r="D2269" s="19"/>
      <c r="I2269" s="42"/>
      <c r="J2269" s="42"/>
      <c r="U2269" s="42"/>
      <c r="V2269" s="42"/>
      <c r="W2269" s="42"/>
      <c r="X2269" t="str">
        <f t="shared" si="114"/>
        <v xml:space="preserve"> </v>
      </c>
      <c r="Y2269" t="str">
        <f t="shared" si="115"/>
        <v xml:space="preserve"> </v>
      </c>
      <c r="Z2269" t="str">
        <f t="shared" si="116"/>
        <v xml:space="preserve"> </v>
      </c>
    </row>
    <row r="2270" spans="1:26" s="16" customFormat="1">
      <c r="A2270" s="15"/>
      <c r="D2270" s="19"/>
      <c r="I2270" s="42"/>
      <c r="J2270" s="42"/>
      <c r="U2270" s="42"/>
      <c r="V2270" s="42"/>
      <c r="W2270" s="42"/>
      <c r="X2270" t="str">
        <f t="shared" si="114"/>
        <v xml:space="preserve"> </v>
      </c>
      <c r="Y2270" t="str">
        <f t="shared" si="115"/>
        <v xml:space="preserve"> </v>
      </c>
      <c r="Z2270" t="str">
        <f t="shared" si="116"/>
        <v xml:space="preserve"> </v>
      </c>
    </row>
    <row r="2271" spans="1:26" s="16" customFormat="1">
      <c r="A2271" s="15"/>
      <c r="D2271" s="19"/>
      <c r="I2271" s="42"/>
      <c r="J2271" s="42"/>
      <c r="U2271" s="42"/>
      <c r="V2271" s="42"/>
      <c r="W2271" s="42"/>
      <c r="X2271" t="str">
        <f t="shared" si="114"/>
        <v xml:space="preserve"> </v>
      </c>
      <c r="Y2271" t="str">
        <f t="shared" si="115"/>
        <v xml:space="preserve"> </v>
      </c>
      <c r="Z2271" t="str">
        <f t="shared" si="116"/>
        <v xml:space="preserve"> </v>
      </c>
    </row>
    <row r="2272" spans="1:26" s="16" customFormat="1">
      <c r="A2272" s="15"/>
      <c r="D2272" s="19"/>
      <c r="I2272" s="42"/>
      <c r="J2272" s="42"/>
      <c r="U2272" s="42"/>
      <c r="V2272" s="42"/>
      <c r="W2272" s="42"/>
      <c r="X2272" t="str">
        <f t="shared" si="114"/>
        <v xml:space="preserve"> </v>
      </c>
      <c r="Y2272" t="str">
        <f t="shared" si="115"/>
        <v xml:space="preserve"> </v>
      </c>
      <c r="Z2272" t="str">
        <f t="shared" si="116"/>
        <v xml:space="preserve"> </v>
      </c>
    </row>
    <row r="2273" spans="1:26" s="16" customFormat="1">
      <c r="A2273" s="15"/>
      <c r="D2273" s="19"/>
      <c r="I2273" s="42"/>
      <c r="J2273" s="42"/>
      <c r="U2273" s="42"/>
      <c r="V2273" s="42"/>
      <c r="W2273" s="42"/>
      <c r="X2273" t="str">
        <f t="shared" si="114"/>
        <v xml:space="preserve"> </v>
      </c>
      <c r="Y2273" t="str">
        <f t="shared" si="115"/>
        <v xml:space="preserve"> </v>
      </c>
      <c r="Z2273" t="str">
        <f t="shared" si="116"/>
        <v xml:space="preserve"> </v>
      </c>
    </row>
    <row r="2274" spans="1:26" s="16" customFormat="1">
      <c r="A2274" s="15"/>
      <c r="D2274" s="19"/>
      <c r="I2274" s="42"/>
      <c r="J2274" s="42"/>
      <c r="U2274" s="42"/>
      <c r="V2274" s="42"/>
      <c r="W2274" s="42"/>
      <c r="X2274" t="str">
        <f t="shared" si="114"/>
        <v xml:space="preserve"> </v>
      </c>
      <c r="Y2274" t="str">
        <f t="shared" si="115"/>
        <v xml:space="preserve"> </v>
      </c>
      <c r="Z2274" t="str">
        <f t="shared" si="116"/>
        <v xml:space="preserve"> </v>
      </c>
    </row>
    <row r="2275" spans="1:26" s="16" customFormat="1">
      <c r="A2275" s="15"/>
      <c r="D2275" s="19"/>
      <c r="I2275" s="42"/>
      <c r="J2275" s="42"/>
      <c r="U2275" s="42"/>
      <c r="V2275" s="42"/>
      <c r="W2275" s="42"/>
      <c r="X2275" t="str">
        <f t="shared" si="114"/>
        <v xml:space="preserve"> </v>
      </c>
      <c r="Y2275" t="str">
        <f t="shared" si="115"/>
        <v xml:space="preserve"> </v>
      </c>
      <c r="Z2275" t="str">
        <f t="shared" si="116"/>
        <v xml:space="preserve"> </v>
      </c>
    </row>
    <row r="2276" spans="1:26" s="16" customFormat="1">
      <c r="A2276" s="15"/>
      <c r="D2276" s="19"/>
      <c r="I2276" s="42"/>
      <c r="J2276" s="42"/>
      <c r="U2276" s="42"/>
      <c r="V2276" s="42"/>
      <c r="W2276" s="42"/>
      <c r="X2276" t="str">
        <f t="shared" si="114"/>
        <v xml:space="preserve"> </v>
      </c>
      <c r="Y2276" t="str">
        <f t="shared" si="115"/>
        <v xml:space="preserve"> </v>
      </c>
      <c r="Z2276" t="str">
        <f t="shared" si="116"/>
        <v xml:space="preserve"> </v>
      </c>
    </row>
    <row r="2277" spans="1:26" s="16" customFormat="1">
      <c r="A2277" s="15"/>
      <c r="D2277" s="19"/>
      <c r="I2277" s="42"/>
      <c r="J2277" s="42"/>
      <c r="U2277" s="42"/>
      <c r="V2277" s="42"/>
      <c r="W2277" s="42"/>
      <c r="X2277" t="str">
        <f t="shared" si="114"/>
        <v xml:space="preserve"> </v>
      </c>
      <c r="Y2277" t="str">
        <f t="shared" si="115"/>
        <v xml:space="preserve"> </v>
      </c>
      <c r="Z2277" t="str">
        <f t="shared" si="116"/>
        <v xml:space="preserve"> </v>
      </c>
    </row>
    <row r="2278" spans="1:26" s="16" customFormat="1">
      <c r="A2278" s="15"/>
      <c r="D2278" s="19"/>
      <c r="I2278" s="42"/>
      <c r="J2278" s="42"/>
      <c r="U2278" s="42"/>
      <c r="V2278" s="42"/>
      <c r="W2278" s="42"/>
      <c r="X2278" t="str">
        <f t="shared" si="114"/>
        <v xml:space="preserve"> </v>
      </c>
      <c r="Y2278" t="str">
        <f t="shared" si="115"/>
        <v xml:space="preserve"> </v>
      </c>
      <c r="Z2278" t="str">
        <f t="shared" si="116"/>
        <v xml:space="preserve"> </v>
      </c>
    </row>
    <row r="2279" spans="1:26" s="16" customFormat="1">
      <c r="A2279" s="15"/>
      <c r="D2279" s="19"/>
      <c r="I2279" s="42"/>
      <c r="J2279" s="42"/>
      <c r="U2279" s="42"/>
      <c r="V2279" s="42"/>
      <c r="W2279" s="42"/>
      <c r="X2279" t="str">
        <f t="shared" si="114"/>
        <v xml:space="preserve"> </v>
      </c>
      <c r="Y2279" t="str">
        <f t="shared" si="115"/>
        <v xml:space="preserve"> </v>
      </c>
      <c r="Z2279" t="str">
        <f t="shared" si="116"/>
        <v xml:space="preserve"> </v>
      </c>
    </row>
    <row r="2280" spans="1:26" s="16" customFormat="1">
      <c r="A2280" s="15"/>
      <c r="D2280" s="19"/>
      <c r="I2280" s="42"/>
      <c r="J2280" s="42"/>
      <c r="U2280" s="42"/>
      <c r="V2280" s="42"/>
      <c r="W2280" s="42"/>
      <c r="X2280" t="str">
        <f t="shared" si="114"/>
        <v xml:space="preserve"> </v>
      </c>
      <c r="Y2280" t="str">
        <f t="shared" si="115"/>
        <v xml:space="preserve"> </v>
      </c>
      <c r="Z2280" t="str">
        <f t="shared" si="116"/>
        <v xml:space="preserve"> </v>
      </c>
    </row>
    <row r="2281" spans="1:26" s="16" customFormat="1">
      <c r="A2281" s="15"/>
      <c r="D2281" s="19"/>
      <c r="I2281" s="42"/>
      <c r="J2281" s="42"/>
      <c r="U2281" s="42"/>
      <c r="V2281" s="42"/>
      <c r="W2281" s="42"/>
      <c r="X2281" t="str">
        <f t="shared" si="114"/>
        <v xml:space="preserve"> </v>
      </c>
      <c r="Y2281" t="str">
        <f t="shared" si="115"/>
        <v xml:space="preserve"> </v>
      </c>
      <c r="Z2281" t="str">
        <f t="shared" si="116"/>
        <v xml:space="preserve"> </v>
      </c>
    </row>
    <row r="2282" spans="1:26" s="16" customFormat="1">
      <c r="A2282" s="15"/>
      <c r="D2282" s="19"/>
      <c r="I2282" s="42"/>
      <c r="J2282" s="42"/>
      <c r="U2282" s="42"/>
      <c r="V2282" s="42"/>
      <c r="W2282" s="42"/>
      <c r="X2282" t="str">
        <f t="shared" si="114"/>
        <v xml:space="preserve"> </v>
      </c>
      <c r="Y2282" t="str">
        <f t="shared" si="115"/>
        <v xml:space="preserve"> </v>
      </c>
      <c r="Z2282" t="str">
        <f t="shared" si="116"/>
        <v xml:space="preserve"> </v>
      </c>
    </row>
    <row r="2283" spans="1:26" s="16" customFormat="1">
      <c r="A2283" s="15"/>
      <c r="D2283" s="19"/>
      <c r="I2283" s="42"/>
      <c r="J2283" s="42"/>
      <c r="U2283" s="42"/>
      <c r="V2283" s="42"/>
      <c r="W2283" s="42"/>
      <c r="X2283" t="str">
        <f t="shared" si="114"/>
        <v xml:space="preserve"> </v>
      </c>
      <c r="Y2283" t="str">
        <f t="shared" si="115"/>
        <v xml:space="preserve"> </v>
      </c>
      <c r="Z2283" t="str">
        <f t="shared" si="116"/>
        <v xml:space="preserve"> </v>
      </c>
    </row>
    <row r="2284" spans="1:26" s="16" customFormat="1">
      <c r="A2284" s="15"/>
      <c r="D2284" s="19"/>
      <c r="I2284" s="42"/>
      <c r="J2284" s="42"/>
      <c r="U2284" s="42"/>
      <c r="V2284" s="42"/>
      <c r="W2284" s="42"/>
      <c r="X2284" t="str">
        <f t="shared" si="114"/>
        <v xml:space="preserve"> </v>
      </c>
      <c r="Y2284" t="str">
        <f t="shared" si="115"/>
        <v xml:space="preserve"> </v>
      </c>
      <c r="Z2284" t="str">
        <f t="shared" si="116"/>
        <v xml:space="preserve"> </v>
      </c>
    </row>
    <row r="2285" spans="1:26" s="16" customFormat="1">
      <c r="A2285" s="15"/>
      <c r="D2285" s="19"/>
      <c r="I2285" s="42"/>
      <c r="J2285" s="42"/>
      <c r="U2285" s="42"/>
      <c r="V2285" s="42"/>
      <c r="W2285" s="42"/>
      <c r="X2285" t="str">
        <f t="shared" si="114"/>
        <v xml:space="preserve"> </v>
      </c>
      <c r="Y2285" t="str">
        <f t="shared" si="115"/>
        <v xml:space="preserve"> </v>
      </c>
      <c r="Z2285" t="str">
        <f t="shared" si="116"/>
        <v xml:space="preserve"> </v>
      </c>
    </row>
    <row r="2286" spans="1:26" s="16" customFormat="1">
      <c r="A2286" s="15"/>
      <c r="D2286" s="19"/>
      <c r="I2286" s="42"/>
      <c r="J2286" s="42"/>
      <c r="U2286" s="42"/>
      <c r="V2286" s="42"/>
      <c r="W2286" s="42"/>
      <c r="X2286" t="str">
        <f t="shared" si="114"/>
        <v xml:space="preserve"> </v>
      </c>
      <c r="Y2286" t="str">
        <f t="shared" si="115"/>
        <v xml:space="preserve"> </v>
      </c>
      <c r="Z2286" t="str">
        <f t="shared" si="116"/>
        <v xml:space="preserve"> </v>
      </c>
    </row>
    <row r="2287" spans="1:26" s="16" customFormat="1">
      <c r="A2287" s="15"/>
      <c r="D2287" s="19"/>
      <c r="I2287" s="42"/>
      <c r="J2287" s="42"/>
      <c r="U2287" s="42"/>
      <c r="V2287" s="42"/>
      <c r="W2287" s="42"/>
      <c r="X2287" t="str">
        <f t="shared" si="114"/>
        <v xml:space="preserve"> </v>
      </c>
      <c r="Y2287" t="str">
        <f t="shared" si="115"/>
        <v xml:space="preserve"> </v>
      </c>
      <c r="Z2287" t="str">
        <f t="shared" si="116"/>
        <v xml:space="preserve"> </v>
      </c>
    </row>
    <row r="2288" spans="1:26" s="16" customFormat="1">
      <c r="A2288" s="15"/>
      <c r="D2288" s="19"/>
      <c r="I2288" s="42"/>
      <c r="J2288" s="42"/>
      <c r="U2288" s="42"/>
      <c r="V2288" s="42"/>
      <c r="W2288" s="42"/>
      <c r="X2288" t="str">
        <f t="shared" ref="X2288:X2351" si="117">IF(A2288="нов предмет", U2288*I2288, " ")</f>
        <v xml:space="preserve"> </v>
      </c>
      <c r="Y2288" t="str">
        <f t="shared" ref="Y2288:Y2351" si="118">IF(A2288="нов предмет", V2288*J2288, " ")</f>
        <v xml:space="preserve"> </v>
      </c>
      <c r="Z2288" t="str">
        <f t="shared" ref="Z2288:Z2351" si="119">IF(A2288="нов предмет", W2288*K2288, " ")</f>
        <v xml:space="preserve"> </v>
      </c>
    </row>
    <row r="2289" spans="1:26" s="16" customFormat="1">
      <c r="A2289" s="15"/>
      <c r="D2289" s="19"/>
      <c r="I2289" s="42"/>
      <c r="J2289" s="42"/>
      <c r="U2289" s="42"/>
      <c r="V2289" s="42"/>
      <c r="W2289" s="42"/>
      <c r="X2289" t="str">
        <f t="shared" si="117"/>
        <v xml:space="preserve"> </v>
      </c>
      <c r="Y2289" t="str">
        <f t="shared" si="118"/>
        <v xml:space="preserve"> </v>
      </c>
      <c r="Z2289" t="str">
        <f t="shared" si="119"/>
        <v xml:space="preserve"> </v>
      </c>
    </row>
    <row r="2290" spans="1:26" s="16" customFormat="1">
      <c r="A2290" s="15"/>
      <c r="D2290" s="19"/>
      <c r="I2290" s="42"/>
      <c r="J2290" s="42"/>
      <c r="U2290" s="42"/>
      <c r="V2290" s="42"/>
      <c r="W2290" s="42"/>
      <c r="X2290" t="str">
        <f t="shared" si="117"/>
        <v xml:space="preserve"> </v>
      </c>
      <c r="Y2290" t="str">
        <f t="shared" si="118"/>
        <v xml:space="preserve"> </v>
      </c>
      <c r="Z2290" t="str">
        <f t="shared" si="119"/>
        <v xml:space="preserve"> </v>
      </c>
    </row>
    <row r="2291" spans="1:26" s="16" customFormat="1">
      <c r="A2291" s="15"/>
      <c r="D2291" s="19"/>
      <c r="I2291" s="42"/>
      <c r="J2291" s="42"/>
      <c r="U2291" s="42"/>
      <c r="V2291" s="42"/>
      <c r="W2291" s="42"/>
      <c r="X2291" t="str">
        <f t="shared" si="117"/>
        <v xml:space="preserve"> </v>
      </c>
      <c r="Y2291" t="str">
        <f t="shared" si="118"/>
        <v xml:space="preserve"> </v>
      </c>
      <c r="Z2291" t="str">
        <f t="shared" si="119"/>
        <v xml:space="preserve"> </v>
      </c>
    </row>
    <row r="2292" spans="1:26" s="16" customFormat="1">
      <c r="A2292" s="15"/>
      <c r="D2292" s="19"/>
      <c r="I2292" s="42"/>
      <c r="J2292" s="42"/>
      <c r="U2292" s="42"/>
      <c r="V2292" s="42"/>
      <c r="W2292" s="42"/>
      <c r="X2292" t="str">
        <f t="shared" si="117"/>
        <v xml:space="preserve"> </v>
      </c>
      <c r="Y2292" t="str">
        <f t="shared" si="118"/>
        <v xml:space="preserve"> </v>
      </c>
      <c r="Z2292" t="str">
        <f t="shared" si="119"/>
        <v xml:space="preserve"> </v>
      </c>
    </row>
    <row r="2293" spans="1:26" s="16" customFormat="1">
      <c r="A2293" s="15"/>
      <c r="D2293" s="19"/>
      <c r="I2293" s="42"/>
      <c r="J2293" s="42"/>
      <c r="U2293" s="42"/>
      <c r="V2293" s="42"/>
      <c r="W2293" s="42"/>
      <c r="X2293" t="str">
        <f t="shared" si="117"/>
        <v xml:space="preserve"> </v>
      </c>
      <c r="Y2293" t="str">
        <f t="shared" si="118"/>
        <v xml:space="preserve"> </v>
      </c>
      <c r="Z2293" t="str">
        <f t="shared" si="119"/>
        <v xml:space="preserve"> </v>
      </c>
    </row>
    <row r="2294" spans="1:26" s="16" customFormat="1">
      <c r="A2294" s="15"/>
      <c r="D2294" s="19"/>
      <c r="I2294" s="42"/>
      <c r="J2294" s="42"/>
      <c r="U2294" s="42"/>
      <c r="V2294" s="42"/>
      <c r="W2294" s="42"/>
      <c r="X2294" t="str">
        <f t="shared" si="117"/>
        <v xml:space="preserve"> </v>
      </c>
      <c r="Y2294" t="str">
        <f t="shared" si="118"/>
        <v xml:space="preserve"> </v>
      </c>
      <c r="Z2294" t="str">
        <f t="shared" si="119"/>
        <v xml:space="preserve"> </v>
      </c>
    </row>
    <row r="2295" spans="1:26" s="16" customFormat="1">
      <c r="A2295" s="15"/>
      <c r="D2295" s="19"/>
      <c r="I2295" s="42"/>
      <c r="J2295" s="42"/>
      <c r="U2295" s="42"/>
      <c r="V2295" s="42"/>
      <c r="W2295" s="42"/>
      <c r="X2295" t="str">
        <f t="shared" si="117"/>
        <v xml:space="preserve"> </v>
      </c>
      <c r="Y2295" t="str">
        <f t="shared" si="118"/>
        <v xml:space="preserve"> </v>
      </c>
      <c r="Z2295" t="str">
        <f t="shared" si="119"/>
        <v xml:space="preserve"> </v>
      </c>
    </row>
    <row r="2296" spans="1:26" s="16" customFormat="1">
      <c r="A2296" s="15"/>
      <c r="D2296" s="19"/>
      <c r="I2296" s="42"/>
      <c r="J2296" s="42"/>
      <c r="U2296" s="42"/>
      <c r="V2296" s="42"/>
      <c r="W2296" s="42"/>
      <c r="X2296" t="str">
        <f t="shared" si="117"/>
        <v xml:space="preserve"> </v>
      </c>
      <c r="Y2296" t="str">
        <f t="shared" si="118"/>
        <v xml:space="preserve"> </v>
      </c>
      <c r="Z2296" t="str">
        <f t="shared" si="119"/>
        <v xml:space="preserve"> </v>
      </c>
    </row>
    <row r="2297" spans="1:26" s="16" customFormat="1">
      <c r="A2297" s="15"/>
      <c r="D2297" s="19"/>
      <c r="I2297" s="42"/>
      <c r="J2297" s="42"/>
      <c r="U2297" s="42"/>
      <c r="V2297" s="42"/>
      <c r="W2297" s="42"/>
      <c r="X2297" t="str">
        <f t="shared" si="117"/>
        <v xml:space="preserve"> </v>
      </c>
      <c r="Y2297" t="str">
        <f t="shared" si="118"/>
        <v xml:space="preserve"> </v>
      </c>
      <c r="Z2297" t="str">
        <f t="shared" si="119"/>
        <v xml:space="preserve"> </v>
      </c>
    </row>
    <row r="2298" spans="1:26" s="16" customFormat="1">
      <c r="A2298" s="15"/>
      <c r="D2298" s="19"/>
      <c r="I2298" s="42"/>
      <c r="J2298" s="42"/>
      <c r="U2298" s="42"/>
      <c r="V2298" s="42"/>
      <c r="W2298" s="42"/>
      <c r="X2298" t="str">
        <f t="shared" si="117"/>
        <v xml:space="preserve"> </v>
      </c>
      <c r="Y2298" t="str">
        <f t="shared" si="118"/>
        <v xml:space="preserve"> </v>
      </c>
      <c r="Z2298" t="str">
        <f t="shared" si="119"/>
        <v xml:space="preserve"> </v>
      </c>
    </row>
    <row r="2299" spans="1:26" s="16" customFormat="1">
      <c r="A2299" s="15"/>
      <c r="D2299" s="19"/>
      <c r="I2299" s="42"/>
      <c r="J2299" s="42"/>
      <c r="U2299" s="42"/>
      <c r="V2299" s="42"/>
      <c r="W2299" s="42"/>
      <c r="X2299" t="str">
        <f t="shared" si="117"/>
        <v xml:space="preserve"> </v>
      </c>
      <c r="Y2299" t="str">
        <f t="shared" si="118"/>
        <v xml:space="preserve"> </v>
      </c>
      <c r="Z2299" t="str">
        <f t="shared" si="119"/>
        <v xml:space="preserve"> </v>
      </c>
    </row>
    <row r="2300" spans="1:26" s="16" customFormat="1">
      <c r="A2300" s="15"/>
      <c r="D2300" s="19"/>
      <c r="I2300" s="42"/>
      <c r="J2300" s="42"/>
      <c r="U2300" s="42"/>
      <c r="V2300" s="42"/>
      <c r="W2300" s="42"/>
      <c r="X2300" t="str">
        <f t="shared" si="117"/>
        <v xml:space="preserve"> </v>
      </c>
      <c r="Y2300" t="str">
        <f t="shared" si="118"/>
        <v xml:space="preserve"> </v>
      </c>
      <c r="Z2300" t="str">
        <f t="shared" si="119"/>
        <v xml:space="preserve"> </v>
      </c>
    </row>
    <row r="2301" spans="1:26" s="16" customFormat="1">
      <c r="A2301" s="15"/>
      <c r="D2301" s="19"/>
      <c r="I2301" s="42"/>
      <c r="J2301" s="42"/>
      <c r="U2301" s="42"/>
      <c r="V2301" s="42"/>
      <c r="W2301" s="42"/>
      <c r="X2301" t="str">
        <f t="shared" si="117"/>
        <v xml:space="preserve"> </v>
      </c>
      <c r="Y2301" t="str">
        <f t="shared" si="118"/>
        <v xml:space="preserve"> </v>
      </c>
      <c r="Z2301" t="str">
        <f t="shared" si="119"/>
        <v xml:space="preserve"> </v>
      </c>
    </row>
    <row r="2302" spans="1:26" s="16" customFormat="1">
      <c r="A2302" s="15"/>
      <c r="D2302" s="19"/>
      <c r="I2302" s="42"/>
      <c r="J2302" s="42"/>
      <c r="U2302" s="42"/>
      <c r="V2302" s="42"/>
      <c r="W2302" s="42"/>
      <c r="X2302" t="str">
        <f t="shared" si="117"/>
        <v xml:space="preserve"> </v>
      </c>
      <c r="Y2302" t="str">
        <f t="shared" si="118"/>
        <v xml:space="preserve"> </v>
      </c>
      <c r="Z2302" t="str">
        <f t="shared" si="119"/>
        <v xml:space="preserve"> </v>
      </c>
    </row>
    <row r="2303" spans="1:26" s="16" customFormat="1">
      <c r="A2303" s="15"/>
      <c r="D2303" s="19"/>
      <c r="I2303" s="42"/>
      <c r="J2303" s="42"/>
      <c r="U2303" s="42"/>
      <c r="V2303" s="42"/>
      <c r="W2303" s="42"/>
      <c r="X2303" t="str">
        <f t="shared" si="117"/>
        <v xml:space="preserve"> </v>
      </c>
      <c r="Y2303" t="str">
        <f t="shared" si="118"/>
        <v xml:space="preserve"> </v>
      </c>
      <c r="Z2303" t="str">
        <f t="shared" si="119"/>
        <v xml:space="preserve"> </v>
      </c>
    </row>
    <row r="2304" spans="1:26" s="16" customFormat="1">
      <c r="A2304" s="15"/>
      <c r="D2304" s="19"/>
      <c r="I2304" s="42"/>
      <c r="J2304" s="42"/>
      <c r="U2304" s="42"/>
      <c r="V2304" s="42"/>
      <c r="W2304" s="42"/>
      <c r="X2304" t="str">
        <f t="shared" si="117"/>
        <v xml:space="preserve"> </v>
      </c>
      <c r="Y2304" t="str">
        <f t="shared" si="118"/>
        <v xml:space="preserve"> </v>
      </c>
      <c r="Z2304" t="str">
        <f t="shared" si="119"/>
        <v xml:space="preserve"> </v>
      </c>
    </row>
    <row r="2305" spans="1:26" s="16" customFormat="1">
      <c r="A2305" s="15"/>
      <c r="D2305" s="19"/>
      <c r="I2305" s="42"/>
      <c r="J2305" s="42"/>
      <c r="U2305" s="42"/>
      <c r="V2305" s="42"/>
      <c r="W2305" s="42"/>
      <c r="X2305" t="str">
        <f t="shared" si="117"/>
        <v xml:space="preserve"> </v>
      </c>
      <c r="Y2305" t="str">
        <f t="shared" si="118"/>
        <v xml:space="preserve"> </v>
      </c>
      <c r="Z2305" t="str">
        <f t="shared" si="119"/>
        <v xml:space="preserve"> </v>
      </c>
    </row>
    <row r="2306" spans="1:26" s="16" customFormat="1">
      <c r="A2306" s="15"/>
      <c r="D2306" s="19"/>
      <c r="I2306" s="42"/>
      <c r="J2306" s="42"/>
      <c r="U2306" s="42"/>
      <c r="V2306" s="42"/>
      <c r="W2306" s="42"/>
      <c r="X2306" t="str">
        <f t="shared" si="117"/>
        <v xml:space="preserve"> </v>
      </c>
      <c r="Y2306" t="str">
        <f t="shared" si="118"/>
        <v xml:space="preserve"> </v>
      </c>
      <c r="Z2306" t="str">
        <f t="shared" si="119"/>
        <v xml:space="preserve"> </v>
      </c>
    </row>
    <row r="2307" spans="1:26" s="16" customFormat="1">
      <c r="A2307" s="15"/>
      <c r="D2307" s="19"/>
      <c r="I2307" s="42"/>
      <c r="J2307" s="42"/>
      <c r="U2307" s="42"/>
      <c r="V2307" s="42"/>
      <c r="W2307" s="42"/>
      <c r="X2307" t="str">
        <f t="shared" si="117"/>
        <v xml:space="preserve"> </v>
      </c>
      <c r="Y2307" t="str">
        <f t="shared" si="118"/>
        <v xml:space="preserve"> </v>
      </c>
      <c r="Z2307" t="str">
        <f t="shared" si="119"/>
        <v xml:space="preserve"> </v>
      </c>
    </row>
    <row r="2308" spans="1:26" s="16" customFormat="1">
      <c r="A2308" s="15"/>
      <c r="D2308" s="19"/>
      <c r="I2308" s="42"/>
      <c r="J2308" s="42"/>
      <c r="U2308" s="42"/>
      <c r="V2308" s="42"/>
      <c r="W2308" s="42"/>
      <c r="X2308" t="str">
        <f t="shared" si="117"/>
        <v xml:space="preserve"> </v>
      </c>
      <c r="Y2308" t="str">
        <f t="shared" si="118"/>
        <v xml:space="preserve"> </v>
      </c>
      <c r="Z2308" t="str">
        <f t="shared" si="119"/>
        <v xml:space="preserve"> </v>
      </c>
    </row>
    <row r="2309" spans="1:26" s="16" customFormat="1">
      <c r="A2309" s="15"/>
      <c r="D2309" s="19"/>
      <c r="I2309" s="42"/>
      <c r="J2309" s="42"/>
      <c r="U2309" s="42"/>
      <c r="V2309" s="42"/>
      <c r="W2309" s="42"/>
      <c r="X2309" t="str">
        <f t="shared" si="117"/>
        <v xml:space="preserve"> </v>
      </c>
      <c r="Y2309" t="str">
        <f t="shared" si="118"/>
        <v xml:space="preserve"> </v>
      </c>
      <c r="Z2309" t="str">
        <f t="shared" si="119"/>
        <v xml:space="preserve"> </v>
      </c>
    </row>
    <row r="2310" spans="1:26" s="16" customFormat="1">
      <c r="A2310" s="15"/>
      <c r="D2310" s="19"/>
      <c r="I2310" s="42"/>
      <c r="J2310" s="42"/>
      <c r="U2310" s="42"/>
      <c r="V2310" s="42"/>
      <c r="W2310" s="42"/>
      <c r="X2310" t="str">
        <f t="shared" si="117"/>
        <v xml:space="preserve"> </v>
      </c>
      <c r="Y2310" t="str">
        <f t="shared" si="118"/>
        <v xml:space="preserve"> </v>
      </c>
      <c r="Z2310" t="str">
        <f t="shared" si="119"/>
        <v xml:space="preserve"> </v>
      </c>
    </row>
    <row r="2311" spans="1:26" s="16" customFormat="1">
      <c r="A2311" s="15"/>
      <c r="D2311" s="19"/>
      <c r="I2311" s="42"/>
      <c r="J2311" s="42"/>
      <c r="U2311" s="42"/>
      <c r="V2311" s="42"/>
      <c r="W2311" s="42"/>
      <c r="X2311" t="str">
        <f t="shared" si="117"/>
        <v xml:space="preserve"> </v>
      </c>
      <c r="Y2311" t="str">
        <f t="shared" si="118"/>
        <v xml:space="preserve"> </v>
      </c>
      <c r="Z2311" t="str">
        <f t="shared" si="119"/>
        <v xml:space="preserve"> </v>
      </c>
    </row>
    <row r="2312" spans="1:26" s="16" customFormat="1">
      <c r="A2312" s="15"/>
      <c r="D2312" s="19"/>
      <c r="I2312" s="42"/>
      <c r="J2312" s="42"/>
      <c r="U2312" s="42"/>
      <c r="V2312" s="42"/>
      <c r="W2312" s="42"/>
      <c r="X2312" t="str">
        <f t="shared" si="117"/>
        <v xml:space="preserve"> </v>
      </c>
      <c r="Y2312" t="str">
        <f t="shared" si="118"/>
        <v xml:space="preserve"> </v>
      </c>
      <c r="Z2312" t="str">
        <f t="shared" si="119"/>
        <v xml:space="preserve"> </v>
      </c>
    </row>
    <row r="2313" spans="1:26" s="16" customFormat="1">
      <c r="A2313" s="15"/>
      <c r="D2313" s="19"/>
      <c r="I2313" s="42"/>
      <c r="J2313" s="42"/>
      <c r="U2313" s="42"/>
      <c r="V2313" s="42"/>
      <c r="W2313" s="42"/>
      <c r="X2313" t="str">
        <f t="shared" si="117"/>
        <v xml:space="preserve"> </v>
      </c>
      <c r="Y2313" t="str">
        <f t="shared" si="118"/>
        <v xml:space="preserve"> </v>
      </c>
      <c r="Z2313" t="str">
        <f t="shared" si="119"/>
        <v xml:space="preserve"> </v>
      </c>
    </row>
    <row r="2314" spans="1:26" s="16" customFormat="1">
      <c r="A2314" s="15"/>
      <c r="D2314" s="19"/>
      <c r="I2314" s="42"/>
      <c r="J2314" s="42"/>
      <c r="U2314" s="42"/>
      <c r="V2314" s="42"/>
      <c r="W2314" s="42"/>
      <c r="X2314" t="str">
        <f t="shared" si="117"/>
        <v xml:space="preserve"> </v>
      </c>
      <c r="Y2314" t="str">
        <f t="shared" si="118"/>
        <v xml:space="preserve"> </v>
      </c>
      <c r="Z2314" t="str">
        <f t="shared" si="119"/>
        <v xml:space="preserve"> </v>
      </c>
    </row>
    <row r="2315" spans="1:26" s="16" customFormat="1">
      <c r="A2315" s="15"/>
      <c r="D2315" s="19"/>
      <c r="I2315" s="42"/>
      <c r="J2315" s="42"/>
      <c r="U2315" s="42"/>
      <c r="V2315" s="42"/>
      <c r="W2315" s="42"/>
      <c r="X2315" t="str">
        <f t="shared" si="117"/>
        <v xml:space="preserve"> </v>
      </c>
      <c r="Y2315" t="str">
        <f t="shared" si="118"/>
        <v xml:space="preserve"> </v>
      </c>
      <c r="Z2315" t="str">
        <f t="shared" si="119"/>
        <v xml:space="preserve"> </v>
      </c>
    </row>
    <row r="2316" spans="1:26" s="16" customFormat="1">
      <c r="A2316" s="15"/>
      <c r="D2316" s="19"/>
      <c r="I2316" s="42"/>
      <c r="J2316" s="42"/>
      <c r="U2316" s="42"/>
      <c r="V2316" s="42"/>
      <c r="W2316" s="42"/>
      <c r="X2316" t="str">
        <f t="shared" si="117"/>
        <v xml:space="preserve"> </v>
      </c>
      <c r="Y2316" t="str">
        <f t="shared" si="118"/>
        <v xml:space="preserve"> </v>
      </c>
      <c r="Z2316" t="str">
        <f t="shared" si="119"/>
        <v xml:space="preserve"> </v>
      </c>
    </row>
    <row r="2317" spans="1:26" s="16" customFormat="1">
      <c r="A2317" s="15"/>
      <c r="D2317" s="19"/>
      <c r="I2317" s="42"/>
      <c r="J2317" s="42"/>
      <c r="U2317" s="42"/>
      <c r="V2317" s="42"/>
      <c r="W2317" s="42"/>
      <c r="X2317" t="str">
        <f t="shared" si="117"/>
        <v xml:space="preserve"> </v>
      </c>
      <c r="Y2317" t="str">
        <f t="shared" si="118"/>
        <v xml:space="preserve"> </v>
      </c>
      <c r="Z2317" t="str">
        <f t="shared" si="119"/>
        <v xml:space="preserve"> </v>
      </c>
    </row>
    <row r="2318" spans="1:26" s="16" customFormat="1">
      <c r="A2318" s="15"/>
      <c r="D2318" s="19"/>
      <c r="I2318" s="42"/>
      <c r="J2318" s="42"/>
      <c r="U2318" s="42"/>
      <c r="V2318" s="42"/>
      <c r="W2318" s="42"/>
      <c r="X2318" t="str">
        <f t="shared" si="117"/>
        <v xml:space="preserve"> </v>
      </c>
      <c r="Y2318" t="str">
        <f t="shared" si="118"/>
        <v xml:space="preserve"> </v>
      </c>
      <c r="Z2318" t="str">
        <f t="shared" si="119"/>
        <v xml:space="preserve"> </v>
      </c>
    </row>
    <row r="2319" spans="1:26" s="16" customFormat="1">
      <c r="A2319" s="15"/>
      <c r="D2319" s="19"/>
      <c r="I2319" s="42"/>
      <c r="J2319" s="42"/>
      <c r="U2319" s="42"/>
      <c r="V2319" s="42"/>
      <c r="W2319" s="42"/>
      <c r="X2319" t="str">
        <f t="shared" si="117"/>
        <v xml:space="preserve"> </v>
      </c>
      <c r="Y2319" t="str">
        <f t="shared" si="118"/>
        <v xml:space="preserve"> </v>
      </c>
      <c r="Z2319" t="str">
        <f t="shared" si="119"/>
        <v xml:space="preserve"> </v>
      </c>
    </row>
    <row r="2320" spans="1:26" s="16" customFormat="1">
      <c r="A2320" s="15"/>
      <c r="D2320" s="19"/>
      <c r="I2320" s="42"/>
      <c r="J2320" s="42"/>
      <c r="U2320" s="42"/>
      <c r="V2320" s="42"/>
      <c r="W2320" s="42"/>
      <c r="X2320" t="str">
        <f t="shared" si="117"/>
        <v xml:space="preserve"> </v>
      </c>
      <c r="Y2320" t="str">
        <f t="shared" si="118"/>
        <v xml:space="preserve"> </v>
      </c>
      <c r="Z2320" t="str">
        <f t="shared" si="119"/>
        <v xml:space="preserve"> </v>
      </c>
    </row>
    <row r="2321" spans="1:26" s="16" customFormat="1">
      <c r="A2321" s="15"/>
      <c r="D2321" s="19"/>
      <c r="I2321" s="42"/>
      <c r="J2321" s="42"/>
      <c r="U2321" s="42"/>
      <c r="V2321" s="42"/>
      <c r="W2321" s="42"/>
      <c r="X2321" t="str">
        <f t="shared" si="117"/>
        <v xml:space="preserve"> </v>
      </c>
      <c r="Y2321" t="str">
        <f t="shared" si="118"/>
        <v xml:space="preserve"> </v>
      </c>
      <c r="Z2321" t="str">
        <f t="shared" si="119"/>
        <v xml:space="preserve"> </v>
      </c>
    </row>
    <row r="2322" spans="1:26" s="16" customFormat="1">
      <c r="A2322" s="15"/>
      <c r="D2322" s="19"/>
      <c r="I2322" s="42"/>
      <c r="J2322" s="42"/>
      <c r="U2322" s="42"/>
      <c r="V2322" s="42"/>
      <c r="W2322" s="42"/>
      <c r="X2322" t="str">
        <f t="shared" si="117"/>
        <v xml:space="preserve"> </v>
      </c>
      <c r="Y2322" t="str">
        <f t="shared" si="118"/>
        <v xml:space="preserve"> </v>
      </c>
      <c r="Z2322" t="str">
        <f t="shared" si="119"/>
        <v xml:space="preserve"> </v>
      </c>
    </row>
    <row r="2323" spans="1:26" s="16" customFormat="1">
      <c r="A2323" s="15"/>
      <c r="D2323" s="19"/>
      <c r="I2323" s="42"/>
      <c r="J2323" s="42"/>
      <c r="U2323" s="42"/>
      <c r="V2323" s="42"/>
      <c r="W2323" s="42"/>
      <c r="X2323" t="str">
        <f t="shared" si="117"/>
        <v xml:space="preserve"> </v>
      </c>
      <c r="Y2323" t="str">
        <f t="shared" si="118"/>
        <v xml:space="preserve"> </v>
      </c>
      <c r="Z2323" t="str">
        <f t="shared" si="119"/>
        <v xml:space="preserve"> </v>
      </c>
    </row>
    <row r="2324" spans="1:26" s="16" customFormat="1">
      <c r="A2324" s="15"/>
      <c r="D2324" s="19"/>
      <c r="I2324" s="42"/>
      <c r="J2324" s="42"/>
      <c r="U2324" s="42"/>
      <c r="V2324" s="42"/>
      <c r="W2324" s="42"/>
      <c r="X2324" t="str">
        <f t="shared" si="117"/>
        <v xml:space="preserve"> </v>
      </c>
      <c r="Y2324" t="str">
        <f t="shared" si="118"/>
        <v xml:space="preserve"> </v>
      </c>
      <c r="Z2324" t="str">
        <f t="shared" si="119"/>
        <v xml:space="preserve"> </v>
      </c>
    </row>
    <row r="2325" spans="1:26" s="16" customFormat="1">
      <c r="A2325" s="15"/>
      <c r="D2325" s="19"/>
      <c r="I2325" s="42"/>
      <c r="J2325" s="42"/>
      <c r="U2325" s="42"/>
      <c r="V2325" s="42"/>
      <c r="W2325" s="42"/>
      <c r="X2325" t="str">
        <f t="shared" si="117"/>
        <v xml:space="preserve"> </v>
      </c>
      <c r="Y2325" t="str">
        <f t="shared" si="118"/>
        <v xml:space="preserve"> </v>
      </c>
      <c r="Z2325" t="str">
        <f t="shared" si="119"/>
        <v xml:space="preserve"> </v>
      </c>
    </row>
    <row r="2326" spans="1:26" s="16" customFormat="1">
      <c r="A2326" s="15"/>
      <c r="D2326" s="19"/>
      <c r="I2326" s="42"/>
      <c r="J2326" s="42"/>
      <c r="U2326" s="42"/>
      <c r="V2326" s="42"/>
      <c r="W2326" s="42"/>
      <c r="X2326" t="str">
        <f t="shared" si="117"/>
        <v xml:space="preserve"> </v>
      </c>
      <c r="Y2326" t="str">
        <f t="shared" si="118"/>
        <v xml:space="preserve"> </v>
      </c>
      <c r="Z2326" t="str">
        <f t="shared" si="119"/>
        <v xml:space="preserve"> </v>
      </c>
    </row>
    <row r="2327" spans="1:26" s="16" customFormat="1">
      <c r="A2327" s="15"/>
      <c r="D2327" s="19"/>
      <c r="I2327" s="42"/>
      <c r="J2327" s="42"/>
      <c r="U2327" s="42"/>
      <c r="V2327" s="42"/>
      <c r="W2327" s="42"/>
      <c r="X2327" t="str">
        <f t="shared" si="117"/>
        <v xml:space="preserve"> </v>
      </c>
      <c r="Y2327" t="str">
        <f t="shared" si="118"/>
        <v xml:space="preserve"> </v>
      </c>
      <c r="Z2327" t="str">
        <f t="shared" si="119"/>
        <v xml:space="preserve"> </v>
      </c>
    </row>
    <row r="2328" spans="1:26" s="16" customFormat="1">
      <c r="A2328" s="15"/>
      <c r="D2328" s="19"/>
      <c r="I2328" s="42"/>
      <c r="J2328" s="42"/>
      <c r="U2328" s="42"/>
      <c r="V2328" s="42"/>
      <c r="W2328" s="42"/>
      <c r="X2328" t="str">
        <f t="shared" si="117"/>
        <v xml:space="preserve"> </v>
      </c>
      <c r="Y2328" t="str">
        <f t="shared" si="118"/>
        <v xml:space="preserve"> </v>
      </c>
      <c r="Z2328" t="str">
        <f t="shared" si="119"/>
        <v xml:space="preserve"> </v>
      </c>
    </row>
    <row r="2329" spans="1:26" s="16" customFormat="1">
      <c r="A2329" s="15"/>
      <c r="D2329" s="19"/>
      <c r="I2329" s="42"/>
      <c r="J2329" s="42"/>
      <c r="U2329" s="42"/>
      <c r="V2329" s="42"/>
      <c r="W2329" s="42"/>
      <c r="X2329" t="str">
        <f t="shared" si="117"/>
        <v xml:space="preserve"> </v>
      </c>
      <c r="Y2329" t="str">
        <f t="shared" si="118"/>
        <v xml:space="preserve"> </v>
      </c>
      <c r="Z2329" t="str">
        <f t="shared" si="119"/>
        <v xml:space="preserve"> </v>
      </c>
    </row>
    <row r="2330" spans="1:26" s="16" customFormat="1">
      <c r="A2330" s="15"/>
      <c r="D2330" s="19"/>
      <c r="I2330" s="42"/>
      <c r="J2330" s="42"/>
      <c r="U2330" s="42"/>
      <c r="V2330" s="42"/>
      <c r="W2330" s="42"/>
      <c r="X2330" t="str">
        <f t="shared" si="117"/>
        <v xml:space="preserve"> </v>
      </c>
      <c r="Y2330" t="str">
        <f t="shared" si="118"/>
        <v xml:space="preserve"> </v>
      </c>
      <c r="Z2330" t="str">
        <f t="shared" si="119"/>
        <v xml:space="preserve"> </v>
      </c>
    </row>
    <row r="2331" spans="1:26" s="16" customFormat="1">
      <c r="A2331" s="15"/>
      <c r="D2331" s="19"/>
      <c r="I2331" s="42"/>
      <c r="J2331" s="42"/>
      <c r="U2331" s="42"/>
      <c r="V2331" s="42"/>
      <c r="W2331" s="42"/>
      <c r="X2331" t="str">
        <f t="shared" si="117"/>
        <v xml:space="preserve"> </v>
      </c>
      <c r="Y2331" t="str">
        <f t="shared" si="118"/>
        <v xml:space="preserve"> </v>
      </c>
      <c r="Z2331" t="str">
        <f t="shared" si="119"/>
        <v xml:space="preserve"> </v>
      </c>
    </row>
    <row r="2332" spans="1:26" s="16" customFormat="1">
      <c r="A2332" s="15"/>
      <c r="D2332" s="19"/>
      <c r="I2332" s="42"/>
      <c r="J2332" s="42"/>
      <c r="U2332" s="42"/>
      <c r="V2332" s="42"/>
      <c r="W2332" s="42"/>
      <c r="X2332" t="str">
        <f t="shared" si="117"/>
        <v xml:space="preserve"> </v>
      </c>
      <c r="Y2332" t="str">
        <f t="shared" si="118"/>
        <v xml:space="preserve"> </v>
      </c>
      <c r="Z2332" t="str">
        <f t="shared" si="119"/>
        <v xml:space="preserve"> </v>
      </c>
    </row>
    <row r="2333" spans="1:26" s="16" customFormat="1">
      <c r="A2333" s="15"/>
      <c r="D2333" s="19"/>
      <c r="I2333" s="42"/>
      <c r="J2333" s="42"/>
      <c r="U2333" s="42"/>
      <c r="V2333" s="42"/>
      <c r="W2333" s="42"/>
      <c r="X2333" t="str">
        <f t="shared" si="117"/>
        <v xml:space="preserve"> </v>
      </c>
      <c r="Y2333" t="str">
        <f t="shared" si="118"/>
        <v xml:space="preserve"> </v>
      </c>
      <c r="Z2333" t="str">
        <f t="shared" si="119"/>
        <v xml:space="preserve"> </v>
      </c>
    </row>
    <row r="2334" spans="1:26" s="16" customFormat="1">
      <c r="A2334" s="15"/>
      <c r="D2334" s="19"/>
      <c r="I2334" s="42"/>
      <c r="J2334" s="42"/>
      <c r="U2334" s="42"/>
      <c r="V2334" s="42"/>
      <c r="W2334" s="42"/>
      <c r="X2334" t="str">
        <f t="shared" si="117"/>
        <v xml:space="preserve"> </v>
      </c>
      <c r="Y2334" t="str">
        <f t="shared" si="118"/>
        <v xml:space="preserve"> </v>
      </c>
      <c r="Z2334" t="str">
        <f t="shared" si="119"/>
        <v xml:space="preserve"> </v>
      </c>
    </row>
    <row r="2335" spans="1:26" s="16" customFormat="1">
      <c r="A2335" s="15"/>
      <c r="D2335" s="19"/>
      <c r="I2335" s="42"/>
      <c r="J2335" s="42"/>
      <c r="U2335" s="42"/>
      <c r="V2335" s="42"/>
      <c r="W2335" s="42"/>
      <c r="X2335" t="str">
        <f t="shared" si="117"/>
        <v xml:space="preserve"> </v>
      </c>
      <c r="Y2335" t="str">
        <f t="shared" si="118"/>
        <v xml:space="preserve"> </v>
      </c>
      <c r="Z2335" t="str">
        <f t="shared" si="119"/>
        <v xml:space="preserve"> </v>
      </c>
    </row>
    <row r="2336" spans="1:26" s="16" customFormat="1">
      <c r="A2336" s="15"/>
      <c r="D2336" s="19"/>
      <c r="I2336" s="42"/>
      <c r="J2336" s="42"/>
      <c r="U2336" s="42"/>
      <c r="V2336" s="42"/>
      <c r="W2336" s="42"/>
      <c r="X2336" t="str">
        <f t="shared" si="117"/>
        <v xml:space="preserve"> </v>
      </c>
      <c r="Y2336" t="str">
        <f t="shared" si="118"/>
        <v xml:space="preserve"> </v>
      </c>
      <c r="Z2336" t="str">
        <f t="shared" si="119"/>
        <v xml:space="preserve"> </v>
      </c>
    </row>
    <row r="2337" spans="1:26" s="16" customFormat="1">
      <c r="A2337" s="15"/>
      <c r="D2337" s="19"/>
      <c r="I2337" s="42"/>
      <c r="J2337" s="42"/>
      <c r="U2337" s="42"/>
      <c r="V2337" s="42"/>
      <c r="W2337" s="42"/>
      <c r="X2337" t="str">
        <f t="shared" si="117"/>
        <v xml:space="preserve"> </v>
      </c>
      <c r="Y2337" t="str">
        <f t="shared" si="118"/>
        <v xml:space="preserve"> </v>
      </c>
      <c r="Z2337" t="str">
        <f t="shared" si="119"/>
        <v xml:space="preserve"> </v>
      </c>
    </row>
    <row r="2338" spans="1:26" s="16" customFormat="1">
      <c r="A2338" s="15"/>
      <c r="D2338" s="19"/>
      <c r="I2338" s="42"/>
      <c r="J2338" s="42"/>
      <c r="U2338" s="42"/>
      <c r="V2338" s="42"/>
      <c r="W2338" s="42"/>
      <c r="X2338" t="str">
        <f t="shared" si="117"/>
        <v xml:space="preserve"> </v>
      </c>
      <c r="Y2338" t="str">
        <f t="shared" si="118"/>
        <v xml:space="preserve"> </v>
      </c>
      <c r="Z2338" t="str">
        <f t="shared" si="119"/>
        <v xml:space="preserve"> </v>
      </c>
    </row>
    <row r="2339" spans="1:26" s="16" customFormat="1">
      <c r="A2339" s="15"/>
      <c r="D2339" s="19"/>
      <c r="I2339" s="42"/>
      <c r="J2339" s="42"/>
      <c r="U2339" s="42"/>
      <c r="V2339" s="42"/>
      <c r="W2339" s="42"/>
      <c r="X2339" t="str">
        <f t="shared" si="117"/>
        <v xml:space="preserve"> </v>
      </c>
      <c r="Y2339" t="str">
        <f t="shared" si="118"/>
        <v xml:space="preserve"> </v>
      </c>
      <c r="Z2339" t="str">
        <f t="shared" si="119"/>
        <v xml:space="preserve"> </v>
      </c>
    </row>
    <row r="2340" spans="1:26" s="16" customFormat="1">
      <c r="A2340" s="15"/>
      <c r="D2340" s="19"/>
      <c r="I2340" s="42"/>
      <c r="J2340" s="42"/>
      <c r="U2340" s="42"/>
      <c r="V2340" s="42"/>
      <c r="W2340" s="42"/>
      <c r="X2340" t="str">
        <f t="shared" si="117"/>
        <v xml:space="preserve"> </v>
      </c>
      <c r="Y2340" t="str">
        <f t="shared" si="118"/>
        <v xml:space="preserve"> </v>
      </c>
      <c r="Z2340" t="str">
        <f t="shared" si="119"/>
        <v xml:space="preserve"> </v>
      </c>
    </row>
    <row r="2341" spans="1:26" s="16" customFormat="1">
      <c r="A2341" s="15"/>
      <c r="D2341" s="19"/>
      <c r="I2341" s="42"/>
      <c r="J2341" s="42"/>
      <c r="U2341" s="42"/>
      <c r="V2341" s="42"/>
      <c r="W2341" s="42"/>
      <c r="X2341" t="str">
        <f t="shared" si="117"/>
        <v xml:space="preserve"> </v>
      </c>
      <c r="Y2341" t="str">
        <f t="shared" si="118"/>
        <v xml:space="preserve"> </v>
      </c>
      <c r="Z2341" t="str">
        <f t="shared" si="119"/>
        <v xml:space="preserve"> </v>
      </c>
    </row>
    <row r="2342" spans="1:26" s="16" customFormat="1">
      <c r="A2342" s="15"/>
      <c r="D2342" s="19"/>
      <c r="I2342" s="42"/>
      <c r="J2342" s="42"/>
      <c r="U2342" s="42"/>
      <c r="V2342" s="42"/>
      <c r="W2342" s="42"/>
      <c r="X2342" t="str">
        <f t="shared" si="117"/>
        <v xml:space="preserve"> </v>
      </c>
      <c r="Y2342" t="str">
        <f t="shared" si="118"/>
        <v xml:space="preserve"> </v>
      </c>
      <c r="Z2342" t="str">
        <f t="shared" si="119"/>
        <v xml:space="preserve"> </v>
      </c>
    </row>
    <row r="2343" spans="1:26" s="16" customFormat="1">
      <c r="A2343" s="15"/>
      <c r="D2343" s="19"/>
      <c r="I2343" s="42"/>
      <c r="J2343" s="42"/>
      <c r="U2343" s="42"/>
      <c r="V2343" s="42"/>
      <c r="W2343" s="42"/>
      <c r="X2343" t="str">
        <f t="shared" si="117"/>
        <v xml:space="preserve"> </v>
      </c>
      <c r="Y2343" t="str">
        <f t="shared" si="118"/>
        <v xml:space="preserve"> </v>
      </c>
      <c r="Z2343" t="str">
        <f t="shared" si="119"/>
        <v xml:space="preserve"> </v>
      </c>
    </row>
    <row r="2344" spans="1:26" s="16" customFormat="1">
      <c r="A2344" s="15"/>
      <c r="D2344" s="19"/>
      <c r="I2344" s="42"/>
      <c r="J2344" s="42"/>
      <c r="U2344" s="42"/>
      <c r="V2344" s="42"/>
      <c r="W2344" s="42"/>
      <c r="X2344" t="str">
        <f t="shared" si="117"/>
        <v xml:space="preserve"> </v>
      </c>
      <c r="Y2344" t="str">
        <f t="shared" si="118"/>
        <v xml:space="preserve"> </v>
      </c>
      <c r="Z2344" t="str">
        <f t="shared" si="119"/>
        <v xml:space="preserve"> </v>
      </c>
    </row>
    <row r="2345" spans="1:26" s="16" customFormat="1">
      <c r="A2345" s="15"/>
      <c r="D2345" s="19"/>
      <c r="I2345" s="42"/>
      <c r="J2345" s="42"/>
      <c r="U2345" s="42"/>
      <c r="V2345" s="42"/>
      <c r="W2345" s="42"/>
      <c r="X2345" t="str">
        <f t="shared" si="117"/>
        <v xml:space="preserve"> </v>
      </c>
      <c r="Y2345" t="str">
        <f t="shared" si="118"/>
        <v xml:space="preserve"> </v>
      </c>
      <c r="Z2345" t="str">
        <f t="shared" si="119"/>
        <v xml:space="preserve"> </v>
      </c>
    </row>
    <row r="2346" spans="1:26" s="16" customFormat="1">
      <c r="A2346" s="15"/>
      <c r="D2346" s="19"/>
      <c r="I2346" s="42"/>
      <c r="J2346" s="42"/>
      <c r="U2346" s="42"/>
      <c r="V2346" s="42"/>
      <c r="W2346" s="42"/>
      <c r="X2346" t="str">
        <f t="shared" si="117"/>
        <v xml:space="preserve"> </v>
      </c>
      <c r="Y2346" t="str">
        <f t="shared" si="118"/>
        <v xml:space="preserve"> </v>
      </c>
      <c r="Z2346" t="str">
        <f t="shared" si="119"/>
        <v xml:space="preserve"> </v>
      </c>
    </row>
    <row r="2347" spans="1:26" s="16" customFormat="1">
      <c r="A2347" s="15"/>
      <c r="D2347" s="19"/>
      <c r="I2347" s="42"/>
      <c r="J2347" s="42"/>
      <c r="U2347" s="42"/>
      <c r="V2347" s="42"/>
      <c r="W2347" s="42"/>
      <c r="X2347" t="str">
        <f t="shared" si="117"/>
        <v xml:space="preserve"> </v>
      </c>
      <c r="Y2347" t="str">
        <f t="shared" si="118"/>
        <v xml:space="preserve"> </v>
      </c>
      <c r="Z2347" t="str">
        <f t="shared" si="119"/>
        <v xml:space="preserve"> </v>
      </c>
    </row>
    <row r="2348" spans="1:26" s="16" customFormat="1">
      <c r="A2348" s="15"/>
      <c r="D2348" s="19"/>
      <c r="I2348" s="42"/>
      <c r="J2348" s="42"/>
      <c r="U2348" s="42"/>
      <c r="V2348" s="42"/>
      <c r="W2348" s="42"/>
      <c r="X2348" t="str">
        <f t="shared" si="117"/>
        <v xml:space="preserve"> </v>
      </c>
      <c r="Y2348" t="str">
        <f t="shared" si="118"/>
        <v xml:space="preserve"> </v>
      </c>
      <c r="Z2348" t="str">
        <f t="shared" si="119"/>
        <v xml:space="preserve"> </v>
      </c>
    </row>
    <row r="2349" spans="1:26" s="16" customFormat="1">
      <c r="A2349" s="15"/>
      <c r="D2349" s="19"/>
      <c r="I2349" s="42"/>
      <c r="J2349" s="42"/>
      <c r="U2349" s="42"/>
      <c r="V2349" s="42"/>
      <c r="W2349" s="42"/>
      <c r="X2349" t="str">
        <f t="shared" si="117"/>
        <v xml:space="preserve"> </v>
      </c>
      <c r="Y2349" t="str">
        <f t="shared" si="118"/>
        <v xml:space="preserve"> </v>
      </c>
      <c r="Z2349" t="str">
        <f t="shared" si="119"/>
        <v xml:space="preserve"> </v>
      </c>
    </row>
    <row r="2350" spans="1:26" s="16" customFormat="1">
      <c r="A2350" s="15"/>
      <c r="D2350" s="19"/>
      <c r="I2350" s="42"/>
      <c r="J2350" s="42"/>
      <c r="U2350" s="42"/>
      <c r="V2350" s="42"/>
      <c r="W2350" s="42"/>
      <c r="X2350" t="str">
        <f t="shared" si="117"/>
        <v xml:space="preserve"> </v>
      </c>
      <c r="Y2350" t="str">
        <f t="shared" si="118"/>
        <v xml:space="preserve"> </v>
      </c>
      <c r="Z2350" t="str">
        <f t="shared" si="119"/>
        <v xml:space="preserve"> </v>
      </c>
    </row>
    <row r="2351" spans="1:26" s="16" customFormat="1">
      <c r="A2351" s="15"/>
      <c r="D2351" s="19"/>
      <c r="I2351" s="42"/>
      <c r="J2351" s="42"/>
      <c r="U2351" s="42"/>
      <c r="V2351" s="42"/>
      <c r="W2351" s="42"/>
      <c r="X2351" t="str">
        <f t="shared" si="117"/>
        <v xml:space="preserve"> </v>
      </c>
      <c r="Y2351" t="str">
        <f t="shared" si="118"/>
        <v xml:space="preserve"> </v>
      </c>
      <c r="Z2351" t="str">
        <f t="shared" si="119"/>
        <v xml:space="preserve"> </v>
      </c>
    </row>
    <row r="2352" spans="1:26" s="16" customFormat="1">
      <c r="A2352" s="15"/>
      <c r="D2352" s="19"/>
      <c r="I2352" s="42"/>
      <c r="J2352" s="42"/>
      <c r="U2352" s="42"/>
      <c r="V2352" s="42"/>
      <c r="W2352" s="42"/>
      <c r="X2352" t="str">
        <f t="shared" ref="X2352:X2415" si="120">IF(A2352="нов предмет", U2352*I2352, " ")</f>
        <v xml:space="preserve"> </v>
      </c>
      <c r="Y2352" t="str">
        <f t="shared" ref="Y2352:Y2415" si="121">IF(A2352="нов предмет", V2352*J2352, " ")</f>
        <v xml:space="preserve"> </v>
      </c>
      <c r="Z2352" t="str">
        <f t="shared" ref="Z2352:Z2415" si="122">IF(A2352="нов предмет", W2352*K2352, " ")</f>
        <v xml:space="preserve"> </v>
      </c>
    </row>
    <row r="2353" spans="1:26" s="16" customFormat="1">
      <c r="A2353" s="15"/>
      <c r="D2353" s="19"/>
      <c r="I2353" s="42"/>
      <c r="J2353" s="42"/>
      <c r="U2353" s="42"/>
      <c r="V2353" s="42"/>
      <c r="W2353" s="42"/>
      <c r="X2353" t="str">
        <f t="shared" si="120"/>
        <v xml:space="preserve"> </v>
      </c>
      <c r="Y2353" t="str">
        <f t="shared" si="121"/>
        <v xml:space="preserve"> </v>
      </c>
      <c r="Z2353" t="str">
        <f t="shared" si="122"/>
        <v xml:space="preserve"> </v>
      </c>
    </row>
    <row r="2354" spans="1:26" s="16" customFormat="1">
      <c r="A2354" s="15"/>
      <c r="D2354" s="19"/>
      <c r="I2354" s="42"/>
      <c r="J2354" s="42"/>
      <c r="U2354" s="42"/>
      <c r="V2354" s="42"/>
      <c r="W2354" s="42"/>
      <c r="X2354" t="str">
        <f t="shared" si="120"/>
        <v xml:space="preserve"> </v>
      </c>
      <c r="Y2354" t="str">
        <f t="shared" si="121"/>
        <v xml:space="preserve"> </v>
      </c>
      <c r="Z2354" t="str">
        <f t="shared" si="122"/>
        <v xml:space="preserve"> </v>
      </c>
    </row>
    <row r="2355" spans="1:26" s="16" customFormat="1">
      <c r="A2355" s="15"/>
      <c r="D2355" s="19"/>
      <c r="I2355" s="42"/>
      <c r="J2355" s="42"/>
      <c r="U2355" s="42"/>
      <c r="V2355" s="42"/>
      <c r="W2355" s="42"/>
      <c r="X2355" t="str">
        <f t="shared" si="120"/>
        <v xml:space="preserve"> </v>
      </c>
      <c r="Y2355" t="str">
        <f t="shared" si="121"/>
        <v xml:space="preserve"> </v>
      </c>
      <c r="Z2355" t="str">
        <f t="shared" si="122"/>
        <v xml:space="preserve"> </v>
      </c>
    </row>
    <row r="2356" spans="1:26" s="16" customFormat="1">
      <c r="A2356" s="15"/>
      <c r="D2356" s="19"/>
      <c r="I2356" s="42"/>
      <c r="J2356" s="42"/>
      <c r="U2356" s="42"/>
      <c r="V2356" s="42"/>
      <c r="W2356" s="42"/>
      <c r="X2356" t="str">
        <f t="shared" si="120"/>
        <v xml:space="preserve"> </v>
      </c>
      <c r="Y2356" t="str">
        <f t="shared" si="121"/>
        <v xml:space="preserve"> </v>
      </c>
      <c r="Z2356" t="str">
        <f t="shared" si="122"/>
        <v xml:space="preserve"> </v>
      </c>
    </row>
    <row r="2357" spans="1:26" s="16" customFormat="1">
      <c r="A2357" s="15"/>
      <c r="D2357" s="19"/>
      <c r="I2357" s="42"/>
      <c r="J2357" s="42"/>
      <c r="U2357" s="42"/>
      <c r="V2357" s="42"/>
      <c r="W2357" s="42"/>
      <c r="X2357" t="str">
        <f t="shared" si="120"/>
        <v xml:space="preserve"> </v>
      </c>
      <c r="Y2357" t="str">
        <f t="shared" si="121"/>
        <v xml:space="preserve"> </v>
      </c>
      <c r="Z2357" t="str">
        <f t="shared" si="122"/>
        <v xml:space="preserve"> </v>
      </c>
    </row>
    <row r="2358" spans="1:26" s="16" customFormat="1">
      <c r="A2358" s="15"/>
      <c r="D2358" s="19"/>
      <c r="I2358" s="42"/>
      <c r="J2358" s="42"/>
      <c r="U2358" s="42"/>
      <c r="V2358" s="42"/>
      <c r="W2358" s="42"/>
      <c r="X2358" t="str">
        <f t="shared" si="120"/>
        <v xml:space="preserve"> </v>
      </c>
      <c r="Y2358" t="str">
        <f t="shared" si="121"/>
        <v xml:space="preserve"> </v>
      </c>
      <c r="Z2358" t="str">
        <f t="shared" si="122"/>
        <v xml:space="preserve"> </v>
      </c>
    </row>
    <row r="2359" spans="1:26" s="16" customFormat="1">
      <c r="A2359" s="15"/>
      <c r="D2359" s="19"/>
      <c r="I2359" s="42"/>
      <c r="J2359" s="42"/>
      <c r="U2359" s="42"/>
      <c r="V2359" s="42"/>
      <c r="W2359" s="42"/>
      <c r="X2359" t="str">
        <f t="shared" si="120"/>
        <v xml:space="preserve"> </v>
      </c>
      <c r="Y2359" t="str">
        <f t="shared" si="121"/>
        <v xml:space="preserve"> </v>
      </c>
      <c r="Z2359" t="str">
        <f t="shared" si="122"/>
        <v xml:space="preserve"> </v>
      </c>
    </row>
    <row r="2360" spans="1:26" s="16" customFormat="1">
      <c r="A2360" s="15"/>
      <c r="D2360" s="19"/>
      <c r="I2360" s="42"/>
      <c r="J2360" s="42"/>
      <c r="U2360" s="42"/>
      <c r="V2360" s="42"/>
      <c r="W2360" s="42"/>
      <c r="X2360" t="str">
        <f t="shared" si="120"/>
        <v xml:space="preserve"> </v>
      </c>
      <c r="Y2360" t="str">
        <f t="shared" si="121"/>
        <v xml:space="preserve"> </v>
      </c>
      <c r="Z2360" t="str">
        <f t="shared" si="122"/>
        <v xml:space="preserve"> </v>
      </c>
    </row>
    <row r="2361" spans="1:26" s="16" customFormat="1">
      <c r="A2361" s="15"/>
      <c r="D2361" s="19"/>
      <c r="I2361" s="42"/>
      <c r="J2361" s="42"/>
      <c r="U2361" s="42"/>
      <c r="V2361" s="42"/>
      <c r="W2361" s="42"/>
      <c r="X2361" t="str">
        <f t="shared" si="120"/>
        <v xml:space="preserve"> </v>
      </c>
      <c r="Y2361" t="str">
        <f t="shared" si="121"/>
        <v xml:space="preserve"> </v>
      </c>
      <c r="Z2361" t="str">
        <f t="shared" si="122"/>
        <v xml:space="preserve"> </v>
      </c>
    </row>
    <row r="2362" spans="1:26" s="16" customFormat="1">
      <c r="A2362" s="15"/>
      <c r="D2362" s="19"/>
      <c r="I2362" s="42"/>
      <c r="J2362" s="42"/>
      <c r="U2362" s="42"/>
      <c r="V2362" s="42"/>
      <c r="W2362" s="42"/>
      <c r="X2362" t="str">
        <f t="shared" si="120"/>
        <v xml:space="preserve"> </v>
      </c>
      <c r="Y2362" t="str">
        <f t="shared" si="121"/>
        <v xml:space="preserve"> </v>
      </c>
      <c r="Z2362" t="str">
        <f t="shared" si="122"/>
        <v xml:space="preserve"> </v>
      </c>
    </row>
    <row r="2363" spans="1:26" s="16" customFormat="1">
      <c r="A2363" s="15"/>
      <c r="D2363" s="19"/>
      <c r="I2363" s="42"/>
      <c r="J2363" s="42"/>
      <c r="U2363" s="42"/>
      <c r="V2363" s="42"/>
      <c r="W2363" s="42"/>
      <c r="X2363" t="str">
        <f t="shared" si="120"/>
        <v xml:space="preserve"> </v>
      </c>
      <c r="Y2363" t="str">
        <f t="shared" si="121"/>
        <v xml:space="preserve"> </v>
      </c>
      <c r="Z2363" t="str">
        <f t="shared" si="122"/>
        <v xml:space="preserve"> </v>
      </c>
    </row>
    <row r="2364" spans="1:26" s="16" customFormat="1">
      <c r="A2364" s="15"/>
      <c r="D2364" s="19"/>
      <c r="I2364" s="42"/>
      <c r="J2364" s="42"/>
      <c r="U2364" s="42"/>
      <c r="V2364" s="42"/>
      <c r="W2364" s="42"/>
      <c r="X2364" t="str">
        <f t="shared" si="120"/>
        <v xml:space="preserve"> </v>
      </c>
      <c r="Y2364" t="str">
        <f t="shared" si="121"/>
        <v xml:space="preserve"> </v>
      </c>
      <c r="Z2364" t="str">
        <f t="shared" si="122"/>
        <v xml:space="preserve"> </v>
      </c>
    </row>
    <row r="2365" spans="1:26" s="16" customFormat="1">
      <c r="A2365" s="15"/>
      <c r="D2365" s="19"/>
      <c r="I2365" s="42"/>
      <c r="J2365" s="42"/>
      <c r="U2365" s="42"/>
      <c r="V2365" s="42"/>
      <c r="W2365" s="42"/>
      <c r="X2365" t="str">
        <f t="shared" si="120"/>
        <v xml:space="preserve"> </v>
      </c>
      <c r="Y2365" t="str">
        <f t="shared" si="121"/>
        <v xml:space="preserve"> </v>
      </c>
      <c r="Z2365" t="str">
        <f t="shared" si="122"/>
        <v xml:space="preserve"> </v>
      </c>
    </row>
    <row r="2366" spans="1:26" s="16" customFormat="1">
      <c r="A2366" s="15"/>
      <c r="D2366" s="19"/>
      <c r="I2366" s="42"/>
      <c r="J2366" s="42"/>
      <c r="U2366" s="42"/>
      <c r="V2366" s="42"/>
      <c r="W2366" s="42"/>
      <c r="X2366" t="str">
        <f t="shared" si="120"/>
        <v xml:space="preserve"> </v>
      </c>
      <c r="Y2366" t="str">
        <f t="shared" si="121"/>
        <v xml:space="preserve"> </v>
      </c>
      <c r="Z2366" t="str">
        <f t="shared" si="122"/>
        <v xml:space="preserve"> </v>
      </c>
    </row>
    <row r="2367" spans="1:26" s="16" customFormat="1">
      <c r="A2367" s="15"/>
      <c r="D2367" s="19"/>
      <c r="I2367" s="42"/>
      <c r="J2367" s="42"/>
      <c r="U2367" s="42"/>
      <c r="V2367" s="42"/>
      <c r="W2367" s="42"/>
      <c r="X2367" t="str">
        <f t="shared" si="120"/>
        <v xml:space="preserve"> </v>
      </c>
      <c r="Y2367" t="str">
        <f t="shared" si="121"/>
        <v xml:space="preserve"> </v>
      </c>
      <c r="Z2367" t="str">
        <f t="shared" si="122"/>
        <v xml:space="preserve"> </v>
      </c>
    </row>
    <row r="2368" spans="1:26" s="16" customFormat="1">
      <c r="A2368" s="15"/>
      <c r="D2368" s="19"/>
      <c r="I2368" s="42"/>
      <c r="J2368" s="42"/>
      <c r="U2368" s="42"/>
      <c r="V2368" s="42"/>
      <c r="W2368" s="42"/>
      <c r="X2368" t="str">
        <f t="shared" si="120"/>
        <v xml:space="preserve"> </v>
      </c>
      <c r="Y2368" t="str">
        <f t="shared" si="121"/>
        <v xml:space="preserve"> </v>
      </c>
      <c r="Z2368" t="str">
        <f t="shared" si="122"/>
        <v xml:space="preserve"> </v>
      </c>
    </row>
    <row r="2369" spans="1:26" s="16" customFormat="1">
      <c r="A2369" s="15"/>
      <c r="D2369" s="19"/>
      <c r="I2369" s="42"/>
      <c r="J2369" s="42"/>
      <c r="U2369" s="42"/>
      <c r="V2369" s="42"/>
      <c r="W2369" s="42"/>
      <c r="X2369" t="str">
        <f t="shared" si="120"/>
        <v xml:space="preserve"> </v>
      </c>
      <c r="Y2369" t="str">
        <f t="shared" si="121"/>
        <v xml:space="preserve"> </v>
      </c>
      <c r="Z2369" t="str">
        <f t="shared" si="122"/>
        <v xml:space="preserve"> </v>
      </c>
    </row>
    <row r="2370" spans="1:26" s="16" customFormat="1">
      <c r="A2370" s="15"/>
      <c r="D2370" s="19"/>
      <c r="I2370" s="42"/>
      <c r="J2370" s="42"/>
      <c r="U2370" s="42"/>
      <c r="V2370" s="42"/>
      <c r="W2370" s="42"/>
      <c r="X2370" t="str">
        <f t="shared" si="120"/>
        <v xml:space="preserve"> </v>
      </c>
      <c r="Y2370" t="str">
        <f t="shared" si="121"/>
        <v xml:space="preserve"> </v>
      </c>
      <c r="Z2370" t="str">
        <f t="shared" si="122"/>
        <v xml:space="preserve"> </v>
      </c>
    </row>
    <row r="2371" spans="1:26" s="16" customFormat="1">
      <c r="A2371" s="15"/>
      <c r="D2371" s="19"/>
      <c r="I2371" s="42"/>
      <c r="J2371" s="42"/>
      <c r="U2371" s="42"/>
      <c r="V2371" s="42"/>
      <c r="W2371" s="42"/>
      <c r="X2371" t="str">
        <f t="shared" si="120"/>
        <v xml:space="preserve"> </v>
      </c>
      <c r="Y2371" t="str">
        <f t="shared" si="121"/>
        <v xml:space="preserve"> </v>
      </c>
      <c r="Z2371" t="str">
        <f t="shared" si="122"/>
        <v xml:space="preserve"> </v>
      </c>
    </row>
    <row r="2372" spans="1:26" s="16" customFormat="1">
      <c r="A2372" s="15"/>
      <c r="D2372" s="19"/>
      <c r="I2372" s="42"/>
      <c r="J2372" s="42"/>
      <c r="U2372" s="42"/>
      <c r="V2372" s="42"/>
      <c r="W2372" s="42"/>
      <c r="X2372" t="str">
        <f t="shared" si="120"/>
        <v xml:space="preserve"> </v>
      </c>
      <c r="Y2372" t="str">
        <f t="shared" si="121"/>
        <v xml:space="preserve"> </v>
      </c>
      <c r="Z2372" t="str">
        <f t="shared" si="122"/>
        <v xml:space="preserve"> </v>
      </c>
    </row>
    <row r="2373" spans="1:26" s="16" customFormat="1">
      <c r="A2373" s="15"/>
      <c r="D2373" s="19"/>
      <c r="I2373" s="42"/>
      <c r="J2373" s="42"/>
      <c r="U2373" s="42"/>
      <c r="V2373" s="42"/>
      <c r="W2373" s="42"/>
      <c r="X2373" t="str">
        <f t="shared" si="120"/>
        <v xml:space="preserve"> </v>
      </c>
      <c r="Y2373" t="str">
        <f t="shared" si="121"/>
        <v xml:space="preserve"> </v>
      </c>
      <c r="Z2373" t="str">
        <f t="shared" si="122"/>
        <v xml:space="preserve"> </v>
      </c>
    </row>
    <row r="2374" spans="1:26" s="16" customFormat="1">
      <c r="A2374" s="15"/>
      <c r="D2374" s="19"/>
      <c r="I2374" s="42"/>
      <c r="J2374" s="42"/>
      <c r="U2374" s="42"/>
      <c r="V2374" s="42"/>
      <c r="W2374" s="42"/>
      <c r="X2374" t="str">
        <f t="shared" si="120"/>
        <v xml:space="preserve"> </v>
      </c>
      <c r="Y2374" t="str">
        <f t="shared" si="121"/>
        <v xml:space="preserve"> </v>
      </c>
      <c r="Z2374" t="str">
        <f t="shared" si="122"/>
        <v xml:space="preserve"> </v>
      </c>
    </row>
    <row r="2375" spans="1:26" s="16" customFormat="1">
      <c r="A2375" s="15"/>
      <c r="D2375" s="19"/>
      <c r="I2375" s="42"/>
      <c r="J2375" s="42"/>
      <c r="U2375" s="42"/>
      <c r="V2375" s="42"/>
      <c r="W2375" s="42"/>
      <c r="X2375" t="str">
        <f t="shared" si="120"/>
        <v xml:space="preserve"> </v>
      </c>
      <c r="Y2375" t="str">
        <f t="shared" si="121"/>
        <v xml:space="preserve"> </v>
      </c>
      <c r="Z2375" t="str">
        <f t="shared" si="122"/>
        <v xml:space="preserve"> </v>
      </c>
    </row>
    <row r="2376" spans="1:26" s="16" customFormat="1">
      <c r="A2376" s="15"/>
      <c r="D2376" s="19"/>
      <c r="I2376" s="42"/>
      <c r="J2376" s="42"/>
      <c r="U2376" s="42"/>
      <c r="V2376" s="42"/>
      <c r="W2376" s="42"/>
      <c r="X2376" t="str">
        <f t="shared" si="120"/>
        <v xml:space="preserve"> </v>
      </c>
      <c r="Y2376" t="str">
        <f t="shared" si="121"/>
        <v xml:space="preserve"> </v>
      </c>
      <c r="Z2376" t="str">
        <f t="shared" si="122"/>
        <v xml:space="preserve"> </v>
      </c>
    </row>
    <row r="2377" spans="1:26" s="16" customFormat="1">
      <c r="A2377" s="15"/>
      <c r="D2377" s="19"/>
      <c r="I2377" s="42"/>
      <c r="J2377" s="42"/>
      <c r="U2377" s="42"/>
      <c r="V2377" s="42"/>
      <c r="W2377" s="42"/>
      <c r="X2377" t="str">
        <f t="shared" si="120"/>
        <v xml:space="preserve"> </v>
      </c>
      <c r="Y2377" t="str">
        <f t="shared" si="121"/>
        <v xml:space="preserve"> </v>
      </c>
      <c r="Z2377" t="str">
        <f t="shared" si="122"/>
        <v xml:space="preserve"> </v>
      </c>
    </row>
    <row r="2378" spans="1:26" s="16" customFormat="1">
      <c r="A2378" s="15"/>
      <c r="D2378" s="19"/>
      <c r="I2378" s="42"/>
      <c r="J2378" s="42"/>
      <c r="U2378" s="42"/>
      <c r="V2378" s="42"/>
      <c r="W2378" s="42"/>
      <c r="X2378" t="str">
        <f t="shared" si="120"/>
        <v xml:space="preserve"> </v>
      </c>
      <c r="Y2378" t="str">
        <f t="shared" si="121"/>
        <v xml:space="preserve"> </v>
      </c>
      <c r="Z2378" t="str">
        <f t="shared" si="122"/>
        <v xml:space="preserve"> </v>
      </c>
    </row>
    <row r="2379" spans="1:26" s="16" customFormat="1">
      <c r="A2379" s="15"/>
      <c r="D2379" s="19"/>
      <c r="I2379" s="42"/>
      <c r="J2379" s="42"/>
      <c r="U2379" s="42"/>
      <c r="V2379" s="42"/>
      <c r="W2379" s="42"/>
      <c r="X2379" t="str">
        <f t="shared" si="120"/>
        <v xml:space="preserve"> </v>
      </c>
      <c r="Y2379" t="str">
        <f t="shared" si="121"/>
        <v xml:space="preserve"> </v>
      </c>
      <c r="Z2379" t="str">
        <f t="shared" si="122"/>
        <v xml:space="preserve"> </v>
      </c>
    </row>
    <row r="2380" spans="1:26" s="16" customFormat="1">
      <c r="A2380" s="15"/>
      <c r="D2380" s="19"/>
      <c r="I2380" s="42"/>
      <c r="J2380" s="42"/>
      <c r="U2380" s="42"/>
      <c r="V2380" s="42"/>
      <c r="W2380" s="42"/>
      <c r="X2380" t="str">
        <f t="shared" si="120"/>
        <v xml:space="preserve"> </v>
      </c>
      <c r="Y2380" t="str">
        <f t="shared" si="121"/>
        <v xml:space="preserve"> </v>
      </c>
      <c r="Z2380" t="str">
        <f t="shared" si="122"/>
        <v xml:space="preserve"> </v>
      </c>
    </row>
    <row r="2381" spans="1:26" s="16" customFormat="1">
      <c r="A2381" s="15"/>
      <c r="D2381" s="19"/>
      <c r="I2381" s="42"/>
      <c r="J2381" s="42"/>
      <c r="U2381" s="42"/>
      <c r="V2381" s="42"/>
      <c r="W2381" s="42"/>
      <c r="X2381" t="str">
        <f t="shared" si="120"/>
        <v xml:space="preserve"> </v>
      </c>
      <c r="Y2381" t="str">
        <f t="shared" si="121"/>
        <v xml:space="preserve"> </v>
      </c>
      <c r="Z2381" t="str">
        <f t="shared" si="122"/>
        <v xml:space="preserve"> </v>
      </c>
    </row>
    <row r="2382" spans="1:26" s="16" customFormat="1">
      <c r="A2382" s="15"/>
      <c r="D2382" s="19"/>
      <c r="I2382" s="42"/>
      <c r="J2382" s="42"/>
      <c r="U2382" s="42"/>
      <c r="V2382" s="42"/>
      <c r="W2382" s="42"/>
      <c r="X2382" t="str">
        <f t="shared" si="120"/>
        <v xml:space="preserve"> </v>
      </c>
      <c r="Y2382" t="str">
        <f t="shared" si="121"/>
        <v xml:space="preserve"> </v>
      </c>
      <c r="Z2382" t="str">
        <f t="shared" si="122"/>
        <v xml:space="preserve"> </v>
      </c>
    </row>
    <row r="2383" spans="1:26" s="16" customFormat="1">
      <c r="A2383" s="15"/>
      <c r="D2383" s="19"/>
      <c r="I2383" s="42"/>
      <c r="J2383" s="42"/>
      <c r="U2383" s="42"/>
      <c r="V2383" s="42"/>
      <c r="W2383" s="42"/>
      <c r="X2383" t="str">
        <f t="shared" si="120"/>
        <v xml:space="preserve"> </v>
      </c>
      <c r="Y2383" t="str">
        <f t="shared" si="121"/>
        <v xml:space="preserve"> </v>
      </c>
      <c r="Z2383" t="str">
        <f t="shared" si="122"/>
        <v xml:space="preserve"> </v>
      </c>
    </row>
    <row r="2384" spans="1:26" s="16" customFormat="1">
      <c r="A2384" s="15"/>
      <c r="D2384" s="19"/>
      <c r="I2384" s="42"/>
      <c r="J2384" s="42"/>
      <c r="U2384" s="42"/>
      <c r="V2384" s="42"/>
      <c r="W2384" s="42"/>
      <c r="X2384" t="str">
        <f t="shared" si="120"/>
        <v xml:space="preserve"> </v>
      </c>
      <c r="Y2384" t="str">
        <f t="shared" si="121"/>
        <v xml:space="preserve"> </v>
      </c>
      <c r="Z2384" t="str">
        <f t="shared" si="122"/>
        <v xml:space="preserve"> </v>
      </c>
    </row>
    <row r="2385" spans="1:26" s="16" customFormat="1">
      <c r="A2385" s="15"/>
      <c r="D2385" s="19"/>
      <c r="I2385" s="42"/>
      <c r="J2385" s="42"/>
      <c r="U2385" s="42"/>
      <c r="V2385" s="42"/>
      <c r="W2385" s="42"/>
      <c r="X2385" t="str">
        <f t="shared" si="120"/>
        <v xml:space="preserve"> </v>
      </c>
      <c r="Y2385" t="str">
        <f t="shared" si="121"/>
        <v xml:space="preserve"> </v>
      </c>
      <c r="Z2385" t="str">
        <f t="shared" si="122"/>
        <v xml:space="preserve"> </v>
      </c>
    </row>
    <row r="2386" spans="1:26" s="16" customFormat="1">
      <c r="A2386" s="15"/>
      <c r="D2386" s="19"/>
      <c r="I2386" s="42"/>
      <c r="J2386" s="42"/>
      <c r="U2386" s="42"/>
      <c r="V2386" s="42"/>
      <c r="W2386" s="42"/>
      <c r="X2386" t="str">
        <f t="shared" si="120"/>
        <v xml:space="preserve"> </v>
      </c>
      <c r="Y2386" t="str">
        <f t="shared" si="121"/>
        <v xml:space="preserve"> </v>
      </c>
      <c r="Z2386" t="str">
        <f t="shared" si="122"/>
        <v xml:space="preserve"> </v>
      </c>
    </row>
    <row r="2387" spans="1:26" s="16" customFormat="1">
      <c r="A2387" s="15"/>
      <c r="D2387" s="19"/>
      <c r="I2387" s="42"/>
      <c r="J2387" s="42"/>
      <c r="U2387" s="42"/>
      <c r="V2387" s="42"/>
      <c r="W2387" s="42"/>
      <c r="X2387" t="str">
        <f t="shared" si="120"/>
        <v xml:space="preserve"> </v>
      </c>
      <c r="Y2387" t="str">
        <f t="shared" si="121"/>
        <v xml:space="preserve"> </v>
      </c>
      <c r="Z2387" t="str">
        <f t="shared" si="122"/>
        <v xml:space="preserve"> </v>
      </c>
    </row>
    <row r="2388" spans="1:26" s="16" customFormat="1">
      <c r="A2388" s="15"/>
      <c r="D2388" s="19"/>
      <c r="I2388" s="42"/>
      <c r="J2388" s="42"/>
      <c r="U2388" s="42"/>
      <c r="V2388" s="42"/>
      <c r="W2388" s="42"/>
      <c r="X2388" t="str">
        <f t="shared" si="120"/>
        <v xml:space="preserve"> </v>
      </c>
      <c r="Y2388" t="str">
        <f t="shared" si="121"/>
        <v xml:space="preserve"> </v>
      </c>
      <c r="Z2388" t="str">
        <f t="shared" si="122"/>
        <v xml:space="preserve"> </v>
      </c>
    </row>
    <row r="2389" spans="1:26" s="16" customFormat="1">
      <c r="A2389" s="15"/>
      <c r="D2389" s="19"/>
      <c r="I2389" s="42"/>
      <c r="J2389" s="42"/>
      <c r="U2389" s="42"/>
      <c r="V2389" s="42"/>
      <c r="W2389" s="42"/>
      <c r="X2389" t="str">
        <f t="shared" si="120"/>
        <v xml:space="preserve"> </v>
      </c>
      <c r="Y2389" t="str">
        <f t="shared" si="121"/>
        <v xml:space="preserve"> </v>
      </c>
      <c r="Z2389" t="str">
        <f t="shared" si="122"/>
        <v xml:space="preserve"> </v>
      </c>
    </row>
    <row r="2390" spans="1:26" s="16" customFormat="1">
      <c r="A2390" s="15"/>
      <c r="D2390" s="19"/>
      <c r="I2390" s="42"/>
      <c r="J2390" s="42"/>
      <c r="U2390" s="42"/>
      <c r="V2390" s="42"/>
      <c r="W2390" s="42"/>
      <c r="X2390" t="str">
        <f t="shared" si="120"/>
        <v xml:space="preserve"> </v>
      </c>
      <c r="Y2390" t="str">
        <f t="shared" si="121"/>
        <v xml:space="preserve"> </v>
      </c>
      <c r="Z2390" t="str">
        <f t="shared" si="122"/>
        <v xml:space="preserve"> </v>
      </c>
    </row>
    <row r="2391" spans="1:26" s="16" customFormat="1">
      <c r="A2391" s="15"/>
      <c r="D2391" s="19"/>
      <c r="I2391" s="42"/>
      <c r="J2391" s="42"/>
      <c r="U2391" s="42"/>
      <c r="V2391" s="42"/>
      <c r="W2391" s="42"/>
      <c r="X2391" t="str">
        <f t="shared" si="120"/>
        <v xml:space="preserve"> </v>
      </c>
      <c r="Y2391" t="str">
        <f t="shared" si="121"/>
        <v xml:space="preserve"> </v>
      </c>
      <c r="Z2391" t="str">
        <f t="shared" si="122"/>
        <v xml:space="preserve"> </v>
      </c>
    </row>
    <row r="2392" spans="1:26" s="16" customFormat="1">
      <c r="A2392" s="15"/>
      <c r="D2392" s="19"/>
      <c r="I2392" s="42"/>
      <c r="J2392" s="42"/>
      <c r="U2392" s="42"/>
      <c r="V2392" s="42"/>
      <c r="W2392" s="42"/>
      <c r="X2392" t="str">
        <f t="shared" si="120"/>
        <v xml:space="preserve"> </v>
      </c>
      <c r="Y2392" t="str">
        <f t="shared" si="121"/>
        <v xml:space="preserve"> </v>
      </c>
      <c r="Z2392" t="str">
        <f t="shared" si="122"/>
        <v xml:space="preserve"> </v>
      </c>
    </row>
    <row r="2393" spans="1:26" s="16" customFormat="1">
      <c r="A2393" s="15"/>
      <c r="D2393" s="19"/>
      <c r="I2393" s="42"/>
      <c r="J2393" s="42"/>
      <c r="U2393" s="42"/>
      <c r="V2393" s="42"/>
      <c r="W2393" s="42"/>
      <c r="X2393" t="str">
        <f t="shared" si="120"/>
        <v xml:space="preserve"> </v>
      </c>
      <c r="Y2393" t="str">
        <f t="shared" si="121"/>
        <v xml:space="preserve"> </v>
      </c>
      <c r="Z2393" t="str">
        <f t="shared" si="122"/>
        <v xml:space="preserve"> </v>
      </c>
    </row>
    <row r="2394" spans="1:26" s="16" customFormat="1">
      <c r="A2394" s="15"/>
      <c r="D2394" s="19"/>
      <c r="I2394" s="42"/>
      <c r="J2394" s="42"/>
      <c r="U2394" s="42"/>
      <c r="V2394" s="42"/>
      <c r="W2394" s="42"/>
      <c r="X2394" t="str">
        <f t="shared" si="120"/>
        <v xml:space="preserve"> </v>
      </c>
      <c r="Y2394" t="str">
        <f t="shared" si="121"/>
        <v xml:space="preserve"> </v>
      </c>
      <c r="Z2394" t="str">
        <f t="shared" si="122"/>
        <v xml:space="preserve"> </v>
      </c>
    </row>
    <row r="2395" spans="1:26" s="16" customFormat="1">
      <c r="A2395" s="15"/>
      <c r="D2395" s="19"/>
      <c r="I2395" s="42"/>
      <c r="J2395" s="42"/>
      <c r="U2395" s="42"/>
      <c r="V2395" s="42"/>
      <c r="W2395" s="42"/>
      <c r="X2395" t="str">
        <f t="shared" si="120"/>
        <v xml:space="preserve"> </v>
      </c>
      <c r="Y2395" t="str">
        <f t="shared" si="121"/>
        <v xml:space="preserve"> </v>
      </c>
      <c r="Z2395" t="str">
        <f t="shared" si="122"/>
        <v xml:space="preserve"> </v>
      </c>
    </row>
    <row r="2396" spans="1:26" s="16" customFormat="1">
      <c r="A2396" s="15"/>
      <c r="D2396" s="19"/>
      <c r="I2396" s="42"/>
      <c r="J2396" s="42"/>
      <c r="U2396" s="42"/>
      <c r="V2396" s="42"/>
      <c r="W2396" s="42"/>
      <c r="X2396" t="str">
        <f t="shared" si="120"/>
        <v xml:space="preserve"> </v>
      </c>
      <c r="Y2396" t="str">
        <f t="shared" si="121"/>
        <v xml:space="preserve"> </v>
      </c>
      <c r="Z2396" t="str">
        <f t="shared" si="122"/>
        <v xml:space="preserve"> </v>
      </c>
    </row>
    <row r="2397" spans="1:26" s="16" customFormat="1">
      <c r="A2397" s="15"/>
      <c r="D2397" s="19"/>
      <c r="I2397" s="42"/>
      <c r="J2397" s="42"/>
      <c r="U2397" s="42"/>
      <c r="V2397" s="42"/>
      <c r="W2397" s="42"/>
      <c r="X2397" t="str">
        <f t="shared" si="120"/>
        <v xml:space="preserve"> </v>
      </c>
      <c r="Y2397" t="str">
        <f t="shared" si="121"/>
        <v xml:space="preserve"> </v>
      </c>
      <c r="Z2397" t="str">
        <f t="shared" si="122"/>
        <v xml:space="preserve"> </v>
      </c>
    </row>
    <row r="2398" spans="1:26" s="16" customFormat="1">
      <c r="A2398" s="15"/>
      <c r="D2398" s="19"/>
      <c r="I2398" s="42"/>
      <c r="J2398" s="42"/>
      <c r="U2398" s="42"/>
      <c r="V2398" s="42"/>
      <c r="W2398" s="42"/>
      <c r="X2398" t="str">
        <f t="shared" si="120"/>
        <v xml:space="preserve"> </v>
      </c>
      <c r="Y2398" t="str">
        <f t="shared" si="121"/>
        <v xml:space="preserve"> </v>
      </c>
      <c r="Z2398" t="str">
        <f t="shared" si="122"/>
        <v xml:space="preserve"> </v>
      </c>
    </row>
    <row r="2399" spans="1:26" s="16" customFormat="1">
      <c r="A2399" s="15"/>
      <c r="D2399" s="19"/>
      <c r="I2399" s="42"/>
      <c r="J2399" s="42"/>
      <c r="U2399" s="42"/>
      <c r="V2399" s="42"/>
      <c r="W2399" s="42"/>
      <c r="X2399" t="str">
        <f t="shared" si="120"/>
        <v xml:space="preserve"> </v>
      </c>
      <c r="Y2399" t="str">
        <f t="shared" si="121"/>
        <v xml:space="preserve"> </v>
      </c>
      <c r="Z2399" t="str">
        <f t="shared" si="122"/>
        <v xml:space="preserve"> </v>
      </c>
    </row>
    <row r="2400" spans="1:26" s="16" customFormat="1">
      <c r="A2400" s="15"/>
      <c r="D2400" s="19"/>
      <c r="I2400" s="42"/>
      <c r="J2400" s="42"/>
      <c r="U2400" s="42"/>
      <c r="V2400" s="42"/>
      <c r="W2400" s="42"/>
      <c r="X2400" t="str">
        <f t="shared" si="120"/>
        <v xml:space="preserve"> </v>
      </c>
      <c r="Y2400" t="str">
        <f t="shared" si="121"/>
        <v xml:space="preserve"> </v>
      </c>
      <c r="Z2400" t="str">
        <f t="shared" si="122"/>
        <v xml:space="preserve"> </v>
      </c>
    </row>
    <row r="2401" spans="1:26" s="16" customFormat="1">
      <c r="A2401" s="15"/>
      <c r="D2401" s="19"/>
      <c r="I2401" s="42"/>
      <c r="J2401" s="42"/>
      <c r="U2401" s="42"/>
      <c r="V2401" s="42"/>
      <c r="W2401" s="42"/>
      <c r="X2401" t="str">
        <f t="shared" si="120"/>
        <v xml:space="preserve"> </v>
      </c>
      <c r="Y2401" t="str">
        <f t="shared" si="121"/>
        <v xml:space="preserve"> </v>
      </c>
      <c r="Z2401" t="str">
        <f t="shared" si="122"/>
        <v xml:space="preserve"> </v>
      </c>
    </row>
    <row r="2402" spans="1:26" s="16" customFormat="1">
      <c r="A2402" s="15"/>
      <c r="D2402" s="19"/>
      <c r="I2402" s="42"/>
      <c r="J2402" s="42"/>
      <c r="U2402" s="42"/>
      <c r="V2402" s="42"/>
      <c r="W2402" s="42"/>
      <c r="X2402" t="str">
        <f t="shared" si="120"/>
        <v xml:space="preserve"> </v>
      </c>
      <c r="Y2402" t="str">
        <f t="shared" si="121"/>
        <v xml:space="preserve"> </v>
      </c>
      <c r="Z2402" t="str">
        <f t="shared" si="122"/>
        <v xml:space="preserve"> </v>
      </c>
    </row>
    <row r="2403" spans="1:26" s="16" customFormat="1">
      <c r="A2403" s="15"/>
      <c r="D2403" s="19"/>
      <c r="I2403" s="42"/>
      <c r="J2403" s="42"/>
      <c r="U2403" s="42"/>
      <c r="V2403" s="42"/>
      <c r="W2403" s="42"/>
      <c r="X2403" t="str">
        <f t="shared" si="120"/>
        <v xml:space="preserve"> </v>
      </c>
      <c r="Y2403" t="str">
        <f t="shared" si="121"/>
        <v xml:space="preserve"> </v>
      </c>
      <c r="Z2403" t="str">
        <f t="shared" si="122"/>
        <v xml:space="preserve"> </v>
      </c>
    </row>
    <row r="2404" spans="1:26" s="16" customFormat="1">
      <c r="A2404" s="15"/>
      <c r="D2404" s="19"/>
      <c r="I2404" s="42"/>
      <c r="J2404" s="42"/>
      <c r="U2404" s="42"/>
      <c r="V2404" s="42"/>
      <c r="W2404" s="42"/>
      <c r="X2404" t="str">
        <f t="shared" si="120"/>
        <v xml:space="preserve"> </v>
      </c>
      <c r="Y2404" t="str">
        <f t="shared" si="121"/>
        <v xml:space="preserve"> </v>
      </c>
      <c r="Z2404" t="str">
        <f t="shared" si="122"/>
        <v xml:space="preserve"> </v>
      </c>
    </row>
    <row r="2405" spans="1:26" s="16" customFormat="1">
      <c r="A2405" s="15"/>
      <c r="D2405" s="19"/>
      <c r="I2405" s="42"/>
      <c r="J2405" s="42"/>
      <c r="U2405" s="42"/>
      <c r="V2405" s="42"/>
      <c r="W2405" s="42"/>
      <c r="X2405" t="str">
        <f t="shared" si="120"/>
        <v xml:space="preserve"> </v>
      </c>
      <c r="Y2405" t="str">
        <f t="shared" si="121"/>
        <v xml:space="preserve"> </v>
      </c>
      <c r="Z2405" t="str">
        <f t="shared" si="122"/>
        <v xml:space="preserve"> </v>
      </c>
    </row>
    <row r="2406" spans="1:26" s="16" customFormat="1">
      <c r="A2406" s="15"/>
      <c r="D2406" s="19"/>
      <c r="I2406" s="42"/>
      <c r="J2406" s="42"/>
      <c r="U2406" s="42"/>
      <c r="V2406" s="42"/>
      <c r="W2406" s="42"/>
      <c r="X2406" t="str">
        <f t="shared" si="120"/>
        <v xml:space="preserve"> </v>
      </c>
      <c r="Y2406" t="str">
        <f t="shared" si="121"/>
        <v xml:space="preserve"> </v>
      </c>
      <c r="Z2406" t="str">
        <f t="shared" si="122"/>
        <v xml:space="preserve"> </v>
      </c>
    </row>
    <row r="2407" spans="1:26" s="16" customFormat="1">
      <c r="A2407" s="15"/>
      <c r="D2407" s="19"/>
      <c r="I2407" s="42"/>
      <c r="J2407" s="42"/>
      <c r="U2407" s="42"/>
      <c r="V2407" s="42"/>
      <c r="W2407" s="42"/>
      <c r="X2407" t="str">
        <f t="shared" si="120"/>
        <v xml:space="preserve"> </v>
      </c>
      <c r="Y2407" t="str">
        <f t="shared" si="121"/>
        <v xml:space="preserve"> </v>
      </c>
      <c r="Z2407" t="str">
        <f t="shared" si="122"/>
        <v xml:space="preserve"> </v>
      </c>
    </row>
    <row r="2408" spans="1:26" s="16" customFormat="1">
      <c r="A2408" s="15"/>
      <c r="D2408" s="19"/>
      <c r="I2408" s="42"/>
      <c r="J2408" s="42"/>
      <c r="U2408" s="42"/>
      <c r="V2408" s="42"/>
      <c r="W2408" s="42"/>
      <c r="X2408" t="str">
        <f t="shared" si="120"/>
        <v xml:space="preserve"> </v>
      </c>
      <c r="Y2408" t="str">
        <f t="shared" si="121"/>
        <v xml:space="preserve"> </v>
      </c>
      <c r="Z2408" t="str">
        <f t="shared" si="122"/>
        <v xml:space="preserve"> </v>
      </c>
    </row>
    <row r="2409" spans="1:26" s="16" customFormat="1">
      <c r="A2409" s="15"/>
      <c r="D2409" s="19"/>
      <c r="I2409" s="42"/>
      <c r="J2409" s="42"/>
      <c r="U2409" s="42"/>
      <c r="V2409" s="42"/>
      <c r="W2409" s="42"/>
      <c r="X2409" t="str">
        <f t="shared" si="120"/>
        <v xml:space="preserve"> </v>
      </c>
      <c r="Y2409" t="str">
        <f t="shared" si="121"/>
        <v xml:space="preserve"> </v>
      </c>
      <c r="Z2409" t="str">
        <f t="shared" si="122"/>
        <v xml:space="preserve"> </v>
      </c>
    </row>
    <row r="2410" spans="1:26" s="16" customFormat="1">
      <c r="A2410" s="15"/>
      <c r="D2410" s="19"/>
      <c r="I2410" s="42"/>
      <c r="J2410" s="42"/>
      <c r="U2410" s="42"/>
      <c r="V2410" s="42"/>
      <c r="W2410" s="42"/>
      <c r="X2410" t="str">
        <f t="shared" si="120"/>
        <v xml:space="preserve"> </v>
      </c>
      <c r="Y2410" t="str">
        <f t="shared" si="121"/>
        <v xml:space="preserve"> </v>
      </c>
      <c r="Z2410" t="str">
        <f t="shared" si="122"/>
        <v xml:space="preserve"> </v>
      </c>
    </row>
    <row r="2411" spans="1:26" s="16" customFormat="1">
      <c r="A2411" s="15"/>
      <c r="D2411" s="19"/>
      <c r="I2411" s="42"/>
      <c r="J2411" s="42"/>
      <c r="U2411" s="42"/>
      <c r="V2411" s="42"/>
      <c r="W2411" s="42"/>
      <c r="X2411" t="str">
        <f t="shared" si="120"/>
        <v xml:space="preserve"> </v>
      </c>
      <c r="Y2411" t="str">
        <f t="shared" si="121"/>
        <v xml:space="preserve"> </v>
      </c>
      <c r="Z2411" t="str">
        <f t="shared" si="122"/>
        <v xml:space="preserve"> </v>
      </c>
    </row>
    <row r="2412" spans="1:26" s="16" customFormat="1">
      <c r="A2412" s="15"/>
      <c r="D2412" s="19"/>
      <c r="I2412" s="42"/>
      <c r="J2412" s="42"/>
      <c r="U2412" s="42"/>
      <c r="V2412" s="42"/>
      <c r="W2412" s="42"/>
      <c r="X2412" t="str">
        <f t="shared" si="120"/>
        <v xml:space="preserve"> </v>
      </c>
      <c r="Y2412" t="str">
        <f t="shared" si="121"/>
        <v xml:space="preserve"> </v>
      </c>
      <c r="Z2412" t="str">
        <f t="shared" si="122"/>
        <v xml:space="preserve"> </v>
      </c>
    </row>
    <row r="2413" spans="1:26" s="16" customFormat="1">
      <c r="A2413" s="15"/>
      <c r="D2413" s="19"/>
      <c r="I2413" s="42"/>
      <c r="J2413" s="42"/>
      <c r="U2413" s="42"/>
      <c r="V2413" s="42"/>
      <c r="W2413" s="42"/>
      <c r="X2413" t="str">
        <f t="shared" si="120"/>
        <v xml:space="preserve"> </v>
      </c>
      <c r="Y2413" t="str">
        <f t="shared" si="121"/>
        <v xml:space="preserve"> </v>
      </c>
      <c r="Z2413" t="str">
        <f t="shared" si="122"/>
        <v xml:space="preserve"> </v>
      </c>
    </row>
    <row r="2414" spans="1:26" s="16" customFormat="1">
      <c r="A2414" s="15"/>
      <c r="D2414" s="19"/>
      <c r="I2414" s="42"/>
      <c r="J2414" s="42"/>
      <c r="U2414" s="42"/>
      <c r="V2414" s="42"/>
      <c r="W2414" s="42"/>
      <c r="X2414" t="str">
        <f t="shared" si="120"/>
        <v xml:space="preserve"> </v>
      </c>
      <c r="Y2414" t="str">
        <f t="shared" si="121"/>
        <v xml:space="preserve"> </v>
      </c>
      <c r="Z2414" t="str">
        <f t="shared" si="122"/>
        <v xml:space="preserve"> </v>
      </c>
    </row>
    <row r="2415" spans="1:26" s="16" customFormat="1">
      <c r="A2415" s="15"/>
      <c r="D2415" s="19"/>
      <c r="I2415" s="42"/>
      <c r="J2415" s="42"/>
      <c r="U2415" s="42"/>
      <c r="V2415" s="42"/>
      <c r="W2415" s="42"/>
      <c r="X2415" t="str">
        <f t="shared" si="120"/>
        <v xml:space="preserve"> </v>
      </c>
      <c r="Y2415" t="str">
        <f t="shared" si="121"/>
        <v xml:space="preserve"> </v>
      </c>
      <c r="Z2415" t="str">
        <f t="shared" si="122"/>
        <v xml:space="preserve"> </v>
      </c>
    </row>
    <row r="2416" spans="1:26" s="16" customFormat="1">
      <c r="A2416" s="15"/>
      <c r="D2416" s="19"/>
      <c r="I2416" s="42"/>
      <c r="J2416" s="42"/>
      <c r="U2416" s="42"/>
      <c r="V2416" s="42"/>
      <c r="W2416" s="42"/>
      <c r="X2416" t="str">
        <f t="shared" ref="X2416:X2479" si="123">IF(A2416="нов предмет", U2416*I2416, " ")</f>
        <v xml:space="preserve"> </v>
      </c>
      <c r="Y2416" t="str">
        <f t="shared" ref="Y2416:Y2479" si="124">IF(A2416="нов предмет", V2416*J2416, " ")</f>
        <v xml:space="preserve"> </v>
      </c>
      <c r="Z2416" t="str">
        <f t="shared" ref="Z2416:Z2479" si="125">IF(A2416="нов предмет", W2416*K2416, " ")</f>
        <v xml:space="preserve"> </v>
      </c>
    </row>
    <row r="2417" spans="1:26" s="16" customFormat="1">
      <c r="A2417" s="15"/>
      <c r="D2417" s="19"/>
      <c r="I2417" s="42"/>
      <c r="J2417" s="42"/>
      <c r="U2417" s="42"/>
      <c r="V2417" s="42"/>
      <c r="W2417" s="42"/>
      <c r="X2417" t="str">
        <f t="shared" si="123"/>
        <v xml:space="preserve"> </v>
      </c>
      <c r="Y2417" t="str">
        <f t="shared" si="124"/>
        <v xml:space="preserve"> </v>
      </c>
      <c r="Z2417" t="str">
        <f t="shared" si="125"/>
        <v xml:space="preserve"> </v>
      </c>
    </row>
    <row r="2418" spans="1:26" s="16" customFormat="1">
      <c r="A2418" s="15"/>
      <c r="D2418" s="19"/>
      <c r="I2418" s="42"/>
      <c r="J2418" s="42"/>
      <c r="U2418" s="42"/>
      <c r="V2418" s="42"/>
      <c r="W2418" s="42"/>
      <c r="X2418" t="str">
        <f t="shared" si="123"/>
        <v xml:space="preserve"> </v>
      </c>
      <c r="Y2418" t="str">
        <f t="shared" si="124"/>
        <v xml:space="preserve"> </v>
      </c>
      <c r="Z2418" t="str">
        <f t="shared" si="125"/>
        <v xml:space="preserve"> </v>
      </c>
    </row>
    <row r="2419" spans="1:26" s="16" customFormat="1">
      <c r="A2419" s="15"/>
      <c r="D2419" s="19"/>
      <c r="I2419" s="42"/>
      <c r="J2419" s="42"/>
      <c r="U2419" s="42"/>
      <c r="V2419" s="42"/>
      <c r="W2419" s="42"/>
      <c r="X2419" t="str">
        <f t="shared" si="123"/>
        <v xml:space="preserve"> </v>
      </c>
      <c r="Y2419" t="str">
        <f t="shared" si="124"/>
        <v xml:space="preserve"> </v>
      </c>
      <c r="Z2419" t="str">
        <f t="shared" si="125"/>
        <v xml:space="preserve"> </v>
      </c>
    </row>
    <row r="2420" spans="1:26" s="16" customFormat="1">
      <c r="A2420" s="15"/>
      <c r="D2420" s="19"/>
      <c r="I2420" s="42"/>
      <c r="J2420" s="42"/>
      <c r="U2420" s="42"/>
      <c r="V2420" s="42"/>
      <c r="W2420" s="42"/>
      <c r="X2420" t="str">
        <f t="shared" si="123"/>
        <v xml:space="preserve"> </v>
      </c>
      <c r="Y2420" t="str">
        <f t="shared" si="124"/>
        <v xml:space="preserve"> </v>
      </c>
      <c r="Z2420" t="str">
        <f t="shared" si="125"/>
        <v xml:space="preserve"> </v>
      </c>
    </row>
    <row r="2421" spans="1:26" s="16" customFormat="1">
      <c r="A2421" s="15"/>
      <c r="D2421" s="19"/>
      <c r="I2421" s="42"/>
      <c r="J2421" s="42"/>
      <c r="U2421" s="42"/>
      <c r="V2421" s="42"/>
      <c r="W2421" s="42"/>
      <c r="X2421" t="str">
        <f t="shared" si="123"/>
        <v xml:space="preserve"> </v>
      </c>
      <c r="Y2421" t="str">
        <f t="shared" si="124"/>
        <v xml:space="preserve"> </v>
      </c>
      <c r="Z2421" t="str">
        <f t="shared" si="125"/>
        <v xml:space="preserve"> </v>
      </c>
    </row>
    <row r="2422" spans="1:26" s="16" customFormat="1">
      <c r="A2422" s="15"/>
      <c r="D2422" s="19"/>
      <c r="I2422" s="42"/>
      <c r="J2422" s="42"/>
      <c r="U2422" s="42"/>
      <c r="V2422" s="42"/>
      <c r="W2422" s="42"/>
      <c r="X2422" t="str">
        <f t="shared" si="123"/>
        <v xml:space="preserve"> </v>
      </c>
      <c r="Y2422" t="str">
        <f t="shared" si="124"/>
        <v xml:space="preserve"> </v>
      </c>
      <c r="Z2422" t="str">
        <f t="shared" si="125"/>
        <v xml:space="preserve"> </v>
      </c>
    </row>
    <row r="2423" spans="1:26" s="16" customFormat="1">
      <c r="A2423" s="15"/>
      <c r="D2423" s="19"/>
      <c r="I2423" s="42"/>
      <c r="J2423" s="42"/>
      <c r="U2423" s="42"/>
      <c r="V2423" s="42"/>
      <c r="W2423" s="42"/>
      <c r="X2423" t="str">
        <f t="shared" si="123"/>
        <v xml:space="preserve"> </v>
      </c>
      <c r="Y2423" t="str">
        <f t="shared" si="124"/>
        <v xml:space="preserve"> </v>
      </c>
      <c r="Z2423" t="str">
        <f t="shared" si="125"/>
        <v xml:space="preserve"> </v>
      </c>
    </row>
    <row r="2424" spans="1:26" s="16" customFormat="1">
      <c r="A2424" s="15"/>
      <c r="D2424" s="19"/>
      <c r="I2424" s="42"/>
      <c r="J2424" s="42"/>
      <c r="U2424" s="42"/>
      <c r="V2424" s="42"/>
      <c r="W2424" s="42"/>
      <c r="X2424" t="str">
        <f t="shared" si="123"/>
        <v xml:space="preserve"> </v>
      </c>
      <c r="Y2424" t="str">
        <f t="shared" si="124"/>
        <v xml:space="preserve"> </v>
      </c>
      <c r="Z2424" t="str">
        <f t="shared" si="125"/>
        <v xml:space="preserve"> </v>
      </c>
    </row>
    <row r="2425" spans="1:26" s="16" customFormat="1">
      <c r="A2425" s="15"/>
      <c r="D2425" s="19"/>
      <c r="I2425" s="42"/>
      <c r="J2425" s="42"/>
      <c r="U2425" s="42"/>
      <c r="V2425" s="42"/>
      <c r="W2425" s="42"/>
      <c r="X2425" t="str">
        <f t="shared" si="123"/>
        <v xml:space="preserve"> </v>
      </c>
      <c r="Y2425" t="str">
        <f t="shared" si="124"/>
        <v xml:space="preserve"> </v>
      </c>
      <c r="Z2425" t="str">
        <f t="shared" si="125"/>
        <v xml:space="preserve"> </v>
      </c>
    </row>
    <row r="2426" spans="1:26" s="16" customFormat="1">
      <c r="A2426" s="15"/>
      <c r="D2426" s="19"/>
      <c r="I2426" s="42"/>
      <c r="J2426" s="42"/>
      <c r="U2426" s="42"/>
      <c r="V2426" s="42"/>
      <c r="W2426" s="42"/>
      <c r="X2426" t="str">
        <f t="shared" si="123"/>
        <v xml:space="preserve"> </v>
      </c>
      <c r="Y2426" t="str">
        <f t="shared" si="124"/>
        <v xml:space="preserve"> </v>
      </c>
      <c r="Z2426" t="str">
        <f t="shared" si="125"/>
        <v xml:space="preserve"> </v>
      </c>
    </row>
    <row r="2427" spans="1:26" s="16" customFormat="1">
      <c r="A2427" s="15"/>
      <c r="D2427" s="19"/>
      <c r="I2427" s="42"/>
      <c r="J2427" s="42"/>
      <c r="U2427" s="42"/>
      <c r="V2427" s="42"/>
      <c r="W2427" s="42"/>
      <c r="X2427" t="str">
        <f t="shared" si="123"/>
        <v xml:space="preserve"> </v>
      </c>
      <c r="Y2427" t="str">
        <f t="shared" si="124"/>
        <v xml:space="preserve"> </v>
      </c>
      <c r="Z2427" t="str">
        <f t="shared" si="125"/>
        <v xml:space="preserve"> </v>
      </c>
    </row>
    <row r="2428" spans="1:26" s="16" customFormat="1">
      <c r="A2428" s="15"/>
      <c r="D2428" s="19"/>
      <c r="I2428" s="42"/>
      <c r="J2428" s="42"/>
      <c r="U2428" s="42"/>
      <c r="V2428" s="42"/>
      <c r="W2428" s="42"/>
      <c r="X2428" t="str">
        <f t="shared" si="123"/>
        <v xml:space="preserve"> </v>
      </c>
      <c r="Y2428" t="str">
        <f t="shared" si="124"/>
        <v xml:space="preserve"> </v>
      </c>
      <c r="Z2428" t="str">
        <f t="shared" si="125"/>
        <v xml:space="preserve"> </v>
      </c>
    </row>
    <row r="2429" spans="1:26" s="16" customFormat="1">
      <c r="A2429" s="15"/>
      <c r="D2429" s="19"/>
      <c r="I2429" s="42"/>
      <c r="J2429" s="42"/>
      <c r="U2429" s="42"/>
      <c r="V2429" s="42"/>
      <c r="W2429" s="42"/>
      <c r="X2429" t="str">
        <f t="shared" si="123"/>
        <v xml:space="preserve"> </v>
      </c>
      <c r="Y2429" t="str">
        <f t="shared" si="124"/>
        <v xml:space="preserve"> </v>
      </c>
      <c r="Z2429" t="str">
        <f t="shared" si="125"/>
        <v xml:space="preserve"> </v>
      </c>
    </row>
    <row r="2430" spans="1:26" s="16" customFormat="1">
      <c r="A2430" s="15"/>
      <c r="D2430" s="19"/>
      <c r="I2430" s="42"/>
      <c r="J2430" s="42"/>
      <c r="U2430" s="42"/>
      <c r="V2430" s="42"/>
      <c r="W2430" s="42"/>
      <c r="X2430" t="str">
        <f t="shared" si="123"/>
        <v xml:space="preserve"> </v>
      </c>
      <c r="Y2430" t="str">
        <f t="shared" si="124"/>
        <v xml:space="preserve"> </v>
      </c>
      <c r="Z2430" t="str">
        <f t="shared" si="125"/>
        <v xml:space="preserve"> </v>
      </c>
    </row>
    <row r="2431" spans="1:26" s="16" customFormat="1">
      <c r="A2431" s="15"/>
      <c r="D2431" s="19"/>
      <c r="I2431" s="42"/>
      <c r="J2431" s="42"/>
      <c r="U2431" s="42"/>
      <c r="V2431" s="42"/>
      <c r="W2431" s="42"/>
      <c r="X2431" t="str">
        <f t="shared" si="123"/>
        <v xml:space="preserve"> </v>
      </c>
      <c r="Y2431" t="str">
        <f t="shared" si="124"/>
        <v xml:space="preserve"> </v>
      </c>
      <c r="Z2431" t="str">
        <f t="shared" si="125"/>
        <v xml:space="preserve"> </v>
      </c>
    </row>
    <row r="2432" spans="1:26" s="16" customFormat="1">
      <c r="A2432" s="15"/>
      <c r="D2432" s="19"/>
      <c r="I2432" s="42"/>
      <c r="J2432" s="42"/>
      <c r="U2432" s="42"/>
      <c r="V2432" s="42"/>
      <c r="W2432" s="42"/>
      <c r="X2432" t="str">
        <f t="shared" si="123"/>
        <v xml:space="preserve"> </v>
      </c>
      <c r="Y2432" t="str">
        <f t="shared" si="124"/>
        <v xml:space="preserve"> </v>
      </c>
      <c r="Z2432" t="str">
        <f t="shared" si="125"/>
        <v xml:space="preserve"> </v>
      </c>
    </row>
    <row r="2433" spans="1:26" s="16" customFormat="1">
      <c r="A2433" s="15"/>
      <c r="D2433" s="19"/>
      <c r="I2433" s="42"/>
      <c r="J2433" s="42"/>
      <c r="U2433" s="42"/>
      <c r="V2433" s="42"/>
      <c r="W2433" s="42"/>
      <c r="X2433" t="str">
        <f t="shared" si="123"/>
        <v xml:space="preserve"> </v>
      </c>
      <c r="Y2433" t="str">
        <f t="shared" si="124"/>
        <v xml:space="preserve"> </v>
      </c>
      <c r="Z2433" t="str">
        <f t="shared" si="125"/>
        <v xml:space="preserve"> </v>
      </c>
    </row>
    <row r="2434" spans="1:26" s="16" customFormat="1">
      <c r="A2434" s="15"/>
      <c r="D2434" s="19"/>
      <c r="I2434" s="42"/>
      <c r="J2434" s="42"/>
      <c r="U2434" s="42"/>
      <c r="V2434" s="42"/>
      <c r="W2434" s="42"/>
      <c r="X2434" t="str">
        <f t="shared" si="123"/>
        <v xml:space="preserve"> </v>
      </c>
      <c r="Y2434" t="str">
        <f t="shared" si="124"/>
        <v xml:space="preserve"> </v>
      </c>
      <c r="Z2434" t="str">
        <f t="shared" si="125"/>
        <v xml:space="preserve"> </v>
      </c>
    </row>
    <row r="2435" spans="1:26" s="16" customFormat="1">
      <c r="A2435" s="15"/>
      <c r="D2435" s="19"/>
      <c r="I2435" s="42"/>
      <c r="J2435" s="42"/>
      <c r="U2435" s="42"/>
      <c r="V2435" s="42"/>
      <c r="W2435" s="42"/>
      <c r="X2435" t="str">
        <f t="shared" si="123"/>
        <v xml:space="preserve"> </v>
      </c>
      <c r="Y2435" t="str">
        <f t="shared" si="124"/>
        <v xml:space="preserve"> </v>
      </c>
      <c r="Z2435" t="str">
        <f t="shared" si="125"/>
        <v xml:space="preserve"> </v>
      </c>
    </row>
    <row r="2436" spans="1:26" s="16" customFormat="1">
      <c r="A2436" s="15"/>
      <c r="D2436" s="19"/>
      <c r="I2436" s="42"/>
      <c r="J2436" s="42"/>
      <c r="U2436" s="42"/>
      <c r="V2436" s="42"/>
      <c r="W2436" s="42"/>
      <c r="X2436" t="str">
        <f t="shared" si="123"/>
        <v xml:space="preserve"> </v>
      </c>
      <c r="Y2436" t="str">
        <f t="shared" si="124"/>
        <v xml:space="preserve"> </v>
      </c>
      <c r="Z2436" t="str">
        <f t="shared" si="125"/>
        <v xml:space="preserve"> </v>
      </c>
    </row>
    <row r="2437" spans="1:26" s="16" customFormat="1">
      <c r="A2437" s="15"/>
      <c r="D2437" s="19"/>
      <c r="I2437" s="42"/>
      <c r="J2437" s="42"/>
      <c r="U2437" s="42"/>
      <c r="V2437" s="42"/>
      <c r="W2437" s="42"/>
      <c r="X2437" t="str">
        <f t="shared" si="123"/>
        <v xml:space="preserve"> </v>
      </c>
      <c r="Y2437" t="str">
        <f t="shared" si="124"/>
        <v xml:space="preserve"> </v>
      </c>
      <c r="Z2437" t="str">
        <f t="shared" si="125"/>
        <v xml:space="preserve"> </v>
      </c>
    </row>
    <row r="2438" spans="1:26" s="16" customFormat="1">
      <c r="A2438" s="15"/>
      <c r="D2438" s="19"/>
      <c r="I2438" s="42"/>
      <c r="J2438" s="42"/>
      <c r="U2438" s="42"/>
      <c r="V2438" s="42"/>
      <c r="W2438" s="42"/>
      <c r="X2438" t="str">
        <f t="shared" si="123"/>
        <v xml:space="preserve"> </v>
      </c>
      <c r="Y2438" t="str">
        <f t="shared" si="124"/>
        <v xml:space="preserve"> </v>
      </c>
      <c r="Z2438" t="str">
        <f t="shared" si="125"/>
        <v xml:space="preserve"> </v>
      </c>
    </row>
    <row r="2439" spans="1:26" s="16" customFormat="1">
      <c r="A2439" s="15"/>
      <c r="D2439" s="19"/>
      <c r="I2439" s="42"/>
      <c r="J2439" s="42"/>
      <c r="U2439" s="42"/>
      <c r="V2439" s="42"/>
      <c r="W2439" s="42"/>
      <c r="X2439" t="str">
        <f t="shared" si="123"/>
        <v xml:space="preserve"> </v>
      </c>
      <c r="Y2439" t="str">
        <f t="shared" si="124"/>
        <v xml:space="preserve"> </v>
      </c>
      <c r="Z2439" t="str">
        <f t="shared" si="125"/>
        <v xml:space="preserve"> </v>
      </c>
    </row>
    <row r="2440" spans="1:26" s="16" customFormat="1">
      <c r="A2440" s="15"/>
      <c r="D2440" s="19"/>
      <c r="I2440" s="42"/>
      <c r="J2440" s="42"/>
      <c r="U2440" s="42"/>
      <c r="V2440" s="42"/>
      <c r="W2440" s="42"/>
      <c r="X2440" t="str">
        <f t="shared" si="123"/>
        <v xml:space="preserve"> </v>
      </c>
      <c r="Y2440" t="str">
        <f t="shared" si="124"/>
        <v xml:space="preserve"> </v>
      </c>
      <c r="Z2440" t="str">
        <f t="shared" si="125"/>
        <v xml:space="preserve"> </v>
      </c>
    </row>
    <row r="2441" spans="1:26" s="16" customFormat="1">
      <c r="A2441" s="15"/>
      <c r="D2441" s="19"/>
      <c r="I2441" s="42"/>
      <c r="J2441" s="42"/>
      <c r="U2441" s="42"/>
      <c r="V2441" s="42"/>
      <c r="W2441" s="42"/>
      <c r="X2441" t="str">
        <f t="shared" si="123"/>
        <v xml:space="preserve"> </v>
      </c>
      <c r="Y2441" t="str">
        <f t="shared" si="124"/>
        <v xml:space="preserve"> </v>
      </c>
      <c r="Z2441" t="str">
        <f t="shared" si="125"/>
        <v xml:space="preserve"> </v>
      </c>
    </row>
    <row r="2442" spans="1:26" s="16" customFormat="1">
      <c r="A2442" s="15"/>
      <c r="D2442" s="19"/>
      <c r="I2442" s="42"/>
      <c r="J2442" s="42"/>
      <c r="U2442" s="42"/>
      <c r="V2442" s="42"/>
      <c r="W2442" s="42"/>
      <c r="X2442" t="str">
        <f t="shared" si="123"/>
        <v xml:space="preserve"> </v>
      </c>
      <c r="Y2442" t="str">
        <f t="shared" si="124"/>
        <v xml:space="preserve"> </v>
      </c>
      <c r="Z2442" t="str">
        <f t="shared" si="125"/>
        <v xml:space="preserve"> </v>
      </c>
    </row>
    <row r="2443" spans="1:26" s="16" customFormat="1">
      <c r="A2443" s="15"/>
      <c r="D2443" s="19"/>
      <c r="I2443" s="42"/>
      <c r="J2443" s="42"/>
      <c r="U2443" s="42"/>
      <c r="V2443" s="42"/>
      <c r="W2443" s="42"/>
      <c r="X2443" t="str">
        <f t="shared" si="123"/>
        <v xml:space="preserve"> </v>
      </c>
      <c r="Y2443" t="str">
        <f t="shared" si="124"/>
        <v xml:space="preserve"> </v>
      </c>
      <c r="Z2443" t="str">
        <f t="shared" si="125"/>
        <v xml:space="preserve"> </v>
      </c>
    </row>
    <row r="2444" spans="1:26" s="16" customFormat="1">
      <c r="A2444" s="15"/>
      <c r="D2444" s="19"/>
      <c r="I2444" s="42"/>
      <c r="J2444" s="42"/>
      <c r="U2444" s="42"/>
      <c r="V2444" s="42"/>
      <c r="W2444" s="42"/>
      <c r="X2444" t="str">
        <f t="shared" si="123"/>
        <v xml:space="preserve"> </v>
      </c>
      <c r="Y2444" t="str">
        <f t="shared" si="124"/>
        <v xml:space="preserve"> </v>
      </c>
      <c r="Z2444" t="str">
        <f t="shared" si="125"/>
        <v xml:space="preserve"> </v>
      </c>
    </row>
    <row r="2445" spans="1:26" s="16" customFormat="1">
      <c r="A2445" s="15"/>
      <c r="D2445" s="19"/>
      <c r="I2445" s="42"/>
      <c r="J2445" s="42"/>
      <c r="U2445" s="42"/>
      <c r="V2445" s="42"/>
      <c r="W2445" s="42"/>
      <c r="X2445" t="str">
        <f t="shared" si="123"/>
        <v xml:space="preserve"> </v>
      </c>
      <c r="Y2445" t="str">
        <f t="shared" si="124"/>
        <v xml:space="preserve"> </v>
      </c>
      <c r="Z2445" t="str">
        <f t="shared" si="125"/>
        <v xml:space="preserve"> </v>
      </c>
    </row>
    <row r="2446" spans="1:26" s="16" customFormat="1">
      <c r="A2446" s="15"/>
      <c r="D2446" s="19"/>
      <c r="I2446" s="42"/>
      <c r="J2446" s="42"/>
      <c r="U2446" s="42"/>
      <c r="V2446" s="42"/>
      <c r="W2446" s="42"/>
      <c r="X2446" t="str">
        <f t="shared" si="123"/>
        <v xml:space="preserve"> </v>
      </c>
      <c r="Y2446" t="str">
        <f t="shared" si="124"/>
        <v xml:space="preserve"> </v>
      </c>
      <c r="Z2446" t="str">
        <f t="shared" si="125"/>
        <v xml:space="preserve"> </v>
      </c>
    </row>
    <row r="2447" spans="1:26" s="16" customFormat="1">
      <c r="A2447" s="15"/>
      <c r="D2447" s="19"/>
      <c r="I2447" s="42"/>
      <c r="J2447" s="42"/>
      <c r="U2447" s="42"/>
      <c r="V2447" s="42"/>
      <c r="W2447" s="42"/>
      <c r="X2447" t="str">
        <f t="shared" si="123"/>
        <v xml:space="preserve"> </v>
      </c>
      <c r="Y2447" t="str">
        <f t="shared" si="124"/>
        <v xml:space="preserve"> </v>
      </c>
      <c r="Z2447" t="str">
        <f t="shared" si="125"/>
        <v xml:space="preserve"> </v>
      </c>
    </row>
    <row r="2448" spans="1:26" s="16" customFormat="1">
      <c r="A2448" s="15"/>
      <c r="D2448" s="19"/>
      <c r="I2448" s="42"/>
      <c r="J2448" s="42"/>
      <c r="U2448" s="42"/>
      <c r="V2448" s="42"/>
      <c r="W2448" s="42"/>
      <c r="X2448" t="str">
        <f t="shared" si="123"/>
        <v xml:space="preserve"> </v>
      </c>
      <c r="Y2448" t="str">
        <f t="shared" si="124"/>
        <v xml:space="preserve"> </v>
      </c>
      <c r="Z2448" t="str">
        <f t="shared" si="125"/>
        <v xml:space="preserve"> </v>
      </c>
    </row>
    <row r="2449" spans="1:26" s="16" customFormat="1">
      <c r="A2449" s="15"/>
      <c r="D2449" s="19"/>
      <c r="I2449" s="42"/>
      <c r="J2449" s="42"/>
      <c r="U2449" s="42"/>
      <c r="V2449" s="42"/>
      <c r="W2449" s="42"/>
      <c r="X2449" t="str">
        <f t="shared" si="123"/>
        <v xml:space="preserve"> </v>
      </c>
      <c r="Y2449" t="str">
        <f t="shared" si="124"/>
        <v xml:space="preserve"> </v>
      </c>
      <c r="Z2449" t="str">
        <f t="shared" si="125"/>
        <v xml:space="preserve"> </v>
      </c>
    </row>
    <row r="2450" spans="1:26" s="16" customFormat="1">
      <c r="A2450" s="15"/>
      <c r="D2450" s="19"/>
      <c r="I2450" s="42"/>
      <c r="J2450" s="42"/>
      <c r="U2450" s="42"/>
      <c r="V2450" s="42"/>
      <c r="W2450" s="42"/>
      <c r="X2450" t="str">
        <f t="shared" si="123"/>
        <v xml:space="preserve"> </v>
      </c>
      <c r="Y2450" t="str">
        <f t="shared" si="124"/>
        <v xml:space="preserve"> </v>
      </c>
      <c r="Z2450" t="str">
        <f t="shared" si="125"/>
        <v xml:space="preserve"> </v>
      </c>
    </row>
    <row r="2451" spans="1:26" s="16" customFormat="1">
      <c r="A2451" s="15"/>
      <c r="D2451" s="19"/>
      <c r="I2451" s="42"/>
      <c r="J2451" s="42"/>
      <c r="U2451" s="42"/>
      <c r="V2451" s="42"/>
      <c r="W2451" s="42"/>
      <c r="X2451" t="str">
        <f t="shared" si="123"/>
        <v xml:space="preserve"> </v>
      </c>
      <c r="Y2451" t="str">
        <f t="shared" si="124"/>
        <v xml:space="preserve"> </v>
      </c>
      <c r="Z2451" t="str">
        <f t="shared" si="125"/>
        <v xml:space="preserve"> </v>
      </c>
    </row>
    <row r="2452" spans="1:26" s="16" customFormat="1">
      <c r="A2452" s="15"/>
      <c r="D2452" s="19"/>
      <c r="I2452" s="42"/>
      <c r="J2452" s="42"/>
      <c r="U2452" s="42"/>
      <c r="V2452" s="42"/>
      <c r="W2452" s="42"/>
      <c r="X2452" t="str">
        <f t="shared" si="123"/>
        <v xml:space="preserve"> </v>
      </c>
      <c r="Y2452" t="str">
        <f t="shared" si="124"/>
        <v xml:space="preserve"> </v>
      </c>
      <c r="Z2452" t="str">
        <f t="shared" si="125"/>
        <v xml:space="preserve"> </v>
      </c>
    </row>
    <row r="2453" spans="1:26" s="16" customFormat="1">
      <c r="A2453" s="15"/>
      <c r="D2453" s="19"/>
      <c r="I2453" s="42"/>
      <c r="J2453" s="42"/>
      <c r="U2453" s="42"/>
      <c r="V2453" s="42"/>
      <c r="W2453" s="42"/>
      <c r="X2453" t="str">
        <f t="shared" si="123"/>
        <v xml:space="preserve"> </v>
      </c>
      <c r="Y2453" t="str">
        <f t="shared" si="124"/>
        <v xml:space="preserve"> </v>
      </c>
      <c r="Z2453" t="str">
        <f t="shared" si="125"/>
        <v xml:space="preserve"> </v>
      </c>
    </row>
    <row r="2454" spans="1:26" s="16" customFormat="1">
      <c r="A2454" s="15"/>
      <c r="D2454" s="19"/>
      <c r="I2454" s="42"/>
      <c r="J2454" s="42"/>
      <c r="U2454" s="42"/>
      <c r="V2454" s="42"/>
      <c r="W2454" s="42"/>
      <c r="X2454" t="str">
        <f t="shared" si="123"/>
        <v xml:space="preserve"> </v>
      </c>
      <c r="Y2454" t="str">
        <f t="shared" si="124"/>
        <v xml:space="preserve"> </v>
      </c>
      <c r="Z2454" t="str">
        <f t="shared" si="125"/>
        <v xml:space="preserve"> </v>
      </c>
    </row>
    <row r="2455" spans="1:26" s="16" customFormat="1">
      <c r="A2455" s="15"/>
      <c r="D2455" s="19"/>
      <c r="I2455" s="42"/>
      <c r="J2455" s="42"/>
      <c r="U2455" s="42"/>
      <c r="V2455" s="42"/>
      <c r="W2455" s="42"/>
      <c r="X2455" t="str">
        <f t="shared" si="123"/>
        <v xml:space="preserve"> </v>
      </c>
      <c r="Y2455" t="str">
        <f t="shared" si="124"/>
        <v xml:space="preserve"> </v>
      </c>
      <c r="Z2455" t="str">
        <f t="shared" si="125"/>
        <v xml:space="preserve"> </v>
      </c>
    </row>
    <row r="2456" spans="1:26" s="16" customFormat="1">
      <c r="A2456" s="15"/>
      <c r="D2456" s="19"/>
      <c r="I2456" s="42"/>
      <c r="J2456" s="42"/>
      <c r="U2456" s="42"/>
      <c r="V2456" s="42"/>
      <c r="W2456" s="42"/>
      <c r="X2456" t="str">
        <f t="shared" si="123"/>
        <v xml:space="preserve"> </v>
      </c>
      <c r="Y2456" t="str">
        <f t="shared" si="124"/>
        <v xml:space="preserve"> </v>
      </c>
      <c r="Z2456" t="str">
        <f t="shared" si="125"/>
        <v xml:space="preserve"> </v>
      </c>
    </row>
    <row r="2457" spans="1:26" s="16" customFormat="1">
      <c r="A2457" s="15"/>
      <c r="D2457" s="19"/>
      <c r="I2457" s="42"/>
      <c r="J2457" s="42"/>
      <c r="U2457" s="42"/>
      <c r="V2457" s="42"/>
      <c r="W2457" s="42"/>
      <c r="X2457" t="str">
        <f t="shared" si="123"/>
        <v xml:space="preserve"> </v>
      </c>
      <c r="Y2457" t="str">
        <f t="shared" si="124"/>
        <v xml:space="preserve"> </v>
      </c>
      <c r="Z2457" t="str">
        <f t="shared" si="125"/>
        <v xml:space="preserve"> </v>
      </c>
    </row>
    <row r="2458" spans="1:26" s="16" customFormat="1">
      <c r="A2458" s="15"/>
      <c r="D2458" s="19"/>
      <c r="I2458" s="42"/>
      <c r="J2458" s="42"/>
      <c r="U2458" s="42"/>
      <c r="V2458" s="42"/>
      <c r="W2458" s="42"/>
      <c r="X2458" t="str">
        <f t="shared" si="123"/>
        <v xml:space="preserve"> </v>
      </c>
      <c r="Y2458" t="str">
        <f t="shared" si="124"/>
        <v xml:space="preserve"> </v>
      </c>
      <c r="Z2458" t="str">
        <f t="shared" si="125"/>
        <v xml:space="preserve"> </v>
      </c>
    </row>
    <row r="2459" spans="1:26" s="16" customFormat="1">
      <c r="A2459" s="15"/>
      <c r="D2459" s="19"/>
      <c r="I2459" s="42"/>
      <c r="J2459" s="42"/>
      <c r="U2459" s="42"/>
      <c r="V2459" s="42"/>
      <c r="W2459" s="42"/>
      <c r="X2459" t="str">
        <f t="shared" si="123"/>
        <v xml:space="preserve"> </v>
      </c>
      <c r="Y2459" t="str">
        <f t="shared" si="124"/>
        <v xml:space="preserve"> </v>
      </c>
      <c r="Z2459" t="str">
        <f t="shared" si="125"/>
        <v xml:space="preserve"> </v>
      </c>
    </row>
    <row r="2460" spans="1:26" s="16" customFormat="1">
      <c r="A2460" s="15"/>
      <c r="D2460" s="19"/>
      <c r="I2460" s="42"/>
      <c r="J2460" s="42"/>
      <c r="U2460" s="42"/>
      <c r="V2460" s="42"/>
      <c r="W2460" s="42"/>
      <c r="X2460" t="str">
        <f t="shared" si="123"/>
        <v xml:space="preserve"> </v>
      </c>
      <c r="Y2460" t="str">
        <f t="shared" si="124"/>
        <v xml:space="preserve"> </v>
      </c>
      <c r="Z2460" t="str">
        <f t="shared" si="125"/>
        <v xml:space="preserve"> </v>
      </c>
    </row>
    <row r="2461" spans="1:26" s="16" customFormat="1">
      <c r="A2461" s="15"/>
      <c r="D2461" s="19"/>
      <c r="I2461" s="42"/>
      <c r="J2461" s="42"/>
      <c r="U2461" s="42"/>
      <c r="V2461" s="42"/>
      <c r="W2461" s="42"/>
      <c r="X2461" t="str">
        <f t="shared" si="123"/>
        <v xml:space="preserve"> </v>
      </c>
      <c r="Y2461" t="str">
        <f t="shared" si="124"/>
        <v xml:space="preserve"> </v>
      </c>
      <c r="Z2461" t="str">
        <f t="shared" si="125"/>
        <v xml:space="preserve"> </v>
      </c>
    </row>
    <row r="2462" spans="1:26" s="16" customFormat="1">
      <c r="A2462" s="15"/>
      <c r="D2462" s="19"/>
      <c r="I2462" s="42"/>
      <c r="J2462" s="42"/>
      <c r="U2462" s="42"/>
      <c r="V2462" s="42"/>
      <c r="W2462" s="42"/>
      <c r="X2462" t="str">
        <f t="shared" si="123"/>
        <v xml:space="preserve"> </v>
      </c>
      <c r="Y2462" t="str">
        <f t="shared" si="124"/>
        <v xml:space="preserve"> </v>
      </c>
      <c r="Z2462" t="str">
        <f t="shared" si="125"/>
        <v xml:space="preserve"> </v>
      </c>
    </row>
    <row r="2463" spans="1:26" s="16" customFormat="1">
      <c r="A2463" s="15"/>
      <c r="D2463" s="19"/>
      <c r="I2463" s="42"/>
      <c r="J2463" s="42"/>
      <c r="U2463" s="42"/>
      <c r="V2463" s="42"/>
      <c r="W2463" s="42"/>
      <c r="X2463" t="str">
        <f t="shared" si="123"/>
        <v xml:space="preserve"> </v>
      </c>
      <c r="Y2463" t="str">
        <f t="shared" si="124"/>
        <v xml:space="preserve"> </v>
      </c>
      <c r="Z2463" t="str">
        <f t="shared" si="125"/>
        <v xml:space="preserve"> </v>
      </c>
    </row>
    <row r="2464" spans="1:26" s="16" customFormat="1">
      <c r="A2464" s="15"/>
      <c r="D2464" s="19"/>
      <c r="I2464" s="42"/>
      <c r="J2464" s="42"/>
      <c r="U2464" s="42"/>
      <c r="V2464" s="42"/>
      <c r="W2464" s="42"/>
      <c r="X2464" t="str">
        <f t="shared" si="123"/>
        <v xml:space="preserve"> </v>
      </c>
      <c r="Y2464" t="str">
        <f t="shared" si="124"/>
        <v xml:space="preserve"> </v>
      </c>
      <c r="Z2464" t="str">
        <f t="shared" si="125"/>
        <v xml:space="preserve"> </v>
      </c>
    </row>
    <row r="2465" spans="1:26" s="16" customFormat="1">
      <c r="A2465" s="15"/>
      <c r="D2465" s="19"/>
      <c r="I2465" s="42"/>
      <c r="J2465" s="42"/>
      <c r="U2465" s="42"/>
      <c r="V2465" s="42"/>
      <c r="W2465" s="42"/>
      <c r="X2465" t="str">
        <f t="shared" si="123"/>
        <v xml:space="preserve"> </v>
      </c>
      <c r="Y2465" t="str">
        <f t="shared" si="124"/>
        <v xml:space="preserve"> </v>
      </c>
      <c r="Z2465" t="str">
        <f t="shared" si="125"/>
        <v xml:space="preserve"> </v>
      </c>
    </row>
    <row r="2466" spans="1:26" s="16" customFormat="1">
      <c r="A2466" s="15"/>
      <c r="D2466" s="19"/>
      <c r="I2466" s="42"/>
      <c r="J2466" s="42"/>
      <c r="U2466" s="42"/>
      <c r="V2466" s="42"/>
      <c r="W2466" s="42"/>
      <c r="X2466" t="str">
        <f t="shared" si="123"/>
        <v xml:space="preserve"> </v>
      </c>
      <c r="Y2466" t="str">
        <f t="shared" si="124"/>
        <v xml:space="preserve"> </v>
      </c>
      <c r="Z2466" t="str">
        <f t="shared" si="125"/>
        <v xml:space="preserve"> </v>
      </c>
    </row>
    <row r="2467" spans="1:26" s="16" customFormat="1">
      <c r="A2467" s="15"/>
      <c r="D2467" s="19"/>
      <c r="I2467" s="42"/>
      <c r="J2467" s="42"/>
      <c r="U2467" s="42"/>
      <c r="V2467" s="42"/>
      <c r="W2467" s="42"/>
      <c r="X2467" t="str">
        <f t="shared" si="123"/>
        <v xml:space="preserve"> </v>
      </c>
      <c r="Y2467" t="str">
        <f t="shared" si="124"/>
        <v xml:space="preserve"> </v>
      </c>
      <c r="Z2467" t="str">
        <f t="shared" si="125"/>
        <v xml:space="preserve"> </v>
      </c>
    </row>
    <row r="2468" spans="1:26" s="16" customFormat="1">
      <c r="A2468" s="15"/>
      <c r="D2468" s="19"/>
      <c r="I2468" s="42"/>
      <c r="J2468" s="42"/>
      <c r="U2468" s="42"/>
      <c r="V2468" s="42"/>
      <c r="W2468" s="42"/>
      <c r="X2468" t="str">
        <f t="shared" si="123"/>
        <v xml:space="preserve"> </v>
      </c>
      <c r="Y2468" t="str">
        <f t="shared" si="124"/>
        <v xml:space="preserve"> </v>
      </c>
      <c r="Z2468" t="str">
        <f t="shared" si="125"/>
        <v xml:space="preserve"> </v>
      </c>
    </row>
    <row r="2469" spans="1:26" s="16" customFormat="1">
      <c r="A2469" s="15"/>
      <c r="D2469" s="19"/>
      <c r="I2469" s="42"/>
      <c r="J2469" s="42"/>
      <c r="U2469" s="42"/>
      <c r="V2469" s="42"/>
      <c r="W2469" s="42"/>
      <c r="X2469" t="str">
        <f t="shared" si="123"/>
        <v xml:space="preserve"> </v>
      </c>
      <c r="Y2469" t="str">
        <f t="shared" si="124"/>
        <v xml:space="preserve"> </v>
      </c>
      <c r="Z2469" t="str">
        <f t="shared" si="125"/>
        <v xml:space="preserve"> </v>
      </c>
    </row>
    <row r="2470" spans="1:26" s="16" customFormat="1">
      <c r="A2470" s="15"/>
      <c r="D2470" s="19"/>
      <c r="I2470" s="42"/>
      <c r="J2470" s="42"/>
      <c r="U2470" s="42"/>
      <c r="V2470" s="42"/>
      <c r="W2470" s="42"/>
      <c r="X2470" t="str">
        <f t="shared" si="123"/>
        <v xml:space="preserve"> </v>
      </c>
      <c r="Y2470" t="str">
        <f t="shared" si="124"/>
        <v xml:space="preserve"> </v>
      </c>
      <c r="Z2470" t="str">
        <f t="shared" si="125"/>
        <v xml:space="preserve"> </v>
      </c>
    </row>
    <row r="2471" spans="1:26" s="16" customFormat="1">
      <c r="A2471" s="15"/>
      <c r="D2471" s="19"/>
      <c r="I2471" s="42"/>
      <c r="J2471" s="42"/>
      <c r="U2471" s="42"/>
      <c r="V2471" s="42"/>
      <c r="W2471" s="42"/>
      <c r="X2471" t="str">
        <f t="shared" si="123"/>
        <v xml:space="preserve"> </v>
      </c>
      <c r="Y2471" t="str">
        <f t="shared" si="124"/>
        <v xml:space="preserve"> </v>
      </c>
      <c r="Z2471" t="str">
        <f t="shared" si="125"/>
        <v xml:space="preserve"> </v>
      </c>
    </row>
    <row r="2472" spans="1:26" s="16" customFormat="1">
      <c r="A2472" s="15"/>
      <c r="D2472" s="19"/>
      <c r="I2472" s="42"/>
      <c r="J2472" s="42"/>
      <c r="U2472" s="42"/>
      <c r="V2472" s="42"/>
      <c r="W2472" s="42"/>
      <c r="X2472" t="str">
        <f t="shared" si="123"/>
        <v xml:space="preserve"> </v>
      </c>
      <c r="Y2472" t="str">
        <f t="shared" si="124"/>
        <v xml:space="preserve"> </v>
      </c>
      <c r="Z2472" t="str">
        <f t="shared" si="125"/>
        <v xml:space="preserve"> </v>
      </c>
    </row>
    <row r="2473" spans="1:26" s="16" customFormat="1">
      <c r="A2473" s="15"/>
      <c r="D2473" s="19"/>
      <c r="I2473" s="42"/>
      <c r="J2473" s="42"/>
      <c r="U2473" s="42"/>
      <c r="V2473" s="42"/>
      <c r="W2473" s="42"/>
      <c r="X2473" t="str">
        <f t="shared" si="123"/>
        <v xml:space="preserve"> </v>
      </c>
      <c r="Y2473" t="str">
        <f t="shared" si="124"/>
        <v xml:space="preserve"> </v>
      </c>
      <c r="Z2473" t="str">
        <f t="shared" si="125"/>
        <v xml:space="preserve"> </v>
      </c>
    </row>
    <row r="2474" spans="1:26" s="16" customFormat="1">
      <c r="A2474" s="15"/>
      <c r="D2474" s="19"/>
      <c r="I2474" s="42"/>
      <c r="J2474" s="42"/>
      <c r="U2474" s="42"/>
      <c r="V2474" s="42"/>
      <c r="W2474" s="42"/>
      <c r="X2474" t="str">
        <f t="shared" si="123"/>
        <v xml:space="preserve"> </v>
      </c>
      <c r="Y2474" t="str">
        <f t="shared" si="124"/>
        <v xml:space="preserve"> </v>
      </c>
      <c r="Z2474" t="str">
        <f t="shared" si="125"/>
        <v xml:space="preserve"> </v>
      </c>
    </row>
    <row r="2475" spans="1:26" s="16" customFormat="1">
      <c r="A2475" s="15"/>
      <c r="D2475" s="19"/>
      <c r="I2475" s="42"/>
      <c r="J2475" s="42"/>
      <c r="U2475" s="42"/>
      <c r="V2475" s="42"/>
      <c r="W2475" s="42"/>
      <c r="X2475" t="str">
        <f t="shared" si="123"/>
        <v xml:space="preserve"> </v>
      </c>
      <c r="Y2475" t="str">
        <f t="shared" si="124"/>
        <v xml:space="preserve"> </v>
      </c>
      <c r="Z2475" t="str">
        <f t="shared" si="125"/>
        <v xml:space="preserve"> </v>
      </c>
    </row>
    <row r="2476" spans="1:26" s="16" customFormat="1">
      <c r="A2476" s="15"/>
      <c r="D2476" s="19"/>
      <c r="I2476" s="42"/>
      <c r="J2476" s="42"/>
      <c r="U2476" s="42"/>
      <c r="V2476" s="42"/>
      <c r="W2476" s="42"/>
      <c r="X2476" t="str">
        <f t="shared" si="123"/>
        <v xml:space="preserve"> </v>
      </c>
      <c r="Y2476" t="str">
        <f t="shared" si="124"/>
        <v xml:space="preserve"> </v>
      </c>
      <c r="Z2476" t="str">
        <f t="shared" si="125"/>
        <v xml:space="preserve"> </v>
      </c>
    </row>
    <row r="2477" spans="1:26" s="16" customFormat="1">
      <c r="A2477" s="15"/>
      <c r="D2477" s="19"/>
      <c r="I2477" s="42"/>
      <c r="J2477" s="42"/>
      <c r="U2477" s="42"/>
      <c r="V2477" s="42"/>
      <c r="W2477" s="42"/>
      <c r="X2477" t="str">
        <f t="shared" si="123"/>
        <v xml:space="preserve"> </v>
      </c>
      <c r="Y2477" t="str">
        <f t="shared" si="124"/>
        <v xml:space="preserve"> </v>
      </c>
      <c r="Z2477" t="str">
        <f t="shared" si="125"/>
        <v xml:space="preserve"> </v>
      </c>
    </row>
    <row r="2478" spans="1:26" s="16" customFormat="1">
      <c r="A2478" s="15"/>
      <c r="D2478" s="19"/>
      <c r="I2478" s="42"/>
      <c r="J2478" s="42"/>
      <c r="U2478" s="42"/>
      <c r="V2478" s="42"/>
      <c r="W2478" s="42"/>
      <c r="X2478" t="str">
        <f t="shared" si="123"/>
        <v xml:space="preserve"> </v>
      </c>
      <c r="Y2478" t="str">
        <f t="shared" si="124"/>
        <v xml:space="preserve"> </v>
      </c>
      <c r="Z2478" t="str">
        <f t="shared" si="125"/>
        <v xml:space="preserve"> </v>
      </c>
    </row>
    <row r="2479" spans="1:26" s="16" customFormat="1">
      <c r="A2479" s="15"/>
      <c r="D2479" s="19"/>
      <c r="I2479" s="42"/>
      <c r="J2479" s="42"/>
      <c r="U2479" s="42"/>
      <c r="V2479" s="42"/>
      <c r="W2479" s="42"/>
      <c r="X2479" t="str">
        <f t="shared" si="123"/>
        <v xml:space="preserve"> </v>
      </c>
      <c r="Y2479" t="str">
        <f t="shared" si="124"/>
        <v xml:space="preserve"> </v>
      </c>
      <c r="Z2479" t="str">
        <f t="shared" si="125"/>
        <v xml:space="preserve"> </v>
      </c>
    </row>
    <row r="2480" spans="1:26" s="16" customFormat="1">
      <c r="A2480" s="15"/>
      <c r="D2480" s="19"/>
      <c r="I2480" s="42"/>
      <c r="J2480" s="42"/>
      <c r="U2480" s="42"/>
      <c r="V2480" s="42"/>
      <c r="W2480" s="42"/>
      <c r="X2480" t="str">
        <f t="shared" ref="X2480:X2543" si="126">IF(A2480="нов предмет", U2480*I2480, " ")</f>
        <v xml:space="preserve"> </v>
      </c>
      <c r="Y2480" t="str">
        <f t="shared" ref="Y2480:Y2543" si="127">IF(A2480="нов предмет", V2480*J2480, " ")</f>
        <v xml:space="preserve"> </v>
      </c>
      <c r="Z2480" t="str">
        <f t="shared" ref="Z2480:Z2543" si="128">IF(A2480="нов предмет", W2480*K2480, " ")</f>
        <v xml:space="preserve"> </v>
      </c>
    </row>
    <row r="2481" spans="1:26" s="16" customFormat="1">
      <c r="A2481" s="15"/>
      <c r="D2481" s="19"/>
      <c r="I2481" s="42"/>
      <c r="J2481" s="42"/>
      <c r="U2481" s="42"/>
      <c r="V2481" s="42"/>
      <c r="W2481" s="42"/>
      <c r="X2481" t="str">
        <f t="shared" si="126"/>
        <v xml:space="preserve"> </v>
      </c>
      <c r="Y2481" t="str">
        <f t="shared" si="127"/>
        <v xml:space="preserve"> </v>
      </c>
      <c r="Z2481" t="str">
        <f t="shared" si="128"/>
        <v xml:space="preserve"> </v>
      </c>
    </row>
    <row r="2482" spans="1:26" s="16" customFormat="1">
      <c r="A2482" s="15"/>
      <c r="D2482" s="19"/>
      <c r="I2482" s="42"/>
      <c r="J2482" s="42"/>
      <c r="U2482" s="42"/>
      <c r="V2482" s="42"/>
      <c r="W2482" s="42"/>
      <c r="X2482" t="str">
        <f t="shared" si="126"/>
        <v xml:space="preserve"> </v>
      </c>
      <c r="Y2482" t="str">
        <f t="shared" si="127"/>
        <v xml:space="preserve"> </v>
      </c>
      <c r="Z2482" t="str">
        <f t="shared" si="128"/>
        <v xml:space="preserve"> </v>
      </c>
    </row>
    <row r="2483" spans="1:26" s="16" customFormat="1">
      <c r="A2483" s="15"/>
      <c r="D2483" s="19"/>
      <c r="I2483" s="42"/>
      <c r="J2483" s="42"/>
      <c r="U2483" s="42"/>
      <c r="V2483" s="42"/>
      <c r="W2483" s="42"/>
      <c r="X2483" t="str">
        <f t="shared" si="126"/>
        <v xml:space="preserve"> </v>
      </c>
      <c r="Y2483" t="str">
        <f t="shared" si="127"/>
        <v xml:space="preserve"> </v>
      </c>
      <c r="Z2483" t="str">
        <f t="shared" si="128"/>
        <v xml:space="preserve"> </v>
      </c>
    </row>
    <row r="2484" spans="1:26" s="16" customFormat="1">
      <c r="A2484" s="15"/>
      <c r="D2484" s="19"/>
      <c r="I2484" s="42"/>
      <c r="J2484" s="42"/>
      <c r="U2484" s="42"/>
      <c r="V2484" s="42"/>
      <c r="W2484" s="42"/>
      <c r="X2484" t="str">
        <f t="shared" si="126"/>
        <v xml:space="preserve"> </v>
      </c>
      <c r="Y2484" t="str">
        <f t="shared" si="127"/>
        <v xml:space="preserve"> </v>
      </c>
      <c r="Z2484" t="str">
        <f t="shared" si="128"/>
        <v xml:space="preserve"> </v>
      </c>
    </row>
    <row r="2485" spans="1:26" s="16" customFormat="1">
      <c r="A2485" s="15"/>
      <c r="D2485" s="19"/>
      <c r="I2485" s="42"/>
      <c r="J2485" s="42"/>
      <c r="U2485" s="42"/>
      <c r="V2485" s="42"/>
      <c r="W2485" s="42"/>
      <c r="X2485" t="str">
        <f t="shared" si="126"/>
        <v xml:space="preserve"> </v>
      </c>
      <c r="Y2485" t="str">
        <f t="shared" si="127"/>
        <v xml:space="preserve"> </v>
      </c>
      <c r="Z2485" t="str">
        <f t="shared" si="128"/>
        <v xml:space="preserve"> </v>
      </c>
    </row>
    <row r="2486" spans="1:26" s="16" customFormat="1">
      <c r="A2486" s="15"/>
      <c r="D2486" s="19"/>
      <c r="I2486" s="42"/>
      <c r="J2486" s="42"/>
      <c r="U2486" s="42"/>
      <c r="V2486" s="42"/>
      <c r="W2486" s="42"/>
      <c r="X2486" t="str">
        <f t="shared" si="126"/>
        <v xml:space="preserve"> </v>
      </c>
      <c r="Y2486" t="str">
        <f t="shared" si="127"/>
        <v xml:space="preserve"> </v>
      </c>
      <c r="Z2486" t="str">
        <f t="shared" si="128"/>
        <v xml:space="preserve"> </v>
      </c>
    </row>
    <row r="2487" spans="1:26" s="16" customFormat="1">
      <c r="A2487" s="15"/>
      <c r="D2487" s="19"/>
      <c r="I2487" s="42"/>
      <c r="J2487" s="42"/>
      <c r="U2487" s="42"/>
      <c r="V2487" s="42"/>
      <c r="W2487" s="42"/>
      <c r="X2487" t="str">
        <f t="shared" si="126"/>
        <v xml:space="preserve"> </v>
      </c>
      <c r="Y2487" t="str">
        <f t="shared" si="127"/>
        <v xml:space="preserve"> </v>
      </c>
      <c r="Z2487" t="str">
        <f t="shared" si="128"/>
        <v xml:space="preserve"> </v>
      </c>
    </row>
    <row r="2488" spans="1:26" s="16" customFormat="1">
      <c r="A2488" s="15"/>
      <c r="D2488" s="19"/>
      <c r="I2488" s="42"/>
      <c r="J2488" s="42"/>
      <c r="U2488" s="42"/>
      <c r="V2488" s="42"/>
      <c r="W2488" s="42"/>
      <c r="X2488" t="str">
        <f t="shared" si="126"/>
        <v xml:space="preserve"> </v>
      </c>
      <c r="Y2488" t="str">
        <f t="shared" si="127"/>
        <v xml:space="preserve"> </v>
      </c>
      <c r="Z2488" t="str">
        <f t="shared" si="128"/>
        <v xml:space="preserve"> </v>
      </c>
    </row>
    <row r="2489" spans="1:26" s="16" customFormat="1">
      <c r="A2489" s="15"/>
      <c r="D2489" s="19"/>
      <c r="I2489" s="42"/>
      <c r="J2489" s="42"/>
      <c r="U2489" s="42"/>
      <c r="V2489" s="42"/>
      <c r="W2489" s="42"/>
      <c r="X2489" t="str">
        <f t="shared" si="126"/>
        <v xml:space="preserve"> </v>
      </c>
      <c r="Y2489" t="str">
        <f t="shared" si="127"/>
        <v xml:space="preserve"> </v>
      </c>
      <c r="Z2489" t="str">
        <f t="shared" si="128"/>
        <v xml:space="preserve"> </v>
      </c>
    </row>
    <row r="2490" spans="1:26" s="16" customFormat="1">
      <c r="A2490" s="15"/>
      <c r="D2490" s="19"/>
      <c r="I2490" s="42"/>
      <c r="J2490" s="42"/>
      <c r="U2490" s="42"/>
      <c r="V2490" s="42"/>
      <c r="W2490" s="42"/>
      <c r="X2490" t="str">
        <f t="shared" si="126"/>
        <v xml:space="preserve"> </v>
      </c>
      <c r="Y2490" t="str">
        <f t="shared" si="127"/>
        <v xml:space="preserve"> </v>
      </c>
      <c r="Z2490" t="str">
        <f t="shared" si="128"/>
        <v xml:space="preserve"> </v>
      </c>
    </row>
    <row r="2491" spans="1:26" s="16" customFormat="1">
      <c r="A2491" s="15"/>
      <c r="D2491" s="19"/>
      <c r="I2491" s="42"/>
      <c r="J2491" s="42"/>
      <c r="U2491" s="42"/>
      <c r="V2491" s="42"/>
      <c r="W2491" s="42"/>
      <c r="X2491" t="str">
        <f t="shared" si="126"/>
        <v xml:space="preserve"> </v>
      </c>
      <c r="Y2491" t="str">
        <f t="shared" si="127"/>
        <v xml:space="preserve"> </v>
      </c>
      <c r="Z2491" t="str">
        <f t="shared" si="128"/>
        <v xml:space="preserve"> </v>
      </c>
    </row>
    <row r="2492" spans="1:26" s="16" customFormat="1">
      <c r="A2492" s="15"/>
      <c r="D2492" s="19"/>
      <c r="I2492" s="42"/>
      <c r="J2492" s="42"/>
      <c r="U2492" s="42"/>
      <c r="V2492" s="42"/>
      <c r="W2492" s="42"/>
      <c r="X2492" t="str">
        <f t="shared" si="126"/>
        <v xml:space="preserve"> </v>
      </c>
      <c r="Y2492" t="str">
        <f t="shared" si="127"/>
        <v xml:space="preserve"> </v>
      </c>
      <c r="Z2492" t="str">
        <f t="shared" si="128"/>
        <v xml:space="preserve"> </v>
      </c>
    </row>
    <row r="2493" spans="1:26" s="16" customFormat="1">
      <c r="A2493" s="15"/>
      <c r="D2493" s="19"/>
      <c r="I2493" s="42"/>
      <c r="J2493" s="42"/>
      <c r="U2493" s="42"/>
      <c r="V2493" s="42"/>
      <c r="W2493" s="42"/>
      <c r="X2493" t="str">
        <f t="shared" si="126"/>
        <v xml:space="preserve"> </v>
      </c>
      <c r="Y2493" t="str">
        <f t="shared" si="127"/>
        <v xml:space="preserve"> </v>
      </c>
      <c r="Z2493" t="str">
        <f t="shared" si="128"/>
        <v xml:space="preserve"> </v>
      </c>
    </row>
    <row r="2494" spans="1:26" s="16" customFormat="1">
      <c r="A2494" s="15"/>
      <c r="D2494" s="19"/>
      <c r="I2494" s="42"/>
      <c r="J2494" s="42"/>
      <c r="U2494" s="42"/>
      <c r="V2494" s="42"/>
      <c r="W2494" s="42"/>
      <c r="X2494" t="str">
        <f t="shared" si="126"/>
        <v xml:space="preserve"> </v>
      </c>
      <c r="Y2494" t="str">
        <f t="shared" si="127"/>
        <v xml:space="preserve"> </v>
      </c>
      <c r="Z2494" t="str">
        <f t="shared" si="128"/>
        <v xml:space="preserve"> </v>
      </c>
    </row>
    <row r="2495" spans="1:26" s="16" customFormat="1">
      <c r="A2495" s="15"/>
      <c r="D2495" s="19"/>
      <c r="I2495" s="42"/>
      <c r="J2495" s="42"/>
      <c r="U2495" s="42"/>
      <c r="V2495" s="42"/>
      <c r="W2495" s="42"/>
      <c r="X2495" t="str">
        <f t="shared" si="126"/>
        <v xml:space="preserve"> </v>
      </c>
      <c r="Y2495" t="str">
        <f t="shared" si="127"/>
        <v xml:space="preserve"> </v>
      </c>
      <c r="Z2495" t="str">
        <f t="shared" si="128"/>
        <v xml:space="preserve"> </v>
      </c>
    </row>
    <row r="2496" spans="1:26" s="16" customFormat="1">
      <c r="A2496" s="15"/>
      <c r="D2496" s="19"/>
      <c r="I2496" s="42"/>
      <c r="J2496" s="42"/>
      <c r="U2496" s="42"/>
      <c r="V2496" s="42"/>
      <c r="W2496" s="42"/>
      <c r="X2496" t="str">
        <f t="shared" si="126"/>
        <v xml:space="preserve"> </v>
      </c>
      <c r="Y2496" t="str">
        <f t="shared" si="127"/>
        <v xml:space="preserve"> </v>
      </c>
      <c r="Z2496" t="str">
        <f t="shared" si="128"/>
        <v xml:space="preserve"> </v>
      </c>
    </row>
    <row r="2497" spans="1:26" s="16" customFormat="1">
      <c r="A2497" s="15"/>
      <c r="D2497" s="19"/>
      <c r="I2497" s="42"/>
      <c r="J2497" s="42"/>
      <c r="U2497" s="42"/>
      <c r="V2497" s="42"/>
      <c r="W2497" s="42"/>
      <c r="X2497" t="str">
        <f t="shared" si="126"/>
        <v xml:space="preserve"> </v>
      </c>
      <c r="Y2497" t="str">
        <f t="shared" si="127"/>
        <v xml:space="preserve"> </v>
      </c>
      <c r="Z2497" t="str">
        <f t="shared" si="128"/>
        <v xml:space="preserve"> </v>
      </c>
    </row>
    <row r="2498" spans="1:26" s="16" customFormat="1">
      <c r="A2498" s="15"/>
      <c r="D2498" s="19"/>
      <c r="I2498" s="42"/>
      <c r="J2498" s="42"/>
      <c r="U2498" s="42"/>
      <c r="V2498" s="42"/>
      <c r="W2498" s="42"/>
      <c r="X2498" t="str">
        <f t="shared" si="126"/>
        <v xml:space="preserve"> </v>
      </c>
      <c r="Y2498" t="str">
        <f t="shared" si="127"/>
        <v xml:space="preserve"> </v>
      </c>
      <c r="Z2498" t="str">
        <f t="shared" si="128"/>
        <v xml:space="preserve"> </v>
      </c>
    </row>
    <row r="2499" spans="1:26" s="16" customFormat="1">
      <c r="A2499" s="15"/>
      <c r="D2499" s="19"/>
      <c r="I2499" s="42"/>
      <c r="J2499" s="42"/>
      <c r="U2499" s="42"/>
      <c r="V2499" s="42"/>
      <c r="W2499" s="42"/>
      <c r="X2499" t="str">
        <f t="shared" si="126"/>
        <v xml:space="preserve"> </v>
      </c>
      <c r="Y2499" t="str">
        <f t="shared" si="127"/>
        <v xml:space="preserve"> </v>
      </c>
      <c r="Z2499" t="str">
        <f t="shared" si="128"/>
        <v xml:space="preserve"> </v>
      </c>
    </row>
    <row r="2500" spans="1:26" s="16" customFormat="1">
      <c r="A2500" s="15"/>
      <c r="D2500" s="19"/>
      <c r="I2500" s="42"/>
      <c r="J2500" s="42"/>
      <c r="U2500" s="42"/>
      <c r="V2500" s="42"/>
      <c r="W2500" s="42"/>
      <c r="X2500" t="str">
        <f t="shared" si="126"/>
        <v xml:space="preserve"> </v>
      </c>
      <c r="Y2500" t="str">
        <f t="shared" si="127"/>
        <v xml:space="preserve"> </v>
      </c>
      <c r="Z2500" t="str">
        <f t="shared" si="128"/>
        <v xml:space="preserve"> </v>
      </c>
    </row>
    <row r="2501" spans="1:26" s="16" customFormat="1">
      <c r="A2501" s="15"/>
      <c r="D2501" s="19"/>
      <c r="I2501" s="42"/>
      <c r="J2501" s="42"/>
      <c r="U2501" s="42"/>
      <c r="V2501" s="42"/>
      <c r="W2501" s="42"/>
      <c r="X2501" t="str">
        <f t="shared" si="126"/>
        <v xml:space="preserve"> </v>
      </c>
      <c r="Y2501" t="str">
        <f t="shared" si="127"/>
        <v xml:space="preserve"> </v>
      </c>
      <c r="Z2501" t="str">
        <f t="shared" si="128"/>
        <v xml:space="preserve"> </v>
      </c>
    </row>
    <row r="2502" spans="1:26" s="16" customFormat="1">
      <c r="A2502" s="15"/>
      <c r="D2502" s="19"/>
      <c r="I2502" s="42"/>
      <c r="J2502" s="42"/>
      <c r="U2502" s="42"/>
      <c r="V2502" s="42"/>
      <c r="W2502" s="42"/>
      <c r="X2502" t="str">
        <f t="shared" si="126"/>
        <v xml:space="preserve"> </v>
      </c>
      <c r="Y2502" t="str">
        <f t="shared" si="127"/>
        <v xml:space="preserve"> </v>
      </c>
      <c r="Z2502" t="str">
        <f t="shared" si="128"/>
        <v xml:space="preserve"> </v>
      </c>
    </row>
    <row r="2503" spans="1:26" s="16" customFormat="1">
      <c r="A2503" s="15"/>
      <c r="D2503" s="19"/>
      <c r="I2503" s="42"/>
      <c r="J2503" s="42"/>
      <c r="U2503" s="42"/>
      <c r="V2503" s="42"/>
      <c r="W2503" s="42"/>
      <c r="X2503" t="str">
        <f t="shared" si="126"/>
        <v xml:space="preserve"> </v>
      </c>
      <c r="Y2503" t="str">
        <f t="shared" si="127"/>
        <v xml:space="preserve"> </v>
      </c>
      <c r="Z2503" t="str">
        <f t="shared" si="128"/>
        <v xml:space="preserve"> </v>
      </c>
    </row>
    <row r="2504" spans="1:26" s="16" customFormat="1">
      <c r="A2504" s="15"/>
      <c r="D2504" s="19"/>
      <c r="I2504" s="42"/>
      <c r="J2504" s="42"/>
      <c r="U2504" s="42"/>
      <c r="V2504" s="42"/>
      <c r="W2504" s="42"/>
      <c r="X2504" t="str">
        <f t="shared" si="126"/>
        <v xml:space="preserve"> </v>
      </c>
      <c r="Y2504" t="str">
        <f t="shared" si="127"/>
        <v xml:space="preserve"> </v>
      </c>
      <c r="Z2504" t="str">
        <f t="shared" si="128"/>
        <v xml:space="preserve"> </v>
      </c>
    </row>
    <row r="2505" spans="1:26" s="16" customFormat="1">
      <c r="A2505" s="15"/>
      <c r="D2505" s="19"/>
      <c r="I2505" s="42"/>
      <c r="J2505" s="42"/>
      <c r="U2505" s="42"/>
      <c r="V2505" s="42"/>
      <c r="W2505" s="42"/>
      <c r="X2505" t="str">
        <f t="shared" si="126"/>
        <v xml:space="preserve"> </v>
      </c>
      <c r="Y2505" t="str">
        <f t="shared" si="127"/>
        <v xml:space="preserve"> </v>
      </c>
      <c r="Z2505" t="str">
        <f t="shared" si="128"/>
        <v xml:space="preserve"> </v>
      </c>
    </row>
    <row r="2506" spans="1:26" s="16" customFormat="1">
      <c r="A2506" s="15"/>
      <c r="D2506" s="19"/>
      <c r="I2506" s="42"/>
      <c r="J2506" s="42"/>
      <c r="U2506" s="42"/>
      <c r="V2506" s="42"/>
      <c r="W2506" s="42"/>
      <c r="X2506" t="str">
        <f t="shared" si="126"/>
        <v xml:space="preserve"> </v>
      </c>
      <c r="Y2506" t="str">
        <f t="shared" si="127"/>
        <v xml:space="preserve"> </v>
      </c>
      <c r="Z2506" t="str">
        <f t="shared" si="128"/>
        <v xml:space="preserve"> </v>
      </c>
    </row>
    <row r="2507" spans="1:26" s="16" customFormat="1">
      <c r="A2507" s="15"/>
      <c r="D2507" s="19"/>
      <c r="I2507" s="42"/>
      <c r="J2507" s="42"/>
      <c r="U2507" s="42"/>
      <c r="V2507" s="42"/>
      <c r="W2507" s="42"/>
      <c r="X2507" t="str">
        <f t="shared" si="126"/>
        <v xml:space="preserve"> </v>
      </c>
      <c r="Y2507" t="str">
        <f t="shared" si="127"/>
        <v xml:space="preserve"> </v>
      </c>
      <c r="Z2507" t="str">
        <f t="shared" si="128"/>
        <v xml:space="preserve"> </v>
      </c>
    </row>
    <row r="2508" spans="1:26" s="16" customFormat="1">
      <c r="A2508" s="15"/>
      <c r="D2508" s="19"/>
      <c r="I2508" s="42"/>
      <c r="J2508" s="42"/>
      <c r="U2508" s="42"/>
      <c r="V2508" s="42"/>
      <c r="W2508" s="42"/>
      <c r="X2508" t="str">
        <f t="shared" si="126"/>
        <v xml:space="preserve"> </v>
      </c>
      <c r="Y2508" t="str">
        <f t="shared" si="127"/>
        <v xml:space="preserve"> </v>
      </c>
      <c r="Z2508" t="str">
        <f t="shared" si="128"/>
        <v xml:space="preserve"> </v>
      </c>
    </row>
    <row r="2509" spans="1:26" s="16" customFormat="1">
      <c r="A2509" s="15"/>
      <c r="D2509" s="19"/>
      <c r="I2509" s="42"/>
      <c r="J2509" s="42"/>
      <c r="U2509" s="42"/>
      <c r="V2509" s="42"/>
      <c r="W2509" s="42"/>
      <c r="X2509" t="str">
        <f t="shared" si="126"/>
        <v xml:space="preserve"> </v>
      </c>
      <c r="Y2509" t="str">
        <f t="shared" si="127"/>
        <v xml:space="preserve"> </v>
      </c>
      <c r="Z2509" t="str">
        <f t="shared" si="128"/>
        <v xml:space="preserve"> </v>
      </c>
    </row>
    <row r="2510" spans="1:26" s="16" customFormat="1">
      <c r="A2510" s="15"/>
      <c r="D2510" s="19"/>
      <c r="I2510" s="42"/>
      <c r="J2510" s="42"/>
      <c r="U2510" s="42"/>
      <c r="V2510" s="42"/>
      <c r="W2510" s="42"/>
      <c r="X2510" t="str">
        <f t="shared" si="126"/>
        <v xml:space="preserve"> </v>
      </c>
      <c r="Y2510" t="str">
        <f t="shared" si="127"/>
        <v xml:space="preserve"> </v>
      </c>
      <c r="Z2510" t="str">
        <f t="shared" si="128"/>
        <v xml:space="preserve"> </v>
      </c>
    </row>
    <row r="2511" spans="1:26" s="16" customFormat="1">
      <c r="A2511" s="15"/>
      <c r="D2511" s="19"/>
      <c r="I2511" s="42"/>
      <c r="J2511" s="42"/>
      <c r="U2511" s="42"/>
      <c r="V2511" s="42"/>
      <c r="W2511" s="42"/>
      <c r="X2511" t="str">
        <f t="shared" si="126"/>
        <v xml:space="preserve"> </v>
      </c>
      <c r="Y2511" t="str">
        <f t="shared" si="127"/>
        <v xml:space="preserve"> </v>
      </c>
      <c r="Z2511" t="str">
        <f t="shared" si="128"/>
        <v xml:space="preserve"> </v>
      </c>
    </row>
    <row r="2512" spans="1:26" s="16" customFormat="1">
      <c r="A2512" s="15"/>
      <c r="D2512" s="19"/>
      <c r="I2512" s="42"/>
      <c r="J2512" s="42"/>
      <c r="U2512" s="42"/>
      <c r="V2512" s="42"/>
      <c r="W2512" s="42"/>
      <c r="X2512" t="str">
        <f t="shared" si="126"/>
        <v xml:space="preserve"> </v>
      </c>
      <c r="Y2512" t="str">
        <f t="shared" si="127"/>
        <v xml:space="preserve"> </v>
      </c>
      <c r="Z2512" t="str">
        <f t="shared" si="128"/>
        <v xml:space="preserve"> </v>
      </c>
    </row>
    <row r="2513" spans="1:26" s="16" customFormat="1">
      <c r="A2513" s="15"/>
      <c r="D2513" s="19"/>
      <c r="I2513" s="42"/>
      <c r="J2513" s="42"/>
      <c r="U2513" s="42"/>
      <c r="V2513" s="42"/>
      <c r="W2513" s="42"/>
      <c r="X2513" t="str">
        <f t="shared" si="126"/>
        <v xml:space="preserve"> </v>
      </c>
      <c r="Y2513" t="str">
        <f t="shared" si="127"/>
        <v xml:space="preserve"> </v>
      </c>
      <c r="Z2513" t="str">
        <f t="shared" si="128"/>
        <v xml:space="preserve"> </v>
      </c>
    </row>
    <row r="2514" spans="1:26" s="16" customFormat="1">
      <c r="A2514" s="15"/>
      <c r="D2514" s="19"/>
      <c r="I2514" s="42"/>
      <c r="J2514" s="42"/>
      <c r="U2514" s="42"/>
      <c r="V2514" s="42"/>
      <c r="W2514" s="42"/>
      <c r="X2514" t="str">
        <f t="shared" si="126"/>
        <v xml:space="preserve"> </v>
      </c>
      <c r="Y2514" t="str">
        <f t="shared" si="127"/>
        <v xml:space="preserve"> </v>
      </c>
      <c r="Z2514" t="str">
        <f t="shared" si="128"/>
        <v xml:space="preserve"> </v>
      </c>
    </row>
    <row r="2515" spans="1:26" s="16" customFormat="1">
      <c r="A2515" s="15"/>
      <c r="D2515" s="19"/>
      <c r="I2515" s="42"/>
      <c r="J2515" s="42"/>
      <c r="U2515" s="42"/>
      <c r="V2515" s="42"/>
      <c r="W2515" s="42"/>
      <c r="X2515" t="str">
        <f t="shared" si="126"/>
        <v xml:space="preserve"> </v>
      </c>
      <c r="Y2515" t="str">
        <f t="shared" si="127"/>
        <v xml:space="preserve"> </v>
      </c>
      <c r="Z2515" t="str">
        <f t="shared" si="128"/>
        <v xml:space="preserve"> </v>
      </c>
    </row>
    <row r="2516" spans="1:26" s="16" customFormat="1">
      <c r="A2516" s="15"/>
      <c r="D2516" s="19"/>
      <c r="I2516" s="42"/>
      <c r="J2516" s="42"/>
      <c r="U2516" s="42"/>
      <c r="V2516" s="42"/>
      <c r="W2516" s="42"/>
      <c r="X2516" t="str">
        <f t="shared" si="126"/>
        <v xml:space="preserve"> </v>
      </c>
      <c r="Y2516" t="str">
        <f t="shared" si="127"/>
        <v xml:space="preserve"> </v>
      </c>
      <c r="Z2516" t="str">
        <f t="shared" si="128"/>
        <v xml:space="preserve"> </v>
      </c>
    </row>
    <row r="2517" spans="1:26" s="16" customFormat="1">
      <c r="A2517" s="15"/>
      <c r="D2517" s="19"/>
      <c r="I2517" s="42"/>
      <c r="J2517" s="42"/>
      <c r="U2517" s="42"/>
      <c r="V2517" s="42"/>
      <c r="W2517" s="42"/>
      <c r="X2517" t="str">
        <f t="shared" si="126"/>
        <v xml:space="preserve"> </v>
      </c>
      <c r="Y2517" t="str">
        <f t="shared" si="127"/>
        <v xml:space="preserve"> </v>
      </c>
      <c r="Z2517" t="str">
        <f t="shared" si="128"/>
        <v xml:space="preserve"> </v>
      </c>
    </row>
    <row r="2518" spans="1:26" s="16" customFormat="1">
      <c r="A2518" s="15"/>
      <c r="D2518" s="19"/>
      <c r="I2518" s="42"/>
      <c r="J2518" s="42"/>
      <c r="U2518" s="42"/>
      <c r="V2518" s="42"/>
      <c r="W2518" s="42"/>
      <c r="X2518" t="str">
        <f t="shared" si="126"/>
        <v xml:space="preserve"> </v>
      </c>
      <c r="Y2518" t="str">
        <f t="shared" si="127"/>
        <v xml:space="preserve"> </v>
      </c>
      <c r="Z2518" t="str">
        <f t="shared" si="128"/>
        <v xml:space="preserve"> </v>
      </c>
    </row>
    <row r="2519" spans="1:26" s="16" customFormat="1">
      <c r="A2519" s="15"/>
      <c r="D2519" s="19"/>
      <c r="I2519" s="42"/>
      <c r="J2519" s="42"/>
      <c r="U2519" s="42"/>
      <c r="V2519" s="42"/>
      <c r="W2519" s="42"/>
      <c r="X2519" t="str">
        <f t="shared" si="126"/>
        <v xml:space="preserve"> </v>
      </c>
      <c r="Y2519" t="str">
        <f t="shared" si="127"/>
        <v xml:space="preserve"> </v>
      </c>
      <c r="Z2519" t="str">
        <f t="shared" si="128"/>
        <v xml:space="preserve"> </v>
      </c>
    </row>
    <row r="2520" spans="1:26" s="16" customFormat="1">
      <c r="A2520" s="15"/>
      <c r="D2520" s="19"/>
      <c r="I2520" s="42"/>
      <c r="J2520" s="42"/>
      <c r="U2520" s="42"/>
      <c r="V2520" s="42"/>
      <c r="W2520" s="42"/>
      <c r="X2520" t="str">
        <f t="shared" si="126"/>
        <v xml:space="preserve"> </v>
      </c>
      <c r="Y2520" t="str">
        <f t="shared" si="127"/>
        <v xml:space="preserve"> </v>
      </c>
      <c r="Z2520" t="str">
        <f t="shared" si="128"/>
        <v xml:space="preserve"> </v>
      </c>
    </row>
    <row r="2521" spans="1:26" s="16" customFormat="1">
      <c r="A2521" s="15"/>
      <c r="D2521" s="19"/>
      <c r="I2521" s="42"/>
      <c r="J2521" s="42"/>
      <c r="U2521" s="42"/>
      <c r="V2521" s="42"/>
      <c r="W2521" s="42"/>
      <c r="X2521" t="str">
        <f t="shared" si="126"/>
        <v xml:space="preserve"> </v>
      </c>
      <c r="Y2521" t="str">
        <f t="shared" si="127"/>
        <v xml:space="preserve"> </v>
      </c>
      <c r="Z2521" t="str">
        <f t="shared" si="128"/>
        <v xml:space="preserve"> </v>
      </c>
    </row>
    <row r="2522" spans="1:26" s="16" customFormat="1">
      <c r="A2522" s="15"/>
      <c r="D2522" s="19"/>
      <c r="I2522" s="42"/>
      <c r="J2522" s="42"/>
      <c r="U2522" s="42"/>
      <c r="V2522" s="42"/>
      <c r="W2522" s="42"/>
      <c r="X2522" t="str">
        <f t="shared" si="126"/>
        <v xml:space="preserve"> </v>
      </c>
      <c r="Y2522" t="str">
        <f t="shared" si="127"/>
        <v xml:space="preserve"> </v>
      </c>
      <c r="Z2522" t="str">
        <f t="shared" si="128"/>
        <v xml:space="preserve"> </v>
      </c>
    </row>
    <row r="2523" spans="1:26" s="16" customFormat="1">
      <c r="A2523" s="15"/>
      <c r="D2523" s="19"/>
      <c r="I2523" s="42"/>
      <c r="J2523" s="42"/>
      <c r="U2523" s="42"/>
      <c r="V2523" s="42"/>
      <c r="W2523" s="42"/>
      <c r="X2523" t="str">
        <f t="shared" si="126"/>
        <v xml:space="preserve"> </v>
      </c>
      <c r="Y2523" t="str">
        <f t="shared" si="127"/>
        <v xml:space="preserve"> </v>
      </c>
      <c r="Z2523" t="str">
        <f t="shared" si="128"/>
        <v xml:space="preserve"> </v>
      </c>
    </row>
    <row r="2524" spans="1:26" s="16" customFormat="1">
      <c r="A2524" s="15"/>
      <c r="D2524" s="19"/>
      <c r="I2524" s="42"/>
      <c r="J2524" s="42"/>
      <c r="U2524" s="42"/>
      <c r="V2524" s="42"/>
      <c r="W2524" s="42"/>
      <c r="X2524" t="str">
        <f t="shared" si="126"/>
        <v xml:space="preserve"> </v>
      </c>
      <c r="Y2524" t="str">
        <f t="shared" si="127"/>
        <v xml:space="preserve"> </v>
      </c>
      <c r="Z2524" t="str">
        <f t="shared" si="128"/>
        <v xml:space="preserve"> </v>
      </c>
    </row>
    <row r="2525" spans="1:26" s="16" customFormat="1">
      <c r="A2525" s="15"/>
      <c r="D2525" s="19"/>
      <c r="I2525" s="42"/>
      <c r="J2525" s="42"/>
      <c r="U2525" s="42"/>
      <c r="V2525" s="42"/>
      <c r="W2525" s="42"/>
      <c r="X2525" t="str">
        <f t="shared" si="126"/>
        <v xml:space="preserve"> </v>
      </c>
      <c r="Y2525" t="str">
        <f t="shared" si="127"/>
        <v xml:space="preserve"> </v>
      </c>
      <c r="Z2525" t="str">
        <f t="shared" si="128"/>
        <v xml:space="preserve"> </v>
      </c>
    </row>
    <row r="2526" spans="1:26" s="16" customFormat="1">
      <c r="A2526" s="15"/>
      <c r="D2526" s="19"/>
      <c r="I2526" s="42"/>
      <c r="J2526" s="42"/>
      <c r="U2526" s="42"/>
      <c r="V2526" s="42"/>
      <c r="W2526" s="42"/>
      <c r="X2526" t="str">
        <f t="shared" si="126"/>
        <v xml:space="preserve"> </v>
      </c>
      <c r="Y2526" t="str">
        <f t="shared" si="127"/>
        <v xml:space="preserve"> </v>
      </c>
      <c r="Z2526" t="str">
        <f t="shared" si="128"/>
        <v xml:space="preserve"> </v>
      </c>
    </row>
    <row r="2527" spans="1:26" s="16" customFormat="1">
      <c r="A2527" s="15"/>
      <c r="D2527" s="19"/>
      <c r="I2527" s="42"/>
      <c r="J2527" s="42"/>
      <c r="U2527" s="42"/>
      <c r="V2527" s="42"/>
      <c r="W2527" s="42"/>
      <c r="X2527" t="str">
        <f t="shared" si="126"/>
        <v xml:space="preserve"> </v>
      </c>
      <c r="Y2527" t="str">
        <f t="shared" si="127"/>
        <v xml:space="preserve"> </v>
      </c>
      <c r="Z2527" t="str">
        <f t="shared" si="128"/>
        <v xml:space="preserve"> </v>
      </c>
    </row>
    <row r="2528" spans="1:26" s="16" customFormat="1">
      <c r="A2528" s="15"/>
      <c r="D2528" s="19"/>
      <c r="I2528" s="42"/>
      <c r="J2528" s="42"/>
      <c r="U2528" s="42"/>
      <c r="V2528" s="42"/>
      <c r="W2528" s="42"/>
      <c r="X2528" t="str">
        <f t="shared" si="126"/>
        <v xml:space="preserve"> </v>
      </c>
      <c r="Y2528" t="str">
        <f t="shared" si="127"/>
        <v xml:space="preserve"> </v>
      </c>
      <c r="Z2528" t="str">
        <f t="shared" si="128"/>
        <v xml:space="preserve"> </v>
      </c>
    </row>
    <row r="2529" spans="1:26" s="16" customFormat="1">
      <c r="A2529" s="15"/>
      <c r="D2529" s="19"/>
      <c r="I2529" s="42"/>
      <c r="J2529" s="42"/>
      <c r="U2529" s="42"/>
      <c r="V2529" s="42"/>
      <c r="W2529" s="42"/>
      <c r="X2529" t="str">
        <f t="shared" si="126"/>
        <v xml:space="preserve"> </v>
      </c>
      <c r="Y2529" t="str">
        <f t="shared" si="127"/>
        <v xml:space="preserve"> </v>
      </c>
      <c r="Z2529" t="str">
        <f t="shared" si="128"/>
        <v xml:space="preserve"> </v>
      </c>
    </row>
    <row r="2530" spans="1:26" s="16" customFormat="1">
      <c r="A2530" s="15"/>
      <c r="D2530" s="19"/>
      <c r="I2530" s="42"/>
      <c r="J2530" s="42"/>
      <c r="U2530" s="42"/>
      <c r="V2530" s="42"/>
      <c r="W2530" s="42"/>
      <c r="X2530" t="str">
        <f t="shared" si="126"/>
        <v xml:space="preserve"> </v>
      </c>
      <c r="Y2530" t="str">
        <f t="shared" si="127"/>
        <v xml:space="preserve"> </v>
      </c>
      <c r="Z2530" t="str">
        <f t="shared" si="128"/>
        <v xml:space="preserve"> </v>
      </c>
    </row>
    <row r="2531" spans="1:26" s="16" customFormat="1">
      <c r="A2531" s="15"/>
      <c r="D2531" s="19"/>
      <c r="I2531" s="42"/>
      <c r="J2531" s="42"/>
      <c r="U2531" s="42"/>
      <c r="V2531" s="42"/>
      <c r="W2531" s="42"/>
      <c r="X2531" t="str">
        <f t="shared" si="126"/>
        <v xml:space="preserve"> </v>
      </c>
      <c r="Y2531" t="str">
        <f t="shared" si="127"/>
        <v xml:space="preserve"> </v>
      </c>
      <c r="Z2531" t="str">
        <f t="shared" si="128"/>
        <v xml:space="preserve"> </v>
      </c>
    </row>
    <row r="2532" spans="1:26" s="16" customFormat="1">
      <c r="A2532" s="15"/>
      <c r="D2532" s="19"/>
      <c r="I2532" s="42"/>
      <c r="J2532" s="42"/>
      <c r="U2532" s="42"/>
      <c r="V2532" s="42"/>
      <c r="W2532" s="42"/>
      <c r="X2532" t="str">
        <f t="shared" si="126"/>
        <v xml:space="preserve"> </v>
      </c>
      <c r="Y2532" t="str">
        <f t="shared" si="127"/>
        <v xml:space="preserve"> </v>
      </c>
      <c r="Z2532" t="str">
        <f t="shared" si="128"/>
        <v xml:space="preserve"> </v>
      </c>
    </row>
    <row r="2533" spans="1:26" s="16" customFormat="1">
      <c r="A2533" s="15"/>
      <c r="D2533" s="19"/>
      <c r="I2533" s="42"/>
      <c r="J2533" s="42"/>
      <c r="U2533" s="42"/>
      <c r="V2533" s="42"/>
      <c r="W2533" s="42"/>
      <c r="X2533" t="str">
        <f t="shared" si="126"/>
        <v xml:space="preserve"> </v>
      </c>
      <c r="Y2533" t="str">
        <f t="shared" si="127"/>
        <v xml:space="preserve"> </v>
      </c>
      <c r="Z2533" t="str">
        <f t="shared" si="128"/>
        <v xml:space="preserve"> </v>
      </c>
    </row>
    <row r="2534" spans="1:26" s="16" customFormat="1">
      <c r="A2534" s="15"/>
      <c r="D2534" s="19"/>
      <c r="I2534" s="42"/>
      <c r="J2534" s="42"/>
      <c r="U2534" s="42"/>
      <c r="V2534" s="42"/>
      <c r="W2534" s="42"/>
      <c r="X2534" t="str">
        <f t="shared" si="126"/>
        <v xml:space="preserve"> </v>
      </c>
      <c r="Y2534" t="str">
        <f t="shared" si="127"/>
        <v xml:space="preserve"> </v>
      </c>
      <c r="Z2534" t="str">
        <f t="shared" si="128"/>
        <v xml:space="preserve"> </v>
      </c>
    </row>
    <row r="2535" spans="1:26" s="16" customFormat="1">
      <c r="A2535" s="15"/>
      <c r="D2535" s="19"/>
      <c r="I2535" s="42"/>
      <c r="J2535" s="42"/>
      <c r="U2535" s="42"/>
      <c r="V2535" s="42"/>
      <c r="W2535" s="42"/>
      <c r="X2535" t="str">
        <f t="shared" si="126"/>
        <v xml:space="preserve"> </v>
      </c>
      <c r="Y2535" t="str">
        <f t="shared" si="127"/>
        <v xml:space="preserve"> </v>
      </c>
      <c r="Z2535" t="str">
        <f t="shared" si="128"/>
        <v xml:space="preserve"> </v>
      </c>
    </row>
    <row r="2536" spans="1:26" s="16" customFormat="1">
      <c r="A2536" s="15"/>
      <c r="D2536" s="19"/>
      <c r="I2536" s="42"/>
      <c r="J2536" s="42"/>
      <c r="U2536" s="42"/>
      <c r="V2536" s="42"/>
      <c r="W2536" s="42"/>
      <c r="X2536" t="str">
        <f t="shared" si="126"/>
        <v xml:space="preserve"> </v>
      </c>
      <c r="Y2536" t="str">
        <f t="shared" si="127"/>
        <v xml:space="preserve"> </v>
      </c>
      <c r="Z2536" t="str">
        <f t="shared" si="128"/>
        <v xml:space="preserve"> </v>
      </c>
    </row>
    <row r="2537" spans="1:26" s="16" customFormat="1">
      <c r="A2537" s="15"/>
      <c r="D2537" s="19"/>
      <c r="I2537" s="42"/>
      <c r="J2537" s="42"/>
      <c r="U2537" s="42"/>
      <c r="V2537" s="42"/>
      <c r="W2537" s="42"/>
      <c r="X2537" t="str">
        <f t="shared" si="126"/>
        <v xml:space="preserve"> </v>
      </c>
      <c r="Y2537" t="str">
        <f t="shared" si="127"/>
        <v xml:space="preserve"> </v>
      </c>
      <c r="Z2537" t="str">
        <f t="shared" si="128"/>
        <v xml:space="preserve"> </v>
      </c>
    </row>
    <row r="2538" spans="1:26" s="16" customFormat="1">
      <c r="A2538" s="15"/>
      <c r="D2538" s="19"/>
      <c r="I2538" s="42"/>
      <c r="J2538" s="42"/>
      <c r="U2538" s="42"/>
      <c r="V2538" s="42"/>
      <c r="W2538" s="42"/>
      <c r="X2538" t="str">
        <f t="shared" si="126"/>
        <v xml:space="preserve"> </v>
      </c>
      <c r="Y2538" t="str">
        <f t="shared" si="127"/>
        <v xml:space="preserve"> </v>
      </c>
      <c r="Z2538" t="str">
        <f t="shared" si="128"/>
        <v xml:space="preserve"> </v>
      </c>
    </row>
    <row r="2539" spans="1:26" s="16" customFormat="1">
      <c r="A2539" s="15"/>
      <c r="D2539" s="19"/>
      <c r="I2539" s="42"/>
      <c r="J2539" s="42"/>
      <c r="U2539" s="42"/>
      <c r="V2539" s="42"/>
      <c r="W2539" s="42"/>
      <c r="X2539" t="str">
        <f t="shared" si="126"/>
        <v xml:space="preserve"> </v>
      </c>
      <c r="Y2539" t="str">
        <f t="shared" si="127"/>
        <v xml:space="preserve"> </v>
      </c>
      <c r="Z2539" t="str">
        <f t="shared" si="128"/>
        <v xml:space="preserve"> </v>
      </c>
    </row>
    <row r="2540" spans="1:26" s="16" customFormat="1">
      <c r="A2540" s="15"/>
      <c r="D2540" s="19"/>
      <c r="I2540" s="42"/>
      <c r="J2540" s="42"/>
      <c r="U2540" s="42"/>
      <c r="V2540" s="42"/>
      <c r="W2540" s="42"/>
      <c r="X2540" t="str">
        <f t="shared" si="126"/>
        <v xml:space="preserve"> </v>
      </c>
      <c r="Y2540" t="str">
        <f t="shared" si="127"/>
        <v xml:space="preserve"> </v>
      </c>
      <c r="Z2540" t="str">
        <f t="shared" si="128"/>
        <v xml:space="preserve"> </v>
      </c>
    </row>
    <row r="2541" spans="1:26" s="16" customFormat="1">
      <c r="A2541" s="15"/>
      <c r="D2541" s="19"/>
      <c r="I2541" s="42"/>
      <c r="J2541" s="42"/>
      <c r="U2541" s="42"/>
      <c r="V2541" s="42"/>
      <c r="W2541" s="42"/>
      <c r="X2541" t="str">
        <f t="shared" si="126"/>
        <v xml:space="preserve"> </v>
      </c>
      <c r="Y2541" t="str">
        <f t="shared" si="127"/>
        <v xml:space="preserve"> </v>
      </c>
      <c r="Z2541" t="str">
        <f t="shared" si="128"/>
        <v xml:space="preserve"> </v>
      </c>
    </row>
    <row r="2542" spans="1:26" s="16" customFormat="1">
      <c r="A2542" s="15"/>
      <c r="D2542" s="19"/>
      <c r="I2542" s="42"/>
      <c r="J2542" s="42"/>
      <c r="U2542" s="42"/>
      <c r="V2542" s="42"/>
      <c r="W2542" s="42"/>
      <c r="X2542" t="str">
        <f t="shared" si="126"/>
        <v xml:space="preserve"> </v>
      </c>
      <c r="Y2542" t="str">
        <f t="shared" si="127"/>
        <v xml:space="preserve"> </v>
      </c>
      <c r="Z2542" t="str">
        <f t="shared" si="128"/>
        <v xml:space="preserve"> </v>
      </c>
    </row>
    <row r="2543" spans="1:26" s="16" customFormat="1">
      <c r="A2543" s="15"/>
      <c r="D2543" s="19"/>
      <c r="I2543" s="42"/>
      <c r="J2543" s="42"/>
      <c r="U2543" s="42"/>
      <c r="V2543" s="42"/>
      <c r="W2543" s="42"/>
      <c r="X2543" t="str">
        <f t="shared" si="126"/>
        <v xml:space="preserve"> </v>
      </c>
      <c r="Y2543" t="str">
        <f t="shared" si="127"/>
        <v xml:space="preserve"> </v>
      </c>
      <c r="Z2543" t="str">
        <f t="shared" si="128"/>
        <v xml:space="preserve"> </v>
      </c>
    </row>
    <row r="2544" spans="1:26" s="16" customFormat="1">
      <c r="A2544" s="15"/>
      <c r="D2544" s="19"/>
      <c r="I2544" s="42"/>
      <c r="J2544" s="42"/>
      <c r="U2544" s="42"/>
      <c r="V2544" s="42"/>
      <c r="W2544" s="42"/>
      <c r="X2544" t="str">
        <f t="shared" ref="X2544:X2607" si="129">IF(A2544="нов предмет", U2544*I2544, " ")</f>
        <v xml:space="preserve"> </v>
      </c>
      <c r="Y2544" t="str">
        <f t="shared" ref="Y2544:Y2607" si="130">IF(A2544="нов предмет", V2544*J2544, " ")</f>
        <v xml:space="preserve"> </v>
      </c>
      <c r="Z2544" t="str">
        <f t="shared" ref="Z2544:Z2607" si="131">IF(A2544="нов предмет", W2544*K2544, " ")</f>
        <v xml:space="preserve"> </v>
      </c>
    </row>
    <row r="2545" spans="1:26" s="16" customFormat="1">
      <c r="A2545" s="15"/>
      <c r="D2545" s="19"/>
      <c r="I2545" s="42"/>
      <c r="J2545" s="42"/>
      <c r="U2545" s="42"/>
      <c r="V2545" s="42"/>
      <c r="W2545" s="42"/>
      <c r="X2545" t="str">
        <f t="shared" si="129"/>
        <v xml:space="preserve"> </v>
      </c>
      <c r="Y2545" t="str">
        <f t="shared" si="130"/>
        <v xml:space="preserve"> </v>
      </c>
      <c r="Z2545" t="str">
        <f t="shared" si="131"/>
        <v xml:space="preserve"> </v>
      </c>
    </row>
    <row r="2546" spans="1:26" s="16" customFormat="1">
      <c r="A2546" s="15"/>
      <c r="D2546" s="19"/>
      <c r="I2546" s="42"/>
      <c r="J2546" s="42"/>
      <c r="U2546" s="42"/>
      <c r="V2546" s="42"/>
      <c r="W2546" s="42"/>
      <c r="X2546" t="str">
        <f t="shared" si="129"/>
        <v xml:space="preserve"> </v>
      </c>
      <c r="Y2546" t="str">
        <f t="shared" si="130"/>
        <v xml:space="preserve"> </v>
      </c>
      <c r="Z2546" t="str">
        <f t="shared" si="131"/>
        <v xml:space="preserve"> </v>
      </c>
    </row>
    <row r="2547" spans="1:26" s="16" customFormat="1">
      <c r="A2547" s="15"/>
      <c r="D2547" s="19"/>
      <c r="I2547" s="42"/>
      <c r="J2547" s="42"/>
      <c r="U2547" s="42"/>
      <c r="V2547" s="42"/>
      <c r="W2547" s="42"/>
      <c r="X2547" t="str">
        <f t="shared" si="129"/>
        <v xml:space="preserve"> </v>
      </c>
      <c r="Y2547" t="str">
        <f t="shared" si="130"/>
        <v xml:space="preserve"> </v>
      </c>
      <c r="Z2547" t="str">
        <f t="shared" si="131"/>
        <v xml:space="preserve"> </v>
      </c>
    </row>
    <row r="2548" spans="1:26" s="16" customFormat="1">
      <c r="A2548" s="15"/>
      <c r="D2548" s="19"/>
      <c r="I2548" s="42"/>
      <c r="J2548" s="42"/>
      <c r="U2548" s="42"/>
      <c r="V2548" s="42"/>
      <c r="W2548" s="42"/>
      <c r="X2548" t="str">
        <f t="shared" si="129"/>
        <v xml:space="preserve"> </v>
      </c>
      <c r="Y2548" t="str">
        <f t="shared" si="130"/>
        <v xml:space="preserve"> </v>
      </c>
      <c r="Z2548" t="str">
        <f t="shared" si="131"/>
        <v xml:space="preserve"> </v>
      </c>
    </row>
    <row r="2549" spans="1:26" s="16" customFormat="1">
      <c r="A2549" s="15"/>
      <c r="D2549" s="19"/>
      <c r="I2549" s="42"/>
      <c r="J2549" s="42"/>
      <c r="U2549" s="42"/>
      <c r="V2549" s="42"/>
      <c r="W2549" s="42"/>
      <c r="X2549" t="str">
        <f t="shared" si="129"/>
        <v xml:space="preserve"> </v>
      </c>
      <c r="Y2549" t="str">
        <f t="shared" si="130"/>
        <v xml:space="preserve"> </v>
      </c>
      <c r="Z2549" t="str">
        <f t="shared" si="131"/>
        <v xml:space="preserve"> </v>
      </c>
    </row>
    <row r="2550" spans="1:26" s="16" customFormat="1">
      <c r="A2550" s="15"/>
      <c r="D2550" s="19"/>
      <c r="I2550" s="42"/>
      <c r="J2550" s="42"/>
      <c r="U2550" s="42"/>
      <c r="V2550" s="42"/>
      <c r="W2550" s="42"/>
      <c r="X2550" t="str">
        <f t="shared" si="129"/>
        <v xml:space="preserve"> </v>
      </c>
      <c r="Y2550" t="str">
        <f t="shared" si="130"/>
        <v xml:space="preserve"> </v>
      </c>
      <c r="Z2550" t="str">
        <f t="shared" si="131"/>
        <v xml:space="preserve"> </v>
      </c>
    </row>
    <row r="2551" spans="1:26" s="16" customFormat="1">
      <c r="A2551" s="15"/>
      <c r="D2551" s="19"/>
      <c r="I2551" s="42"/>
      <c r="J2551" s="42"/>
      <c r="U2551" s="42"/>
      <c r="V2551" s="42"/>
      <c r="W2551" s="42"/>
      <c r="X2551" t="str">
        <f t="shared" si="129"/>
        <v xml:space="preserve"> </v>
      </c>
      <c r="Y2551" t="str">
        <f t="shared" si="130"/>
        <v xml:space="preserve"> </v>
      </c>
      <c r="Z2551" t="str">
        <f t="shared" si="131"/>
        <v xml:space="preserve"> </v>
      </c>
    </row>
    <row r="2552" spans="1:26" s="16" customFormat="1">
      <c r="A2552" s="15"/>
      <c r="D2552" s="19"/>
      <c r="I2552" s="42"/>
      <c r="J2552" s="42"/>
      <c r="U2552" s="42"/>
      <c r="V2552" s="42"/>
      <c r="W2552" s="42"/>
      <c r="X2552" t="str">
        <f t="shared" si="129"/>
        <v xml:space="preserve"> </v>
      </c>
      <c r="Y2552" t="str">
        <f t="shared" si="130"/>
        <v xml:space="preserve"> </v>
      </c>
      <c r="Z2552" t="str">
        <f t="shared" si="131"/>
        <v xml:space="preserve"> </v>
      </c>
    </row>
    <row r="2553" spans="1:26" s="16" customFormat="1">
      <c r="A2553" s="15"/>
      <c r="D2553" s="19"/>
      <c r="I2553" s="42"/>
      <c r="J2553" s="42"/>
      <c r="U2553" s="42"/>
      <c r="V2553" s="42"/>
      <c r="W2553" s="42"/>
      <c r="X2553" t="str">
        <f t="shared" si="129"/>
        <v xml:space="preserve"> </v>
      </c>
      <c r="Y2553" t="str">
        <f t="shared" si="130"/>
        <v xml:space="preserve"> </v>
      </c>
      <c r="Z2553" t="str">
        <f t="shared" si="131"/>
        <v xml:space="preserve"> </v>
      </c>
    </row>
    <row r="2554" spans="1:26" s="16" customFormat="1">
      <c r="A2554" s="15"/>
      <c r="D2554" s="19"/>
      <c r="I2554" s="42"/>
      <c r="J2554" s="42"/>
      <c r="U2554" s="42"/>
      <c r="V2554" s="42"/>
      <c r="W2554" s="42"/>
      <c r="X2554" t="str">
        <f t="shared" si="129"/>
        <v xml:space="preserve"> </v>
      </c>
      <c r="Y2554" t="str">
        <f t="shared" si="130"/>
        <v xml:space="preserve"> </v>
      </c>
      <c r="Z2554" t="str">
        <f t="shared" si="131"/>
        <v xml:space="preserve"> </v>
      </c>
    </row>
    <row r="2555" spans="1:26" s="16" customFormat="1">
      <c r="A2555" s="15"/>
      <c r="D2555" s="19"/>
      <c r="I2555" s="42"/>
      <c r="J2555" s="42"/>
      <c r="U2555" s="42"/>
      <c r="V2555" s="42"/>
      <c r="W2555" s="42"/>
      <c r="X2555" t="str">
        <f t="shared" si="129"/>
        <v xml:space="preserve"> </v>
      </c>
      <c r="Y2555" t="str">
        <f t="shared" si="130"/>
        <v xml:space="preserve"> </v>
      </c>
      <c r="Z2555" t="str">
        <f t="shared" si="131"/>
        <v xml:space="preserve"> </v>
      </c>
    </row>
    <row r="2556" spans="1:26" s="16" customFormat="1">
      <c r="A2556" s="15"/>
      <c r="D2556" s="19"/>
      <c r="I2556" s="42"/>
      <c r="J2556" s="42"/>
      <c r="U2556" s="42"/>
      <c r="V2556" s="42"/>
      <c r="W2556" s="42"/>
      <c r="X2556" t="str">
        <f t="shared" si="129"/>
        <v xml:space="preserve"> </v>
      </c>
      <c r="Y2556" t="str">
        <f t="shared" si="130"/>
        <v xml:space="preserve"> </v>
      </c>
      <c r="Z2556" t="str">
        <f t="shared" si="131"/>
        <v xml:space="preserve"> </v>
      </c>
    </row>
    <row r="2557" spans="1:26" s="16" customFormat="1">
      <c r="A2557" s="15"/>
      <c r="D2557" s="19"/>
      <c r="I2557" s="42"/>
      <c r="J2557" s="42"/>
      <c r="U2557" s="42"/>
      <c r="V2557" s="42"/>
      <c r="W2557" s="42"/>
      <c r="X2557" t="str">
        <f t="shared" si="129"/>
        <v xml:space="preserve"> </v>
      </c>
      <c r="Y2557" t="str">
        <f t="shared" si="130"/>
        <v xml:space="preserve"> </v>
      </c>
      <c r="Z2557" t="str">
        <f t="shared" si="131"/>
        <v xml:space="preserve"> </v>
      </c>
    </row>
    <row r="2558" spans="1:26" s="16" customFormat="1">
      <c r="A2558" s="15"/>
      <c r="D2558" s="19"/>
      <c r="I2558" s="42"/>
      <c r="J2558" s="42"/>
      <c r="U2558" s="42"/>
      <c r="V2558" s="42"/>
      <c r="W2558" s="42"/>
      <c r="X2558" t="str">
        <f t="shared" si="129"/>
        <v xml:space="preserve"> </v>
      </c>
      <c r="Y2558" t="str">
        <f t="shared" si="130"/>
        <v xml:space="preserve"> </v>
      </c>
      <c r="Z2558" t="str">
        <f t="shared" si="131"/>
        <v xml:space="preserve"> </v>
      </c>
    </row>
    <row r="2559" spans="1:26" s="16" customFormat="1">
      <c r="A2559" s="15"/>
      <c r="D2559" s="19"/>
      <c r="I2559" s="42"/>
      <c r="J2559" s="42"/>
      <c r="U2559" s="42"/>
      <c r="V2559" s="42"/>
      <c r="W2559" s="42"/>
      <c r="X2559" t="str">
        <f t="shared" si="129"/>
        <v xml:space="preserve"> </v>
      </c>
      <c r="Y2559" t="str">
        <f t="shared" si="130"/>
        <v xml:space="preserve"> </v>
      </c>
      <c r="Z2559" t="str">
        <f t="shared" si="131"/>
        <v xml:space="preserve"> </v>
      </c>
    </row>
    <row r="2560" spans="1:26" s="16" customFormat="1">
      <c r="A2560" s="15"/>
      <c r="D2560" s="19"/>
      <c r="I2560" s="42"/>
      <c r="J2560" s="42"/>
      <c r="U2560" s="42"/>
      <c r="V2560" s="42"/>
      <c r="W2560" s="42"/>
      <c r="X2560" t="str">
        <f t="shared" si="129"/>
        <v xml:space="preserve"> </v>
      </c>
      <c r="Y2560" t="str">
        <f t="shared" si="130"/>
        <v xml:space="preserve"> </v>
      </c>
      <c r="Z2560" t="str">
        <f t="shared" si="131"/>
        <v xml:space="preserve"> </v>
      </c>
    </row>
    <row r="2561" spans="1:26" s="16" customFormat="1">
      <c r="A2561" s="15"/>
      <c r="D2561" s="19"/>
      <c r="I2561" s="42"/>
      <c r="J2561" s="42"/>
      <c r="U2561" s="42"/>
      <c r="V2561" s="42"/>
      <c r="W2561" s="42"/>
      <c r="X2561" t="str">
        <f t="shared" si="129"/>
        <v xml:space="preserve"> </v>
      </c>
      <c r="Y2561" t="str">
        <f t="shared" si="130"/>
        <v xml:space="preserve"> </v>
      </c>
      <c r="Z2561" t="str">
        <f t="shared" si="131"/>
        <v xml:space="preserve"> </v>
      </c>
    </row>
    <row r="2562" spans="1:26" s="16" customFormat="1">
      <c r="A2562" s="15"/>
      <c r="D2562" s="19"/>
      <c r="I2562" s="42"/>
      <c r="J2562" s="42"/>
      <c r="U2562" s="42"/>
      <c r="V2562" s="42"/>
      <c r="W2562" s="42"/>
      <c r="X2562" t="str">
        <f t="shared" si="129"/>
        <v xml:space="preserve"> </v>
      </c>
      <c r="Y2562" t="str">
        <f t="shared" si="130"/>
        <v xml:space="preserve"> </v>
      </c>
      <c r="Z2562" t="str">
        <f t="shared" si="131"/>
        <v xml:space="preserve"> </v>
      </c>
    </row>
    <row r="2563" spans="1:26" s="16" customFormat="1">
      <c r="A2563" s="15"/>
      <c r="D2563" s="19"/>
      <c r="I2563" s="42"/>
      <c r="J2563" s="42"/>
      <c r="U2563" s="42"/>
      <c r="V2563" s="42"/>
      <c r="W2563" s="42"/>
      <c r="X2563" t="str">
        <f t="shared" si="129"/>
        <v xml:space="preserve"> </v>
      </c>
      <c r="Y2563" t="str">
        <f t="shared" si="130"/>
        <v xml:space="preserve"> </v>
      </c>
      <c r="Z2563" t="str">
        <f t="shared" si="131"/>
        <v xml:space="preserve"> </v>
      </c>
    </row>
    <row r="2564" spans="1:26" s="16" customFormat="1">
      <c r="A2564" s="15"/>
      <c r="D2564" s="19"/>
      <c r="I2564" s="42"/>
      <c r="J2564" s="42"/>
      <c r="U2564" s="42"/>
      <c r="V2564" s="42"/>
      <c r="W2564" s="42"/>
      <c r="X2564" t="str">
        <f t="shared" si="129"/>
        <v xml:space="preserve"> </v>
      </c>
      <c r="Y2564" t="str">
        <f t="shared" si="130"/>
        <v xml:space="preserve"> </v>
      </c>
      <c r="Z2564" t="str">
        <f t="shared" si="131"/>
        <v xml:space="preserve"> </v>
      </c>
    </row>
    <row r="2565" spans="1:26" s="16" customFormat="1">
      <c r="A2565" s="15"/>
      <c r="D2565" s="19"/>
      <c r="I2565" s="42"/>
      <c r="J2565" s="42"/>
      <c r="U2565" s="42"/>
      <c r="V2565" s="42"/>
      <c r="W2565" s="42"/>
      <c r="X2565" t="str">
        <f t="shared" si="129"/>
        <v xml:space="preserve"> </v>
      </c>
      <c r="Y2565" t="str">
        <f t="shared" si="130"/>
        <v xml:space="preserve"> </v>
      </c>
      <c r="Z2565" t="str">
        <f t="shared" si="131"/>
        <v xml:space="preserve"> </v>
      </c>
    </row>
    <row r="2566" spans="1:26" s="16" customFormat="1">
      <c r="A2566" s="15"/>
      <c r="D2566" s="19"/>
      <c r="I2566" s="42"/>
      <c r="J2566" s="42"/>
      <c r="U2566" s="42"/>
      <c r="V2566" s="42"/>
      <c r="W2566" s="42"/>
      <c r="X2566" t="str">
        <f t="shared" si="129"/>
        <v xml:space="preserve"> </v>
      </c>
      <c r="Y2566" t="str">
        <f t="shared" si="130"/>
        <v xml:space="preserve"> </v>
      </c>
      <c r="Z2566" t="str">
        <f t="shared" si="131"/>
        <v xml:space="preserve"> </v>
      </c>
    </row>
    <row r="2567" spans="1:26" s="16" customFormat="1">
      <c r="A2567" s="15"/>
      <c r="D2567" s="19"/>
      <c r="I2567" s="42"/>
      <c r="J2567" s="42"/>
      <c r="U2567" s="42"/>
      <c r="V2567" s="42"/>
      <c r="W2567" s="42"/>
      <c r="X2567" t="str">
        <f t="shared" si="129"/>
        <v xml:space="preserve"> </v>
      </c>
      <c r="Y2567" t="str">
        <f t="shared" si="130"/>
        <v xml:space="preserve"> </v>
      </c>
      <c r="Z2567" t="str">
        <f t="shared" si="131"/>
        <v xml:space="preserve"> </v>
      </c>
    </row>
    <row r="2568" spans="1:26" s="16" customFormat="1">
      <c r="A2568" s="15"/>
      <c r="D2568" s="19"/>
      <c r="I2568" s="42"/>
      <c r="J2568" s="42"/>
      <c r="U2568" s="42"/>
      <c r="V2568" s="42"/>
      <c r="W2568" s="42"/>
      <c r="X2568" t="str">
        <f t="shared" si="129"/>
        <v xml:space="preserve"> </v>
      </c>
      <c r="Y2568" t="str">
        <f t="shared" si="130"/>
        <v xml:space="preserve"> </v>
      </c>
      <c r="Z2568" t="str">
        <f t="shared" si="131"/>
        <v xml:space="preserve"> </v>
      </c>
    </row>
    <row r="2569" spans="1:26" s="16" customFormat="1">
      <c r="A2569" s="15"/>
      <c r="D2569" s="19"/>
      <c r="I2569" s="42"/>
      <c r="J2569" s="42"/>
      <c r="U2569" s="42"/>
      <c r="V2569" s="42"/>
      <c r="W2569" s="42"/>
      <c r="X2569" t="str">
        <f t="shared" si="129"/>
        <v xml:space="preserve"> </v>
      </c>
      <c r="Y2569" t="str">
        <f t="shared" si="130"/>
        <v xml:space="preserve"> </v>
      </c>
      <c r="Z2569" t="str">
        <f t="shared" si="131"/>
        <v xml:space="preserve"> </v>
      </c>
    </row>
    <row r="2570" spans="1:26" s="16" customFormat="1">
      <c r="A2570" s="15"/>
      <c r="D2570" s="19"/>
      <c r="I2570" s="42"/>
      <c r="J2570" s="42"/>
      <c r="U2570" s="42"/>
      <c r="V2570" s="42"/>
      <c r="W2570" s="42"/>
      <c r="X2570" t="str">
        <f t="shared" si="129"/>
        <v xml:space="preserve"> </v>
      </c>
      <c r="Y2570" t="str">
        <f t="shared" si="130"/>
        <v xml:space="preserve"> </v>
      </c>
      <c r="Z2570" t="str">
        <f t="shared" si="131"/>
        <v xml:space="preserve"> </v>
      </c>
    </row>
    <row r="2571" spans="1:26" s="16" customFormat="1">
      <c r="A2571" s="15"/>
      <c r="D2571" s="19"/>
      <c r="I2571" s="42"/>
      <c r="J2571" s="42"/>
      <c r="U2571" s="42"/>
      <c r="V2571" s="42"/>
      <c r="W2571" s="42"/>
      <c r="X2571" t="str">
        <f t="shared" si="129"/>
        <v xml:space="preserve"> </v>
      </c>
      <c r="Y2571" t="str">
        <f t="shared" si="130"/>
        <v xml:space="preserve"> </v>
      </c>
      <c r="Z2571" t="str">
        <f t="shared" si="131"/>
        <v xml:space="preserve"> </v>
      </c>
    </row>
    <row r="2572" spans="1:26" s="16" customFormat="1">
      <c r="A2572" s="15"/>
      <c r="D2572" s="19"/>
      <c r="I2572" s="42"/>
      <c r="J2572" s="42"/>
      <c r="U2572" s="42"/>
      <c r="V2572" s="42"/>
      <c r="W2572" s="42"/>
      <c r="X2572" t="str">
        <f t="shared" si="129"/>
        <v xml:space="preserve"> </v>
      </c>
      <c r="Y2572" t="str">
        <f t="shared" si="130"/>
        <v xml:space="preserve"> </v>
      </c>
      <c r="Z2572" t="str">
        <f t="shared" si="131"/>
        <v xml:space="preserve"> </v>
      </c>
    </row>
    <row r="2573" spans="1:26" s="16" customFormat="1">
      <c r="A2573" s="15"/>
      <c r="D2573" s="19"/>
      <c r="I2573" s="42"/>
      <c r="J2573" s="42"/>
      <c r="U2573" s="42"/>
      <c r="V2573" s="42"/>
      <c r="W2573" s="42"/>
      <c r="X2573" t="str">
        <f t="shared" si="129"/>
        <v xml:space="preserve"> </v>
      </c>
      <c r="Y2573" t="str">
        <f t="shared" si="130"/>
        <v xml:space="preserve"> </v>
      </c>
      <c r="Z2573" t="str">
        <f t="shared" si="131"/>
        <v xml:space="preserve"> </v>
      </c>
    </row>
    <row r="2574" spans="1:26" s="16" customFormat="1">
      <c r="A2574" s="15"/>
      <c r="D2574" s="19"/>
      <c r="I2574" s="42"/>
      <c r="J2574" s="42"/>
      <c r="U2574" s="42"/>
      <c r="V2574" s="42"/>
      <c r="W2574" s="42"/>
      <c r="X2574" t="str">
        <f t="shared" si="129"/>
        <v xml:space="preserve"> </v>
      </c>
      <c r="Y2574" t="str">
        <f t="shared" si="130"/>
        <v xml:space="preserve"> </v>
      </c>
      <c r="Z2574" t="str">
        <f t="shared" si="131"/>
        <v xml:space="preserve"> </v>
      </c>
    </row>
    <row r="2575" spans="1:26" s="16" customFormat="1">
      <c r="A2575" s="15"/>
      <c r="D2575" s="19"/>
      <c r="I2575" s="42"/>
      <c r="J2575" s="42"/>
      <c r="U2575" s="42"/>
      <c r="V2575" s="42"/>
      <c r="W2575" s="42"/>
      <c r="X2575" t="str">
        <f t="shared" si="129"/>
        <v xml:space="preserve"> </v>
      </c>
      <c r="Y2575" t="str">
        <f t="shared" si="130"/>
        <v xml:space="preserve"> </v>
      </c>
      <c r="Z2575" t="str">
        <f t="shared" si="131"/>
        <v xml:space="preserve"> </v>
      </c>
    </row>
    <row r="2576" spans="1:26" s="16" customFormat="1">
      <c r="A2576" s="15"/>
      <c r="D2576" s="19"/>
      <c r="I2576" s="42"/>
      <c r="J2576" s="42"/>
      <c r="U2576" s="42"/>
      <c r="V2576" s="42"/>
      <c r="W2576" s="42"/>
      <c r="X2576" t="str">
        <f t="shared" si="129"/>
        <v xml:space="preserve"> </v>
      </c>
      <c r="Y2576" t="str">
        <f t="shared" si="130"/>
        <v xml:space="preserve"> </v>
      </c>
      <c r="Z2576" t="str">
        <f t="shared" si="131"/>
        <v xml:space="preserve"> </v>
      </c>
    </row>
    <row r="2577" spans="1:26" s="16" customFormat="1">
      <c r="A2577" s="15"/>
      <c r="D2577" s="19"/>
      <c r="I2577" s="42"/>
      <c r="J2577" s="42"/>
      <c r="U2577" s="42"/>
      <c r="V2577" s="42"/>
      <c r="W2577" s="42"/>
      <c r="X2577" t="str">
        <f t="shared" si="129"/>
        <v xml:space="preserve"> </v>
      </c>
      <c r="Y2577" t="str">
        <f t="shared" si="130"/>
        <v xml:space="preserve"> </v>
      </c>
      <c r="Z2577" t="str">
        <f t="shared" si="131"/>
        <v xml:space="preserve"> </v>
      </c>
    </row>
    <row r="2578" spans="1:26" s="16" customFormat="1">
      <c r="A2578" s="15"/>
      <c r="D2578" s="19"/>
      <c r="I2578" s="42"/>
      <c r="J2578" s="42"/>
      <c r="U2578" s="42"/>
      <c r="V2578" s="42"/>
      <c r="W2578" s="42"/>
      <c r="X2578" t="str">
        <f t="shared" si="129"/>
        <v xml:space="preserve"> </v>
      </c>
      <c r="Y2578" t="str">
        <f t="shared" si="130"/>
        <v xml:space="preserve"> </v>
      </c>
      <c r="Z2578" t="str">
        <f t="shared" si="131"/>
        <v xml:space="preserve"> </v>
      </c>
    </row>
    <row r="2579" spans="1:26" s="16" customFormat="1">
      <c r="A2579" s="15"/>
      <c r="D2579" s="19"/>
      <c r="I2579" s="42"/>
      <c r="J2579" s="42"/>
      <c r="U2579" s="42"/>
      <c r="V2579" s="42"/>
      <c r="W2579" s="42"/>
      <c r="X2579" t="str">
        <f t="shared" si="129"/>
        <v xml:space="preserve"> </v>
      </c>
      <c r="Y2579" t="str">
        <f t="shared" si="130"/>
        <v xml:space="preserve"> </v>
      </c>
      <c r="Z2579" t="str">
        <f t="shared" si="131"/>
        <v xml:space="preserve"> </v>
      </c>
    </row>
    <row r="2580" spans="1:26" s="16" customFormat="1">
      <c r="A2580" s="15"/>
      <c r="D2580" s="19"/>
      <c r="I2580" s="42"/>
      <c r="J2580" s="42"/>
      <c r="U2580" s="42"/>
      <c r="V2580" s="42"/>
      <c r="W2580" s="42"/>
      <c r="X2580" t="str">
        <f t="shared" si="129"/>
        <v xml:space="preserve"> </v>
      </c>
      <c r="Y2580" t="str">
        <f t="shared" si="130"/>
        <v xml:space="preserve"> </v>
      </c>
      <c r="Z2580" t="str">
        <f t="shared" si="131"/>
        <v xml:space="preserve"> </v>
      </c>
    </row>
    <row r="2581" spans="1:26" s="16" customFormat="1">
      <c r="A2581" s="15"/>
      <c r="D2581" s="19"/>
      <c r="I2581" s="42"/>
      <c r="J2581" s="42"/>
      <c r="U2581" s="42"/>
      <c r="V2581" s="42"/>
      <c r="W2581" s="42"/>
      <c r="X2581" t="str">
        <f t="shared" si="129"/>
        <v xml:space="preserve"> </v>
      </c>
      <c r="Y2581" t="str">
        <f t="shared" si="130"/>
        <v xml:space="preserve"> </v>
      </c>
      <c r="Z2581" t="str">
        <f t="shared" si="131"/>
        <v xml:space="preserve"> </v>
      </c>
    </row>
    <row r="2582" spans="1:26" s="16" customFormat="1">
      <c r="A2582" s="15"/>
      <c r="D2582" s="19"/>
      <c r="I2582" s="42"/>
      <c r="J2582" s="42"/>
      <c r="U2582" s="42"/>
      <c r="V2582" s="42"/>
      <c r="W2582" s="42"/>
      <c r="X2582" t="str">
        <f t="shared" si="129"/>
        <v xml:space="preserve"> </v>
      </c>
      <c r="Y2582" t="str">
        <f t="shared" si="130"/>
        <v xml:space="preserve"> </v>
      </c>
      <c r="Z2582" t="str">
        <f t="shared" si="131"/>
        <v xml:space="preserve"> </v>
      </c>
    </row>
    <row r="2583" spans="1:26" s="16" customFormat="1">
      <c r="A2583" s="15"/>
      <c r="D2583" s="19"/>
      <c r="I2583" s="42"/>
      <c r="J2583" s="42"/>
      <c r="U2583" s="42"/>
      <c r="V2583" s="42"/>
      <c r="W2583" s="42"/>
      <c r="X2583" t="str">
        <f t="shared" si="129"/>
        <v xml:space="preserve"> </v>
      </c>
      <c r="Y2583" t="str">
        <f t="shared" si="130"/>
        <v xml:space="preserve"> </v>
      </c>
      <c r="Z2583" t="str">
        <f t="shared" si="131"/>
        <v xml:space="preserve"> </v>
      </c>
    </row>
    <row r="2584" spans="1:26" s="16" customFormat="1">
      <c r="A2584" s="15"/>
      <c r="D2584" s="19"/>
      <c r="I2584" s="42"/>
      <c r="J2584" s="42"/>
      <c r="U2584" s="42"/>
      <c r="V2584" s="42"/>
      <c r="W2584" s="42"/>
      <c r="X2584" t="str">
        <f t="shared" si="129"/>
        <v xml:space="preserve"> </v>
      </c>
      <c r="Y2584" t="str">
        <f t="shared" si="130"/>
        <v xml:space="preserve"> </v>
      </c>
      <c r="Z2584" t="str">
        <f t="shared" si="131"/>
        <v xml:space="preserve"> </v>
      </c>
    </row>
    <row r="2585" spans="1:26" s="16" customFormat="1">
      <c r="A2585" s="15"/>
      <c r="D2585" s="19"/>
      <c r="I2585" s="42"/>
      <c r="J2585" s="42"/>
      <c r="U2585" s="42"/>
      <c r="V2585" s="42"/>
      <c r="W2585" s="42"/>
      <c r="X2585" t="str">
        <f t="shared" si="129"/>
        <v xml:space="preserve"> </v>
      </c>
      <c r="Y2585" t="str">
        <f t="shared" si="130"/>
        <v xml:space="preserve"> </v>
      </c>
      <c r="Z2585" t="str">
        <f t="shared" si="131"/>
        <v xml:space="preserve"> </v>
      </c>
    </row>
    <row r="2586" spans="1:26" s="16" customFormat="1">
      <c r="A2586" s="15"/>
      <c r="D2586" s="19"/>
      <c r="I2586" s="42"/>
      <c r="J2586" s="42"/>
      <c r="U2586" s="42"/>
      <c r="V2586" s="42"/>
      <c r="W2586" s="42"/>
      <c r="X2586" t="str">
        <f t="shared" si="129"/>
        <v xml:space="preserve"> </v>
      </c>
      <c r="Y2586" t="str">
        <f t="shared" si="130"/>
        <v xml:space="preserve"> </v>
      </c>
      <c r="Z2586" t="str">
        <f t="shared" si="131"/>
        <v xml:space="preserve"> </v>
      </c>
    </row>
    <row r="2587" spans="1:26" s="16" customFormat="1">
      <c r="A2587" s="15"/>
      <c r="D2587" s="19"/>
      <c r="I2587" s="42"/>
      <c r="J2587" s="42"/>
      <c r="U2587" s="42"/>
      <c r="V2587" s="42"/>
      <c r="W2587" s="42"/>
      <c r="X2587" t="str">
        <f t="shared" si="129"/>
        <v xml:space="preserve"> </v>
      </c>
      <c r="Y2587" t="str">
        <f t="shared" si="130"/>
        <v xml:space="preserve"> </v>
      </c>
      <c r="Z2587" t="str">
        <f t="shared" si="131"/>
        <v xml:space="preserve"> </v>
      </c>
    </row>
    <row r="2588" spans="1:26" s="16" customFormat="1">
      <c r="A2588" s="15"/>
      <c r="D2588" s="19"/>
      <c r="I2588" s="42"/>
      <c r="J2588" s="42"/>
      <c r="U2588" s="42"/>
      <c r="V2588" s="42"/>
      <c r="W2588" s="42"/>
      <c r="X2588" t="str">
        <f t="shared" si="129"/>
        <v xml:space="preserve"> </v>
      </c>
      <c r="Y2588" t="str">
        <f t="shared" si="130"/>
        <v xml:space="preserve"> </v>
      </c>
      <c r="Z2588" t="str">
        <f t="shared" si="131"/>
        <v xml:space="preserve"> </v>
      </c>
    </row>
    <row r="2589" spans="1:26" s="16" customFormat="1">
      <c r="A2589" s="15"/>
      <c r="D2589" s="19"/>
      <c r="I2589" s="42"/>
      <c r="J2589" s="42"/>
      <c r="U2589" s="42"/>
      <c r="V2589" s="42"/>
      <c r="W2589" s="42"/>
      <c r="X2589" t="str">
        <f t="shared" si="129"/>
        <v xml:space="preserve"> </v>
      </c>
      <c r="Y2589" t="str">
        <f t="shared" si="130"/>
        <v xml:space="preserve"> </v>
      </c>
      <c r="Z2589" t="str">
        <f t="shared" si="131"/>
        <v xml:space="preserve"> </v>
      </c>
    </row>
    <row r="2590" spans="1:26" s="16" customFormat="1">
      <c r="A2590" s="15"/>
      <c r="D2590" s="19"/>
      <c r="I2590" s="42"/>
      <c r="J2590" s="42"/>
      <c r="U2590" s="42"/>
      <c r="V2590" s="42"/>
      <c r="W2590" s="42"/>
      <c r="X2590" t="str">
        <f t="shared" si="129"/>
        <v xml:space="preserve"> </v>
      </c>
      <c r="Y2590" t="str">
        <f t="shared" si="130"/>
        <v xml:space="preserve"> </v>
      </c>
      <c r="Z2590" t="str">
        <f t="shared" si="131"/>
        <v xml:space="preserve"> </v>
      </c>
    </row>
    <row r="2591" spans="1:26" s="16" customFormat="1">
      <c r="A2591" s="15"/>
      <c r="D2591" s="19"/>
      <c r="I2591" s="42"/>
      <c r="J2591" s="42"/>
      <c r="U2591" s="42"/>
      <c r="V2591" s="42"/>
      <c r="W2591" s="42"/>
      <c r="X2591" t="str">
        <f t="shared" si="129"/>
        <v xml:space="preserve"> </v>
      </c>
      <c r="Y2591" t="str">
        <f t="shared" si="130"/>
        <v xml:space="preserve"> </v>
      </c>
      <c r="Z2591" t="str">
        <f t="shared" si="131"/>
        <v xml:space="preserve"> </v>
      </c>
    </row>
    <row r="2592" spans="1:26" s="16" customFormat="1">
      <c r="A2592" s="15"/>
      <c r="D2592" s="19"/>
      <c r="I2592" s="42"/>
      <c r="J2592" s="42"/>
      <c r="U2592" s="42"/>
      <c r="V2592" s="42"/>
      <c r="W2592" s="42"/>
      <c r="X2592" t="str">
        <f t="shared" si="129"/>
        <v xml:space="preserve"> </v>
      </c>
      <c r="Y2592" t="str">
        <f t="shared" si="130"/>
        <v xml:space="preserve"> </v>
      </c>
      <c r="Z2592" t="str">
        <f t="shared" si="131"/>
        <v xml:space="preserve"> </v>
      </c>
    </row>
    <row r="2593" spans="1:26" s="16" customFormat="1">
      <c r="A2593" s="15"/>
      <c r="D2593" s="19"/>
      <c r="I2593" s="42"/>
      <c r="J2593" s="42"/>
      <c r="U2593" s="42"/>
      <c r="V2593" s="42"/>
      <c r="W2593" s="42"/>
      <c r="X2593" t="str">
        <f t="shared" si="129"/>
        <v xml:space="preserve"> </v>
      </c>
      <c r="Y2593" t="str">
        <f t="shared" si="130"/>
        <v xml:space="preserve"> </v>
      </c>
      <c r="Z2593" t="str">
        <f t="shared" si="131"/>
        <v xml:space="preserve"> </v>
      </c>
    </row>
    <row r="2594" spans="1:26" s="16" customFormat="1">
      <c r="A2594" s="15"/>
      <c r="D2594" s="19"/>
      <c r="I2594" s="42"/>
      <c r="J2594" s="42"/>
      <c r="U2594" s="42"/>
      <c r="V2594" s="42"/>
      <c r="W2594" s="42"/>
      <c r="X2594" t="str">
        <f t="shared" si="129"/>
        <v xml:space="preserve"> </v>
      </c>
      <c r="Y2594" t="str">
        <f t="shared" si="130"/>
        <v xml:space="preserve"> </v>
      </c>
      <c r="Z2594" t="str">
        <f t="shared" si="131"/>
        <v xml:space="preserve"> </v>
      </c>
    </row>
    <row r="2595" spans="1:26" s="16" customFormat="1">
      <c r="A2595" s="15"/>
      <c r="D2595" s="19"/>
      <c r="I2595" s="42"/>
      <c r="J2595" s="42"/>
      <c r="U2595" s="42"/>
      <c r="V2595" s="42"/>
      <c r="W2595" s="42"/>
      <c r="X2595" t="str">
        <f t="shared" si="129"/>
        <v xml:space="preserve"> </v>
      </c>
      <c r="Y2595" t="str">
        <f t="shared" si="130"/>
        <v xml:space="preserve"> </v>
      </c>
      <c r="Z2595" t="str">
        <f t="shared" si="131"/>
        <v xml:space="preserve"> </v>
      </c>
    </row>
    <row r="2596" spans="1:26" s="16" customFormat="1">
      <c r="A2596" s="15"/>
      <c r="D2596" s="19"/>
      <c r="I2596" s="42"/>
      <c r="J2596" s="42"/>
      <c r="U2596" s="42"/>
      <c r="V2596" s="42"/>
      <c r="W2596" s="42"/>
      <c r="X2596" t="str">
        <f t="shared" si="129"/>
        <v xml:space="preserve"> </v>
      </c>
      <c r="Y2596" t="str">
        <f t="shared" si="130"/>
        <v xml:space="preserve"> </v>
      </c>
      <c r="Z2596" t="str">
        <f t="shared" si="131"/>
        <v xml:space="preserve"> </v>
      </c>
    </row>
    <row r="2597" spans="1:26" s="16" customFormat="1">
      <c r="A2597" s="15"/>
      <c r="D2597" s="19"/>
      <c r="I2597" s="42"/>
      <c r="J2597" s="42"/>
      <c r="U2597" s="42"/>
      <c r="V2597" s="42"/>
      <c r="W2597" s="42"/>
      <c r="X2597" t="str">
        <f t="shared" si="129"/>
        <v xml:space="preserve"> </v>
      </c>
      <c r="Y2597" t="str">
        <f t="shared" si="130"/>
        <v xml:space="preserve"> </v>
      </c>
      <c r="Z2597" t="str">
        <f t="shared" si="131"/>
        <v xml:space="preserve"> </v>
      </c>
    </row>
    <row r="2598" spans="1:26" s="16" customFormat="1">
      <c r="A2598" s="15"/>
      <c r="D2598" s="19"/>
      <c r="I2598" s="42"/>
      <c r="J2598" s="42"/>
      <c r="U2598" s="42"/>
      <c r="V2598" s="42"/>
      <c r="W2598" s="42"/>
      <c r="X2598" t="str">
        <f t="shared" si="129"/>
        <v xml:space="preserve"> </v>
      </c>
      <c r="Y2598" t="str">
        <f t="shared" si="130"/>
        <v xml:space="preserve"> </v>
      </c>
      <c r="Z2598" t="str">
        <f t="shared" si="131"/>
        <v xml:space="preserve"> </v>
      </c>
    </row>
    <row r="2599" spans="1:26" s="16" customFormat="1">
      <c r="A2599" s="15"/>
      <c r="D2599" s="19"/>
      <c r="I2599" s="42"/>
      <c r="J2599" s="42"/>
      <c r="U2599" s="42"/>
      <c r="V2599" s="42"/>
      <c r="W2599" s="42"/>
      <c r="X2599" t="str">
        <f t="shared" si="129"/>
        <v xml:space="preserve"> </v>
      </c>
      <c r="Y2599" t="str">
        <f t="shared" si="130"/>
        <v xml:space="preserve"> </v>
      </c>
      <c r="Z2599" t="str">
        <f t="shared" si="131"/>
        <v xml:space="preserve"> </v>
      </c>
    </row>
    <row r="2600" spans="1:26" s="16" customFormat="1">
      <c r="A2600" s="15"/>
      <c r="D2600" s="19"/>
      <c r="I2600" s="42"/>
      <c r="J2600" s="42"/>
      <c r="U2600" s="42"/>
      <c r="V2600" s="42"/>
      <c r="W2600" s="42"/>
      <c r="X2600" t="str">
        <f t="shared" si="129"/>
        <v xml:space="preserve"> </v>
      </c>
      <c r="Y2600" t="str">
        <f t="shared" si="130"/>
        <v xml:space="preserve"> </v>
      </c>
      <c r="Z2600" t="str">
        <f t="shared" si="131"/>
        <v xml:space="preserve"> </v>
      </c>
    </row>
    <row r="2601" spans="1:26" s="16" customFormat="1">
      <c r="A2601" s="15"/>
      <c r="D2601" s="19"/>
      <c r="I2601" s="42"/>
      <c r="J2601" s="42"/>
      <c r="U2601" s="42"/>
      <c r="V2601" s="42"/>
      <c r="W2601" s="42"/>
      <c r="X2601" t="str">
        <f t="shared" si="129"/>
        <v xml:space="preserve"> </v>
      </c>
      <c r="Y2601" t="str">
        <f t="shared" si="130"/>
        <v xml:space="preserve"> </v>
      </c>
      <c r="Z2601" t="str">
        <f t="shared" si="131"/>
        <v xml:space="preserve"> </v>
      </c>
    </row>
    <row r="2602" spans="1:26" s="16" customFormat="1">
      <c r="A2602" s="15"/>
      <c r="D2602" s="19"/>
      <c r="I2602" s="42"/>
      <c r="J2602" s="42"/>
      <c r="U2602" s="42"/>
      <c r="V2602" s="42"/>
      <c r="W2602" s="42"/>
      <c r="X2602" t="str">
        <f t="shared" si="129"/>
        <v xml:space="preserve"> </v>
      </c>
      <c r="Y2602" t="str">
        <f t="shared" si="130"/>
        <v xml:space="preserve"> </v>
      </c>
      <c r="Z2602" t="str">
        <f t="shared" si="131"/>
        <v xml:space="preserve"> </v>
      </c>
    </row>
    <row r="2603" spans="1:26" s="16" customFormat="1">
      <c r="A2603" s="15"/>
      <c r="D2603" s="19"/>
      <c r="I2603" s="42"/>
      <c r="J2603" s="42"/>
      <c r="U2603" s="42"/>
      <c r="V2603" s="42"/>
      <c r="W2603" s="42"/>
      <c r="X2603" t="str">
        <f t="shared" si="129"/>
        <v xml:space="preserve"> </v>
      </c>
      <c r="Y2603" t="str">
        <f t="shared" si="130"/>
        <v xml:space="preserve"> </v>
      </c>
      <c r="Z2603" t="str">
        <f t="shared" si="131"/>
        <v xml:space="preserve"> </v>
      </c>
    </row>
    <row r="2604" spans="1:26" s="16" customFormat="1">
      <c r="A2604" s="15"/>
      <c r="D2604" s="19"/>
      <c r="I2604" s="42"/>
      <c r="J2604" s="42"/>
      <c r="U2604" s="42"/>
      <c r="V2604" s="42"/>
      <c r="W2604" s="42"/>
      <c r="X2604" t="str">
        <f t="shared" si="129"/>
        <v xml:space="preserve"> </v>
      </c>
      <c r="Y2604" t="str">
        <f t="shared" si="130"/>
        <v xml:space="preserve"> </v>
      </c>
      <c r="Z2604" t="str">
        <f t="shared" si="131"/>
        <v xml:space="preserve"> </v>
      </c>
    </row>
    <row r="2605" spans="1:26" s="16" customFormat="1">
      <c r="A2605" s="15"/>
      <c r="D2605" s="19"/>
      <c r="I2605" s="42"/>
      <c r="J2605" s="42"/>
      <c r="U2605" s="42"/>
      <c r="V2605" s="42"/>
      <c r="W2605" s="42"/>
      <c r="X2605" t="str">
        <f t="shared" si="129"/>
        <v xml:space="preserve"> </v>
      </c>
      <c r="Y2605" t="str">
        <f t="shared" si="130"/>
        <v xml:space="preserve"> </v>
      </c>
      <c r="Z2605" t="str">
        <f t="shared" si="131"/>
        <v xml:space="preserve"> </v>
      </c>
    </row>
    <row r="2606" spans="1:26" s="16" customFormat="1">
      <c r="A2606" s="15"/>
      <c r="D2606" s="19"/>
      <c r="I2606" s="42"/>
      <c r="J2606" s="42"/>
      <c r="U2606" s="42"/>
      <c r="V2606" s="42"/>
      <c r="W2606" s="42"/>
      <c r="X2606" t="str">
        <f t="shared" si="129"/>
        <v xml:space="preserve"> </v>
      </c>
      <c r="Y2606" t="str">
        <f t="shared" si="130"/>
        <v xml:space="preserve"> </v>
      </c>
      <c r="Z2606" t="str">
        <f t="shared" si="131"/>
        <v xml:space="preserve"> </v>
      </c>
    </row>
    <row r="2607" spans="1:26" s="16" customFormat="1">
      <c r="A2607" s="15"/>
      <c r="D2607" s="19"/>
      <c r="I2607" s="42"/>
      <c r="J2607" s="42"/>
      <c r="U2607" s="42"/>
      <c r="V2607" s="42"/>
      <c r="W2607" s="42"/>
      <c r="X2607" t="str">
        <f t="shared" si="129"/>
        <v xml:space="preserve"> </v>
      </c>
      <c r="Y2607" t="str">
        <f t="shared" si="130"/>
        <v xml:space="preserve"> </v>
      </c>
      <c r="Z2607" t="str">
        <f t="shared" si="131"/>
        <v xml:space="preserve"> </v>
      </c>
    </row>
    <row r="2608" spans="1:26" s="16" customFormat="1">
      <c r="A2608" s="15"/>
      <c r="D2608" s="19"/>
      <c r="I2608" s="42"/>
      <c r="J2608" s="42"/>
      <c r="U2608" s="42"/>
      <c r="V2608" s="42"/>
      <c r="W2608" s="42"/>
      <c r="X2608" t="str">
        <f t="shared" ref="X2608:X2671" si="132">IF(A2608="нов предмет", U2608*I2608, " ")</f>
        <v xml:space="preserve"> </v>
      </c>
      <c r="Y2608" t="str">
        <f t="shared" ref="Y2608:Y2671" si="133">IF(A2608="нов предмет", V2608*J2608, " ")</f>
        <v xml:space="preserve"> </v>
      </c>
      <c r="Z2608" t="str">
        <f t="shared" ref="Z2608:Z2671" si="134">IF(A2608="нов предмет", W2608*K2608, " ")</f>
        <v xml:space="preserve"> </v>
      </c>
    </row>
    <row r="2609" spans="1:26" s="16" customFormat="1">
      <c r="A2609" s="15"/>
      <c r="D2609" s="19"/>
      <c r="I2609" s="42"/>
      <c r="J2609" s="42"/>
      <c r="U2609" s="42"/>
      <c r="V2609" s="42"/>
      <c r="W2609" s="42"/>
      <c r="X2609" t="str">
        <f t="shared" si="132"/>
        <v xml:space="preserve"> </v>
      </c>
      <c r="Y2609" t="str">
        <f t="shared" si="133"/>
        <v xml:space="preserve"> </v>
      </c>
      <c r="Z2609" t="str">
        <f t="shared" si="134"/>
        <v xml:space="preserve"> </v>
      </c>
    </row>
    <row r="2610" spans="1:26" s="16" customFormat="1">
      <c r="A2610" s="15"/>
      <c r="D2610" s="19"/>
      <c r="I2610" s="42"/>
      <c r="J2610" s="42"/>
      <c r="U2610" s="42"/>
      <c r="V2610" s="42"/>
      <c r="W2610" s="42"/>
      <c r="X2610" t="str">
        <f t="shared" si="132"/>
        <v xml:space="preserve"> </v>
      </c>
      <c r="Y2610" t="str">
        <f t="shared" si="133"/>
        <v xml:space="preserve"> </v>
      </c>
      <c r="Z2610" t="str">
        <f t="shared" si="134"/>
        <v xml:space="preserve"> </v>
      </c>
    </row>
    <row r="2611" spans="1:26" s="16" customFormat="1">
      <c r="A2611" s="15"/>
      <c r="D2611" s="19"/>
      <c r="I2611" s="42"/>
      <c r="J2611" s="42"/>
      <c r="U2611" s="42"/>
      <c r="V2611" s="42"/>
      <c r="W2611" s="42"/>
      <c r="X2611" t="str">
        <f t="shared" si="132"/>
        <v xml:space="preserve"> </v>
      </c>
      <c r="Y2611" t="str">
        <f t="shared" si="133"/>
        <v xml:space="preserve"> </v>
      </c>
      <c r="Z2611" t="str">
        <f t="shared" si="134"/>
        <v xml:space="preserve"> </v>
      </c>
    </row>
    <row r="2612" spans="1:26" s="16" customFormat="1">
      <c r="A2612" s="15"/>
      <c r="D2612" s="19"/>
      <c r="I2612" s="42"/>
      <c r="J2612" s="42"/>
      <c r="U2612" s="42"/>
      <c r="V2612" s="42"/>
      <c r="W2612" s="42"/>
      <c r="X2612" t="str">
        <f t="shared" si="132"/>
        <v xml:space="preserve"> </v>
      </c>
      <c r="Y2612" t="str">
        <f t="shared" si="133"/>
        <v xml:space="preserve"> </v>
      </c>
      <c r="Z2612" t="str">
        <f t="shared" si="134"/>
        <v xml:space="preserve"> </v>
      </c>
    </row>
    <row r="2613" spans="1:26" s="16" customFormat="1">
      <c r="A2613" s="15"/>
      <c r="D2613" s="19"/>
      <c r="I2613" s="42"/>
      <c r="J2613" s="42"/>
      <c r="U2613" s="42"/>
      <c r="V2613" s="42"/>
      <c r="W2613" s="42"/>
      <c r="X2613" t="str">
        <f t="shared" si="132"/>
        <v xml:space="preserve"> </v>
      </c>
      <c r="Y2613" t="str">
        <f t="shared" si="133"/>
        <v xml:space="preserve"> </v>
      </c>
      <c r="Z2613" t="str">
        <f t="shared" si="134"/>
        <v xml:space="preserve"> </v>
      </c>
    </row>
    <row r="2614" spans="1:26" s="16" customFormat="1">
      <c r="A2614" s="15"/>
      <c r="D2614" s="19"/>
      <c r="I2614" s="42"/>
      <c r="J2614" s="42"/>
      <c r="U2614" s="42"/>
      <c r="V2614" s="42"/>
      <c r="W2614" s="42"/>
      <c r="X2614" t="str">
        <f t="shared" si="132"/>
        <v xml:space="preserve"> </v>
      </c>
      <c r="Y2614" t="str">
        <f t="shared" si="133"/>
        <v xml:space="preserve"> </v>
      </c>
      <c r="Z2614" t="str">
        <f t="shared" si="134"/>
        <v xml:space="preserve"> </v>
      </c>
    </row>
    <row r="2615" spans="1:26" s="16" customFormat="1">
      <c r="A2615" s="15"/>
      <c r="D2615" s="19"/>
      <c r="I2615" s="42"/>
      <c r="J2615" s="42"/>
      <c r="U2615" s="42"/>
      <c r="V2615" s="42"/>
      <c r="W2615" s="42"/>
      <c r="X2615" t="str">
        <f t="shared" si="132"/>
        <v xml:space="preserve"> </v>
      </c>
      <c r="Y2615" t="str">
        <f t="shared" si="133"/>
        <v xml:space="preserve"> </v>
      </c>
      <c r="Z2615" t="str">
        <f t="shared" si="134"/>
        <v xml:space="preserve"> </v>
      </c>
    </row>
    <row r="2616" spans="1:26" s="16" customFormat="1">
      <c r="A2616" s="15"/>
      <c r="D2616" s="19"/>
      <c r="I2616" s="42"/>
      <c r="J2616" s="42"/>
      <c r="U2616" s="42"/>
      <c r="V2616" s="42"/>
      <c r="W2616" s="42"/>
      <c r="X2616" t="str">
        <f t="shared" si="132"/>
        <v xml:space="preserve"> </v>
      </c>
      <c r="Y2616" t="str">
        <f t="shared" si="133"/>
        <v xml:space="preserve"> </v>
      </c>
      <c r="Z2616" t="str">
        <f t="shared" si="134"/>
        <v xml:space="preserve"> </v>
      </c>
    </row>
    <row r="2617" spans="1:26" s="16" customFormat="1">
      <c r="A2617" s="15"/>
      <c r="D2617" s="19"/>
      <c r="I2617" s="42"/>
      <c r="J2617" s="42"/>
      <c r="U2617" s="42"/>
      <c r="V2617" s="42"/>
      <c r="W2617" s="42"/>
      <c r="X2617" t="str">
        <f t="shared" si="132"/>
        <v xml:space="preserve"> </v>
      </c>
      <c r="Y2617" t="str">
        <f t="shared" si="133"/>
        <v xml:space="preserve"> </v>
      </c>
      <c r="Z2617" t="str">
        <f t="shared" si="134"/>
        <v xml:space="preserve"> </v>
      </c>
    </row>
    <row r="2618" spans="1:26" s="16" customFormat="1">
      <c r="A2618" s="15"/>
      <c r="D2618" s="19"/>
      <c r="I2618" s="42"/>
      <c r="J2618" s="42"/>
      <c r="U2618" s="42"/>
      <c r="V2618" s="42"/>
      <c r="W2618" s="42"/>
      <c r="X2618" t="str">
        <f t="shared" si="132"/>
        <v xml:space="preserve"> </v>
      </c>
      <c r="Y2618" t="str">
        <f t="shared" si="133"/>
        <v xml:space="preserve"> </v>
      </c>
      <c r="Z2618" t="str">
        <f t="shared" si="134"/>
        <v xml:space="preserve"> </v>
      </c>
    </row>
    <row r="2619" spans="1:26" s="16" customFormat="1">
      <c r="A2619" s="15"/>
      <c r="D2619" s="19"/>
      <c r="I2619" s="42"/>
      <c r="J2619" s="42"/>
      <c r="U2619" s="42"/>
      <c r="V2619" s="42"/>
      <c r="W2619" s="42"/>
      <c r="X2619" t="str">
        <f t="shared" si="132"/>
        <v xml:space="preserve"> </v>
      </c>
      <c r="Y2619" t="str">
        <f t="shared" si="133"/>
        <v xml:space="preserve"> </v>
      </c>
      <c r="Z2619" t="str">
        <f t="shared" si="134"/>
        <v xml:space="preserve"> </v>
      </c>
    </row>
    <row r="2620" spans="1:26" s="16" customFormat="1">
      <c r="A2620" s="15"/>
      <c r="D2620" s="19"/>
      <c r="I2620" s="42"/>
      <c r="J2620" s="42"/>
      <c r="U2620" s="42"/>
      <c r="V2620" s="42"/>
      <c r="W2620" s="42"/>
      <c r="X2620" t="str">
        <f t="shared" si="132"/>
        <v xml:space="preserve"> </v>
      </c>
      <c r="Y2620" t="str">
        <f t="shared" si="133"/>
        <v xml:space="preserve"> </v>
      </c>
      <c r="Z2620" t="str">
        <f t="shared" si="134"/>
        <v xml:space="preserve"> </v>
      </c>
    </row>
    <row r="2621" spans="1:26" s="16" customFormat="1">
      <c r="A2621" s="15"/>
      <c r="D2621" s="19"/>
      <c r="I2621" s="42"/>
      <c r="J2621" s="42"/>
      <c r="U2621" s="42"/>
      <c r="V2621" s="42"/>
      <c r="W2621" s="42"/>
      <c r="X2621" t="str">
        <f t="shared" si="132"/>
        <v xml:space="preserve"> </v>
      </c>
      <c r="Y2621" t="str">
        <f t="shared" si="133"/>
        <v xml:space="preserve"> </v>
      </c>
      <c r="Z2621" t="str">
        <f t="shared" si="134"/>
        <v xml:space="preserve"> </v>
      </c>
    </row>
    <row r="2622" spans="1:26" s="16" customFormat="1">
      <c r="A2622" s="15"/>
      <c r="D2622" s="19"/>
      <c r="I2622" s="42"/>
      <c r="J2622" s="42"/>
      <c r="U2622" s="42"/>
      <c r="V2622" s="42"/>
      <c r="W2622" s="42"/>
      <c r="X2622" t="str">
        <f t="shared" si="132"/>
        <v xml:space="preserve"> </v>
      </c>
      <c r="Y2622" t="str">
        <f t="shared" si="133"/>
        <v xml:space="preserve"> </v>
      </c>
      <c r="Z2622" t="str">
        <f t="shared" si="134"/>
        <v xml:space="preserve"> </v>
      </c>
    </row>
    <row r="2623" spans="1:26" s="16" customFormat="1">
      <c r="A2623" s="15"/>
      <c r="D2623" s="19"/>
      <c r="I2623" s="42"/>
      <c r="J2623" s="42"/>
      <c r="U2623" s="42"/>
      <c r="V2623" s="42"/>
      <c r="W2623" s="42"/>
      <c r="X2623" t="str">
        <f t="shared" si="132"/>
        <v xml:space="preserve"> </v>
      </c>
      <c r="Y2623" t="str">
        <f t="shared" si="133"/>
        <v xml:space="preserve"> </v>
      </c>
      <c r="Z2623" t="str">
        <f t="shared" si="134"/>
        <v xml:space="preserve"> </v>
      </c>
    </row>
    <row r="2624" spans="1:26" s="16" customFormat="1">
      <c r="A2624" s="15"/>
      <c r="D2624" s="19"/>
      <c r="I2624" s="42"/>
      <c r="J2624" s="42"/>
      <c r="U2624" s="42"/>
      <c r="V2624" s="42"/>
      <c r="W2624" s="42"/>
      <c r="X2624" t="str">
        <f t="shared" si="132"/>
        <v xml:space="preserve"> </v>
      </c>
      <c r="Y2624" t="str">
        <f t="shared" si="133"/>
        <v xml:space="preserve"> </v>
      </c>
      <c r="Z2624" t="str">
        <f t="shared" si="134"/>
        <v xml:space="preserve"> </v>
      </c>
    </row>
    <row r="2625" spans="1:26" s="16" customFormat="1">
      <c r="A2625" s="15"/>
      <c r="D2625" s="19"/>
      <c r="I2625" s="42"/>
      <c r="J2625" s="42"/>
      <c r="U2625" s="42"/>
      <c r="V2625" s="42"/>
      <c r="W2625" s="42"/>
      <c r="X2625" t="str">
        <f t="shared" si="132"/>
        <v xml:space="preserve"> </v>
      </c>
      <c r="Y2625" t="str">
        <f t="shared" si="133"/>
        <v xml:space="preserve"> </v>
      </c>
      <c r="Z2625" t="str">
        <f t="shared" si="134"/>
        <v xml:space="preserve"> </v>
      </c>
    </row>
    <row r="2626" spans="1:26" s="16" customFormat="1">
      <c r="A2626" s="15"/>
      <c r="D2626" s="19"/>
      <c r="I2626" s="42"/>
      <c r="J2626" s="42"/>
      <c r="U2626" s="42"/>
      <c r="V2626" s="42"/>
      <c r="W2626" s="42"/>
      <c r="X2626" t="str">
        <f t="shared" si="132"/>
        <v xml:space="preserve"> </v>
      </c>
      <c r="Y2626" t="str">
        <f t="shared" si="133"/>
        <v xml:space="preserve"> </v>
      </c>
      <c r="Z2626" t="str">
        <f t="shared" si="134"/>
        <v xml:space="preserve"> </v>
      </c>
    </row>
    <row r="2627" spans="1:26" s="16" customFormat="1">
      <c r="A2627" s="15"/>
      <c r="D2627" s="19"/>
      <c r="I2627" s="42"/>
      <c r="J2627" s="42"/>
      <c r="U2627" s="42"/>
      <c r="V2627" s="42"/>
      <c r="W2627" s="42"/>
      <c r="X2627" t="str">
        <f t="shared" si="132"/>
        <v xml:space="preserve"> </v>
      </c>
      <c r="Y2627" t="str">
        <f t="shared" si="133"/>
        <v xml:space="preserve"> </v>
      </c>
      <c r="Z2627" t="str">
        <f t="shared" si="134"/>
        <v xml:space="preserve"> </v>
      </c>
    </row>
    <row r="2628" spans="1:26" s="16" customFormat="1">
      <c r="A2628" s="15"/>
      <c r="D2628" s="19"/>
      <c r="I2628" s="42"/>
      <c r="J2628" s="42"/>
      <c r="U2628" s="42"/>
      <c r="V2628" s="42"/>
      <c r="W2628" s="42"/>
      <c r="X2628" t="str">
        <f t="shared" si="132"/>
        <v xml:space="preserve"> </v>
      </c>
      <c r="Y2628" t="str">
        <f t="shared" si="133"/>
        <v xml:space="preserve"> </v>
      </c>
      <c r="Z2628" t="str">
        <f t="shared" si="134"/>
        <v xml:space="preserve"> </v>
      </c>
    </row>
    <row r="2629" spans="1:26" s="16" customFormat="1">
      <c r="A2629" s="15"/>
      <c r="D2629" s="19"/>
      <c r="I2629" s="42"/>
      <c r="J2629" s="42"/>
      <c r="U2629" s="42"/>
      <c r="V2629" s="42"/>
      <c r="W2629" s="42"/>
      <c r="X2629" t="str">
        <f t="shared" si="132"/>
        <v xml:space="preserve"> </v>
      </c>
      <c r="Y2629" t="str">
        <f t="shared" si="133"/>
        <v xml:space="preserve"> </v>
      </c>
      <c r="Z2629" t="str">
        <f t="shared" si="134"/>
        <v xml:space="preserve"> </v>
      </c>
    </row>
    <row r="2630" spans="1:26" s="16" customFormat="1">
      <c r="A2630" s="15"/>
      <c r="D2630" s="19"/>
      <c r="I2630" s="42"/>
      <c r="J2630" s="42"/>
      <c r="U2630" s="42"/>
      <c r="V2630" s="42"/>
      <c r="W2630" s="42"/>
      <c r="X2630" t="str">
        <f t="shared" si="132"/>
        <v xml:space="preserve"> </v>
      </c>
      <c r="Y2630" t="str">
        <f t="shared" si="133"/>
        <v xml:space="preserve"> </v>
      </c>
      <c r="Z2630" t="str">
        <f t="shared" si="134"/>
        <v xml:space="preserve"> </v>
      </c>
    </row>
    <row r="2631" spans="1:26" s="16" customFormat="1">
      <c r="A2631" s="15"/>
      <c r="D2631" s="19"/>
      <c r="I2631" s="42"/>
      <c r="J2631" s="42"/>
      <c r="U2631" s="42"/>
      <c r="V2631" s="42"/>
      <c r="W2631" s="42"/>
      <c r="X2631" t="str">
        <f t="shared" si="132"/>
        <v xml:space="preserve"> </v>
      </c>
      <c r="Y2631" t="str">
        <f t="shared" si="133"/>
        <v xml:space="preserve"> </v>
      </c>
      <c r="Z2631" t="str">
        <f t="shared" si="134"/>
        <v xml:space="preserve"> </v>
      </c>
    </row>
    <row r="2632" spans="1:26" s="16" customFormat="1">
      <c r="A2632" s="15"/>
      <c r="D2632" s="19"/>
      <c r="I2632" s="42"/>
      <c r="J2632" s="42"/>
      <c r="U2632" s="42"/>
      <c r="V2632" s="42"/>
      <c r="W2632" s="42"/>
      <c r="X2632" t="str">
        <f t="shared" si="132"/>
        <v xml:space="preserve"> </v>
      </c>
      <c r="Y2632" t="str">
        <f t="shared" si="133"/>
        <v xml:space="preserve"> </v>
      </c>
      <c r="Z2632" t="str">
        <f t="shared" si="134"/>
        <v xml:space="preserve"> </v>
      </c>
    </row>
    <row r="2633" spans="1:26" s="16" customFormat="1">
      <c r="A2633" s="15"/>
      <c r="D2633" s="19"/>
      <c r="I2633" s="42"/>
      <c r="J2633" s="42"/>
      <c r="U2633" s="42"/>
      <c r="V2633" s="42"/>
      <c r="W2633" s="42"/>
      <c r="X2633" t="str">
        <f t="shared" si="132"/>
        <v xml:space="preserve"> </v>
      </c>
      <c r="Y2633" t="str">
        <f t="shared" si="133"/>
        <v xml:space="preserve"> </v>
      </c>
      <c r="Z2633" t="str">
        <f t="shared" si="134"/>
        <v xml:space="preserve"> </v>
      </c>
    </row>
    <row r="2634" spans="1:26" s="16" customFormat="1">
      <c r="A2634" s="15"/>
      <c r="D2634" s="19"/>
      <c r="I2634" s="42"/>
      <c r="J2634" s="42"/>
      <c r="U2634" s="42"/>
      <c r="V2634" s="42"/>
      <c r="W2634" s="42"/>
      <c r="X2634" t="str">
        <f t="shared" si="132"/>
        <v xml:space="preserve"> </v>
      </c>
      <c r="Y2634" t="str">
        <f t="shared" si="133"/>
        <v xml:space="preserve"> </v>
      </c>
      <c r="Z2634" t="str">
        <f t="shared" si="134"/>
        <v xml:space="preserve"> </v>
      </c>
    </row>
    <row r="2635" spans="1:26" s="16" customFormat="1">
      <c r="A2635" s="15"/>
      <c r="D2635" s="19"/>
      <c r="I2635" s="42"/>
      <c r="J2635" s="42"/>
      <c r="U2635" s="42"/>
      <c r="V2635" s="42"/>
      <c r="W2635" s="42"/>
      <c r="X2635" t="str">
        <f t="shared" si="132"/>
        <v xml:space="preserve"> </v>
      </c>
      <c r="Y2635" t="str">
        <f t="shared" si="133"/>
        <v xml:space="preserve"> </v>
      </c>
      <c r="Z2635" t="str">
        <f t="shared" si="134"/>
        <v xml:space="preserve"> </v>
      </c>
    </row>
    <row r="2636" spans="1:26" s="16" customFormat="1">
      <c r="A2636" s="15"/>
      <c r="D2636" s="19"/>
      <c r="I2636" s="42"/>
      <c r="J2636" s="42"/>
      <c r="U2636" s="42"/>
      <c r="V2636" s="42"/>
      <c r="W2636" s="42"/>
      <c r="X2636" t="str">
        <f t="shared" si="132"/>
        <v xml:space="preserve"> </v>
      </c>
      <c r="Y2636" t="str">
        <f t="shared" si="133"/>
        <v xml:space="preserve"> </v>
      </c>
      <c r="Z2636" t="str">
        <f t="shared" si="134"/>
        <v xml:space="preserve"> </v>
      </c>
    </row>
    <row r="2637" spans="1:26" s="16" customFormat="1">
      <c r="A2637" s="15"/>
      <c r="D2637" s="19"/>
      <c r="I2637" s="42"/>
      <c r="J2637" s="42"/>
      <c r="U2637" s="42"/>
      <c r="V2637" s="42"/>
      <c r="W2637" s="42"/>
      <c r="X2637" t="str">
        <f t="shared" si="132"/>
        <v xml:space="preserve"> </v>
      </c>
      <c r="Y2637" t="str">
        <f t="shared" si="133"/>
        <v xml:space="preserve"> </v>
      </c>
      <c r="Z2637" t="str">
        <f t="shared" si="134"/>
        <v xml:space="preserve"> </v>
      </c>
    </row>
    <row r="2638" spans="1:26" s="16" customFormat="1">
      <c r="A2638" s="15"/>
      <c r="D2638" s="19"/>
      <c r="I2638" s="42"/>
      <c r="J2638" s="42"/>
      <c r="U2638" s="42"/>
      <c r="V2638" s="42"/>
      <c r="W2638" s="42"/>
      <c r="X2638" t="str">
        <f t="shared" si="132"/>
        <v xml:space="preserve"> </v>
      </c>
      <c r="Y2638" t="str">
        <f t="shared" si="133"/>
        <v xml:space="preserve"> </v>
      </c>
      <c r="Z2638" t="str">
        <f t="shared" si="134"/>
        <v xml:space="preserve"> </v>
      </c>
    </row>
    <row r="2639" spans="1:26" s="16" customFormat="1">
      <c r="A2639" s="15"/>
      <c r="D2639" s="19"/>
      <c r="I2639" s="42"/>
      <c r="J2639" s="42"/>
      <c r="U2639" s="42"/>
      <c r="V2639" s="42"/>
      <c r="W2639" s="42"/>
      <c r="X2639" t="str">
        <f t="shared" si="132"/>
        <v xml:space="preserve"> </v>
      </c>
      <c r="Y2639" t="str">
        <f t="shared" si="133"/>
        <v xml:space="preserve"> </v>
      </c>
      <c r="Z2639" t="str">
        <f t="shared" si="134"/>
        <v xml:space="preserve"> </v>
      </c>
    </row>
    <row r="2640" spans="1:26" s="16" customFormat="1">
      <c r="A2640" s="15"/>
      <c r="D2640" s="19"/>
      <c r="I2640" s="42"/>
      <c r="J2640" s="42"/>
      <c r="U2640" s="42"/>
      <c r="V2640" s="42"/>
      <c r="W2640" s="42"/>
      <c r="X2640" t="str">
        <f t="shared" si="132"/>
        <v xml:space="preserve"> </v>
      </c>
      <c r="Y2640" t="str">
        <f t="shared" si="133"/>
        <v xml:space="preserve"> </v>
      </c>
      <c r="Z2640" t="str">
        <f t="shared" si="134"/>
        <v xml:space="preserve"> </v>
      </c>
    </row>
    <row r="2641" spans="1:26" s="16" customFormat="1">
      <c r="A2641" s="15"/>
      <c r="D2641" s="19"/>
      <c r="I2641" s="42"/>
      <c r="J2641" s="42"/>
      <c r="U2641" s="42"/>
      <c r="V2641" s="42"/>
      <c r="W2641" s="42"/>
      <c r="X2641" t="str">
        <f t="shared" si="132"/>
        <v xml:space="preserve"> </v>
      </c>
      <c r="Y2641" t="str">
        <f t="shared" si="133"/>
        <v xml:space="preserve"> </v>
      </c>
      <c r="Z2641" t="str">
        <f t="shared" si="134"/>
        <v xml:space="preserve"> </v>
      </c>
    </row>
    <row r="2642" spans="1:26" s="16" customFormat="1">
      <c r="A2642" s="15"/>
      <c r="D2642" s="19"/>
      <c r="I2642" s="42"/>
      <c r="J2642" s="42"/>
      <c r="U2642" s="42"/>
      <c r="V2642" s="42"/>
      <c r="W2642" s="42"/>
      <c r="X2642" t="str">
        <f t="shared" si="132"/>
        <v xml:space="preserve"> </v>
      </c>
      <c r="Y2642" t="str">
        <f t="shared" si="133"/>
        <v xml:space="preserve"> </v>
      </c>
      <c r="Z2642" t="str">
        <f t="shared" si="134"/>
        <v xml:space="preserve"> </v>
      </c>
    </row>
    <row r="2643" spans="1:26" s="16" customFormat="1">
      <c r="A2643" s="15"/>
      <c r="D2643" s="19"/>
      <c r="I2643" s="42"/>
      <c r="J2643" s="42"/>
      <c r="U2643" s="42"/>
      <c r="V2643" s="42"/>
      <c r="W2643" s="42"/>
      <c r="X2643" t="str">
        <f t="shared" si="132"/>
        <v xml:space="preserve"> </v>
      </c>
      <c r="Y2643" t="str">
        <f t="shared" si="133"/>
        <v xml:space="preserve"> </v>
      </c>
      <c r="Z2643" t="str">
        <f t="shared" si="134"/>
        <v xml:space="preserve"> </v>
      </c>
    </row>
    <row r="2644" spans="1:26" s="16" customFormat="1">
      <c r="A2644" s="15"/>
      <c r="D2644" s="19"/>
      <c r="I2644" s="42"/>
      <c r="J2644" s="42"/>
      <c r="U2644" s="42"/>
      <c r="V2644" s="42"/>
      <c r="W2644" s="42"/>
      <c r="X2644" t="str">
        <f t="shared" si="132"/>
        <v xml:space="preserve"> </v>
      </c>
      <c r="Y2644" t="str">
        <f t="shared" si="133"/>
        <v xml:space="preserve"> </v>
      </c>
      <c r="Z2644" t="str">
        <f t="shared" si="134"/>
        <v xml:space="preserve"> </v>
      </c>
    </row>
    <row r="2645" spans="1:26" s="16" customFormat="1">
      <c r="A2645" s="15"/>
      <c r="D2645" s="19"/>
      <c r="I2645" s="42"/>
      <c r="J2645" s="42"/>
      <c r="U2645" s="42"/>
      <c r="V2645" s="42"/>
      <c r="W2645" s="42"/>
      <c r="X2645" t="str">
        <f t="shared" si="132"/>
        <v xml:space="preserve"> </v>
      </c>
      <c r="Y2645" t="str">
        <f t="shared" si="133"/>
        <v xml:space="preserve"> </v>
      </c>
      <c r="Z2645" t="str">
        <f t="shared" si="134"/>
        <v xml:space="preserve"> </v>
      </c>
    </row>
    <row r="2646" spans="1:26" s="16" customFormat="1">
      <c r="A2646" s="15"/>
      <c r="D2646" s="19"/>
      <c r="I2646" s="42"/>
      <c r="J2646" s="42"/>
      <c r="U2646" s="42"/>
      <c r="V2646" s="42"/>
      <c r="W2646" s="42"/>
      <c r="X2646" t="str">
        <f t="shared" si="132"/>
        <v xml:space="preserve"> </v>
      </c>
      <c r="Y2646" t="str">
        <f t="shared" si="133"/>
        <v xml:space="preserve"> </v>
      </c>
      <c r="Z2646" t="str">
        <f t="shared" si="134"/>
        <v xml:space="preserve"> </v>
      </c>
    </row>
    <row r="2647" spans="1:26" s="16" customFormat="1">
      <c r="A2647" s="15"/>
      <c r="D2647" s="19"/>
      <c r="I2647" s="42"/>
      <c r="J2647" s="42"/>
      <c r="U2647" s="42"/>
      <c r="V2647" s="42"/>
      <c r="W2647" s="42"/>
      <c r="X2647" t="str">
        <f t="shared" si="132"/>
        <v xml:space="preserve"> </v>
      </c>
      <c r="Y2647" t="str">
        <f t="shared" si="133"/>
        <v xml:space="preserve"> </v>
      </c>
      <c r="Z2647" t="str">
        <f t="shared" si="134"/>
        <v xml:space="preserve"> </v>
      </c>
    </row>
    <row r="2648" spans="1:26" s="16" customFormat="1">
      <c r="A2648" s="15"/>
      <c r="D2648" s="19"/>
      <c r="I2648" s="42"/>
      <c r="J2648" s="42"/>
      <c r="U2648" s="42"/>
      <c r="V2648" s="42"/>
      <c r="W2648" s="42"/>
      <c r="X2648" t="str">
        <f t="shared" si="132"/>
        <v xml:space="preserve"> </v>
      </c>
      <c r="Y2648" t="str">
        <f t="shared" si="133"/>
        <v xml:space="preserve"> </v>
      </c>
      <c r="Z2648" t="str">
        <f t="shared" si="134"/>
        <v xml:space="preserve"> </v>
      </c>
    </row>
    <row r="2649" spans="1:26" s="16" customFormat="1">
      <c r="A2649" s="15"/>
      <c r="D2649" s="19"/>
      <c r="I2649" s="42"/>
      <c r="J2649" s="42"/>
      <c r="U2649" s="42"/>
      <c r="V2649" s="42"/>
      <c r="W2649" s="42"/>
      <c r="X2649" t="str">
        <f t="shared" si="132"/>
        <v xml:space="preserve"> </v>
      </c>
      <c r="Y2649" t="str">
        <f t="shared" si="133"/>
        <v xml:space="preserve"> </v>
      </c>
      <c r="Z2649" t="str">
        <f t="shared" si="134"/>
        <v xml:space="preserve"> </v>
      </c>
    </row>
    <row r="2650" spans="1:26" s="16" customFormat="1">
      <c r="A2650" s="15"/>
      <c r="D2650" s="19"/>
      <c r="I2650" s="42"/>
      <c r="J2650" s="42"/>
      <c r="U2650" s="42"/>
      <c r="V2650" s="42"/>
      <c r="W2650" s="42"/>
      <c r="X2650" t="str">
        <f t="shared" si="132"/>
        <v xml:space="preserve"> </v>
      </c>
      <c r="Y2650" t="str">
        <f t="shared" si="133"/>
        <v xml:space="preserve"> </v>
      </c>
      <c r="Z2650" t="str">
        <f t="shared" si="134"/>
        <v xml:space="preserve"> </v>
      </c>
    </row>
    <row r="2651" spans="1:26" s="16" customFormat="1">
      <c r="A2651" s="15"/>
      <c r="D2651" s="19"/>
      <c r="I2651" s="42"/>
      <c r="J2651" s="42"/>
      <c r="U2651" s="42"/>
      <c r="V2651" s="42"/>
      <c r="W2651" s="42"/>
      <c r="X2651" t="str">
        <f t="shared" si="132"/>
        <v xml:space="preserve"> </v>
      </c>
      <c r="Y2651" t="str">
        <f t="shared" si="133"/>
        <v xml:space="preserve"> </v>
      </c>
      <c r="Z2651" t="str">
        <f t="shared" si="134"/>
        <v xml:space="preserve"> </v>
      </c>
    </row>
    <row r="2652" spans="1:26" s="16" customFormat="1">
      <c r="A2652" s="15"/>
      <c r="D2652" s="19"/>
      <c r="I2652" s="42"/>
      <c r="J2652" s="42"/>
      <c r="U2652" s="42"/>
      <c r="V2652" s="42"/>
      <c r="W2652" s="42"/>
      <c r="X2652" t="str">
        <f t="shared" si="132"/>
        <v xml:space="preserve"> </v>
      </c>
      <c r="Y2652" t="str">
        <f t="shared" si="133"/>
        <v xml:space="preserve"> </v>
      </c>
      <c r="Z2652" t="str">
        <f t="shared" si="134"/>
        <v xml:space="preserve"> </v>
      </c>
    </row>
    <row r="2653" spans="1:26" s="16" customFormat="1">
      <c r="A2653" s="15"/>
      <c r="D2653" s="19"/>
      <c r="I2653" s="42"/>
      <c r="J2653" s="42"/>
      <c r="U2653" s="42"/>
      <c r="V2653" s="42"/>
      <c r="W2653" s="42"/>
      <c r="X2653" t="str">
        <f t="shared" si="132"/>
        <v xml:space="preserve"> </v>
      </c>
      <c r="Y2653" t="str">
        <f t="shared" si="133"/>
        <v xml:space="preserve"> </v>
      </c>
      <c r="Z2653" t="str">
        <f t="shared" si="134"/>
        <v xml:space="preserve"> </v>
      </c>
    </row>
    <row r="2654" spans="1:26" s="16" customFormat="1">
      <c r="A2654" s="15"/>
      <c r="D2654" s="19"/>
      <c r="I2654" s="42"/>
      <c r="J2654" s="42"/>
      <c r="U2654" s="42"/>
      <c r="V2654" s="42"/>
      <c r="W2654" s="42"/>
      <c r="X2654" t="str">
        <f t="shared" si="132"/>
        <v xml:space="preserve"> </v>
      </c>
      <c r="Y2654" t="str">
        <f t="shared" si="133"/>
        <v xml:space="preserve"> </v>
      </c>
      <c r="Z2654" t="str">
        <f t="shared" si="134"/>
        <v xml:space="preserve"> </v>
      </c>
    </row>
    <row r="2655" spans="1:26" s="16" customFormat="1">
      <c r="A2655" s="15"/>
      <c r="D2655" s="19"/>
      <c r="I2655" s="42"/>
      <c r="J2655" s="42"/>
      <c r="U2655" s="42"/>
      <c r="V2655" s="42"/>
      <c r="W2655" s="42"/>
      <c r="X2655" t="str">
        <f t="shared" si="132"/>
        <v xml:space="preserve"> </v>
      </c>
      <c r="Y2655" t="str">
        <f t="shared" si="133"/>
        <v xml:space="preserve"> </v>
      </c>
      <c r="Z2655" t="str">
        <f t="shared" si="134"/>
        <v xml:space="preserve"> </v>
      </c>
    </row>
    <row r="2656" spans="1:26" s="16" customFormat="1">
      <c r="A2656" s="15"/>
      <c r="D2656" s="19"/>
      <c r="I2656" s="42"/>
      <c r="J2656" s="42"/>
      <c r="U2656" s="42"/>
      <c r="V2656" s="42"/>
      <c r="W2656" s="42"/>
      <c r="X2656" t="str">
        <f t="shared" si="132"/>
        <v xml:space="preserve"> </v>
      </c>
      <c r="Y2656" t="str">
        <f t="shared" si="133"/>
        <v xml:space="preserve"> </v>
      </c>
      <c r="Z2656" t="str">
        <f t="shared" si="134"/>
        <v xml:space="preserve"> </v>
      </c>
    </row>
    <row r="2657" spans="1:26" s="16" customFormat="1">
      <c r="A2657" s="15"/>
      <c r="D2657" s="19"/>
      <c r="I2657" s="42"/>
      <c r="J2657" s="42"/>
      <c r="U2657" s="42"/>
      <c r="V2657" s="42"/>
      <c r="W2657" s="42"/>
      <c r="X2657" t="str">
        <f t="shared" si="132"/>
        <v xml:space="preserve"> </v>
      </c>
      <c r="Y2657" t="str">
        <f t="shared" si="133"/>
        <v xml:space="preserve"> </v>
      </c>
      <c r="Z2657" t="str">
        <f t="shared" si="134"/>
        <v xml:space="preserve"> </v>
      </c>
    </row>
    <row r="2658" spans="1:26" s="16" customFormat="1">
      <c r="A2658" s="15"/>
      <c r="D2658" s="19"/>
      <c r="I2658" s="42"/>
      <c r="J2658" s="42"/>
      <c r="U2658" s="42"/>
      <c r="V2658" s="42"/>
      <c r="W2658" s="42"/>
      <c r="X2658" t="str">
        <f t="shared" si="132"/>
        <v xml:space="preserve"> </v>
      </c>
      <c r="Y2658" t="str">
        <f t="shared" si="133"/>
        <v xml:space="preserve"> </v>
      </c>
      <c r="Z2658" t="str">
        <f t="shared" si="134"/>
        <v xml:space="preserve"> </v>
      </c>
    </row>
    <row r="2659" spans="1:26" s="16" customFormat="1">
      <c r="A2659" s="15"/>
      <c r="D2659" s="19"/>
      <c r="I2659" s="42"/>
      <c r="J2659" s="42"/>
      <c r="U2659" s="42"/>
      <c r="V2659" s="42"/>
      <c r="W2659" s="42"/>
      <c r="X2659" t="str">
        <f t="shared" si="132"/>
        <v xml:space="preserve"> </v>
      </c>
      <c r="Y2659" t="str">
        <f t="shared" si="133"/>
        <v xml:space="preserve"> </v>
      </c>
      <c r="Z2659" t="str">
        <f t="shared" si="134"/>
        <v xml:space="preserve"> </v>
      </c>
    </row>
    <row r="2660" spans="1:26" s="16" customFormat="1">
      <c r="A2660" s="15"/>
      <c r="D2660" s="19"/>
      <c r="I2660" s="42"/>
      <c r="J2660" s="42"/>
      <c r="U2660" s="42"/>
      <c r="V2660" s="42"/>
      <c r="W2660" s="42"/>
      <c r="X2660" t="str">
        <f t="shared" si="132"/>
        <v xml:space="preserve"> </v>
      </c>
      <c r="Y2660" t="str">
        <f t="shared" si="133"/>
        <v xml:space="preserve"> </v>
      </c>
      <c r="Z2660" t="str">
        <f t="shared" si="134"/>
        <v xml:space="preserve"> </v>
      </c>
    </row>
    <row r="2661" spans="1:26" s="16" customFormat="1">
      <c r="A2661" s="15"/>
      <c r="D2661" s="19"/>
      <c r="I2661" s="42"/>
      <c r="J2661" s="42"/>
      <c r="U2661" s="42"/>
      <c r="V2661" s="42"/>
      <c r="W2661" s="42"/>
      <c r="X2661" t="str">
        <f t="shared" si="132"/>
        <v xml:space="preserve"> </v>
      </c>
      <c r="Y2661" t="str">
        <f t="shared" si="133"/>
        <v xml:space="preserve"> </v>
      </c>
      <c r="Z2661" t="str">
        <f t="shared" si="134"/>
        <v xml:space="preserve"> </v>
      </c>
    </row>
    <row r="2662" spans="1:26" s="16" customFormat="1">
      <c r="A2662" s="15"/>
      <c r="D2662" s="19"/>
      <c r="I2662" s="42"/>
      <c r="J2662" s="42"/>
      <c r="U2662" s="42"/>
      <c r="V2662" s="42"/>
      <c r="W2662" s="42"/>
      <c r="X2662" t="str">
        <f t="shared" si="132"/>
        <v xml:space="preserve"> </v>
      </c>
      <c r="Y2662" t="str">
        <f t="shared" si="133"/>
        <v xml:space="preserve"> </v>
      </c>
      <c r="Z2662" t="str">
        <f t="shared" si="134"/>
        <v xml:space="preserve"> </v>
      </c>
    </row>
    <row r="2663" spans="1:26" s="16" customFormat="1">
      <c r="A2663" s="15"/>
      <c r="D2663" s="19"/>
      <c r="I2663" s="42"/>
      <c r="J2663" s="42"/>
      <c r="U2663" s="42"/>
      <c r="V2663" s="42"/>
      <c r="W2663" s="42"/>
      <c r="X2663" t="str">
        <f t="shared" si="132"/>
        <v xml:space="preserve"> </v>
      </c>
      <c r="Y2663" t="str">
        <f t="shared" si="133"/>
        <v xml:space="preserve"> </v>
      </c>
      <c r="Z2663" t="str">
        <f t="shared" si="134"/>
        <v xml:space="preserve"> </v>
      </c>
    </row>
    <row r="2664" spans="1:26" s="16" customFormat="1">
      <c r="A2664" s="15"/>
      <c r="D2664" s="19"/>
      <c r="I2664" s="42"/>
      <c r="J2664" s="42"/>
      <c r="U2664" s="42"/>
      <c r="V2664" s="42"/>
      <c r="W2664" s="42"/>
      <c r="X2664" t="str">
        <f t="shared" si="132"/>
        <v xml:space="preserve"> </v>
      </c>
      <c r="Y2664" t="str">
        <f t="shared" si="133"/>
        <v xml:space="preserve"> </v>
      </c>
      <c r="Z2664" t="str">
        <f t="shared" si="134"/>
        <v xml:space="preserve"> </v>
      </c>
    </row>
    <row r="2665" spans="1:26" s="16" customFormat="1">
      <c r="A2665" s="15"/>
      <c r="D2665" s="19"/>
      <c r="I2665" s="42"/>
      <c r="J2665" s="42"/>
      <c r="U2665" s="42"/>
      <c r="V2665" s="42"/>
      <c r="W2665" s="42"/>
      <c r="X2665" t="str">
        <f t="shared" si="132"/>
        <v xml:space="preserve"> </v>
      </c>
      <c r="Y2665" t="str">
        <f t="shared" si="133"/>
        <v xml:space="preserve"> </v>
      </c>
      <c r="Z2665" t="str">
        <f t="shared" si="134"/>
        <v xml:space="preserve"> </v>
      </c>
    </row>
    <row r="2666" spans="1:26" s="16" customFormat="1">
      <c r="A2666" s="15"/>
      <c r="D2666" s="19"/>
      <c r="I2666" s="42"/>
      <c r="J2666" s="42"/>
      <c r="U2666" s="42"/>
      <c r="V2666" s="42"/>
      <c r="W2666" s="42"/>
      <c r="X2666" t="str">
        <f t="shared" si="132"/>
        <v xml:space="preserve"> </v>
      </c>
      <c r="Y2666" t="str">
        <f t="shared" si="133"/>
        <v xml:space="preserve"> </v>
      </c>
      <c r="Z2666" t="str">
        <f t="shared" si="134"/>
        <v xml:space="preserve"> </v>
      </c>
    </row>
    <row r="2667" spans="1:26" s="16" customFormat="1">
      <c r="A2667" s="15"/>
      <c r="D2667" s="19"/>
      <c r="I2667" s="42"/>
      <c r="J2667" s="42"/>
      <c r="U2667" s="42"/>
      <c r="V2667" s="42"/>
      <c r="W2667" s="42"/>
      <c r="X2667" t="str">
        <f t="shared" si="132"/>
        <v xml:space="preserve"> </v>
      </c>
      <c r="Y2667" t="str">
        <f t="shared" si="133"/>
        <v xml:space="preserve"> </v>
      </c>
      <c r="Z2667" t="str">
        <f t="shared" si="134"/>
        <v xml:space="preserve"> </v>
      </c>
    </row>
    <row r="2668" spans="1:26" s="16" customFormat="1">
      <c r="A2668" s="15"/>
      <c r="D2668" s="19"/>
      <c r="I2668" s="42"/>
      <c r="J2668" s="42"/>
      <c r="U2668" s="42"/>
      <c r="V2668" s="42"/>
      <c r="W2668" s="42"/>
      <c r="X2668" t="str">
        <f t="shared" si="132"/>
        <v xml:space="preserve"> </v>
      </c>
      <c r="Y2668" t="str">
        <f t="shared" si="133"/>
        <v xml:space="preserve"> </v>
      </c>
      <c r="Z2668" t="str">
        <f t="shared" si="134"/>
        <v xml:space="preserve"> </v>
      </c>
    </row>
    <row r="2669" spans="1:26" s="16" customFormat="1">
      <c r="A2669" s="15"/>
      <c r="D2669" s="19"/>
      <c r="I2669" s="42"/>
      <c r="J2669" s="42"/>
      <c r="U2669" s="42"/>
      <c r="V2669" s="42"/>
      <c r="W2669" s="42"/>
      <c r="X2669" t="str">
        <f t="shared" si="132"/>
        <v xml:space="preserve"> </v>
      </c>
      <c r="Y2669" t="str">
        <f t="shared" si="133"/>
        <v xml:space="preserve"> </v>
      </c>
      <c r="Z2669" t="str">
        <f t="shared" si="134"/>
        <v xml:space="preserve"> </v>
      </c>
    </row>
    <row r="2670" spans="1:26" s="16" customFormat="1">
      <c r="A2670" s="15"/>
      <c r="D2670" s="19"/>
      <c r="I2670" s="42"/>
      <c r="J2670" s="42"/>
      <c r="U2670" s="42"/>
      <c r="V2670" s="42"/>
      <c r="W2670" s="42"/>
      <c r="X2670" t="str">
        <f t="shared" si="132"/>
        <v xml:space="preserve"> </v>
      </c>
      <c r="Y2670" t="str">
        <f t="shared" si="133"/>
        <v xml:space="preserve"> </v>
      </c>
      <c r="Z2670" t="str">
        <f t="shared" si="134"/>
        <v xml:space="preserve"> </v>
      </c>
    </row>
    <row r="2671" spans="1:26" s="16" customFormat="1">
      <c r="A2671" s="15"/>
      <c r="D2671" s="19"/>
      <c r="I2671" s="42"/>
      <c r="J2671" s="42"/>
      <c r="U2671" s="42"/>
      <c r="V2671" s="42"/>
      <c r="W2671" s="42"/>
      <c r="X2671" t="str">
        <f t="shared" si="132"/>
        <v xml:space="preserve"> </v>
      </c>
      <c r="Y2671" t="str">
        <f t="shared" si="133"/>
        <v xml:space="preserve"> </v>
      </c>
      <c r="Z2671" t="str">
        <f t="shared" si="134"/>
        <v xml:space="preserve"> </v>
      </c>
    </row>
    <row r="2672" spans="1:26" s="16" customFormat="1">
      <c r="A2672" s="15"/>
      <c r="D2672" s="19"/>
      <c r="I2672" s="42"/>
      <c r="J2672" s="42"/>
      <c r="U2672" s="42"/>
      <c r="V2672" s="42"/>
      <c r="W2672" s="42"/>
      <c r="X2672" t="str">
        <f t="shared" ref="X2672:X2735" si="135">IF(A2672="нов предмет", U2672*I2672, " ")</f>
        <v xml:space="preserve"> </v>
      </c>
      <c r="Y2672" t="str">
        <f t="shared" ref="Y2672:Y2735" si="136">IF(A2672="нов предмет", V2672*J2672, " ")</f>
        <v xml:space="preserve"> </v>
      </c>
      <c r="Z2672" t="str">
        <f t="shared" ref="Z2672:Z2735" si="137">IF(A2672="нов предмет", W2672*K2672, " ")</f>
        <v xml:space="preserve"> </v>
      </c>
    </row>
    <row r="2673" spans="1:26" s="16" customFormat="1">
      <c r="A2673" s="15"/>
      <c r="D2673" s="19"/>
      <c r="I2673" s="42"/>
      <c r="J2673" s="42"/>
      <c r="U2673" s="42"/>
      <c r="V2673" s="42"/>
      <c r="W2673" s="42"/>
      <c r="X2673" t="str">
        <f t="shared" si="135"/>
        <v xml:space="preserve"> </v>
      </c>
      <c r="Y2673" t="str">
        <f t="shared" si="136"/>
        <v xml:space="preserve"> </v>
      </c>
      <c r="Z2673" t="str">
        <f t="shared" si="137"/>
        <v xml:space="preserve"> </v>
      </c>
    </row>
    <row r="2674" spans="1:26" s="16" customFormat="1">
      <c r="A2674" s="15"/>
      <c r="D2674" s="19"/>
      <c r="I2674" s="42"/>
      <c r="J2674" s="42"/>
      <c r="U2674" s="42"/>
      <c r="V2674" s="42"/>
      <c r="W2674" s="42"/>
      <c r="X2674" t="str">
        <f t="shared" si="135"/>
        <v xml:space="preserve"> </v>
      </c>
      <c r="Y2674" t="str">
        <f t="shared" si="136"/>
        <v xml:space="preserve"> </v>
      </c>
      <c r="Z2674" t="str">
        <f t="shared" si="137"/>
        <v xml:space="preserve"> </v>
      </c>
    </row>
    <row r="2675" spans="1:26" s="16" customFormat="1">
      <c r="A2675" s="15"/>
      <c r="D2675" s="19"/>
      <c r="I2675" s="42"/>
      <c r="J2675" s="42"/>
      <c r="U2675" s="42"/>
      <c r="V2675" s="42"/>
      <c r="W2675" s="42"/>
      <c r="X2675" t="str">
        <f t="shared" si="135"/>
        <v xml:space="preserve"> </v>
      </c>
      <c r="Y2675" t="str">
        <f t="shared" si="136"/>
        <v xml:space="preserve"> </v>
      </c>
      <c r="Z2675" t="str">
        <f t="shared" si="137"/>
        <v xml:space="preserve"> </v>
      </c>
    </row>
    <row r="2676" spans="1:26" s="16" customFormat="1">
      <c r="A2676" s="15"/>
      <c r="D2676" s="19"/>
      <c r="I2676" s="42"/>
      <c r="J2676" s="42"/>
      <c r="U2676" s="42"/>
      <c r="V2676" s="42"/>
      <c r="W2676" s="42"/>
      <c r="X2676" t="str">
        <f t="shared" si="135"/>
        <v xml:space="preserve"> </v>
      </c>
      <c r="Y2676" t="str">
        <f t="shared" si="136"/>
        <v xml:space="preserve"> </v>
      </c>
      <c r="Z2676" t="str">
        <f t="shared" si="137"/>
        <v xml:space="preserve"> </v>
      </c>
    </row>
    <row r="2677" spans="1:26" s="16" customFormat="1">
      <c r="A2677" s="15"/>
      <c r="D2677" s="19"/>
      <c r="I2677" s="42"/>
      <c r="J2677" s="42"/>
      <c r="U2677" s="42"/>
      <c r="V2677" s="42"/>
      <c r="W2677" s="42"/>
      <c r="X2677" t="str">
        <f t="shared" si="135"/>
        <v xml:space="preserve"> </v>
      </c>
      <c r="Y2677" t="str">
        <f t="shared" si="136"/>
        <v xml:space="preserve"> </v>
      </c>
      <c r="Z2677" t="str">
        <f t="shared" si="137"/>
        <v xml:space="preserve"> </v>
      </c>
    </row>
    <row r="2678" spans="1:26" s="16" customFormat="1">
      <c r="A2678" s="15"/>
      <c r="D2678" s="19"/>
      <c r="I2678" s="42"/>
      <c r="J2678" s="42"/>
      <c r="U2678" s="42"/>
      <c r="V2678" s="42"/>
      <c r="W2678" s="42"/>
      <c r="X2678" t="str">
        <f t="shared" si="135"/>
        <v xml:space="preserve"> </v>
      </c>
      <c r="Y2678" t="str">
        <f t="shared" si="136"/>
        <v xml:space="preserve"> </v>
      </c>
      <c r="Z2678" t="str">
        <f t="shared" si="137"/>
        <v xml:space="preserve"> </v>
      </c>
    </row>
    <row r="2679" spans="1:26" s="16" customFormat="1">
      <c r="A2679" s="15"/>
      <c r="D2679" s="19"/>
      <c r="I2679" s="42"/>
      <c r="J2679" s="42"/>
      <c r="U2679" s="42"/>
      <c r="V2679" s="42"/>
      <c r="W2679" s="42"/>
      <c r="X2679" t="str">
        <f t="shared" si="135"/>
        <v xml:space="preserve"> </v>
      </c>
      <c r="Y2679" t="str">
        <f t="shared" si="136"/>
        <v xml:space="preserve"> </v>
      </c>
      <c r="Z2679" t="str">
        <f t="shared" si="137"/>
        <v xml:space="preserve"> </v>
      </c>
    </row>
    <row r="2680" spans="1:26" s="16" customFormat="1">
      <c r="A2680" s="15"/>
      <c r="D2680" s="19"/>
      <c r="I2680" s="42"/>
      <c r="J2680" s="42"/>
      <c r="U2680" s="42"/>
      <c r="V2680" s="42"/>
      <c r="W2680" s="42"/>
      <c r="X2680" t="str">
        <f t="shared" si="135"/>
        <v xml:space="preserve"> </v>
      </c>
      <c r="Y2680" t="str">
        <f t="shared" si="136"/>
        <v xml:space="preserve"> </v>
      </c>
      <c r="Z2680" t="str">
        <f t="shared" si="137"/>
        <v xml:space="preserve"> </v>
      </c>
    </row>
    <row r="2681" spans="1:26" s="16" customFormat="1">
      <c r="A2681" s="15"/>
      <c r="D2681" s="19"/>
      <c r="I2681" s="42"/>
      <c r="J2681" s="42"/>
      <c r="U2681" s="42"/>
      <c r="V2681" s="42"/>
      <c r="W2681" s="42"/>
      <c r="X2681" t="str">
        <f t="shared" si="135"/>
        <v xml:space="preserve"> </v>
      </c>
      <c r="Y2681" t="str">
        <f t="shared" si="136"/>
        <v xml:space="preserve"> </v>
      </c>
      <c r="Z2681" t="str">
        <f t="shared" si="137"/>
        <v xml:space="preserve"> </v>
      </c>
    </row>
    <row r="2682" spans="1:26" s="16" customFormat="1">
      <c r="A2682" s="15"/>
      <c r="D2682" s="19"/>
      <c r="I2682" s="42"/>
      <c r="J2682" s="42"/>
      <c r="U2682" s="42"/>
      <c r="V2682" s="42"/>
      <c r="W2682" s="42"/>
      <c r="X2682" t="str">
        <f t="shared" si="135"/>
        <v xml:space="preserve"> </v>
      </c>
      <c r="Y2682" t="str">
        <f t="shared" si="136"/>
        <v xml:space="preserve"> </v>
      </c>
      <c r="Z2682" t="str">
        <f t="shared" si="137"/>
        <v xml:space="preserve"> </v>
      </c>
    </row>
    <row r="2683" spans="1:26" s="16" customFormat="1">
      <c r="A2683" s="15"/>
      <c r="D2683" s="19"/>
      <c r="I2683" s="42"/>
      <c r="J2683" s="42"/>
      <c r="U2683" s="42"/>
      <c r="V2683" s="42"/>
      <c r="W2683" s="42"/>
      <c r="X2683" t="str">
        <f t="shared" si="135"/>
        <v xml:space="preserve"> </v>
      </c>
      <c r="Y2683" t="str">
        <f t="shared" si="136"/>
        <v xml:space="preserve"> </v>
      </c>
      <c r="Z2683" t="str">
        <f t="shared" si="137"/>
        <v xml:space="preserve"> </v>
      </c>
    </row>
    <row r="2684" spans="1:26" s="16" customFormat="1">
      <c r="A2684" s="15"/>
      <c r="D2684" s="19"/>
      <c r="I2684" s="42"/>
      <c r="J2684" s="42"/>
      <c r="U2684" s="42"/>
      <c r="V2684" s="42"/>
      <c r="W2684" s="42"/>
      <c r="X2684" t="str">
        <f t="shared" si="135"/>
        <v xml:space="preserve"> </v>
      </c>
      <c r="Y2684" t="str">
        <f t="shared" si="136"/>
        <v xml:space="preserve"> </v>
      </c>
      <c r="Z2684" t="str">
        <f t="shared" si="137"/>
        <v xml:space="preserve"> </v>
      </c>
    </row>
    <row r="2685" spans="1:26" s="16" customFormat="1">
      <c r="A2685" s="15"/>
      <c r="D2685" s="19"/>
      <c r="I2685" s="42"/>
      <c r="J2685" s="42"/>
      <c r="U2685" s="42"/>
      <c r="V2685" s="42"/>
      <c r="W2685" s="42"/>
      <c r="X2685" t="str">
        <f t="shared" si="135"/>
        <v xml:space="preserve"> </v>
      </c>
      <c r="Y2685" t="str">
        <f t="shared" si="136"/>
        <v xml:space="preserve"> </v>
      </c>
      <c r="Z2685" t="str">
        <f t="shared" si="137"/>
        <v xml:space="preserve"> </v>
      </c>
    </row>
    <row r="2686" spans="1:26" s="16" customFormat="1">
      <c r="A2686" s="15"/>
      <c r="D2686" s="19"/>
      <c r="I2686" s="42"/>
      <c r="J2686" s="42"/>
      <c r="U2686" s="42"/>
      <c r="V2686" s="42"/>
      <c r="W2686" s="42"/>
      <c r="X2686" t="str">
        <f t="shared" si="135"/>
        <v xml:space="preserve"> </v>
      </c>
      <c r="Y2686" t="str">
        <f t="shared" si="136"/>
        <v xml:space="preserve"> </v>
      </c>
      <c r="Z2686" t="str">
        <f t="shared" si="137"/>
        <v xml:space="preserve"> </v>
      </c>
    </row>
    <row r="2687" spans="1:26" s="16" customFormat="1">
      <c r="A2687" s="15"/>
      <c r="D2687" s="19"/>
      <c r="I2687" s="42"/>
      <c r="J2687" s="42"/>
      <c r="U2687" s="42"/>
      <c r="V2687" s="42"/>
      <c r="W2687" s="42"/>
      <c r="X2687" t="str">
        <f t="shared" si="135"/>
        <v xml:space="preserve"> </v>
      </c>
      <c r="Y2687" t="str">
        <f t="shared" si="136"/>
        <v xml:space="preserve"> </v>
      </c>
      <c r="Z2687" t="str">
        <f t="shared" si="137"/>
        <v xml:space="preserve"> </v>
      </c>
    </row>
    <row r="2688" spans="1:26" s="16" customFormat="1">
      <c r="A2688" s="15"/>
      <c r="D2688" s="19"/>
      <c r="I2688" s="42"/>
      <c r="J2688" s="42"/>
      <c r="U2688" s="42"/>
      <c r="V2688" s="42"/>
      <c r="W2688" s="42"/>
      <c r="X2688" t="str">
        <f t="shared" si="135"/>
        <v xml:space="preserve"> </v>
      </c>
      <c r="Y2688" t="str">
        <f t="shared" si="136"/>
        <v xml:space="preserve"> </v>
      </c>
      <c r="Z2688" t="str">
        <f t="shared" si="137"/>
        <v xml:space="preserve"> </v>
      </c>
    </row>
    <row r="2689" spans="1:26" s="16" customFormat="1">
      <c r="A2689" s="15"/>
      <c r="D2689" s="19"/>
      <c r="I2689" s="42"/>
      <c r="J2689" s="42"/>
      <c r="U2689" s="42"/>
      <c r="V2689" s="42"/>
      <c r="W2689" s="42"/>
      <c r="X2689" t="str">
        <f t="shared" si="135"/>
        <v xml:space="preserve"> </v>
      </c>
      <c r="Y2689" t="str">
        <f t="shared" si="136"/>
        <v xml:space="preserve"> </v>
      </c>
      <c r="Z2689" t="str">
        <f t="shared" si="137"/>
        <v xml:space="preserve"> </v>
      </c>
    </row>
    <row r="2690" spans="1:26" s="16" customFormat="1">
      <c r="A2690" s="15"/>
      <c r="D2690" s="19"/>
      <c r="I2690" s="42"/>
      <c r="J2690" s="42"/>
      <c r="U2690" s="42"/>
      <c r="V2690" s="42"/>
      <c r="W2690" s="42"/>
      <c r="X2690" t="str">
        <f t="shared" si="135"/>
        <v xml:space="preserve"> </v>
      </c>
      <c r="Y2690" t="str">
        <f t="shared" si="136"/>
        <v xml:space="preserve"> </v>
      </c>
      <c r="Z2690" t="str">
        <f t="shared" si="137"/>
        <v xml:space="preserve"> </v>
      </c>
    </row>
    <row r="2691" spans="1:26" s="16" customFormat="1">
      <c r="A2691" s="15"/>
      <c r="D2691" s="19"/>
      <c r="I2691" s="42"/>
      <c r="J2691" s="42"/>
      <c r="U2691" s="42"/>
      <c r="V2691" s="42"/>
      <c r="W2691" s="42"/>
      <c r="X2691" t="str">
        <f t="shared" si="135"/>
        <v xml:space="preserve"> </v>
      </c>
      <c r="Y2691" t="str">
        <f t="shared" si="136"/>
        <v xml:space="preserve"> </v>
      </c>
      <c r="Z2691" t="str">
        <f t="shared" si="137"/>
        <v xml:space="preserve"> </v>
      </c>
    </row>
    <row r="2692" spans="1:26" s="16" customFormat="1">
      <c r="A2692" s="15"/>
      <c r="D2692" s="19"/>
      <c r="I2692" s="42"/>
      <c r="J2692" s="42"/>
      <c r="U2692" s="42"/>
      <c r="V2692" s="42"/>
      <c r="W2692" s="42"/>
      <c r="X2692" t="str">
        <f t="shared" si="135"/>
        <v xml:space="preserve"> </v>
      </c>
      <c r="Y2692" t="str">
        <f t="shared" si="136"/>
        <v xml:space="preserve"> </v>
      </c>
      <c r="Z2692" t="str">
        <f t="shared" si="137"/>
        <v xml:space="preserve"> </v>
      </c>
    </row>
    <row r="2693" spans="1:26" s="16" customFormat="1">
      <c r="A2693" s="15"/>
      <c r="D2693" s="19"/>
      <c r="I2693" s="42"/>
      <c r="J2693" s="42"/>
      <c r="U2693" s="42"/>
      <c r="V2693" s="42"/>
      <c r="W2693" s="42"/>
      <c r="X2693" t="str">
        <f t="shared" si="135"/>
        <v xml:space="preserve"> </v>
      </c>
      <c r="Y2693" t="str">
        <f t="shared" si="136"/>
        <v xml:space="preserve"> </v>
      </c>
      <c r="Z2693" t="str">
        <f t="shared" si="137"/>
        <v xml:space="preserve"> </v>
      </c>
    </row>
    <row r="2694" spans="1:26" s="16" customFormat="1">
      <c r="A2694" s="15"/>
      <c r="D2694" s="19"/>
      <c r="I2694" s="42"/>
      <c r="J2694" s="42"/>
      <c r="U2694" s="42"/>
      <c r="V2694" s="42"/>
      <c r="W2694" s="42"/>
      <c r="X2694" t="str">
        <f t="shared" si="135"/>
        <v xml:space="preserve"> </v>
      </c>
      <c r="Y2694" t="str">
        <f t="shared" si="136"/>
        <v xml:space="preserve"> </v>
      </c>
      <c r="Z2694" t="str">
        <f t="shared" si="137"/>
        <v xml:space="preserve"> </v>
      </c>
    </row>
    <row r="2695" spans="1:26" s="16" customFormat="1">
      <c r="A2695" s="15"/>
      <c r="D2695" s="19"/>
      <c r="I2695" s="42"/>
      <c r="J2695" s="42"/>
      <c r="U2695" s="42"/>
      <c r="V2695" s="42"/>
      <c r="W2695" s="42"/>
      <c r="X2695" t="str">
        <f t="shared" si="135"/>
        <v xml:space="preserve"> </v>
      </c>
      <c r="Y2695" t="str">
        <f t="shared" si="136"/>
        <v xml:space="preserve"> </v>
      </c>
      <c r="Z2695" t="str">
        <f t="shared" si="137"/>
        <v xml:space="preserve"> </v>
      </c>
    </row>
    <row r="2696" spans="1:26" s="16" customFormat="1">
      <c r="A2696" s="15"/>
      <c r="D2696" s="19"/>
      <c r="I2696" s="42"/>
      <c r="J2696" s="42"/>
      <c r="U2696" s="42"/>
      <c r="V2696" s="42"/>
      <c r="W2696" s="42"/>
      <c r="X2696" t="str">
        <f t="shared" si="135"/>
        <v xml:space="preserve"> </v>
      </c>
      <c r="Y2696" t="str">
        <f t="shared" si="136"/>
        <v xml:space="preserve"> </v>
      </c>
      <c r="Z2696" t="str">
        <f t="shared" si="137"/>
        <v xml:space="preserve"> </v>
      </c>
    </row>
    <row r="2697" spans="1:26" s="16" customFormat="1">
      <c r="A2697" s="15"/>
      <c r="D2697" s="19"/>
      <c r="I2697" s="42"/>
      <c r="J2697" s="42"/>
      <c r="U2697" s="42"/>
      <c r="V2697" s="42"/>
      <c r="W2697" s="42"/>
      <c r="X2697" t="str">
        <f t="shared" si="135"/>
        <v xml:space="preserve"> </v>
      </c>
      <c r="Y2697" t="str">
        <f t="shared" si="136"/>
        <v xml:space="preserve"> </v>
      </c>
      <c r="Z2697" t="str">
        <f t="shared" si="137"/>
        <v xml:space="preserve"> </v>
      </c>
    </row>
    <row r="2698" spans="1:26" s="16" customFormat="1">
      <c r="A2698" s="15"/>
      <c r="D2698" s="19"/>
      <c r="I2698" s="42"/>
      <c r="J2698" s="42"/>
      <c r="U2698" s="42"/>
      <c r="V2698" s="42"/>
      <c r="W2698" s="42"/>
      <c r="X2698" t="str">
        <f t="shared" si="135"/>
        <v xml:space="preserve"> </v>
      </c>
      <c r="Y2698" t="str">
        <f t="shared" si="136"/>
        <v xml:space="preserve"> </v>
      </c>
      <c r="Z2698" t="str">
        <f t="shared" si="137"/>
        <v xml:space="preserve"> </v>
      </c>
    </row>
    <row r="2699" spans="1:26" s="16" customFormat="1">
      <c r="A2699" s="15"/>
      <c r="D2699" s="19"/>
      <c r="I2699" s="42"/>
      <c r="J2699" s="42"/>
      <c r="U2699" s="42"/>
      <c r="V2699" s="42"/>
      <c r="W2699" s="42"/>
      <c r="X2699" t="str">
        <f t="shared" si="135"/>
        <v xml:space="preserve"> </v>
      </c>
      <c r="Y2699" t="str">
        <f t="shared" si="136"/>
        <v xml:space="preserve"> </v>
      </c>
      <c r="Z2699" t="str">
        <f t="shared" si="137"/>
        <v xml:space="preserve"> </v>
      </c>
    </row>
    <row r="2700" spans="1:26" s="16" customFormat="1">
      <c r="A2700" s="15"/>
      <c r="D2700" s="19"/>
      <c r="I2700" s="42"/>
      <c r="J2700" s="42"/>
      <c r="U2700" s="42"/>
      <c r="V2700" s="42"/>
      <c r="W2700" s="42"/>
      <c r="X2700" t="str">
        <f t="shared" si="135"/>
        <v xml:space="preserve"> </v>
      </c>
      <c r="Y2700" t="str">
        <f t="shared" si="136"/>
        <v xml:space="preserve"> </v>
      </c>
      <c r="Z2700" t="str">
        <f t="shared" si="137"/>
        <v xml:space="preserve"> </v>
      </c>
    </row>
    <row r="2701" spans="1:26" s="16" customFormat="1">
      <c r="A2701" s="15"/>
      <c r="D2701" s="19"/>
      <c r="I2701" s="42"/>
      <c r="J2701" s="42"/>
      <c r="U2701" s="42"/>
      <c r="V2701" s="42"/>
      <c r="W2701" s="42"/>
      <c r="X2701" t="str">
        <f t="shared" si="135"/>
        <v xml:space="preserve"> </v>
      </c>
      <c r="Y2701" t="str">
        <f t="shared" si="136"/>
        <v xml:space="preserve"> </v>
      </c>
      <c r="Z2701" t="str">
        <f t="shared" si="137"/>
        <v xml:space="preserve"> </v>
      </c>
    </row>
    <row r="2702" spans="1:26" s="16" customFormat="1">
      <c r="A2702" s="15"/>
      <c r="D2702" s="19"/>
      <c r="I2702" s="42"/>
      <c r="J2702" s="42"/>
      <c r="U2702" s="42"/>
      <c r="V2702" s="42"/>
      <c r="W2702" s="42"/>
      <c r="X2702" t="str">
        <f t="shared" si="135"/>
        <v xml:space="preserve"> </v>
      </c>
      <c r="Y2702" t="str">
        <f t="shared" si="136"/>
        <v xml:space="preserve"> </v>
      </c>
      <c r="Z2702" t="str">
        <f t="shared" si="137"/>
        <v xml:space="preserve"> </v>
      </c>
    </row>
    <row r="2703" spans="1:26" s="16" customFormat="1">
      <c r="A2703" s="15"/>
      <c r="D2703" s="19"/>
      <c r="I2703" s="42"/>
      <c r="J2703" s="42"/>
      <c r="U2703" s="42"/>
      <c r="V2703" s="42"/>
      <c r="W2703" s="42"/>
      <c r="X2703" t="str">
        <f t="shared" si="135"/>
        <v xml:space="preserve"> </v>
      </c>
      <c r="Y2703" t="str">
        <f t="shared" si="136"/>
        <v xml:space="preserve"> </v>
      </c>
      <c r="Z2703" t="str">
        <f t="shared" si="137"/>
        <v xml:space="preserve"> </v>
      </c>
    </row>
    <row r="2704" spans="1:26" s="16" customFormat="1">
      <c r="A2704" s="15"/>
      <c r="D2704" s="19"/>
      <c r="I2704" s="42"/>
      <c r="J2704" s="42"/>
      <c r="U2704" s="42"/>
      <c r="V2704" s="42"/>
      <c r="W2704" s="42"/>
      <c r="X2704" t="str">
        <f t="shared" si="135"/>
        <v xml:space="preserve"> </v>
      </c>
      <c r="Y2704" t="str">
        <f t="shared" si="136"/>
        <v xml:space="preserve"> </v>
      </c>
      <c r="Z2704" t="str">
        <f t="shared" si="137"/>
        <v xml:space="preserve"> </v>
      </c>
    </row>
    <row r="2705" spans="1:26" s="16" customFormat="1">
      <c r="A2705" s="15"/>
      <c r="D2705" s="19"/>
      <c r="I2705" s="42"/>
      <c r="J2705" s="42"/>
      <c r="U2705" s="42"/>
      <c r="V2705" s="42"/>
      <c r="W2705" s="42"/>
      <c r="X2705" t="str">
        <f t="shared" si="135"/>
        <v xml:space="preserve"> </v>
      </c>
      <c r="Y2705" t="str">
        <f t="shared" si="136"/>
        <v xml:space="preserve"> </v>
      </c>
      <c r="Z2705" t="str">
        <f t="shared" si="137"/>
        <v xml:space="preserve"> </v>
      </c>
    </row>
    <row r="2706" spans="1:26" s="16" customFormat="1">
      <c r="A2706" s="15"/>
      <c r="D2706" s="19"/>
      <c r="I2706" s="42"/>
      <c r="J2706" s="42"/>
      <c r="U2706" s="42"/>
      <c r="V2706" s="42"/>
      <c r="W2706" s="42"/>
      <c r="X2706" t="str">
        <f t="shared" si="135"/>
        <v xml:space="preserve"> </v>
      </c>
      <c r="Y2706" t="str">
        <f t="shared" si="136"/>
        <v xml:space="preserve"> </v>
      </c>
      <c r="Z2706" t="str">
        <f t="shared" si="137"/>
        <v xml:space="preserve"> </v>
      </c>
    </row>
    <row r="2707" spans="1:26" s="16" customFormat="1">
      <c r="A2707" s="15"/>
      <c r="D2707" s="19"/>
      <c r="I2707" s="42"/>
      <c r="J2707" s="42"/>
      <c r="U2707" s="42"/>
      <c r="V2707" s="42"/>
      <c r="W2707" s="42"/>
      <c r="X2707" t="str">
        <f t="shared" si="135"/>
        <v xml:space="preserve"> </v>
      </c>
      <c r="Y2707" t="str">
        <f t="shared" si="136"/>
        <v xml:space="preserve"> </v>
      </c>
      <c r="Z2707" t="str">
        <f t="shared" si="137"/>
        <v xml:space="preserve"> </v>
      </c>
    </row>
    <row r="2708" spans="1:26" s="16" customFormat="1">
      <c r="A2708" s="15"/>
      <c r="D2708" s="19"/>
      <c r="I2708" s="42"/>
      <c r="J2708" s="42"/>
      <c r="U2708" s="42"/>
      <c r="V2708" s="42"/>
      <c r="W2708" s="42"/>
      <c r="X2708" t="str">
        <f t="shared" si="135"/>
        <v xml:space="preserve"> </v>
      </c>
      <c r="Y2708" t="str">
        <f t="shared" si="136"/>
        <v xml:space="preserve"> </v>
      </c>
      <c r="Z2708" t="str">
        <f t="shared" si="137"/>
        <v xml:space="preserve"> </v>
      </c>
    </row>
    <row r="2709" spans="1:26" s="16" customFormat="1">
      <c r="A2709" s="15"/>
      <c r="D2709" s="19"/>
      <c r="I2709" s="42"/>
      <c r="J2709" s="42"/>
      <c r="U2709" s="42"/>
      <c r="V2709" s="42"/>
      <c r="W2709" s="42"/>
      <c r="X2709" t="str">
        <f t="shared" si="135"/>
        <v xml:space="preserve"> </v>
      </c>
      <c r="Y2709" t="str">
        <f t="shared" si="136"/>
        <v xml:space="preserve"> </v>
      </c>
      <c r="Z2709" t="str">
        <f t="shared" si="137"/>
        <v xml:space="preserve"> </v>
      </c>
    </row>
    <row r="2710" spans="1:26" s="16" customFormat="1">
      <c r="A2710" s="15"/>
      <c r="D2710" s="19"/>
      <c r="I2710" s="42"/>
      <c r="J2710" s="42"/>
      <c r="U2710" s="42"/>
      <c r="V2710" s="42"/>
      <c r="W2710" s="42"/>
      <c r="X2710" t="str">
        <f t="shared" si="135"/>
        <v xml:space="preserve"> </v>
      </c>
      <c r="Y2710" t="str">
        <f t="shared" si="136"/>
        <v xml:space="preserve"> </v>
      </c>
      <c r="Z2710" t="str">
        <f t="shared" si="137"/>
        <v xml:space="preserve"> </v>
      </c>
    </row>
    <row r="2711" spans="1:26" s="16" customFormat="1">
      <c r="A2711" s="15"/>
      <c r="D2711" s="19"/>
      <c r="I2711" s="42"/>
      <c r="J2711" s="42"/>
      <c r="U2711" s="42"/>
      <c r="V2711" s="42"/>
      <c r="W2711" s="42"/>
      <c r="X2711" t="str">
        <f t="shared" si="135"/>
        <v xml:space="preserve"> </v>
      </c>
      <c r="Y2711" t="str">
        <f t="shared" si="136"/>
        <v xml:space="preserve"> </v>
      </c>
      <c r="Z2711" t="str">
        <f t="shared" si="137"/>
        <v xml:space="preserve"> </v>
      </c>
    </row>
    <row r="2712" spans="1:26" s="16" customFormat="1">
      <c r="A2712" s="15"/>
      <c r="D2712" s="19"/>
      <c r="I2712" s="42"/>
      <c r="J2712" s="42"/>
      <c r="U2712" s="42"/>
      <c r="V2712" s="42"/>
      <c r="W2712" s="42"/>
      <c r="X2712" t="str">
        <f t="shared" si="135"/>
        <v xml:space="preserve"> </v>
      </c>
      <c r="Y2712" t="str">
        <f t="shared" si="136"/>
        <v xml:space="preserve"> </v>
      </c>
      <c r="Z2712" t="str">
        <f t="shared" si="137"/>
        <v xml:space="preserve"> </v>
      </c>
    </row>
    <row r="2713" spans="1:26" s="16" customFormat="1">
      <c r="A2713" s="15"/>
      <c r="D2713" s="19"/>
      <c r="I2713" s="42"/>
      <c r="J2713" s="42"/>
      <c r="U2713" s="42"/>
      <c r="V2713" s="42"/>
      <c r="W2713" s="42"/>
      <c r="X2713" t="str">
        <f t="shared" si="135"/>
        <v xml:space="preserve"> </v>
      </c>
      <c r="Y2713" t="str">
        <f t="shared" si="136"/>
        <v xml:space="preserve"> </v>
      </c>
      <c r="Z2713" t="str">
        <f t="shared" si="137"/>
        <v xml:space="preserve"> </v>
      </c>
    </row>
    <row r="2714" spans="1:26" s="16" customFormat="1">
      <c r="A2714" s="15"/>
      <c r="D2714" s="19"/>
      <c r="I2714" s="42"/>
      <c r="J2714" s="42"/>
      <c r="U2714" s="42"/>
      <c r="V2714" s="42"/>
      <c r="W2714" s="42"/>
      <c r="X2714" t="str">
        <f t="shared" si="135"/>
        <v xml:space="preserve"> </v>
      </c>
      <c r="Y2714" t="str">
        <f t="shared" si="136"/>
        <v xml:space="preserve"> </v>
      </c>
      <c r="Z2714" t="str">
        <f t="shared" si="137"/>
        <v xml:space="preserve"> </v>
      </c>
    </row>
    <row r="2715" spans="1:26" s="16" customFormat="1">
      <c r="A2715" s="15"/>
      <c r="D2715" s="19"/>
      <c r="I2715" s="42"/>
      <c r="J2715" s="42"/>
      <c r="U2715" s="42"/>
      <c r="V2715" s="42"/>
      <c r="W2715" s="42"/>
      <c r="X2715" t="str">
        <f t="shared" si="135"/>
        <v xml:space="preserve"> </v>
      </c>
      <c r="Y2715" t="str">
        <f t="shared" si="136"/>
        <v xml:space="preserve"> </v>
      </c>
      <c r="Z2715" t="str">
        <f t="shared" si="137"/>
        <v xml:space="preserve"> </v>
      </c>
    </row>
    <row r="2716" spans="1:26" s="16" customFormat="1">
      <c r="A2716" s="15"/>
      <c r="D2716" s="19"/>
      <c r="I2716" s="42"/>
      <c r="J2716" s="42"/>
      <c r="U2716" s="42"/>
      <c r="V2716" s="42"/>
      <c r="W2716" s="42"/>
      <c r="X2716" t="str">
        <f t="shared" si="135"/>
        <v xml:space="preserve"> </v>
      </c>
      <c r="Y2716" t="str">
        <f t="shared" si="136"/>
        <v xml:space="preserve"> </v>
      </c>
      <c r="Z2716" t="str">
        <f t="shared" si="137"/>
        <v xml:space="preserve"> </v>
      </c>
    </row>
    <row r="2717" spans="1:26" s="16" customFormat="1">
      <c r="A2717" s="15"/>
      <c r="D2717" s="19"/>
      <c r="I2717" s="42"/>
      <c r="J2717" s="42"/>
      <c r="U2717" s="42"/>
      <c r="V2717" s="42"/>
      <c r="W2717" s="42"/>
      <c r="X2717" t="str">
        <f t="shared" si="135"/>
        <v xml:space="preserve"> </v>
      </c>
      <c r="Y2717" t="str">
        <f t="shared" si="136"/>
        <v xml:space="preserve"> </v>
      </c>
      <c r="Z2717" t="str">
        <f t="shared" si="137"/>
        <v xml:space="preserve"> </v>
      </c>
    </row>
    <row r="2718" spans="1:26" s="16" customFormat="1">
      <c r="A2718" s="15"/>
      <c r="D2718" s="19"/>
      <c r="I2718" s="42"/>
      <c r="J2718" s="42"/>
      <c r="U2718" s="42"/>
      <c r="V2718" s="42"/>
      <c r="W2718" s="42"/>
      <c r="X2718" t="str">
        <f t="shared" si="135"/>
        <v xml:space="preserve"> </v>
      </c>
      <c r="Y2718" t="str">
        <f t="shared" si="136"/>
        <v xml:space="preserve"> </v>
      </c>
      <c r="Z2718" t="str">
        <f t="shared" si="137"/>
        <v xml:space="preserve"> </v>
      </c>
    </row>
    <row r="2719" spans="1:26" s="16" customFormat="1">
      <c r="A2719" s="15"/>
      <c r="D2719" s="19"/>
      <c r="I2719" s="42"/>
      <c r="J2719" s="42"/>
      <c r="U2719" s="42"/>
      <c r="V2719" s="42"/>
      <c r="W2719" s="42"/>
      <c r="X2719" t="str">
        <f t="shared" si="135"/>
        <v xml:space="preserve"> </v>
      </c>
      <c r="Y2719" t="str">
        <f t="shared" si="136"/>
        <v xml:space="preserve"> </v>
      </c>
      <c r="Z2719" t="str">
        <f t="shared" si="137"/>
        <v xml:space="preserve"> </v>
      </c>
    </row>
    <row r="2720" spans="1:26" s="16" customFormat="1">
      <c r="A2720" s="15"/>
      <c r="D2720" s="19"/>
      <c r="I2720" s="42"/>
      <c r="J2720" s="42"/>
      <c r="U2720" s="42"/>
      <c r="V2720" s="42"/>
      <c r="W2720" s="42"/>
      <c r="X2720" t="str">
        <f t="shared" si="135"/>
        <v xml:space="preserve"> </v>
      </c>
      <c r="Y2720" t="str">
        <f t="shared" si="136"/>
        <v xml:space="preserve"> </v>
      </c>
      <c r="Z2720" t="str">
        <f t="shared" si="137"/>
        <v xml:space="preserve"> </v>
      </c>
    </row>
    <row r="2721" spans="1:26" s="16" customFormat="1">
      <c r="A2721" s="15"/>
      <c r="D2721" s="19"/>
      <c r="I2721" s="42"/>
      <c r="J2721" s="42"/>
      <c r="U2721" s="42"/>
      <c r="V2721" s="42"/>
      <c r="W2721" s="42"/>
      <c r="X2721" t="str">
        <f t="shared" si="135"/>
        <v xml:space="preserve"> </v>
      </c>
      <c r="Y2721" t="str">
        <f t="shared" si="136"/>
        <v xml:space="preserve"> </v>
      </c>
      <c r="Z2721" t="str">
        <f t="shared" si="137"/>
        <v xml:space="preserve"> </v>
      </c>
    </row>
    <row r="2722" spans="1:26" s="16" customFormat="1">
      <c r="A2722" s="15"/>
      <c r="D2722" s="19"/>
      <c r="I2722" s="42"/>
      <c r="J2722" s="42"/>
      <c r="U2722" s="42"/>
      <c r="V2722" s="42"/>
      <c r="W2722" s="42"/>
      <c r="X2722" t="str">
        <f t="shared" si="135"/>
        <v xml:space="preserve"> </v>
      </c>
      <c r="Y2722" t="str">
        <f t="shared" si="136"/>
        <v xml:space="preserve"> </v>
      </c>
      <c r="Z2722" t="str">
        <f t="shared" si="137"/>
        <v xml:space="preserve"> </v>
      </c>
    </row>
    <row r="2723" spans="1:26" s="16" customFormat="1">
      <c r="A2723" s="15"/>
      <c r="D2723" s="19"/>
      <c r="I2723" s="42"/>
      <c r="J2723" s="42"/>
      <c r="U2723" s="42"/>
      <c r="V2723" s="42"/>
      <c r="W2723" s="42"/>
      <c r="X2723" t="str">
        <f t="shared" si="135"/>
        <v xml:space="preserve"> </v>
      </c>
      <c r="Y2723" t="str">
        <f t="shared" si="136"/>
        <v xml:space="preserve"> </v>
      </c>
      <c r="Z2723" t="str">
        <f t="shared" si="137"/>
        <v xml:space="preserve"> </v>
      </c>
    </row>
    <row r="2724" spans="1:26" s="16" customFormat="1">
      <c r="A2724" s="15"/>
      <c r="D2724" s="19"/>
      <c r="I2724" s="42"/>
      <c r="J2724" s="42"/>
      <c r="U2724" s="42"/>
      <c r="V2724" s="42"/>
      <c r="W2724" s="42"/>
      <c r="X2724" t="str">
        <f t="shared" si="135"/>
        <v xml:space="preserve"> </v>
      </c>
      <c r="Y2724" t="str">
        <f t="shared" si="136"/>
        <v xml:space="preserve"> </v>
      </c>
      <c r="Z2724" t="str">
        <f t="shared" si="137"/>
        <v xml:space="preserve"> </v>
      </c>
    </row>
    <row r="2725" spans="1:26" s="16" customFormat="1">
      <c r="A2725" s="15"/>
      <c r="D2725" s="19"/>
      <c r="I2725" s="42"/>
      <c r="J2725" s="42"/>
      <c r="U2725" s="42"/>
      <c r="V2725" s="42"/>
      <c r="W2725" s="42"/>
      <c r="X2725" t="str">
        <f t="shared" si="135"/>
        <v xml:space="preserve"> </v>
      </c>
      <c r="Y2725" t="str">
        <f t="shared" si="136"/>
        <v xml:space="preserve"> </v>
      </c>
      <c r="Z2725" t="str">
        <f t="shared" si="137"/>
        <v xml:space="preserve"> </v>
      </c>
    </row>
    <row r="2726" spans="1:26" s="16" customFormat="1">
      <c r="A2726" s="15"/>
      <c r="D2726" s="19"/>
      <c r="I2726" s="42"/>
      <c r="J2726" s="42"/>
      <c r="U2726" s="42"/>
      <c r="V2726" s="42"/>
      <c r="W2726" s="42"/>
      <c r="X2726" t="str">
        <f t="shared" si="135"/>
        <v xml:space="preserve"> </v>
      </c>
      <c r="Y2726" t="str">
        <f t="shared" si="136"/>
        <v xml:space="preserve"> </v>
      </c>
      <c r="Z2726" t="str">
        <f t="shared" si="137"/>
        <v xml:space="preserve"> </v>
      </c>
    </row>
    <row r="2727" spans="1:26" s="16" customFormat="1">
      <c r="A2727" s="15"/>
      <c r="D2727" s="19"/>
      <c r="I2727" s="42"/>
      <c r="J2727" s="42"/>
      <c r="U2727" s="42"/>
      <c r="V2727" s="42"/>
      <c r="W2727" s="42"/>
      <c r="X2727" t="str">
        <f t="shared" si="135"/>
        <v xml:space="preserve"> </v>
      </c>
      <c r="Y2727" t="str">
        <f t="shared" si="136"/>
        <v xml:space="preserve"> </v>
      </c>
      <c r="Z2727" t="str">
        <f t="shared" si="137"/>
        <v xml:space="preserve"> </v>
      </c>
    </row>
    <row r="2728" spans="1:26" s="16" customFormat="1">
      <c r="A2728" s="15"/>
      <c r="D2728" s="19"/>
      <c r="I2728" s="42"/>
      <c r="J2728" s="42"/>
      <c r="U2728" s="42"/>
      <c r="V2728" s="42"/>
      <c r="W2728" s="42"/>
      <c r="X2728" t="str">
        <f t="shared" si="135"/>
        <v xml:space="preserve"> </v>
      </c>
      <c r="Y2728" t="str">
        <f t="shared" si="136"/>
        <v xml:space="preserve"> </v>
      </c>
      <c r="Z2728" t="str">
        <f t="shared" si="137"/>
        <v xml:space="preserve"> </v>
      </c>
    </row>
    <row r="2729" spans="1:26" s="16" customFormat="1">
      <c r="A2729" s="15"/>
      <c r="D2729" s="19"/>
      <c r="I2729" s="42"/>
      <c r="J2729" s="42"/>
      <c r="U2729" s="42"/>
      <c r="V2729" s="42"/>
      <c r="W2729" s="42"/>
      <c r="X2729" t="str">
        <f t="shared" si="135"/>
        <v xml:space="preserve"> </v>
      </c>
      <c r="Y2729" t="str">
        <f t="shared" si="136"/>
        <v xml:space="preserve"> </v>
      </c>
      <c r="Z2729" t="str">
        <f t="shared" si="137"/>
        <v xml:space="preserve"> </v>
      </c>
    </row>
    <row r="2730" spans="1:26" s="16" customFormat="1">
      <c r="A2730" s="15"/>
      <c r="D2730" s="19"/>
      <c r="I2730" s="42"/>
      <c r="J2730" s="42"/>
      <c r="U2730" s="42"/>
      <c r="V2730" s="42"/>
      <c r="W2730" s="42"/>
      <c r="X2730" t="str">
        <f t="shared" si="135"/>
        <v xml:space="preserve"> </v>
      </c>
      <c r="Y2730" t="str">
        <f t="shared" si="136"/>
        <v xml:space="preserve"> </v>
      </c>
      <c r="Z2730" t="str">
        <f t="shared" si="137"/>
        <v xml:space="preserve"> </v>
      </c>
    </row>
    <row r="2731" spans="1:26" s="16" customFormat="1">
      <c r="A2731" s="15"/>
      <c r="D2731" s="19"/>
      <c r="I2731" s="42"/>
      <c r="J2731" s="42"/>
      <c r="U2731" s="42"/>
      <c r="V2731" s="42"/>
      <c r="W2731" s="42"/>
      <c r="X2731" t="str">
        <f t="shared" si="135"/>
        <v xml:space="preserve"> </v>
      </c>
      <c r="Y2731" t="str">
        <f t="shared" si="136"/>
        <v xml:space="preserve"> </v>
      </c>
      <c r="Z2731" t="str">
        <f t="shared" si="137"/>
        <v xml:space="preserve"> </v>
      </c>
    </row>
    <row r="2732" spans="1:26" s="16" customFormat="1">
      <c r="A2732" s="15"/>
      <c r="D2732" s="19"/>
      <c r="I2732" s="42"/>
      <c r="J2732" s="42"/>
      <c r="U2732" s="42"/>
      <c r="V2732" s="42"/>
      <c r="W2732" s="42"/>
      <c r="X2732" t="str">
        <f t="shared" si="135"/>
        <v xml:space="preserve"> </v>
      </c>
      <c r="Y2732" t="str">
        <f t="shared" si="136"/>
        <v xml:space="preserve"> </v>
      </c>
      <c r="Z2732" t="str">
        <f t="shared" si="137"/>
        <v xml:space="preserve"> </v>
      </c>
    </row>
    <row r="2733" spans="1:26" s="16" customFormat="1">
      <c r="A2733" s="15"/>
      <c r="D2733" s="19"/>
      <c r="I2733" s="42"/>
      <c r="J2733" s="42"/>
      <c r="U2733" s="42"/>
      <c r="V2733" s="42"/>
      <c r="W2733" s="42"/>
      <c r="X2733" t="str">
        <f t="shared" si="135"/>
        <v xml:space="preserve"> </v>
      </c>
      <c r="Y2733" t="str">
        <f t="shared" si="136"/>
        <v xml:space="preserve"> </v>
      </c>
      <c r="Z2733" t="str">
        <f t="shared" si="137"/>
        <v xml:space="preserve"> </v>
      </c>
    </row>
    <row r="2734" spans="1:26" s="16" customFormat="1">
      <c r="A2734" s="15"/>
      <c r="D2734" s="19"/>
      <c r="I2734" s="42"/>
      <c r="J2734" s="42"/>
      <c r="U2734" s="42"/>
      <c r="V2734" s="42"/>
      <c r="W2734" s="42"/>
      <c r="X2734" t="str">
        <f t="shared" si="135"/>
        <v xml:space="preserve"> </v>
      </c>
      <c r="Y2734" t="str">
        <f t="shared" si="136"/>
        <v xml:space="preserve"> </v>
      </c>
      <c r="Z2734" t="str">
        <f t="shared" si="137"/>
        <v xml:space="preserve"> </v>
      </c>
    </row>
    <row r="2735" spans="1:26" s="16" customFormat="1">
      <c r="A2735" s="15"/>
      <c r="D2735" s="19"/>
      <c r="I2735" s="42"/>
      <c r="J2735" s="42"/>
      <c r="U2735" s="42"/>
      <c r="V2735" s="42"/>
      <c r="W2735" s="42"/>
      <c r="X2735" t="str">
        <f t="shared" si="135"/>
        <v xml:space="preserve"> </v>
      </c>
      <c r="Y2735" t="str">
        <f t="shared" si="136"/>
        <v xml:space="preserve"> </v>
      </c>
      <c r="Z2735" t="str">
        <f t="shared" si="137"/>
        <v xml:space="preserve"> </v>
      </c>
    </row>
    <row r="2736" spans="1:26" s="16" customFormat="1">
      <c r="A2736" s="15"/>
      <c r="D2736" s="19"/>
      <c r="I2736" s="42"/>
      <c r="J2736" s="42"/>
      <c r="U2736" s="42"/>
      <c r="V2736" s="42"/>
      <c r="W2736" s="42"/>
      <c r="X2736" t="str">
        <f t="shared" ref="X2736:X2799" si="138">IF(A2736="нов предмет", U2736*I2736, " ")</f>
        <v xml:space="preserve"> </v>
      </c>
      <c r="Y2736" t="str">
        <f t="shared" ref="Y2736:Y2799" si="139">IF(A2736="нов предмет", V2736*J2736, " ")</f>
        <v xml:space="preserve"> </v>
      </c>
      <c r="Z2736" t="str">
        <f t="shared" ref="Z2736:Z2799" si="140">IF(A2736="нов предмет", W2736*K2736, " ")</f>
        <v xml:space="preserve"> </v>
      </c>
    </row>
    <row r="2737" spans="1:26" s="16" customFormat="1">
      <c r="A2737" s="15"/>
      <c r="D2737" s="19"/>
      <c r="I2737" s="42"/>
      <c r="J2737" s="42"/>
      <c r="U2737" s="42"/>
      <c r="V2737" s="42"/>
      <c r="W2737" s="42"/>
      <c r="X2737" t="str">
        <f t="shared" si="138"/>
        <v xml:space="preserve"> </v>
      </c>
      <c r="Y2737" t="str">
        <f t="shared" si="139"/>
        <v xml:space="preserve"> </v>
      </c>
      <c r="Z2737" t="str">
        <f t="shared" si="140"/>
        <v xml:space="preserve"> </v>
      </c>
    </row>
    <row r="2738" spans="1:26" s="16" customFormat="1">
      <c r="A2738" s="15"/>
      <c r="D2738" s="19"/>
      <c r="I2738" s="42"/>
      <c r="J2738" s="42"/>
      <c r="U2738" s="42"/>
      <c r="V2738" s="42"/>
      <c r="W2738" s="42"/>
      <c r="X2738" t="str">
        <f t="shared" si="138"/>
        <v xml:space="preserve"> </v>
      </c>
      <c r="Y2738" t="str">
        <f t="shared" si="139"/>
        <v xml:space="preserve"> </v>
      </c>
      <c r="Z2738" t="str">
        <f t="shared" si="140"/>
        <v xml:space="preserve"> </v>
      </c>
    </row>
    <row r="2739" spans="1:26" s="16" customFormat="1">
      <c r="A2739" s="15"/>
      <c r="D2739" s="19"/>
      <c r="I2739" s="42"/>
      <c r="J2739" s="42"/>
      <c r="U2739" s="42"/>
      <c r="V2739" s="42"/>
      <c r="W2739" s="42"/>
      <c r="X2739" t="str">
        <f t="shared" si="138"/>
        <v xml:space="preserve"> </v>
      </c>
      <c r="Y2739" t="str">
        <f t="shared" si="139"/>
        <v xml:space="preserve"> </v>
      </c>
      <c r="Z2739" t="str">
        <f t="shared" si="140"/>
        <v xml:space="preserve"> </v>
      </c>
    </row>
    <row r="2740" spans="1:26" s="16" customFormat="1">
      <c r="A2740" s="15"/>
      <c r="D2740" s="19"/>
      <c r="I2740" s="42"/>
      <c r="J2740" s="42"/>
      <c r="U2740" s="42"/>
      <c r="V2740" s="42"/>
      <c r="W2740" s="42"/>
      <c r="X2740" t="str">
        <f t="shared" si="138"/>
        <v xml:space="preserve"> </v>
      </c>
      <c r="Y2740" t="str">
        <f t="shared" si="139"/>
        <v xml:space="preserve"> </v>
      </c>
      <c r="Z2740" t="str">
        <f t="shared" si="140"/>
        <v xml:space="preserve"> </v>
      </c>
    </row>
    <row r="2741" spans="1:26" s="16" customFormat="1">
      <c r="A2741" s="15"/>
      <c r="D2741" s="19"/>
      <c r="I2741" s="42"/>
      <c r="J2741" s="42"/>
      <c r="U2741" s="42"/>
      <c r="V2741" s="42"/>
      <c r="W2741" s="42"/>
      <c r="X2741" t="str">
        <f t="shared" si="138"/>
        <v xml:space="preserve"> </v>
      </c>
      <c r="Y2741" t="str">
        <f t="shared" si="139"/>
        <v xml:space="preserve"> </v>
      </c>
      <c r="Z2741" t="str">
        <f t="shared" si="140"/>
        <v xml:space="preserve"> </v>
      </c>
    </row>
    <row r="2742" spans="1:26" s="16" customFormat="1">
      <c r="A2742" s="15"/>
      <c r="D2742" s="19"/>
      <c r="I2742" s="42"/>
      <c r="J2742" s="42"/>
      <c r="U2742" s="42"/>
      <c r="V2742" s="42"/>
      <c r="W2742" s="42"/>
      <c r="X2742" t="str">
        <f t="shared" si="138"/>
        <v xml:space="preserve"> </v>
      </c>
      <c r="Y2742" t="str">
        <f t="shared" si="139"/>
        <v xml:space="preserve"> </v>
      </c>
      <c r="Z2742" t="str">
        <f t="shared" si="140"/>
        <v xml:space="preserve"> </v>
      </c>
    </row>
    <row r="2743" spans="1:26" s="16" customFormat="1">
      <c r="A2743" s="15"/>
      <c r="D2743" s="19"/>
      <c r="I2743" s="42"/>
      <c r="J2743" s="42"/>
      <c r="U2743" s="42"/>
      <c r="V2743" s="42"/>
      <c r="W2743" s="42"/>
      <c r="X2743" t="str">
        <f t="shared" si="138"/>
        <v xml:space="preserve"> </v>
      </c>
      <c r="Y2743" t="str">
        <f t="shared" si="139"/>
        <v xml:space="preserve"> </v>
      </c>
      <c r="Z2743" t="str">
        <f t="shared" si="140"/>
        <v xml:space="preserve"> </v>
      </c>
    </row>
    <row r="2744" spans="1:26" s="16" customFormat="1">
      <c r="A2744" s="15"/>
      <c r="D2744" s="19"/>
      <c r="I2744" s="42"/>
      <c r="J2744" s="42"/>
      <c r="U2744" s="42"/>
      <c r="V2744" s="42"/>
      <c r="W2744" s="42"/>
      <c r="X2744" t="str">
        <f t="shared" si="138"/>
        <v xml:space="preserve"> </v>
      </c>
      <c r="Y2744" t="str">
        <f t="shared" si="139"/>
        <v xml:space="preserve"> </v>
      </c>
      <c r="Z2744" t="str">
        <f t="shared" si="140"/>
        <v xml:space="preserve"> </v>
      </c>
    </row>
    <row r="2745" spans="1:26" s="16" customFormat="1">
      <c r="A2745" s="15"/>
      <c r="D2745" s="19"/>
      <c r="I2745" s="42"/>
      <c r="J2745" s="42"/>
      <c r="U2745" s="42"/>
      <c r="V2745" s="42"/>
      <c r="W2745" s="42"/>
      <c r="X2745" t="str">
        <f t="shared" si="138"/>
        <v xml:space="preserve"> </v>
      </c>
      <c r="Y2745" t="str">
        <f t="shared" si="139"/>
        <v xml:space="preserve"> </v>
      </c>
      <c r="Z2745" t="str">
        <f t="shared" si="140"/>
        <v xml:space="preserve"> </v>
      </c>
    </row>
    <row r="2746" spans="1:26" s="16" customFormat="1">
      <c r="A2746" s="15"/>
      <c r="D2746" s="19"/>
      <c r="I2746" s="42"/>
      <c r="J2746" s="42"/>
      <c r="U2746" s="42"/>
      <c r="V2746" s="42"/>
      <c r="W2746" s="42"/>
      <c r="X2746" t="str">
        <f t="shared" si="138"/>
        <v xml:space="preserve"> </v>
      </c>
      <c r="Y2746" t="str">
        <f t="shared" si="139"/>
        <v xml:space="preserve"> </v>
      </c>
      <c r="Z2746" t="str">
        <f t="shared" si="140"/>
        <v xml:space="preserve"> </v>
      </c>
    </row>
    <row r="2747" spans="1:26" s="16" customFormat="1">
      <c r="A2747" s="15"/>
      <c r="D2747" s="19"/>
      <c r="I2747" s="42"/>
      <c r="J2747" s="42"/>
      <c r="U2747" s="42"/>
      <c r="V2747" s="42"/>
      <c r="W2747" s="42"/>
      <c r="X2747" t="str">
        <f t="shared" si="138"/>
        <v xml:space="preserve"> </v>
      </c>
      <c r="Y2747" t="str">
        <f t="shared" si="139"/>
        <v xml:space="preserve"> </v>
      </c>
      <c r="Z2747" t="str">
        <f t="shared" si="140"/>
        <v xml:space="preserve"> </v>
      </c>
    </row>
    <row r="2748" spans="1:26" s="16" customFormat="1">
      <c r="A2748" s="15"/>
      <c r="D2748" s="19"/>
      <c r="I2748" s="42"/>
      <c r="J2748" s="42"/>
      <c r="U2748" s="42"/>
      <c r="V2748" s="42"/>
      <c r="W2748" s="42"/>
      <c r="X2748" t="str">
        <f t="shared" si="138"/>
        <v xml:space="preserve"> </v>
      </c>
      <c r="Y2748" t="str">
        <f t="shared" si="139"/>
        <v xml:space="preserve"> </v>
      </c>
      <c r="Z2748" t="str">
        <f t="shared" si="140"/>
        <v xml:space="preserve"> </v>
      </c>
    </row>
    <row r="2749" spans="1:26" s="16" customFormat="1">
      <c r="A2749" s="15"/>
      <c r="D2749" s="19"/>
      <c r="I2749" s="42"/>
      <c r="J2749" s="42"/>
      <c r="U2749" s="42"/>
      <c r="V2749" s="42"/>
      <c r="W2749" s="42"/>
      <c r="X2749" t="str">
        <f t="shared" si="138"/>
        <v xml:space="preserve"> </v>
      </c>
      <c r="Y2749" t="str">
        <f t="shared" si="139"/>
        <v xml:space="preserve"> </v>
      </c>
      <c r="Z2749" t="str">
        <f t="shared" si="140"/>
        <v xml:space="preserve"> </v>
      </c>
    </row>
    <row r="2750" spans="1:26" s="16" customFormat="1">
      <c r="A2750" s="15"/>
      <c r="D2750" s="19"/>
      <c r="I2750" s="42"/>
      <c r="J2750" s="42"/>
      <c r="U2750" s="42"/>
      <c r="V2750" s="42"/>
      <c r="W2750" s="42"/>
      <c r="X2750" t="str">
        <f t="shared" si="138"/>
        <v xml:space="preserve"> </v>
      </c>
      <c r="Y2750" t="str">
        <f t="shared" si="139"/>
        <v xml:space="preserve"> </v>
      </c>
      <c r="Z2750" t="str">
        <f t="shared" si="140"/>
        <v xml:space="preserve"> </v>
      </c>
    </row>
    <row r="2751" spans="1:26" s="16" customFormat="1">
      <c r="A2751" s="15"/>
      <c r="D2751" s="19"/>
      <c r="I2751" s="42"/>
      <c r="J2751" s="42"/>
      <c r="U2751" s="42"/>
      <c r="V2751" s="42"/>
      <c r="W2751" s="42"/>
      <c r="X2751" t="str">
        <f t="shared" si="138"/>
        <v xml:space="preserve"> </v>
      </c>
      <c r="Y2751" t="str">
        <f t="shared" si="139"/>
        <v xml:space="preserve"> </v>
      </c>
      <c r="Z2751" t="str">
        <f t="shared" si="140"/>
        <v xml:space="preserve"> </v>
      </c>
    </row>
    <row r="2752" spans="1:26" s="16" customFormat="1">
      <c r="A2752" s="15"/>
      <c r="D2752" s="19"/>
      <c r="I2752" s="42"/>
      <c r="J2752" s="42"/>
      <c r="U2752" s="42"/>
      <c r="V2752" s="42"/>
      <c r="W2752" s="42"/>
      <c r="X2752" t="str">
        <f t="shared" si="138"/>
        <v xml:space="preserve"> </v>
      </c>
      <c r="Y2752" t="str">
        <f t="shared" si="139"/>
        <v xml:space="preserve"> </v>
      </c>
      <c r="Z2752" t="str">
        <f t="shared" si="140"/>
        <v xml:space="preserve"> </v>
      </c>
    </row>
    <row r="2753" spans="1:26" s="16" customFormat="1">
      <c r="A2753" s="15"/>
      <c r="D2753" s="19"/>
      <c r="I2753" s="42"/>
      <c r="J2753" s="42"/>
      <c r="U2753" s="42"/>
      <c r="V2753" s="42"/>
      <c r="W2753" s="42"/>
      <c r="X2753" t="str">
        <f t="shared" si="138"/>
        <v xml:space="preserve"> </v>
      </c>
      <c r="Y2753" t="str">
        <f t="shared" si="139"/>
        <v xml:space="preserve"> </v>
      </c>
      <c r="Z2753" t="str">
        <f t="shared" si="140"/>
        <v xml:space="preserve"> </v>
      </c>
    </row>
    <row r="2754" spans="1:26" s="16" customFormat="1">
      <c r="A2754" s="15"/>
      <c r="D2754" s="19"/>
      <c r="I2754" s="42"/>
      <c r="J2754" s="42"/>
      <c r="U2754" s="42"/>
      <c r="V2754" s="42"/>
      <c r="W2754" s="42"/>
      <c r="X2754" t="str">
        <f t="shared" si="138"/>
        <v xml:space="preserve"> </v>
      </c>
      <c r="Y2754" t="str">
        <f t="shared" si="139"/>
        <v xml:space="preserve"> </v>
      </c>
      <c r="Z2754" t="str">
        <f t="shared" si="140"/>
        <v xml:space="preserve"> </v>
      </c>
    </row>
    <row r="2755" spans="1:26" s="16" customFormat="1">
      <c r="A2755" s="15"/>
      <c r="D2755" s="19"/>
      <c r="I2755" s="42"/>
      <c r="J2755" s="42"/>
      <c r="U2755" s="42"/>
      <c r="V2755" s="42"/>
      <c r="W2755" s="42"/>
      <c r="X2755" t="str">
        <f t="shared" si="138"/>
        <v xml:space="preserve"> </v>
      </c>
      <c r="Y2755" t="str">
        <f t="shared" si="139"/>
        <v xml:space="preserve"> </v>
      </c>
      <c r="Z2755" t="str">
        <f t="shared" si="140"/>
        <v xml:space="preserve"> </v>
      </c>
    </row>
    <row r="2756" spans="1:26" s="16" customFormat="1">
      <c r="A2756" s="15"/>
      <c r="D2756" s="19"/>
      <c r="I2756" s="42"/>
      <c r="J2756" s="42"/>
      <c r="U2756" s="42"/>
      <c r="V2756" s="42"/>
      <c r="W2756" s="42"/>
      <c r="X2756" t="str">
        <f t="shared" si="138"/>
        <v xml:space="preserve"> </v>
      </c>
      <c r="Y2756" t="str">
        <f t="shared" si="139"/>
        <v xml:space="preserve"> </v>
      </c>
      <c r="Z2756" t="str">
        <f t="shared" si="140"/>
        <v xml:space="preserve"> </v>
      </c>
    </row>
    <row r="2757" spans="1:26" s="16" customFormat="1">
      <c r="A2757" s="15"/>
      <c r="D2757" s="19"/>
      <c r="I2757" s="42"/>
      <c r="J2757" s="42"/>
      <c r="U2757" s="42"/>
      <c r="V2757" s="42"/>
      <c r="W2757" s="42"/>
      <c r="X2757" t="str">
        <f t="shared" si="138"/>
        <v xml:space="preserve"> </v>
      </c>
      <c r="Y2757" t="str">
        <f t="shared" si="139"/>
        <v xml:space="preserve"> </v>
      </c>
      <c r="Z2757" t="str">
        <f t="shared" si="140"/>
        <v xml:space="preserve"> </v>
      </c>
    </row>
    <row r="2758" spans="1:26" s="16" customFormat="1">
      <c r="A2758" s="15"/>
      <c r="D2758" s="19"/>
      <c r="I2758" s="42"/>
      <c r="J2758" s="42"/>
      <c r="U2758" s="42"/>
      <c r="V2758" s="42"/>
      <c r="W2758" s="42"/>
      <c r="X2758" t="str">
        <f t="shared" si="138"/>
        <v xml:space="preserve"> </v>
      </c>
      <c r="Y2758" t="str">
        <f t="shared" si="139"/>
        <v xml:space="preserve"> </v>
      </c>
      <c r="Z2758" t="str">
        <f t="shared" si="140"/>
        <v xml:space="preserve"> </v>
      </c>
    </row>
    <row r="2759" spans="1:26" s="16" customFormat="1">
      <c r="A2759" s="15"/>
      <c r="D2759" s="19"/>
      <c r="I2759" s="42"/>
      <c r="J2759" s="42"/>
      <c r="U2759" s="42"/>
      <c r="V2759" s="42"/>
      <c r="W2759" s="42"/>
      <c r="X2759" t="str">
        <f t="shared" si="138"/>
        <v xml:space="preserve"> </v>
      </c>
      <c r="Y2759" t="str">
        <f t="shared" si="139"/>
        <v xml:space="preserve"> </v>
      </c>
      <c r="Z2759" t="str">
        <f t="shared" si="140"/>
        <v xml:space="preserve"> </v>
      </c>
    </row>
    <row r="2760" spans="1:26" s="16" customFormat="1">
      <c r="A2760" s="15"/>
      <c r="D2760" s="19"/>
      <c r="I2760" s="42"/>
      <c r="J2760" s="42"/>
      <c r="U2760" s="42"/>
      <c r="V2760" s="42"/>
      <c r="W2760" s="42"/>
      <c r="X2760" t="str">
        <f t="shared" si="138"/>
        <v xml:space="preserve"> </v>
      </c>
      <c r="Y2760" t="str">
        <f t="shared" si="139"/>
        <v xml:space="preserve"> </v>
      </c>
      <c r="Z2760" t="str">
        <f t="shared" si="140"/>
        <v xml:space="preserve"> </v>
      </c>
    </row>
    <row r="2761" spans="1:26" s="16" customFormat="1">
      <c r="A2761" s="15"/>
      <c r="D2761" s="19"/>
      <c r="I2761" s="42"/>
      <c r="J2761" s="42"/>
      <c r="U2761" s="42"/>
      <c r="V2761" s="42"/>
      <c r="W2761" s="42"/>
      <c r="X2761" t="str">
        <f t="shared" si="138"/>
        <v xml:space="preserve"> </v>
      </c>
      <c r="Y2761" t="str">
        <f t="shared" si="139"/>
        <v xml:space="preserve"> </v>
      </c>
      <c r="Z2761" t="str">
        <f t="shared" si="140"/>
        <v xml:space="preserve"> </v>
      </c>
    </row>
    <row r="2762" spans="1:26" s="16" customFormat="1">
      <c r="A2762" s="15"/>
      <c r="D2762" s="19"/>
      <c r="I2762" s="42"/>
      <c r="J2762" s="42"/>
      <c r="U2762" s="42"/>
      <c r="V2762" s="42"/>
      <c r="W2762" s="42"/>
      <c r="X2762" t="str">
        <f t="shared" si="138"/>
        <v xml:space="preserve"> </v>
      </c>
      <c r="Y2762" t="str">
        <f t="shared" si="139"/>
        <v xml:space="preserve"> </v>
      </c>
      <c r="Z2762" t="str">
        <f t="shared" si="140"/>
        <v xml:space="preserve"> </v>
      </c>
    </row>
    <row r="2763" spans="1:26" s="16" customFormat="1">
      <c r="A2763" s="15"/>
      <c r="D2763" s="19"/>
      <c r="I2763" s="42"/>
      <c r="J2763" s="42"/>
      <c r="U2763" s="42"/>
      <c r="V2763" s="42"/>
      <c r="W2763" s="42"/>
      <c r="X2763" t="str">
        <f t="shared" si="138"/>
        <v xml:space="preserve"> </v>
      </c>
      <c r="Y2763" t="str">
        <f t="shared" si="139"/>
        <v xml:space="preserve"> </v>
      </c>
      <c r="Z2763" t="str">
        <f t="shared" si="140"/>
        <v xml:space="preserve"> </v>
      </c>
    </row>
    <row r="2764" spans="1:26" s="16" customFormat="1">
      <c r="A2764" s="15"/>
      <c r="D2764" s="19"/>
      <c r="I2764" s="42"/>
      <c r="J2764" s="42"/>
      <c r="U2764" s="42"/>
      <c r="V2764" s="42"/>
      <c r="W2764" s="42"/>
      <c r="X2764" t="str">
        <f t="shared" si="138"/>
        <v xml:space="preserve"> </v>
      </c>
      <c r="Y2764" t="str">
        <f t="shared" si="139"/>
        <v xml:space="preserve"> </v>
      </c>
      <c r="Z2764" t="str">
        <f t="shared" si="140"/>
        <v xml:space="preserve"> </v>
      </c>
    </row>
    <row r="2765" spans="1:26" s="16" customFormat="1">
      <c r="A2765" s="15"/>
      <c r="D2765" s="19"/>
      <c r="I2765" s="42"/>
      <c r="J2765" s="42"/>
      <c r="U2765" s="42"/>
      <c r="V2765" s="42"/>
      <c r="W2765" s="42"/>
      <c r="X2765" t="str">
        <f t="shared" si="138"/>
        <v xml:space="preserve"> </v>
      </c>
      <c r="Y2765" t="str">
        <f t="shared" si="139"/>
        <v xml:space="preserve"> </v>
      </c>
      <c r="Z2765" t="str">
        <f t="shared" si="140"/>
        <v xml:space="preserve"> </v>
      </c>
    </row>
    <row r="2766" spans="1:26" s="16" customFormat="1">
      <c r="A2766" s="15"/>
      <c r="D2766" s="19"/>
      <c r="I2766" s="42"/>
      <c r="J2766" s="42"/>
      <c r="U2766" s="42"/>
      <c r="V2766" s="42"/>
      <c r="W2766" s="42"/>
      <c r="X2766" t="str">
        <f t="shared" si="138"/>
        <v xml:space="preserve"> </v>
      </c>
      <c r="Y2766" t="str">
        <f t="shared" si="139"/>
        <v xml:space="preserve"> </v>
      </c>
      <c r="Z2766" t="str">
        <f t="shared" si="140"/>
        <v xml:space="preserve"> </v>
      </c>
    </row>
    <row r="2767" spans="1:26" s="16" customFormat="1">
      <c r="A2767" s="15"/>
      <c r="D2767" s="19"/>
      <c r="I2767" s="42"/>
      <c r="J2767" s="42"/>
      <c r="U2767" s="42"/>
      <c r="V2767" s="42"/>
      <c r="W2767" s="42"/>
      <c r="X2767" t="str">
        <f t="shared" si="138"/>
        <v xml:space="preserve"> </v>
      </c>
      <c r="Y2767" t="str">
        <f t="shared" si="139"/>
        <v xml:space="preserve"> </v>
      </c>
      <c r="Z2767" t="str">
        <f t="shared" si="140"/>
        <v xml:space="preserve"> </v>
      </c>
    </row>
    <row r="2768" spans="1:26" s="16" customFormat="1">
      <c r="A2768" s="15"/>
      <c r="D2768" s="19"/>
      <c r="I2768" s="42"/>
      <c r="J2768" s="42"/>
      <c r="U2768" s="42"/>
      <c r="V2768" s="42"/>
      <c r="W2768" s="42"/>
      <c r="X2768" t="str">
        <f t="shared" si="138"/>
        <v xml:space="preserve"> </v>
      </c>
      <c r="Y2768" t="str">
        <f t="shared" si="139"/>
        <v xml:space="preserve"> </v>
      </c>
      <c r="Z2768" t="str">
        <f t="shared" si="140"/>
        <v xml:space="preserve"> </v>
      </c>
    </row>
    <row r="2769" spans="1:26" s="16" customFormat="1">
      <c r="A2769" s="15"/>
      <c r="D2769" s="19"/>
      <c r="I2769" s="42"/>
      <c r="J2769" s="42"/>
      <c r="U2769" s="42"/>
      <c r="V2769" s="42"/>
      <c r="W2769" s="42"/>
      <c r="X2769" t="str">
        <f t="shared" si="138"/>
        <v xml:space="preserve"> </v>
      </c>
      <c r="Y2769" t="str">
        <f t="shared" si="139"/>
        <v xml:space="preserve"> </v>
      </c>
      <c r="Z2769" t="str">
        <f t="shared" si="140"/>
        <v xml:space="preserve"> </v>
      </c>
    </row>
    <row r="2770" spans="1:26" s="16" customFormat="1">
      <c r="A2770" s="15"/>
      <c r="D2770" s="19"/>
      <c r="I2770" s="42"/>
      <c r="J2770" s="42"/>
      <c r="U2770" s="42"/>
      <c r="V2770" s="42"/>
      <c r="W2770" s="42"/>
      <c r="X2770" t="str">
        <f t="shared" si="138"/>
        <v xml:space="preserve"> </v>
      </c>
      <c r="Y2770" t="str">
        <f t="shared" si="139"/>
        <v xml:space="preserve"> </v>
      </c>
      <c r="Z2770" t="str">
        <f t="shared" si="140"/>
        <v xml:space="preserve"> </v>
      </c>
    </row>
    <row r="2771" spans="1:26" s="16" customFormat="1">
      <c r="A2771" s="15"/>
      <c r="D2771" s="19"/>
      <c r="I2771" s="42"/>
      <c r="J2771" s="42"/>
      <c r="U2771" s="42"/>
      <c r="V2771" s="42"/>
      <c r="W2771" s="42"/>
      <c r="X2771" t="str">
        <f t="shared" si="138"/>
        <v xml:space="preserve"> </v>
      </c>
      <c r="Y2771" t="str">
        <f t="shared" si="139"/>
        <v xml:space="preserve"> </v>
      </c>
      <c r="Z2771" t="str">
        <f t="shared" si="140"/>
        <v xml:space="preserve"> </v>
      </c>
    </row>
    <row r="2772" spans="1:26" s="16" customFormat="1">
      <c r="A2772" s="15"/>
      <c r="D2772" s="19"/>
      <c r="I2772" s="42"/>
      <c r="J2772" s="42"/>
      <c r="U2772" s="42"/>
      <c r="V2772" s="42"/>
      <c r="W2772" s="42"/>
      <c r="X2772" t="str">
        <f t="shared" si="138"/>
        <v xml:space="preserve"> </v>
      </c>
      <c r="Y2772" t="str">
        <f t="shared" si="139"/>
        <v xml:space="preserve"> </v>
      </c>
      <c r="Z2772" t="str">
        <f t="shared" si="140"/>
        <v xml:space="preserve"> </v>
      </c>
    </row>
    <row r="2773" spans="1:26" s="16" customFormat="1">
      <c r="A2773" s="15"/>
      <c r="D2773" s="19"/>
      <c r="I2773" s="42"/>
      <c r="J2773" s="42"/>
      <c r="U2773" s="42"/>
      <c r="V2773" s="42"/>
      <c r="W2773" s="42"/>
      <c r="X2773" t="str">
        <f t="shared" si="138"/>
        <v xml:space="preserve"> </v>
      </c>
      <c r="Y2773" t="str">
        <f t="shared" si="139"/>
        <v xml:space="preserve"> </v>
      </c>
      <c r="Z2773" t="str">
        <f t="shared" si="140"/>
        <v xml:space="preserve"> </v>
      </c>
    </row>
    <row r="2774" spans="1:26" s="16" customFormat="1">
      <c r="A2774" s="15"/>
      <c r="D2774" s="19"/>
      <c r="I2774" s="42"/>
      <c r="J2774" s="42"/>
      <c r="U2774" s="42"/>
      <c r="V2774" s="42"/>
      <c r="W2774" s="42"/>
      <c r="X2774" t="str">
        <f t="shared" si="138"/>
        <v xml:space="preserve"> </v>
      </c>
      <c r="Y2774" t="str">
        <f t="shared" si="139"/>
        <v xml:space="preserve"> </v>
      </c>
      <c r="Z2774" t="str">
        <f t="shared" si="140"/>
        <v xml:space="preserve"> </v>
      </c>
    </row>
    <row r="2775" spans="1:26" s="16" customFormat="1">
      <c r="A2775" s="15"/>
      <c r="D2775" s="19"/>
      <c r="I2775" s="42"/>
      <c r="J2775" s="42"/>
      <c r="U2775" s="42"/>
      <c r="V2775" s="42"/>
      <c r="W2775" s="42"/>
      <c r="X2775" t="str">
        <f t="shared" si="138"/>
        <v xml:space="preserve"> </v>
      </c>
      <c r="Y2775" t="str">
        <f t="shared" si="139"/>
        <v xml:space="preserve"> </v>
      </c>
      <c r="Z2775" t="str">
        <f t="shared" si="140"/>
        <v xml:space="preserve"> </v>
      </c>
    </row>
    <row r="2776" spans="1:26" s="16" customFormat="1">
      <c r="A2776" s="15"/>
      <c r="D2776" s="19"/>
      <c r="I2776" s="42"/>
      <c r="J2776" s="42"/>
      <c r="U2776" s="42"/>
      <c r="V2776" s="42"/>
      <c r="W2776" s="42"/>
      <c r="X2776" t="str">
        <f t="shared" si="138"/>
        <v xml:space="preserve"> </v>
      </c>
      <c r="Y2776" t="str">
        <f t="shared" si="139"/>
        <v xml:space="preserve"> </v>
      </c>
      <c r="Z2776" t="str">
        <f t="shared" si="140"/>
        <v xml:space="preserve"> </v>
      </c>
    </row>
    <row r="2777" spans="1:26" s="16" customFormat="1">
      <c r="A2777" s="15"/>
      <c r="D2777" s="19"/>
      <c r="I2777" s="42"/>
      <c r="J2777" s="42"/>
      <c r="U2777" s="42"/>
      <c r="V2777" s="42"/>
      <c r="W2777" s="42"/>
      <c r="X2777" t="str">
        <f t="shared" si="138"/>
        <v xml:space="preserve"> </v>
      </c>
      <c r="Y2777" t="str">
        <f t="shared" si="139"/>
        <v xml:space="preserve"> </v>
      </c>
      <c r="Z2777" t="str">
        <f t="shared" si="140"/>
        <v xml:space="preserve"> </v>
      </c>
    </row>
    <row r="2778" spans="1:26" s="16" customFormat="1">
      <c r="A2778" s="15"/>
      <c r="D2778" s="19"/>
      <c r="I2778" s="42"/>
      <c r="J2778" s="42"/>
      <c r="U2778" s="42"/>
      <c r="V2778" s="42"/>
      <c r="W2778" s="42"/>
      <c r="X2778" t="str">
        <f t="shared" si="138"/>
        <v xml:space="preserve"> </v>
      </c>
      <c r="Y2778" t="str">
        <f t="shared" si="139"/>
        <v xml:space="preserve"> </v>
      </c>
      <c r="Z2778" t="str">
        <f t="shared" si="140"/>
        <v xml:space="preserve"> </v>
      </c>
    </row>
    <row r="2779" spans="1:26" s="16" customFormat="1">
      <c r="A2779" s="15"/>
      <c r="D2779" s="19"/>
      <c r="I2779" s="42"/>
      <c r="J2779" s="42"/>
      <c r="U2779" s="42"/>
      <c r="V2779" s="42"/>
      <c r="W2779" s="42"/>
      <c r="X2779" t="str">
        <f t="shared" si="138"/>
        <v xml:space="preserve"> </v>
      </c>
      <c r="Y2779" t="str">
        <f t="shared" si="139"/>
        <v xml:space="preserve"> </v>
      </c>
      <c r="Z2779" t="str">
        <f t="shared" si="140"/>
        <v xml:space="preserve"> </v>
      </c>
    </row>
    <row r="2780" spans="1:26" s="16" customFormat="1">
      <c r="A2780" s="15"/>
      <c r="D2780" s="19"/>
      <c r="I2780" s="42"/>
      <c r="J2780" s="42"/>
      <c r="U2780" s="42"/>
      <c r="V2780" s="42"/>
      <c r="W2780" s="42"/>
      <c r="X2780" t="str">
        <f t="shared" si="138"/>
        <v xml:space="preserve"> </v>
      </c>
      <c r="Y2780" t="str">
        <f t="shared" si="139"/>
        <v xml:space="preserve"> </v>
      </c>
      <c r="Z2780" t="str">
        <f t="shared" si="140"/>
        <v xml:space="preserve"> </v>
      </c>
    </row>
    <row r="2781" spans="1:26" s="16" customFormat="1">
      <c r="A2781" s="15"/>
      <c r="D2781" s="19"/>
      <c r="I2781" s="42"/>
      <c r="J2781" s="42"/>
      <c r="U2781" s="42"/>
      <c r="V2781" s="42"/>
      <c r="W2781" s="42"/>
      <c r="X2781" t="str">
        <f t="shared" si="138"/>
        <v xml:space="preserve"> </v>
      </c>
      <c r="Y2781" t="str">
        <f t="shared" si="139"/>
        <v xml:space="preserve"> </v>
      </c>
      <c r="Z2781" t="str">
        <f t="shared" si="140"/>
        <v xml:space="preserve"> </v>
      </c>
    </row>
    <row r="2782" spans="1:26" s="16" customFormat="1">
      <c r="A2782" s="15"/>
      <c r="D2782" s="19"/>
      <c r="I2782" s="42"/>
      <c r="J2782" s="42"/>
      <c r="U2782" s="42"/>
      <c r="V2782" s="42"/>
      <c r="W2782" s="42"/>
      <c r="X2782" t="str">
        <f t="shared" si="138"/>
        <v xml:space="preserve"> </v>
      </c>
      <c r="Y2782" t="str">
        <f t="shared" si="139"/>
        <v xml:space="preserve"> </v>
      </c>
      <c r="Z2782" t="str">
        <f t="shared" si="140"/>
        <v xml:space="preserve"> </v>
      </c>
    </row>
    <row r="2783" spans="1:26" s="16" customFormat="1">
      <c r="A2783" s="15"/>
      <c r="D2783" s="19"/>
      <c r="I2783" s="42"/>
      <c r="J2783" s="42"/>
      <c r="U2783" s="42"/>
      <c r="V2783" s="42"/>
      <c r="W2783" s="42"/>
      <c r="X2783" t="str">
        <f t="shared" si="138"/>
        <v xml:space="preserve"> </v>
      </c>
      <c r="Y2783" t="str">
        <f t="shared" si="139"/>
        <v xml:space="preserve"> </v>
      </c>
      <c r="Z2783" t="str">
        <f t="shared" si="140"/>
        <v xml:space="preserve"> </v>
      </c>
    </row>
    <row r="2784" spans="1:26" s="16" customFormat="1">
      <c r="A2784" s="15"/>
      <c r="D2784" s="19"/>
      <c r="I2784" s="42"/>
      <c r="J2784" s="42"/>
      <c r="U2784" s="42"/>
      <c r="V2784" s="42"/>
      <c r="W2784" s="42"/>
      <c r="X2784" t="str">
        <f t="shared" si="138"/>
        <v xml:space="preserve"> </v>
      </c>
      <c r="Y2784" t="str">
        <f t="shared" si="139"/>
        <v xml:space="preserve"> </v>
      </c>
      <c r="Z2784" t="str">
        <f t="shared" si="140"/>
        <v xml:space="preserve"> </v>
      </c>
    </row>
    <row r="2785" spans="1:26" s="16" customFormat="1">
      <c r="A2785" s="15"/>
      <c r="D2785" s="19"/>
      <c r="I2785" s="42"/>
      <c r="J2785" s="42"/>
      <c r="U2785" s="42"/>
      <c r="V2785" s="42"/>
      <c r="W2785" s="42"/>
      <c r="X2785" t="str">
        <f t="shared" si="138"/>
        <v xml:space="preserve"> </v>
      </c>
      <c r="Y2785" t="str">
        <f t="shared" si="139"/>
        <v xml:space="preserve"> </v>
      </c>
      <c r="Z2785" t="str">
        <f t="shared" si="140"/>
        <v xml:space="preserve"> </v>
      </c>
    </row>
    <row r="2786" spans="1:26" s="16" customFormat="1">
      <c r="A2786" s="15"/>
      <c r="D2786" s="19"/>
      <c r="I2786" s="42"/>
      <c r="J2786" s="42"/>
      <c r="U2786" s="42"/>
      <c r="V2786" s="42"/>
      <c r="W2786" s="42"/>
      <c r="X2786" t="str">
        <f t="shared" si="138"/>
        <v xml:space="preserve"> </v>
      </c>
      <c r="Y2786" t="str">
        <f t="shared" si="139"/>
        <v xml:space="preserve"> </v>
      </c>
      <c r="Z2786" t="str">
        <f t="shared" si="140"/>
        <v xml:space="preserve"> </v>
      </c>
    </row>
    <row r="2787" spans="1:26" s="16" customFormat="1">
      <c r="A2787" s="15"/>
      <c r="D2787" s="19"/>
      <c r="I2787" s="42"/>
      <c r="J2787" s="42"/>
      <c r="U2787" s="42"/>
      <c r="V2787" s="42"/>
      <c r="W2787" s="42"/>
      <c r="X2787" t="str">
        <f t="shared" si="138"/>
        <v xml:space="preserve"> </v>
      </c>
      <c r="Y2787" t="str">
        <f t="shared" si="139"/>
        <v xml:space="preserve"> </v>
      </c>
      <c r="Z2787" t="str">
        <f t="shared" si="140"/>
        <v xml:space="preserve"> </v>
      </c>
    </row>
    <row r="2788" spans="1:26" s="16" customFormat="1">
      <c r="A2788" s="15"/>
      <c r="D2788" s="19"/>
      <c r="I2788" s="42"/>
      <c r="J2788" s="42"/>
      <c r="U2788" s="42"/>
      <c r="V2788" s="42"/>
      <c r="W2788" s="42"/>
      <c r="X2788" t="str">
        <f t="shared" si="138"/>
        <v xml:space="preserve"> </v>
      </c>
      <c r="Y2788" t="str">
        <f t="shared" si="139"/>
        <v xml:space="preserve"> </v>
      </c>
      <c r="Z2788" t="str">
        <f t="shared" si="140"/>
        <v xml:space="preserve"> </v>
      </c>
    </row>
    <row r="2789" spans="1:26" s="16" customFormat="1">
      <c r="A2789" s="15"/>
      <c r="D2789" s="19"/>
      <c r="I2789" s="42"/>
      <c r="J2789" s="42"/>
      <c r="U2789" s="42"/>
      <c r="V2789" s="42"/>
      <c r="W2789" s="42"/>
      <c r="X2789" t="str">
        <f t="shared" si="138"/>
        <v xml:space="preserve"> </v>
      </c>
      <c r="Y2789" t="str">
        <f t="shared" si="139"/>
        <v xml:space="preserve"> </v>
      </c>
      <c r="Z2789" t="str">
        <f t="shared" si="140"/>
        <v xml:space="preserve"> </v>
      </c>
    </row>
    <row r="2790" spans="1:26" s="16" customFormat="1">
      <c r="A2790" s="15"/>
      <c r="D2790" s="19"/>
      <c r="I2790" s="42"/>
      <c r="J2790" s="42"/>
      <c r="U2790" s="42"/>
      <c r="V2790" s="42"/>
      <c r="W2790" s="42"/>
      <c r="X2790" t="str">
        <f t="shared" si="138"/>
        <v xml:space="preserve"> </v>
      </c>
      <c r="Y2790" t="str">
        <f t="shared" si="139"/>
        <v xml:space="preserve"> </v>
      </c>
      <c r="Z2790" t="str">
        <f t="shared" si="140"/>
        <v xml:space="preserve"> </v>
      </c>
    </row>
    <row r="2791" spans="1:26" s="16" customFormat="1">
      <c r="A2791" s="15"/>
      <c r="D2791" s="19"/>
      <c r="I2791" s="42"/>
      <c r="J2791" s="42"/>
      <c r="U2791" s="42"/>
      <c r="V2791" s="42"/>
      <c r="W2791" s="42"/>
      <c r="X2791" t="str">
        <f t="shared" si="138"/>
        <v xml:space="preserve"> </v>
      </c>
      <c r="Y2791" t="str">
        <f t="shared" si="139"/>
        <v xml:space="preserve"> </v>
      </c>
      <c r="Z2791" t="str">
        <f t="shared" si="140"/>
        <v xml:space="preserve"> </v>
      </c>
    </row>
    <row r="2792" spans="1:26" s="16" customFormat="1">
      <c r="A2792" s="15"/>
      <c r="D2792" s="19"/>
      <c r="I2792" s="42"/>
      <c r="J2792" s="42"/>
      <c r="U2792" s="42"/>
      <c r="V2792" s="42"/>
      <c r="W2792" s="42"/>
      <c r="X2792" t="str">
        <f t="shared" si="138"/>
        <v xml:space="preserve"> </v>
      </c>
      <c r="Y2792" t="str">
        <f t="shared" si="139"/>
        <v xml:space="preserve"> </v>
      </c>
      <c r="Z2792" t="str">
        <f t="shared" si="140"/>
        <v xml:space="preserve"> </v>
      </c>
    </row>
    <row r="2793" spans="1:26" s="16" customFormat="1">
      <c r="A2793" s="15"/>
      <c r="D2793" s="19"/>
      <c r="I2793" s="42"/>
      <c r="J2793" s="42"/>
      <c r="U2793" s="42"/>
      <c r="V2793" s="42"/>
      <c r="W2793" s="42"/>
      <c r="X2793" t="str">
        <f t="shared" si="138"/>
        <v xml:space="preserve"> </v>
      </c>
      <c r="Y2793" t="str">
        <f t="shared" si="139"/>
        <v xml:space="preserve"> </v>
      </c>
      <c r="Z2793" t="str">
        <f t="shared" si="140"/>
        <v xml:space="preserve"> </v>
      </c>
    </row>
    <row r="2794" spans="1:26" s="16" customFormat="1">
      <c r="A2794" s="15"/>
      <c r="D2794" s="19"/>
      <c r="I2794" s="42"/>
      <c r="J2794" s="42"/>
      <c r="U2794" s="42"/>
      <c r="V2794" s="42"/>
      <c r="W2794" s="42"/>
      <c r="X2794" t="str">
        <f t="shared" si="138"/>
        <v xml:space="preserve"> </v>
      </c>
      <c r="Y2794" t="str">
        <f t="shared" si="139"/>
        <v xml:space="preserve"> </v>
      </c>
      <c r="Z2794" t="str">
        <f t="shared" si="140"/>
        <v xml:space="preserve"> </v>
      </c>
    </row>
    <row r="2795" spans="1:26" s="16" customFormat="1">
      <c r="A2795" s="15"/>
      <c r="D2795" s="19"/>
      <c r="I2795" s="42"/>
      <c r="J2795" s="42"/>
      <c r="U2795" s="42"/>
      <c r="V2795" s="42"/>
      <c r="W2795" s="42"/>
      <c r="X2795" t="str">
        <f t="shared" si="138"/>
        <v xml:space="preserve"> </v>
      </c>
      <c r="Y2795" t="str">
        <f t="shared" si="139"/>
        <v xml:space="preserve"> </v>
      </c>
      <c r="Z2795" t="str">
        <f t="shared" si="140"/>
        <v xml:space="preserve"> </v>
      </c>
    </row>
    <row r="2796" spans="1:26" s="16" customFormat="1">
      <c r="A2796" s="15"/>
      <c r="D2796" s="19"/>
      <c r="I2796" s="42"/>
      <c r="J2796" s="42"/>
      <c r="U2796" s="42"/>
      <c r="V2796" s="42"/>
      <c r="W2796" s="42"/>
      <c r="X2796" t="str">
        <f t="shared" si="138"/>
        <v xml:space="preserve"> </v>
      </c>
      <c r="Y2796" t="str">
        <f t="shared" si="139"/>
        <v xml:space="preserve"> </v>
      </c>
      <c r="Z2796" t="str">
        <f t="shared" si="140"/>
        <v xml:space="preserve"> </v>
      </c>
    </row>
    <row r="2797" spans="1:26" s="16" customFormat="1">
      <c r="A2797" s="15"/>
      <c r="D2797" s="19"/>
      <c r="I2797" s="42"/>
      <c r="J2797" s="42"/>
      <c r="U2797" s="42"/>
      <c r="V2797" s="42"/>
      <c r="W2797" s="42"/>
      <c r="X2797" t="str">
        <f t="shared" si="138"/>
        <v xml:space="preserve"> </v>
      </c>
      <c r="Y2797" t="str">
        <f t="shared" si="139"/>
        <v xml:space="preserve"> </v>
      </c>
      <c r="Z2797" t="str">
        <f t="shared" si="140"/>
        <v xml:space="preserve"> </v>
      </c>
    </row>
    <row r="2798" spans="1:26" s="16" customFormat="1">
      <c r="A2798" s="15"/>
      <c r="D2798" s="19"/>
      <c r="I2798" s="42"/>
      <c r="J2798" s="42"/>
      <c r="U2798" s="42"/>
      <c r="V2798" s="42"/>
      <c r="W2798" s="42"/>
      <c r="X2798" t="str">
        <f t="shared" si="138"/>
        <v xml:space="preserve"> </v>
      </c>
      <c r="Y2798" t="str">
        <f t="shared" si="139"/>
        <v xml:space="preserve"> </v>
      </c>
      <c r="Z2798" t="str">
        <f t="shared" si="140"/>
        <v xml:space="preserve"> </v>
      </c>
    </row>
    <row r="2799" spans="1:26" s="16" customFormat="1">
      <c r="A2799" s="15"/>
      <c r="D2799" s="19"/>
      <c r="I2799" s="42"/>
      <c r="J2799" s="42"/>
      <c r="U2799" s="42"/>
      <c r="V2799" s="42"/>
      <c r="W2799" s="42"/>
      <c r="X2799" t="str">
        <f t="shared" si="138"/>
        <v xml:space="preserve"> </v>
      </c>
      <c r="Y2799" t="str">
        <f t="shared" si="139"/>
        <v xml:space="preserve"> </v>
      </c>
      <c r="Z2799" t="str">
        <f t="shared" si="140"/>
        <v xml:space="preserve"> </v>
      </c>
    </row>
    <row r="2800" spans="1:26" s="16" customFormat="1">
      <c r="A2800" s="15"/>
      <c r="D2800" s="19"/>
      <c r="I2800" s="42"/>
      <c r="J2800" s="42"/>
      <c r="U2800" s="42"/>
      <c r="V2800" s="42"/>
      <c r="W2800" s="42"/>
      <c r="X2800" t="str">
        <f t="shared" ref="X2800:X2863" si="141">IF(A2800="нов предмет", U2800*I2800, " ")</f>
        <v xml:space="preserve"> </v>
      </c>
      <c r="Y2800" t="str">
        <f t="shared" ref="Y2800:Y2863" si="142">IF(A2800="нов предмет", V2800*J2800, " ")</f>
        <v xml:space="preserve"> </v>
      </c>
      <c r="Z2800" t="str">
        <f t="shared" ref="Z2800:Z2863" si="143">IF(A2800="нов предмет", W2800*K2800, " ")</f>
        <v xml:space="preserve"> </v>
      </c>
    </row>
    <row r="2801" spans="1:26" s="16" customFormat="1">
      <c r="A2801" s="15"/>
      <c r="D2801" s="19"/>
      <c r="I2801" s="42"/>
      <c r="J2801" s="42"/>
      <c r="U2801" s="42"/>
      <c r="V2801" s="42"/>
      <c r="W2801" s="42"/>
      <c r="X2801" t="str">
        <f t="shared" si="141"/>
        <v xml:space="preserve"> </v>
      </c>
      <c r="Y2801" t="str">
        <f t="shared" si="142"/>
        <v xml:space="preserve"> </v>
      </c>
      <c r="Z2801" t="str">
        <f t="shared" si="143"/>
        <v xml:space="preserve"> </v>
      </c>
    </row>
    <row r="2802" spans="1:26" s="16" customFormat="1">
      <c r="A2802" s="15"/>
      <c r="D2802" s="19"/>
      <c r="I2802" s="42"/>
      <c r="J2802" s="42"/>
      <c r="U2802" s="42"/>
      <c r="V2802" s="42"/>
      <c r="W2802" s="42"/>
      <c r="X2802" t="str">
        <f t="shared" si="141"/>
        <v xml:space="preserve"> </v>
      </c>
      <c r="Y2802" t="str">
        <f t="shared" si="142"/>
        <v xml:space="preserve"> </v>
      </c>
      <c r="Z2802" t="str">
        <f t="shared" si="143"/>
        <v xml:space="preserve"> </v>
      </c>
    </row>
    <row r="2803" spans="1:26" s="16" customFormat="1">
      <c r="A2803" s="15"/>
      <c r="D2803" s="19"/>
      <c r="I2803" s="42"/>
      <c r="J2803" s="42"/>
      <c r="U2803" s="42"/>
      <c r="V2803" s="42"/>
      <c r="W2803" s="42"/>
      <c r="X2803" t="str">
        <f t="shared" si="141"/>
        <v xml:space="preserve"> </v>
      </c>
      <c r="Y2803" t="str">
        <f t="shared" si="142"/>
        <v xml:space="preserve"> </v>
      </c>
      <c r="Z2803" t="str">
        <f t="shared" si="143"/>
        <v xml:space="preserve"> </v>
      </c>
    </row>
    <row r="2804" spans="1:26" s="16" customFormat="1">
      <c r="A2804" s="15"/>
      <c r="D2804" s="19"/>
      <c r="I2804" s="42"/>
      <c r="J2804" s="42"/>
      <c r="U2804" s="42"/>
      <c r="V2804" s="42"/>
      <c r="W2804" s="42"/>
      <c r="X2804" t="str">
        <f t="shared" si="141"/>
        <v xml:space="preserve"> </v>
      </c>
      <c r="Y2804" t="str">
        <f t="shared" si="142"/>
        <v xml:space="preserve"> </v>
      </c>
      <c r="Z2804" t="str">
        <f t="shared" si="143"/>
        <v xml:space="preserve"> </v>
      </c>
    </row>
    <row r="2805" spans="1:26" s="16" customFormat="1">
      <c r="A2805" s="15"/>
      <c r="D2805" s="19"/>
      <c r="I2805" s="42"/>
      <c r="J2805" s="42"/>
      <c r="U2805" s="42"/>
      <c r="V2805" s="42"/>
      <c r="W2805" s="42"/>
      <c r="X2805" t="str">
        <f t="shared" si="141"/>
        <v xml:space="preserve"> </v>
      </c>
      <c r="Y2805" t="str">
        <f t="shared" si="142"/>
        <v xml:space="preserve"> </v>
      </c>
      <c r="Z2805" t="str">
        <f t="shared" si="143"/>
        <v xml:space="preserve"> </v>
      </c>
    </row>
    <row r="2806" spans="1:26" s="16" customFormat="1">
      <c r="A2806" s="15"/>
      <c r="D2806" s="19"/>
      <c r="I2806" s="42"/>
      <c r="J2806" s="42"/>
      <c r="U2806" s="42"/>
      <c r="V2806" s="42"/>
      <c r="W2806" s="42"/>
      <c r="X2806" t="str">
        <f t="shared" si="141"/>
        <v xml:space="preserve"> </v>
      </c>
      <c r="Y2806" t="str">
        <f t="shared" si="142"/>
        <v xml:space="preserve"> </v>
      </c>
      <c r="Z2806" t="str">
        <f t="shared" si="143"/>
        <v xml:space="preserve"> </v>
      </c>
    </row>
    <row r="2807" spans="1:26" s="16" customFormat="1">
      <c r="A2807" s="15"/>
      <c r="D2807" s="19"/>
      <c r="I2807" s="42"/>
      <c r="J2807" s="42"/>
      <c r="U2807" s="42"/>
      <c r="V2807" s="42"/>
      <c r="W2807" s="42"/>
      <c r="X2807" t="str">
        <f t="shared" si="141"/>
        <v xml:space="preserve"> </v>
      </c>
      <c r="Y2807" t="str">
        <f t="shared" si="142"/>
        <v xml:space="preserve"> </v>
      </c>
      <c r="Z2807" t="str">
        <f t="shared" si="143"/>
        <v xml:space="preserve"> </v>
      </c>
    </row>
    <row r="2808" spans="1:26" s="16" customFormat="1">
      <c r="A2808" s="15"/>
      <c r="D2808" s="19"/>
      <c r="I2808" s="42"/>
      <c r="J2808" s="42"/>
      <c r="U2808" s="42"/>
      <c r="V2808" s="42"/>
      <c r="W2808" s="42"/>
      <c r="X2808" t="str">
        <f t="shared" si="141"/>
        <v xml:space="preserve"> </v>
      </c>
      <c r="Y2808" t="str">
        <f t="shared" si="142"/>
        <v xml:space="preserve"> </v>
      </c>
      <c r="Z2808" t="str">
        <f t="shared" si="143"/>
        <v xml:space="preserve"> </v>
      </c>
    </row>
    <row r="2809" spans="1:26" s="16" customFormat="1">
      <c r="A2809" s="15"/>
      <c r="D2809" s="19"/>
      <c r="I2809" s="42"/>
      <c r="J2809" s="42"/>
      <c r="U2809" s="42"/>
      <c r="V2809" s="42"/>
      <c r="W2809" s="42"/>
      <c r="X2809" t="str">
        <f t="shared" si="141"/>
        <v xml:space="preserve"> </v>
      </c>
      <c r="Y2809" t="str">
        <f t="shared" si="142"/>
        <v xml:space="preserve"> </v>
      </c>
      <c r="Z2809" t="str">
        <f t="shared" si="143"/>
        <v xml:space="preserve"> </v>
      </c>
    </row>
    <row r="2810" spans="1:26" s="16" customFormat="1">
      <c r="A2810" s="15"/>
      <c r="D2810" s="19"/>
      <c r="I2810" s="42"/>
      <c r="J2810" s="42"/>
      <c r="U2810" s="42"/>
      <c r="V2810" s="42"/>
      <c r="W2810" s="42"/>
      <c r="X2810" t="str">
        <f t="shared" si="141"/>
        <v xml:space="preserve"> </v>
      </c>
      <c r="Y2810" t="str">
        <f t="shared" si="142"/>
        <v xml:space="preserve"> </v>
      </c>
      <c r="Z2810" t="str">
        <f t="shared" si="143"/>
        <v xml:space="preserve"> </v>
      </c>
    </row>
    <row r="2811" spans="1:26" s="16" customFormat="1">
      <c r="A2811" s="15"/>
      <c r="D2811" s="19"/>
      <c r="I2811" s="42"/>
      <c r="J2811" s="42"/>
      <c r="U2811" s="42"/>
      <c r="V2811" s="42"/>
      <c r="W2811" s="42"/>
      <c r="X2811" t="str">
        <f t="shared" si="141"/>
        <v xml:space="preserve"> </v>
      </c>
      <c r="Y2811" t="str">
        <f t="shared" si="142"/>
        <v xml:space="preserve"> </v>
      </c>
      <c r="Z2811" t="str">
        <f t="shared" si="143"/>
        <v xml:space="preserve"> </v>
      </c>
    </row>
    <row r="2812" spans="1:26" s="16" customFormat="1">
      <c r="A2812" s="15"/>
      <c r="D2812" s="19"/>
      <c r="I2812" s="42"/>
      <c r="J2812" s="42"/>
      <c r="U2812" s="42"/>
      <c r="V2812" s="42"/>
      <c r="W2812" s="42"/>
      <c r="X2812" t="str">
        <f t="shared" si="141"/>
        <v xml:space="preserve"> </v>
      </c>
      <c r="Y2812" t="str">
        <f t="shared" si="142"/>
        <v xml:space="preserve"> </v>
      </c>
      <c r="Z2812" t="str">
        <f t="shared" si="143"/>
        <v xml:space="preserve"> </v>
      </c>
    </row>
    <row r="2813" spans="1:26" s="16" customFormat="1">
      <c r="A2813" s="15"/>
      <c r="D2813" s="19"/>
      <c r="I2813" s="42"/>
      <c r="J2813" s="42"/>
      <c r="U2813" s="42"/>
      <c r="V2813" s="42"/>
      <c r="W2813" s="42"/>
      <c r="X2813" t="str">
        <f t="shared" si="141"/>
        <v xml:space="preserve"> </v>
      </c>
      <c r="Y2813" t="str">
        <f t="shared" si="142"/>
        <v xml:space="preserve"> </v>
      </c>
      <c r="Z2813" t="str">
        <f t="shared" si="143"/>
        <v xml:space="preserve"> </v>
      </c>
    </row>
    <row r="2814" spans="1:26" s="16" customFormat="1">
      <c r="A2814" s="15"/>
      <c r="D2814" s="19"/>
      <c r="I2814" s="42"/>
      <c r="J2814" s="42"/>
      <c r="U2814" s="42"/>
      <c r="V2814" s="42"/>
      <c r="W2814" s="42"/>
      <c r="X2814" t="str">
        <f t="shared" si="141"/>
        <v xml:space="preserve"> </v>
      </c>
      <c r="Y2814" t="str">
        <f t="shared" si="142"/>
        <v xml:space="preserve"> </v>
      </c>
      <c r="Z2814" t="str">
        <f t="shared" si="143"/>
        <v xml:space="preserve"> </v>
      </c>
    </row>
    <row r="2815" spans="1:26" s="16" customFormat="1">
      <c r="A2815" s="15"/>
      <c r="D2815" s="19"/>
      <c r="I2815" s="42"/>
      <c r="J2815" s="42"/>
      <c r="U2815" s="42"/>
      <c r="V2815" s="42"/>
      <c r="W2815" s="42"/>
      <c r="X2815" t="str">
        <f t="shared" si="141"/>
        <v xml:space="preserve"> </v>
      </c>
      <c r="Y2815" t="str">
        <f t="shared" si="142"/>
        <v xml:space="preserve"> </v>
      </c>
      <c r="Z2815" t="str">
        <f t="shared" si="143"/>
        <v xml:space="preserve"> </v>
      </c>
    </row>
    <row r="2816" spans="1:26" s="16" customFormat="1">
      <c r="A2816" s="15"/>
      <c r="D2816" s="19"/>
      <c r="I2816" s="42"/>
      <c r="J2816" s="42"/>
      <c r="U2816" s="42"/>
      <c r="V2816" s="42"/>
      <c r="W2816" s="42"/>
      <c r="X2816" t="str">
        <f t="shared" si="141"/>
        <v xml:space="preserve"> </v>
      </c>
      <c r="Y2816" t="str">
        <f t="shared" si="142"/>
        <v xml:space="preserve"> </v>
      </c>
      <c r="Z2816" t="str">
        <f t="shared" si="143"/>
        <v xml:space="preserve"> </v>
      </c>
    </row>
    <row r="2817" spans="1:26" s="16" customFormat="1">
      <c r="A2817" s="15"/>
      <c r="D2817" s="19"/>
      <c r="I2817" s="42"/>
      <c r="J2817" s="42"/>
      <c r="U2817" s="42"/>
      <c r="V2817" s="42"/>
      <c r="W2817" s="42"/>
      <c r="X2817" t="str">
        <f t="shared" si="141"/>
        <v xml:space="preserve"> </v>
      </c>
      <c r="Y2817" t="str">
        <f t="shared" si="142"/>
        <v xml:space="preserve"> </v>
      </c>
      <c r="Z2817" t="str">
        <f t="shared" si="143"/>
        <v xml:space="preserve"> </v>
      </c>
    </row>
    <row r="2818" spans="1:26" s="16" customFormat="1">
      <c r="A2818" s="15"/>
      <c r="D2818" s="19"/>
      <c r="I2818" s="42"/>
      <c r="J2818" s="42"/>
      <c r="U2818" s="42"/>
      <c r="V2818" s="42"/>
      <c r="W2818" s="42"/>
      <c r="X2818" t="str">
        <f t="shared" si="141"/>
        <v xml:space="preserve"> </v>
      </c>
      <c r="Y2818" t="str">
        <f t="shared" si="142"/>
        <v xml:space="preserve"> </v>
      </c>
      <c r="Z2818" t="str">
        <f t="shared" si="143"/>
        <v xml:space="preserve"> </v>
      </c>
    </row>
    <row r="2819" spans="1:26" s="16" customFormat="1">
      <c r="A2819" s="15"/>
      <c r="D2819" s="19"/>
      <c r="I2819" s="42"/>
      <c r="J2819" s="42"/>
      <c r="U2819" s="42"/>
      <c r="V2819" s="42"/>
      <c r="W2819" s="42"/>
      <c r="X2819" t="str">
        <f t="shared" si="141"/>
        <v xml:space="preserve"> </v>
      </c>
      <c r="Y2819" t="str">
        <f t="shared" si="142"/>
        <v xml:space="preserve"> </v>
      </c>
      <c r="Z2819" t="str">
        <f t="shared" si="143"/>
        <v xml:space="preserve"> </v>
      </c>
    </row>
    <row r="2820" spans="1:26" s="16" customFormat="1">
      <c r="A2820" s="15"/>
      <c r="D2820" s="19"/>
      <c r="I2820" s="42"/>
      <c r="J2820" s="42"/>
      <c r="U2820" s="42"/>
      <c r="V2820" s="42"/>
      <c r="W2820" s="42"/>
      <c r="X2820" t="str">
        <f t="shared" si="141"/>
        <v xml:space="preserve"> </v>
      </c>
      <c r="Y2820" t="str">
        <f t="shared" si="142"/>
        <v xml:space="preserve"> </v>
      </c>
      <c r="Z2820" t="str">
        <f t="shared" si="143"/>
        <v xml:space="preserve"> </v>
      </c>
    </row>
    <row r="2821" spans="1:26" s="16" customFormat="1">
      <c r="A2821" s="15"/>
      <c r="D2821" s="19"/>
      <c r="I2821" s="42"/>
      <c r="J2821" s="42"/>
      <c r="U2821" s="42"/>
      <c r="V2821" s="42"/>
      <c r="W2821" s="42"/>
      <c r="X2821" t="str">
        <f t="shared" si="141"/>
        <v xml:space="preserve"> </v>
      </c>
      <c r="Y2821" t="str">
        <f t="shared" si="142"/>
        <v xml:space="preserve"> </v>
      </c>
      <c r="Z2821" t="str">
        <f t="shared" si="143"/>
        <v xml:space="preserve"> </v>
      </c>
    </row>
    <row r="2822" spans="1:26" s="16" customFormat="1">
      <c r="A2822" s="15"/>
      <c r="D2822" s="19"/>
      <c r="I2822" s="42"/>
      <c r="J2822" s="42"/>
      <c r="U2822" s="42"/>
      <c r="V2822" s="42"/>
      <c r="W2822" s="42"/>
      <c r="X2822" t="str">
        <f t="shared" si="141"/>
        <v xml:space="preserve"> </v>
      </c>
      <c r="Y2822" t="str">
        <f t="shared" si="142"/>
        <v xml:space="preserve"> </v>
      </c>
      <c r="Z2822" t="str">
        <f t="shared" si="143"/>
        <v xml:space="preserve"> </v>
      </c>
    </row>
    <row r="2823" spans="1:26" s="16" customFormat="1">
      <c r="A2823" s="15"/>
      <c r="D2823" s="19"/>
      <c r="I2823" s="42"/>
      <c r="J2823" s="42"/>
      <c r="U2823" s="42"/>
      <c r="V2823" s="42"/>
      <c r="W2823" s="42"/>
      <c r="X2823" t="str">
        <f t="shared" si="141"/>
        <v xml:space="preserve"> </v>
      </c>
      <c r="Y2823" t="str">
        <f t="shared" si="142"/>
        <v xml:space="preserve"> </v>
      </c>
      <c r="Z2823" t="str">
        <f t="shared" si="143"/>
        <v xml:space="preserve"> </v>
      </c>
    </row>
    <row r="2824" spans="1:26" s="16" customFormat="1">
      <c r="A2824" s="15"/>
      <c r="D2824" s="19"/>
      <c r="I2824" s="42"/>
      <c r="J2824" s="42"/>
      <c r="U2824" s="42"/>
      <c r="V2824" s="42"/>
      <c r="W2824" s="42"/>
      <c r="X2824" t="str">
        <f t="shared" si="141"/>
        <v xml:space="preserve"> </v>
      </c>
      <c r="Y2824" t="str">
        <f t="shared" si="142"/>
        <v xml:space="preserve"> </v>
      </c>
      <c r="Z2824" t="str">
        <f t="shared" si="143"/>
        <v xml:space="preserve"> </v>
      </c>
    </row>
    <row r="2825" spans="1:26" s="16" customFormat="1">
      <c r="A2825" s="15"/>
      <c r="D2825" s="19"/>
      <c r="I2825" s="42"/>
      <c r="J2825" s="42"/>
      <c r="U2825" s="42"/>
      <c r="V2825" s="42"/>
      <c r="W2825" s="42"/>
      <c r="X2825" t="str">
        <f t="shared" si="141"/>
        <v xml:space="preserve"> </v>
      </c>
      <c r="Y2825" t="str">
        <f t="shared" si="142"/>
        <v xml:space="preserve"> </v>
      </c>
      <c r="Z2825" t="str">
        <f t="shared" si="143"/>
        <v xml:space="preserve"> </v>
      </c>
    </row>
    <row r="2826" spans="1:26" s="16" customFormat="1">
      <c r="A2826" s="15"/>
      <c r="D2826" s="19"/>
      <c r="I2826" s="42"/>
      <c r="J2826" s="42"/>
      <c r="U2826" s="42"/>
      <c r="V2826" s="42"/>
      <c r="W2826" s="42"/>
      <c r="X2826" t="str">
        <f t="shared" si="141"/>
        <v xml:space="preserve"> </v>
      </c>
      <c r="Y2826" t="str">
        <f t="shared" si="142"/>
        <v xml:space="preserve"> </v>
      </c>
      <c r="Z2826" t="str">
        <f t="shared" si="143"/>
        <v xml:space="preserve"> </v>
      </c>
    </row>
    <row r="2827" spans="1:26" s="16" customFormat="1">
      <c r="A2827" s="15"/>
      <c r="D2827" s="19"/>
      <c r="I2827" s="42"/>
      <c r="J2827" s="42"/>
      <c r="U2827" s="42"/>
      <c r="V2827" s="42"/>
      <c r="W2827" s="42"/>
      <c r="X2827" t="str">
        <f t="shared" si="141"/>
        <v xml:space="preserve"> </v>
      </c>
      <c r="Y2827" t="str">
        <f t="shared" si="142"/>
        <v xml:space="preserve"> </v>
      </c>
      <c r="Z2827" t="str">
        <f t="shared" si="143"/>
        <v xml:space="preserve"> </v>
      </c>
    </row>
    <row r="2828" spans="1:26" s="16" customFormat="1">
      <c r="A2828" s="15"/>
      <c r="D2828" s="19"/>
      <c r="I2828" s="42"/>
      <c r="J2828" s="42"/>
      <c r="U2828" s="42"/>
      <c r="V2828" s="42"/>
      <c r="W2828" s="42"/>
      <c r="X2828" t="str">
        <f t="shared" si="141"/>
        <v xml:space="preserve"> </v>
      </c>
      <c r="Y2828" t="str">
        <f t="shared" si="142"/>
        <v xml:space="preserve"> </v>
      </c>
      <c r="Z2828" t="str">
        <f t="shared" si="143"/>
        <v xml:space="preserve"> </v>
      </c>
    </row>
    <row r="2829" spans="1:26" s="16" customFormat="1">
      <c r="A2829" s="15"/>
      <c r="D2829" s="19"/>
      <c r="I2829" s="42"/>
      <c r="J2829" s="42"/>
      <c r="U2829" s="42"/>
      <c r="V2829" s="42"/>
      <c r="W2829" s="42"/>
      <c r="X2829" t="str">
        <f t="shared" si="141"/>
        <v xml:space="preserve"> </v>
      </c>
      <c r="Y2829" t="str">
        <f t="shared" si="142"/>
        <v xml:space="preserve"> </v>
      </c>
      <c r="Z2829" t="str">
        <f t="shared" si="143"/>
        <v xml:space="preserve"> </v>
      </c>
    </row>
    <row r="2830" spans="1:26" s="16" customFormat="1">
      <c r="A2830" s="15"/>
      <c r="D2830" s="19"/>
      <c r="I2830" s="42"/>
      <c r="J2830" s="42"/>
      <c r="U2830" s="42"/>
      <c r="V2830" s="42"/>
      <c r="W2830" s="42"/>
      <c r="X2830" t="str">
        <f t="shared" si="141"/>
        <v xml:space="preserve"> </v>
      </c>
      <c r="Y2830" t="str">
        <f t="shared" si="142"/>
        <v xml:space="preserve"> </v>
      </c>
      <c r="Z2830" t="str">
        <f t="shared" si="143"/>
        <v xml:space="preserve"> </v>
      </c>
    </row>
    <row r="2831" spans="1:26" s="16" customFormat="1">
      <c r="A2831" s="15"/>
      <c r="D2831" s="19"/>
      <c r="I2831" s="42"/>
      <c r="J2831" s="42"/>
      <c r="U2831" s="42"/>
      <c r="V2831" s="42"/>
      <c r="W2831" s="42"/>
      <c r="X2831" t="str">
        <f t="shared" si="141"/>
        <v xml:space="preserve"> </v>
      </c>
      <c r="Y2831" t="str">
        <f t="shared" si="142"/>
        <v xml:space="preserve"> </v>
      </c>
      <c r="Z2831" t="str">
        <f t="shared" si="143"/>
        <v xml:space="preserve"> </v>
      </c>
    </row>
    <row r="2832" spans="1:26" s="16" customFormat="1">
      <c r="A2832" s="15"/>
      <c r="D2832" s="19"/>
      <c r="I2832" s="42"/>
      <c r="J2832" s="42"/>
      <c r="U2832" s="42"/>
      <c r="V2832" s="42"/>
      <c r="W2832" s="42"/>
      <c r="X2832" t="str">
        <f t="shared" si="141"/>
        <v xml:space="preserve"> </v>
      </c>
      <c r="Y2832" t="str">
        <f t="shared" si="142"/>
        <v xml:space="preserve"> </v>
      </c>
      <c r="Z2832" t="str">
        <f t="shared" si="143"/>
        <v xml:space="preserve"> </v>
      </c>
    </row>
    <row r="2833" spans="1:26" s="16" customFormat="1">
      <c r="A2833" s="15"/>
      <c r="D2833" s="19"/>
      <c r="I2833" s="42"/>
      <c r="J2833" s="42"/>
      <c r="U2833" s="42"/>
      <c r="V2833" s="42"/>
      <c r="W2833" s="42"/>
      <c r="X2833" t="str">
        <f t="shared" si="141"/>
        <v xml:space="preserve"> </v>
      </c>
      <c r="Y2833" t="str">
        <f t="shared" si="142"/>
        <v xml:space="preserve"> </v>
      </c>
      <c r="Z2833" t="str">
        <f t="shared" si="143"/>
        <v xml:space="preserve"> </v>
      </c>
    </row>
    <row r="2834" spans="1:26" s="16" customFormat="1">
      <c r="A2834" s="15"/>
      <c r="D2834" s="19"/>
      <c r="I2834" s="42"/>
      <c r="J2834" s="42"/>
      <c r="U2834" s="42"/>
      <c r="V2834" s="42"/>
      <c r="W2834" s="42"/>
      <c r="X2834" t="str">
        <f t="shared" si="141"/>
        <v xml:space="preserve"> </v>
      </c>
      <c r="Y2834" t="str">
        <f t="shared" si="142"/>
        <v xml:space="preserve"> </v>
      </c>
      <c r="Z2834" t="str">
        <f t="shared" si="143"/>
        <v xml:space="preserve"> </v>
      </c>
    </row>
    <row r="2835" spans="1:26" s="16" customFormat="1">
      <c r="A2835" s="15"/>
      <c r="D2835" s="19"/>
      <c r="I2835" s="42"/>
      <c r="J2835" s="42"/>
      <c r="U2835" s="42"/>
      <c r="V2835" s="42"/>
      <c r="W2835" s="42"/>
      <c r="X2835" t="str">
        <f t="shared" si="141"/>
        <v xml:space="preserve"> </v>
      </c>
      <c r="Y2835" t="str">
        <f t="shared" si="142"/>
        <v xml:space="preserve"> </v>
      </c>
      <c r="Z2835" t="str">
        <f t="shared" si="143"/>
        <v xml:space="preserve"> </v>
      </c>
    </row>
    <row r="2836" spans="1:26" s="16" customFormat="1">
      <c r="A2836" s="15"/>
      <c r="D2836" s="19"/>
      <c r="I2836" s="42"/>
      <c r="J2836" s="42"/>
      <c r="U2836" s="42"/>
      <c r="V2836" s="42"/>
      <c r="W2836" s="42"/>
      <c r="X2836" t="str">
        <f t="shared" si="141"/>
        <v xml:space="preserve"> </v>
      </c>
      <c r="Y2836" t="str">
        <f t="shared" si="142"/>
        <v xml:space="preserve"> </v>
      </c>
      <c r="Z2836" t="str">
        <f t="shared" si="143"/>
        <v xml:space="preserve"> </v>
      </c>
    </row>
    <row r="2837" spans="1:26" s="16" customFormat="1">
      <c r="A2837" s="15"/>
      <c r="D2837" s="19"/>
      <c r="I2837" s="42"/>
      <c r="J2837" s="42"/>
      <c r="U2837" s="42"/>
      <c r="V2837" s="42"/>
      <c r="W2837" s="42"/>
      <c r="X2837" t="str">
        <f t="shared" si="141"/>
        <v xml:space="preserve"> </v>
      </c>
      <c r="Y2837" t="str">
        <f t="shared" si="142"/>
        <v xml:space="preserve"> </v>
      </c>
      <c r="Z2837" t="str">
        <f t="shared" si="143"/>
        <v xml:space="preserve"> </v>
      </c>
    </row>
    <row r="2838" spans="1:26" s="16" customFormat="1">
      <c r="A2838" s="15"/>
      <c r="D2838" s="19"/>
      <c r="I2838" s="42"/>
      <c r="J2838" s="42"/>
      <c r="U2838" s="42"/>
      <c r="V2838" s="42"/>
      <c r="W2838" s="42"/>
      <c r="X2838" t="str">
        <f t="shared" si="141"/>
        <v xml:space="preserve"> </v>
      </c>
      <c r="Y2838" t="str">
        <f t="shared" si="142"/>
        <v xml:space="preserve"> </v>
      </c>
      <c r="Z2838" t="str">
        <f t="shared" si="143"/>
        <v xml:space="preserve"> </v>
      </c>
    </row>
    <row r="2839" spans="1:26" s="16" customFormat="1">
      <c r="A2839" s="15"/>
      <c r="D2839" s="19"/>
      <c r="I2839" s="42"/>
      <c r="J2839" s="42"/>
      <c r="U2839" s="42"/>
      <c r="V2839" s="42"/>
      <c r="W2839" s="42"/>
      <c r="X2839" t="str">
        <f t="shared" si="141"/>
        <v xml:space="preserve"> </v>
      </c>
      <c r="Y2839" t="str">
        <f t="shared" si="142"/>
        <v xml:space="preserve"> </v>
      </c>
      <c r="Z2839" t="str">
        <f t="shared" si="143"/>
        <v xml:space="preserve"> </v>
      </c>
    </row>
    <row r="2840" spans="1:26" s="16" customFormat="1">
      <c r="A2840" s="15"/>
      <c r="D2840" s="19"/>
      <c r="I2840" s="42"/>
      <c r="J2840" s="42"/>
      <c r="U2840" s="42"/>
      <c r="V2840" s="42"/>
      <c r="W2840" s="42"/>
      <c r="X2840" t="str">
        <f t="shared" si="141"/>
        <v xml:space="preserve"> </v>
      </c>
      <c r="Y2840" t="str">
        <f t="shared" si="142"/>
        <v xml:space="preserve"> </v>
      </c>
      <c r="Z2840" t="str">
        <f t="shared" si="143"/>
        <v xml:space="preserve"> </v>
      </c>
    </row>
    <row r="2841" spans="1:26" s="16" customFormat="1">
      <c r="A2841" s="15"/>
      <c r="D2841" s="19"/>
      <c r="I2841" s="42"/>
      <c r="J2841" s="42"/>
      <c r="U2841" s="42"/>
      <c r="V2841" s="42"/>
      <c r="W2841" s="42"/>
      <c r="X2841" t="str">
        <f t="shared" si="141"/>
        <v xml:space="preserve"> </v>
      </c>
      <c r="Y2841" t="str">
        <f t="shared" si="142"/>
        <v xml:space="preserve"> </v>
      </c>
      <c r="Z2841" t="str">
        <f t="shared" si="143"/>
        <v xml:space="preserve"> </v>
      </c>
    </row>
    <row r="2842" spans="1:26" s="16" customFormat="1">
      <c r="A2842" s="15"/>
      <c r="D2842" s="19"/>
      <c r="I2842" s="42"/>
      <c r="J2842" s="42"/>
      <c r="U2842" s="42"/>
      <c r="V2842" s="42"/>
      <c r="W2842" s="42"/>
      <c r="X2842" t="str">
        <f t="shared" si="141"/>
        <v xml:space="preserve"> </v>
      </c>
      <c r="Y2842" t="str">
        <f t="shared" si="142"/>
        <v xml:space="preserve"> </v>
      </c>
      <c r="Z2842" t="str">
        <f t="shared" si="143"/>
        <v xml:space="preserve"> </v>
      </c>
    </row>
    <row r="2843" spans="1:26" s="16" customFormat="1">
      <c r="A2843" s="15"/>
      <c r="D2843" s="19"/>
      <c r="I2843" s="42"/>
      <c r="J2843" s="42"/>
      <c r="U2843" s="42"/>
      <c r="V2843" s="42"/>
      <c r="W2843" s="42"/>
      <c r="X2843" t="str">
        <f t="shared" si="141"/>
        <v xml:space="preserve"> </v>
      </c>
      <c r="Y2843" t="str">
        <f t="shared" si="142"/>
        <v xml:space="preserve"> </v>
      </c>
      <c r="Z2843" t="str">
        <f t="shared" si="143"/>
        <v xml:space="preserve"> </v>
      </c>
    </row>
    <row r="2844" spans="1:26" s="16" customFormat="1">
      <c r="A2844" s="15"/>
      <c r="D2844" s="19"/>
      <c r="I2844" s="42"/>
      <c r="J2844" s="42"/>
      <c r="U2844" s="42"/>
      <c r="V2844" s="42"/>
      <c r="W2844" s="42"/>
      <c r="X2844" t="str">
        <f t="shared" si="141"/>
        <v xml:space="preserve"> </v>
      </c>
      <c r="Y2844" t="str">
        <f t="shared" si="142"/>
        <v xml:space="preserve"> </v>
      </c>
      <c r="Z2844" t="str">
        <f t="shared" si="143"/>
        <v xml:space="preserve"> </v>
      </c>
    </row>
    <row r="2845" spans="1:26" s="16" customFormat="1">
      <c r="A2845" s="15"/>
      <c r="D2845" s="19"/>
      <c r="I2845" s="42"/>
      <c r="J2845" s="42"/>
      <c r="U2845" s="42"/>
      <c r="V2845" s="42"/>
      <c r="W2845" s="42"/>
      <c r="X2845" t="str">
        <f t="shared" si="141"/>
        <v xml:space="preserve"> </v>
      </c>
      <c r="Y2845" t="str">
        <f t="shared" si="142"/>
        <v xml:space="preserve"> </v>
      </c>
      <c r="Z2845" t="str">
        <f t="shared" si="143"/>
        <v xml:space="preserve"> </v>
      </c>
    </row>
    <row r="2846" spans="1:26" s="16" customFormat="1">
      <c r="A2846" s="15"/>
      <c r="D2846" s="19"/>
      <c r="I2846" s="42"/>
      <c r="J2846" s="42"/>
      <c r="U2846" s="42"/>
      <c r="V2846" s="42"/>
      <c r="W2846" s="42"/>
      <c r="X2846" t="str">
        <f t="shared" si="141"/>
        <v xml:space="preserve"> </v>
      </c>
      <c r="Y2846" t="str">
        <f t="shared" si="142"/>
        <v xml:space="preserve"> </v>
      </c>
      <c r="Z2846" t="str">
        <f t="shared" si="143"/>
        <v xml:space="preserve"> </v>
      </c>
    </row>
    <row r="2847" spans="1:26" s="16" customFormat="1">
      <c r="A2847" s="15"/>
      <c r="D2847" s="19"/>
      <c r="I2847" s="42"/>
      <c r="J2847" s="42"/>
      <c r="U2847" s="42"/>
      <c r="V2847" s="42"/>
      <c r="W2847" s="42"/>
      <c r="X2847" t="str">
        <f t="shared" si="141"/>
        <v xml:space="preserve"> </v>
      </c>
      <c r="Y2847" t="str">
        <f t="shared" si="142"/>
        <v xml:space="preserve"> </v>
      </c>
      <c r="Z2847" t="str">
        <f t="shared" si="143"/>
        <v xml:space="preserve"> </v>
      </c>
    </row>
    <row r="2848" spans="1:26" s="16" customFormat="1">
      <c r="A2848" s="15"/>
      <c r="D2848" s="19"/>
      <c r="I2848" s="42"/>
      <c r="J2848" s="42"/>
      <c r="U2848" s="42"/>
      <c r="V2848" s="42"/>
      <c r="W2848" s="42"/>
      <c r="X2848" t="str">
        <f t="shared" si="141"/>
        <v xml:space="preserve"> </v>
      </c>
      <c r="Y2848" t="str">
        <f t="shared" si="142"/>
        <v xml:space="preserve"> </v>
      </c>
      <c r="Z2848" t="str">
        <f t="shared" si="143"/>
        <v xml:space="preserve"> </v>
      </c>
    </row>
    <row r="2849" spans="1:26" s="16" customFormat="1">
      <c r="A2849" s="15"/>
      <c r="D2849" s="19"/>
      <c r="I2849" s="42"/>
      <c r="J2849" s="42"/>
      <c r="U2849" s="42"/>
      <c r="V2849" s="42"/>
      <c r="W2849" s="42"/>
      <c r="X2849" t="str">
        <f t="shared" si="141"/>
        <v xml:space="preserve"> </v>
      </c>
      <c r="Y2849" t="str">
        <f t="shared" si="142"/>
        <v xml:space="preserve"> </v>
      </c>
      <c r="Z2849" t="str">
        <f t="shared" si="143"/>
        <v xml:space="preserve"> </v>
      </c>
    </row>
    <row r="2850" spans="1:26" s="16" customFormat="1">
      <c r="A2850" s="15"/>
      <c r="D2850" s="19"/>
      <c r="I2850" s="42"/>
      <c r="J2850" s="42"/>
      <c r="U2850" s="42"/>
      <c r="V2850" s="42"/>
      <c r="W2850" s="42"/>
      <c r="X2850" t="str">
        <f t="shared" si="141"/>
        <v xml:space="preserve"> </v>
      </c>
      <c r="Y2850" t="str">
        <f t="shared" si="142"/>
        <v xml:space="preserve"> </v>
      </c>
      <c r="Z2850" t="str">
        <f t="shared" si="143"/>
        <v xml:space="preserve"> </v>
      </c>
    </row>
    <row r="2851" spans="1:26" s="16" customFormat="1">
      <c r="A2851" s="15"/>
      <c r="D2851" s="19"/>
      <c r="I2851" s="42"/>
      <c r="J2851" s="42"/>
      <c r="U2851" s="42"/>
      <c r="V2851" s="42"/>
      <c r="W2851" s="42"/>
      <c r="X2851" t="str">
        <f t="shared" si="141"/>
        <v xml:space="preserve"> </v>
      </c>
      <c r="Y2851" t="str">
        <f t="shared" si="142"/>
        <v xml:space="preserve"> </v>
      </c>
      <c r="Z2851" t="str">
        <f t="shared" si="143"/>
        <v xml:space="preserve"> </v>
      </c>
    </row>
    <row r="2852" spans="1:26" s="16" customFormat="1">
      <c r="A2852" s="15"/>
      <c r="D2852" s="19"/>
      <c r="I2852" s="42"/>
      <c r="J2852" s="42"/>
      <c r="U2852" s="42"/>
      <c r="V2852" s="42"/>
      <c r="W2852" s="42"/>
      <c r="X2852" t="str">
        <f t="shared" si="141"/>
        <v xml:space="preserve"> </v>
      </c>
      <c r="Y2852" t="str">
        <f t="shared" si="142"/>
        <v xml:space="preserve"> </v>
      </c>
      <c r="Z2852" t="str">
        <f t="shared" si="143"/>
        <v xml:space="preserve"> </v>
      </c>
    </row>
    <row r="2853" spans="1:26" s="16" customFormat="1">
      <c r="A2853" s="15"/>
      <c r="D2853" s="19"/>
      <c r="I2853" s="42"/>
      <c r="J2853" s="42"/>
      <c r="U2853" s="42"/>
      <c r="V2853" s="42"/>
      <c r="W2853" s="42"/>
      <c r="X2853" t="str">
        <f t="shared" si="141"/>
        <v xml:space="preserve"> </v>
      </c>
      <c r="Y2853" t="str">
        <f t="shared" si="142"/>
        <v xml:space="preserve"> </v>
      </c>
      <c r="Z2853" t="str">
        <f t="shared" si="143"/>
        <v xml:space="preserve"> </v>
      </c>
    </row>
    <row r="2854" spans="1:26" s="16" customFormat="1">
      <c r="A2854" s="15"/>
      <c r="D2854" s="19"/>
      <c r="I2854" s="42"/>
      <c r="J2854" s="42"/>
      <c r="U2854" s="42"/>
      <c r="V2854" s="42"/>
      <c r="W2854" s="42"/>
      <c r="X2854" t="str">
        <f t="shared" si="141"/>
        <v xml:space="preserve"> </v>
      </c>
      <c r="Y2854" t="str">
        <f t="shared" si="142"/>
        <v xml:space="preserve"> </v>
      </c>
      <c r="Z2854" t="str">
        <f t="shared" si="143"/>
        <v xml:space="preserve"> </v>
      </c>
    </row>
    <row r="2855" spans="1:26" s="16" customFormat="1">
      <c r="A2855" s="15"/>
      <c r="D2855" s="19"/>
      <c r="I2855" s="42"/>
      <c r="J2855" s="42"/>
      <c r="U2855" s="42"/>
      <c r="V2855" s="42"/>
      <c r="W2855" s="42"/>
      <c r="X2855" t="str">
        <f t="shared" si="141"/>
        <v xml:space="preserve"> </v>
      </c>
      <c r="Y2855" t="str">
        <f t="shared" si="142"/>
        <v xml:space="preserve"> </v>
      </c>
      <c r="Z2855" t="str">
        <f t="shared" si="143"/>
        <v xml:space="preserve"> </v>
      </c>
    </row>
    <row r="2856" spans="1:26" s="16" customFormat="1">
      <c r="A2856" s="15"/>
      <c r="D2856" s="19"/>
      <c r="I2856" s="42"/>
      <c r="J2856" s="42"/>
      <c r="U2856" s="42"/>
      <c r="V2856" s="42"/>
      <c r="W2856" s="42"/>
      <c r="X2856" t="str">
        <f t="shared" si="141"/>
        <v xml:space="preserve"> </v>
      </c>
      <c r="Y2856" t="str">
        <f t="shared" si="142"/>
        <v xml:space="preserve"> </v>
      </c>
      <c r="Z2856" t="str">
        <f t="shared" si="143"/>
        <v xml:space="preserve"> </v>
      </c>
    </row>
    <row r="2857" spans="1:26" s="16" customFormat="1">
      <c r="A2857" s="15"/>
      <c r="D2857" s="19"/>
      <c r="I2857" s="42"/>
      <c r="J2857" s="42"/>
      <c r="U2857" s="42"/>
      <c r="V2857" s="42"/>
      <c r="W2857" s="42"/>
      <c r="X2857" t="str">
        <f t="shared" si="141"/>
        <v xml:space="preserve"> </v>
      </c>
      <c r="Y2857" t="str">
        <f t="shared" si="142"/>
        <v xml:space="preserve"> </v>
      </c>
      <c r="Z2857" t="str">
        <f t="shared" si="143"/>
        <v xml:space="preserve"> </v>
      </c>
    </row>
    <row r="2858" spans="1:26" s="16" customFormat="1">
      <c r="A2858" s="15"/>
      <c r="D2858" s="19"/>
      <c r="I2858" s="42"/>
      <c r="J2858" s="42"/>
      <c r="U2858" s="42"/>
      <c r="V2858" s="42"/>
      <c r="W2858" s="42"/>
      <c r="X2858" t="str">
        <f t="shared" si="141"/>
        <v xml:space="preserve"> </v>
      </c>
      <c r="Y2858" t="str">
        <f t="shared" si="142"/>
        <v xml:space="preserve"> </v>
      </c>
      <c r="Z2858" t="str">
        <f t="shared" si="143"/>
        <v xml:space="preserve"> </v>
      </c>
    </row>
    <row r="2859" spans="1:26" s="16" customFormat="1">
      <c r="A2859" s="15"/>
      <c r="D2859" s="19"/>
      <c r="I2859" s="42"/>
      <c r="J2859" s="42"/>
      <c r="U2859" s="42"/>
      <c r="V2859" s="42"/>
      <c r="W2859" s="42"/>
      <c r="X2859" t="str">
        <f t="shared" si="141"/>
        <v xml:space="preserve"> </v>
      </c>
      <c r="Y2859" t="str">
        <f t="shared" si="142"/>
        <v xml:space="preserve"> </v>
      </c>
      <c r="Z2859" t="str">
        <f t="shared" si="143"/>
        <v xml:space="preserve"> </v>
      </c>
    </row>
    <row r="2860" spans="1:26" s="16" customFormat="1">
      <c r="A2860" s="15"/>
      <c r="D2860" s="19"/>
      <c r="I2860" s="42"/>
      <c r="J2860" s="42"/>
      <c r="U2860" s="42"/>
      <c r="V2860" s="42"/>
      <c r="W2860" s="42"/>
      <c r="X2860" t="str">
        <f t="shared" si="141"/>
        <v xml:space="preserve"> </v>
      </c>
      <c r="Y2860" t="str">
        <f t="shared" si="142"/>
        <v xml:space="preserve"> </v>
      </c>
      <c r="Z2860" t="str">
        <f t="shared" si="143"/>
        <v xml:space="preserve"> </v>
      </c>
    </row>
    <row r="2861" spans="1:26" s="16" customFormat="1">
      <c r="A2861" s="15"/>
      <c r="D2861" s="19"/>
      <c r="I2861" s="42"/>
      <c r="J2861" s="42"/>
      <c r="U2861" s="42"/>
      <c r="V2861" s="42"/>
      <c r="W2861" s="42"/>
      <c r="X2861" t="str">
        <f t="shared" si="141"/>
        <v xml:space="preserve"> </v>
      </c>
      <c r="Y2861" t="str">
        <f t="shared" si="142"/>
        <v xml:space="preserve"> </v>
      </c>
      <c r="Z2861" t="str">
        <f t="shared" si="143"/>
        <v xml:space="preserve"> </v>
      </c>
    </row>
    <row r="2862" spans="1:26" s="16" customFormat="1">
      <c r="A2862" s="15"/>
      <c r="D2862" s="19"/>
      <c r="I2862" s="42"/>
      <c r="J2862" s="42"/>
      <c r="U2862" s="42"/>
      <c r="V2862" s="42"/>
      <c r="W2862" s="42"/>
      <c r="X2862" t="str">
        <f t="shared" si="141"/>
        <v xml:space="preserve"> </v>
      </c>
      <c r="Y2862" t="str">
        <f t="shared" si="142"/>
        <v xml:space="preserve"> </v>
      </c>
      <c r="Z2862" t="str">
        <f t="shared" si="143"/>
        <v xml:space="preserve"> </v>
      </c>
    </row>
    <row r="2863" spans="1:26" s="16" customFormat="1">
      <c r="A2863" s="15"/>
      <c r="D2863" s="19"/>
      <c r="I2863" s="42"/>
      <c r="J2863" s="42"/>
      <c r="U2863" s="42"/>
      <c r="V2863" s="42"/>
      <c r="W2863" s="42"/>
      <c r="X2863" t="str">
        <f t="shared" si="141"/>
        <v xml:space="preserve"> </v>
      </c>
      <c r="Y2863" t="str">
        <f t="shared" si="142"/>
        <v xml:space="preserve"> </v>
      </c>
      <c r="Z2863" t="str">
        <f t="shared" si="143"/>
        <v xml:space="preserve"> </v>
      </c>
    </row>
    <row r="2864" spans="1:26" s="16" customFormat="1">
      <c r="A2864" s="15"/>
      <c r="D2864" s="19"/>
      <c r="I2864" s="42"/>
      <c r="J2864" s="42"/>
      <c r="U2864" s="42"/>
      <c r="V2864" s="42"/>
      <c r="W2864" s="42"/>
      <c r="X2864" t="str">
        <f t="shared" ref="X2864:X2927" si="144">IF(A2864="нов предмет", U2864*I2864, " ")</f>
        <v xml:space="preserve"> </v>
      </c>
      <c r="Y2864" t="str">
        <f t="shared" ref="Y2864:Y2927" si="145">IF(A2864="нов предмет", V2864*J2864, " ")</f>
        <v xml:space="preserve"> </v>
      </c>
      <c r="Z2864" t="str">
        <f t="shared" ref="Z2864:Z2927" si="146">IF(A2864="нов предмет", W2864*K2864, " ")</f>
        <v xml:space="preserve"> </v>
      </c>
    </row>
    <row r="2865" spans="1:26" s="16" customFormat="1">
      <c r="A2865" s="15"/>
      <c r="D2865" s="19"/>
      <c r="I2865" s="42"/>
      <c r="J2865" s="42"/>
      <c r="U2865" s="42"/>
      <c r="V2865" s="42"/>
      <c r="W2865" s="42"/>
      <c r="X2865" t="str">
        <f t="shared" si="144"/>
        <v xml:space="preserve"> </v>
      </c>
      <c r="Y2865" t="str">
        <f t="shared" si="145"/>
        <v xml:space="preserve"> </v>
      </c>
      <c r="Z2865" t="str">
        <f t="shared" si="146"/>
        <v xml:space="preserve"> </v>
      </c>
    </row>
    <row r="2866" spans="1:26" s="16" customFormat="1">
      <c r="A2866" s="15"/>
      <c r="D2866" s="19"/>
      <c r="I2866" s="42"/>
      <c r="J2866" s="42"/>
      <c r="U2866" s="42"/>
      <c r="V2866" s="42"/>
      <c r="W2866" s="42"/>
      <c r="X2866" t="str">
        <f t="shared" si="144"/>
        <v xml:space="preserve"> </v>
      </c>
      <c r="Y2866" t="str">
        <f t="shared" si="145"/>
        <v xml:space="preserve"> </v>
      </c>
      <c r="Z2866" t="str">
        <f t="shared" si="146"/>
        <v xml:space="preserve"> </v>
      </c>
    </row>
    <row r="2867" spans="1:26" s="16" customFormat="1">
      <c r="A2867" s="15"/>
      <c r="D2867" s="19"/>
      <c r="I2867" s="42"/>
      <c r="J2867" s="42"/>
      <c r="U2867" s="42"/>
      <c r="V2867" s="42"/>
      <c r="W2867" s="42"/>
      <c r="X2867" t="str">
        <f t="shared" si="144"/>
        <v xml:space="preserve"> </v>
      </c>
      <c r="Y2867" t="str">
        <f t="shared" si="145"/>
        <v xml:space="preserve"> </v>
      </c>
      <c r="Z2867" t="str">
        <f t="shared" si="146"/>
        <v xml:space="preserve"> </v>
      </c>
    </row>
    <row r="2868" spans="1:26" s="16" customFormat="1">
      <c r="A2868" s="15"/>
      <c r="D2868" s="19"/>
      <c r="I2868" s="42"/>
      <c r="J2868" s="42"/>
      <c r="U2868" s="42"/>
      <c r="V2868" s="42"/>
      <c r="W2868" s="42"/>
      <c r="X2868" t="str">
        <f t="shared" si="144"/>
        <v xml:space="preserve"> </v>
      </c>
      <c r="Y2868" t="str">
        <f t="shared" si="145"/>
        <v xml:space="preserve"> </v>
      </c>
      <c r="Z2868" t="str">
        <f t="shared" si="146"/>
        <v xml:space="preserve"> </v>
      </c>
    </row>
    <row r="2869" spans="1:26" s="16" customFormat="1">
      <c r="A2869" s="15"/>
      <c r="D2869" s="19"/>
      <c r="I2869" s="42"/>
      <c r="J2869" s="42"/>
      <c r="U2869" s="42"/>
      <c r="V2869" s="42"/>
      <c r="W2869" s="42"/>
      <c r="X2869" t="str">
        <f t="shared" si="144"/>
        <v xml:space="preserve"> </v>
      </c>
      <c r="Y2869" t="str">
        <f t="shared" si="145"/>
        <v xml:space="preserve"> </v>
      </c>
      <c r="Z2869" t="str">
        <f t="shared" si="146"/>
        <v xml:space="preserve"> </v>
      </c>
    </row>
    <row r="2870" spans="1:26" s="16" customFormat="1">
      <c r="A2870" s="15"/>
      <c r="D2870" s="19"/>
      <c r="I2870" s="42"/>
      <c r="J2870" s="42"/>
      <c r="U2870" s="42"/>
      <c r="V2870" s="42"/>
      <c r="W2870" s="42"/>
      <c r="X2870" t="str">
        <f t="shared" si="144"/>
        <v xml:space="preserve"> </v>
      </c>
      <c r="Y2870" t="str">
        <f t="shared" si="145"/>
        <v xml:space="preserve"> </v>
      </c>
      <c r="Z2870" t="str">
        <f t="shared" si="146"/>
        <v xml:space="preserve"> </v>
      </c>
    </row>
    <row r="2871" spans="1:26" s="16" customFormat="1">
      <c r="A2871" s="15"/>
      <c r="D2871" s="19"/>
      <c r="I2871" s="42"/>
      <c r="J2871" s="42"/>
      <c r="U2871" s="42"/>
      <c r="V2871" s="42"/>
      <c r="W2871" s="42"/>
      <c r="X2871" t="str">
        <f t="shared" si="144"/>
        <v xml:space="preserve"> </v>
      </c>
      <c r="Y2871" t="str">
        <f t="shared" si="145"/>
        <v xml:space="preserve"> </v>
      </c>
      <c r="Z2871" t="str">
        <f t="shared" si="146"/>
        <v xml:space="preserve"> </v>
      </c>
    </row>
    <row r="2872" spans="1:26" s="16" customFormat="1">
      <c r="A2872" s="15"/>
      <c r="D2872" s="19"/>
      <c r="I2872" s="42"/>
      <c r="J2872" s="42"/>
      <c r="U2872" s="42"/>
      <c r="V2872" s="42"/>
      <c r="W2872" s="42"/>
      <c r="X2872" t="str">
        <f t="shared" si="144"/>
        <v xml:space="preserve"> </v>
      </c>
      <c r="Y2872" t="str">
        <f t="shared" si="145"/>
        <v xml:space="preserve"> </v>
      </c>
      <c r="Z2872" t="str">
        <f t="shared" si="146"/>
        <v xml:space="preserve"> </v>
      </c>
    </row>
    <row r="2873" spans="1:26" s="16" customFormat="1">
      <c r="A2873" s="15"/>
      <c r="D2873" s="19"/>
      <c r="I2873" s="42"/>
      <c r="J2873" s="42"/>
      <c r="U2873" s="42"/>
      <c r="V2873" s="42"/>
      <c r="W2873" s="42"/>
      <c r="X2873" t="str">
        <f t="shared" si="144"/>
        <v xml:space="preserve"> </v>
      </c>
      <c r="Y2873" t="str">
        <f t="shared" si="145"/>
        <v xml:space="preserve"> </v>
      </c>
      <c r="Z2873" t="str">
        <f t="shared" si="146"/>
        <v xml:space="preserve"> </v>
      </c>
    </row>
    <row r="2874" spans="1:26" s="16" customFormat="1">
      <c r="A2874" s="15"/>
      <c r="D2874" s="19"/>
      <c r="I2874" s="42"/>
      <c r="J2874" s="42"/>
      <c r="U2874" s="42"/>
      <c r="V2874" s="42"/>
      <c r="W2874" s="42"/>
      <c r="X2874" t="str">
        <f t="shared" si="144"/>
        <v xml:space="preserve"> </v>
      </c>
      <c r="Y2874" t="str">
        <f t="shared" si="145"/>
        <v xml:space="preserve"> </v>
      </c>
      <c r="Z2874" t="str">
        <f t="shared" si="146"/>
        <v xml:space="preserve"> </v>
      </c>
    </row>
    <row r="2875" spans="1:26" s="16" customFormat="1">
      <c r="A2875" s="15"/>
      <c r="D2875" s="19"/>
      <c r="I2875" s="42"/>
      <c r="J2875" s="42"/>
      <c r="U2875" s="42"/>
      <c r="V2875" s="42"/>
      <c r="W2875" s="42"/>
      <c r="X2875" t="str">
        <f t="shared" si="144"/>
        <v xml:space="preserve"> </v>
      </c>
      <c r="Y2875" t="str">
        <f t="shared" si="145"/>
        <v xml:space="preserve"> </v>
      </c>
      <c r="Z2875" t="str">
        <f t="shared" si="146"/>
        <v xml:space="preserve"> </v>
      </c>
    </row>
    <row r="2876" spans="1:26" s="16" customFormat="1">
      <c r="A2876" s="15"/>
      <c r="D2876" s="19"/>
      <c r="I2876" s="42"/>
      <c r="J2876" s="42"/>
      <c r="U2876" s="42"/>
      <c r="V2876" s="42"/>
      <c r="W2876" s="42"/>
      <c r="X2876" t="str">
        <f t="shared" si="144"/>
        <v xml:space="preserve"> </v>
      </c>
      <c r="Y2876" t="str">
        <f t="shared" si="145"/>
        <v xml:space="preserve"> </v>
      </c>
      <c r="Z2876" t="str">
        <f t="shared" si="146"/>
        <v xml:space="preserve"> </v>
      </c>
    </row>
    <row r="2877" spans="1:26" s="16" customFormat="1">
      <c r="A2877" s="15"/>
      <c r="D2877" s="19"/>
      <c r="I2877" s="42"/>
      <c r="J2877" s="42"/>
      <c r="U2877" s="42"/>
      <c r="V2877" s="42"/>
      <c r="W2877" s="42"/>
      <c r="X2877" t="str">
        <f t="shared" si="144"/>
        <v xml:space="preserve"> </v>
      </c>
      <c r="Y2877" t="str">
        <f t="shared" si="145"/>
        <v xml:space="preserve"> </v>
      </c>
      <c r="Z2877" t="str">
        <f t="shared" si="146"/>
        <v xml:space="preserve"> </v>
      </c>
    </row>
    <row r="2878" spans="1:26" s="16" customFormat="1">
      <c r="A2878" s="15"/>
      <c r="D2878" s="19"/>
      <c r="I2878" s="42"/>
      <c r="J2878" s="42"/>
      <c r="U2878" s="42"/>
      <c r="V2878" s="42"/>
      <c r="W2878" s="42"/>
      <c r="X2878" t="str">
        <f t="shared" si="144"/>
        <v xml:space="preserve"> </v>
      </c>
      <c r="Y2878" t="str">
        <f t="shared" si="145"/>
        <v xml:space="preserve"> </v>
      </c>
      <c r="Z2878" t="str">
        <f t="shared" si="146"/>
        <v xml:space="preserve"> </v>
      </c>
    </row>
    <row r="2879" spans="1:26" s="16" customFormat="1">
      <c r="A2879" s="15"/>
      <c r="D2879" s="19"/>
      <c r="I2879" s="42"/>
      <c r="J2879" s="42"/>
      <c r="U2879" s="42"/>
      <c r="V2879" s="42"/>
      <c r="W2879" s="42"/>
      <c r="X2879" t="str">
        <f t="shared" si="144"/>
        <v xml:space="preserve"> </v>
      </c>
      <c r="Y2879" t="str">
        <f t="shared" si="145"/>
        <v xml:space="preserve"> </v>
      </c>
      <c r="Z2879" t="str">
        <f t="shared" si="146"/>
        <v xml:space="preserve"> </v>
      </c>
    </row>
    <row r="2880" spans="1:26" s="16" customFormat="1">
      <c r="A2880" s="15"/>
      <c r="D2880" s="19"/>
      <c r="I2880" s="42"/>
      <c r="J2880" s="42"/>
      <c r="U2880" s="42"/>
      <c r="V2880" s="42"/>
      <c r="W2880" s="42"/>
      <c r="X2880" t="str">
        <f t="shared" si="144"/>
        <v xml:space="preserve"> </v>
      </c>
      <c r="Y2880" t="str">
        <f t="shared" si="145"/>
        <v xml:space="preserve"> </v>
      </c>
      <c r="Z2880" t="str">
        <f t="shared" si="146"/>
        <v xml:space="preserve"> </v>
      </c>
    </row>
    <row r="2881" spans="1:26" s="16" customFormat="1">
      <c r="A2881" s="15"/>
      <c r="D2881" s="19"/>
      <c r="I2881" s="42"/>
      <c r="J2881" s="42"/>
      <c r="U2881" s="42"/>
      <c r="V2881" s="42"/>
      <c r="W2881" s="42"/>
      <c r="X2881" t="str">
        <f t="shared" si="144"/>
        <v xml:space="preserve"> </v>
      </c>
      <c r="Y2881" t="str">
        <f t="shared" si="145"/>
        <v xml:space="preserve"> </v>
      </c>
      <c r="Z2881" t="str">
        <f t="shared" si="146"/>
        <v xml:space="preserve"> </v>
      </c>
    </row>
    <row r="2882" spans="1:26" s="16" customFormat="1">
      <c r="A2882" s="15"/>
      <c r="D2882" s="19"/>
      <c r="I2882" s="42"/>
      <c r="J2882" s="42"/>
      <c r="U2882" s="42"/>
      <c r="V2882" s="42"/>
      <c r="W2882" s="42"/>
      <c r="X2882" t="str">
        <f t="shared" si="144"/>
        <v xml:space="preserve"> </v>
      </c>
      <c r="Y2882" t="str">
        <f t="shared" si="145"/>
        <v xml:space="preserve"> </v>
      </c>
      <c r="Z2882" t="str">
        <f t="shared" si="146"/>
        <v xml:space="preserve"> </v>
      </c>
    </row>
    <row r="2883" spans="1:26" s="16" customFormat="1">
      <c r="A2883" s="15"/>
      <c r="D2883" s="19"/>
      <c r="I2883" s="42"/>
      <c r="J2883" s="42"/>
      <c r="U2883" s="42"/>
      <c r="V2883" s="42"/>
      <c r="W2883" s="42"/>
      <c r="X2883" t="str">
        <f t="shared" si="144"/>
        <v xml:space="preserve"> </v>
      </c>
      <c r="Y2883" t="str">
        <f t="shared" si="145"/>
        <v xml:space="preserve"> </v>
      </c>
      <c r="Z2883" t="str">
        <f t="shared" si="146"/>
        <v xml:space="preserve"> </v>
      </c>
    </row>
    <row r="2884" spans="1:26" s="16" customFormat="1">
      <c r="A2884" s="15"/>
      <c r="D2884" s="19"/>
      <c r="I2884" s="42"/>
      <c r="J2884" s="42"/>
      <c r="U2884" s="42"/>
      <c r="V2884" s="42"/>
      <c r="W2884" s="42"/>
      <c r="X2884" t="str">
        <f t="shared" si="144"/>
        <v xml:space="preserve"> </v>
      </c>
      <c r="Y2884" t="str">
        <f t="shared" si="145"/>
        <v xml:space="preserve"> </v>
      </c>
      <c r="Z2884" t="str">
        <f t="shared" si="146"/>
        <v xml:space="preserve"> </v>
      </c>
    </row>
    <row r="2885" spans="1:26" s="16" customFormat="1">
      <c r="A2885" s="15"/>
      <c r="D2885" s="19"/>
      <c r="I2885" s="42"/>
      <c r="J2885" s="42"/>
      <c r="U2885" s="42"/>
      <c r="V2885" s="42"/>
      <c r="W2885" s="42"/>
      <c r="X2885" t="str">
        <f t="shared" si="144"/>
        <v xml:space="preserve"> </v>
      </c>
      <c r="Y2885" t="str">
        <f t="shared" si="145"/>
        <v xml:space="preserve"> </v>
      </c>
      <c r="Z2885" t="str">
        <f t="shared" si="146"/>
        <v xml:space="preserve"> </v>
      </c>
    </row>
    <row r="2886" spans="1:26" s="16" customFormat="1">
      <c r="A2886" s="15"/>
      <c r="D2886" s="19"/>
      <c r="I2886" s="42"/>
      <c r="J2886" s="42"/>
      <c r="U2886" s="42"/>
      <c r="V2886" s="42"/>
      <c r="W2886" s="42"/>
      <c r="X2886" t="str">
        <f t="shared" si="144"/>
        <v xml:space="preserve"> </v>
      </c>
      <c r="Y2886" t="str">
        <f t="shared" si="145"/>
        <v xml:space="preserve"> </v>
      </c>
      <c r="Z2886" t="str">
        <f t="shared" si="146"/>
        <v xml:space="preserve"> </v>
      </c>
    </row>
    <row r="2887" spans="1:26" s="16" customFormat="1">
      <c r="A2887" s="15"/>
      <c r="D2887" s="19"/>
      <c r="I2887" s="42"/>
      <c r="J2887" s="42"/>
      <c r="U2887" s="42"/>
      <c r="V2887" s="42"/>
      <c r="W2887" s="42"/>
      <c r="X2887" t="str">
        <f t="shared" si="144"/>
        <v xml:space="preserve"> </v>
      </c>
      <c r="Y2887" t="str">
        <f t="shared" si="145"/>
        <v xml:space="preserve"> </v>
      </c>
      <c r="Z2887" t="str">
        <f t="shared" si="146"/>
        <v xml:space="preserve"> </v>
      </c>
    </row>
    <row r="2888" spans="1:26" s="16" customFormat="1">
      <c r="A2888" s="15"/>
      <c r="D2888" s="19"/>
      <c r="I2888" s="42"/>
      <c r="J2888" s="42"/>
      <c r="U2888" s="42"/>
      <c r="V2888" s="42"/>
      <c r="W2888" s="42"/>
      <c r="X2888" t="str">
        <f t="shared" si="144"/>
        <v xml:space="preserve"> </v>
      </c>
      <c r="Y2888" t="str">
        <f t="shared" si="145"/>
        <v xml:space="preserve"> </v>
      </c>
      <c r="Z2888" t="str">
        <f t="shared" si="146"/>
        <v xml:space="preserve"> </v>
      </c>
    </row>
    <row r="2889" spans="1:26" s="16" customFormat="1">
      <c r="A2889" s="15"/>
      <c r="D2889" s="19"/>
      <c r="I2889" s="42"/>
      <c r="J2889" s="42"/>
      <c r="U2889" s="42"/>
      <c r="V2889" s="42"/>
      <c r="W2889" s="42"/>
      <c r="X2889" t="str">
        <f t="shared" si="144"/>
        <v xml:space="preserve"> </v>
      </c>
      <c r="Y2889" t="str">
        <f t="shared" si="145"/>
        <v xml:space="preserve"> </v>
      </c>
      <c r="Z2889" t="str">
        <f t="shared" si="146"/>
        <v xml:space="preserve"> </v>
      </c>
    </row>
    <row r="2890" spans="1:26" s="16" customFormat="1">
      <c r="A2890" s="15"/>
      <c r="D2890" s="19"/>
      <c r="I2890" s="42"/>
      <c r="J2890" s="42"/>
      <c r="U2890" s="42"/>
      <c r="V2890" s="42"/>
      <c r="W2890" s="42"/>
      <c r="X2890" t="str">
        <f t="shared" si="144"/>
        <v xml:space="preserve"> </v>
      </c>
      <c r="Y2890" t="str">
        <f t="shared" si="145"/>
        <v xml:space="preserve"> </v>
      </c>
      <c r="Z2890" t="str">
        <f t="shared" si="146"/>
        <v xml:space="preserve"> </v>
      </c>
    </row>
    <row r="2891" spans="1:26" s="16" customFormat="1">
      <c r="A2891" s="15"/>
      <c r="D2891" s="19"/>
      <c r="I2891" s="42"/>
      <c r="J2891" s="42"/>
      <c r="U2891" s="42"/>
      <c r="V2891" s="42"/>
      <c r="W2891" s="42"/>
      <c r="X2891" t="str">
        <f t="shared" si="144"/>
        <v xml:space="preserve"> </v>
      </c>
      <c r="Y2891" t="str">
        <f t="shared" si="145"/>
        <v xml:space="preserve"> </v>
      </c>
      <c r="Z2891" t="str">
        <f t="shared" si="146"/>
        <v xml:space="preserve"> </v>
      </c>
    </row>
    <row r="2892" spans="1:26" s="16" customFormat="1">
      <c r="A2892" s="15"/>
      <c r="D2892" s="19"/>
      <c r="I2892" s="42"/>
      <c r="J2892" s="42"/>
      <c r="U2892" s="42"/>
      <c r="V2892" s="42"/>
      <c r="W2892" s="42"/>
      <c r="X2892" t="str">
        <f t="shared" si="144"/>
        <v xml:space="preserve"> </v>
      </c>
      <c r="Y2892" t="str">
        <f t="shared" si="145"/>
        <v xml:space="preserve"> </v>
      </c>
      <c r="Z2892" t="str">
        <f t="shared" si="146"/>
        <v xml:space="preserve"> </v>
      </c>
    </row>
    <row r="2893" spans="1:26" s="16" customFormat="1">
      <c r="A2893" s="15"/>
      <c r="D2893" s="19"/>
      <c r="I2893" s="42"/>
      <c r="J2893" s="42"/>
      <c r="U2893" s="42"/>
      <c r="V2893" s="42"/>
      <c r="W2893" s="42"/>
      <c r="X2893" t="str">
        <f t="shared" si="144"/>
        <v xml:space="preserve"> </v>
      </c>
      <c r="Y2893" t="str">
        <f t="shared" si="145"/>
        <v xml:space="preserve"> </v>
      </c>
      <c r="Z2893" t="str">
        <f t="shared" si="146"/>
        <v xml:space="preserve"> </v>
      </c>
    </row>
    <row r="2894" spans="1:26" s="16" customFormat="1">
      <c r="A2894" s="15"/>
      <c r="D2894" s="19"/>
      <c r="I2894" s="42"/>
      <c r="J2894" s="42"/>
      <c r="U2894" s="42"/>
      <c r="V2894" s="42"/>
      <c r="W2894" s="42"/>
      <c r="X2894" t="str">
        <f t="shared" si="144"/>
        <v xml:space="preserve"> </v>
      </c>
      <c r="Y2894" t="str">
        <f t="shared" si="145"/>
        <v xml:space="preserve"> </v>
      </c>
      <c r="Z2894" t="str">
        <f t="shared" si="146"/>
        <v xml:space="preserve"> </v>
      </c>
    </row>
    <row r="2895" spans="1:26" s="16" customFormat="1">
      <c r="A2895" s="15"/>
      <c r="D2895" s="19"/>
      <c r="I2895" s="42"/>
      <c r="J2895" s="42"/>
      <c r="U2895" s="42"/>
      <c r="V2895" s="42"/>
      <c r="W2895" s="42"/>
      <c r="X2895" t="str">
        <f t="shared" si="144"/>
        <v xml:space="preserve"> </v>
      </c>
      <c r="Y2895" t="str">
        <f t="shared" si="145"/>
        <v xml:space="preserve"> </v>
      </c>
      <c r="Z2895" t="str">
        <f t="shared" si="146"/>
        <v xml:space="preserve"> </v>
      </c>
    </row>
    <row r="2896" spans="1:26" s="16" customFormat="1">
      <c r="A2896" s="15"/>
      <c r="D2896" s="19"/>
      <c r="I2896" s="42"/>
      <c r="J2896" s="42"/>
      <c r="U2896" s="42"/>
      <c r="V2896" s="42"/>
      <c r="W2896" s="42"/>
      <c r="X2896" t="str">
        <f t="shared" si="144"/>
        <v xml:space="preserve"> </v>
      </c>
      <c r="Y2896" t="str">
        <f t="shared" si="145"/>
        <v xml:space="preserve"> </v>
      </c>
      <c r="Z2896" t="str">
        <f t="shared" si="146"/>
        <v xml:space="preserve"> </v>
      </c>
    </row>
    <row r="2897" spans="1:26" s="16" customFormat="1">
      <c r="A2897" s="15"/>
      <c r="D2897" s="19"/>
      <c r="I2897" s="42"/>
      <c r="J2897" s="42"/>
      <c r="U2897" s="42"/>
      <c r="V2897" s="42"/>
      <c r="W2897" s="42"/>
      <c r="X2897" t="str">
        <f t="shared" si="144"/>
        <v xml:space="preserve"> </v>
      </c>
      <c r="Y2897" t="str">
        <f t="shared" si="145"/>
        <v xml:space="preserve"> </v>
      </c>
      <c r="Z2897" t="str">
        <f t="shared" si="146"/>
        <v xml:space="preserve"> </v>
      </c>
    </row>
    <row r="2898" spans="1:26" s="16" customFormat="1">
      <c r="A2898" s="15"/>
      <c r="D2898" s="19"/>
      <c r="I2898" s="42"/>
      <c r="J2898" s="42"/>
      <c r="U2898" s="42"/>
      <c r="V2898" s="42"/>
      <c r="W2898" s="42"/>
      <c r="X2898" t="str">
        <f t="shared" si="144"/>
        <v xml:space="preserve"> </v>
      </c>
      <c r="Y2898" t="str">
        <f t="shared" si="145"/>
        <v xml:space="preserve"> </v>
      </c>
      <c r="Z2898" t="str">
        <f t="shared" si="146"/>
        <v xml:space="preserve"> </v>
      </c>
    </row>
    <row r="2899" spans="1:26" s="16" customFormat="1">
      <c r="A2899" s="15"/>
      <c r="D2899" s="19"/>
      <c r="I2899" s="42"/>
      <c r="J2899" s="42"/>
      <c r="U2899" s="42"/>
      <c r="V2899" s="42"/>
      <c r="W2899" s="42"/>
      <c r="X2899" t="str">
        <f t="shared" si="144"/>
        <v xml:space="preserve"> </v>
      </c>
      <c r="Y2899" t="str">
        <f t="shared" si="145"/>
        <v xml:space="preserve"> </v>
      </c>
      <c r="Z2899" t="str">
        <f t="shared" si="146"/>
        <v xml:space="preserve"> </v>
      </c>
    </row>
    <row r="2900" spans="1:26" s="16" customFormat="1">
      <c r="A2900" s="15"/>
      <c r="D2900" s="19"/>
      <c r="I2900" s="42"/>
      <c r="J2900" s="42"/>
      <c r="U2900" s="42"/>
      <c r="V2900" s="42"/>
      <c r="W2900" s="42"/>
      <c r="X2900" t="str">
        <f t="shared" si="144"/>
        <v xml:space="preserve"> </v>
      </c>
      <c r="Y2900" t="str">
        <f t="shared" si="145"/>
        <v xml:space="preserve"> </v>
      </c>
      <c r="Z2900" t="str">
        <f t="shared" si="146"/>
        <v xml:space="preserve"> </v>
      </c>
    </row>
    <row r="2901" spans="1:26" s="16" customFormat="1">
      <c r="A2901" s="15"/>
      <c r="D2901" s="19"/>
      <c r="I2901" s="42"/>
      <c r="J2901" s="42"/>
      <c r="U2901" s="42"/>
      <c r="V2901" s="42"/>
      <c r="W2901" s="42"/>
      <c r="X2901" t="str">
        <f t="shared" si="144"/>
        <v xml:space="preserve"> </v>
      </c>
      <c r="Y2901" t="str">
        <f t="shared" si="145"/>
        <v xml:space="preserve"> </v>
      </c>
      <c r="Z2901" t="str">
        <f t="shared" si="146"/>
        <v xml:space="preserve"> </v>
      </c>
    </row>
    <row r="2902" spans="1:26" s="16" customFormat="1">
      <c r="A2902" s="15"/>
      <c r="D2902" s="19"/>
      <c r="I2902" s="42"/>
      <c r="J2902" s="42"/>
      <c r="U2902" s="42"/>
      <c r="V2902" s="42"/>
      <c r="W2902" s="42"/>
      <c r="X2902" t="str">
        <f t="shared" si="144"/>
        <v xml:space="preserve"> </v>
      </c>
      <c r="Y2902" t="str">
        <f t="shared" si="145"/>
        <v xml:space="preserve"> </v>
      </c>
      <c r="Z2902" t="str">
        <f t="shared" si="146"/>
        <v xml:space="preserve"> </v>
      </c>
    </row>
    <row r="2903" spans="1:26" s="16" customFormat="1">
      <c r="A2903" s="15"/>
      <c r="D2903" s="19"/>
      <c r="I2903" s="42"/>
      <c r="J2903" s="42"/>
      <c r="U2903" s="42"/>
      <c r="V2903" s="42"/>
      <c r="W2903" s="42"/>
      <c r="X2903" t="str">
        <f t="shared" si="144"/>
        <v xml:space="preserve"> </v>
      </c>
      <c r="Y2903" t="str">
        <f t="shared" si="145"/>
        <v xml:space="preserve"> </v>
      </c>
      <c r="Z2903" t="str">
        <f t="shared" si="146"/>
        <v xml:space="preserve"> </v>
      </c>
    </row>
    <row r="2904" spans="1:26" s="16" customFormat="1">
      <c r="A2904" s="15"/>
      <c r="D2904" s="19"/>
      <c r="I2904" s="42"/>
      <c r="J2904" s="42"/>
      <c r="U2904" s="42"/>
      <c r="V2904" s="42"/>
      <c r="W2904" s="42"/>
      <c r="X2904" t="str">
        <f t="shared" si="144"/>
        <v xml:space="preserve"> </v>
      </c>
      <c r="Y2904" t="str">
        <f t="shared" si="145"/>
        <v xml:space="preserve"> </v>
      </c>
      <c r="Z2904" t="str">
        <f t="shared" si="146"/>
        <v xml:space="preserve"> </v>
      </c>
    </row>
    <row r="2905" spans="1:26" s="16" customFormat="1">
      <c r="A2905" s="15"/>
      <c r="D2905" s="19"/>
      <c r="I2905" s="42"/>
      <c r="J2905" s="42"/>
      <c r="U2905" s="42"/>
      <c r="V2905" s="42"/>
      <c r="W2905" s="42"/>
      <c r="X2905" t="str">
        <f t="shared" si="144"/>
        <v xml:space="preserve"> </v>
      </c>
      <c r="Y2905" t="str">
        <f t="shared" si="145"/>
        <v xml:space="preserve"> </v>
      </c>
      <c r="Z2905" t="str">
        <f t="shared" si="146"/>
        <v xml:space="preserve"> </v>
      </c>
    </row>
    <row r="2906" spans="1:26" s="16" customFormat="1">
      <c r="A2906" s="15"/>
      <c r="D2906" s="19"/>
      <c r="I2906" s="42"/>
      <c r="J2906" s="42"/>
      <c r="U2906" s="42"/>
      <c r="V2906" s="42"/>
      <c r="W2906" s="42"/>
      <c r="X2906" t="str">
        <f t="shared" si="144"/>
        <v xml:space="preserve"> </v>
      </c>
      <c r="Y2906" t="str">
        <f t="shared" si="145"/>
        <v xml:space="preserve"> </v>
      </c>
      <c r="Z2906" t="str">
        <f t="shared" si="146"/>
        <v xml:space="preserve"> </v>
      </c>
    </row>
    <row r="2907" spans="1:26" s="16" customFormat="1">
      <c r="A2907" s="15"/>
      <c r="D2907" s="19"/>
      <c r="I2907" s="42"/>
      <c r="J2907" s="42"/>
      <c r="U2907" s="42"/>
      <c r="V2907" s="42"/>
      <c r="W2907" s="42"/>
      <c r="X2907" t="str">
        <f t="shared" si="144"/>
        <v xml:space="preserve"> </v>
      </c>
      <c r="Y2907" t="str">
        <f t="shared" si="145"/>
        <v xml:space="preserve"> </v>
      </c>
      <c r="Z2907" t="str">
        <f t="shared" si="146"/>
        <v xml:space="preserve"> </v>
      </c>
    </row>
    <row r="2908" spans="1:26" s="16" customFormat="1">
      <c r="A2908" s="15"/>
      <c r="D2908" s="19"/>
      <c r="I2908" s="42"/>
      <c r="J2908" s="42"/>
      <c r="U2908" s="42"/>
      <c r="V2908" s="42"/>
      <c r="W2908" s="42"/>
      <c r="X2908" t="str">
        <f t="shared" si="144"/>
        <v xml:space="preserve"> </v>
      </c>
      <c r="Y2908" t="str">
        <f t="shared" si="145"/>
        <v xml:space="preserve"> </v>
      </c>
      <c r="Z2908" t="str">
        <f t="shared" si="146"/>
        <v xml:space="preserve"> </v>
      </c>
    </row>
    <row r="2909" spans="1:26" s="16" customFormat="1">
      <c r="A2909" s="15"/>
      <c r="D2909" s="19"/>
      <c r="I2909" s="42"/>
      <c r="J2909" s="42"/>
      <c r="U2909" s="42"/>
      <c r="V2909" s="42"/>
      <c r="W2909" s="42"/>
      <c r="X2909" t="str">
        <f t="shared" si="144"/>
        <v xml:space="preserve"> </v>
      </c>
      <c r="Y2909" t="str">
        <f t="shared" si="145"/>
        <v xml:space="preserve"> </v>
      </c>
      <c r="Z2909" t="str">
        <f t="shared" si="146"/>
        <v xml:space="preserve"> </v>
      </c>
    </row>
    <row r="2910" spans="1:26" s="16" customFormat="1">
      <c r="A2910" s="15"/>
      <c r="D2910" s="19"/>
      <c r="I2910" s="42"/>
      <c r="J2910" s="42"/>
      <c r="U2910" s="42"/>
      <c r="V2910" s="42"/>
      <c r="W2910" s="42"/>
      <c r="X2910" t="str">
        <f t="shared" si="144"/>
        <v xml:space="preserve"> </v>
      </c>
      <c r="Y2910" t="str">
        <f t="shared" si="145"/>
        <v xml:space="preserve"> </v>
      </c>
      <c r="Z2910" t="str">
        <f t="shared" si="146"/>
        <v xml:space="preserve"> </v>
      </c>
    </row>
    <row r="2911" spans="1:26" s="16" customFormat="1">
      <c r="A2911" s="15"/>
      <c r="D2911" s="19"/>
      <c r="I2911" s="42"/>
      <c r="J2911" s="42"/>
      <c r="U2911" s="42"/>
      <c r="V2911" s="42"/>
      <c r="W2911" s="42"/>
      <c r="X2911" t="str">
        <f t="shared" si="144"/>
        <v xml:space="preserve"> </v>
      </c>
      <c r="Y2911" t="str">
        <f t="shared" si="145"/>
        <v xml:space="preserve"> </v>
      </c>
      <c r="Z2911" t="str">
        <f t="shared" si="146"/>
        <v xml:space="preserve"> </v>
      </c>
    </row>
    <row r="2912" spans="1:26" s="16" customFormat="1">
      <c r="A2912" s="15"/>
      <c r="D2912" s="19"/>
      <c r="I2912" s="42"/>
      <c r="J2912" s="42"/>
      <c r="U2912" s="42"/>
      <c r="V2912" s="42"/>
      <c r="W2912" s="42"/>
      <c r="X2912" t="str">
        <f t="shared" si="144"/>
        <v xml:space="preserve"> </v>
      </c>
      <c r="Y2912" t="str">
        <f t="shared" si="145"/>
        <v xml:space="preserve"> </v>
      </c>
      <c r="Z2912" t="str">
        <f t="shared" si="146"/>
        <v xml:space="preserve"> </v>
      </c>
    </row>
    <row r="2913" spans="1:26" s="16" customFormat="1">
      <c r="A2913" s="15"/>
      <c r="D2913" s="19"/>
      <c r="I2913" s="42"/>
      <c r="J2913" s="42"/>
      <c r="U2913" s="42"/>
      <c r="V2913" s="42"/>
      <c r="W2913" s="42"/>
      <c r="X2913" t="str">
        <f t="shared" si="144"/>
        <v xml:space="preserve"> </v>
      </c>
      <c r="Y2913" t="str">
        <f t="shared" si="145"/>
        <v xml:space="preserve"> </v>
      </c>
      <c r="Z2913" t="str">
        <f t="shared" si="146"/>
        <v xml:space="preserve"> </v>
      </c>
    </row>
    <row r="2914" spans="1:26" s="16" customFormat="1">
      <c r="A2914" s="15"/>
      <c r="D2914" s="19"/>
      <c r="I2914" s="42"/>
      <c r="J2914" s="42"/>
      <c r="U2914" s="42"/>
      <c r="V2914" s="42"/>
      <c r="W2914" s="42"/>
      <c r="X2914" t="str">
        <f t="shared" si="144"/>
        <v xml:space="preserve"> </v>
      </c>
      <c r="Y2914" t="str">
        <f t="shared" si="145"/>
        <v xml:space="preserve"> </v>
      </c>
      <c r="Z2914" t="str">
        <f t="shared" si="146"/>
        <v xml:space="preserve"> </v>
      </c>
    </row>
    <row r="2915" spans="1:26" s="16" customFormat="1">
      <c r="A2915" s="15"/>
      <c r="D2915" s="19"/>
      <c r="I2915" s="42"/>
      <c r="J2915" s="42"/>
      <c r="U2915" s="42"/>
      <c r="V2915" s="42"/>
      <c r="W2915" s="42"/>
      <c r="X2915" t="str">
        <f t="shared" si="144"/>
        <v xml:space="preserve"> </v>
      </c>
      <c r="Y2915" t="str">
        <f t="shared" si="145"/>
        <v xml:space="preserve"> </v>
      </c>
      <c r="Z2915" t="str">
        <f t="shared" si="146"/>
        <v xml:space="preserve"> </v>
      </c>
    </row>
    <row r="2916" spans="1:26" s="16" customFormat="1">
      <c r="A2916" s="15"/>
      <c r="D2916" s="19"/>
      <c r="I2916" s="42"/>
      <c r="J2916" s="42"/>
      <c r="U2916" s="42"/>
      <c r="V2916" s="42"/>
      <c r="W2916" s="42"/>
      <c r="X2916" t="str">
        <f t="shared" si="144"/>
        <v xml:space="preserve"> </v>
      </c>
      <c r="Y2916" t="str">
        <f t="shared" si="145"/>
        <v xml:space="preserve"> </v>
      </c>
      <c r="Z2916" t="str">
        <f t="shared" si="146"/>
        <v xml:space="preserve"> </v>
      </c>
    </row>
    <row r="2917" spans="1:26" s="16" customFormat="1">
      <c r="A2917" s="15"/>
      <c r="D2917" s="19"/>
      <c r="I2917" s="42"/>
      <c r="J2917" s="42"/>
      <c r="U2917" s="42"/>
      <c r="V2917" s="42"/>
      <c r="W2917" s="42"/>
      <c r="X2917" t="str">
        <f t="shared" si="144"/>
        <v xml:space="preserve"> </v>
      </c>
      <c r="Y2917" t="str">
        <f t="shared" si="145"/>
        <v xml:space="preserve"> </v>
      </c>
      <c r="Z2917" t="str">
        <f t="shared" si="146"/>
        <v xml:space="preserve"> </v>
      </c>
    </row>
    <row r="2918" spans="1:26" s="16" customFormat="1">
      <c r="A2918" s="15"/>
      <c r="D2918" s="19"/>
      <c r="I2918" s="42"/>
      <c r="J2918" s="42"/>
      <c r="U2918" s="42"/>
      <c r="V2918" s="42"/>
      <c r="W2918" s="42"/>
      <c r="X2918" t="str">
        <f t="shared" si="144"/>
        <v xml:space="preserve"> </v>
      </c>
      <c r="Y2918" t="str">
        <f t="shared" si="145"/>
        <v xml:space="preserve"> </v>
      </c>
      <c r="Z2918" t="str">
        <f t="shared" si="146"/>
        <v xml:space="preserve"> </v>
      </c>
    </row>
    <row r="2919" spans="1:26" s="16" customFormat="1">
      <c r="A2919" s="15"/>
      <c r="D2919" s="19"/>
      <c r="I2919" s="42"/>
      <c r="J2919" s="42"/>
      <c r="U2919" s="42"/>
      <c r="V2919" s="42"/>
      <c r="W2919" s="42"/>
      <c r="X2919" t="str">
        <f t="shared" si="144"/>
        <v xml:space="preserve"> </v>
      </c>
      <c r="Y2919" t="str">
        <f t="shared" si="145"/>
        <v xml:space="preserve"> </v>
      </c>
      <c r="Z2919" t="str">
        <f t="shared" si="146"/>
        <v xml:space="preserve"> </v>
      </c>
    </row>
    <row r="2920" spans="1:26" s="16" customFormat="1">
      <c r="A2920" s="15"/>
      <c r="D2920" s="19"/>
      <c r="I2920" s="42"/>
      <c r="J2920" s="42"/>
      <c r="U2920" s="42"/>
      <c r="V2920" s="42"/>
      <c r="W2920" s="42"/>
      <c r="X2920" t="str">
        <f t="shared" si="144"/>
        <v xml:space="preserve"> </v>
      </c>
      <c r="Y2920" t="str">
        <f t="shared" si="145"/>
        <v xml:space="preserve"> </v>
      </c>
      <c r="Z2920" t="str">
        <f t="shared" si="146"/>
        <v xml:space="preserve"> </v>
      </c>
    </row>
    <row r="2921" spans="1:26" s="16" customFormat="1">
      <c r="A2921" s="15"/>
      <c r="D2921" s="19"/>
      <c r="I2921" s="42"/>
      <c r="J2921" s="42"/>
      <c r="U2921" s="42"/>
      <c r="V2921" s="42"/>
      <c r="W2921" s="42"/>
      <c r="X2921" t="str">
        <f t="shared" si="144"/>
        <v xml:space="preserve"> </v>
      </c>
      <c r="Y2921" t="str">
        <f t="shared" si="145"/>
        <v xml:space="preserve"> </v>
      </c>
      <c r="Z2921" t="str">
        <f t="shared" si="146"/>
        <v xml:space="preserve"> </v>
      </c>
    </row>
    <row r="2922" spans="1:26" s="16" customFormat="1">
      <c r="A2922" s="15"/>
      <c r="D2922" s="19"/>
      <c r="I2922" s="42"/>
      <c r="J2922" s="42"/>
      <c r="U2922" s="42"/>
      <c r="V2922" s="42"/>
      <c r="W2922" s="42"/>
      <c r="X2922" t="str">
        <f t="shared" si="144"/>
        <v xml:space="preserve"> </v>
      </c>
      <c r="Y2922" t="str">
        <f t="shared" si="145"/>
        <v xml:space="preserve"> </v>
      </c>
      <c r="Z2922" t="str">
        <f t="shared" si="146"/>
        <v xml:space="preserve"> </v>
      </c>
    </row>
    <row r="2923" spans="1:26" s="16" customFormat="1">
      <c r="A2923" s="15"/>
      <c r="D2923" s="19"/>
      <c r="I2923" s="42"/>
      <c r="J2923" s="42"/>
      <c r="U2923" s="42"/>
      <c r="V2923" s="42"/>
      <c r="W2923" s="42"/>
      <c r="X2923" t="str">
        <f t="shared" si="144"/>
        <v xml:space="preserve"> </v>
      </c>
      <c r="Y2923" t="str">
        <f t="shared" si="145"/>
        <v xml:space="preserve"> </v>
      </c>
      <c r="Z2923" t="str">
        <f t="shared" si="146"/>
        <v xml:space="preserve"> </v>
      </c>
    </row>
    <row r="2924" spans="1:26" s="16" customFormat="1">
      <c r="A2924" s="15"/>
      <c r="D2924" s="19"/>
      <c r="I2924" s="42"/>
      <c r="J2924" s="42"/>
      <c r="U2924" s="42"/>
      <c r="V2924" s="42"/>
      <c r="W2924" s="42"/>
      <c r="X2924" t="str">
        <f t="shared" si="144"/>
        <v xml:space="preserve"> </v>
      </c>
      <c r="Y2924" t="str">
        <f t="shared" si="145"/>
        <v xml:space="preserve"> </v>
      </c>
      <c r="Z2924" t="str">
        <f t="shared" si="146"/>
        <v xml:space="preserve"> </v>
      </c>
    </row>
    <row r="2925" spans="1:26" s="16" customFormat="1">
      <c r="A2925" s="15"/>
      <c r="D2925" s="19"/>
      <c r="I2925" s="42"/>
      <c r="J2925" s="42"/>
      <c r="U2925" s="42"/>
      <c r="V2925" s="42"/>
      <c r="W2925" s="42"/>
      <c r="X2925" t="str">
        <f t="shared" si="144"/>
        <v xml:space="preserve"> </v>
      </c>
      <c r="Y2925" t="str">
        <f t="shared" si="145"/>
        <v xml:space="preserve"> </v>
      </c>
      <c r="Z2925" t="str">
        <f t="shared" si="146"/>
        <v xml:space="preserve"> </v>
      </c>
    </row>
    <row r="2926" spans="1:26" s="16" customFormat="1">
      <c r="A2926" s="15"/>
      <c r="D2926" s="19"/>
      <c r="I2926" s="42"/>
      <c r="J2926" s="42"/>
      <c r="U2926" s="42"/>
      <c r="V2926" s="42"/>
      <c r="W2926" s="42"/>
      <c r="X2926" t="str">
        <f t="shared" si="144"/>
        <v xml:space="preserve"> </v>
      </c>
      <c r="Y2926" t="str">
        <f t="shared" si="145"/>
        <v xml:space="preserve"> </v>
      </c>
      <c r="Z2926" t="str">
        <f t="shared" si="146"/>
        <v xml:space="preserve"> </v>
      </c>
    </row>
    <row r="2927" spans="1:26" s="16" customFormat="1">
      <c r="A2927" s="15"/>
      <c r="D2927" s="19"/>
      <c r="I2927" s="42"/>
      <c r="J2927" s="42"/>
      <c r="U2927" s="42"/>
      <c r="V2927" s="42"/>
      <c r="W2927" s="42"/>
      <c r="X2927" t="str">
        <f t="shared" si="144"/>
        <v xml:space="preserve"> </v>
      </c>
      <c r="Y2927" t="str">
        <f t="shared" si="145"/>
        <v xml:space="preserve"> </v>
      </c>
      <c r="Z2927" t="str">
        <f t="shared" si="146"/>
        <v xml:space="preserve"> </v>
      </c>
    </row>
    <row r="2928" spans="1:26" s="16" customFormat="1">
      <c r="A2928" s="15"/>
      <c r="D2928" s="19"/>
      <c r="I2928" s="42"/>
      <c r="J2928" s="42"/>
      <c r="U2928" s="42"/>
      <c r="V2928" s="42"/>
      <c r="W2928" s="42"/>
      <c r="X2928" t="str">
        <f t="shared" ref="X2928:X2991" si="147">IF(A2928="нов предмет", U2928*I2928, " ")</f>
        <v xml:space="preserve"> </v>
      </c>
      <c r="Y2928" t="str">
        <f t="shared" ref="Y2928:Y2991" si="148">IF(A2928="нов предмет", V2928*J2928, " ")</f>
        <v xml:space="preserve"> </v>
      </c>
      <c r="Z2928" t="str">
        <f t="shared" ref="Z2928:Z2991" si="149">IF(A2928="нов предмет", W2928*K2928, " ")</f>
        <v xml:space="preserve"> </v>
      </c>
    </row>
    <row r="2929" spans="1:26" s="16" customFormat="1">
      <c r="A2929" s="15"/>
      <c r="D2929" s="19"/>
      <c r="I2929" s="42"/>
      <c r="J2929" s="42"/>
      <c r="U2929" s="42"/>
      <c r="V2929" s="42"/>
      <c r="W2929" s="42"/>
      <c r="X2929" t="str">
        <f t="shared" si="147"/>
        <v xml:space="preserve"> </v>
      </c>
      <c r="Y2929" t="str">
        <f t="shared" si="148"/>
        <v xml:space="preserve"> </v>
      </c>
      <c r="Z2929" t="str">
        <f t="shared" si="149"/>
        <v xml:space="preserve"> </v>
      </c>
    </row>
    <row r="2930" spans="1:26" s="16" customFormat="1">
      <c r="A2930" s="15"/>
      <c r="D2930" s="19"/>
      <c r="I2930" s="42"/>
      <c r="J2930" s="42"/>
      <c r="U2930" s="42"/>
      <c r="V2930" s="42"/>
      <c r="W2930" s="42"/>
      <c r="X2930" t="str">
        <f t="shared" si="147"/>
        <v xml:space="preserve"> </v>
      </c>
      <c r="Y2930" t="str">
        <f t="shared" si="148"/>
        <v xml:space="preserve"> </v>
      </c>
      <c r="Z2930" t="str">
        <f t="shared" si="149"/>
        <v xml:space="preserve"> </v>
      </c>
    </row>
    <row r="2931" spans="1:26" s="16" customFormat="1">
      <c r="A2931" s="15"/>
      <c r="D2931" s="19"/>
      <c r="I2931" s="42"/>
      <c r="J2931" s="42"/>
      <c r="U2931" s="42"/>
      <c r="V2931" s="42"/>
      <c r="W2931" s="42"/>
      <c r="X2931" t="str">
        <f t="shared" si="147"/>
        <v xml:space="preserve"> </v>
      </c>
      <c r="Y2931" t="str">
        <f t="shared" si="148"/>
        <v xml:space="preserve"> </v>
      </c>
      <c r="Z2931" t="str">
        <f t="shared" si="149"/>
        <v xml:space="preserve"> </v>
      </c>
    </row>
    <row r="2932" spans="1:26" s="16" customFormat="1">
      <c r="A2932" s="15"/>
      <c r="D2932" s="19"/>
      <c r="I2932" s="42"/>
      <c r="J2932" s="42"/>
      <c r="U2932" s="42"/>
      <c r="V2932" s="42"/>
      <c r="W2932" s="42"/>
      <c r="X2932" t="str">
        <f t="shared" si="147"/>
        <v xml:space="preserve"> </v>
      </c>
      <c r="Y2932" t="str">
        <f t="shared" si="148"/>
        <v xml:space="preserve"> </v>
      </c>
      <c r="Z2932" t="str">
        <f t="shared" si="149"/>
        <v xml:space="preserve"> </v>
      </c>
    </row>
    <row r="2933" spans="1:26" s="16" customFormat="1">
      <c r="A2933" s="15"/>
      <c r="D2933" s="19"/>
      <c r="I2933" s="42"/>
      <c r="J2933" s="42"/>
      <c r="U2933" s="42"/>
      <c r="V2933" s="42"/>
      <c r="W2933" s="42"/>
      <c r="X2933" t="str">
        <f t="shared" si="147"/>
        <v xml:space="preserve"> </v>
      </c>
      <c r="Y2933" t="str">
        <f t="shared" si="148"/>
        <v xml:space="preserve"> </v>
      </c>
      <c r="Z2933" t="str">
        <f t="shared" si="149"/>
        <v xml:space="preserve"> </v>
      </c>
    </row>
    <row r="2934" spans="1:26" s="16" customFormat="1">
      <c r="A2934" s="15"/>
      <c r="D2934" s="19"/>
      <c r="I2934" s="42"/>
      <c r="J2934" s="42"/>
      <c r="U2934" s="42"/>
      <c r="V2934" s="42"/>
      <c r="W2934" s="42"/>
      <c r="X2934" t="str">
        <f t="shared" si="147"/>
        <v xml:space="preserve"> </v>
      </c>
      <c r="Y2934" t="str">
        <f t="shared" si="148"/>
        <v xml:space="preserve"> </v>
      </c>
      <c r="Z2934" t="str">
        <f t="shared" si="149"/>
        <v xml:space="preserve"> </v>
      </c>
    </row>
    <row r="2935" spans="1:26" s="16" customFormat="1">
      <c r="A2935" s="15"/>
      <c r="D2935" s="19"/>
      <c r="I2935" s="42"/>
      <c r="J2935" s="42"/>
      <c r="U2935" s="42"/>
      <c r="V2935" s="42"/>
      <c r="W2935" s="42"/>
      <c r="X2935" t="str">
        <f t="shared" si="147"/>
        <v xml:space="preserve"> </v>
      </c>
      <c r="Y2935" t="str">
        <f t="shared" si="148"/>
        <v xml:space="preserve"> </v>
      </c>
      <c r="Z2935" t="str">
        <f t="shared" si="149"/>
        <v xml:space="preserve"> </v>
      </c>
    </row>
    <row r="2936" spans="1:26" s="16" customFormat="1">
      <c r="A2936" s="15"/>
      <c r="D2936" s="19"/>
      <c r="I2936" s="42"/>
      <c r="J2936" s="42"/>
      <c r="U2936" s="42"/>
      <c r="V2936" s="42"/>
      <c r="W2936" s="42"/>
      <c r="X2936" t="str">
        <f t="shared" si="147"/>
        <v xml:space="preserve"> </v>
      </c>
      <c r="Y2936" t="str">
        <f t="shared" si="148"/>
        <v xml:space="preserve"> </v>
      </c>
      <c r="Z2936" t="str">
        <f t="shared" si="149"/>
        <v xml:space="preserve"> </v>
      </c>
    </row>
    <row r="2937" spans="1:26" s="16" customFormat="1">
      <c r="A2937" s="15"/>
      <c r="D2937" s="19"/>
      <c r="I2937" s="42"/>
      <c r="J2937" s="42"/>
      <c r="U2937" s="42"/>
      <c r="V2937" s="42"/>
      <c r="W2937" s="42"/>
      <c r="X2937" t="str">
        <f t="shared" si="147"/>
        <v xml:space="preserve"> </v>
      </c>
      <c r="Y2937" t="str">
        <f t="shared" si="148"/>
        <v xml:space="preserve"> </v>
      </c>
      <c r="Z2937" t="str">
        <f t="shared" si="149"/>
        <v xml:space="preserve"> </v>
      </c>
    </row>
    <row r="2938" spans="1:26" s="16" customFormat="1">
      <c r="A2938" s="15"/>
      <c r="D2938" s="19"/>
      <c r="I2938" s="42"/>
      <c r="J2938" s="42"/>
      <c r="U2938" s="42"/>
      <c r="V2938" s="42"/>
      <c r="W2938" s="42"/>
      <c r="X2938" t="str">
        <f t="shared" si="147"/>
        <v xml:space="preserve"> </v>
      </c>
      <c r="Y2938" t="str">
        <f t="shared" si="148"/>
        <v xml:space="preserve"> </v>
      </c>
      <c r="Z2938" t="str">
        <f t="shared" si="149"/>
        <v xml:space="preserve"> </v>
      </c>
    </row>
    <row r="2939" spans="1:26" s="16" customFormat="1">
      <c r="A2939" s="15"/>
      <c r="D2939" s="19"/>
      <c r="I2939" s="42"/>
      <c r="J2939" s="42"/>
      <c r="U2939" s="42"/>
      <c r="V2939" s="42"/>
      <c r="W2939" s="42"/>
      <c r="X2939" t="str">
        <f t="shared" si="147"/>
        <v xml:space="preserve"> </v>
      </c>
      <c r="Y2939" t="str">
        <f t="shared" si="148"/>
        <v xml:space="preserve"> </v>
      </c>
      <c r="Z2939" t="str">
        <f t="shared" si="149"/>
        <v xml:space="preserve"> </v>
      </c>
    </row>
    <row r="2940" spans="1:26" s="16" customFormat="1">
      <c r="A2940" s="15"/>
      <c r="D2940" s="19"/>
      <c r="I2940" s="42"/>
      <c r="J2940" s="42"/>
      <c r="U2940" s="42"/>
      <c r="V2940" s="42"/>
      <c r="W2940" s="42"/>
      <c r="X2940" t="str">
        <f t="shared" si="147"/>
        <v xml:space="preserve"> </v>
      </c>
      <c r="Y2940" t="str">
        <f t="shared" si="148"/>
        <v xml:space="preserve"> </v>
      </c>
      <c r="Z2940" t="str">
        <f t="shared" si="149"/>
        <v xml:space="preserve"> </v>
      </c>
    </row>
    <row r="2941" spans="1:26" s="16" customFormat="1">
      <c r="A2941" s="15"/>
      <c r="D2941" s="19"/>
      <c r="I2941" s="42"/>
      <c r="J2941" s="42"/>
      <c r="U2941" s="42"/>
      <c r="V2941" s="42"/>
      <c r="W2941" s="42"/>
      <c r="X2941" t="str">
        <f t="shared" si="147"/>
        <v xml:space="preserve"> </v>
      </c>
      <c r="Y2941" t="str">
        <f t="shared" si="148"/>
        <v xml:space="preserve"> </v>
      </c>
      <c r="Z2941" t="str">
        <f t="shared" si="149"/>
        <v xml:space="preserve"> </v>
      </c>
    </row>
    <row r="2942" spans="1:26" s="16" customFormat="1">
      <c r="A2942" s="15"/>
      <c r="D2942" s="19"/>
      <c r="I2942" s="42"/>
      <c r="J2942" s="42"/>
      <c r="U2942" s="42"/>
      <c r="V2942" s="42"/>
      <c r="W2942" s="42"/>
      <c r="X2942" t="str">
        <f t="shared" si="147"/>
        <v xml:space="preserve"> </v>
      </c>
      <c r="Y2942" t="str">
        <f t="shared" si="148"/>
        <v xml:space="preserve"> </v>
      </c>
      <c r="Z2942" t="str">
        <f t="shared" si="149"/>
        <v xml:space="preserve"> </v>
      </c>
    </row>
    <row r="2943" spans="1:26" s="16" customFormat="1">
      <c r="A2943" s="15"/>
      <c r="D2943" s="19"/>
      <c r="I2943" s="42"/>
      <c r="J2943" s="42"/>
      <c r="U2943" s="42"/>
      <c r="V2943" s="42"/>
      <c r="W2943" s="42"/>
      <c r="X2943" t="str">
        <f t="shared" si="147"/>
        <v xml:space="preserve"> </v>
      </c>
      <c r="Y2943" t="str">
        <f t="shared" si="148"/>
        <v xml:space="preserve"> </v>
      </c>
      <c r="Z2943" t="str">
        <f t="shared" si="149"/>
        <v xml:space="preserve"> </v>
      </c>
    </row>
    <row r="2944" spans="1:26" s="16" customFormat="1">
      <c r="A2944" s="15"/>
      <c r="D2944" s="19"/>
      <c r="I2944" s="42"/>
      <c r="J2944" s="42"/>
      <c r="U2944" s="42"/>
      <c r="V2944" s="42"/>
      <c r="W2944" s="42"/>
      <c r="X2944" t="str">
        <f t="shared" si="147"/>
        <v xml:space="preserve"> </v>
      </c>
      <c r="Y2944" t="str">
        <f t="shared" si="148"/>
        <v xml:space="preserve"> </v>
      </c>
      <c r="Z2944" t="str">
        <f t="shared" si="149"/>
        <v xml:space="preserve"> </v>
      </c>
    </row>
    <row r="2945" spans="1:26" s="16" customFormat="1">
      <c r="A2945" s="15"/>
      <c r="D2945" s="19"/>
      <c r="I2945" s="42"/>
      <c r="J2945" s="42"/>
      <c r="U2945" s="42"/>
      <c r="V2945" s="42"/>
      <c r="W2945" s="42"/>
      <c r="X2945" t="str">
        <f t="shared" si="147"/>
        <v xml:space="preserve"> </v>
      </c>
      <c r="Y2945" t="str">
        <f t="shared" si="148"/>
        <v xml:space="preserve"> </v>
      </c>
      <c r="Z2945" t="str">
        <f t="shared" si="149"/>
        <v xml:space="preserve"> </v>
      </c>
    </row>
    <row r="2946" spans="1:26" s="16" customFormat="1">
      <c r="A2946" s="15"/>
      <c r="D2946" s="19"/>
      <c r="I2946" s="42"/>
      <c r="J2946" s="42"/>
      <c r="U2946" s="42"/>
      <c r="V2946" s="42"/>
      <c r="W2946" s="42"/>
      <c r="X2946" t="str">
        <f t="shared" si="147"/>
        <v xml:space="preserve"> </v>
      </c>
      <c r="Y2946" t="str">
        <f t="shared" si="148"/>
        <v xml:space="preserve"> </v>
      </c>
      <c r="Z2946" t="str">
        <f t="shared" si="149"/>
        <v xml:space="preserve"> </v>
      </c>
    </row>
    <row r="2947" spans="1:26" s="16" customFormat="1">
      <c r="A2947" s="15"/>
      <c r="D2947" s="19"/>
      <c r="I2947" s="42"/>
      <c r="J2947" s="42"/>
      <c r="U2947" s="42"/>
      <c r="V2947" s="42"/>
      <c r="W2947" s="42"/>
      <c r="X2947" t="str">
        <f t="shared" si="147"/>
        <v xml:space="preserve"> </v>
      </c>
      <c r="Y2947" t="str">
        <f t="shared" si="148"/>
        <v xml:space="preserve"> </v>
      </c>
      <c r="Z2947" t="str">
        <f t="shared" si="149"/>
        <v xml:space="preserve"> </v>
      </c>
    </row>
    <row r="2948" spans="1:26" s="16" customFormat="1">
      <c r="A2948" s="15"/>
      <c r="D2948" s="19"/>
      <c r="I2948" s="42"/>
      <c r="J2948" s="42"/>
      <c r="U2948" s="42"/>
      <c r="V2948" s="42"/>
      <c r="W2948" s="42"/>
      <c r="X2948" t="str">
        <f t="shared" si="147"/>
        <v xml:space="preserve"> </v>
      </c>
      <c r="Y2948" t="str">
        <f t="shared" si="148"/>
        <v xml:space="preserve"> </v>
      </c>
      <c r="Z2948" t="str">
        <f t="shared" si="149"/>
        <v xml:space="preserve"> </v>
      </c>
    </row>
    <row r="2949" spans="1:26" s="16" customFormat="1">
      <c r="A2949" s="15"/>
      <c r="D2949" s="19"/>
      <c r="I2949" s="42"/>
      <c r="J2949" s="42"/>
      <c r="U2949" s="42"/>
      <c r="V2949" s="42"/>
      <c r="W2949" s="42"/>
      <c r="X2949" t="str">
        <f t="shared" si="147"/>
        <v xml:space="preserve"> </v>
      </c>
      <c r="Y2949" t="str">
        <f t="shared" si="148"/>
        <v xml:space="preserve"> </v>
      </c>
      <c r="Z2949" t="str">
        <f t="shared" si="149"/>
        <v xml:space="preserve"> </v>
      </c>
    </row>
    <row r="2950" spans="1:26" s="16" customFormat="1">
      <c r="A2950" s="15"/>
      <c r="D2950" s="19"/>
      <c r="I2950" s="42"/>
      <c r="J2950" s="42"/>
      <c r="U2950" s="42"/>
      <c r="V2950" s="42"/>
      <c r="W2950" s="42"/>
      <c r="X2950" t="str">
        <f t="shared" si="147"/>
        <v xml:space="preserve"> </v>
      </c>
      <c r="Y2950" t="str">
        <f t="shared" si="148"/>
        <v xml:space="preserve"> </v>
      </c>
      <c r="Z2950" t="str">
        <f t="shared" si="149"/>
        <v xml:space="preserve"> </v>
      </c>
    </row>
    <row r="2951" spans="1:26" s="16" customFormat="1">
      <c r="A2951" s="15"/>
      <c r="D2951" s="19"/>
      <c r="I2951" s="42"/>
      <c r="J2951" s="42"/>
      <c r="U2951" s="42"/>
      <c r="V2951" s="42"/>
      <c r="W2951" s="42"/>
      <c r="X2951" t="str">
        <f t="shared" si="147"/>
        <v xml:space="preserve"> </v>
      </c>
      <c r="Y2951" t="str">
        <f t="shared" si="148"/>
        <v xml:space="preserve"> </v>
      </c>
      <c r="Z2951" t="str">
        <f t="shared" si="149"/>
        <v xml:space="preserve"> </v>
      </c>
    </row>
    <row r="2952" spans="1:26" s="16" customFormat="1">
      <c r="A2952" s="15"/>
      <c r="D2952" s="19"/>
      <c r="I2952" s="42"/>
      <c r="J2952" s="42"/>
      <c r="U2952" s="42"/>
      <c r="V2952" s="42"/>
      <c r="W2952" s="42"/>
      <c r="X2952" t="str">
        <f t="shared" si="147"/>
        <v xml:space="preserve"> </v>
      </c>
      <c r="Y2952" t="str">
        <f t="shared" si="148"/>
        <v xml:space="preserve"> </v>
      </c>
      <c r="Z2952" t="str">
        <f t="shared" si="149"/>
        <v xml:space="preserve"> </v>
      </c>
    </row>
    <row r="2953" spans="1:26" s="16" customFormat="1">
      <c r="A2953" s="15"/>
      <c r="D2953" s="19"/>
      <c r="I2953" s="42"/>
      <c r="J2953" s="42"/>
      <c r="U2953" s="42"/>
      <c r="V2953" s="42"/>
      <c r="W2953" s="42"/>
      <c r="X2953" t="str">
        <f t="shared" si="147"/>
        <v xml:space="preserve"> </v>
      </c>
      <c r="Y2953" t="str">
        <f t="shared" si="148"/>
        <v xml:space="preserve"> </v>
      </c>
      <c r="Z2953" t="str">
        <f t="shared" si="149"/>
        <v xml:space="preserve"> </v>
      </c>
    </row>
    <row r="2954" spans="1:26" s="16" customFormat="1">
      <c r="A2954" s="15"/>
      <c r="D2954" s="19"/>
      <c r="I2954" s="42"/>
      <c r="J2954" s="42"/>
      <c r="U2954" s="42"/>
      <c r="V2954" s="42"/>
      <c r="W2954" s="42"/>
      <c r="X2954" t="str">
        <f t="shared" si="147"/>
        <v xml:space="preserve"> </v>
      </c>
      <c r="Y2954" t="str">
        <f t="shared" si="148"/>
        <v xml:space="preserve"> </v>
      </c>
      <c r="Z2954" t="str">
        <f t="shared" si="149"/>
        <v xml:space="preserve"> </v>
      </c>
    </row>
    <row r="2955" spans="1:26" s="16" customFormat="1">
      <c r="A2955" s="15"/>
      <c r="D2955" s="19"/>
      <c r="I2955" s="42"/>
      <c r="J2955" s="42"/>
      <c r="U2955" s="42"/>
      <c r="V2955" s="42"/>
      <c r="W2955" s="42"/>
      <c r="X2955" t="str">
        <f t="shared" si="147"/>
        <v xml:space="preserve"> </v>
      </c>
      <c r="Y2955" t="str">
        <f t="shared" si="148"/>
        <v xml:space="preserve"> </v>
      </c>
      <c r="Z2955" t="str">
        <f t="shared" si="149"/>
        <v xml:space="preserve"> </v>
      </c>
    </row>
    <row r="2956" spans="1:26" s="16" customFormat="1">
      <c r="A2956" s="15"/>
      <c r="D2956" s="19"/>
      <c r="I2956" s="42"/>
      <c r="J2956" s="42"/>
      <c r="U2956" s="42"/>
      <c r="V2956" s="42"/>
      <c r="W2956" s="42"/>
      <c r="X2956" t="str">
        <f t="shared" si="147"/>
        <v xml:space="preserve"> </v>
      </c>
      <c r="Y2956" t="str">
        <f t="shared" si="148"/>
        <v xml:space="preserve"> </v>
      </c>
      <c r="Z2956" t="str">
        <f t="shared" si="149"/>
        <v xml:space="preserve"> </v>
      </c>
    </row>
    <row r="2957" spans="1:26" s="16" customFormat="1">
      <c r="A2957" s="15"/>
      <c r="D2957" s="19"/>
      <c r="I2957" s="42"/>
      <c r="J2957" s="42"/>
      <c r="U2957" s="42"/>
      <c r="V2957" s="42"/>
      <c r="W2957" s="42"/>
      <c r="X2957" t="str">
        <f t="shared" si="147"/>
        <v xml:space="preserve"> </v>
      </c>
      <c r="Y2957" t="str">
        <f t="shared" si="148"/>
        <v xml:space="preserve"> </v>
      </c>
      <c r="Z2957" t="str">
        <f t="shared" si="149"/>
        <v xml:space="preserve"> </v>
      </c>
    </row>
    <row r="2958" spans="1:26" s="16" customFormat="1">
      <c r="A2958" s="15"/>
      <c r="D2958" s="19"/>
      <c r="I2958" s="42"/>
      <c r="J2958" s="42"/>
      <c r="U2958" s="42"/>
      <c r="V2958" s="42"/>
      <c r="W2958" s="42"/>
      <c r="X2958" t="str">
        <f t="shared" si="147"/>
        <v xml:space="preserve"> </v>
      </c>
      <c r="Y2958" t="str">
        <f t="shared" si="148"/>
        <v xml:space="preserve"> </v>
      </c>
      <c r="Z2958" t="str">
        <f t="shared" si="149"/>
        <v xml:space="preserve"> </v>
      </c>
    </row>
    <row r="2959" spans="1:26" s="16" customFormat="1">
      <c r="A2959" s="15"/>
      <c r="D2959" s="19"/>
      <c r="I2959" s="42"/>
      <c r="J2959" s="42"/>
      <c r="U2959" s="42"/>
      <c r="V2959" s="42"/>
      <c r="W2959" s="42"/>
      <c r="X2959" t="str">
        <f t="shared" si="147"/>
        <v xml:space="preserve"> </v>
      </c>
      <c r="Y2959" t="str">
        <f t="shared" si="148"/>
        <v xml:space="preserve"> </v>
      </c>
      <c r="Z2959" t="str">
        <f t="shared" si="149"/>
        <v xml:space="preserve"> </v>
      </c>
    </row>
    <row r="2960" spans="1:26" s="16" customFormat="1">
      <c r="A2960" s="15"/>
      <c r="D2960" s="19"/>
      <c r="I2960" s="42"/>
      <c r="J2960" s="42"/>
      <c r="U2960" s="42"/>
      <c r="V2960" s="42"/>
      <c r="W2960" s="42"/>
      <c r="X2960" t="str">
        <f t="shared" si="147"/>
        <v xml:space="preserve"> </v>
      </c>
      <c r="Y2960" t="str">
        <f t="shared" si="148"/>
        <v xml:space="preserve"> </v>
      </c>
      <c r="Z2960" t="str">
        <f t="shared" si="149"/>
        <v xml:space="preserve"> </v>
      </c>
    </row>
    <row r="2961" spans="1:26" s="16" customFormat="1">
      <c r="A2961" s="15"/>
      <c r="D2961" s="19"/>
      <c r="I2961" s="42"/>
      <c r="J2961" s="42"/>
      <c r="U2961" s="42"/>
      <c r="V2961" s="42"/>
      <c r="W2961" s="42"/>
      <c r="X2961" t="str">
        <f t="shared" si="147"/>
        <v xml:space="preserve"> </v>
      </c>
      <c r="Y2961" t="str">
        <f t="shared" si="148"/>
        <v xml:space="preserve"> </v>
      </c>
      <c r="Z2961" t="str">
        <f t="shared" si="149"/>
        <v xml:space="preserve"> </v>
      </c>
    </row>
    <row r="2962" spans="1:26" s="16" customFormat="1">
      <c r="A2962" s="15"/>
      <c r="D2962" s="19"/>
      <c r="I2962" s="42"/>
      <c r="J2962" s="42"/>
      <c r="U2962" s="42"/>
      <c r="V2962" s="42"/>
      <c r="W2962" s="42"/>
      <c r="X2962" t="str">
        <f t="shared" si="147"/>
        <v xml:space="preserve"> </v>
      </c>
      <c r="Y2962" t="str">
        <f t="shared" si="148"/>
        <v xml:space="preserve"> </v>
      </c>
      <c r="Z2962" t="str">
        <f t="shared" si="149"/>
        <v xml:space="preserve"> </v>
      </c>
    </row>
    <row r="2963" spans="1:26" s="16" customFormat="1">
      <c r="A2963" s="15"/>
      <c r="D2963" s="19"/>
      <c r="I2963" s="42"/>
      <c r="J2963" s="42"/>
      <c r="U2963" s="42"/>
      <c r="V2963" s="42"/>
      <c r="W2963" s="42"/>
      <c r="X2963" t="str">
        <f t="shared" si="147"/>
        <v xml:space="preserve"> </v>
      </c>
      <c r="Y2963" t="str">
        <f t="shared" si="148"/>
        <v xml:space="preserve"> </v>
      </c>
      <c r="Z2963" t="str">
        <f t="shared" si="149"/>
        <v xml:space="preserve"> </v>
      </c>
    </row>
    <row r="2964" spans="1:26" s="16" customFormat="1">
      <c r="A2964" s="15"/>
      <c r="D2964" s="19"/>
      <c r="I2964" s="42"/>
      <c r="J2964" s="42"/>
      <c r="U2964" s="42"/>
      <c r="V2964" s="42"/>
      <c r="W2964" s="42"/>
      <c r="X2964" t="str">
        <f t="shared" si="147"/>
        <v xml:space="preserve"> </v>
      </c>
      <c r="Y2964" t="str">
        <f t="shared" si="148"/>
        <v xml:space="preserve"> </v>
      </c>
      <c r="Z2964" t="str">
        <f t="shared" si="149"/>
        <v xml:space="preserve"> </v>
      </c>
    </row>
    <row r="2965" spans="1:26" s="16" customFormat="1">
      <c r="A2965" s="15"/>
      <c r="D2965" s="19"/>
      <c r="I2965" s="42"/>
      <c r="J2965" s="42"/>
      <c r="U2965" s="42"/>
      <c r="V2965" s="42"/>
      <c r="W2965" s="42"/>
      <c r="X2965" t="str">
        <f t="shared" si="147"/>
        <v xml:space="preserve"> </v>
      </c>
      <c r="Y2965" t="str">
        <f t="shared" si="148"/>
        <v xml:space="preserve"> </v>
      </c>
      <c r="Z2965" t="str">
        <f t="shared" si="149"/>
        <v xml:space="preserve"> </v>
      </c>
    </row>
    <row r="2966" spans="1:26" s="16" customFormat="1">
      <c r="A2966" s="15"/>
      <c r="D2966" s="19"/>
      <c r="I2966" s="42"/>
      <c r="J2966" s="42"/>
      <c r="U2966" s="42"/>
      <c r="V2966" s="42"/>
      <c r="W2966" s="42"/>
      <c r="X2966" t="str">
        <f t="shared" si="147"/>
        <v xml:space="preserve"> </v>
      </c>
      <c r="Y2966" t="str">
        <f t="shared" si="148"/>
        <v xml:space="preserve"> </v>
      </c>
      <c r="Z2966" t="str">
        <f t="shared" si="149"/>
        <v xml:space="preserve"> </v>
      </c>
    </row>
    <row r="2967" spans="1:26" s="16" customFormat="1">
      <c r="A2967" s="15"/>
      <c r="D2967" s="19"/>
      <c r="I2967" s="42"/>
      <c r="J2967" s="42"/>
      <c r="U2967" s="42"/>
      <c r="V2967" s="42"/>
      <c r="W2967" s="42"/>
      <c r="X2967" t="str">
        <f t="shared" si="147"/>
        <v xml:space="preserve"> </v>
      </c>
      <c r="Y2967" t="str">
        <f t="shared" si="148"/>
        <v xml:space="preserve"> </v>
      </c>
      <c r="Z2967" t="str">
        <f t="shared" si="149"/>
        <v xml:space="preserve"> </v>
      </c>
    </row>
    <row r="2968" spans="1:26" s="16" customFormat="1">
      <c r="A2968" s="15"/>
      <c r="D2968" s="19"/>
      <c r="I2968" s="42"/>
      <c r="J2968" s="42"/>
      <c r="U2968" s="42"/>
      <c r="V2968" s="42"/>
      <c r="W2968" s="42"/>
      <c r="X2968" t="str">
        <f t="shared" si="147"/>
        <v xml:space="preserve"> </v>
      </c>
      <c r="Y2968" t="str">
        <f t="shared" si="148"/>
        <v xml:space="preserve"> </v>
      </c>
      <c r="Z2968" t="str">
        <f t="shared" si="149"/>
        <v xml:space="preserve"> </v>
      </c>
    </row>
    <row r="2969" spans="1:26" s="16" customFormat="1">
      <c r="A2969" s="15"/>
      <c r="D2969" s="19"/>
      <c r="I2969" s="42"/>
      <c r="J2969" s="42"/>
      <c r="U2969" s="42"/>
      <c r="V2969" s="42"/>
      <c r="W2969" s="42"/>
      <c r="X2969" t="str">
        <f t="shared" si="147"/>
        <v xml:space="preserve"> </v>
      </c>
      <c r="Y2969" t="str">
        <f t="shared" si="148"/>
        <v xml:space="preserve"> </v>
      </c>
      <c r="Z2969" t="str">
        <f t="shared" si="149"/>
        <v xml:space="preserve"> </v>
      </c>
    </row>
    <row r="2970" spans="1:26" s="16" customFormat="1">
      <c r="A2970" s="15"/>
      <c r="D2970" s="19"/>
      <c r="I2970" s="42"/>
      <c r="J2970" s="42"/>
      <c r="U2970" s="42"/>
      <c r="V2970" s="42"/>
      <c r="W2970" s="42"/>
      <c r="X2970" t="str">
        <f t="shared" si="147"/>
        <v xml:space="preserve"> </v>
      </c>
      <c r="Y2970" t="str">
        <f t="shared" si="148"/>
        <v xml:space="preserve"> </v>
      </c>
      <c r="Z2970" t="str">
        <f t="shared" si="149"/>
        <v xml:space="preserve"> </v>
      </c>
    </row>
    <row r="2971" spans="1:26" s="16" customFormat="1">
      <c r="A2971" s="15"/>
      <c r="D2971" s="19"/>
      <c r="I2971" s="42"/>
      <c r="J2971" s="42"/>
      <c r="U2971" s="42"/>
      <c r="V2971" s="42"/>
      <c r="W2971" s="42"/>
      <c r="X2971" t="str">
        <f t="shared" si="147"/>
        <v xml:space="preserve"> </v>
      </c>
      <c r="Y2971" t="str">
        <f t="shared" si="148"/>
        <v xml:space="preserve"> </v>
      </c>
      <c r="Z2971" t="str">
        <f t="shared" si="149"/>
        <v xml:space="preserve"> </v>
      </c>
    </row>
    <row r="2972" spans="1:26" s="16" customFormat="1">
      <c r="A2972" s="15"/>
      <c r="D2972" s="19"/>
      <c r="I2972" s="42"/>
      <c r="J2972" s="42"/>
      <c r="U2972" s="42"/>
      <c r="V2972" s="42"/>
      <c r="W2972" s="42"/>
      <c r="X2972" t="str">
        <f t="shared" si="147"/>
        <v xml:space="preserve"> </v>
      </c>
      <c r="Y2972" t="str">
        <f t="shared" si="148"/>
        <v xml:space="preserve"> </v>
      </c>
      <c r="Z2972" t="str">
        <f t="shared" si="149"/>
        <v xml:space="preserve"> </v>
      </c>
    </row>
    <row r="2973" spans="1:26" s="16" customFormat="1">
      <c r="A2973" s="15"/>
      <c r="D2973" s="19"/>
      <c r="I2973" s="42"/>
      <c r="J2973" s="42"/>
      <c r="U2973" s="42"/>
      <c r="V2973" s="42"/>
      <c r="W2973" s="42"/>
      <c r="X2973" t="str">
        <f t="shared" si="147"/>
        <v xml:space="preserve"> </v>
      </c>
      <c r="Y2973" t="str">
        <f t="shared" si="148"/>
        <v xml:space="preserve"> </v>
      </c>
      <c r="Z2973" t="str">
        <f t="shared" si="149"/>
        <v xml:space="preserve"> </v>
      </c>
    </row>
    <row r="2974" spans="1:26" s="16" customFormat="1">
      <c r="A2974" s="15"/>
      <c r="D2974" s="19"/>
      <c r="I2974" s="42"/>
      <c r="J2974" s="42"/>
      <c r="U2974" s="42"/>
      <c r="V2974" s="42"/>
      <c r="W2974" s="42"/>
      <c r="X2974" t="str">
        <f t="shared" si="147"/>
        <v xml:space="preserve"> </v>
      </c>
      <c r="Y2974" t="str">
        <f t="shared" si="148"/>
        <v xml:space="preserve"> </v>
      </c>
      <c r="Z2974" t="str">
        <f t="shared" si="149"/>
        <v xml:space="preserve"> </v>
      </c>
    </row>
    <row r="2975" spans="1:26" s="16" customFormat="1">
      <c r="A2975" s="15"/>
      <c r="D2975" s="19"/>
      <c r="I2975" s="42"/>
      <c r="J2975" s="42"/>
      <c r="U2975" s="42"/>
      <c r="V2975" s="42"/>
      <c r="W2975" s="42"/>
      <c r="X2975" t="str">
        <f t="shared" si="147"/>
        <v xml:space="preserve"> </v>
      </c>
      <c r="Y2975" t="str">
        <f t="shared" si="148"/>
        <v xml:space="preserve"> </v>
      </c>
      <c r="Z2975" t="str">
        <f t="shared" si="149"/>
        <v xml:space="preserve"> </v>
      </c>
    </row>
    <row r="2976" spans="1:26" s="16" customFormat="1">
      <c r="A2976" s="15"/>
      <c r="D2976" s="19"/>
      <c r="I2976" s="42"/>
      <c r="J2976" s="42"/>
      <c r="U2976" s="42"/>
      <c r="V2976" s="42"/>
      <c r="W2976" s="42"/>
      <c r="X2976" t="str">
        <f t="shared" si="147"/>
        <v xml:space="preserve"> </v>
      </c>
      <c r="Y2976" t="str">
        <f t="shared" si="148"/>
        <v xml:space="preserve"> </v>
      </c>
      <c r="Z2976" t="str">
        <f t="shared" si="149"/>
        <v xml:space="preserve"> </v>
      </c>
    </row>
    <row r="2977" spans="1:26" s="16" customFormat="1">
      <c r="A2977" s="15"/>
      <c r="D2977" s="19"/>
      <c r="I2977" s="42"/>
      <c r="J2977" s="42"/>
      <c r="U2977" s="42"/>
      <c r="V2977" s="42"/>
      <c r="W2977" s="42"/>
      <c r="X2977" t="str">
        <f t="shared" si="147"/>
        <v xml:space="preserve"> </v>
      </c>
      <c r="Y2977" t="str">
        <f t="shared" si="148"/>
        <v xml:space="preserve"> </v>
      </c>
      <c r="Z2977" t="str">
        <f t="shared" si="149"/>
        <v xml:space="preserve"> </v>
      </c>
    </row>
    <row r="2978" spans="1:26" s="16" customFormat="1">
      <c r="A2978" s="15"/>
      <c r="D2978" s="19"/>
      <c r="I2978" s="42"/>
      <c r="J2978" s="42"/>
      <c r="U2978" s="42"/>
      <c r="V2978" s="42"/>
      <c r="W2978" s="42"/>
      <c r="X2978" t="str">
        <f t="shared" si="147"/>
        <v xml:space="preserve"> </v>
      </c>
      <c r="Y2978" t="str">
        <f t="shared" si="148"/>
        <v xml:space="preserve"> </v>
      </c>
      <c r="Z2978" t="str">
        <f t="shared" si="149"/>
        <v xml:space="preserve"> </v>
      </c>
    </row>
    <row r="2979" spans="1:26" s="16" customFormat="1">
      <c r="A2979" s="15"/>
      <c r="D2979" s="19"/>
      <c r="I2979" s="42"/>
      <c r="J2979" s="42"/>
      <c r="U2979" s="42"/>
      <c r="V2979" s="42"/>
      <c r="W2979" s="42"/>
      <c r="X2979" t="str">
        <f t="shared" si="147"/>
        <v xml:space="preserve"> </v>
      </c>
      <c r="Y2979" t="str">
        <f t="shared" si="148"/>
        <v xml:space="preserve"> </v>
      </c>
      <c r="Z2979" t="str">
        <f t="shared" si="149"/>
        <v xml:space="preserve"> </v>
      </c>
    </row>
    <row r="2980" spans="1:26" s="16" customFormat="1">
      <c r="A2980" s="15"/>
      <c r="D2980" s="19"/>
      <c r="I2980" s="42"/>
      <c r="J2980" s="42"/>
      <c r="U2980" s="42"/>
      <c r="V2980" s="42"/>
      <c r="W2980" s="42"/>
      <c r="X2980" t="str">
        <f t="shared" si="147"/>
        <v xml:space="preserve"> </v>
      </c>
      <c r="Y2980" t="str">
        <f t="shared" si="148"/>
        <v xml:space="preserve"> </v>
      </c>
      <c r="Z2980" t="str">
        <f t="shared" si="149"/>
        <v xml:space="preserve"> </v>
      </c>
    </row>
    <row r="2981" spans="1:26" s="16" customFormat="1">
      <c r="A2981" s="15"/>
      <c r="D2981" s="19"/>
      <c r="I2981" s="42"/>
      <c r="J2981" s="42"/>
      <c r="U2981" s="42"/>
      <c r="V2981" s="42"/>
      <c r="W2981" s="42"/>
      <c r="X2981" t="str">
        <f t="shared" si="147"/>
        <v xml:space="preserve"> </v>
      </c>
      <c r="Y2981" t="str">
        <f t="shared" si="148"/>
        <v xml:space="preserve"> </v>
      </c>
      <c r="Z2981" t="str">
        <f t="shared" si="149"/>
        <v xml:space="preserve"> </v>
      </c>
    </row>
    <row r="2982" spans="1:26" s="16" customFormat="1">
      <c r="A2982" s="15"/>
      <c r="D2982" s="19"/>
      <c r="I2982" s="42"/>
      <c r="J2982" s="42"/>
      <c r="U2982" s="42"/>
      <c r="V2982" s="42"/>
      <c r="W2982" s="42"/>
      <c r="X2982" t="str">
        <f t="shared" si="147"/>
        <v xml:space="preserve"> </v>
      </c>
      <c r="Y2982" t="str">
        <f t="shared" si="148"/>
        <v xml:space="preserve"> </v>
      </c>
      <c r="Z2982" t="str">
        <f t="shared" si="149"/>
        <v xml:space="preserve"> </v>
      </c>
    </row>
    <row r="2983" spans="1:26" s="16" customFormat="1">
      <c r="A2983" s="15"/>
      <c r="D2983" s="19"/>
      <c r="I2983" s="42"/>
      <c r="J2983" s="42"/>
      <c r="U2983" s="42"/>
      <c r="V2983" s="42"/>
      <c r="W2983" s="42"/>
      <c r="X2983" t="str">
        <f t="shared" si="147"/>
        <v xml:space="preserve"> </v>
      </c>
      <c r="Y2983" t="str">
        <f t="shared" si="148"/>
        <v xml:space="preserve"> </v>
      </c>
      <c r="Z2983" t="str">
        <f t="shared" si="149"/>
        <v xml:space="preserve"> </v>
      </c>
    </row>
    <row r="2984" spans="1:26" s="16" customFormat="1">
      <c r="A2984" s="15"/>
      <c r="D2984" s="19"/>
      <c r="I2984" s="42"/>
      <c r="J2984" s="42"/>
      <c r="U2984" s="42"/>
      <c r="V2984" s="42"/>
      <c r="W2984" s="42"/>
      <c r="X2984" t="str">
        <f t="shared" si="147"/>
        <v xml:space="preserve"> </v>
      </c>
      <c r="Y2984" t="str">
        <f t="shared" si="148"/>
        <v xml:space="preserve"> </v>
      </c>
      <c r="Z2984" t="str">
        <f t="shared" si="149"/>
        <v xml:space="preserve"> </v>
      </c>
    </row>
    <row r="2985" spans="1:26" s="16" customFormat="1">
      <c r="A2985" s="15"/>
      <c r="D2985" s="19"/>
      <c r="I2985" s="42"/>
      <c r="J2985" s="42"/>
      <c r="U2985" s="42"/>
      <c r="V2985" s="42"/>
      <c r="W2985" s="42"/>
      <c r="X2985" t="str">
        <f t="shared" si="147"/>
        <v xml:space="preserve"> </v>
      </c>
      <c r="Y2985" t="str">
        <f t="shared" si="148"/>
        <v xml:space="preserve"> </v>
      </c>
      <c r="Z2985" t="str">
        <f t="shared" si="149"/>
        <v xml:space="preserve"> </v>
      </c>
    </row>
    <row r="2986" spans="1:26" s="16" customFormat="1">
      <c r="A2986" s="15"/>
      <c r="D2986" s="19"/>
      <c r="I2986" s="42"/>
      <c r="J2986" s="42"/>
      <c r="U2986" s="42"/>
      <c r="V2986" s="42"/>
      <c r="W2986" s="42"/>
      <c r="X2986" t="str">
        <f t="shared" si="147"/>
        <v xml:space="preserve"> </v>
      </c>
      <c r="Y2986" t="str">
        <f t="shared" si="148"/>
        <v xml:space="preserve"> </v>
      </c>
      <c r="Z2986" t="str">
        <f t="shared" si="149"/>
        <v xml:space="preserve"> </v>
      </c>
    </row>
    <row r="2987" spans="1:26" s="16" customFormat="1">
      <c r="A2987" s="15"/>
      <c r="D2987" s="19"/>
      <c r="I2987" s="42"/>
      <c r="J2987" s="42"/>
      <c r="U2987" s="42"/>
      <c r="V2987" s="42"/>
      <c r="W2987" s="42"/>
      <c r="X2987" t="str">
        <f t="shared" si="147"/>
        <v xml:space="preserve"> </v>
      </c>
      <c r="Y2987" t="str">
        <f t="shared" si="148"/>
        <v xml:space="preserve"> </v>
      </c>
      <c r="Z2987" t="str">
        <f t="shared" si="149"/>
        <v xml:space="preserve"> </v>
      </c>
    </row>
    <row r="2988" spans="1:26" s="16" customFormat="1">
      <c r="A2988" s="15"/>
      <c r="D2988" s="19"/>
      <c r="I2988" s="42"/>
      <c r="J2988" s="42"/>
      <c r="U2988" s="42"/>
      <c r="V2988" s="42"/>
      <c r="W2988" s="42"/>
      <c r="X2988" t="str">
        <f t="shared" si="147"/>
        <v xml:space="preserve"> </v>
      </c>
      <c r="Y2988" t="str">
        <f t="shared" si="148"/>
        <v xml:space="preserve"> </v>
      </c>
      <c r="Z2988" t="str">
        <f t="shared" si="149"/>
        <v xml:space="preserve"> </v>
      </c>
    </row>
    <row r="2989" spans="1:26" s="16" customFormat="1">
      <c r="A2989" s="15"/>
      <c r="D2989" s="19"/>
      <c r="I2989" s="42"/>
      <c r="J2989" s="42"/>
      <c r="U2989" s="42"/>
      <c r="V2989" s="42"/>
      <c r="W2989" s="42"/>
      <c r="X2989" t="str">
        <f t="shared" si="147"/>
        <v xml:space="preserve"> </v>
      </c>
      <c r="Y2989" t="str">
        <f t="shared" si="148"/>
        <v xml:space="preserve"> </v>
      </c>
      <c r="Z2989" t="str">
        <f t="shared" si="149"/>
        <v xml:space="preserve"> </v>
      </c>
    </row>
    <row r="2990" spans="1:26" s="16" customFormat="1">
      <c r="A2990" s="15"/>
      <c r="D2990" s="19"/>
      <c r="I2990" s="42"/>
      <c r="J2990" s="42"/>
      <c r="U2990" s="42"/>
      <c r="V2990" s="42"/>
      <c r="W2990" s="42"/>
      <c r="X2990" t="str">
        <f t="shared" si="147"/>
        <v xml:space="preserve"> </v>
      </c>
      <c r="Y2990" t="str">
        <f t="shared" si="148"/>
        <v xml:space="preserve"> </v>
      </c>
      <c r="Z2990" t="str">
        <f t="shared" si="149"/>
        <v xml:space="preserve"> </v>
      </c>
    </row>
    <row r="2991" spans="1:26" s="16" customFormat="1">
      <c r="A2991" s="15"/>
      <c r="D2991" s="19"/>
      <c r="I2991" s="42"/>
      <c r="J2991" s="42"/>
      <c r="U2991" s="42"/>
      <c r="V2991" s="42"/>
      <c r="W2991" s="42"/>
      <c r="X2991" t="str">
        <f t="shared" si="147"/>
        <v xml:space="preserve"> </v>
      </c>
      <c r="Y2991" t="str">
        <f t="shared" si="148"/>
        <v xml:space="preserve"> </v>
      </c>
      <c r="Z2991" t="str">
        <f t="shared" si="149"/>
        <v xml:space="preserve"> </v>
      </c>
    </row>
    <row r="2992" spans="1:26" s="16" customFormat="1">
      <c r="A2992" s="15"/>
      <c r="D2992" s="19"/>
      <c r="I2992" s="42"/>
      <c r="J2992" s="42"/>
      <c r="U2992" s="42"/>
      <c r="V2992" s="42"/>
      <c r="W2992" s="42"/>
      <c r="X2992" t="str">
        <f t="shared" ref="X2992:X3055" si="150">IF(A2992="нов предмет", U2992*I2992, " ")</f>
        <v xml:space="preserve"> </v>
      </c>
      <c r="Y2992" t="str">
        <f t="shared" ref="Y2992:Y3055" si="151">IF(A2992="нов предмет", V2992*J2992, " ")</f>
        <v xml:space="preserve"> </v>
      </c>
      <c r="Z2992" t="str">
        <f t="shared" ref="Z2992:Z3055" si="152">IF(A2992="нов предмет", W2992*K2992, " ")</f>
        <v xml:space="preserve"> </v>
      </c>
    </row>
    <row r="2993" spans="1:26" s="16" customFormat="1">
      <c r="A2993" s="15"/>
      <c r="D2993" s="19"/>
      <c r="I2993" s="42"/>
      <c r="J2993" s="42"/>
      <c r="U2993" s="42"/>
      <c r="V2993" s="42"/>
      <c r="W2993" s="42"/>
      <c r="X2993" t="str">
        <f t="shared" si="150"/>
        <v xml:space="preserve"> </v>
      </c>
      <c r="Y2993" t="str">
        <f t="shared" si="151"/>
        <v xml:space="preserve"> </v>
      </c>
      <c r="Z2993" t="str">
        <f t="shared" si="152"/>
        <v xml:space="preserve"> </v>
      </c>
    </row>
    <row r="2994" spans="1:26" s="16" customFormat="1">
      <c r="A2994" s="15"/>
      <c r="D2994" s="19"/>
      <c r="I2994" s="42"/>
      <c r="J2994" s="42"/>
      <c r="U2994" s="42"/>
      <c r="V2994" s="42"/>
      <c r="W2994" s="42"/>
      <c r="X2994" t="str">
        <f t="shared" si="150"/>
        <v xml:space="preserve"> </v>
      </c>
      <c r="Y2994" t="str">
        <f t="shared" si="151"/>
        <v xml:space="preserve"> </v>
      </c>
      <c r="Z2994" t="str">
        <f t="shared" si="152"/>
        <v xml:space="preserve"> </v>
      </c>
    </row>
    <row r="2995" spans="1:26" s="16" customFormat="1">
      <c r="A2995" s="15"/>
      <c r="D2995" s="19"/>
      <c r="I2995" s="42"/>
      <c r="J2995" s="42"/>
      <c r="U2995" s="42"/>
      <c r="V2995" s="42"/>
      <c r="W2995" s="42"/>
      <c r="X2995" t="str">
        <f t="shared" si="150"/>
        <v xml:space="preserve"> </v>
      </c>
      <c r="Y2995" t="str">
        <f t="shared" si="151"/>
        <v xml:space="preserve"> </v>
      </c>
      <c r="Z2995" t="str">
        <f t="shared" si="152"/>
        <v xml:space="preserve"> </v>
      </c>
    </row>
    <row r="2996" spans="1:26" s="16" customFormat="1">
      <c r="A2996" s="15"/>
      <c r="D2996" s="19"/>
      <c r="I2996" s="42"/>
      <c r="J2996" s="42"/>
      <c r="U2996" s="42"/>
      <c r="V2996" s="42"/>
      <c r="W2996" s="42"/>
      <c r="X2996" t="str">
        <f t="shared" si="150"/>
        <v xml:space="preserve"> </v>
      </c>
      <c r="Y2996" t="str">
        <f t="shared" si="151"/>
        <v xml:space="preserve"> </v>
      </c>
      <c r="Z2996" t="str">
        <f t="shared" si="152"/>
        <v xml:space="preserve"> </v>
      </c>
    </row>
    <row r="2997" spans="1:26" s="16" customFormat="1">
      <c r="A2997" s="15"/>
      <c r="D2997" s="19"/>
      <c r="I2997" s="42"/>
      <c r="J2997" s="42"/>
      <c r="U2997" s="42"/>
      <c r="V2997" s="42"/>
      <c r="W2997" s="42"/>
      <c r="X2997" t="str">
        <f t="shared" si="150"/>
        <v xml:space="preserve"> </v>
      </c>
      <c r="Y2997" t="str">
        <f t="shared" si="151"/>
        <v xml:space="preserve"> </v>
      </c>
      <c r="Z2997" t="str">
        <f t="shared" si="152"/>
        <v xml:space="preserve"> </v>
      </c>
    </row>
    <row r="2998" spans="1:26" s="16" customFormat="1">
      <c r="A2998" s="15"/>
      <c r="D2998" s="19"/>
      <c r="I2998" s="42"/>
      <c r="J2998" s="42"/>
      <c r="U2998" s="42"/>
      <c r="V2998" s="42"/>
      <c r="W2998" s="42"/>
      <c r="X2998" t="str">
        <f t="shared" si="150"/>
        <v xml:space="preserve"> </v>
      </c>
      <c r="Y2998" t="str">
        <f t="shared" si="151"/>
        <v xml:space="preserve"> </v>
      </c>
      <c r="Z2998" t="str">
        <f t="shared" si="152"/>
        <v xml:space="preserve"> </v>
      </c>
    </row>
    <row r="2999" spans="1:26" s="16" customFormat="1">
      <c r="A2999" s="15"/>
      <c r="D2999" s="19"/>
      <c r="I2999" s="42"/>
      <c r="J2999" s="42"/>
      <c r="U2999" s="42"/>
      <c r="V2999" s="42"/>
      <c r="W2999" s="42"/>
      <c r="X2999" t="str">
        <f t="shared" si="150"/>
        <v xml:space="preserve"> </v>
      </c>
      <c r="Y2999" t="str">
        <f t="shared" si="151"/>
        <v xml:space="preserve"> </v>
      </c>
      <c r="Z2999" t="str">
        <f t="shared" si="152"/>
        <v xml:space="preserve"> </v>
      </c>
    </row>
    <row r="3000" spans="1:26" s="16" customFormat="1">
      <c r="A3000" s="15"/>
      <c r="D3000" s="19"/>
      <c r="I3000" s="42"/>
      <c r="J3000" s="42"/>
      <c r="U3000" s="42"/>
      <c r="V3000" s="42"/>
      <c r="W3000" s="42"/>
      <c r="X3000" t="str">
        <f t="shared" si="150"/>
        <v xml:space="preserve"> </v>
      </c>
      <c r="Y3000" t="str">
        <f t="shared" si="151"/>
        <v xml:space="preserve"> </v>
      </c>
      <c r="Z3000" t="str">
        <f t="shared" si="152"/>
        <v xml:space="preserve"> </v>
      </c>
    </row>
    <row r="3001" spans="1:26" s="16" customFormat="1">
      <c r="A3001" s="15"/>
      <c r="D3001" s="19"/>
      <c r="I3001" s="42"/>
      <c r="J3001" s="42"/>
      <c r="U3001" s="42"/>
      <c r="V3001" s="42"/>
      <c r="W3001" s="42"/>
      <c r="X3001" t="str">
        <f t="shared" si="150"/>
        <v xml:space="preserve"> </v>
      </c>
      <c r="Y3001" t="str">
        <f t="shared" si="151"/>
        <v xml:space="preserve"> </v>
      </c>
      <c r="Z3001" t="str">
        <f t="shared" si="152"/>
        <v xml:space="preserve"> </v>
      </c>
    </row>
    <row r="3002" spans="1:26" s="16" customFormat="1">
      <c r="A3002" s="15"/>
      <c r="D3002" s="19"/>
      <c r="I3002" s="42"/>
      <c r="J3002" s="42"/>
      <c r="U3002" s="42"/>
      <c r="V3002" s="42"/>
      <c r="W3002" s="42"/>
      <c r="X3002" t="str">
        <f t="shared" si="150"/>
        <v xml:space="preserve"> </v>
      </c>
      <c r="Y3002" t="str">
        <f t="shared" si="151"/>
        <v xml:space="preserve"> </v>
      </c>
      <c r="Z3002" t="str">
        <f t="shared" si="152"/>
        <v xml:space="preserve"> </v>
      </c>
    </row>
    <row r="3003" spans="1:26" s="16" customFormat="1">
      <c r="A3003" s="15"/>
      <c r="D3003" s="19"/>
      <c r="I3003" s="42"/>
      <c r="J3003" s="42"/>
      <c r="U3003" s="42"/>
      <c r="V3003" s="42"/>
      <c r="W3003" s="42"/>
      <c r="X3003" t="str">
        <f t="shared" si="150"/>
        <v xml:space="preserve"> </v>
      </c>
      <c r="Y3003" t="str">
        <f t="shared" si="151"/>
        <v xml:space="preserve"> </v>
      </c>
      <c r="Z3003" t="str">
        <f t="shared" si="152"/>
        <v xml:space="preserve"> </v>
      </c>
    </row>
    <row r="3004" spans="1:26" s="16" customFormat="1">
      <c r="A3004" s="15"/>
      <c r="D3004" s="19"/>
      <c r="I3004" s="42"/>
      <c r="J3004" s="42"/>
      <c r="U3004" s="42"/>
      <c r="V3004" s="42"/>
      <c r="W3004" s="42"/>
      <c r="X3004" t="str">
        <f t="shared" si="150"/>
        <v xml:space="preserve"> </v>
      </c>
      <c r="Y3004" t="str">
        <f t="shared" si="151"/>
        <v xml:space="preserve"> </v>
      </c>
      <c r="Z3004" t="str">
        <f t="shared" si="152"/>
        <v xml:space="preserve"> </v>
      </c>
    </row>
    <row r="3005" spans="1:26" s="16" customFormat="1">
      <c r="A3005" s="15"/>
      <c r="D3005" s="19"/>
      <c r="I3005" s="42"/>
      <c r="J3005" s="42"/>
      <c r="U3005" s="42"/>
      <c r="V3005" s="42"/>
      <c r="W3005" s="42"/>
      <c r="X3005" t="str">
        <f t="shared" si="150"/>
        <v xml:space="preserve"> </v>
      </c>
      <c r="Y3005" t="str">
        <f t="shared" si="151"/>
        <v xml:space="preserve"> </v>
      </c>
      <c r="Z3005" t="str">
        <f t="shared" si="152"/>
        <v xml:space="preserve"> </v>
      </c>
    </row>
    <row r="3006" spans="1:26" s="16" customFormat="1">
      <c r="A3006" s="15"/>
      <c r="D3006" s="19"/>
      <c r="I3006" s="42"/>
      <c r="J3006" s="42"/>
      <c r="U3006" s="42"/>
      <c r="V3006" s="42"/>
      <c r="W3006" s="42"/>
      <c r="X3006" t="str">
        <f t="shared" si="150"/>
        <v xml:space="preserve"> </v>
      </c>
      <c r="Y3006" t="str">
        <f t="shared" si="151"/>
        <v xml:space="preserve"> </v>
      </c>
      <c r="Z3006" t="str">
        <f t="shared" si="152"/>
        <v xml:space="preserve"> </v>
      </c>
    </row>
    <row r="3007" spans="1:26" s="16" customFormat="1">
      <c r="A3007" s="15"/>
      <c r="D3007" s="19"/>
      <c r="I3007" s="42"/>
      <c r="J3007" s="42"/>
      <c r="U3007" s="42"/>
      <c r="V3007" s="42"/>
      <c r="W3007" s="42"/>
      <c r="X3007" t="str">
        <f t="shared" si="150"/>
        <v xml:space="preserve"> </v>
      </c>
      <c r="Y3007" t="str">
        <f t="shared" si="151"/>
        <v xml:space="preserve"> </v>
      </c>
      <c r="Z3007" t="str">
        <f t="shared" si="152"/>
        <v xml:space="preserve"> </v>
      </c>
    </row>
    <row r="3008" spans="1:26" s="16" customFormat="1">
      <c r="A3008" s="15"/>
      <c r="D3008" s="19"/>
      <c r="I3008" s="42"/>
      <c r="J3008" s="42"/>
      <c r="U3008" s="42"/>
      <c r="V3008" s="42"/>
      <c r="W3008" s="42"/>
      <c r="X3008" t="str">
        <f t="shared" si="150"/>
        <v xml:space="preserve"> </v>
      </c>
      <c r="Y3008" t="str">
        <f t="shared" si="151"/>
        <v xml:space="preserve"> </v>
      </c>
      <c r="Z3008" t="str">
        <f t="shared" si="152"/>
        <v xml:space="preserve"> </v>
      </c>
    </row>
    <row r="3009" spans="1:26" s="16" customFormat="1">
      <c r="A3009" s="15"/>
      <c r="D3009" s="19"/>
      <c r="I3009" s="42"/>
      <c r="J3009" s="42"/>
      <c r="U3009" s="42"/>
      <c r="V3009" s="42"/>
      <c r="W3009" s="42"/>
      <c r="X3009" t="str">
        <f t="shared" si="150"/>
        <v xml:space="preserve"> </v>
      </c>
      <c r="Y3009" t="str">
        <f t="shared" si="151"/>
        <v xml:space="preserve"> </v>
      </c>
      <c r="Z3009" t="str">
        <f t="shared" si="152"/>
        <v xml:space="preserve"> </v>
      </c>
    </row>
    <row r="3010" spans="1:26" s="16" customFormat="1">
      <c r="A3010" s="15"/>
      <c r="D3010" s="19"/>
      <c r="I3010" s="42"/>
      <c r="J3010" s="42"/>
      <c r="U3010" s="42"/>
      <c r="V3010" s="42"/>
      <c r="W3010" s="42"/>
      <c r="X3010" t="str">
        <f t="shared" si="150"/>
        <v xml:space="preserve"> </v>
      </c>
      <c r="Y3010" t="str">
        <f t="shared" si="151"/>
        <v xml:space="preserve"> </v>
      </c>
      <c r="Z3010" t="str">
        <f t="shared" si="152"/>
        <v xml:space="preserve"> </v>
      </c>
    </row>
    <row r="3011" spans="1:26" s="16" customFormat="1">
      <c r="A3011" s="15"/>
      <c r="D3011" s="19"/>
      <c r="I3011" s="42"/>
      <c r="J3011" s="42"/>
      <c r="U3011" s="42"/>
      <c r="V3011" s="42"/>
      <c r="W3011" s="42"/>
      <c r="X3011" t="str">
        <f t="shared" si="150"/>
        <v xml:space="preserve"> </v>
      </c>
      <c r="Y3011" t="str">
        <f t="shared" si="151"/>
        <v xml:space="preserve"> </v>
      </c>
      <c r="Z3011" t="str">
        <f t="shared" si="152"/>
        <v xml:space="preserve"> </v>
      </c>
    </row>
    <row r="3012" spans="1:26" s="16" customFormat="1">
      <c r="A3012" s="15"/>
      <c r="D3012" s="19"/>
      <c r="I3012" s="42"/>
      <c r="J3012" s="42"/>
      <c r="U3012" s="42"/>
      <c r="V3012" s="42"/>
      <c r="W3012" s="42"/>
      <c r="X3012" t="str">
        <f t="shared" si="150"/>
        <v xml:space="preserve"> </v>
      </c>
      <c r="Y3012" t="str">
        <f t="shared" si="151"/>
        <v xml:space="preserve"> </v>
      </c>
      <c r="Z3012" t="str">
        <f t="shared" si="152"/>
        <v xml:space="preserve"> </v>
      </c>
    </row>
    <row r="3013" spans="1:26" s="16" customFormat="1">
      <c r="A3013" s="15"/>
      <c r="D3013" s="19"/>
      <c r="I3013" s="42"/>
      <c r="J3013" s="42"/>
      <c r="U3013" s="42"/>
      <c r="V3013" s="42"/>
      <c r="W3013" s="42"/>
      <c r="X3013" t="str">
        <f t="shared" si="150"/>
        <v xml:space="preserve"> </v>
      </c>
      <c r="Y3013" t="str">
        <f t="shared" si="151"/>
        <v xml:space="preserve"> </v>
      </c>
      <c r="Z3013" t="str">
        <f t="shared" si="152"/>
        <v xml:space="preserve"> </v>
      </c>
    </row>
    <row r="3014" spans="1:26" s="16" customFormat="1">
      <c r="A3014" s="15"/>
      <c r="D3014" s="19"/>
      <c r="I3014" s="42"/>
      <c r="J3014" s="42"/>
      <c r="U3014" s="42"/>
      <c r="V3014" s="42"/>
      <c r="W3014" s="42"/>
      <c r="X3014" t="str">
        <f t="shared" si="150"/>
        <v xml:space="preserve"> </v>
      </c>
      <c r="Y3014" t="str">
        <f t="shared" si="151"/>
        <v xml:space="preserve"> </v>
      </c>
      <c r="Z3014" t="str">
        <f t="shared" si="152"/>
        <v xml:space="preserve"> </v>
      </c>
    </row>
    <row r="3015" spans="1:26" s="16" customFormat="1">
      <c r="A3015" s="15"/>
      <c r="D3015" s="19"/>
      <c r="I3015" s="42"/>
      <c r="J3015" s="42"/>
      <c r="U3015" s="42"/>
      <c r="V3015" s="42"/>
      <c r="W3015" s="42"/>
      <c r="X3015" t="str">
        <f t="shared" si="150"/>
        <v xml:space="preserve"> </v>
      </c>
      <c r="Y3015" t="str">
        <f t="shared" si="151"/>
        <v xml:space="preserve"> </v>
      </c>
      <c r="Z3015" t="str">
        <f t="shared" si="152"/>
        <v xml:space="preserve"> </v>
      </c>
    </row>
    <row r="3016" spans="1:26" s="16" customFormat="1">
      <c r="A3016" s="15"/>
      <c r="D3016" s="19"/>
      <c r="I3016" s="42"/>
      <c r="J3016" s="42"/>
      <c r="U3016" s="42"/>
      <c r="V3016" s="42"/>
      <c r="W3016" s="42"/>
      <c r="X3016" t="str">
        <f t="shared" si="150"/>
        <v xml:space="preserve"> </v>
      </c>
      <c r="Y3016" t="str">
        <f t="shared" si="151"/>
        <v xml:space="preserve"> </v>
      </c>
      <c r="Z3016" t="str">
        <f t="shared" si="152"/>
        <v xml:space="preserve"> </v>
      </c>
    </row>
    <row r="3017" spans="1:26" s="16" customFormat="1">
      <c r="A3017" s="15"/>
      <c r="D3017" s="19"/>
      <c r="I3017" s="42"/>
      <c r="J3017" s="42"/>
      <c r="U3017" s="42"/>
      <c r="V3017" s="42"/>
      <c r="W3017" s="42"/>
      <c r="X3017" t="str">
        <f t="shared" si="150"/>
        <v xml:space="preserve"> </v>
      </c>
      <c r="Y3017" t="str">
        <f t="shared" si="151"/>
        <v xml:space="preserve"> </v>
      </c>
      <c r="Z3017" t="str">
        <f t="shared" si="152"/>
        <v xml:space="preserve"> </v>
      </c>
    </row>
    <row r="3018" spans="1:26" s="16" customFormat="1">
      <c r="A3018" s="15"/>
      <c r="D3018" s="19"/>
      <c r="I3018" s="42"/>
      <c r="J3018" s="42"/>
      <c r="U3018" s="42"/>
      <c r="V3018" s="42"/>
      <c r="W3018" s="42"/>
      <c r="X3018" t="str">
        <f t="shared" si="150"/>
        <v xml:space="preserve"> </v>
      </c>
      <c r="Y3018" t="str">
        <f t="shared" si="151"/>
        <v xml:space="preserve"> </v>
      </c>
      <c r="Z3018" t="str">
        <f t="shared" si="152"/>
        <v xml:space="preserve"> </v>
      </c>
    </row>
    <row r="3019" spans="1:26" s="16" customFormat="1">
      <c r="A3019" s="15"/>
      <c r="D3019" s="19"/>
      <c r="I3019" s="42"/>
      <c r="J3019" s="42"/>
      <c r="U3019" s="42"/>
      <c r="V3019" s="42"/>
      <c r="W3019" s="42"/>
      <c r="X3019" t="str">
        <f t="shared" si="150"/>
        <v xml:space="preserve"> </v>
      </c>
      <c r="Y3019" t="str">
        <f t="shared" si="151"/>
        <v xml:space="preserve"> </v>
      </c>
      <c r="Z3019" t="str">
        <f t="shared" si="152"/>
        <v xml:space="preserve"> </v>
      </c>
    </row>
    <row r="3020" spans="1:26" s="16" customFormat="1">
      <c r="A3020" s="15"/>
      <c r="D3020" s="19"/>
      <c r="I3020" s="42"/>
      <c r="J3020" s="42"/>
      <c r="U3020" s="42"/>
      <c r="V3020" s="42"/>
      <c r="W3020" s="42"/>
      <c r="X3020" t="str">
        <f t="shared" si="150"/>
        <v xml:space="preserve"> </v>
      </c>
      <c r="Y3020" t="str">
        <f t="shared" si="151"/>
        <v xml:space="preserve"> </v>
      </c>
      <c r="Z3020" t="str">
        <f t="shared" si="152"/>
        <v xml:space="preserve"> </v>
      </c>
    </row>
    <row r="3021" spans="1:26" s="16" customFormat="1">
      <c r="A3021" s="15"/>
      <c r="D3021" s="19"/>
      <c r="I3021" s="42"/>
      <c r="J3021" s="42"/>
      <c r="U3021" s="42"/>
      <c r="V3021" s="42"/>
      <c r="W3021" s="42"/>
      <c r="X3021" t="str">
        <f t="shared" si="150"/>
        <v xml:space="preserve"> </v>
      </c>
      <c r="Y3021" t="str">
        <f t="shared" si="151"/>
        <v xml:space="preserve"> </v>
      </c>
      <c r="Z3021" t="str">
        <f t="shared" si="152"/>
        <v xml:space="preserve"> </v>
      </c>
    </row>
    <row r="3022" spans="1:26" s="16" customFormat="1">
      <c r="A3022" s="15"/>
      <c r="D3022" s="19"/>
      <c r="I3022" s="42"/>
      <c r="J3022" s="42"/>
      <c r="U3022" s="42"/>
      <c r="V3022" s="42"/>
      <c r="W3022" s="42"/>
      <c r="X3022" t="str">
        <f t="shared" si="150"/>
        <v xml:space="preserve"> </v>
      </c>
      <c r="Y3022" t="str">
        <f t="shared" si="151"/>
        <v xml:space="preserve"> </v>
      </c>
      <c r="Z3022" t="str">
        <f t="shared" si="152"/>
        <v xml:space="preserve"> </v>
      </c>
    </row>
    <row r="3023" spans="1:26" s="16" customFormat="1">
      <c r="A3023" s="15"/>
      <c r="D3023" s="19"/>
      <c r="I3023" s="42"/>
      <c r="J3023" s="42"/>
      <c r="U3023" s="42"/>
      <c r="V3023" s="42"/>
      <c r="W3023" s="42"/>
      <c r="X3023" t="str">
        <f t="shared" si="150"/>
        <v xml:space="preserve"> </v>
      </c>
      <c r="Y3023" t="str">
        <f t="shared" si="151"/>
        <v xml:space="preserve"> </v>
      </c>
      <c r="Z3023" t="str">
        <f t="shared" si="152"/>
        <v xml:space="preserve"> </v>
      </c>
    </row>
    <row r="3024" spans="1:26" s="16" customFormat="1">
      <c r="A3024" s="15"/>
      <c r="D3024" s="19"/>
      <c r="I3024" s="42"/>
      <c r="J3024" s="42"/>
      <c r="U3024" s="42"/>
      <c r="V3024" s="42"/>
      <c r="W3024" s="42"/>
      <c r="X3024" t="str">
        <f t="shared" si="150"/>
        <v xml:space="preserve"> </v>
      </c>
      <c r="Y3024" t="str">
        <f t="shared" si="151"/>
        <v xml:space="preserve"> </v>
      </c>
      <c r="Z3024" t="str">
        <f t="shared" si="152"/>
        <v xml:space="preserve"> </v>
      </c>
    </row>
    <row r="3025" spans="1:26" s="16" customFormat="1">
      <c r="A3025" s="15"/>
      <c r="D3025" s="19"/>
      <c r="I3025" s="42"/>
      <c r="J3025" s="42"/>
      <c r="U3025" s="42"/>
      <c r="V3025" s="42"/>
      <c r="W3025" s="42"/>
      <c r="X3025" t="str">
        <f t="shared" si="150"/>
        <v xml:space="preserve"> </v>
      </c>
      <c r="Y3025" t="str">
        <f t="shared" si="151"/>
        <v xml:space="preserve"> </v>
      </c>
      <c r="Z3025" t="str">
        <f t="shared" si="152"/>
        <v xml:space="preserve"> </v>
      </c>
    </row>
    <row r="3026" spans="1:26" s="16" customFormat="1">
      <c r="A3026" s="15"/>
      <c r="D3026" s="19"/>
      <c r="I3026" s="42"/>
      <c r="J3026" s="42"/>
      <c r="U3026" s="42"/>
      <c r="V3026" s="42"/>
      <c r="W3026" s="42"/>
      <c r="X3026" t="str">
        <f t="shared" si="150"/>
        <v xml:space="preserve"> </v>
      </c>
      <c r="Y3026" t="str">
        <f t="shared" si="151"/>
        <v xml:space="preserve"> </v>
      </c>
      <c r="Z3026" t="str">
        <f t="shared" si="152"/>
        <v xml:space="preserve"> </v>
      </c>
    </row>
    <row r="3027" spans="1:26" s="16" customFormat="1">
      <c r="A3027" s="15"/>
      <c r="D3027" s="19"/>
      <c r="I3027" s="42"/>
      <c r="J3027" s="42"/>
      <c r="U3027" s="42"/>
      <c r="V3027" s="42"/>
      <c r="W3027" s="42"/>
      <c r="X3027" t="str">
        <f t="shared" si="150"/>
        <v xml:space="preserve"> </v>
      </c>
      <c r="Y3027" t="str">
        <f t="shared" si="151"/>
        <v xml:space="preserve"> </v>
      </c>
      <c r="Z3027" t="str">
        <f t="shared" si="152"/>
        <v xml:space="preserve"> </v>
      </c>
    </row>
    <row r="3028" spans="1:26" s="16" customFormat="1">
      <c r="A3028" s="15"/>
      <c r="D3028" s="19"/>
      <c r="I3028" s="42"/>
      <c r="J3028" s="42"/>
      <c r="U3028" s="42"/>
      <c r="V3028" s="42"/>
      <c r="W3028" s="42"/>
      <c r="X3028" t="str">
        <f t="shared" si="150"/>
        <v xml:space="preserve"> </v>
      </c>
      <c r="Y3028" t="str">
        <f t="shared" si="151"/>
        <v xml:space="preserve"> </v>
      </c>
      <c r="Z3028" t="str">
        <f t="shared" si="152"/>
        <v xml:space="preserve"> </v>
      </c>
    </row>
    <row r="3029" spans="1:26" s="16" customFormat="1">
      <c r="A3029" s="15"/>
      <c r="D3029" s="19"/>
      <c r="I3029" s="42"/>
      <c r="J3029" s="42"/>
      <c r="U3029" s="42"/>
      <c r="V3029" s="42"/>
      <c r="W3029" s="42"/>
      <c r="X3029" t="str">
        <f t="shared" si="150"/>
        <v xml:space="preserve"> </v>
      </c>
      <c r="Y3029" t="str">
        <f t="shared" si="151"/>
        <v xml:space="preserve"> </v>
      </c>
      <c r="Z3029" t="str">
        <f t="shared" si="152"/>
        <v xml:space="preserve"> </v>
      </c>
    </row>
    <row r="3030" spans="1:26" s="16" customFormat="1">
      <c r="A3030" s="15"/>
      <c r="D3030" s="19"/>
      <c r="I3030" s="42"/>
      <c r="J3030" s="42"/>
      <c r="U3030" s="42"/>
      <c r="V3030" s="42"/>
      <c r="W3030" s="42"/>
      <c r="X3030" t="str">
        <f t="shared" si="150"/>
        <v xml:space="preserve"> </v>
      </c>
      <c r="Y3030" t="str">
        <f t="shared" si="151"/>
        <v xml:space="preserve"> </v>
      </c>
      <c r="Z3030" t="str">
        <f t="shared" si="152"/>
        <v xml:space="preserve"> </v>
      </c>
    </row>
    <row r="3031" spans="1:26" s="16" customFormat="1">
      <c r="A3031" s="15"/>
      <c r="D3031" s="19"/>
      <c r="I3031" s="42"/>
      <c r="J3031" s="42"/>
      <c r="U3031" s="42"/>
      <c r="V3031" s="42"/>
      <c r="W3031" s="42"/>
      <c r="X3031" t="str">
        <f t="shared" si="150"/>
        <v xml:space="preserve"> </v>
      </c>
      <c r="Y3031" t="str">
        <f t="shared" si="151"/>
        <v xml:space="preserve"> </v>
      </c>
      <c r="Z3031" t="str">
        <f t="shared" si="152"/>
        <v xml:space="preserve"> </v>
      </c>
    </row>
    <row r="3032" spans="1:26" s="16" customFormat="1">
      <c r="A3032" s="15"/>
      <c r="D3032" s="19"/>
      <c r="I3032" s="42"/>
      <c r="J3032" s="42"/>
      <c r="U3032" s="42"/>
      <c r="V3032" s="42"/>
      <c r="W3032" s="42"/>
      <c r="X3032" t="str">
        <f t="shared" si="150"/>
        <v xml:space="preserve"> </v>
      </c>
      <c r="Y3032" t="str">
        <f t="shared" si="151"/>
        <v xml:space="preserve"> </v>
      </c>
      <c r="Z3032" t="str">
        <f t="shared" si="152"/>
        <v xml:space="preserve"> </v>
      </c>
    </row>
    <row r="3033" spans="1:26" s="16" customFormat="1">
      <c r="A3033" s="15"/>
      <c r="D3033" s="19"/>
      <c r="I3033" s="42"/>
      <c r="J3033" s="42"/>
      <c r="U3033" s="42"/>
      <c r="V3033" s="42"/>
      <c r="W3033" s="42"/>
      <c r="X3033" t="str">
        <f t="shared" si="150"/>
        <v xml:space="preserve"> </v>
      </c>
      <c r="Y3033" t="str">
        <f t="shared" si="151"/>
        <v xml:space="preserve"> </v>
      </c>
      <c r="Z3033" t="str">
        <f t="shared" si="152"/>
        <v xml:space="preserve"> </v>
      </c>
    </row>
    <row r="3034" spans="1:26" s="16" customFormat="1">
      <c r="A3034" s="15"/>
      <c r="D3034" s="19"/>
      <c r="I3034" s="42"/>
      <c r="J3034" s="42"/>
      <c r="U3034" s="42"/>
      <c r="V3034" s="42"/>
      <c r="W3034" s="42"/>
      <c r="X3034" t="str">
        <f t="shared" si="150"/>
        <v xml:space="preserve"> </v>
      </c>
      <c r="Y3034" t="str">
        <f t="shared" si="151"/>
        <v xml:space="preserve"> </v>
      </c>
      <c r="Z3034" t="str">
        <f t="shared" si="152"/>
        <v xml:space="preserve"> </v>
      </c>
    </row>
    <row r="3035" spans="1:26" s="16" customFormat="1">
      <c r="A3035" s="15"/>
      <c r="D3035" s="19"/>
      <c r="I3035" s="42"/>
      <c r="J3035" s="42"/>
      <c r="U3035" s="42"/>
      <c r="V3035" s="42"/>
      <c r="W3035" s="42"/>
      <c r="X3035" t="str">
        <f t="shared" si="150"/>
        <v xml:space="preserve"> </v>
      </c>
      <c r="Y3035" t="str">
        <f t="shared" si="151"/>
        <v xml:space="preserve"> </v>
      </c>
      <c r="Z3035" t="str">
        <f t="shared" si="152"/>
        <v xml:space="preserve"> </v>
      </c>
    </row>
    <row r="3036" spans="1:26" s="16" customFormat="1">
      <c r="A3036" s="15"/>
      <c r="D3036" s="19"/>
      <c r="I3036" s="42"/>
      <c r="J3036" s="42"/>
      <c r="U3036" s="42"/>
      <c r="V3036" s="42"/>
      <c r="W3036" s="42"/>
      <c r="X3036" t="str">
        <f t="shared" si="150"/>
        <v xml:space="preserve"> </v>
      </c>
      <c r="Y3036" t="str">
        <f t="shared" si="151"/>
        <v xml:space="preserve"> </v>
      </c>
      <c r="Z3036" t="str">
        <f t="shared" si="152"/>
        <v xml:space="preserve"> </v>
      </c>
    </row>
    <row r="3037" spans="1:26" s="16" customFormat="1">
      <c r="A3037" s="15"/>
      <c r="D3037" s="19"/>
      <c r="I3037" s="42"/>
      <c r="J3037" s="42"/>
      <c r="U3037" s="42"/>
      <c r="V3037" s="42"/>
      <c r="W3037" s="42"/>
      <c r="X3037" t="str">
        <f t="shared" si="150"/>
        <v xml:space="preserve"> </v>
      </c>
      <c r="Y3037" t="str">
        <f t="shared" si="151"/>
        <v xml:space="preserve"> </v>
      </c>
      <c r="Z3037" t="str">
        <f t="shared" si="152"/>
        <v xml:space="preserve"> </v>
      </c>
    </row>
    <row r="3038" spans="1:26" s="16" customFormat="1">
      <c r="A3038" s="15"/>
      <c r="D3038" s="19"/>
      <c r="I3038" s="42"/>
      <c r="J3038" s="42"/>
      <c r="U3038" s="42"/>
      <c r="V3038" s="42"/>
      <c r="W3038" s="42"/>
      <c r="X3038" t="str">
        <f t="shared" si="150"/>
        <v xml:space="preserve"> </v>
      </c>
      <c r="Y3038" t="str">
        <f t="shared" si="151"/>
        <v xml:space="preserve"> </v>
      </c>
      <c r="Z3038" t="str">
        <f t="shared" si="152"/>
        <v xml:space="preserve"> </v>
      </c>
    </row>
    <row r="3039" spans="1:26" s="16" customFormat="1">
      <c r="A3039" s="15"/>
      <c r="D3039" s="19"/>
      <c r="I3039" s="42"/>
      <c r="J3039" s="42"/>
      <c r="U3039" s="42"/>
      <c r="V3039" s="42"/>
      <c r="W3039" s="42"/>
      <c r="X3039" t="str">
        <f t="shared" si="150"/>
        <v xml:space="preserve"> </v>
      </c>
      <c r="Y3039" t="str">
        <f t="shared" si="151"/>
        <v xml:space="preserve"> </v>
      </c>
      <c r="Z3039" t="str">
        <f t="shared" si="152"/>
        <v xml:space="preserve"> </v>
      </c>
    </row>
    <row r="3040" spans="1:26" s="16" customFormat="1">
      <c r="A3040" s="15"/>
      <c r="D3040" s="19"/>
      <c r="I3040" s="42"/>
      <c r="J3040" s="42"/>
      <c r="U3040" s="42"/>
      <c r="V3040" s="42"/>
      <c r="W3040" s="42"/>
      <c r="X3040" t="str">
        <f t="shared" si="150"/>
        <v xml:space="preserve"> </v>
      </c>
      <c r="Y3040" t="str">
        <f t="shared" si="151"/>
        <v xml:space="preserve"> </v>
      </c>
      <c r="Z3040" t="str">
        <f t="shared" si="152"/>
        <v xml:space="preserve"> </v>
      </c>
    </row>
    <row r="3041" spans="1:26" s="16" customFormat="1">
      <c r="A3041" s="15"/>
      <c r="D3041" s="19"/>
      <c r="I3041" s="42"/>
      <c r="J3041" s="42"/>
      <c r="U3041" s="42"/>
      <c r="V3041" s="42"/>
      <c r="W3041" s="42"/>
      <c r="X3041" t="str">
        <f t="shared" si="150"/>
        <v xml:space="preserve"> </v>
      </c>
      <c r="Y3041" t="str">
        <f t="shared" si="151"/>
        <v xml:space="preserve"> </v>
      </c>
      <c r="Z3041" t="str">
        <f t="shared" si="152"/>
        <v xml:space="preserve"> </v>
      </c>
    </row>
    <row r="3042" spans="1:26" s="16" customFormat="1">
      <c r="A3042" s="15"/>
      <c r="D3042" s="19"/>
      <c r="I3042" s="42"/>
      <c r="J3042" s="42"/>
      <c r="U3042" s="42"/>
      <c r="V3042" s="42"/>
      <c r="W3042" s="42"/>
      <c r="X3042" t="str">
        <f t="shared" si="150"/>
        <v xml:space="preserve"> </v>
      </c>
      <c r="Y3042" t="str">
        <f t="shared" si="151"/>
        <v xml:space="preserve"> </v>
      </c>
      <c r="Z3042" t="str">
        <f t="shared" si="152"/>
        <v xml:space="preserve"> </v>
      </c>
    </row>
    <row r="3043" spans="1:26" s="16" customFormat="1">
      <c r="A3043" s="15"/>
      <c r="D3043" s="19"/>
      <c r="I3043" s="42"/>
      <c r="J3043" s="42"/>
      <c r="U3043" s="42"/>
      <c r="V3043" s="42"/>
      <c r="W3043" s="42"/>
      <c r="X3043" t="str">
        <f t="shared" si="150"/>
        <v xml:space="preserve"> </v>
      </c>
      <c r="Y3043" t="str">
        <f t="shared" si="151"/>
        <v xml:space="preserve"> </v>
      </c>
      <c r="Z3043" t="str">
        <f t="shared" si="152"/>
        <v xml:space="preserve"> </v>
      </c>
    </row>
    <row r="3044" spans="1:26" s="16" customFormat="1">
      <c r="A3044" s="15"/>
      <c r="D3044" s="19"/>
      <c r="I3044" s="42"/>
      <c r="J3044" s="42"/>
      <c r="U3044" s="42"/>
      <c r="V3044" s="42"/>
      <c r="W3044" s="42"/>
      <c r="X3044" t="str">
        <f t="shared" si="150"/>
        <v xml:space="preserve"> </v>
      </c>
      <c r="Y3044" t="str">
        <f t="shared" si="151"/>
        <v xml:space="preserve"> </v>
      </c>
      <c r="Z3044" t="str">
        <f t="shared" si="152"/>
        <v xml:space="preserve"> </v>
      </c>
    </row>
    <row r="3045" spans="1:26" s="16" customFormat="1">
      <c r="A3045" s="15"/>
      <c r="D3045" s="19"/>
      <c r="I3045" s="42"/>
      <c r="J3045" s="42"/>
      <c r="U3045" s="42"/>
      <c r="V3045" s="42"/>
      <c r="W3045" s="42"/>
      <c r="X3045" t="str">
        <f t="shared" si="150"/>
        <v xml:space="preserve"> </v>
      </c>
      <c r="Y3045" t="str">
        <f t="shared" si="151"/>
        <v xml:space="preserve"> </v>
      </c>
      <c r="Z3045" t="str">
        <f t="shared" si="152"/>
        <v xml:space="preserve"> </v>
      </c>
    </row>
    <row r="3046" spans="1:26" s="16" customFormat="1">
      <c r="A3046" s="15"/>
      <c r="D3046" s="19"/>
      <c r="I3046" s="42"/>
      <c r="J3046" s="42"/>
      <c r="U3046" s="42"/>
      <c r="V3046" s="42"/>
      <c r="W3046" s="42"/>
      <c r="X3046" t="str">
        <f t="shared" si="150"/>
        <v xml:space="preserve"> </v>
      </c>
      <c r="Y3046" t="str">
        <f t="shared" si="151"/>
        <v xml:space="preserve"> </v>
      </c>
      <c r="Z3046" t="str">
        <f t="shared" si="152"/>
        <v xml:space="preserve"> </v>
      </c>
    </row>
    <row r="3047" spans="1:26" s="16" customFormat="1">
      <c r="A3047" s="15"/>
      <c r="D3047" s="19"/>
      <c r="I3047" s="42"/>
      <c r="J3047" s="42"/>
      <c r="U3047" s="42"/>
      <c r="V3047" s="42"/>
      <c r="W3047" s="42"/>
      <c r="X3047" t="str">
        <f t="shared" si="150"/>
        <v xml:space="preserve"> </v>
      </c>
      <c r="Y3047" t="str">
        <f t="shared" si="151"/>
        <v xml:space="preserve"> </v>
      </c>
      <c r="Z3047" t="str">
        <f t="shared" si="152"/>
        <v xml:space="preserve"> </v>
      </c>
    </row>
    <row r="3048" spans="1:26" s="16" customFormat="1">
      <c r="A3048" s="15"/>
      <c r="D3048" s="19"/>
      <c r="I3048" s="42"/>
      <c r="J3048" s="42"/>
      <c r="U3048" s="42"/>
      <c r="V3048" s="42"/>
      <c r="W3048" s="42"/>
      <c r="X3048" t="str">
        <f t="shared" si="150"/>
        <v xml:space="preserve"> </v>
      </c>
      <c r="Y3048" t="str">
        <f t="shared" si="151"/>
        <v xml:space="preserve"> </v>
      </c>
      <c r="Z3048" t="str">
        <f t="shared" si="152"/>
        <v xml:space="preserve"> </v>
      </c>
    </row>
    <row r="3049" spans="1:26" s="16" customFormat="1">
      <c r="A3049" s="15"/>
      <c r="D3049" s="19"/>
      <c r="I3049" s="42"/>
      <c r="J3049" s="42"/>
      <c r="U3049" s="42"/>
      <c r="V3049" s="42"/>
      <c r="W3049" s="42"/>
      <c r="X3049" t="str">
        <f t="shared" si="150"/>
        <v xml:space="preserve"> </v>
      </c>
      <c r="Y3049" t="str">
        <f t="shared" si="151"/>
        <v xml:space="preserve"> </v>
      </c>
      <c r="Z3049" t="str">
        <f t="shared" si="152"/>
        <v xml:space="preserve"> </v>
      </c>
    </row>
    <row r="3050" spans="1:26" s="16" customFormat="1">
      <c r="A3050" s="15"/>
      <c r="D3050" s="19"/>
      <c r="I3050" s="42"/>
      <c r="J3050" s="42"/>
      <c r="U3050" s="42"/>
      <c r="V3050" s="42"/>
      <c r="W3050" s="42"/>
      <c r="X3050" t="str">
        <f t="shared" si="150"/>
        <v xml:space="preserve"> </v>
      </c>
      <c r="Y3050" t="str">
        <f t="shared" si="151"/>
        <v xml:space="preserve"> </v>
      </c>
      <c r="Z3050" t="str">
        <f t="shared" si="152"/>
        <v xml:space="preserve"> </v>
      </c>
    </row>
    <row r="3051" spans="1:26" s="16" customFormat="1">
      <c r="A3051" s="15"/>
      <c r="D3051" s="19"/>
      <c r="I3051" s="42"/>
      <c r="J3051" s="42"/>
      <c r="U3051" s="42"/>
      <c r="V3051" s="42"/>
      <c r="W3051" s="42"/>
      <c r="X3051" t="str">
        <f t="shared" si="150"/>
        <v xml:space="preserve"> </v>
      </c>
      <c r="Y3051" t="str">
        <f t="shared" si="151"/>
        <v xml:space="preserve"> </v>
      </c>
      <c r="Z3051" t="str">
        <f t="shared" si="152"/>
        <v xml:space="preserve"> </v>
      </c>
    </row>
    <row r="3052" spans="1:26" s="16" customFormat="1">
      <c r="A3052" s="15"/>
      <c r="D3052" s="19"/>
      <c r="I3052" s="42"/>
      <c r="J3052" s="42"/>
      <c r="U3052" s="42"/>
      <c r="V3052" s="42"/>
      <c r="W3052" s="42"/>
      <c r="X3052" t="str">
        <f t="shared" si="150"/>
        <v xml:space="preserve"> </v>
      </c>
      <c r="Y3052" t="str">
        <f t="shared" si="151"/>
        <v xml:space="preserve"> </v>
      </c>
      <c r="Z3052" t="str">
        <f t="shared" si="152"/>
        <v xml:space="preserve"> </v>
      </c>
    </row>
    <row r="3053" spans="1:26" s="16" customFormat="1">
      <c r="A3053" s="15"/>
      <c r="D3053" s="19"/>
      <c r="I3053" s="42"/>
      <c r="J3053" s="42"/>
      <c r="U3053" s="42"/>
      <c r="V3053" s="42"/>
      <c r="W3053" s="42"/>
      <c r="X3053" t="str">
        <f t="shared" si="150"/>
        <v xml:space="preserve"> </v>
      </c>
      <c r="Y3053" t="str">
        <f t="shared" si="151"/>
        <v xml:space="preserve"> </v>
      </c>
      <c r="Z3053" t="str">
        <f t="shared" si="152"/>
        <v xml:space="preserve"> </v>
      </c>
    </row>
    <row r="3054" spans="1:26" s="16" customFormat="1">
      <c r="A3054" s="15"/>
      <c r="D3054" s="19"/>
      <c r="I3054" s="42"/>
      <c r="J3054" s="42"/>
      <c r="U3054" s="42"/>
      <c r="V3054" s="42"/>
      <c r="W3054" s="42"/>
      <c r="X3054" t="str">
        <f t="shared" si="150"/>
        <v xml:space="preserve"> </v>
      </c>
      <c r="Y3054" t="str">
        <f t="shared" si="151"/>
        <v xml:space="preserve"> </v>
      </c>
      <c r="Z3054" t="str">
        <f t="shared" si="152"/>
        <v xml:space="preserve"> </v>
      </c>
    </row>
    <row r="3055" spans="1:26" s="16" customFormat="1">
      <c r="A3055" s="15"/>
      <c r="D3055" s="19"/>
      <c r="I3055" s="42"/>
      <c r="J3055" s="42"/>
      <c r="U3055" s="42"/>
      <c r="V3055" s="42"/>
      <c r="W3055" s="42"/>
      <c r="X3055" t="str">
        <f t="shared" si="150"/>
        <v xml:space="preserve"> </v>
      </c>
      <c r="Y3055" t="str">
        <f t="shared" si="151"/>
        <v xml:space="preserve"> </v>
      </c>
      <c r="Z3055" t="str">
        <f t="shared" si="152"/>
        <v xml:space="preserve"> </v>
      </c>
    </row>
    <row r="3056" spans="1:26" s="16" customFormat="1">
      <c r="A3056" s="15"/>
      <c r="D3056" s="19"/>
      <c r="I3056" s="42"/>
      <c r="J3056" s="42"/>
      <c r="U3056" s="42"/>
      <c r="V3056" s="42"/>
      <c r="W3056" s="42"/>
      <c r="X3056" t="str">
        <f t="shared" ref="X3056:X3119" si="153">IF(A3056="нов предмет", U3056*I3056, " ")</f>
        <v xml:space="preserve"> </v>
      </c>
      <c r="Y3056" t="str">
        <f t="shared" ref="Y3056:Y3119" si="154">IF(A3056="нов предмет", V3056*J3056, " ")</f>
        <v xml:space="preserve"> </v>
      </c>
      <c r="Z3056" t="str">
        <f t="shared" ref="Z3056:Z3119" si="155">IF(A3056="нов предмет", W3056*K3056, " ")</f>
        <v xml:space="preserve"> </v>
      </c>
    </row>
    <row r="3057" spans="1:26" s="16" customFormat="1">
      <c r="A3057" s="15"/>
      <c r="D3057" s="19"/>
      <c r="I3057" s="42"/>
      <c r="J3057" s="42"/>
      <c r="U3057" s="42"/>
      <c r="V3057" s="42"/>
      <c r="W3057" s="42"/>
      <c r="X3057" t="str">
        <f t="shared" si="153"/>
        <v xml:space="preserve"> </v>
      </c>
      <c r="Y3057" t="str">
        <f t="shared" si="154"/>
        <v xml:space="preserve"> </v>
      </c>
      <c r="Z3057" t="str">
        <f t="shared" si="155"/>
        <v xml:space="preserve"> </v>
      </c>
    </row>
    <row r="3058" spans="1:26" s="16" customFormat="1">
      <c r="A3058" s="15"/>
      <c r="D3058" s="19"/>
      <c r="I3058" s="42"/>
      <c r="J3058" s="42"/>
      <c r="U3058" s="42"/>
      <c r="V3058" s="42"/>
      <c r="W3058" s="42"/>
      <c r="X3058" t="str">
        <f t="shared" si="153"/>
        <v xml:space="preserve"> </v>
      </c>
      <c r="Y3058" t="str">
        <f t="shared" si="154"/>
        <v xml:space="preserve"> </v>
      </c>
      <c r="Z3058" t="str">
        <f t="shared" si="155"/>
        <v xml:space="preserve"> </v>
      </c>
    </row>
    <row r="3059" spans="1:26" s="16" customFormat="1">
      <c r="A3059" s="15"/>
      <c r="D3059" s="19"/>
      <c r="I3059" s="42"/>
      <c r="J3059" s="42"/>
      <c r="U3059" s="42"/>
      <c r="V3059" s="42"/>
      <c r="W3059" s="42"/>
      <c r="X3059" t="str">
        <f t="shared" si="153"/>
        <v xml:space="preserve"> </v>
      </c>
      <c r="Y3059" t="str">
        <f t="shared" si="154"/>
        <v xml:space="preserve"> </v>
      </c>
      <c r="Z3059" t="str">
        <f t="shared" si="155"/>
        <v xml:space="preserve"> </v>
      </c>
    </row>
    <row r="3060" spans="1:26" s="16" customFormat="1">
      <c r="A3060" s="15"/>
      <c r="D3060" s="19"/>
      <c r="I3060" s="42"/>
      <c r="J3060" s="42"/>
      <c r="U3060" s="42"/>
      <c r="V3060" s="42"/>
      <c r="W3060" s="42"/>
      <c r="X3060" t="str">
        <f t="shared" si="153"/>
        <v xml:space="preserve"> </v>
      </c>
      <c r="Y3060" t="str">
        <f t="shared" si="154"/>
        <v xml:space="preserve"> </v>
      </c>
      <c r="Z3060" t="str">
        <f t="shared" si="155"/>
        <v xml:space="preserve"> </v>
      </c>
    </row>
    <row r="3061" spans="1:26" s="16" customFormat="1">
      <c r="A3061" s="15"/>
      <c r="D3061" s="19"/>
      <c r="I3061" s="42"/>
      <c r="J3061" s="42"/>
      <c r="U3061" s="42"/>
      <c r="V3061" s="42"/>
      <c r="W3061" s="42"/>
      <c r="X3061" t="str">
        <f t="shared" si="153"/>
        <v xml:space="preserve"> </v>
      </c>
      <c r="Y3061" t="str">
        <f t="shared" si="154"/>
        <v xml:space="preserve"> </v>
      </c>
      <c r="Z3061" t="str">
        <f t="shared" si="155"/>
        <v xml:space="preserve"> </v>
      </c>
    </row>
    <row r="3062" spans="1:26" s="16" customFormat="1">
      <c r="A3062" s="15"/>
      <c r="D3062" s="19"/>
      <c r="I3062" s="42"/>
      <c r="J3062" s="42"/>
      <c r="U3062" s="42"/>
      <c r="V3062" s="42"/>
      <c r="W3062" s="42"/>
      <c r="X3062" t="str">
        <f t="shared" si="153"/>
        <v xml:space="preserve"> </v>
      </c>
      <c r="Y3062" t="str">
        <f t="shared" si="154"/>
        <v xml:space="preserve"> </v>
      </c>
      <c r="Z3062" t="str">
        <f t="shared" si="155"/>
        <v xml:space="preserve"> </v>
      </c>
    </row>
    <row r="3063" spans="1:26" s="16" customFormat="1">
      <c r="A3063" s="15"/>
      <c r="D3063" s="19"/>
      <c r="I3063" s="42"/>
      <c r="J3063" s="42"/>
      <c r="U3063" s="42"/>
      <c r="V3063" s="42"/>
      <c r="W3063" s="42"/>
      <c r="X3063" t="str">
        <f t="shared" si="153"/>
        <v xml:space="preserve"> </v>
      </c>
      <c r="Y3063" t="str">
        <f t="shared" si="154"/>
        <v xml:space="preserve"> </v>
      </c>
      <c r="Z3063" t="str">
        <f t="shared" si="155"/>
        <v xml:space="preserve"> </v>
      </c>
    </row>
    <row r="3064" spans="1:26" s="16" customFormat="1">
      <c r="A3064" s="15"/>
      <c r="D3064" s="19"/>
      <c r="I3064" s="42"/>
      <c r="J3064" s="42"/>
      <c r="U3064" s="42"/>
      <c r="V3064" s="42"/>
      <c r="W3064" s="42"/>
      <c r="X3064" t="str">
        <f t="shared" si="153"/>
        <v xml:space="preserve"> </v>
      </c>
      <c r="Y3064" t="str">
        <f t="shared" si="154"/>
        <v xml:space="preserve"> </v>
      </c>
      <c r="Z3064" t="str">
        <f t="shared" si="155"/>
        <v xml:space="preserve"> </v>
      </c>
    </row>
    <row r="3065" spans="1:26" s="16" customFormat="1">
      <c r="A3065" s="15"/>
      <c r="D3065" s="19"/>
      <c r="I3065" s="42"/>
      <c r="J3065" s="42"/>
      <c r="U3065" s="42"/>
      <c r="V3065" s="42"/>
      <c r="W3065" s="42"/>
      <c r="X3065" t="str">
        <f t="shared" si="153"/>
        <v xml:space="preserve"> </v>
      </c>
      <c r="Y3065" t="str">
        <f t="shared" si="154"/>
        <v xml:space="preserve"> </v>
      </c>
      <c r="Z3065" t="str">
        <f t="shared" si="155"/>
        <v xml:space="preserve"> </v>
      </c>
    </row>
    <row r="3066" spans="1:26" s="16" customFormat="1">
      <c r="A3066" s="15"/>
      <c r="D3066" s="19"/>
      <c r="I3066" s="42"/>
      <c r="J3066" s="42"/>
      <c r="U3066" s="42"/>
      <c r="V3066" s="42"/>
      <c r="W3066" s="42"/>
      <c r="X3066" t="str">
        <f t="shared" si="153"/>
        <v xml:space="preserve"> </v>
      </c>
      <c r="Y3066" t="str">
        <f t="shared" si="154"/>
        <v xml:space="preserve"> </v>
      </c>
      <c r="Z3066" t="str">
        <f t="shared" si="155"/>
        <v xml:space="preserve"> </v>
      </c>
    </row>
    <row r="3067" spans="1:26" s="16" customFormat="1">
      <c r="A3067" s="15"/>
      <c r="D3067" s="19"/>
      <c r="I3067" s="42"/>
      <c r="J3067" s="42"/>
      <c r="U3067" s="42"/>
      <c r="V3067" s="42"/>
      <c r="W3067" s="42"/>
      <c r="X3067" t="str">
        <f t="shared" si="153"/>
        <v xml:space="preserve"> </v>
      </c>
      <c r="Y3067" t="str">
        <f t="shared" si="154"/>
        <v xml:space="preserve"> </v>
      </c>
      <c r="Z3067" t="str">
        <f t="shared" si="155"/>
        <v xml:space="preserve"> </v>
      </c>
    </row>
    <row r="3068" spans="1:26" s="16" customFormat="1">
      <c r="A3068" s="15"/>
      <c r="D3068" s="19"/>
      <c r="I3068" s="42"/>
      <c r="J3068" s="42"/>
      <c r="U3068" s="42"/>
      <c r="V3068" s="42"/>
      <c r="W3068" s="42"/>
      <c r="X3068" t="str">
        <f t="shared" si="153"/>
        <v xml:space="preserve"> </v>
      </c>
      <c r="Y3068" t="str">
        <f t="shared" si="154"/>
        <v xml:space="preserve"> </v>
      </c>
      <c r="Z3068" t="str">
        <f t="shared" si="155"/>
        <v xml:space="preserve"> </v>
      </c>
    </row>
    <row r="3069" spans="1:26" s="16" customFormat="1">
      <c r="A3069" s="15"/>
      <c r="D3069" s="19"/>
      <c r="I3069" s="42"/>
      <c r="J3069" s="42"/>
      <c r="U3069" s="42"/>
      <c r="V3069" s="42"/>
      <c r="W3069" s="42"/>
      <c r="X3069" t="str">
        <f t="shared" si="153"/>
        <v xml:space="preserve"> </v>
      </c>
      <c r="Y3069" t="str">
        <f t="shared" si="154"/>
        <v xml:space="preserve"> </v>
      </c>
      <c r="Z3069" t="str">
        <f t="shared" si="155"/>
        <v xml:space="preserve"> </v>
      </c>
    </row>
    <row r="3070" spans="1:26" s="16" customFormat="1">
      <c r="A3070" s="15"/>
      <c r="D3070" s="19"/>
      <c r="I3070" s="42"/>
      <c r="J3070" s="42"/>
      <c r="U3070" s="42"/>
      <c r="V3070" s="42"/>
      <c r="W3070" s="42"/>
      <c r="X3070" t="str">
        <f t="shared" si="153"/>
        <v xml:space="preserve"> </v>
      </c>
      <c r="Y3070" t="str">
        <f t="shared" si="154"/>
        <v xml:space="preserve"> </v>
      </c>
      <c r="Z3070" t="str">
        <f t="shared" si="155"/>
        <v xml:space="preserve"> </v>
      </c>
    </row>
    <row r="3071" spans="1:26" s="16" customFormat="1">
      <c r="A3071" s="15"/>
      <c r="D3071" s="19"/>
      <c r="I3071" s="42"/>
      <c r="J3071" s="42"/>
      <c r="U3071" s="42"/>
      <c r="V3071" s="42"/>
      <c r="W3071" s="42"/>
      <c r="X3071" t="str">
        <f t="shared" si="153"/>
        <v xml:space="preserve"> </v>
      </c>
      <c r="Y3071" t="str">
        <f t="shared" si="154"/>
        <v xml:space="preserve"> </v>
      </c>
      <c r="Z3071" t="str">
        <f t="shared" si="155"/>
        <v xml:space="preserve"> </v>
      </c>
    </row>
    <row r="3072" spans="1:26" s="16" customFormat="1">
      <c r="A3072" s="15"/>
      <c r="D3072" s="19"/>
      <c r="I3072" s="42"/>
      <c r="J3072" s="42"/>
      <c r="U3072" s="42"/>
      <c r="V3072" s="42"/>
      <c r="W3072" s="42"/>
      <c r="X3072" t="str">
        <f t="shared" si="153"/>
        <v xml:space="preserve"> </v>
      </c>
      <c r="Y3072" t="str">
        <f t="shared" si="154"/>
        <v xml:space="preserve"> </v>
      </c>
      <c r="Z3072" t="str">
        <f t="shared" si="155"/>
        <v xml:space="preserve"> </v>
      </c>
    </row>
    <row r="3073" spans="1:26" s="16" customFormat="1">
      <c r="A3073" s="15"/>
      <c r="D3073" s="19"/>
      <c r="I3073" s="42"/>
      <c r="J3073" s="42"/>
      <c r="U3073" s="42"/>
      <c r="V3073" s="42"/>
      <c r="W3073" s="42"/>
      <c r="X3073" t="str">
        <f t="shared" si="153"/>
        <v xml:space="preserve"> </v>
      </c>
      <c r="Y3073" t="str">
        <f t="shared" si="154"/>
        <v xml:space="preserve"> </v>
      </c>
      <c r="Z3073" t="str">
        <f t="shared" si="155"/>
        <v xml:space="preserve"> </v>
      </c>
    </row>
    <row r="3074" spans="1:26" s="16" customFormat="1">
      <c r="A3074" s="15"/>
      <c r="D3074" s="19"/>
      <c r="I3074" s="42"/>
      <c r="J3074" s="42"/>
      <c r="U3074" s="42"/>
      <c r="V3074" s="42"/>
      <c r="W3074" s="42"/>
      <c r="X3074" t="str">
        <f t="shared" si="153"/>
        <v xml:space="preserve"> </v>
      </c>
      <c r="Y3074" t="str">
        <f t="shared" si="154"/>
        <v xml:space="preserve"> </v>
      </c>
      <c r="Z3074" t="str">
        <f t="shared" si="155"/>
        <v xml:space="preserve"> </v>
      </c>
    </row>
    <row r="3075" spans="1:26" s="16" customFormat="1">
      <c r="A3075" s="15"/>
      <c r="D3075" s="19"/>
      <c r="I3075" s="42"/>
      <c r="J3075" s="42"/>
      <c r="U3075" s="42"/>
      <c r="V3075" s="42"/>
      <c r="W3075" s="42"/>
      <c r="X3075" t="str">
        <f t="shared" si="153"/>
        <v xml:space="preserve"> </v>
      </c>
      <c r="Y3075" t="str">
        <f t="shared" si="154"/>
        <v xml:space="preserve"> </v>
      </c>
      <c r="Z3075" t="str">
        <f t="shared" si="155"/>
        <v xml:space="preserve"> </v>
      </c>
    </row>
    <row r="3076" spans="1:26" s="16" customFormat="1">
      <c r="A3076" s="15"/>
      <c r="D3076" s="19"/>
      <c r="I3076" s="42"/>
      <c r="J3076" s="42"/>
      <c r="U3076" s="42"/>
      <c r="V3076" s="42"/>
      <c r="W3076" s="42"/>
      <c r="X3076" t="str">
        <f t="shared" si="153"/>
        <v xml:space="preserve"> </v>
      </c>
      <c r="Y3076" t="str">
        <f t="shared" si="154"/>
        <v xml:space="preserve"> </v>
      </c>
      <c r="Z3076" t="str">
        <f t="shared" si="155"/>
        <v xml:space="preserve"> </v>
      </c>
    </row>
    <row r="3077" spans="1:26" s="16" customFormat="1">
      <c r="A3077" s="15"/>
      <c r="D3077" s="19"/>
      <c r="I3077" s="42"/>
      <c r="J3077" s="42"/>
      <c r="U3077" s="42"/>
      <c r="V3077" s="42"/>
      <c r="W3077" s="42"/>
      <c r="X3077" t="str">
        <f t="shared" si="153"/>
        <v xml:space="preserve"> </v>
      </c>
      <c r="Y3077" t="str">
        <f t="shared" si="154"/>
        <v xml:space="preserve"> </v>
      </c>
      <c r="Z3077" t="str">
        <f t="shared" si="155"/>
        <v xml:space="preserve"> </v>
      </c>
    </row>
    <row r="3078" spans="1:26" s="16" customFormat="1">
      <c r="A3078" s="15"/>
      <c r="D3078" s="19"/>
      <c r="I3078" s="42"/>
      <c r="J3078" s="42"/>
      <c r="U3078" s="42"/>
      <c r="V3078" s="42"/>
      <c r="W3078" s="42"/>
      <c r="X3078" t="str">
        <f t="shared" si="153"/>
        <v xml:space="preserve"> </v>
      </c>
      <c r="Y3078" t="str">
        <f t="shared" si="154"/>
        <v xml:space="preserve"> </v>
      </c>
      <c r="Z3078" t="str">
        <f t="shared" si="155"/>
        <v xml:space="preserve"> </v>
      </c>
    </row>
    <row r="3079" spans="1:26" s="16" customFormat="1">
      <c r="A3079" s="15"/>
      <c r="D3079" s="19"/>
      <c r="I3079" s="42"/>
      <c r="J3079" s="42"/>
      <c r="U3079" s="42"/>
      <c r="V3079" s="42"/>
      <c r="W3079" s="42"/>
      <c r="X3079" t="str">
        <f t="shared" si="153"/>
        <v xml:space="preserve"> </v>
      </c>
      <c r="Y3079" t="str">
        <f t="shared" si="154"/>
        <v xml:space="preserve"> </v>
      </c>
      <c r="Z3079" t="str">
        <f t="shared" si="155"/>
        <v xml:space="preserve"> </v>
      </c>
    </row>
    <row r="3080" spans="1:26" s="16" customFormat="1">
      <c r="A3080" s="15"/>
      <c r="D3080" s="19"/>
      <c r="I3080" s="42"/>
      <c r="J3080" s="42"/>
      <c r="U3080" s="42"/>
      <c r="V3080" s="42"/>
      <c r="W3080" s="42"/>
      <c r="X3080" t="str">
        <f t="shared" si="153"/>
        <v xml:space="preserve"> </v>
      </c>
      <c r="Y3080" t="str">
        <f t="shared" si="154"/>
        <v xml:space="preserve"> </v>
      </c>
      <c r="Z3080" t="str">
        <f t="shared" si="155"/>
        <v xml:space="preserve"> </v>
      </c>
    </row>
    <row r="3081" spans="1:26" s="16" customFormat="1">
      <c r="A3081" s="15"/>
      <c r="D3081" s="19"/>
      <c r="I3081" s="42"/>
      <c r="J3081" s="42"/>
      <c r="U3081" s="42"/>
      <c r="V3081" s="42"/>
      <c r="W3081" s="42"/>
      <c r="X3081" t="str">
        <f t="shared" si="153"/>
        <v xml:space="preserve"> </v>
      </c>
      <c r="Y3081" t="str">
        <f t="shared" si="154"/>
        <v xml:space="preserve"> </v>
      </c>
      <c r="Z3081" t="str">
        <f t="shared" si="155"/>
        <v xml:space="preserve"> </v>
      </c>
    </row>
    <row r="3082" spans="1:26" s="16" customFormat="1">
      <c r="A3082" s="15"/>
      <c r="D3082" s="19"/>
      <c r="I3082" s="42"/>
      <c r="J3082" s="42"/>
      <c r="U3082" s="42"/>
      <c r="V3082" s="42"/>
      <c r="W3082" s="42"/>
      <c r="X3082" t="str">
        <f t="shared" si="153"/>
        <v xml:space="preserve"> </v>
      </c>
      <c r="Y3082" t="str">
        <f t="shared" si="154"/>
        <v xml:space="preserve"> </v>
      </c>
      <c r="Z3082" t="str">
        <f t="shared" si="155"/>
        <v xml:space="preserve"> </v>
      </c>
    </row>
    <row r="3083" spans="1:26" s="16" customFormat="1">
      <c r="A3083" s="15"/>
      <c r="D3083" s="19"/>
      <c r="I3083" s="42"/>
      <c r="J3083" s="42"/>
      <c r="U3083" s="42"/>
      <c r="V3083" s="42"/>
      <c r="W3083" s="42"/>
      <c r="X3083" t="str">
        <f t="shared" si="153"/>
        <v xml:space="preserve"> </v>
      </c>
      <c r="Y3083" t="str">
        <f t="shared" si="154"/>
        <v xml:space="preserve"> </v>
      </c>
      <c r="Z3083" t="str">
        <f t="shared" si="155"/>
        <v xml:space="preserve"> </v>
      </c>
    </row>
    <row r="3084" spans="1:26" s="16" customFormat="1">
      <c r="A3084" s="15"/>
      <c r="D3084" s="19"/>
      <c r="I3084" s="42"/>
      <c r="J3084" s="42"/>
      <c r="U3084" s="42"/>
      <c r="V3084" s="42"/>
      <c r="W3084" s="42"/>
      <c r="X3084" t="str">
        <f t="shared" si="153"/>
        <v xml:space="preserve"> </v>
      </c>
      <c r="Y3084" t="str">
        <f t="shared" si="154"/>
        <v xml:space="preserve"> </v>
      </c>
      <c r="Z3084" t="str">
        <f t="shared" si="155"/>
        <v xml:space="preserve"> </v>
      </c>
    </row>
    <row r="3085" spans="1:26" s="16" customFormat="1">
      <c r="A3085" s="15"/>
      <c r="D3085" s="19"/>
      <c r="I3085" s="42"/>
      <c r="J3085" s="42"/>
      <c r="U3085" s="42"/>
      <c r="V3085" s="42"/>
      <c r="W3085" s="42"/>
      <c r="X3085" t="str">
        <f t="shared" si="153"/>
        <v xml:space="preserve"> </v>
      </c>
      <c r="Y3085" t="str">
        <f t="shared" si="154"/>
        <v xml:space="preserve"> </v>
      </c>
      <c r="Z3085" t="str">
        <f t="shared" si="155"/>
        <v xml:space="preserve"> </v>
      </c>
    </row>
    <row r="3086" spans="1:26" s="16" customFormat="1">
      <c r="A3086" s="15"/>
      <c r="D3086" s="19"/>
      <c r="I3086" s="42"/>
      <c r="J3086" s="42"/>
      <c r="U3086" s="42"/>
      <c r="V3086" s="42"/>
      <c r="W3086" s="42"/>
      <c r="X3086" t="str">
        <f t="shared" si="153"/>
        <v xml:space="preserve"> </v>
      </c>
      <c r="Y3086" t="str">
        <f t="shared" si="154"/>
        <v xml:space="preserve"> </v>
      </c>
      <c r="Z3086" t="str">
        <f t="shared" si="155"/>
        <v xml:space="preserve"> </v>
      </c>
    </row>
    <row r="3087" spans="1:26" s="16" customFormat="1">
      <c r="A3087" s="15"/>
      <c r="D3087" s="19"/>
      <c r="I3087" s="42"/>
      <c r="J3087" s="42"/>
      <c r="U3087" s="42"/>
      <c r="V3087" s="42"/>
      <c r="W3087" s="42"/>
      <c r="X3087" t="str">
        <f t="shared" si="153"/>
        <v xml:space="preserve"> </v>
      </c>
      <c r="Y3087" t="str">
        <f t="shared" si="154"/>
        <v xml:space="preserve"> </v>
      </c>
      <c r="Z3087" t="str">
        <f t="shared" si="155"/>
        <v xml:space="preserve"> </v>
      </c>
    </row>
    <row r="3088" spans="1:26" s="16" customFormat="1">
      <c r="A3088" s="15"/>
      <c r="D3088" s="19"/>
      <c r="I3088" s="42"/>
      <c r="J3088" s="42"/>
      <c r="U3088" s="42"/>
      <c r="V3088" s="42"/>
      <c r="W3088" s="42"/>
      <c r="X3088" t="str">
        <f t="shared" si="153"/>
        <v xml:space="preserve"> </v>
      </c>
      <c r="Y3088" t="str">
        <f t="shared" si="154"/>
        <v xml:space="preserve"> </v>
      </c>
      <c r="Z3088" t="str">
        <f t="shared" si="155"/>
        <v xml:space="preserve"> </v>
      </c>
    </row>
    <row r="3089" spans="1:26" s="16" customFormat="1">
      <c r="A3089" s="15"/>
      <c r="D3089" s="19"/>
      <c r="I3089" s="42"/>
      <c r="J3089" s="42"/>
      <c r="U3089" s="42"/>
      <c r="V3089" s="42"/>
      <c r="W3089" s="42"/>
      <c r="X3089" t="str">
        <f t="shared" si="153"/>
        <v xml:space="preserve"> </v>
      </c>
      <c r="Y3089" t="str">
        <f t="shared" si="154"/>
        <v xml:space="preserve"> </v>
      </c>
      <c r="Z3089" t="str">
        <f t="shared" si="155"/>
        <v xml:space="preserve"> </v>
      </c>
    </row>
    <row r="3090" spans="1:26" s="16" customFormat="1">
      <c r="A3090" s="15"/>
      <c r="D3090" s="19"/>
      <c r="I3090" s="42"/>
      <c r="J3090" s="42"/>
      <c r="U3090" s="42"/>
      <c r="V3090" s="42"/>
      <c r="W3090" s="42"/>
      <c r="X3090" t="str">
        <f t="shared" si="153"/>
        <v xml:space="preserve"> </v>
      </c>
      <c r="Y3090" t="str">
        <f t="shared" si="154"/>
        <v xml:space="preserve"> </v>
      </c>
      <c r="Z3090" t="str">
        <f t="shared" si="155"/>
        <v xml:space="preserve"> </v>
      </c>
    </row>
    <row r="3091" spans="1:26" s="16" customFormat="1">
      <c r="A3091" s="15"/>
      <c r="D3091" s="19"/>
      <c r="I3091" s="42"/>
      <c r="J3091" s="42"/>
      <c r="U3091" s="42"/>
      <c r="V3091" s="42"/>
      <c r="W3091" s="42"/>
      <c r="X3091" t="str">
        <f t="shared" si="153"/>
        <v xml:space="preserve"> </v>
      </c>
      <c r="Y3091" t="str">
        <f t="shared" si="154"/>
        <v xml:space="preserve"> </v>
      </c>
      <c r="Z3091" t="str">
        <f t="shared" si="155"/>
        <v xml:space="preserve"> </v>
      </c>
    </row>
    <row r="3092" spans="1:26" s="16" customFormat="1">
      <c r="A3092" s="15"/>
      <c r="D3092" s="19"/>
      <c r="I3092" s="42"/>
      <c r="J3092" s="42"/>
      <c r="U3092" s="42"/>
      <c r="V3092" s="42"/>
      <c r="W3092" s="42"/>
      <c r="X3092" t="str">
        <f t="shared" si="153"/>
        <v xml:space="preserve"> </v>
      </c>
      <c r="Y3092" t="str">
        <f t="shared" si="154"/>
        <v xml:space="preserve"> </v>
      </c>
      <c r="Z3092" t="str">
        <f t="shared" si="155"/>
        <v xml:space="preserve"> </v>
      </c>
    </row>
    <row r="3093" spans="1:26" s="16" customFormat="1">
      <c r="A3093" s="15"/>
      <c r="D3093" s="19"/>
      <c r="I3093" s="42"/>
      <c r="J3093" s="42"/>
      <c r="U3093" s="42"/>
      <c r="V3093" s="42"/>
      <c r="W3093" s="42"/>
      <c r="X3093" t="str">
        <f t="shared" si="153"/>
        <v xml:space="preserve"> </v>
      </c>
      <c r="Y3093" t="str">
        <f t="shared" si="154"/>
        <v xml:space="preserve"> </v>
      </c>
      <c r="Z3093" t="str">
        <f t="shared" si="155"/>
        <v xml:space="preserve"> </v>
      </c>
    </row>
    <row r="3094" spans="1:26" s="16" customFormat="1">
      <c r="A3094" s="15"/>
      <c r="D3094" s="19"/>
      <c r="I3094" s="42"/>
      <c r="J3094" s="42"/>
      <c r="U3094" s="42"/>
      <c r="V3094" s="42"/>
      <c r="W3094" s="42"/>
      <c r="X3094" t="str">
        <f t="shared" si="153"/>
        <v xml:space="preserve"> </v>
      </c>
      <c r="Y3094" t="str">
        <f t="shared" si="154"/>
        <v xml:space="preserve"> </v>
      </c>
      <c r="Z3094" t="str">
        <f t="shared" si="155"/>
        <v xml:space="preserve"> </v>
      </c>
    </row>
    <row r="3095" spans="1:26" s="16" customFormat="1">
      <c r="A3095" s="15"/>
      <c r="D3095" s="19"/>
      <c r="I3095" s="42"/>
      <c r="J3095" s="42"/>
      <c r="U3095" s="42"/>
      <c r="V3095" s="42"/>
      <c r="W3095" s="42"/>
      <c r="X3095" t="str">
        <f t="shared" si="153"/>
        <v xml:space="preserve"> </v>
      </c>
      <c r="Y3095" t="str">
        <f t="shared" si="154"/>
        <v xml:space="preserve"> </v>
      </c>
      <c r="Z3095" t="str">
        <f t="shared" si="155"/>
        <v xml:space="preserve"> </v>
      </c>
    </row>
    <row r="3096" spans="1:26" s="16" customFormat="1">
      <c r="A3096" s="15"/>
      <c r="D3096" s="19"/>
      <c r="I3096" s="42"/>
      <c r="J3096" s="42"/>
      <c r="U3096" s="42"/>
      <c r="V3096" s="42"/>
      <c r="W3096" s="42"/>
      <c r="X3096" t="str">
        <f t="shared" si="153"/>
        <v xml:space="preserve"> </v>
      </c>
      <c r="Y3096" t="str">
        <f t="shared" si="154"/>
        <v xml:space="preserve"> </v>
      </c>
      <c r="Z3096" t="str">
        <f t="shared" si="155"/>
        <v xml:space="preserve"> </v>
      </c>
    </row>
    <row r="3097" spans="1:26" s="16" customFormat="1">
      <c r="A3097" s="15"/>
      <c r="D3097" s="19"/>
      <c r="I3097" s="42"/>
      <c r="J3097" s="42"/>
      <c r="U3097" s="42"/>
      <c r="V3097" s="42"/>
      <c r="W3097" s="42"/>
      <c r="X3097" t="str">
        <f t="shared" si="153"/>
        <v xml:space="preserve"> </v>
      </c>
      <c r="Y3097" t="str">
        <f t="shared" si="154"/>
        <v xml:space="preserve"> </v>
      </c>
      <c r="Z3097" t="str">
        <f t="shared" si="155"/>
        <v xml:space="preserve"> </v>
      </c>
    </row>
    <row r="3098" spans="1:26" s="16" customFormat="1">
      <c r="A3098" s="15"/>
      <c r="D3098" s="19"/>
      <c r="I3098" s="42"/>
      <c r="J3098" s="42"/>
      <c r="U3098" s="42"/>
      <c r="V3098" s="42"/>
      <c r="W3098" s="42"/>
      <c r="X3098" t="str">
        <f t="shared" si="153"/>
        <v xml:space="preserve"> </v>
      </c>
      <c r="Y3098" t="str">
        <f t="shared" si="154"/>
        <v xml:space="preserve"> </v>
      </c>
      <c r="Z3098" t="str">
        <f t="shared" si="155"/>
        <v xml:space="preserve"> </v>
      </c>
    </row>
    <row r="3099" spans="1:26" s="16" customFormat="1">
      <c r="A3099" s="15"/>
      <c r="D3099" s="19"/>
      <c r="I3099" s="42"/>
      <c r="J3099" s="42"/>
      <c r="U3099" s="42"/>
      <c r="V3099" s="42"/>
      <c r="W3099" s="42"/>
      <c r="X3099" t="str">
        <f t="shared" si="153"/>
        <v xml:space="preserve"> </v>
      </c>
      <c r="Y3099" t="str">
        <f t="shared" si="154"/>
        <v xml:space="preserve"> </v>
      </c>
      <c r="Z3099" t="str">
        <f t="shared" si="155"/>
        <v xml:space="preserve"> </v>
      </c>
    </row>
    <row r="3100" spans="1:26" s="16" customFormat="1">
      <c r="A3100" s="15"/>
      <c r="D3100" s="19"/>
      <c r="I3100" s="42"/>
      <c r="J3100" s="42"/>
      <c r="U3100" s="42"/>
      <c r="V3100" s="42"/>
      <c r="W3100" s="42"/>
      <c r="X3100" t="str">
        <f t="shared" si="153"/>
        <v xml:space="preserve"> </v>
      </c>
      <c r="Y3100" t="str">
        <f t="shared" si="154"/>
        <v xml:space="preserve"> </v>
      </c>
      <c r="Z3100" t="str">
        <f t="shared" si="155"/>
        <v xml:space="preserve"> </v>
      </c>
    </row>
    <row r="3101" spans="1:26" s="16" customFormat="1">
      <c r="A3101" s="15"/>
      <c r="D3101" s="19"/>
      <c r="I3101" s="42"/>
      <c r="J3101" s="42"/>
      <c r="U3101" s="42"/>
      <c r="V3101" s="42"/>
      <c r="W3101" s="42"/>
      <c r="X3101" t="str">
        <f t="shared" si="153"/>
        <v xml:space="preserve"> </v>
      </c>
      <c r="Y3101" t="str">
        <f t="shared" si="154"/>
        <v xml:space="preserve"> </v>
      </c>
      <c r="Z3101" t="str">
        <f t="shared" si="155"/>
        <v xml:space="preserve"> </v>
      </c>
    </row>
    <row r="3102" spans="1:26" s="16" customFormat="1">
      <c r="A3102" s="15"/>
      <c r="D3102" s="19"/>
      <c r="I3102" s="42"/>
      <c r="J3102" s="42"/>
      <c r="U3102" s="42"/>
      <c r="V3102" s="42"/>
      <c r="W3102" s="42"/>
      <c r="X3102" t="str">
        <f t="shared" si="153"/>
        <v xml:space="preserve"> </v>
      </c>
      <c r="Y3102" t="str">
        <f t="shared" si="154"/>
        <v xml:space="preserve"> </v>
      </c>
      <c r="Z3102" t="str">
        <f t="shared" si="155"/>
        <v xml:space="preserve"> </v>
      </c>
    </row>
    <row r="3103" spans="1:26" s="16" customFormat="1">
      <c r="A3103" s="15"/>
      <c r="D3103" s="19"/>
      <c r="I3103" s="42"/>
      <c r="J3103" s="42"/>
      <c r="U3103" s="42"/>
      <c r="V3103" s="42"/>
      <c r="W3103" s="42"/>
      <c r="X3103" t="str">
        <f t="shared" si="153"/>
        <v xml:space="preserve"> </v>
      </c>
      <c r="Y3103" t="str">
        <f t="shared" si="154"/>
        <v xml:space="preserve"> </v>
      </c>
      <c r="Z3103" t="str">
        <f t="shared" si="155"/>
        <v xml:space="preserve"> </v>
      </c>
    </row>
    <row r="3104" spans="1:26" s="16" customFormat="1">
      <c r="A3104" s="15"/>
      <c r="D3104" s="19"/>
      <c r="I3104" s="42"/>
      <c r="J3104" s="42"/>
      <c r="U3104" s="42"/>
      <c r="V3104" s="42"/>
      <c r="W3104" s="42"/>
      <c r="X3104" t="str">
        <f t="shared" si="153"/>
        <v xml:space="preserve"> </v>
      </c>
      <c r="Y3104" t="str">
        <f t="shared" si="154"/>
        <v xml:space="preserve"> </v>
      </c>
      <c r="Z3104" t="str">
        <f t="shared" si="155"/>
        <v xml:space="preserve"> </v>
      </c>
    </row>
    <row r="3105" spans="1:26" s="16" customFormat="1">
      <c r="A3105" s="15"/>
      <c r="D3105" s="19"/>
      <c r="I3105" s="42"/>
      <c r="J3105" s="42"/>
      <c r="U3105" s="42"/>
      <c r="V3105" s="42"/>
      <c r="W3105" s="42"/>
      <c r="X3105" t="str">
        <f t="shared" si="153"/>
        <v xml:space="preserve"> </v>
      </c>
      <c r="Y3105" t="str">
        <f t="shared" si="154"/>
        <v xml:space="preserve"> </v>
      </c>
      <c r="Z3105" t="str">
        <f t="shared" si="155"/>
        <v xml:space="preserve"> </v>
      </c>
    </row>
    <row r="3106" spans="1:26" s="16" customFormat="1">
      <c r="A3106" s="15"/>
      <c r="D3106" s="19"/>
      <c r="I3106" s="42"/>
      <c r="J3106" s="42"/>
      <c r="U3106" s="42"/>
      <c r="V3106" s="42"/>
      <c r="W3106" s="42"/>
      <c r="X3106" t="str">
        <f t="shared" si="153"/>
        <v xml:space="preserve"> </v>
      </c>
      <c r="Y3106" t="str">
        <f t="shared" si="154"/>
        <v xml:space="preserve"> </v>
      </c>
      <c r="Z3106" t="str">
        <f t="shared" si="155"/>
        <v xml:space="preserve"> </v>
      </c>
    </row>
    <row r="3107" spans="1:26" s="16" customFormat="1">
      <c r="A3107" s="15"/>
      <c r="D3107" s="19"/>
      <c r="I3107" s="42"/>
      <c r="J3107" s="42"/>
      <c r="U3107" s="42"/>
      <c r="V3107" s="42"/>
      <c r="W3107" s="42"/>
      <c r="X3107" t="str">
        <f t="shared" si="153"/>
        <v xml:space="preserve"> </v>
      </c>
      <c r="Y3107" t="str">
        <f t="shared" si="154"/>
        <v xml:space="preserve"> </v>
      </c>
      <c r="Z3107" t="str">
        <f t="shared" si="155"/>
        <v xml:space="preserve"> </v>
      </c>
    </row>
    <row r="3108" spans="1:26" s="16" customFormat="1">
      <c r="A3108" s="15"/>
      <c r="D3108" s="19"/>
      <c r="I3108" s="42"/>
      <c r="J3108" s="42"/>
      <c r="U3108" s="42"/>
      <c r="V3108" s="42"/>
      <c r="W3108" s="42"/>
      <c r="X3108" t="str">
        <f t="shared" si="153"/>
        <v xml:space="preserve"> </v>
      </c>
      <c r="Y3108" t="str">
        <f t="shared" si="154"/>
        <v xml:space="preserve"> </v>
      </c>
      <c r="Z3108" t="str">
        <f t="shared" si="155"/>
        <v xml:space="preserve"> </v>
      </c>
    </row>
    <row r="3109" spans="1:26" s="16" customFormat="1">
      <c r="A3109" s="15"/>
      <c r="D3109" s="19"/>
      <c r="I3109" s="42"/>
      <c r="J3109" s="42"/>
      <c r="U3109" s="42"/>
      <c r="V3109" s="42"/>
      <c r="W3109" s="42"/>
      <c r="X3109" t="str">
        <f t="shared" si="153"/>
        <v xml:space="preserve"> </v>
      </c>
      <c r="Y3109" t="str">
        <f t="shared" si="154"/>
        <v xml:space="preserve"> </v>
      </c>
      <c r="Z3109" t="str">
        <f t="shared" si="155"/>
        <v xml:space="preserve"> </v>
      </c>
    </row>
    <row r="3110" spans="1:26" s="16" customFormat="1">
      <c r="A3110" s="15"/>
      <c r="D3110" s="19"/>
      <c r="I3110" s="42"/>
      <c r="J3110" s="42"/>
      <c r="U3110" s="42"/>
      <c r="V3110" s="42"/>
      <c r="W3110" s="42"/>
      <c r="X3110" t="str">
        <f t="shared" si="153"/>
        <v xml:space="preserve"> </v>
      </c>
      <c r="Y3110" t="str">
        <f t="shared" si="154"/>
        <v xml:space="preserve"> </v>
      </c>
      <c r="Z3110" t="str">
        <f t="shared" si="155"/>
        <v xml:space="preserve"> </v>
      </c>
    </row>
    <row r="3111" spans="1:26" s="16" customFormat="1">
      <c r="A3111" s="15"/>
      <c r="D3111" s="19"/>
      <c r="I3111" s="42"/>
      <c r="J3111" s="42"/>
      <c r="U3111" s="42"/>
      <c r="V3111" s="42"/>
      <c r="W3111" s="42"/>
      <c r="X3111" t="str">
        <f t="shared" si="153"/>
        <v xml:space="preserve"> </v>
      </c>
      <c r="Y3111" t="str">
        <f t="shared" si="154"/>
        <v xml:space="preserve"> </v>
      </c>
      <c r="Z3111" t="str">
        <f t="shared" si="155"/>
        <v xml:space="preserve"> </v>
      </c>
    </row>
    <row r="3112" spans="1:26" s="16" customFormat="1">
      <c r="A3112" s="15"/>
      <c r="D3112" s="19"/>
      <c r="I3112" s="42"/>
      <c r="J3112" s="42"/>
      <c r="U3112" s="42"/>
      <c r="V3112" s="42"/>
      <c r="W3112" s="42"/>
      <c r="X3112" t="str">
        <f t="shared" si="153"/>
        <v xml:space="preserve"> </v>
      </c>
      <c r="Y3112" t="str">
        <f t="shared" si="154"/>
        <v xml:space="preserve"> </v>
      </c>
      <c r="Z3112" t="str">
        <f t="shared" si="155"/>
        <v xml:space="preserve"> </v>
      </c>
    </row>
    <row r="3113" spans="1:26" s="16" customFormat="1">
      <c r="A3113" s="15"/>
      <c r="D3113" s="19"/>
      <c r="I3113" s="42"/>
      <c r="J3113" s="42"/>
      <c r="U3113" s="42"/>
      <c r="V3113" s="42"/>
      <c r="W3113" s="42"/>
      <c r="X3113" t="str">
        <f t="shared" si="153"/>
        <v xml:space="preserve"> </v>
      </c>
      <c r="Y3113" t="str">
        <f t="shared" si="154"/>
        <v xml:space="preserve"> </v>
      </c>
      <c r="Z3113" t="str">
        <f t="shared" si="155"/>
        <v xml:space="preserve"> </v>
      </c>
    </row>
    <row r="3114" spans="1:26" s="16" customFormat="1">
      <c r="A3114" s="15"/>
      <c r="D3114" s="19"/>
      <c r="I3114" s="42"/>
      <c r="J3114" s="42"/>
      <c r="U3114" s="42"/>
      <c r="V3114" s="42"/>
      <c r="W3114" s="42"/>
      <c r="X3114" t="str">
        <f t="shared" si="153"/>
        <v xml:space="preserve"> </v>
      </c>
      <c r="Y3114" t="str">
        <f t="shared" si="154"/>
        <v xml:space="preserve"> </v>
      </c>
      <c r="Z3114" t="str">
        <f t="shared" si="155"/>
        <v xml:space="preserve"> </v>
      </c>
    </row>
    <row r="3115" spans="1:26" s="16" customFormat="1">
      <c r="A3115" s="15"/>
      <c r="D3115" s="19"/>
      <c r="I3115" s="42"/>
      <c r="J3115" s="42"/>
      <c r="U3115" s="42"/>
      <c r="V3115" s="42"/>
      <c r="W3115" s="42"/>
      <c r="X3115" t="str">
        <f t="shared" si="153"/>
        <v xml:space="preserve"> </v>
      </c>
      <c r="Y3115" t="str">
        <f t="shared" si="154"/>
        <v xml:space="preserve"> </v>
      </c>
      <c r="Z3115" t="str">
        <f t="shared" si="155"/>
        <v xml:space="preserve"> </v>
      </c>
    </row>
    <row r="3116" spans="1:26" s="16" customFormat="1">
      <c r="A3116" s="15"/>
      <c r="D3116" s="19"/>
      <c r="I3116" s="42"/>
      <c r="J3116" s="42"/>
      <c r="U3116" s="42"/>
      <c r="V3116" s="42"/>
      <c r="W3116" s="42"/>
      <c r="X3116" t="str">
        <f t="shared" si="153"/>
        <v xml:space="preserve"> </v>
      </c>
      <c r="Y3116" t="str">
        <f t="shared" si="154"/>
        <v xml:space="preserve"> </v>
      </c>
      <c r="Z3116" t="str">
        <f t="shared" si="155"/>
        <v xml:space="preserve"> </v>
      </c>
    </row>
    <row r="3117" spans="1:26" s="16" customFormat="1">
      <c r="A3117" s="15"/>
      <c r="D3117" s="19"/>
      <c r="I3117" s="42"/>
      <c r="J3117" s="42"/>
      <c r="U3117" s="42"/>
      <c r="V3117" s="42"/>
      <c r="W3117" s="42"/>
      <c r="X3117" t="str">
        <f t="shared" si="153"/>
        <v xml:space="preserve"> </v>
      </c>
      <c r="Y3117" t="str">
        <f t="shared" si="154"/>
        <v xml:space="preserve"> </v>
      </c>
      <c r="Z3117" t="str">
        <f t="shared" si="155"/>
        <v xml:space="preserve"> </v>
      </c>
    </row>
    <row r="3118" spans="1:26" s="16" customFormat="1">
      <c r="A3118" s="15"/>
      <c r="D3118" s="19"/>
      <c r="I3118" s="42"/>
      <c r="J3118" s="42"/>
      <c r="U3118" s="42"/>
      <c r="V3118" s="42"/>
      <c r="W3118" s="42"/>
      <c r="X3118" t="str">
        <f t="shared" si="153"/>
        <v xml:space="preserve"> </v>
      </c>
      <c r="Y3118" t="str">
        <f t="shared" si="154"/>
        <v xml:space="preserve"> </v>
      </c>
      <c r="Z3118" t="str">
        <f t="shared" si="155"/>
        <v xml:space="preserve"> </v>
      </c>
    </row>
    <row r="3119" spans="1:26" s="16" customFormat="1">
      <c r="A3119" s="15"/>
      <c r="D3119" s="19"/>
      <c r="I3119" s="42"/>
      <c r="J3119" s="42"/>
      <c r="U3119" s="42"/>
      <c r="V3119" s="42"/>
      <c r="W3119" s="42"/>
      <c r="X3119" t="str">
        <f t="shared" si="153"/>
        <v xml:space="preserve"> </v>
      </c>
      <c r="Y3119" t="str">
        <f t="shared" si="154"/>
        <v xml:space="preserve"> </v>
      </c>
      <c r="Z3119" t="str">
        <f t="shared" si="155"/>
        <v xml:space="preserve"> </v>
      </c>
    </row>
    <row r="3120" spans="1:26" s="16" customFormat="1">
      <c r="A3120" s="15"/>
      <c r="D3120" s="19"/>
      <c r="I3120" s="42"/>
      <c r="J3120" s="42"/>
      <c r="U3120" s="42"/>
      <c r="V3120" s="42"/>
      <c r="W3120" s="42"/>
      <c r="X3120" t="str">
        <f t="shared" ref="X3120:X3183" si="156">IF(A3120="нов предмет", U3120*I3120, " ")</f>
        <v xml:space="preserve"> </v>
      </c>
      <c r="Y3120" t="str">
        <f t="shared" ref="Y3120:Y3183" si="157">IF(A3120="нов предмет", V3120*J3120, " ")</f>
        <v xml:space="preserve"> </v>
      </c>
      <c r="Z3120" t="str">
        <f t="shared" ref="Z3120:Z3183" si="158">IF(A3120="нов предмет", W3120*K3120, " ")</f>
        <v xml:space="preserve"> </v>
      </c>
    </row>
    <row r="3121" spans="1:26" s="16" customFormat="1">
      <c r="A3121" s="15"/>
      <c r="D3121" s="19"/>
      <c r="I3121" s="42"/>
      <c r="J3121" s="42"/>
      <c r="U3121" s="42"/>
      <c r="V3121" s="42"/>
      <c r="W3121" s="42"/>
      <c r="X3121" t="str">
        <f t="shared" si="156"/>
        <v xml:space="preserve"> </v>
      </c>
      <c r="Y3121" t="str">
        <f t="shared" si="157"/>
        <v xml:space="preserve"> </v>
      </c>
      <c r="Z3121" t="str">
        <f t="shared" si="158"/>
        <v xml:space="preserve"> </v>
      </c>
    </row>
    <row r="3122" spans="1:26" s="16" customFormat="1">
      <c r="A3122" s="15"/>
      <c r="D3122" s="19"/>
      <c r="I3122" s="42"/>
      <c r="J3122" s="42"/>
      <c r="U3122" s="42"/>
      <c r="V3122" s="42"/>
      <c r="W3122" s="42"/>
      <c r="X3122" t="str">
        <f t="shared" si="156"/>
        <v xml:space="preserve"> </v>
      </c>
      <c r="Y3122" t="str">
        <f t="shared" si="157"/>
        <v xml:space="preserve"> </v>
      </c>
      <c r="Z3122" t="str">
        <f t="shared" si="158"/>
        <v xml:space="preserve"> </v>
      </c>
    </row>
    <row r="3123" spans="1:26" s="16" customFormat="1">
      <c r="A3123" s="15"/>
      <c r="D3123" s="19"/>
      <c r="I3123" s="42"/>
      <c r="J3123" s="42"/>
      <c r="U3123" s="42"/>
      <c r="V3123" s="42"/>
      <c r="W3123" s="42"/>
      <c r="X3123" t="str">
        <f t="shared" si="156"/>
        <v xml:space="preserve"> </v>
      </c>
      <c r="Y3123" t="str">
        <f t="shared" si="157"/>
        <v xml:space="preserve"> </v>
      </c>
      <c r="Z3123" t="str">
        <f t="shared" si="158"/>
        <v xml:space="preserve"> </v>
      </c>
    </row>
    <row r="3124" spans="1:26" s="16" customFormat="1">
      <c r="A3124" s="15"/>
      <c r="D3124" s="19"/>
      <c r="I3124" s="42"/>
      <c r="J3124" s="42"/>
      <c r="U3124" s="42"/>
      <c r="V3124" s="42"/>
      <c r="W3124" s="42"/>
      <c r="X3124" t="str">
        <f t="shared" si="156"/>
        <v xml:space="preserve"> </v>
      </c>
      <c r="Y3124" t="str">
        <f t="shared" si="157"/>
        <v xml:space="preserve"> </v>
      </c>
      <c r="Z3124" t="str">
        <f t="shared" si="158"/>
        <v xml:space="preserve"> </v>
      </c>
    </row>
    <row r="3125" spans="1:26" s="16" customFormat="1">
      <c r="A3125" s="15"/>
      <c r="D3125" s="19"/>
      <c r="I3125" s="42"/>
      <c r="J3125" s="42"/>
      <c r="U3125" s="42"/>
      <c r="V3125" s="42"/>
      <c r="W3125" s="42"/>
      <c r="X3125" t="str">
        <f t="shared" si="156"/>
        <v xml:space="preserve"> </v>
      </c>
      <c r="Y3125" t="str">
        <f t="shared" si="157"/>
        <v xml:space="preserve"> </v>
      </c>
      <c r="Z3125" t="str">
        <f t="shared" si="158"/>
        <v xml:space="preserve"> </v>
      </c>
    </row>
    <row r="3126" spans="1:26" s="16" customFormat="1">
      <c r="A3126" s="15"/>
      <c r="D3126" s="19"/>
      <c r="I3126" s="42"/>
      <c r="J3126" s="42"/>
      <c r="U3126" s="42"/>
      <c r="V3126" s="42"/>
      <c r="W3126" s="42"/>
      <c r="X3126" t="str">
        <f t="shared" si="156"/>
        <v xml:space="preserve"> </v>
      </c>
      <c r="Y3126" t="str">
        <f t="shared" si="157"/>
        <v xml:space="preserve"> </v>
      </c>
      <c r="Z3126" t="str">
        <f t="shared" si="158"/>
        <v xml:space="preserve"> </v>
      </c>
    </row>
    <row r="3127" spans="1:26" s="16" customFormat="1">
      <c r="A3127" s="15"/>
      <c r="D3127" s="19"/>
      <c r="I3127" s="42"/>
      <c r="J3127" s="42"/>
      <c r="U3127" s="42"/>
      <c r="V3127" s="42"/>
      <c r="W3127" s="42"/>
      <c r="X3127" t="str">
        <f t="shared" si="156"/>
        <v xml:space="preserve"> </v>
      </c>
      <c r="Y3127" t="str">
        <f t="shared" si="157"/>
        <v xml:space="preserve"> </v>
      </c>
      <c r="Z3127" t="str">
        <f t="shared" si="158"/>
        <v xml:space="preserve"> </v>
      </c>
    </row>
    <row r="3128" spans="1:26" s="16" customFormat="1">
      <c r="A3128" s="15"/>
      <c r="D3128" s="19"/>
      <c r="I3128" s="42"/>
      <c r="J3128" s="42"/>
      <c r="U3128" s="42"/>
      <c r="V3128" s="42"/>
      <c r="W3128" s="42"/>
      <c r="X3128" t="str">
        <f t="shared" si="156"/>
        <v xml:space="preserve"> </v>
      </c>
      <c r="Y3128" t="str">
        <f t="shared" si="157"/>
        <v xml:space="preserve"> </v>
      </c>
      <c r="Z3128" t="str">
        <f t="shared" si="158"/>
        <v xml:space="preserve"> </v>
      </c>
    </row>
    <row r="3129" spans="1:26" s="16" customFormat="1">
      <c r="A3129" s="15"/>
      <c r="D3129" s="19"/>
      <c r="I3129" s="42"/>
      <c r="J3129" s="42"/>
      <c r="U3129" s="42"/>
      <c r="V3129" s="42"/>
      <c r="W3129" s="42"/>
      <c r="X3129" t="str">
        <f t="shared" si="156"/>
        <v xml:space="preserve"> </v>
      </c>
      <c r="Y3129" t="str">
        <f t="shared" si="157"/>
        <v xml:space="preserve"> </v>
      </c>
      <c r="Z3129" t="str">
        <f t="shared" si="158"/>
        <v xml:space="preserve"> </v>
      </c>
    </row>
    <row r="3130" spans="1:26" s="16" customFormat="1">
      <c r="A3130" s="15"/>
      <c r="D3130" s="19"/>
      <c r="I3130" s="42"/>
      <c r="J3130" s="42"/>
      <c r="U3130" s="42"/>
      <c r="V3130" s="42"/>
      <c r="W3130" s="42"/>
      <c r="X3130" t="str">
        <f t="shared" si="156"/>
        <v xml:space="preserve"> </v>
      </c>
      <c r="Y3130" t="str">
        <f t="shared" si="157"/>
        <v xml:space="preserve"> </v>
      </c>
      <c r="Z3130" t="str">
        <f t="shared" si="158"/>
        <v xml:space="preserve"> </v>
      </c>
    </row>
    <row r="3131" spans="1:26" s="16" customFormat="1">
      <c r="A3131" s="15"/>
      <c r="D3131" s="19"/>
      <c r="I3131" s="42"/>
      <c r="J3131" s="42"/>
      <c r="U3131" s="42"/>
      <c r="V3131" s="42"/>
      <c r="W3131" s="42"/>
      <c r="X3131" t="str">
        <f t="shared" si="156"/>
        <v xml:space="preserve"> </v>
      </c>
      <c r="Y3131" t="str">
        <f t="shared" si="157"/>
        <v xml:space="preserve"> </v>
      </c>
      <c r="Z3131" t="str">
        <f t="shared" si="158"/>
        <v xml:space="preserve"> </v>
      </c>
    </row>
    <row r="3132" spans="1:26" s="16" customFormat="1">
      <c r="A3132" s="15"/>
      <c r="D3132" s="19"/>
      <c r="I3132" s="42"/>
      <c r="J3132" s="42"/>
      <c r="U3132" s="42"/>
      <c r="V3132" s="42"/>
      <c r="W3132" s="42"/>
      <c r="X3132" t="str">
        <f t="shared" si="156"/>
        <v xml:space="preserve"> </v>
      </c>
      <c r="Y3132" t="str">
        <f t="shared" si="157"/>
        <v xml:space="preserve"> </v>
      </c>
      <c r="Z3132" t="str">
        <f t="shared" si="158"/>
        <v xml:space="preserve"> </v>
      </c>
    </row>
    <row r="3133" spans="1:26" s="16" customFormat="1">
      <c r="A3133" s="15"/>
      <c r="D3133" s="19"/>
      <c r="I3133" s="42"/>
      <c r="J3133" s="42"/>
      <c r="U3133" s="42"/>
      <c r="V3133" s="42"/>
      <c r="W3133" s="42"/>
      <c r="X3133" t="str">
        <f t="shared" si="156"/>
        <v xml:space="preserve"> </v>
      </c>
      <c r="Y3133" t="str">
        <f t="shared" si="157"/>
        <v xml:space="preserve"> </v>
      </c>
      <c r="Z3133" t="str">
        <f t="shared" si="158"/>
        <v xml:space="preserve"> </v>
      </c>
    </row>
    <row r="3134" spans="1:26" s="16" customFormat="1">
      <c r="A3134" s="15"/>
      <c r="D3134" s="19"/>
      <c r="I3134" s="42"/>
      <c r="J3134" s="42"/>
      <c r="U3134" s="42"/>
      <c r="V3134" s="42"/>
      <c r="W3134" s="42"/>
      <c r="X3134" t="str">
        <f t="shared" si="156"/>
        <v xml:space="preserve"> </v>
      </c>
      <c r="Y3134" t="str">
        <f t="shared" si="157"/>
        <v xml:space="preserve"> </v>
      </c>
      <c r="Z3134" t="str">
        <f t="shared" si="158"/>
        <v xml:space="preserve"> </v>
      </c>
    </row>
    <row r="3135" spans="1:26" s="16" customFormat="1">
      <c r="A3135" s="15"/>
      <c r="D3135" s="19"/>
      <c r="I3135" s="42"/>
      <c r="J3135" s="42"/>
      <c r="U3135" s="42"/>
      <c r="V3135" s="42"/>
      <c r="W3135" s="42"/>
      <c r="X3135" t="str">
        <f t="shared" si="156"/>
        <v xml:space="preserve"> </v>
      </c>
      <c r="Y3135" t="str">
        <f t="shared" si="157"/>
        <v xml:space="preserve"> </v>
      </c>
      <c r="Z3135" t="str">
        <f t="shared" si="158"/>
        <v xml:space="preserve"> </v>
      </c>
    </row>
    <row r="3136" spans="1:26" s="16" customFormat="1">
      <c r="A3136" s="15"/>
      <c r="D3136" s="19"/>
      <c r="I3136" s="42"/>
      <c r="J3136" s="42"/>
      <c r="U3136" s="42"/>
      <c r="V3136" s="42"/>
      <c r="W3136" s="42"/>
      <c r="X3136" t="str">
        <f t="shared" si="156"/>
        <v xml:space="preserve"> </v>
      </c>
      <c r="Y3136" t="str">
        <f t="shared" si="157"/>
        <v xml:space="preserve"> </v>
      </c>
      <c r="Z3136" t="str">
        <f t="shared" si="158"/>
        <v xml:space="preserve"> </v>
      </c>
    </row>
    <row r="3137" spans="1:26" s="16" customFormat="1">
      <c r="A3137" s="15"/>
      <c r="D3137" s="19"/>
      <c r="I3137" s="42"/>
      <c r="J3137" s="42"/>
      <c r="U3137" s="42"/>
      <c r="V3137" s="42"/>
      <c r="W3137" s="42"/>
      <c r="X3137" t="str">
        <f t="shared" si="156"/>
        <v xml:space="preserve"> </v>
      </c>
      <c r="Y3137" t="str">
        <f t="shared" si="157"/>
        <v xml:space="preserve"> </v>
      </c>
      <c r="Z3137" t="str">
        <f t="shared" si="158"/>
        <v xml:space="preserve"> </v>
      </c>
    </row>
    <row r="3138" spans="1:26" s="16" customFormat="1">
      <c r="A3138" s="15"/>
      <c r="D3138" s="19"/>
      <c r="I3138" s="42"/>
      <c r="J3138" s="42"/>
      <c r="U3138" s="42"/>
      <c r="V3138" s="42"/>
      <c r="W3138" s="42"/>
      <c r="X3138" t="str">
        <f t="shared" si="156"/>
        <v xml:space="preserve"> </v>
      </c>
      <c r="Y3138" t="str">
        <f t="shared" si="157"/>
        <v xml:space="preserve"> </v>
      </c>
      <c r="Z3138" t="str">
        <f t="shared" si="158"/>
        <v xml:space="preserve"> </v>
      </c>
    </row>
    <row r="3139" spans="1:26" s="16" customFormat="1">
      <c r="A3139" s="15"/>
      <c r="D3139" s="19"/>
      <c r="I3139" s="42"/>
      <c r="J3139" s="42"/>
      <c r="U3139" s="42"/>
      <c r="V3139" s="42"/>
      <c r="W3139" s="42"/>
      <c r="X3139" t="str">
        <f t="shared" si="156"/>
        <v xml:space="preserve"> </v>
      </c>
      <c r="Y3139" t="str">
        <f t="shared" si="157"/>
        <v xml:space="preserve"> </v>
      </c>
      <c r="Z3139" t="str">
        <f t="shared" si="158"/>
        <v xml:space="preserve"> </v>
      </c>
    </row>
    <row r="3140" spans="1:26" s="16" customFormat="1">
      <c r="A3140" s="15"/>
      <c r="D3140" s="19"/>
      <c r="I3140" s="42"/>
      <c r="J3140" s="42"/>
      <c r="U3140" s="42"/>
      <c r="V3140" s="42"/>
      <c r="W3140" s="42"/>
      <c r="X3140" t="str">
        <f t="shared" si="156"/>
        <v xml:space="preserve"> </v>
      </c>
      <c r="Y3140" t="str">
        <f t="shared" si="157"/>
        <v xml:space="preserve"> </v>
      </c>
      <c r="Z3140" t="str">
        <f t="shared" si="158"/>
        <v xml:space="preserve"> </v>
      </c>
    </row>
    <row r="3141" spans="1:26" s="16" customFormat="1">
      <c r="A3141" s="15"/>
      <c r="D3141" s="19"/>
      <c r="I3141" s="42"/>
      <c r="J3141" s="42"/>
      <c r="U3141" s="42"/>
      <c r="V3141" s="42"/>
      <c r="W3141" s="42"/>
      <c r="X3141" t="str">
        <f t="shared" si="156"/>
        <v xml:space="preserve"> </v>
      </c>
      <c r="Y3141" t="str">
        <f t="shared" si="157"/>
        <v xml:space="preserve"> </v>
      </c>
      <c r="Z3141" t="str">
        <f t="shared" si="158"/>
        <v xml:space="preserve"> </v>
      </c>
    </row>
    <row r="3142" spans="1:26" s="16" customFormat="1">
      <c r="A3142" s="15"/>
      <c r="D3142" s="19"/>
      <c r="I3142" s="42"/>
      <c r="J3142" s="42"/>
      <c r="U3142" s="42"/>
      <c r="V3142" s="42"/>
      <c r="W3142" s="42"/>
      <c r="X3142" t="str">
        <f t="shared" si="156"/>
        <v xml:space="preserve"> </v>
      </c>
      <c r="Y3142" t="str">
        <f t="shared" si="157"/>
        <v xml:space="preserve"> </v>
      </c>
      <c r="Z3142" t="str">
        <f t="shared" si="158"/>
        <v xml:space="preserve"> </v>
      </c>
    </row>
    <row r="3143" spans="1:26" s="16" customFormat="1">
      <c r="A3143" s="15"/>
      <c r="D3143" s="19"/>
      <c r="I3143" s="42"/>
      <c r="J3143" s="42"/>
      <c r="U3143" s="42"/>
      <c r="V3143" s="42"/>
      <c r="W3143" s="42"/>
      <c r="X3143" t="str">
        <f t="shared" si="156"/>
        <v xml:space="preserve"> </v>
      </c>
      <c r="Y3143" t="str">
        <f t="shared" si="157"/>
        <v xml:space="preserve"> </v>
      </c>
      <c r="Z3143" t="str">
        <f t="shared" si="158"/>
        <v xml:space="preserve"> </v>
      </c>
    </row>
    <row r="3144" spans="1:26" s="16" customFormat="1">
      <c r="A3144" s="15"/>
      <c r="D3144" s="19"/>
      <c r="I3144" s="42"/>
      <c r="J3144" s="42"/>
      <c r="U3144" s="42"/>
      <c r="V3144" s="42"/>
      <c r="W3144" s="42"/>
      <c r="X3144" t="str">
        <f t="shared" si="156"/>
        <v xml:space="preserve"> </v>
      </c>
      <c r="Y3144" t="str">
        <f t="shared" si="157"/>
        <v xml:space="preserve"> </v>
      </c>
      <c r="Z3144" t="str">
        <f t="shared" si="158"/>
        <v xml:space="preserve"> </v>
      </c>
    </row>
    <row r="3145" spans="1:26" s="16" customFormat="1">
      <c r="A3145" s="15"/>
      <c r="D3145" s="19"/>
      <c r="I3145" s="42"/>
      <c r="J3145" s="42"/>
      <c r="U3145" s="42"/>
      <c r="V3145" s="42"/>
      <c r="W3145" s="42"/>
      <c r="X3145" t="str">
        <f t="shared" si="156"/>
        <v xml:space="preserve"> </v>
      </c>
      <c r="Y3145" t="str">
        <f t="shared" si="157"/>
        <v xml:space="preserve"> </v>
      </c>
      <c r="Z3145" t="str">
        <f t="shared" si="158"/>
        <v xml:space="preserve"> </v>
      </c>
    </row>
    <row r="3146" spans="1:26" s="16" customFormat="1">
      <c r="A3146" s="15"/>
      <c r="D3146" s="19"/>
      <c r="I3146" s="42"/>
      <c r="J3146" s="42"/>
      <c r="U3146" s="42"/>
      <c r="V3146" s="42"/>
      <c r="W3146" s="42"/>
      <c r="X3146" t="str">
        <f t="shared" si="156"/>
        <v xml:space="preserve"> </v>
      </c>
      <c r="Y3146" t="str">
        <f t="shared" si="157"/>
        <v xml:space="preserve"> </v>
      </c>
      <c r="Z3146" t="str">
        <f t="shared" si="158"/>
        <v xml:space="preserve"> </v>
      </c>
    </row>
    <row r="3147" spans="1:26" s="16" customFormat="1">
      <c r="A3147" s="15"/>
      <c r="D3147" s="19"/>
      <c r="I3147" s="42"/>
      <c r="J3147" s="42"/>
      <c r="U3147" s="42"/>
      <c r="V3147" s="42"/>
      <c r="W3147" s="42"/>
      <c r="X3147" t="str">
        <f t="shared" si="156"/>
        <v xml:space="preserve"> </v>
      </c>
      <c r="Y3147" t="str">
        <f t="shared" si="157"/>
        <v xml:space="preserve"> </v>
      </c>
      <c r="Z3147" t="str">
        <f t="shared" si="158"/>
        <v xml:space="preserve"> </v>
      </c>
    </row>
    <row r="3148" spans="1:26" s="16" customFormat="1">
      <c r="A3148" s="15"/>
      <c r="D3148" s="19"/>
      <c r="I3148" s="42"/>
      <c r="J3148" s="42"/>
      <c r="U3148" s="42"/>
      <c r="V3148" s="42"/>
      <c r="W3148" s="42"/>
      <c r="X3148" t="str">
        <f t="shared" si="156"/>
        <v xml:space="preserve"> </v>
      </c>
      <c r="Y3148" t="str">
        <f t="shared" si="157"/>
        <v xml:space="preserve"> </v>
      </c>
      <c r="Z3148" t="str">
        <f t="shared" si="158"/>
        <v xml:space="preserve"> </v>
      </c>
    </row>
    <row r="3149" spans="1:26" s="16" customFormat="1">
      <c r="A3149" s="15"/>
      <c r="D3149" s="19"/>
      <c r="I3149" s="42"/>
      <c r="J3149" s="42"/>
      <c r="U3149" s="42"/>
      <c r="V3149" s="42"/>
      <c r="W3149" s="42"/>
      <c r="X3149" t="str">
        <f t="shared" si="156"/>
        <v xml:space="preserve"> </v>
      </c>
      <c r="Y3149" t="str">
        <f t="shared" si="157"/>
        <v xml:space="preserve"> </v>
      </c>
      <c r="Z3149" t="str">
        <f t="shared" si="158"/>
        <v xml:space="preserve"> </v>
      </c>
    </row>
    <row r="3150" spans="1:26" s="16" customFormat="1">
      <c r="A3150" s="15"/>
      <c r="D3150" s="19"/>
      <c r="I3150" s="42"/>
      <c r="J3150" s="42"/>
      <c r="U3150" s="42"/>
      <c r="V3150" s="42"/>
      <c r="W3150" s="42"/>
      <c r="X3150" t="str">
        <f t="shared" si="156"/>
        <v xml:space="preserve"> </v>
      </c>
      <c r="Y3150" t="str">
        <f t="shared" si="157"/>
        <v xml:space="preserve"> </v>
      </c>
      <c r="Z3150" t="str">
        <f t="shared" si="158"/>
        <v xml:space="preserve"> </v>
      </c>
    </row>
    <row r="3151" spans="1:26" s="16" customFormat="1">
      <c r="A3151" s="15"/>
      <c r="D3151" s="19"/>
      <c r="I3151" s="42"/>
      <c r="J3151" s="42"/>
      <c r="U3151" s="42"/>
      <c r="V3151" s="42"/>
      <c r="W3151" s="42"/>
      <c r="X3151" t="str">
        <f t="shared" si="156"/>
        <v xml:space="preserve"> </v>
      </c>
      <c r="Y3151" t="str">
        <f t="shared" si="157"/>
        <v xml:space="preserve"> </v>
      </c>
      <c r="Z3151" t="str">
        <f t="shared" si="158"/>
        <v xml:space="preserve"> </v>
      </c>
    </row>
    <row r="3152" spans="1:26" s="16" customFormat="1">
      <c r="A3152" s="15"/>
      <c r="D3152" s="19"/>
      <c r="I3152" s="42"/>
      <c r="J3152" s="42"/>
      <c r="U3152" s="42"/>
      <c r="V3152" s="42"/>
      <c r="W3152" s="42"/>
      <c r="X3152" t="str">
        <f t="shared" si="156"/>
        <v xml:space="preserve"> </v>
      </c>
      <c r="Y3152" t="str">
        <f t="shared" si="157"/>
        <v xml:space="preserve"> </v>
      </c>
      <c r="Z3152" t="str">
        <f t="shared" si="158"/>
        <v xml:space="preserve"> </v>
      </c>
    </row>
    <row r="3153" spans="1:26" s="16" customFormat="1">
      <c r="A3153" s="15"/>
      <c r="D3153" s="19"/>
      <c r="I3153" s="42"/>
      <c r="J3153" s="42"/>
      <c r="U3153" s="42"/>
      <c r="V3153" s="42"/>
      <c r="W3153" s="42"/>
      <c r="X3153" t="str">
        <f t="shared" si="156"/>
        <v xml:space="preserve"> </v>
      </c>
      <c r="Y3153" t="str">
        <f t="shared" si="157"/>
        <v xml:space="preserve"> </v>
      </c>
      <c r="Z3153" t="str">
        <f t="shared" si="158"/>
        <v xml:space="preserve"> </v>
      </c>
    </row>
    <row r="3154" spans="1:26" s="16" customFormat="1">
      <c r="A3154" s="15"/>
      <c r="D3154" s="19"/>
      <c r="I3154" s="42"/>
      <c r="J3154" s="42"/>
      <c r="U3154" s="42"/>
      <c r="V3154" s="42"/>
      <c r="W3154" s="42"/>
      <c r="X3154" t="str">
        <f t="shared" si="156"/>
        <v xml:space="preserve"> </v>
      </c>
      <c r="Y3154" t="str">
        <f t="shared" si="157"/>
        <v xml:space="preserve"> </v>
      </c>
      <c r="Z3154" t="str">
        <f t="shared" si="158"/>
        <v xml:space="preserve"> </v>
      </c>
    </row>
    <row r="3155" spans="1:26" s="16" customFormat="1">
      <c r="A3155" s="15"/>
      <c r="D3155" s="19"/>
      <c r="I3155" s="42"/>
      <c r="J3155" s="42"/>
      <c r="U3155" s="42"/>
      <c r="V3155" s="42"/>
      <c r="W3155" s="42"/>
      <c r="X3155" t="str">
        <f t="shared" si="156"/>
        <v xml:space="preserve"> </v>
      </c>
      <c r="Y3155" t="str">
        <f t="shared" si="157"/>
        <v xml:space="preserve"> </v>
      </c>
      <c r="Z3155" t="str">
        <f t="shared" si="158"/>
        <v xml:space="preserve"> </v>
      </c>
    </row>
    <row r="3156" spans="1:26" s="16" customFormat="1">
      <c r="A3156" s="15"/>
      <c r="D3156" s="19"/>
      <c r="I3156" s="42"/>
      <c r="J3156" s="42"/>
      <c r="U3156" s="42"/>
      <c r="V3156" s="42"/>
      <c r="W3156" s="42"/>
      <c r="X3156" t="str">
        <f t="shared" si="156"/>
        <v xml:space="preserve"> </v>
      </c>
      <c r="Y3156" t="str">
        <f t="shared" si="157"/>
        <v xml:space="preserve"> </v>
      </c>
      <c r="Z3156" t="str">
        <f t="shared" si="158"/>
        <v xml:space="preserve"> </v>
      </c>
    </row>
    <row r="3157" spans="1:26" s="16" customFormat="1">
      <c r="A3157" s="15"/>
      <c r="D3157" s="19"/>
      <c r="I3157" s="42"/>
      <c r="J3157" s="42"/>
      <c r="U3157" s="42"/>
      <c r="V3157" s="42"/>
      <c r="W3157" s="42"/>
      <c r="X3157" t="str">
        <f t="shared" si="156"/>
        <v xml:space="preserve"> </v>
      </c>
      <c r="Y3157" t="str">
        <f t="shared" si="157"/>
        <v xml:space="preserve"> </v>
      </c>
      <c r="Z3157" t="str">
        <f t="shared" si="158"/>
        <v xml:space="preserve"> </v>
      </c>
    </row>
    <row r="3158" spans="1:26" s="16" customFormat="1">
      <c r="A3158" s="15"/>
      <c r="D3158" s="19"/>
      <c r="I3158" s="42"/>
      <c r="J3158" s="42"/>
      <c r="U3158" s="42"/>
      <c r="V3158" s="42"/>
      <c r="W3158" s="42"/>
      <c r="X3158" t="str">
        <f t="shared" si="156"/>
        <v xml:space="preserve"> </v>
      </c>
      <c r="Y3158" t="str">
        <f t="shared" si="157"/>
        <v xml:space="preserve"> </v>
      </c>
      <c r="Z3158" t="str">
        <f t="shared" si="158"/>
        <v xml:space="preserve"> </v>
      </c>
    </row>
    <row r="3159" spans="1:26" s="16" customFormat="1">
      <c r="A3159" s="15"/>
      <c r="D3159" s="19"/>
      <c r="I3159" s="42"/>
      <c r="J3159" s="42"/>
      <c r="U3159" s="42"/>
      <c r="V3159" s="42"/>
      <c r="W3159" s="42"/>
      <c r="X3159" t="str">
        <f t="shared" si="156"/>
        <v xml:space="preserve"> </v>
      </c>
      <c r="Y3159" t="str">
        <f t="shared" si="157"/>
        <v xml:space="preserve"> </v>
      </c>
      <c r="Z3159" t="str">
        <f t="shared" si="158"/>
        <v xml:space="preserve"> </v>
      </c>
    </row>
    <row r="3160" spans="1:26" s="16" customFormat="1">
      <c r="A3160" s="15"/>
      <c r="D3160" s="19"/>
      <c r="I3160" s="42"/>
      <c r="J3160" s="42"/>
      <c r="U3160" s="42"/>
      <c r="V3160" s="42"/>
      <c r="W3160" s="42"/>
      <c r="X3160" t="str">
        <f t="shared" si="156"/>
        <v xml:space="preserve"> </v>
      </c>
      <c r="Y3160" t="str">
        <f t="shared" si="157"/>
        <v xml:space="preserve"> </v>
      </c>
      <c r="Z3160" t="str">
        <f t="shared" si="158"/>
        <v xml:space="preserve"> </v>
      </c>
    </row>
    <row r="3161" spans="1:26" s="16" customFormat="1">
      <c r="A3161" s="15"/>
      <c r="D3161" s="19"/>
      <c r="I3161" s="42"/>
      <c r="J3161" s="42"/>
      <c r="U3161" s="42"/>
      <c r="V3161" s="42"/>
      <c r="W3161" s="42"/>
      <c r="X3161" t="str">
        <f t="shared" si="156"/>
        <v xml:space="preserve"> </v>
      </c>
      <c r="Y3161" t="str">
        <f t="shared" si="157"/>
        <v xml:space="preserve"> </v>
      </c>
      <c r="Z3161" t="str">
        <f t="shared" si="158"/>
        <v xml:space="preserve"> </v>
      </c>
    </row>
    <row r="3162" spans="1:26" s="16" customFormat="1">
      <c r="A3162" s="15"/>
      <c r="D3162" s="19"/>
      <c r="I3162" s="42"/>
      <c r="J3162" s="42"/>
      <c r="U3162" s="42"/>
      <c r="V3162" s="42"/>
      <c r="W3162" s="42"/>
      <c r="X3162" t="str">
        <f t="shared" si="156"/>
        <v xml:space="preserve"> </v>
      </c>
      <c r="Y3162" t="str">
        <f t="shared" si="157"/>
        <v xml:space="preserve"> </v>
      </c>
      <c r="Z3162" t="str">
        <f t="shared" si="158"/>
        <v xml:space="preserve"> </v>
      </c>
    </row>
    <row r="3163" spans="1:26" s="16" customFormat="1">
      <c r="A3163" s="15"/>
      <c r="D3163" s="19"/>
      <c r="I3163" s="42"/>
      <c r="J3163" s="42"/>
      <c r="U3163" s="42"/>
      <c r="V3163" s="42"/>
      <c r="W3163" s="42"/>
      <c r="X3163" t="str">
        <f t="shared" si="156"/>
        <v xml:space="preserve"> </v>
      </c>
      <c r="Y3163" t="str">
        <f t="shared" si="157"/>
        <v xml:space="preserve"> </v>
      </c>
      <c r="Z3163" t="str">
        <f t="shared" si="158"/>
        <v xml:space="preserve"> </v>
      </c>
    </row>
    <row r="3164" spans="1:26" s="16" customFormat="1">
      <c r="A3164" s="15"/>
      <c r="D3164" s="19"/>
      <c r="I3164" s="42"/>
      <c r="J3164" s="42"/>
      <c r="U3164" s="42"/>
      <c r="V3164" s="42"/>
      <c r="W3164" s="42"/>
      <c r="X3164" t="str">
        <f t="shared" si="156"/>
        <v xml:space="preserve"> </v>
      </c>
      <c r="Y3164" t="str">
        <f t="shared" si="157"/>
        <v xml:space="preserve"> </v>
      </c>
      <c r="Z3164" t="str">
        <f t="shared" si="158"/>
        <v xml:space="preserve"> </v>
      </c>
    </row>
    <row r="3165" spans="1:26" s="16" customFormat="1">
      <c r="A3165" s="15"/>
      <c r="D3165" s="19"/>
      <c r="I3165" s="42"/>
      <c r="J3165" s="42"/>
      <c r="U3165" s="42"/>
      <c r="V3165" s="42"/>
      <c r="W3165" s="42"/>
      <c r="X3165" t="str">
        <f t="shared" si="156"/>
        <v xml:space="preserve"> </v>
      </c>
      <c r="Y3165" t="str">
        <f t="shared" si="157"/>
        <v xml:space="preserve"> </v>
      </c>
      <c r="Z3165" t="str">
        <f t="shared" si="158"/>
        <v xml:space="preserve"> </v>
      </c>
    </row>
    <row r="3166" spans="1:26" s="16" customFormat="1">
      <c r="A3166" s="15"/>
      <c r="D3166" s="19"/>
      <c r="I3166" s="42"/>
      <c r="J3166" s="42"/>
      <c r="U3166" s="42"/>
      <c r="V3166" s="42"/>
      <c r="W3166" s="42"/>
      <c r="X3166" t="str">
        <f t="shared" si="156"/>
        <v xml:space="preserve"> </v>
      </c>
      <c r="Y3166" t="str">
        <f t="shared" si="157"/>
        <v xml:space="preserve"> </v>
      </c>
      <c r="Z3166" t="str">
        <f t="shared" si="158"/>
        <v xml:space="preserve"> </v>
      </c>
    </row>
    <row r="3167" spans="1:26" s="16" customFormat="1">
      <c r="A3167" s="15"/>
      <c r="D3167" s="19"/>
      <c r="I3167" s="42"/>
      <c r="J3167" s="42"/>
      <c r="U3167" s="42"/>
      <c r="V3167" s="42"/>
      <c r="W3167" s="42"/>
      <c r="X3167" t="str">
        <f t="shared" si="156"/>
        <v xml:space="preserve"> </v>
      </c>
      <c r="Y3167" t="str">
        <f t="shared" si="157"/>
        <v xml:space="preserve"> </v>
      </c>
      <c r="Z3167" t="str">
        <f t="shared" si="158"/>
        <v xml:space="preserve"> </v>
      </c>
    </row>
    <row r="3168" spans="1:26" s="16" customFormat="1">
      <c r="A3168" s="15"/>
      <c r="D3168" s="19"/>
      <c r="I3168" s="42"/>
      <c r="J3168" s="42"/>
      <c r="U3168" s="42"/>
      <c r="V3168" s="42"/>
      <c r="W3168" s="42"/>
      <c r="X3168" t="str">
        <f t="shared" si="156"/>
        <v xml:space="preserve"> </v>
      </c>
      <c r="Y3168" t="str">
        <f t="shared" si="157"/>
        <v xml:space="preserve"> </v>
      </c>
      <c r="Z3168" t="str">
        <f t="shared" si="158"/>
        <v xml:space="preserve"> </v>
      </c>
    </row>
    <row r="3169" spans="1:26" s="16" customFormat="1">
      <c r="A3169" s="15"/>
      <c r="D3169" s="19"/>
      <c r="I3169" s="42"/>
      <c r="J3169" s="42"/>
      <c r="U3169" s="42"/>
      <c r="V3169" s="42"/>
      <c r="W3169" s="42"/>
      <c r="X3169" t="str">
        <f t="shared" si="156"/>
        <v xml:space="preserve"> </v>
      </c>
      <c r="Y3169" t="str">
        <f t="shared" si="157"/>
        <v xml:space="preserve"> </v>
      </c>
      <c r="Z3169" t="str">
        <f t="shared" si="158"/>
        <v xml:space="preserve"> </v>
      </c>
    </row>
    <row r="3170" spans="1:26" s="16" customFormat="1">
      <c r="A3170" s="15"/>
      <c r="D3170" s="19"/>
      <c r="I3170" s="42"/>
      <c r="J3170" s="42"/>
      <c r="U3170" s="42"/>
      <c r="V3170" s="42"/>
      <c r="W3170" s="42"/>
      <c r="X3170" t="str">
        <f t="shared" si="156"/>
        <v xml:space="preserve"> </v>
      </c>
      <c r="Y3170" t="str">
        <f t="shared" si="157"/>
        <v xml:space="preserve"> </v>
      </c>
      <c r="Z3170" t="str">
        <f t="shared" si="158"/>
        <v xml:space="preserve"> </v>
      </c>
    </row>
    <row r="3171" spans="1:26" s="16" customFormat="1">
      <c r="A3171" s="15"/>
      <c r="D3171" s="19"/>
      <c r="I3171" s="42"/>
      <c r="J3171" s="42"/>
      <c r="U3171" s="42"/>
      <c r="V3171" s="42"/>
      <c r="W3171" s="42"/>
      <c r="X3171" t="str">
        <f t="shared" si="156"/>
        <v xml:space="preserve"> </v>
      </c>
      <c r="Y3171" t="str">
        <f t="shared" si="157"/>
        <v xml:space="preserve"> </v>
      </c>
      <c r="Z3171" t="str">
        <f t="shared" si="158"/>
        <v xml:space="preserve"> </v>
      </c>
    </row>
    <row r="3172" spans="1:26" s="16" customFormat="1">
      <c r="A3172" s="15"/>
      <c r="D3172" s="19"/>
      <c r="I3172" s="42"/>
      <c r="J3172" s="42"/>
      <c r="U3172" s="42"/>
      <c r="V3172" s="42"/>
      <c r="W3172" s="42"/>
      <c r="X3172" t="str">
        <f t="shared" si="156"/>
        <v xml:space="preserve"> </v>
      </c>
      <c r="Y3172" t="str">
        <f t="shared" si="157"/>
        <v xml:space="preserve"> </v>
      </c>
      <c r="Z3172" t="str">
        <f t="shared" si="158"/>
        <v xml:space="preserve"> </v>
      </c>
    </row>
    <row r="3173" spans="1:26" s="16" customFormat="1">
      <c r="A3173" s="15"/>
      <c r="D3173" s="19"/>
      <c r="I3173" s="42"/>
      <c r="J3173" s="42"/>
      <c r="U3173" s="42"/>
      <c r="V3173" s="42"/>
      <c r="W3173" s="42"/>
      <c r="X3173" t="str">
        <f t="shared" si="156"/>
        <v xml:space="preserve"> </v>
      </c>
      <c r="Y3173" t="str">
        <f t="shared" si="157"/>
        <v xml:space="preserve"> </v>
      </c>
      <c r="Z3173" t="str">
        <f t="shared" si="158"/>
        <v xml:space="preserve"> </v>
      </c>
    </row>
    <row r="3174" spans="1:26" s="16" customFormat="1">
      <c r="A3174" s="15"/>
      <c r="D3174" s="19"/>
      <c r="I3174" s="42"/>
      <c r="J3174" s="42"/>
      <c r="U3174" s="42"/>
      <c r="V3174" s="42"/>
      <c r="W3174" s="42"/>
      <c r="X3174" t="str">
        <f t="shared" si="156"/>
        <v xml:space="preserve"> </v>
      </c>
      <c r="Y3174" t="str">
        <f t="shared" si="157"/>
        <v xml:space="preserve"> </v>
      </c>
      <c r="Z3174" t="str">
        <f t="shared" si="158"/>
        <v xml:space="preserve"> </v>
      </c>
    </row>
    <row r="3175" spans="1:26" s="16" customFormat="1">
      <c r="A3175" s="15"/>
      <c r="D3175" s="19"/>
      <c r="I3175" s="42"/>
      <c r="J3175" s="42"/>
      <c r="U3175" s="42"/>
      <c r="V3175" s="42"/>
      <c r="W3175" s="42"/>
      <c r="X3175" t="str">
        <f t="shared" si="156"/>
        <v xml:space="preserve"> </v>
      </c>
      <c r="Y3175" t="str">
        <f t="shared" si="157"/>
        <v xml:space="preserve"> </v>
      </c>
      <c r="Z3175" t="str">
        <f t="shared" si="158"/>
        <v xml:space="preserve"> </v>
      </c>
    </row>
    <row r="3176" spans="1:26" s="16" customFormat="1">
      <c r="A3176" s="15"/>
      <c r="D3176" s="19"/>
      <c r="I3176" s="42"/>
      <c r="J3176" s="42"/>
      <c r="U3176" s="42"/>
      <c r="V3176" s="42"/>
      <c r="W3176" s="42"/>
      <c r="X3176" t="str">
        <f t="shared" si="156"/>
        <v xml:space="preserve"> </v>
      </c>
      <c r="Y3176" t="str">
        <f t="shared" si="157"/>
        <v xml:space="preserve"> </v>
      </c>
      <c r="Z3176" t="str">
        <f t="shared" si="158"/>
        <v xml:space="preserve"> </v>
      </c>
    </row>
    <row r="3177" spans="1:26" s="16" customFormat="1">
      <c r="A3177" s="15"/>
      <c r="D3177" s="19"/>
      <c r="I3177" s="42"/>
      <c r="J3177" s="42"/>
      <c r="U3177" s="42"/>
      <c r="V3177" s="42"/>
      <c r="W3177" s="42"/>
      <c r="X3177" t="str">
        <f t="shared" si="156"/>
        <v xml:space="preserve"> </v>
      </c>
      <c r="Y3177" t="str">
        <f t="shared" si="157"/>
        <v xml:space="preserve"> </v>
      </c>
      <c r="Z3177" t="str">
        <f t="shared" si="158"/>
        <v xml:space="preserve"> </v>
      </c>
    </row>
    <row r="3178" spans="1:26" s="16" customFormat="1">
      <c r="A3178" s="15"/>
      <c r="D3178" s="19"/>
      <c r="I3178" s="42"/>
      <c r="J3178" s="42"/>
      <c r="U3178" s="42"/>
      <c r="V3178" s="42"/>
      <c r="W3178" s="42"/>
      <c r="X3178" t="str">
        <f t="shared" si="156"/>
        <v xml:space="preserve"> </v>
      </c>
      <c r="Y3178" t="str">
        <f t="shared" si="157"/>
        <v xml:space="preserve"> </v>
      </c>
      <c r="Z3178" t="str">
        <f t="shared" si="158"/>
        <v xml:space="preserve"> </v>
      </c>
    </row>
    <row r="3179" spans="1:26" s="16" customFormat="1">
      <c r="A3179" s="15"/>
      <c r="D3179" s="19"/>
      <c r="I3179" s="42"/>
      <c r="J3179" s="42"/>
      <c r="U3179" s="42"/>
      <c r="V3179" s="42"/>
      <c r="W3179" s="42"/>
      <c r="X3179" t="str">
        <f t="shared" si="156"/>
        <v xml:space="preserve"> </v>
      </c>
      <c r="Y3179" t="str">
        <f t="shared" si="157"/>
        <v xml:space="preserve"> </v>
      </c>
      <c r="Z3179" t="str">
        <f t="shared" si="158"/>
        <v xml:space="preserve"> </v>
      </c>
    </row>
    <row r="3180" spans="1:26" s="16" customFormat="1">
      <c r="A3180" s="15"/>
      <c r="D3180" s="19"/>
      <c r="I3180" s="42"/>
      <c r="J3180" s="42"/>
      <c r="U3180" s="42"/>
      <c r="V3180" s="42"/>
      <c r="W3180" s="42"/>
      <c r="X3180" t="str">
        <f t="shared" si="156"/>
        <v xml:space="preserve"> </v>
      </c>
      <c r="Y3180" t="str">
        <f t="shared" si="157"/>
        <v xml:space="preserve"> </v>
      </c>
      <c r="Z3180" t="str">
        <f t="shared" si="158"/>
        <v xml:space="preserve"> </v>
      </c>
    </row>
    <row r="3181" spans="1:26" s="16" customFormat="1">
      <c r="A3181" s="15"/>
      <c r="D3181" s="19"/>
      <c r="I3181" s="42"/>
      <c r="J3181" s="42"/>
      <c r="U3181" s="42"/>
      <c r="V3181" s="42"/>
      <c r="W3181" s="42"/>
      <c r="X3181" t="str">
        <f t="shared" si="156"/>
        <v xml:space="preserve"> </v>
      </c>
      <c r="Y3181" t="str">
        <f t="shared" si="157"/>
        <v xml:space="preserve"> </v>
      </c>
      <c r="Z3181" t="str">
        <f t="shared" si="158"/>
        <v xml:space="preserve"> </v>
      </c>
    </row>
    <row r="3182" spans="1:26" s="16" customFormat="1">
      <c r="A3182" s="15"/>
      <c r="D3182" s="19"/>
      <c r="I3182" s="42"/>
      <c r="J3182" s="42"/>
      <c r="U3182" s="42"/>
      <c r="V3182" s="42"/>
      <c r="W3182" s="42"/>
      <c r="X3182" t="str">
        <f t="shared" si="156"/>
        <v xml:space="preserve"> </v>
      </c>
      <c r="Y3182" t="str">
        <f t="shared" si="157"/>
        <v xml:space="preserve"> </v>
      </c>
      <c r="Z3182" t="str">
        <f t="shared" si="158"/>
        <v xml:space="preserve"> </v>
      </c>
    </row>
    <row r="3183" spans="1:26" s="16" customFormat="1">
      <c r="A3183" s="15"/>
      <c r="D3183" s="19"/>
      <c r="I3183" s="42"/>
      <c r="J3183" s="42"/>
      <c r="U3183" s="42"/>
      <c r="V3183" s="42"/>
      <c r="W3183" s="42"/>
      <c r="X3183" t="str">
        <f t="shared" si="156"/>
        <v xml:space="preserve"> </v>
      </c>
      <c r="Y3183" t="str">
        <f t="shared" si="157"/>
        <v xml:space="preserve"> </v>
      </c>
      <c r="Z3183" t="str">
        <f t="shared" si="158"/>
        <v xml:space="preserve"> </v>
      </c>
    </row>
    <row r="3184" spans="1:26" s="16" customFormat="1">
      <c r="A3184" s="15"/>
      <c r="D3184" s="19"/>
      <c r="I3184" s="42"/>
      <c r="J3184" s="42"/>
      <c r="U3184" s="42"/>
      <c r="V3184" s="42"/>
      <c r="W3184" s="42"/>
      <c r="X3184" t="str">
        <f t="shared" ref="X3184:X3247" si="159">IF(A3184="нов предмет", U3184*I3184, " ")</f>
        <v xml:space="preserve"> </v>
      </c>
      <c r="Y3184" t="str">
        <f t="shared" ref="Y3184:Y3247" si="160">IF(A3184="нов предмет", V3184*J3184, " ")</f>
        <v xml:space="preserve"> </v>
      </c>
      <c r="Z3184" t="str">
        <f t="shared" ref="Z3184:Z3247" si="161">IF(A3184="нов предмет", W3184*K3184, " ")</f>
        <v xml:space="preserve"> </v>
      </c>
    </row>
    <row r="3185" spans="1:26" s="16" customFormat="1">
      <c r="A3185" s="15"/>
      <c r="D3185" s="19"/>
      <c r="I3185" s="42"/>
      <c r="J3185" s="42"/>
      <c r="U3185" s="42"/>
      <c r="V3185" s="42"/>
      <c r="W3185" s="42"/>
      <c r="X3185" t="str">
        <f t="shared" si="159"/>
        <v xml:space="preserve"> </v>
      </c>
      <c r="Y3185" t="str">
        <f t="shared" si="160"/>
        <v xml:space="preserve"> </v>
      </c>
      <c r="Z3185" t="str">
        <f t="shared" si="161"/>
        <v xml:space="preserve"> </v>
      </c>
    </row>
    <row r="3186" spans="1:26" s="16" customFormat="1">
      <c r="A3186" s="15"/>
      <c r="D3186" s="19"/>
      <c r="I3186" s="42"/>
      <c r="J3186" s="42"/>
      <c r="U3186" s="42"/>
      <c r="V3186" s="42"/>
      <c r="W3186" s="42"/>
      <c r="X3186" t="str">
        <f t="shared" si="159"/>
        <v xml:space="preserve"> </v>
      </c>
      <c r="Y3186" t="str">
        <f t="shared" si="160"/>
        <v xml:space="preserve"> </v>
      </c>
      <c r="Z3186" t="str">
        <f t="shared" si="161"/>
        <v xml:space="preserve"> </v>
      </c>
    </row>
    <row r="3187" spans="1:26" s="16" customFormat="1">
      <c r="A3187" s="15"/>
      <c r="D3187" s="19"/>
      <c r="I3187" s="42"/>
      <c r="J3187" s="42"/>
      <c r="U3187" s="42"/>
      <c r="V3187" s="42"/>
      <c r="W3187" s="42"/>
      <c r="X3187" t="str">
        <f t="shared" si="159"/>
        <v xml:space="preserve"> </v>
      </c>
      <c r="Y3187" t="str">
        <f t="shared" si="160"/>
        <v xml:space="preserve"> </v>
      </c>
      <c r="Z3187" t="str">
        <f t="shared" si="161"/>
        <v xml:space="preserve"> </v>
      </c>
    </row>
    <row r="3188" spans="1:26" s="16" customFormat="1">
      <c r="A3188" s="15"/>
      <c r="D3188" s="19"/>
      <c r="I3188" s="42"/>
      <c r="J3188" s="42"/>
      <c r="U3188" s="42"/>
      <c r="V3188" s="42"/>
      <c r="W3188" s="42"/>
      <c r="X3188" t="str">
        <f t="shared" si="159"/>
        <v xml:space="preserve"> </v>
      </c>
      <c r="Y3188" t="str">
        <f t="shared" si="160"/>
        <v xml:space="preserve"> </v>
      </c>
      <c r="Z3188" t="str">
        <f t="shared" si="161"/>
        <v xml:space="preserve"> </v>
      </c>
    </row>
    <row r="3189" spans="1:26" s="16" customFormat="1">
      <c r="A3189" s="15"/>
      <c r="D3189" s="19"/>
      <c r="I3189" s="42"/>
      <c r="J3189" s="42"/>
      <c r="U3189" s="42"/>
      <c r="V3189" s="42"/>
      <c r="W3189" s="42"/>
      <c r="X3189" t="str">
        <f t="shared" si="159"/>
        <v xml:space="preserve"> </v>
      </c>
      <c r="Y3189" t="str">
        <f t="shared" si="160"/>
        <v xml:space="preserve"> </v>
      </c>
      <c r="Z3189" t="str">
        <f t="shared" si="161"/>
        <v xml:space="preserve"> </v>
      </c>
    </row>
    <row r="3190" spans="1:26" s="16" customFormat="1">
      <c r="A3190" s="15"/>
      <c r="D3190" s="19"/>
      <c r="I3190" s="42"/>
      <c r="J3190" s="42"/>
      <c r="U3190" s="42"/>
      <c r="V3190" s="42"/>
      <c r="W3190" s="42"/>
      <c r="X3190" t="str">
        <f t="shared" si="159"/>
        <v xml:space="preserve"> </v>
      </c>
      <c r="Y3190" t="str">
        <f t="shared" si="160"/>
        <v xml:space="preserve"> </v>
      </c>
      <c r="Z3190" t="str">
        <f t="shared" si="161"/>
        <v xml:space="preserve"> </v>
      </c>
    </row>
    <row r="3191" spans="1:26" s="16" customFormat="1">
      <c r="A3191" s="15"/>
      <c r="D3191" s="19"/>
      <c r="I3191" s="42"/>
      <c r="J3191" s="42"/>
      <c r="U3191" s="42"/>
      <c r="V3191" s="42"/>
      <c r="W3191" s="42"/>
      <c r="X3191" t="str">
        <f t="shared" si="159"/>
        <v xml:space="preserve"> </v>
      </c>
      <c r="Y3191" t="str">
        <f t="shared" si="160"/>
        <v xml:space="preserve"> </v>
      </c>
      <c r="Z3191" t="str">
        <f t="shared" si="161"/>
        <v xml:space="preserve"> </v>
      </c>
    </row>
    <row r="3192" spans="1:26" s="16" customFormat="1">
      <c r="A3192" s="15"/>
      <c r="D3192" s="19"/>
      <c r="I3192" s="42"/>
      <c r="J3192" s="42"/>
      <c r="U3192" s="42"/>
      <c r="V3192" s="42"/>
      <c r="W3192" s="42"/>
      <c r="X3192" t="str">
        <f t="shared" si="159"/>
        <v xml:space="preserve"> </v>
      </c>
      <c r="Y3192" t="str">
        <f t="shared" si="160"/>
        <v xml:space="preserve"> </v>
      </c>
      <c r="Z3192" t="str">
        <f t="shared" si="161"/>
        <v xml:space="preserve"> </v>
      </c>
    </row>
    <row r="3193" spans="1:26" s="16" customFormat="1">
      <c r="A3193" s="15"/>
      <c r="D3193" s="19"/>
      <c r="I3193" s="42"/>
      <c r="J3193" s="42"/>
      <c r="U3193" s="42"/>
      <c r="V3193" s="42"/>
      <c r="W3193" s="42"/>
      <c r="X3193" t="str">
        <f t="shared" si="159"/>
        <v xml:space="preserve"> </v>
      </c>
      <c r="Y3193" t="str">
        <f t="shared" si="160"/>
        <v xml:space="preserve"> </v>
      </c>
      <c r="Z3193" t="str">
        <f t="shared" si="161"/>
        <v xml:space="preserve"> </v>
      </c>
    </row>
    <row r="3194" spans="1:26" s="16" customFormat="1">
      <c r="A3194" s="15"/>
      <c r="D3194" s="19"/>
      <c r="I3194" s="42"/>
      <c r="J3194" s="42"/>
      <c r="U3194" s="42"/>
      <c r="V3194" s="42"/>
      <c r="W3194" s="42"/>
      <c r="X3194" t="str">
        <f t="shared" si="159"/>
        <v xml:space="preserve"> </v>
      </c>
      <c r="Y3194" t="str">
        <f t="shared" si="160"/>
        <v xml:space="preserve"> </v>
      </c>
      <c r="Z3194" t="str">
        <f t="shared" si="161"/>
        <v xml:space="preserve"> </v>
      </c>
    </row>
    <row r="3195" spans="1:26" s="16" customFormat="1">
      <c r="A3195" s="15"/>
      <c r="D3195" s="19"/>
      <c r="I3195" s="42"/>
      <c r="J3195" s="42"/>
      <c r="U3195" s="42"/>
      <c r="V3195" s="42"/>
      <c r="W3195" s="42"/>
      <c r="X3195" t="str">
        <f t="shared" si="159"/>
        <v xml:space="preserve"> </v>
      </c>
      <c r="Y3195" t="str">
        <f t="shared" si="160"/>
        <v xml:space="preserve"> </v>
      </c>
      <c r="Z3195" t="str">
        <f t="shared" si="161"/>
        <v xml:space="preserve"> </v>
      </c>
    </row>
    <row r="3196" spans="1:26" s="16" customFormat="1">
      <c r="A3196" s="15"/>
      <c r="D3196" s="19"/>
      <c r="I3196" s="42"/>
      <c r="J3196" s="42"/>
      <c r="U3196" s="42"/>
      <c r="V3196" s="42"/>
      <c r="W3196" s="42"/>
      <c r="X3196" t="str">
        <f t="shared" si="159"/>
        <v xml:space="preserve"> </v>
      </c>
      <c r="Y3196" t="str">
        <f t="shared" si="160"/>
        <v xml:space="preserve"> </v>
      </c>
      <c r="Z3196" t="str">
        <f t="shared" si="161"/>
        <v xml:space="preserve"> </v>
      </c>
    </row>
    <row r="3197" spans="1:26" s="16" customFormat="1">
      <c r="A3197" s="15"/>
      <c r="D3197" s="19"/>
      <c r="I3197" s="42"/>
      <c r="J3197" s="42"/>
      <c r="U3197" s="42"/>
      <c r="V3197" s="42"/>
      <c r="W3197" s="42"/>
      <c r="X3197" t="str">
        <f t="shared" si="159"/>
        <v xml:space="preserve"> </v>
      </c>
      <c r="Y3197" t="str">
        <f t="shared" si="160"/>
        <v xml:space="preserve"> </v>
      </c>
      <c r="Z3197" t="str">
        <f t="shared" si="161"/>
        <v xml:space="preserve"> </v>
      </c>
    </row>
    <row r="3198" spans="1:26" s="16" customFormat="1">
      <c r="A3198" s="15"/>
      <c r="D3198" s="19"/>
      <c r="I3198" s="42"/>
      <c r="J3198" s="42"/>
      <c r="U3198" s="42"/>
      <c r="V3198" s="42"/>
      <c r="W3198" s="42"/>
      <c r="X3198" t="str">
        <f t="shared" si="159"/>
        <v xml:space="preserve"> </v>
      </c>
      <c r="Y3198" t="str">
        <f t="shared" si="160"/>
        <v xml:space="preserve"> </v>
      </c>
      <c r="Z3198" t="str">
        <f t="shared" si="161"/>
        <v xml:space="preserve"> </v>
      </c>
    </row>
    <row r="3199" spans="1:26" s="16" customFormat="1">
      <c r="A3199" s="15"/>
      <c r="D3199" s="19"/>
      <c r="I3199" s="42"/>
      <c r="J3199" s="42"/>
      <c r="U3199" s="42"/>
      <c r="V3199" s="42"/>
      <c r="W3199" s="42"/>
      <c r="X3199" t="str">
        <f t="shared" si="159"/>
        <v xml:space="preserve"> </v>
      </c>
      <c r="Y3199" t="str">
        <f t="shared" si="160"/>
        <v xml:space="preserve"> </v>
      </c>
      <c r="Z3199" t="str">
        <f t="shared" si="161"/>
        <v xml:space="preserve"> </v>
      </c>
    </row>
    <row r="3200" spans="1:26" s="16" customFormat="1">
      <c r="A3200" s="15"/>
      <c r="D3200" s="19"/>
      <c r="I3200" s="42"/>
      <c r="J3200" s="42"/>
      <c r="U3200" s="42"/>
      <c r="V3200" s="42"/>
      <c r="W3200" s="42"/>
      <c r="X3200" t="str">
        <f t="shared" si="159"/>
        <v xml:space="preserve"> </v>
      </c>
      <c r="Y3200" t="str">
        <f t="shared" si="160"/>
        <v xml:space="preserve"> </v>
      </c>
      <c r="Z3200" t="str">
        <f t="shared" si="161"/>
        <v xml:space="preserve"> </v>
      </c>
    </row>
    <row r="3201" spans="1:26" s="16" customFormat="1">
      <c r="A3201" s="15"/>
      <c r="D3201" s="19"/>
      <c r="I3201" s="42"/>
      <c r="J3201" s="42"/>
      <c r="U3201" s="42"/>
      <c r="V3201" s="42"/>
      <c r="W3201" s="42"/>
      <c r="X3201" t="str">
        <f t="shared" si="159"/>
        <v xml:space="preserve"> </v>
      </c>
      <c r="Y3201" t="str">
        <f t="shared" si="160"/>
        <v xml:space="preserve"> </v>
      </c>
      <c r="Z3201" t="str">
        <f t="shared" si="161"/>
        <v xml:space="preserve"> </v>
      </c>
    </row>
    <row r="3202" spans="1:26" s="16" customFormat="1">
      <c r="A3202" s="15"/>
      <c r="D3202" s="19"/>
      <c r="I3202" s="42"/>
      <c r="J3202" s="42"/>
      <c r="U3202" s="42"/>
      <c r="V3202" s="42"/>
      <c r="W3202" s="42"/>
      <c r="X3202" t="str">
        <f t="shared" si="159"/>
        <v xml:space="preserve"> </v>
      </c>
      <c r="Y3202" t="str">
        <f t="shared" si="160"/>
        <v xml:space="preserve"> </v>
      </c>
      <c r="Z3202" t="str">
        <f t="shared" si="161"/>
        <v xml:space="preserve"> </v>
      </c>
    </row>
    <row r="3203" spans="1:26" s="16" customFormat="1">
      <c r="A3203" s="15"/>
      <c r="D3203" s="19"/>
      <c r="I3203" s="42"/>
      <c r="J3203" s="42"/>
      <c r="U3203" s="42"/>
      <c r="V3203" s="42"/>
      <c r="W3203" s="42"/>
      <c r="X3203" t="str">
        <f t="shared" si="159"/>
        <v xml:space="preserve"> </v>
      </c>
      <c r="Y3203" t="str">
        <f t="shared" si="160"/>
        <v xml:space="preserve"> </v>
      </c>
      <c r="Z3203" t="str">
        <f t="shared" si="161"/>
        <v xml:space="preserve"> </v>
      </c>
    </row>
    <row r="3204" spans="1:26" s="16" customFormat="1">
      <c r="A3204" s="15"/>
      <c r="D3204" s="19"/>
      <c r="I3204" s="42"/>
      <c r="J3204" s="42"/>
      <c r="U3204" s="42"/>
      <c r="V3204" s="42"/>
      <c r="W3204" s="42"/>
      <c r="X3204" t="str">
        <f t="shared" si="159"/>
        <v xml:space="preserve"> </v>
      </c>
      <c r="Y3204" t="str">
        <f t="shared" si="160"/>
        <v xml:space="preserve"> </v>
      </c>
      <c r="Z3204" t="str">
        <f t="shared" si="161"/>
        <v xml:space="preserve"> </v>
      </c>
    </row>
    <row r="3205" spans="1:26" s="16" customFormat="1">
      <c r="A3205" s="15"/>
      <c r="D3205" s="19"/>
      <c r="I3205" s="42"/>
      <c r="J3205" s="42"/>
      <c r="U3205" s="42"/>
      <c r="V3205" s="42"/>
      <c r="W3205" s="42"/>
      <c r="X3205" t="str">
        <f t="shared" si="159"/>
        <v xml:space="preserve"> </v>
      </c>
      <c r="Y3205" t="str">
        <f t="shared" si="160"/>
        <v xml:space="preserve"> </v>
      </c>
      <c r="Z3205" t="str">
        <f t="shared" si="161"/>
        <v xml:space="preserve"> </v>
      </c>
    </row>
    <row r="3206" spans="1:26" s="16" customFormat="1">
      <c r="A3206" s="15"/>
      <c r="D3206" s="19"/>
      <c r="I3206" s="42"/>
      <c r="J3206" s="42"/>
      <c r="U3206" s="42"/>
      <c r="V3206" s="42"/>
      <c r="W3206" s="42"/>
      <c r="X3206" t="str">
        <f t="shared" si="159"/>
        <v xml:space="preserve"> </v>
      </c>
      <c r="Y3206" t="str">
        <f t="shared" si="160"/>
        <v xml:space="preserve"> </v>
      </c>
      <c r="Z3206" t="str">
        <f t="shared" si="161"/>
        <v xml:space="preserve"> </v>
      </c>
    </row>
    <row r="3207" spans="1:26" s="16" customFormat="1">
      <c r="A3207" s="15"/>
      <c r="D3207" s="19"/>
      <c r="I3207" s="42"/>
      <c r="J3207" s="42"/>
      <c r="U3207" s="42"/>
      <c r="V3207" s="42"/>
      <c r="W3207" s="42"/>
      <c r="X3207" t="str">
        <f t="shared" si="159"/>
        <v xml:space="preserve"> </v>
      </c>
      <c r="Y3207" t="str">
        <f t="shared" si="160"/>
        <v xml:space="preserve"> </v>
      </c>
      <c r="Z3207" t="str">
        <f t="shared" si="161"/>
        <v xml:space="preserve"> </v>
      </c>
    </row>
    <row r="3208" spans="1:26" s="16" customFormat="1">
      <c r="A3208" s="15"/>
      <c r="D3208" s="19"/>
      <c r="I3208" s="42"/>
      <c r="J3208" s="42"/>
      <c r="U3208" s="42"/>
      <c r="V3208" s="42"/>
      <c r="W3208" s="42"/>
      <c r="X3208" t="str">
        <f t="shared" si="159"/>
        <v xml:space="preserve"> </v>
      </c>
      <c r="Y3208" t="str">
        <f t="shared" si="160"/>
        <v xml:space="preserve"> </v>
      </c>
      <c r="Z3208" t="str">
        <f t="shared" si="161"/>
        <v xml:space="preserve"> </v>
      </c>
    </row>
    <row r="3209" spans="1:26" s="16" customFormat="1">
      <c r="A3209" s="15"/>
      <c r="D3209" s="19"/>
      <c r="I3209" s="42"/>
      <c r="J3209" s="42"/>
      <c r="U3209" s="42"/>
      <c r="V3209" s="42"/>
      <c r="W3209" s="42"/>
      <c r="X3209" t="str">
        <f t="shared" si="159"/>
        <v xml:space="preserve"> </v>
      </c>
      <c r="Y3209" t="str">
        <f t="shared" si="160"/>
        <v xml:space="preserve"> </v>
      </c>
      <c r="Z3209" t="str">
        <f t="shared" si="161"/>
        <v xml:space="preserve"> </v>
      </c>
    </row>
    <row r="3210" spans="1:26" s="16" customFormat="1">
      <c r="A3210" s="15"/>
      <c r="D3210" s="19"/>
      <c r="I3210" s="42"/>
      <c r="J3210" s="42"/>
      <c r="U3210" s="42"/>
      <c r="V3210" s="42"/>
      <c r="W3210" s="42"/>
      <c r="X3210" t="str">
        <f t="shared" si="159"/>
        <v xml:space="preserve"> </v>
      </c>
      <c r="Y3210" t="str">
        <f t="shared" si="160"/>
        <v xml:space="preserve"> </v>
      </c>
      <c r="Z3210" t="str">
        <f t="shared" si="161"/>
        <v xml:space="preserve"> </v>
      </c>
    </row>
    <row r="3211" spans="1:26" s="16" customFormat="1">
      <c r="A3211" s="15"/>
      <c r="D3211" s="19"/>
      <c r="I3211" s="42"/>
      <c r="J3211" s="42"/>
      <c r="U3211" s="42"/>
      <c r="V3211" s="42"/>
      <c r="W3211" s="42"/>
      <c r="X3211" t="str">
        <f t="shared" si="159"/>
        <v xml:space="preserve"> </v>
      </c>
      <c r="Y3211" t="str">
        <f t="shared" si="160"/>
        <v xml:space="preserve"> </v>
      </c>
      <c r="Z3211" t="str">
        <f t="shared" si="161"/>
        <v xml:space="preserve"> </v>
      </c>
    </row>
    <row r="3212" spans="1:26" s="16" customFormat="1">
      <c r="A3212" s="15"/>
      <c r="D3212" s="19"/>
      <c r="I3212" s="42"/>
      <c r="J3212" s="42"/>
      <c r="U3212" s="42"/>
      <c r="V3212" s="42"/>
      <c r="W3212" s="42"/>
      <c r="X3212" t="str">
        <f t="shared" si="159"/>
        <v xml:space="preserve"> </v>
      </c>
      <c r="Y3212" t="str">
        <f t="shared" si="160"/>
        <v xml:space="preserve"> </v>
      </c>
      <c r="Z3212" t="str">
        <f t="shared" si="161"/>
        <v xml:space="preserve"> </v>
      </c>
    </row>
    <row r="3213" spans="1:26" s="16" customFormat="1">
      <c r="A3213" s="15"/>
      <c r="D3213" s="19"/>
      <c r="I3213" s="42"/>
      <c r="J3213" s="42"/>
      <c r="U3213" s="42"/>
      <c r="V3213" s="42"/>
      <c r="W3213" s="42"/>
      <c r="X3213" t="str">
        <f t="shared" si="159"/>
        <v xml:space="preserve"> </v>
      </c>
      <c r="Y3213" t="str">
        <f t="shared" si="160"/>
        <v xml:space="preserve"> </v>
      </c>
      <c r="Z3213" t="str">
        <f t="shared" si="161"/>
        <v xml:space="preserve"> </v>
      </c>
    </row>
    <row r="3214" spans="1:26" s="16" customFormat="1">
      <c r="A3214" s="15"/>
      <c r="D3214" s="19"/>
      <c r="I3214" s="42"/>
      <c r="J3214" s="42"/>
      <c r="U3214" s="42"/>
      <c r="V3214" s="42"/>
      <c r="W3214" s="42"/>
      <c r="X3214" t="str">
        <f t="shared" si="159"/>
        <v xml:space="preserve"> </v>
      </c>
      <c r="Y3214" t="str">
        <f t="shared" si="160"/>
        <v xml:space="preserve"> </v>
      </c>
      <c r="Z3214" t="str">
        <f t="shared" si="161"/>
        <v xml:space="preserve"> </v>
      </c>
    </row>
    <row r="3215" spans="1:26" s="16" customFormat="1">
      <c r="A3215" s="15"/>
      <c r="D3215" s="19"/>
      <c r="I3215" s="42"/>
      <c r="J3215" s="42"/>
      <c r="U3215" s="42"/>
      <c r="V3215" s="42"/>
      <c r="W3215" s="42"/>
      <c r="X3215" t="str">
        <f t="shared" si="159"/>
        <v xml:space="preserve"> </v>
      </c>
      <c r="Y3215" t="str">
        <f t="shared" si="160"/>
        <v xml:space="preserve"> </v>
      </c>
      <c r="Z3215" t="str">
        <f t="shared" si="161"/>
        <v xml:space="preserve"> </v>
      </c>
    </row>
    <row r="3216" spans="1:26" s="16" customFormat="1">
      <c r="A3216" s="15"/>
      <c r="D3216" s="19"/>
      <c r="I3216" s="42"/>
      <c r="J3216" s="42"/>
      <c r="U3216" s="42"/>
      <c r="V3216" s="42"/>
      <c r="W3216" s="42"/>
      <c r="X3216" t="str">
        <f t="shared" si="159"/>
        <v xml:space="preserve"> </v>
      </c>
      <c r="Y3216" t="str">
        <f t="shared" si="160"/>
        <v xml:space="preserve"> </v>
      </c>
      <c r="Z3216" t="str">
        <f t="shared" si="161"/>
        <v xml:space="preserve"> </v>
      </c>
    </row>
    <row r="3217" spans="1:26" s="16" customFormat="1">
      <c r="A3217" s="15"/>
      <c r="D3217" s="19"/>
      <c r="I3217" s="42"/>
      <c r="J3217" s="42"/>
      <c r="U3217" s="42"/>
      <c r="V3217" s="42"/>
      <c r="W3217" s="42"/>
      <c r="X3217" t="str">
        <f t="shared" si="159"/>
        <v xml:space="preserve"> </v>
      </c>
      <c r="Y3217" t="str">
        <f t="shared" si="160"/>
        <v xml:space="preserve"> </v>
      </c>
      <c r="Z3217" t="str">
        <f t="shared" si="161"/>
        <v xml:space="preserve"> </v>
      </c>
    </row>
    <row r="3218" spans="1:26" s="16" customFormat="1">
      <c r="A3218" s="15"/>
      <c r="D3218" s="19"/>
      <c r="I3218" s="42"/>
      <c r="J3218" s="42"/>
      <c r="U3218" s="42"/>
      <c r="V3218" s="42"/>
      <c r="W3218" s="42"/>
      <c r="X3218" t="str">
        <f t="shared" si="159"/>
        <v xml:space="preserve"> </v>
      </c>
      <c r="Y3218" t="str">
        <f t="shared" si="160"/>
        <v xml:space="preserve"> </v>
      </c>
      <c r="Z3218" t="str">
        <f t="shared" si="161"/>
        <v xml:space="preserve"> </v>
      </c>
    </row>
    <row r="3219" spans="1:26" s="16" customFormat="1">
      <c r="A3219" s="15"/>
      <c r="D3219" s="19"/>
      <c r="I3219" s="42"/>
      <c r="J3219" s="42"/>
      <c r="U3219" s="42"/>
      <c r="V3219" s="42"/>
      <c r="W3219" s="42"/>
      <c r="X3219" t="str">
        <f t="shared" si="159"/>
        <v xml:space="preserve"> </v>
      </c>
      <c r="Y3219" t="str">
        <f t="shared" si="160"/>
        <v xml:space="preserve"> </v>
      </c>
      <c r="Z3219" t="str">
        <f t="shared" si="161"/>
        <v xml:space="preserve"> </v>
      </c>
    </row>
    <row r="3220" spans="1:26" s="16" customFormat="1">
      <c r="A3220" s="15"/>
      <c r="D3220" s="19"/>
      <c r="I3220" s="42"/>
      <c r="J3220" s="42"/>
      <c r="U3220" s="42"/>
      <c r="V3220" s="42"/>
      <c r="W3220" s="42"/>
      <c r="X3220" t="str">
        <f t="shared" si="159"/>
        <v xml:space="preserve"> </v>
      </c>
      <c r="Y3220" t="str">
        <f t="shared" si="160"/>
        <v xml:space="preserve"> </v>
      </c>
      <c r="Z3220" t="str">
        <f t="shared" si="161"/>
        <v xml:space="preserve"> </v>
      </c>
    </row>
    <row r="3221" spans="1:26" s="16" customFormat="1">
      <c r="A3221" s="15"/>
      <c r="D3221" s="19"/>
      <c r="I3221" s="42"/>
      <c r="J3221" s="42"/>
      <c r="U3221" s="42"/>
      <c r="V3221" s="42"/>
      <c r="W3221" s="42"/>
      <c r="X3221" t="str">
        <f t="shared" si="159"/>
        <v xml:space="preserve"> </v>
      </c>
      <c r="Y3221" t="str">
        <f t="shared" si="160"/>
        <v xml:space="preserve"> </v>
      </c>
      <c r="Z3221" t="str">
        <f t="shared" si="161"/>
        <v xml:space="preserve"> </v>
      </c>
    </row>
    <row r="3222" spans="1:26" s="16" customFormat="1">
      <c r="A3222" s="15"/>
      <c r="D3222" s="19"/>
      <c r="I3222" s="42"/>
      <c r="J3222" s="42"/>
      <c r="U3222" s="42"/>
      <c r="V3222" s="42"/>
      <c r="W3222" s="42"/>
      <c r="X3222" t="str">
        <f t="shared" si="159"/>
        <v xml:space="preserve"> </v>
      </c>
      <c r="Y3222" t="str">
        <f t="shared" si="160"/>
        <v xml:space="preserve"> </v>
      </c>
      <c r="Z3222" t="str">
        <f t="shared" si="161"/>
        <v xml:space="preserve"> </v>
      </c>
    </row>
    <row r="3223" spans="1:26" s="16" customFormat="1">
      <c r="A3223" s="15"/>
      <c r="D3223" s="19"/>
      <c r="I3223" s="42"/>
      <c r="J3223" s="42"/>
      <c r="U3223" s="42"/>
      <c r="V3223" s="42"/>
      <c r="W3223" s="42"/>
      <c r="X3223" t="str">
        <f t="shared" si="159"/>
        <v xml:space="preserve"> </v>
      </c>
      <c r="Y3223" t="str">
        <f t="shared" si="160"/>
        <v xml:space="preserve"> </v>
      </c>
      <c r="Z3223" t="str">
        <f t="shared" si="161"/>
        <v xml:space="preserve"> </v>
      </c>
    </row>
    <row r="3224" spans="1:26" s="16" customFormat="1">
      <c r="A3224" s="15"/>
      <c r="D3224" s="19"/>
      <c r="I3224" s="42"/>
      <c r="J3224" s="42"/>
      <c r="U3224" s="42"/>
      <c r="V3224" s="42"/>
      <c r="W3224" s="42"/>
      <c r="X3224" t="str">
        <f t="shared" si="159"/>
        <v xml:space="preserve"> </v>
      </c>
      <c r="Y3224" t="str">
        <f t="shared" si="160"/>
        <v xml:space="preserve"> </v>
      </c>
      <c r="Z3224" t="str">
        <f t="shared" si="161"/>
        <v xml:space="preserve"> </v>
      </c>
    </row>
    <row r="3225" spans="1:26" s="16" customFormat="1">
      <c r="A3225" s="15"/>
      <c r="D3225" s="19"/>
      <c r="I3225" s="42"/>
      <c r="J3225" s="42"/>
      <c r="U3225" s="42"/>
      <c r="V3225" s="42"/>
      <c r="W3225" s="42"/>
      <c r="X3225" t="str">
        <f t="shared" si="159"/>
        <v xml:space="preserve"> </v>
      </c>
      <c r="Y3225" t="str">
        <f t="shared" si="160"/>
        <v xml:space="preserve"> </v>
      </c>
      <c r="Z3225" t="str">
        <f t="shared" si="161"/>
        <v xml:space="preserve"> </v>
      </c>
    </row>
    <row r="3226" spans="1:26" s="16" customFormat="1">
      <c r="A3226" s="15"/>
      <c r="D3226" s="19"/>
      <c r="I3226" s="42"/>
      <c r="J3226" s="42"/>
      <c r="U3226" s="42"/>
      <c r="V3226" s="42"/>
      <c r="W3226" s="42"/>
      <c r="X3226" t="str">
        <f t="shared" si="159"/>
        <v xml:space="preserve"> </v>
      </c>
      <c r="Y3226" t="str">
        <f t="shared" si="160"/>
        <v xml:space="preserve"> </v>
      </c>
      <c r="Z3226" t="str">
        <f t="shared" si="161"/>
        <v xml:space="preserve"> </v>
      </c>
    </row>
    <row r="3227" spans="1:26" s="16" customFormat="1">
      <c r="A3227" s="15"/>
      <c r="D3227" s="19"/>
      <c r="I3227" s="42"/>
      <c r="J3227" s="42"/>
      <c r="U3227" s="42"/>
      <c r="V3227" s="42"/>
      <c r="W3227" s="42"/>
      <c r="X3227" t="str">
        <f t="shared" si="159"/>
        <v xml:space="preserve"> </v>
      </c>
      <c r="Y3227" t="str">
        <f t="shared" si="160"/>
        <v xml:space="preserve"> </v>
      </c>
      <c r="Z3227" t="str">
        <f t="shared" si="161"/>
        <v xml:space="preserve"> </v>
      </c>
    </row>
    <row r="3228" spans="1:26" s="16" customFormat="1">
      <c r="A3228" s="15"/>
      <c r="D3228" s="19"/>
      <c r="I3228" s="42"/>
      <c r="J3228" s="42"/>
      <c r="U3228" s="42"/>
      <c r="V3228" s="42"/>
      <c r="W3228" s="42"/>
      <c r="X3228" t="str">
        <f t="shared" si="159"/>
        <v xml:space="preserve"> </v>
      </c>
      <c r="Y3228" t="str">
        <f t="shared" si="160"/>
        <v xml:space="preserve"> </v>
      </c>
      <c r="Z3228" t="str">
        <f t="shared" si="161"/>
        <v xml:space="preserve"> </v>
      </c>
    </row>
    <row r="3229" spans="1:26" s="16" customFormat="1">
      <c r="A3229" s="15"/>
      <c r="D3229" s="19"/>
      <c r="I3229" s="42"/>
      <c r="J3229" s="42"/>
      <c r="U3229" s="42"/>
      <c r="V3229" s="42"/>
      <c r="W3229" s="42"/>
      <c r="X3229" t="str">
        <f t="shared" si="159"/>
        <v xml:space="preserve"> </v>
      </c>
      <c r="Y3229" t="str">
        <f t="shared" si="160"/>
        <v xml:space="preserve"> </v>
      </c>
      <c r="Z3229" t="str">
        <f t="shared" si="161"/>
        <v xml:space="preserve"> </v>
      </c>
    </row>
    <row r="3230" spans="1:26" s="16" customFormat="1">
      <c r="A3230" s="15"/>
      <c r="D3230" s="19"/>
      <c r="I3230" s="42"/>
      <c r="J3230" s="42"/>
      <c r="U3230" s="42"/>
      <c r="V3230" s="42"/>
      <c r="W3230" s="42"/>
      <c r="X3230" t="str">
        <f t="shared" si="159"/>
        <v xml:space="preserve"> </v>
      </c>
      <c r="Y3230" t="str">
        <f t="shared" si="160"/>
        <v xml:space="preserve"> </v>
      </c>
      <c r="Z3230" t="str">
        <f t="shared" si="161"/>
        <v xml:space="preserve"> </v>
      </c>
    </row>
    <row r="3231" spans="1:26" s="16" customFormat="1">
      <c r="A3231" s="15"/>
      <c r="D3231" s="19"/>
      <c r="I3231" s="42"/>
      <c r="J3231" s="42"/>
      <c r="U3231" s="42"/>
      <c r="V3231" s="42"/>
      <c r="W3231" s="42"/>
      <c r="X3231" t="str">
        <f t="shared" si="159"/>
        <v xml:space="preserve"> </v>
      </c>
      <c r="Y3231" t="str">
        <f t="shared" si="160"/>
        <v xml:space="preserve"> </v>
      </c>
      <c r="Z3231" t="str">
        <f t="shared" si="161"/>
        <v xml:space="preserve"> </v>
      </c>
    </row>
    <row r="3232" spans="1:26" s="16" customFormat="1">
      <c r="A3232" s="15"/>
      <c r="D3232" s="19"/>
      <c r="I3232" s="42"/>
      <c r="J3232" s="42"/>
      <c r="U3232" s="42"/>
      <c r="V3232" s="42"/>
      <c r="W3232" s="42"/>
      <c r="X3232" t="str">
        <f t="shared" si="159"/>
        <v xml:space="preserve"> </v>
      </c>
      <c r="Y3232" t="str">
        <f t="shared" si="160"/>
        <v xml:space="preserve"> </v>
      </c>
      <c r="Z3232" t="str">
        <f t="shared" si="161"/>
        <v xml:space="preserve"> </v>
      </c>
    </row>
    <row r="3233" spans="1:26" s="16" customFormat="1">
      <c r="A3233" s="15"/>
      <c r="D3233" s="19"/>
      <c r="I3233" s="42"/>
      <c r="J3233" s="42"/>
      <c r="U3233" s="42"/>
      <c r="V3233" s="42"/>
      <c r="W3233" s="42"/>
      <c r="X3233" t="str">
        <f t="shared" si="159"/>
        <v xml:space="preserve"> </v>
      </c>
      <c r="Y3233" t="str">
        <f t="shared" si="160"/>
        <v xml:space="preserve"> </v>
      </c>
      <c r="Z3233" t="str">
        <f t="shared" si="161"/>
        <v xml:space="preserve"> </v>
      </c>
    </row>
    <row r="3234" spans="1:26" s="16" customFormat="1">
      <c r="A3234" s="15"/>
      <c r="D3234" s="19"/>
      <c r="I3234" s="42"/>
      <c r="J3234" s="42"/>
      <c r="U3234" s="42"/>
      <c r="V3234" s="42"/>
      <c r="W3234" s="42"/>
      <c r="X3234" t="str">
        <f t="shared" si="159"/>
        <v xml:space="preserve"> </v>
      </c>
      <c r="Y3234" t="str">
        <f t="shared" si="160"/>
        <v xml:space="preserve"> </v>
      </c>
      <c r="Z3234" t="str">
        <f t="shared" si="161"/>
        <v xml:space="preserve"> </v>
      </c>
    </row>
    <row r="3235" spans="1:26" s="16" customFormat="1">
      <c r="A3235" s="15"/>
      <c r="D3235" s="19"/>
      <c r="I3235" s="42"/>
      <c r="J3235" s="42"/>
      <c r="U3235" s="42"/>
      <c r="V3235" s="42"/>
      <c r="W3235" s="42"/>
      <c r="X3235" t="str">
        <f t="shared" si="159"/>
        <v xml:space="preserve"> </v>
      </c>
      <c r="Y3235" t="str">
        <f t="shared" si="160"/>
        <v xml:space="preserve"> </v>
      </c>
      <c r="Z3235" t="str">
        <f t="shared" si="161"/>
        <v xml:space="preserve"> </v>
      </c>
    </row>
    <row r="3236" spans="1:26" s="16" customFormat="1">
      <c r="A3236" s="15"/>
      <c r="D3236" s="19"/>
      <c r="I3236" s="42"/>
      <c r="J3236" s="42"/>
      <c r="U3236" s="42"/>
      <c r="V3236" s="42"/>
      <c r="W3236" s="42"/>
      <c r="X3236" t="str">
        <f t="shared" si="159"/>
        <v xml:space="preserve"> </v>
      </c>
      <c r="Y3236" t="str">
        <f t="shared" si="160"/>
        <v xml:space="preserve"> </v>
      </c>
      <c r="Z3236" t="str">
        <f t="shared" si="161"/>
        <v xml:space="preserve"> </v>
      </c>
    </row>
    <row r="3237" spans="1:26" s="16" customFormat="1">
      <c r="A3237" s="15"/>
      <c r="D3237" s="19"/>
      <c r="I3237" s="42"/>
      <c r="J3237" s="42"/>
      <c r="U3237" s="42"/>
      <c r="V3237" s="42"/>
      <c r="W3237" s="42"/>
      <c r="X3237" t="str">
        <f t="shared" si="159"/>
        <v xml:space="preserve"> </v>
      </c>
      <c r="Y3237" t="str">
        <f t="shared" si="160"/>
        <v xml:space="preserve"> </v>
      </c>
      <c r="Z3237" t="str">
        <f t="shared" si="161"/>
        <v xml:space="preserve"> </v>
      </c>
    </row>
    <row r="3238" spans="1:26" s="16" customFormat="1">
      <c r="A3238" s="15"/>
      <c r="D3238" s="19"/>
      <c r="I3238" s="42"/>
      <c r="J3238" s="42"/>
      <c r="U3238" s="42"/>
      <c r="V3238" s="42"/>
      <c r="W3238" s="42"/>
      <c r="X3238" t="str">
        <f t="shared" si="159"/>
        <v xml:space="preserve"> </v>
      </c>
      <c r="Y3238" t="str">
        <f t="shared" si="160"/>
        <v xml:space="preserve"> </v>
      </c>
      <c r="Z3238" t="str">
        <f t="shared" si="161"/>
        <v xml:space="preserve"> </v>
      </c>
    </row>
    <row r="3239" spans="1:26" s="16" customFormat="1">
      <c r="A3239" s="15"/>
      <c r="D3239" s="19"/>
      <c r="I3239" s="42"/>
      <c r="J3239" s="42"/>
      <c r="U3239" s="42"/>
      <c r="V3239" s="42"/>
      <c r="W3239" s="42"/>
      <c r="X3239" t="str">
        <f t="shared" si="159"/>
        <v xml:space="preserve"> </v>
      </c>
      <c r="Y3239" t="str">
        <f t="shared" si="160"/>
        <v xml:space="preserve"> </v>
      </c>
      <c r="Z3239" t="str">
        <f t="shared" si="161"/>
        <v xml:space="preserve"> </v>
      </c>
    </row>
    <row r="3240" spans="1:26" s="16" customFormat="1">
      <c r="A3240" s="15"/>
      <c r="D3240" s="19"/>
      <c r="I3240" s="42"/>
      <c r="J3240" s="42"/>
      <c r="U3240" s="42"/>
      <c r="V3240" s="42"/>
      <c r="W3240" s="42"/>
      <c r="X3240" t="str">
        <f t="shared" si="159"/>
        <v xml:space="preserve"> </v>
      </c>
      <c r="Y3240" t="str">
        <f t="shared" si="160"/>
        <v xml:space="preserve"> </v>
      </c>
      <c r="Z3240" t="str">
        <f t="shared" si="161"/>
        <v xml:space="preserve"> </v>
      </c>
    </row>
    <row r="3241" spans="1:26" s="16" customFormat="1">
      <c r="A3241" s="15"/>
      <c r="D3241" s="19"/>
      <c r="I3241" s="42"/>
      <c r="J3241" s="42"/>
      <c r="U3241" s="42"/>
      <c r="V3241" s="42"/>
      <c r="W3241" s="42"/>
      <c r="X3241" t="str">
        <f t="shared" si="159"/>
        <v xml:space="preserve"> </v>
      </c>
      <c r="Y3241" t="str">
        <f t="shared" si="160"/>
        <v xml:space="preserve"> </v>
      </c>
      <c r="Z3241" t="str">
        <f t="shared" si="161"/>
        <v xml:space="preserve"> </v>
      </c>
    </row>
    <row r="3242" spans="1:26" s="16" customFormat="1">
      <c r="A3242" s="15"/>
      <c r="D3242" s="19"/>
      <c r="I3242" s="42"/>
      <c r="J3242" s="42"/>
      <c r="U3242" s="42"/>
      <c r="V3242" s="42"/>
      <c r="W3242" s="42"/>
      <c r="X3242" t="str">
        <f t="shared" si="159"/>
        <v xml:space="preserve"> </v>
      </c>
      <c r="Y3242" t="str">
        <f t="shared" si="160"/>
        <v xml:space="preserve"> </v>
      </c>
      <c r="Z3242" t="str">
        <f t="shared" si="161"/>
        <v xml:space="preserve"> </v>
      </c>
    </row>
    <row r="3243" spans="1:26" s="16" customFormat="1">
      <c r="A3243" s="15"/>
      <c r="D3243" s="19"/>
      <c r="I3243" s="42"/>
      <c r="J3243" s="42"/>
      <c r="U3243" s="42"/>
      <c r="V3243" s="42"/>
      <c r="W3243" s="42"/>
      <c r="X3243" t="str">
        <f t="shared" si="159"/>
        <v xml:space="preserve"> </v>
      </c>
      <c r="Y3243" t="str">
        <f t="shared" si="160"/>
        <v xml:space="preserve"> </v>
      </c>
      <c r="Z3243" t="str">
        <f t="shared" si="161"/>
        <v xml:space="preserve"> </v>
      </c>
    </row>
    <row r="3244" spans="1:26" s="16" customFormat="1">
      <c r="A3244" s="15"/>
      <c r="D3244" s="19"/>
      <c r="I3244" s="42"/>
      <c r="J3244" s="42"/>
      <c r="U3244" s="42"/>
      <c r="V3244" s="42"/>
      <c r="W3244" s="42"/>
      <c r="X3244" t="str">
        <f t="shared" si="159"/>
        <v xml:space="preserve"> </v>
      </c>
      <c r="Y3244" t="str">
        <f t="shared" si="160"/>
        <v xml:space="preserve"> </v>
      </c>
      <c r="Z3244" t="str">
        <f t="shared" si="161"/>
        <v xml:space="preserve"> </v>
      </c>
    </row>
    <row r="3245" spans="1:26" s="16" customFormat="1">
      <c r="A3245" s="15"/>
      <c r="D3245" s="19"/>
      <c r="I3245" s="42"/>
      <c r="J3245" s="42"/>
      <c r="U3245" s="42"/>
      <c r="V3245" s="42"/>
      <c r="W3245" s="42"/>
      <c r="X3245" t="str">
        <f t="shared" si="159"/>
        <v xml:space="preserve"> </v>
      </c>
      <c r="Y3245" t="str">
        <f t="shared" si="160"/>
        <v xml:space="preserve"> </v>
      </c>
      <c r="Z3245" t="str">
        <f t="shared" si="161"/>
        <v xml:space="preserve"> </v>
      </c>
    </row>
    <row r="3246" spans="1:26" s="16" customFormat="1">
      <c r="A3246" s="15"/>
      <c r="D3246" s="19"/>
      <c r="I3246" s="42"/>
      <c r="J3246" s="42"/>
      <c r="U3246" s="42"/>
      <c r="V3246" s="42"/>
      <c r="W3246" s="42"/>
      <c r="X3246" t="str">
        <f t="shared" si="159"/>
        <v xml:space="preserve"> </v>
      </c>
      <c r="Y3246" t="str">
        <f t="shared" si="160"/>
        <v xml:space="preserve"> </v>
      </c>
      <c r="Z3246" t="str">
        <f t="shared" si="161"/>
        <v xml:space="preserve"> </v>
      </c>
    </row>
    <row r="3247" spans="1:26" s="16" customFormat="1">
      <c r="A3247" s="15"/>
      <c r="D3247" s="19"/>
      <c r="I3247" s="42"/>
      <c r="J3247" s="42"/>
      <c r="U3247" s="42"/>
      <c r="V3247" s="42"/>
      <c r="W3247" s="42"/>
      <c r="X3247" t="str">
        <f t="shared" si="159"/>
        <v xml:space="preserve"> </v>
      </c>
      <c r="Y3247" t="str">
        <f t="shared" si="160"/>
        <v xml:space="preserve"> </v>
      </c>
      <c r="Z3247" t="str">
        <f t="shared" si="161"/>
        <v xml:space="preserve"> </v>
      </c>
    </row>
    <row r="3248" spans="1:26" s="16" customFormat="1">
      <c r="A3248" s="15"/>
      <c r="D3248" s="19"/>
      <c r="I3248" s="42"/>
      <c r="J3248" s="42"/>
      <c r="U3248" s="42"/>
      <c r="V3248" s="42"/>
      <c r="W3248" s="42"/>
      <c r="X3248" t="str">
        <f t="shared" ref="X3248:X3311" si="162">IF(A3248="нов предмет", U3248*I3248, " ")</f>
        <v xml:space="preserve"> </v>
      </c>
      <c r="Y3248" t="str">
        <f t="shared" ref="Y3248:Y3311" si="163">IF(A3248="нов предмет", V3248*J3248, " ")</f>
        <v xml:space="preserve"> </v>
      </c>
      <c r="Z3248" t="str">
        <f t="shared" ref="Z3248:Z3311" si="164">IF(A3248="нов предмет", W3248*K3248, " ")</f>
        <v xml:space="preserve"> </v>
      </c>
    </row>
    <row r="3249" spans="1:26" s="16" customFormat="1">
      <c r="A3249" s="15"/>
      <c r="D3249" s="19"/>
      <c r="I3249" s="42"/>
      <c r="J3249" s="42"/>
      <c r="U3249" s="42"/>
      <c r="V3249" s="42"/>
      <c r="W3249" s="42"/>
      <c r="X3249" t="str">
        <f t="shared" si="162"/>
        <v xml:space="preserve"> </v>
      </c>
      <c r="Y3249" t="str">
        <f t="shared" si="163"/>
        <v xml:space="preserve"> </v>
      </c>
      <c r="Z3249" t="str">
        <f t="shared" si="164"/>
        <v xml:space="preserve"> </v>
      </c>
    </row>
    <row r="3250" spans="1:26" s="16" customFormat="1">
      <c r="A3250" s="15"/>
      <c r="D3250" s="19"/>
      <c r="I3250" s="42"/>
      <c r="J3250" s="42"/>
      <c r="U3250" s="42"/>
      <c r="V3250" s="42"/>
      <c r="W3250" s="42"/>
      <c r="X3250" t="str">
        <f t="shared" si="162"/>
        <v xml:space="preserve"> </v>
      </c>
      <c r="Y3250" t="str">
        <f t="shared" si="163"/>
        <v xml:space="preserve"> </v>
      </c>
      <c r="Z3250" t="str">
        <f t="shared" si="164"/>
        <v xml:space="preserve"> </v>
      </c>
    </row>
    <row r="3251" spans="1:26" s="16" customFormat="1">
      <c r="A3251" s="15"/>
      <c r="D3251" s="19"/>
      <c r="I3251" s="42"/>
      <c r="J3251" s="42"/>
      <c r="U3251" s="42"/>
      <c r="V3251" s="42"/>
      <c r="W3251" s="42"/>
      <c r="X3251" t="str">
        <f t="shared" si="162"/>
        <v xml:space="preserve"> </v>
      </c>
      <c r="Y3251" t="str">
        <f t="shared" si="163"/>
        <v xml:space="preserve"> </v>
      </c>
      <c r="Z3251" t="str">
        <f t="shared" si="164"/>
        <v xml:space="preserve"> </v>
      </c>
    </row>
    <row r="3252" spans="1:26" s="16" customFormat="1">
      <c r="A3252" s="15"/>
      <c r="D3252" s="19"/>
      <c r="I3252" s="42"/>
      <c r="J3252" s="42"/>
      <c r="U3252" s="42"/>
      <c r="V3252" s="42"/>
      <c r="W3252" s="42"/>
      <c r="X3252" t="str">
        <f t="shared" si="162"/>
        <v xml:space="preserve"> </v>
      </c>
      <c r="Y3252" t="str">
        <f t="shared" si="163"/>
        <v xml:space="preserve"> </v>
      </c>
      <c r="Z3252" t="str">
        <f t="shared" si="164"/>
        <v xml:space="preserve"> </v>
      </c>
    </row>
    <row r="3253" spans="1:26" s="16" customFormat="1">
      <c r="A3253" s="15"/>
      <c r="D3253" s="19"/>
      <c r="I3253" s="42"/>
      <c r="J3253" s="42"/>
      <c r="U3253" s="42"/>
      <c r="V3253" s="42"/>
      <c r="W3253" s="42"/>
      <c r="X3253" t="str">
        <f t="shared" si="162"/>
        <v xml:space="preserve"> </v>
      </c>
      <c r="Y3253" t="str">
        <f t="shared" si="163"/>
        <v xml:space="preserve"> </v>
      </c>
      <c r="Z3253" t="str">
        <f t="shared" si="164"/>
        <v xml:space="preserve"> </v>
      </c>
    </row>
    <row r="3254" spans="1:26" s="16" customFormat="1">
      <c r="A3254" s="15"/>
      <c r="D3254" s="19"/>
      <c r="I3254" s="42"/>
      <c r="J3254" s="42"/>
      <c r="U3254" s="42"/>
      <c r="V3254" s="42"/>
      <c r="W3254" s="42"/>
      <c r="X3254" t="str">
        <f t="shared" si="162"/>
        <v xml:space="preserve"> </v>
      </c>
      <c r="Y3254" t="str">
        <f t="shared" si="163"/>
        <v xml:space="preserve"> </v>
      </c>
      <c r="Z3254" t="str">
        <f t="shared" si="164"/>
        <v xml:space="preserve"> </v>
      </c>
    </row>
    <row r="3255" spans="1:26" s="16" customFormat="1">
      <c r="A3255" s="15"/>
      <c r="D3255" s="19"/>
      <c r="I3255" s="42"/>
      <c r="J3255" s="42"/>
      <c r="U3255" s="42"/>
      <c r="V3255" s="42"/>
      <c r="W3255" s="42"/>
      <c r="X3255" t="str">
        <f t="shared" si="162"/>
        <v xml:space="preserve"> </v>
      </c>
      <c r="Y3255" t="str">
        <f t="shared" si="163"/>
        <v xml:space="preserve"> </v>
      </c>
      <c r="Z3255" t="str">
        <f t="shared" si="164"/>
        <v xml:space="preserve"> </v>
      </c>
    </row>
    <row r="3256" spans="1:26" s="16" customFormat="1">
      <c r="A3256" s="15"/>
      <c r="D3256" s="19"/>
      <c r="I3256" s="42"/>
      <c r="J3256" s="42"/>
      <c r="U3256" s="42"/>
      <c r="V3256" s="42"/>
      <c r="W3256" s="42"/>
      <c r="X3256" t="str">
        <f t="shared" si="162"/>
        <v xml:space="preserve"> </v>
      </c>
      <c r="Y3256" t="str">
        <f t="shared" si="163"/>
        <v xml:space="preserve"> </v>
      </c>
      <c r="Z3256" t="str">
        <f t="shared" si="164"/>
        <v xml:space="preserve"> </v>
      </c>
    </row>
    <row r="3257" spans="1:26" s="16" customFormat="1">
      <c r="A3257" s="15"/>
      <c r="D3257" s="19"/>
      <c r="I3257" s="42"/>
      <c r="J3257" s="42"/>
      <c r="U3257" s="42"/>
      <c r="V3257" s="42"/>
      <c r="W3257" s="42"/>
      <c r="X3257" t="str">
        <f t="shared" si="162"/>
        <v xml:space="preserve"> </v>
      </c>
      <c r="Y3257" t="str">
        <f t="shared" si="163"/>
        <v xml:space="preserve"> </v>
      </c>
      <c r="Z3257" t="str">
        <f t="shared" si="164"/>
        <v xml:space="preserve"> </v>
      </c>
    </row>
    <row r="3258" spans="1:26" s="16" customFormat="1">
      <c r="A3258" s="15"/>
      <c r="D3258" s="19"/>
      <c r="I3258" s="42"/>
      <c r="J3258" s="42"/>
      <c r="U3258" s="42"/>
      <c r="V3258" s="42"/>
      <c r="W3258" s="42"/>
      <c r="X3258" t="str">
        <f t="shared" si="162"/>
        <v xml:space="preserve"> </v>
      </c>
      <c r="Y3258" t="str">
        <f t="shared" si="163"/>
        <v xml:space="preserve"> </v>
      </c>
      <c r="Z3258" t="str">
        <f t="shared" si="164"/>
        <v xml:space="preserve"> </v>
      </c>
    </row>
    <row r="3259" spans="1:26" s="16" customFormat="1">
      <c r="A3259" s="15"/>
      <c r="D3259" s="19"/>
      <c r="I3259" s="42"/>
      <c r="J3259" s="42"/>
      <c r="U3259" s="42"/>
      <c r="V3259" s="42"/>
      <c r="W3259" s="42"/>
      <c r="X3259" t="str">
        <f t="shared" si="162"/>
        <v xml:space="preserve"> </v>
      </c>
      <c r="Y3259" t="str">
        <f t="shared" si="163"/>
        <v xml:space="preserve"> </v>
      </c>
      <c r="Z3259" t="str">
        <f t="shared" si="164"/>
        <v xml:space="preserve"> </v>
      </c>
    </row>
    <row r="3260" spans="1:26" s="16" customFormat="1">
      <c r="A3260" s="15"/>
      <c r="D3260" s="19"/>
      <c r="I3260" s="42"/>
      <c r="J3260" s="42"/>
      <c r="U3260" s="42"/>
      <c r="V3260" s="42"/>
      <c r="W3260" s="42"/>
      <c r="X3260" t="str">
        <f t="shared" si="162"/>
        <v xml:space="preserve"> </v>
      </c>
      <c r="Y3260" t="str">
        <f t="shared" si="163"/>
        <v xml:space="preserve"> </v>
      </c>
      <c r="Z3260" t="str">
        <f t="shared" si="164"/>
        <v xml:space="preserve"> </v>
      </c>
    </row>
    <row r="3261" spans="1:26" s="16" customFormat="1">
      <c r="A3261" s="15"/>
      <c r="D3261" s="19"/>
      <c r="I3261" s="42"/>
      <c r="J3261" s="42"/>
      <c r="U3261" s="42"/>
      <c r="V3261" s="42"/>
      <c r="W3261" s="42"/>
      <c r="X3261" t="str">
        <f t="shared" si="162"/>
        <v xml:space="preserve"> </v>
      </c>
      <c r="Y3261" t="str">
        <f t="shared" si="163"/>
        <v xml:space="preserve"> </v>
      </c>
      <c r="Z3261" t="str">
        <f t="shared" si="164"/>
        <v xml:space="preserve"> </v>
      </c>
    </row>
    <row r="3262" spans="1:26" s="16" customFormat="1">
      <c r="A3262" s="15"/>
      <c r="D3262" s="19"/>
      <c r="I3262" s="42"/>
      <c r="J3262" s="42"/>
      <c r="U3262" s="42"/>
      <c r="V3262" s="42"/>
      <c r="W3262" s="42"/>
      <c r="X3262" t="str">
        <f t="shared" si="162"/>
        <v xml:space="preserve"> </v>
      </c>
      <c r="Y3262" t="str">
        <f t="shared" si="163"/>
        <v xml:space="preserve"> </v>
      </c>
      <c r="Z3262" t="str">
        <f t="shared" si="164"/>
        <v xml:space="preserve"> </v>
      </c>
    </row>
    <row r="3263" spans="1:26" s="16" customFormat="1">
      <c r="A3263" s="15"/>
      <c r="D3263" s="19"/>
      <c r="I3263" s="42"/>
      <c r="J3263" s="42"/>
      <c r="U3263" s="42"/>
      <c r="V3263" s="42"/>
      <c r="W3263" s="42"/>
      <c r="X3263" t="str">
        <f t="shared" si="162"/>
        <v xml:space="preserve"> </v>
      </c>
      <c r="Y3263" t="str">
        <f t="shared" si="163"/>
        <v xml:space="preserve"> </v>
      </c>
      <c r="Z3263" t="str">
        <f t="shared" si="164"/>
        <v xml:space="preserve"> </v>
      </c>
    </row>
    <row r="3264" spans="1:26" s="16" customFormat="1">
      <c r="A3264" s="15"/>
      <c r="D3264" s="19"/>
      <c r="I3264" s="42"/>
      <c r="J3264" s="42"/>
      <c r="U3264" s="42"/>
      <c r="V3264" s="42"/>
      <c r="W3264" s="42"/>
      <c r="X3264" t="str">
        <f t="shared" si="162"/>
        <v xml:space="preserve"> </v>
      </c>
      <c r="Y3264" t="str">
        <f t="shared" si="163"/>
        <v xml:space="preserve"> </v>
      </c>
      <c r="Z3264" t="str">
        <f t="shared" si="164"/>
        <v xml:space="preserve"> </v>
      </c>
    </row>
    <row r="3265" spans="1:26" s="16" customFormat="1">
      <c r="A3265" s="15"/>
      <c r="D3265" s="19"/>
      <c r="I3265" s="42"/>
      <c r="J3265" s="42"/>
      <c r="U3265" s="42"/>
      <c r="V3265" s="42"/>
      <c r="W3265" s="42"/>
      <c r="X3265" t="str">
        <f t="shared" si="162"/>
        <v xml:space="preserve"> </v>
      </c>
      <c r="Y3265" t="str">
        <f t="shared" si="163"/>
        <v xml:space="preserve"> </v>
      </c>
      <c r="Z3265" t="str">
        <f t="shared" si="164"/>
        <v xml:space="preserve"> </v>
      </c>
    </row>
    <row r="3266" spans="1:26" s="16" customFormat="1">
      <c r="A3266" s="15"/>
      <c r="D3266" s="19"/>
      <c r="I3266" s="42"/>
      <c r="J3266" s="42"/>
      <c r="U3266" s="42"/>
      <c r="V3266" s="42"/>
      <c r="W3266" s="42"/>
      <c r="X3266" t="str">
        <f t="shared" si="162"/>
        <v xml:space="preserve"> </v>
      </c>
      <c r="Y3266" t="str">
        <f t="shared" si="163"/>
        <v xml:space="preserve"> </v>
      </c>
      <c r="Z3266" t="str">
        <f t="shared" si="164"/>
        <v xml:space="preserve"> </v>
      </c>
    </row>
    <row r="3267" spans="1:26" s="16" customFormat="1">
      <c r="A3267" s="15"/>
      <c r="D3267" s="19"/>
      <c r="I3267" s="42"/>
      <c r="J3267" s="42"/>
      <c r="U3267" s="42"/>
      <c r="V3267" s="42"/>
      <c r="W3267" s="42"/>
      <c r="X3267" t="str">
        <f t="shared" si="162"/>
        <v xml:space="preserve"> </v>
      </c>
      <c r="Y3267" t="str">
        <f t="shared" si="163"/>
        <v xml:space="preserve"> </v>
      </c>
      <c r="Z3267" t="str">
        <f t="shared" si="164"/>
        <v xml:space="preserve"> </v>
      </c>
    </row>
    <row r="3268" spans="1:26" s="16" customFormat="1">
      <c r="A3268" s="15"/>
      <c r="D3268" s="19"/>
      <c r="I3268" s="42"/>
      <c r="J3268" s="42"/>
      <c r="U3268" s="42"/>
      <c r="V3268" s="42"/>
      <c r="W3268" s="42"/>
      <c r="X3268" t="str">
        <f t="shared" si="162"/>
        <v xml:space="preserve"> </v>
      </c>
      <c r="Y3268" t="str">
        <f t="shared" si="163"/>
        <v xml:space="preserve"> </v>
      </c>
      <c r="Z3268" t="str">
        <f t="shared" si="164"/>
        <v xml:space="preserve"> </v>
      </c>
    </row>
    <row r="3269" spans="1:26" s="16" customFormat="1">
      <c r="A3269" s="15"/>
      <c r="D3269" s="19"/>
      <c r="I3269" s="42"/>
      <c r="J3269" s="42"/>
      <c r="U3269" s="42"/>
      <c r="V3269" s="42"/>
      <c r="W3269" s="42"/>
      <c r="X3269" t="str">
        <f t="shared" si="162"/>
        <v xml:space="preserve"> </v>
      </c>
      <c r="Y3269" t="str">
        <f t="shared" si="163"/>
        <v xml:space="preserve"> </v>
      </c>
      <c r="Z3269" t="str">
        <f t="shared" si="164"/>
        <v xml:space="preserve"> </v>
      </c>
    </row>
    <row r="3270" spans="1:26" s="16" customFormat="1">
      <c r="A3270" s="15"/>
      <c r="D3270" s="19"/>
      <c r="I3270" s="42"/>
      <c r="J3270" s="42"/>
      <c r="U3270" s="42"/>
      <c r="V3270" s="42"/>
      <c r="W3270" s="42"/>
      <c r="X3270" t="str">
        <f t="shared" si="162"/>
        <v xml:space="preserve"> </v>
      </c>
      <c r="Y3270" t="str">
        <f t="shared" si="163"/>
        <v xml:space="preserve"> </v>
      </c>
      <c r="Z3270" t="str">
        <f t="shared" si="164"/>
        <v xml:space="preserve"> </v>
      </c>
    </row>
    <row r="3271" spans="1:26" s="16" customFormat="1">
      <c r="A3271" s="15"/>
      <c r="D3271" s="19"/>
      <c r="I3271" s="42"/>
      <c r="J3271" s="42"/>
      <c r="U3271" s="42"/>
      <c r="V3271" s="42"/>
      <c r="W3271" s="42"/>
      <c r="X3271" t="str">
        <f t="shared" si="162"/>
        <v xml:space="preserve"> </v>
      </c>
      <c r="Y3271" t="str">
        <f t="shared" si="163"/>
        <v xml:space="preserve"> </v>
      </c>
      <c r="Z3271" t="str">
        <f t="shared" si="164"/>
        <v xml:space="preserve"> </v>
      </c>
    </row>
    <row r="3272" spans="1:26" s="16" customFormat="1">
      <c r="A3272" s="15"/>
      <c r="D3272" s="19"/>
      <c r="I3272" s="42"/>
      <c r="J3272" s="42"/>
      <c r="U3272" s="42"/>
      <c r="V3272" s="42"/>
      <c r="W3272" s="42"/>
      <c r="X3272" t="str">
        <f t="shared" si="162"/>
        <v xml:space="preserve"> </v>
      </c>
      <c r="Y3272" t="str">
        <f t="shared" si="163"/>
        <v xml:space="preserve"> </v>
      </c>
      <c r="Z3272" t="str">
        <f t="shared" si="164"/>
        <v xml:space="preserve"> </v>
      </c>
    </row>
    <row r="3273" spans="1:26" s="16" customFormat="1">
      <c r="A3273" s="15"/>
      <c r="D3273" s="19"/>
      <c r="I3273" s="42"/>
      <c r="J3273" s="42"/>
      <c r="U3273" s="42"/>
      <c r="V3273" s="42"/>
      <c r="W3273" s="42"/>
      <c r="X3273" t="str">
        <f t="shared" si="162"/>
        <v xml:space="preserve"> </v>
      </c>
      <c r="Y3273" t="str">
        <f t="shared" si="163"/>
        <v xml:space="preserve"> </v>
      </c>
      <c r="Z3273" t="str">
        <f t="shared" si="164"/>
        <v xml:space="preserve"> </v>
      </c>
    </row>
    <row r="3274" spans="1:26" s="16" customFormat="1">
      <c r="A3274" s="15"/>
      <c r="D3274" s="19"/>
      <c r="I3274" s="42"/>
      <c r="J3274" s="42"/>
      <c r="U3274" s="42"/>
      <c r="V3274" s="42"/>
      <c r="W3274" s="42"/>
      <c r="X3274" t="str">
        <f t="shared" si="162"/>
        <v xml:space="preserve"> </v>
      </c>
      <c r="Y3274" t="str">
        <f t="shared" si="163"/>
        <v xml:space="preserve"> </v>
      </c>
      <c r="Z3274" t="str">
        <f t="shared" si="164"/>
        <v xml:space="preserve"> </v>
      </c>
    </row>
    <row r="3275" spans="1:26" s="16" customFormat="1">
      <c r="A3275" s="15"/>
      <c r="D3275" s="19"/>
      <c r="I3275" s="42"/>
      <c r="J3275" s="42"/>
      <c r="U3275" s="42"/>
      <c r="V3275" s="42"/>
      <c r="W3275" s="42"/>
      <c r="X3275" t="str">
        <f t="shared" si="162"/>
        <v xml:space="preserve"> </v>
      </c>
      <c r="Y3275" t="str">
        <f t="shared" si="163"/>
        <v xml:space="preserve"> </v>
      </c>
      <c r="Z3275" t="str">
        <f t="shared" si="164"/>
        <v xml:space="preserve"> </v>
      </c>
    </row>
    <row r="3276" spans="1:26" s="16" customFormat="1">
      <c r="A3276" s="15"/>
      <c r="D3276" s="19"/>
      <c r="I3276" s="42"/>
      <c r="J3276" s="42"/>
      <c r="U3276" s="42"/>
      <c r="V3276" s="42"/>
      <c r="W3276" s="42"/>
      <c r="X3276" t="str">
        <f t="shared" si="162"/>
        <v xml:space="preserve"> </v>
      </c>
      <c r="Y3276" t="str">
        <f t="shared" si="163"/>
        <v xml:space="preserve"> </v>
      </c>
      <c r="Z3276" t="str">
        <f t="shared" si="164"/>
        <v xml:space="preserve"> </v>
      </c>
    </row>
    <row r="3277" spans="1:26" s="16" customFormat="1">
      <c r="A3277" s="15"/>
      <c r="D3277" s="19"/>
      <c r="I3277" s="42"/>
      <c r="J3277" s="42"/>
      <c r="U3277" s="42"/>
      <c r="V3277" s="42"/>
      <c r="W3277" s="42"/>
      <c r="X3277" t="str">
        <f t="shared" si="162"/>
        <v xml:space="preserve"> </v>
      </c>
      <c r="Y3277" t="str">
        <f t="shared" si="163"/>
        <v xml:space="preserve"> </v>
      </c>
      <c r="Z3277" t="str">
        <f t="shared" si="164"/>
        <v xml:space="preserve"> </v>
      </c>
    </row>
    <row r="3278" spans="1:26" s="16" customFormat="1">
      <c r="A3278" s="15"/>
      <c r="D3278" s="19"/>
      <c r="I3278" s="42"/>
      <c r="J3278" s="42"/>
      <c r="U3278" s="42"/>
      <c r="V3278" s="42"/>
      <c r="W3278" s="42"/>
      <c r="X3278" t="str">
        <f t="shared" si="162"/>
        <v xml:space="preserve"> </v>
      </c>
      <c r="Y3278" t="str">
        <f t="shared" si="163"/>
        <v xml:space="preserve"> </v>
      </c>
      <c r="Z3278" t="str">
        <f t="shared" si="164"/>
        <v xml:space="preserve"> </v>
      </c>
    </row>
    <row r="3279" spans="1:26" s="16" customFormat="1">
      <c r="A3279" s="15"/>
      <c r="D3279" s="19"/>
      <c r="I3279" s="42"/>
      <c r="J3279" s="42"/>
      <c r="U3279" s="42"/>
      <c r="V3279" s="42"/>
      <c r="W3279" s="42"/>
      <c r="X3279" t="str">
        <f t="shared" si="162"/>
        <v xml:space="preserve"> </v>
      </c>
      <c r="Y3279" t="str">
        <f t="shared" si="163"/>
        <v xml:space="preserve"> </v>
      </c>
      <c r="Z3279" t="str">
        <f t="shared" si="164"/>
        <v xml:space="preserve"> </v>
      </c>
    </row>
    <row r="3280" spans="1:26" s="16" customFormat="1">
      <c r="A3280" s="15"/>
      <c r="D3280" s="19"/>
      <c r="I3280" s="42"/>
      <c r="J3280" s="42"/>
      <c r="U3280" s="42"/>
      <c r="V3280" s="42"/>
      <c r="W3280" s="42"/>
      <c r="X3280" t="str">
        <f t="shared" si="162"/>
        <v xml:space="preserve"> </v>
      </c>
      <c r="Y3280" t="str">
        <f t="shared" si="163"/>
        <v xml:space="preserve"> </v>
      </c>
      <c r="Z3280" t="str">
        <f t="shared" si="164"/>
        <v xml:space="preserve"> </v>
      </c>
    </row>
    <row r="3281" spans="1:26" s="16" customFormat="1">
      <c r="A3281" s="15"/>
      <c r="D3281" s="19"/>
      <c r="I3281" s="42"/>
      <c r="J3281" s="42"/>
      <c r="U3281" s="42"/>
      <c r="V3281" s="42"/>
      <c r="W3281" s="42"/>
      <c r="X3281" t="str">
        <f t="shared" si="162"/>
        <v xml:space="preserve"> </v>
      </c>
      <c r="Y3281" t="str">
        <f t="shared" si="163"/>
        <v xml:space="preserve"> </v>
      </c>
      <c r="Z3281" t="str">
        <f t="shared" si="164"/>
        <v xml:space="preserve"> </v>
      </c>
    </row>
    <row r="3282" spans="1:26" s="16" customFormat="1">
      <c r="A3282" s="15"/>
      <c r="D3282" s="19"/>
      <c r="I3282" s="42"/>
      <c r="J3282" s="42"/>
      <c r="U3282" s="42"/>
      <c r="V3282" s="42"/>
      <c r="W3282" s="42"/>
      <c r="X3282" t="str">
        <f t="shared" si="162"/>
        <v xml:space="preserve"> </v>
      </c>
      <c r="Y3282" t="str">
        <f t="shared" si="163"/>
        <v xml:space="preserve"> </v>
      </c>
      <c r="Z3282" t="str">
        <f t="shared" si="164"/>
        <v xml:space="preserve"> </v>
      </c>
    </row>
    <row r="3283" spans="1:26" s="16" customFormat="1">
      <c r="A3283" s="15"/>
      <c r="D3283" s="19"/>
      <c r="I3283" s="42"/>
      <c r="J3283" s="42"/>
      <c r="U3283" s="42"/>
      <c r="V3283" s="42"/>
      <c r="W3283" s="42"/>
      <c r="X3283" t="str">
        <f t="shared" si="162"/>
        <v xml:space="preserve"> </v>
      </c>
      <c r="Y3283" t="str">
        <f t="shared" si="163"/>
        <v xml:space="preserve"> </v>
      </c>
      <c r="Z3283" t="str">
        <f t="shared" si="164"/>
        <v xml:space="preserve"> </v>
      </c>
    </row>
    <row r="3284" spans="1:26" s="16" customFormat="1">
      <c r="A3284" s="15"/>
      <c r="D3284" s="19"/>
      <c r="I3284" s="42"/>
      <c r="J3284" s="42"/>
      <c r="U3284" s="42"/>
      <c r="V3284" s="42"/>
      <c r="W3284" s="42"/>
      <c r="X3284" t="str">
        <f t="shared" si="162"/>
        <v xml:space="preserve"> </v>
      </c>
      <c r="Y3284" t="str">
        <f t="shared" si="163"/>
        <v xml:space="preserve"> </v>
      </c>
      <c r="Z3284" t="str">
        <f t="shared" si="164"/>
        <v xml:space="preserve"> </v>
      </c>
    </row>
    <row r="3285" spans="1:26" s="16" customFormat="1">
      <c r="A3285" s="15"/>
      <c r="D3285" s="19"/>
      <c r="I3285" s="42"/>
      <c r="J3285" s="42"/>
      <c r="U3285" s="42"/>
      <c r="V3285" s="42"/>
      <c r="W3285" s="42"/>
      <c r="X3285" t="str">
        <f t="shared" si="162"/>
        <v xml:space="preserve"> </v>
      </c>
      <c r="Y3285" t="str">
        <f t="shared" si="163"/>
        <v xml:space="preserve"> </v>
      </c>
      <c r="Z3285" t="str">
        <f t="shared" si="164"/>
        <v xml:space="preserve"> </v>
      </c>
    </row>
    <row r="3286" spans="1:26" s="16" customFormat="1">
      <c r="A3286" s="15"/>
      <c r="D3286" s="19"/>
      <c r="I3286" s="42"/>
      <c r="J3286" s="42"/>
      <c r="U3286" s="42"/>
      <c r="V3286" s="42"/>
      <c r="W3286" s="42"/>
      <c r="X3286" t="str">
        <f t="shared" si="162"/>
        <v xml:space="preserve"> </v>
      </c>
      <c r="Y3286" t="str">
        <f t="shared" si="163"/>
        <v xml:space="preserve"> </v>
      </c>
      <c r="Z3286" t="str">
        <f t="shared" si="164"/>
        <v xml:space="preserve"> </v>
      </c>
    </row>
    <row r="3287" spans="1:26" s="16" customFormat="1">
      <c r="A3287" s="15"/>
      <c r="D3287" s="19"/>
      <c r="I3287" s="42"/>
      <c r="J3287" s="42"/>
      <c r="U3287" s="42"/>
      <c r="V3287" s="42"/>
      <c r="W3287" s="42"/>
      <c r="X3287" t="str">
        <f t="shared" si="162"/>
        <v xml:space="preserve"> </v>
      </c>
      <c r="Y3287" t="str">
        <f t="shared" si="163"/>
        <v xml:space="preserve"> </v>
      </c>
      <c r="Z3287" t="str">
        <f t="shared" si="164"/>
        <v xml:space="preserve"> </v>
      </c>
    </row>
    <row r="3288" spans="1:26" s="16" customFormat="1">
      <c r="A3288" s="15"/>
      <c r="D3288" s="19"/>
      <c r="I3288" s="42"/>
      <c r="J3288" s="42"/>
      <c r="U3288" s="42"/>
      <c r="V3288" s="42"/>
      <c r="W3288" s="42"/>
      <c r="X3288" t="str">
        <f t="shared" si="162"/>
        <v xml:space="preserve"> </v>
      </c>
      <c r="Y3288" t="str">
        <f t="shared" si="163"/>
        <v xml:space="preserve"> </v>
      </c>
      <c r="Z3288" t="str">
        <f t="shared" si="164"/>
        <v xml:space="preserve"> </v>
      </c>
    </row>
    <row r="3289" spans="1:26" s="16" customFormat="1">
      <c r="A3289" s="15"/>
      <c r="D3289" s="19"/>
      <c r="I3289" s="42"/>
      <c r="J3289" s="42"/>
      <c r="U3289" s="42"/>
      <c r="V3289" s="42"/>
      <c r="W3289" s="42"/>
      <c r="X3289" t="str">
        <f t="shared" si="162"/>
        <v xml:space="preserve"> </v>
      </c>
      <c r="Y3289" t="str">
        <f t="shared" si="163"/>
        <v xml:space="preserve"> </v>
      </c>
      <c r="Z3289" t="str">
        <f t="shared" si="164"/>
        <v xml:space="preserve"> </v>
      </c>
    </row>
    <row r="3290" spans="1:26" s="16" customFormat="1">
      <c r="A3290" s="15"/>
      <c r="D3290" s="19"/>
      <c r="I3290" s="42"/>
      <c r="J3290" s="42"/>
      <c r="U3290" s="42"/>
      <c r="V3290" s="42"/>
      <c r="W3290" s="42"/>
      <c r="X3290" t="str">
        <f t="shared" si="162"/>
        <v xml:space="preserve"> </v>
      </c>
      <c r="Y3290" t="str">
        <f t="shared" si="163"/>
        <v xml:space="preserve"> </v>
      </c>
      <c r="Z3290" t="str">
        <f t="shared" si="164"/>
        <v xml:space="preserve"> </v>
      </c>
    </row>
    <row r="3291" spans="1:26" s="16" customFormat="1">
      <c r="A3291" s="15"/>
      <c r="D3291" s="19"/>
      <c r="I3291" s="42"/>
      <c r="J3291" s="42"/>
      <c r="U3291" s="42"/>
      <c r="V3291" s="42"/>
      <c r="W3291" s="42"/>
      <c r="X3291" t="str">
        <f t="shared" si="162"/>
        <v xml:space="preserve"> </v>
      </c>
      <c r="Y3291" t="str">
        <f t="shared" si="163"/>
        <v xml:space="preserve"> </v>
      </c>
      <c r="Z3291" t="str">
        <f t="shared" si="164"/>
        <v xml:space="preserve"> </v>
      </c>
    </row>
    <row r="3292" spans="1:26" s="16" customFormat="1">
      <c r="A3292" s="15"/>
      <c r="D3292" s="19"/>
      <c r="I3292" s="42"/>
      <c r="J3292" s="42"/>
      <c r="U3292" s="42"/>
      <c r="V3292" s="42"/>
      <c r="W3292" s="42"/>
      <c r="X3292" t="str">
        <f t="shared" si="162"/>
        <v xml:space="preserve"> </v>
      </c>
      <c r="Y3292" t="str">
        <f t="shared" si="163"/>
        <v xml:space="preserve"> </v>
      </c>
      <c r="Z3292" t="str">
        <f t="shared" si="164"/>
        <v xml:space="preserve"> </v>
      </c>
    </row>
    <row r="3293" spans="1:26" s="16" customFormat="1">
      <c r="A3293" s="15"/>
      <c r="D3293" s="19"/>
      <c r="I3293" s="42"/>
      <c r="J3293" s="42"/>
      <c r="U3293" s="42"/>
      <c r="V3293" s="42"/>
      <c r="W3293" s="42"/>
      <c r="X3293" t="str">
        <f t="shared" si="162"/>
        <v xml:space="preserve"> </v>
      </c>
      <c r="Y3293" t="str">
        <f t="shared" si="163"/>
        <v xml:space="preserve"> </v>
      </c>
      <c r="Z3293" t="str">
        <f t="shared" si="164"/>
        <v xml:space="preserve"> </v>
      </c>
    </row>
    <row r="3294" spans="1:26" s="16" customFormat="1">
      <c r="A3294" s="15"/>
      <c r="D3294" s="19"/>
      <c r="I3294" s="42"/>
      <c r="J3294" s="42"/>
      <c r="U3294" s="42"/>
      <c r="V3294" s="42"/>
      <c r="W3294" s="42"/>
      <c r="X3294" t="str">
        <f t="shared" si="162"/>
        <v xml:space="preserve"> </v>
      </c>
      <c r="Y3294" t="str">
        <f t="shared" si="163"/>
        <v xml:space="preserve"> </v>
      </c>
      <c r="Z3294" t="str">
        <f t="shared" si="164"/>
        <v xml:space="preserve"> </v>
      </c>
    </row>
    <row r="3295" spans="1:26" s="16" customFormat="1">
      <c r="A3295" s="15"/>
      <c r="D3295" s="19"/>
      <c r="I3295" s="42"/>
      <c r="J3295" s="42"/>
      <c r="U3295" s="42"/>
      <c r="V3295" s="42"/>
      <c r="W3295" s="42"/>
      <c r="X3295" t="str">
        <f t="shared" si="162"/>
        <v xml:space="preserve"> </v>
      </c>
      <c r="Y3295" t="str">
        <f t="shared" si="163"/>
        <v xml:space="preserve"> </v>
      </c>
      <c r="Z3295" t="str">
        <f t="shared" si="164"/>
        <v xml:space="preserve"> </v>
      </c>
    </row>
    <row r="3296" spans="1:26" s="16" customFormat="1">
      <c r="A3296" s="15"/>
      <c r="D3296" s="19"/>
      <c r="I3296" s="42"/>
      <c r="J3296" s="42"/>
      <c r="U3296" s="42"/>
      <c r="V3296" s="42"/>
      <c r="W3296" s="42"/>
      <c r="X3296" t="str">
        <f t="shared" si="162"/>
        <v xml:space="preserve"> </v>
      </c>
      <c r="Y3296" t="str">
        <f t="shared" si="163"/>
        <v xml:space="preserve"> </v>
      </c>
      <c r="Z3296" t="str">
        <f t="shared" si="164"/>
        <v xml:space="preserve"> </v>
      </c>
    </row>
    <row r="3297" spans="1:26" s="16" customFormat="1">
      <c r="A3297" s="15"/>
      <c r="D3297" s="19"/>
      <c r="I3297" s="42"/>
      <c r="J3297" s="42"/>
      <c r="U3297" s="42"/>
      <c r="V3297" s="42"/>
      <c r="W3297" s="42"/>
      <c r="X3297" t="str">
        <f t="shared" si="162"/>
        <v xml:space="preserve"> </v>
      </c>
      <c r="Y3297" t="str">
        <f t="shared" si="163"/>
        <v xml:space="preserve"> </v>
      </c>
      <c r="Z3297" t="str">
        <f t="shared" si="164"/>
        <v xml:space="preserve"> </v>
      </c>
    </row>
    <row r="3298" spans="1:26" s="16" customFormat="1">
      <c r="A3298" s="15"/>
      <c r="D3298" s="19"/>
      <c r="I3298" s="42"/>
      <c r="J3298" s="42"/>
      <c r="U3298" s="42"/>
      <c r="V3298" s="42"/>
      <c r="W3298" s="42"/>
      <c r="X3298" t="str">
        <f t="shared" si="162"/>
        <v xml:space="preserve"> </v>
      </c>
      <c r="Y3298" t="str">
        <f t="shared" si="163"/>
        <v xml:space="preserve"> </v>
      </c>
      <c r="Z3298" t="str">
        <f t="shared" si="164"/>
        <v xml:space="preserve"> </v>
      </c>
    </row>
    <row r="3299" spans="1:26" s="16" customFormat="1">
      <c r="A3299" s="15"/>
      <c r="D3299" s="19"/>
      <c r="I3299" s="42"/>
      <c r="J3299" s="42"/>
      <c r="U3299" s="42"/>
      <c r="V3299" s="42"/>
      <c r="W3299" s="42"/>
      <c r="X3299" t="str">
        <f t="shared" si="162"/>
        <v xml:space="preserve"> </v>
      </c>
      <c r="Y3299" t="str">
        <f t="shared" si="163"/>
        <v xml:space="preserve"> </v>
      </c>
      <c r="Z3299" t="str">
        <f t="shared" si="164"/>
        <v xml:space="preserve"> </v>
      </c>
    </row>
    <row r="3300" spans="1:26" s="16" customFormat="1">
      <c r="A3300" s="15"/>
      <c r="D3300" s="19"/>
      <c r="I3300" s="42"/>
      <c r="J3300" s="42"/>
      <c r="U3300" s="42"/>
      <c r="V3300" s="42"/>
      <c r="W3300" s="42"/>
      <c r="X3300" t="str">
        <f t="shared" si="162"/>
        <v xml:space="preserve"> </v>
      </c>
      <c r="Y3300" t="str">
        <f t="shared" si="163"/>
        <v xml:space="preserve"> </v>
      </c>
      <c r="Z3300" t="str">
        <f t="shared" si="164"/>
        <v xml:space="preserve"> </v>
      </c>
    </row>
    <row r="3301" spans="1:26" s="16" customFormat="1">
      <c r="A3301" s="15"/>
      <c r="D3301" s="19"/>
      <c r="I3301" s="42"/>
      <c r="J3301" s="42"/>
      <c r="U3301" s="42"/>
      <c r="V3301" s="42"/>
      <c r="W3301" s="42"/>
      <c r="X3301" t="str">
        <f t="shared" si="162"/>
        <v xml:space="preserve"> </v>
      </c>
      <c r="Y3301" t="str">
        <f t="shared" si="163"/>
        <v xml:space="preserve"> </v>
      </c>
      <c r="Z3301" t="str">
        <f t="shared" si="164"/>
        <v xml:space="preserve"> </v>
      </c>
    </row>
    <row r="3302" spans="1:26" s="16" customFormat="1">
      <c r="A3302" s="15"/>
      <c r="D3302" s="19"/>
      <c r="I3302" s="42"/>
      <c r="J3302" s="42"/>
      <c r="U3302" s="42"/>
      <c r="V3302" s="42"/>
      <c r="W3302" s="42"/>
      <c r="X3302" t="str">
        <f t="shared" si="162"/>
        <v xml:space="preserve"> </v>
      </c>
      <c r="Y3302" t="str">
        <f t="shared" si="163"/>
        <v xml:space="preserve"> </v>
      </c>
      <c r="Z3302" t="str">
        <f t="shared" si="164"/>
        <v xml:space="preserve"> </v>
      </c>
    </row>
    <row r="3303" spans="1:26" s="16" customFormat="1">
      <c r="A3303" s="15"/>
      <c r="D3303" s="19"/>
      <c r="I3303" s="42"/>
      <c r="J3303" s="42"/>
      <c r="U3303" s="42"/>
      <c r="V3303" s="42"/>
      <c r="W3303" s="42"/>
      <c r="X3303" t="str">
        <f t="shared" si="162"/>
        <v xml:space="preserve"> </v>
      </c>
      <c r="Y3303" t="str">
        <f t="shared" si="163"/>
        <v xml:space="preserve"> </v>
      </c>
      <c r="Z3303" t="str">
        <f t="shared" si="164"/>
        <v xml:space="preserve"> </v>
      </c>
    </row>
    <row r="3304" spans="1:26" s="16" customFormat="1">
      <c r="A3304" s="15"/>
      <c r="D3304" s="19"/>
      <c r="I3304" s="42"/>
      <c r="J3304" s="42"/>
      <c r="U3304" s="42"/>
      <c r="V3304" s="42"/>
      <c r="W3304" s="42"/>
      <c r="X3304" t="str">
        <f t="shared" si="162"/>
        <v xml:space="preserve"> </v>
      </c>
      <c r="Y3304" t="str">
        <f t="shared" si="163"/>
        <v xml:space="preserve"> </v>
      </c>
      <c r="Z3304" t="str">
        <f t="shared" si="164"/>
        <v xml:space="preserve"> </v>
      </c>
    </row>
    <row r="3305" spans="1:26" s="16" customFormat="1">
      <c r="A3305" s="15"/>
      <c r="D3305" s="19"/>
      <c r="I3305" s="42"/>
      <c r="J3305" s="42"/>
      <c r="U3305" s="42"/>
      <c r="V3305" s="42"/>
      <c r="W3305" s="42"/>
      <c r="X3305" t="str">
        <f t="shared" si="162"/>
        <v xml:space="preserve"> </v>
      </c>
      <c r="Y3305" t="str">
        <f t="shared" si="163"/>
        <v xml:space="preserve"> </v>
      </c>
      <c r="Z3305" t="str">
        <f t="shared" si="164"/>
        <v xml:space="preserve"> </v>
      </c>
    </row>
    <row r="3306" spans="1:26" s="16" customFormat="1">
      <c r="A3306" s="15"/>
      <c r="D3306" s="19"/>
      <c r="I3306" s="42"/>
      <c r="J3306" s="42"/>
      <c r="U3306" s="42"/>
      <c r="V3306" s="42"/>
      <c r="W3306" s="42"/>
      <c r="X3306" t="str">
        <f t="shared" si="162"/>
        <v xml:space="preserve"> </v>
      </c>
      <c r="Y3306" t="str">
        <f t="shared" si="163"/>
        <v xml:space="preserve"> </v>
      </c>
      <c r="Z3306" t="str">
        <f t="shared" si="164"/>
        <v xml:space="preserve"> </v>
      </c>
    </row>
    <row r="3307" spans="1:26" s="16" customFormat="1">
      <c r="A3307" s="15"/>
      <c r="D3307" s="19"/>
      <c r="I3307" s="42"/>
      <c r="J3307" s="42"/>
      <c r="U3307" s="42"/>
      <c r="V3307" s="42"/>
      <c r="W3307" s="42"/>
      <c r="X3307" t="str">
        <f t="shared" si="162"/>
        <v xml:space="preserve"> </v>
      </c>
      <c r="Y3307" t="str">
        <f t="shared" si="163"/>
        <v xml:space="preserve"> </v>
      </c>
      <c r="Z3307" t="str">
        <f t="shared" si="164"/>
        <v xml:space="preserve"> </v>
      </c>
    </row>
    <row r="3308" spans="1:26" s="16" customFormat="1">
      <c r="A3308" s="15"/>
      <c r="D3308" s="19"/>
      <c r="I3308" s="42"/>
      <c r="J3308" s="42"/>
      <c r="U3308" s="42"/>
      <c r="V3308" s="42"/>
      <c r="W3308" s="42"/>
      <c r="X3308" t="str">
        <f t="shared" si="162"/>
        <v xml:space="preserve"> </v>
      </c>
      <c r="Y3308" t="str">
        <f t="shared" si="163"/>
        <v xml:space="preserve"> </v>
      </c>
      <c r="Z3308" t="str">
        <f t="shared" si="164"/>
        <v xml:space="preserve"> </v>
      </c>
    </row>
    <row r="3309" spans="1:26" s="16" customFormat="1">
      <c r="A3309" s="15"/>
      <c r="D3309" s="19"/>
      <c r="I3309" s="42"/>
      <c r="J3309" s="42"/>
      <c r="U3309" s="42"/>
      <c r="V3309" s="42"/>
      <c r="W3309" s="42"/>
      <c r="X3309" t="str">
        <f t="shared" si="162"/>
        <v xml:space="preserve"> </v>
      </c>
      <c r="Y3309" t="str">
        <f t="shared" si="163"/>
        <v xml:space="preserve"> </v>
      </c>
      <c r="Z3309" t="str">
        <f t="shared" si="164"/>
        <v xml:space="preserve"> </v>
      </c>
    </row>
    <row r="3310" spans="1:26" s="16" customFormat="1">
      <c r="A3310" s="15"/>
      <c r="D3310" s="19"/>
      <c r="I3310" s="42"/>
      <c r="J3310" s="42"/>
      <c r="U3310" s="42"/>
      <c r="V3310" s="42"/>
      <c r="W3310" s="42"/>
      <c r="X3310" t="str">
        <f t="shared" si="162"/>
        <v xml:space="preserve"> </v>
      </c>
      <c r="Y3310" t="str">
        <f t="shared" si="163"/>
        <v xml:space="preserve"> </v>
      </c>
      <c r="Z3310" t="str">
        <f t="shared" si="164"/>
        <v xml:space="preserve"> </v>
      </c>
    </row>
    <row r="3311" spans="1:26" s="16" customFormat="1">
      <c r="A3311" s="15"/>
      <c r="D3311" s="19"/>
      <c r="I3311" s="42"/>
      <c r="J3311" s="42"/>
      <c r="U3311" s="42"/>
      <c r="V3311" s="42"/>
      <c r="W3311" s="42"/>
      <c r="X3311" t="str">
        <f t="shared" si="162"/>
        <v xml:space="preserve"> </v>
      </c>
      <c r="Y3311" t="str">
        <f t="shared" si="163"/>
        <v xml:space="preserve"> </v>
      </c>
      <c r="Z3311" t="str">
        <f t="shared" si="164"/>
        <v xml:space="preserve"> </v>
      </c>
    </row>
    <row r="3312" spans="1:26" s="16" customFormat="1">
      <c r="A3312" s="15"/>
      <c r="D3312" s="19"/>
      <c r="I3312" s="42"/>
      <c r="J3312" s="42"/>
      <c r="U3312" s="42"/>
      <c r="V3312" s="42"/>
      <c r="W3312" s="42"/>
      <c r="X3312" t="str">
        <f t="shared" ref="X3312:X3375" si="165">IF(A3312="нов предмет", U3312*I3312, " ")</f>
        <v xml:space="preserve"> </v>
      </c>
      <c r="Y3312" t="str">
        <f t="shared" ref="Y3312:Y3375" si="166">IF(A3312="нов предмет", V3312*J3312, " ")</f>
        <v xml:space="preserve"> </v>
      </c>
      <c r="Z3312" t="str">
        <f t="shared" ref="Z3312:Z3375" si="167">IF(A3312="нов предмет", W3312*K3312, " ")</f>
        <v xml:space="preserve"> </v>
      </c>
    </row>
    <row r="3313" spans="1:26" s="16" customFormat="1">
      <c r="A3313" s="15"/>
      <c r="D3313" s="19"/>
      <c r="I3313" s="42"/>
      <c r="J3313" s="42"/>
      <c r="U3313" s="42"/>
      <c r="V3313" s="42"/>
      <c r="W3313" s="42"/>
      <c r="X3313" t="str">
        <f t="shared" si="165"/>
        <v xml:space="preserve"> </v>
      </c>
      <c r="Y3313" t="str">
        <f t="shared" si="166"/>
        <v xml:space="preserve"> </v>
      </c>
      <c r="Z3313" t="str">
        <f t="shared" si="167"/>
        <v xml:space="preserve"> </v>
      </c>
    </row>
    <row r="3314" spans="1:26" s="16" customFormat="1">
      <c r="A3314" s="15"/>
      <c r="D3314" s="19"/>
      <c r="I3314" s="42"/>
      <c r="J3314" s="42"/>
      <c r="U3314" s="42"/>
      <c r="V3314" s="42"/>
      <c r="W3314" s="42"/>
      <c r="X3314" t="str">
        <f t="shared" si="165"/>
        <v xml:space="preserve"> </v>
      </c>
      <c r="Y3314" t="str">
        <f t="shared" si="166"/>
        <v xml:space="preserve"> </v>
      </c>
      <c r="Z3314" t="str">
        <f t="shared" si="167"/>
        <v xml:space="preserve"> </v>
      </c>
    </row>
    <row r="3315" spans="1:26" s="16" customFormat="1">
      <c r="A3315" s="15"/>
      <c r="D3315" s="19"/>
      <c r="I3315" s="42"/>
      <c r="J3315" s="42"/>
      <c r="U3315" s="42"/>
      <c r="V3315" s="42"/>
      <c r="W3315" s="42"/>
      <c r="X3315" t="str">
        <f t="shared" si="165"/>
        <v xml:space="preserve"> </v>
      </c>
      <c r="Y3315" t="str">
        <f t="shared" si="166"/>
        <v xml:space="preserve"> </v>
      </c>
      <c r="Z3315" t="str">
        <f t="shared" si="167"/>
        <v xml:space="preserve"> </v>
      </c>
    </row>
    <row r="3316" spans="1:26" s="16" customFormat="1">
      <c r="A3316" s="15"/>
      <c r="D3316" s="19"/>
      <c r="I3316" s="42"/>
      <c r="J3316" s="42"/>
      <c r="U3316" s="42"/>
      <c r="V3316" s="42"/>
      <c r="W3316" s="42"/>
      <c r="X3316" t="str">
        <f t="shared" si="165"/>
        <v xml:space="preserve"> </v>
      </c>
      <c r="Y3316" t="str">
        <f t="shared" si="166"/>
        <v xml:space="preserve"> </v>
      </c>
      <c r="Z3316" t="str">
        <f t="shared" si="167"/>
        <v xml:space="preserve"> </v>
      </c>
    </row>
    <row r="3317" spans="1:26" s="16" customFormat="1">
      <c r="A3317" s="15"/>
      <c r="D3317" s="19"/>
      <c r="I3317" s="42"/>
      <c r="J3317" s="42"/>
      <c r="U3317" s="42"/>
      <c r="V3317" s="42"/>
      <c r="W3317" s="42"/>
      <c r="X3317" t="str">
        <f t="shared" si="165"/>
        <v xml:space="preserve"> </v>
      </c>
      <c r="Y3317" t="str">
        <f t="shared" si="166"/>
        <v xml:space="preserve"> </v>
      </c>
      <c r="Z3317" t="str">
        <f t="shared" si="167"/>
        <v xml:space="preserve"> </v>
      </c>
    </row>
    <row r="3318" spans="1:26" s="16" customFormat="1">
      <c r="A3318" s="15"/>
      <c r="D3318" s="19"/>
      <c r="I3318" s="42"/>
      <c r="J3318" s="42"/>
      <c r="U3318" s="42"/>
      <c r="V3318" s="42"/>
      <c r="W3318" s="42"/>
      <c r="X3318" t="str">
        <f t="shared" si="165"/>
        <v xml:space="preserve"> </v>
      </c>
      <c r="Y3318" t="str">
        <f t="shared" si="166"/>
        <v xml:space="preserve"> </v>
      </c>
      <c r="Z3318" t="str">
        <f t="shared" si="167"/>
        <v xml:space="preserve"> </v>
      </c>
    </row>
    <row r="3319" spans="1:26" s="16" customFormat="1">
      <c r="A3319" s="15"/>
      <c r="D3319" s="19"/>
      <c r="I3319" s="42"/>
      <c r="J3319" s="42"/>
      <c r="U3319" s="42"/>
      <c r="V3319" s="42"/>
      <c r="W3319" s="42"/>
      <c r="X3319" t="str">
        <f t="shared" si="165"/>
        <v xml:space="preserve"> </v>
      </c>
      <c r="Y3319" t="str">
        <f t="shared" si="166"/>
        <v xml:space="preserve"> </v>
      </c>
      <c r="Z3319" t="str">
        <f t="shared" si="167"/>
        <v xml:space="preserve"> </v>
      </c>
    </row>
    <row r="3320" spans="1:26" s="16" customFormat="1">
      <c r="A3320" s="15"/>
      <c r="D3320" s="19"/>
      <c r="I3320" s="42"/>
      <c r="J3320" s="42"/>
      <c r="U3320" s="42"/>
      <c r="V3320" s="42"/>
      <c r="W3320" s="42"/>
      <c r="X3320" t="str">
        <f t="shared" si="165"/>
        <v xml:space="preserve"> </v>
      </c>
      <c r="Y3320" t="str">
        <f t="shared" si="166"/>
        <v xml:space="preserve"> </v>
      </c>
      <c r="Z3320" t="str">
        <f t="shared" si="167"/>
        <v xml:space="preserve"> </v>
      </c>
    </row>
    <row r="3321" spans="1:26" s="16" customFormat="1">
      <c r="A3321" s="15"/>
      <c r="D3321" s="19"/>
      <c r="I3321" s="42"/>
      <c r="J3321" s="42"/>
      <c r="U3321" s="42"/>
      <c r="V3321" s="42"/>
      <c r="W3321" s="42"/>
      <c r="X3321" t="str">
        <f t="shared" si="165"/>
        <v xml:space="preserve"> </v>
      </c>
      <c r="Y3321" t="str">
        <f t="shared" si="166"/>
        <v xml:space="preserve"> </v>
      </c>
      <c r="Z3321" t="str">
        <f t="shared" si="167"/>
        <v xml:space="preserve"> </v>
      </c>
    </row>
    <row r="3322" spans="1:26" s="16" customFormat="1">
      <c r="A3322" s="15"/>
      <c r="D3322" s="19"/>
      <c r="I3322" s="42"/>
      <c r="J3322" s="42"/>
      <c r="U3322" s="42"/>
      <c r="V3322" s="42"/>
      <c r="W3322" s="42"/>
      <c r="X3322" t="str">
        <f t="shared" si="165"/>
        <v xml:space="preserve"> </v>
      </c>
      <c r="Y3322" t="str">
        <f t="shared" si="166"/>
        <v xml:space="preserve"> </v>
      </c>
      <c r="Z3322" t="str">
        <f t="shared" si="167"/>
        <v xml:space="preserve"> </v>
      </c>
    </row>
    <row r="3323" spans="1:26" s="16" customFormat="1">
      <c r="A3323" s="15"/>
      <c r="D3323" s="19"/>
      <c r="I3323" s="42"/>
      <c r="J3323" s="42"/>
      <c r="U3323" s="42"/>
      <c r="V3323" s="42"/>
      <c r="W3323" s="42"/>
      <c r="X3323" t="str">
        <f t="shared" si="165"/>
        <v xml:space="preserve"> </v>
      </c>
      <c r="Y3323" t="str">
        <f t="shared" si="166"/>
        <v xml:space="preserve"> </v>
      </c>
      <c r="Z3323" t="str">
        <f t="shared" si="167"/>
        <v xml:space="preserve"> </v>
      </c>
    </row>
    <row r="3324" spans="1:26" s="16" customFormat="1">
      <c r="A3324" s="15"/>
      <c r="D3324" s="19"/>
      <c r="I3324" s="42"/>
      <c r="J3324" s="42"/>
      <c r="U3324" s="42"/>
      <c r="V3324" s="42"/>
      <c r="W3324" s="42"/>
      <c r="X3324" t="str">
        <f t="shared" si="165"/>
        <v xml:space="preserve"> </v>
      </c>
      <c r="Y3324" t="str">
        <f t="shared" si="166"/>
        <v xml:space="preserve"> </v>
      </c>
      <c r="Z3324" t="str">
        <f t="shared" si="167"/>
        <v xml:space="preserve"> </v>
      </c>
    </row>
    <row r="3325" spans="1:26" s="16" customFormat="1">
      <c r="A3325" s="15"/>
      <c r="D3325" s="19"/>
      <c r="I3325" s="42"/>
      <c r="J3325" s="42"/>
      <c r="U3325" s="42"/>
      <c r="V3325" s="42"/>
      <c r="W3325" s="42"/>
      <c r="X3325" t="str">
        <f t="shared" si="165"/>
        <v xml:space="preserve"> </v>
      </c>
      <c r="Y3325" t="str">
        <f t="shared" si="166"/>
        <v xml:space="preserve"> </v>
      </c>
      <c r="Z3325" t="str">
        <f t="shared" si="167"/>
        <v xml:space="preserve"> </v>
      </c>
    </row>
    <row r="3326" spans="1:26" s="16" customFormat="1">
      <c r="A3326" s="15"/>
      <c r="D3326" s="19"/>
      <c r="I3326" s="42"/>
      <c r="J3326" s="42"/>
      <c r="U3326" s="42"/>
      <c r="V3326" s="42"/>
      <c r="W3326" s="42"/>
      <c r="X3326" t="str">
        <f t="shared" si="165"/>
        <v xml:space="preserve"> </v>
      </c>
      <c r="Y3326" t="str">
        <f t="shared" si="166"/>
        <v xml:space="preserve"> </v>
      </c>
      <c r="Z3326" t="str">
        <f t="shared" si="167"/>
        <v xml:space="preserve"> </v>
      </c>
    </row>
    <row r="3327" spans="1:26" s="16" customFormat="1">
      <c r="A3327" s="15"/>
      <c r="D3327" s="19"/>
      <c r="I3327" s="42"/>
      <c r="J3327" s="42"/>
      <c r="U3327" s="42"/>
      <c r="V3327" s="42"/>
      <c r="W3327" s="42"/>
      <c r="X3327" t="str">
        <f t="shared" si="165"/>
        <v xml:space="preserve"> </v>
      </c>
      <c r="Y3327" t="str">
        <f t="shared" si="166"/>
        <v xml:space="preserve"> </v>
      </c>
      <c r="Z3327" t="str">
        <f t="shared" si="167"/>
        <v xml:space="preserve"> </v>
      </c>
    </row>
    <row r="3328" spans="1:26" s="16" customFormat="1">
      <c r="A3328" s="15"/>
      <c r="D3328" s="19"/>
      <c r="I3328" s="42"/>
      <c r="J3328" s="42"/>
      <c r="U3328" s="42"/>
      <c r="V3328" s="42"/>
      <c r="W3328" s="42"/>
      <c r="X3328" t="str">
        <f t="shared" si="165"/>
        <v xml:space="preserve"> </v>
      </c>
      <c r="Y3328" t="str">
        <f t="shared" si="166"/>
        <v xml:space="preserve"> </v>
      </c>
      <c r="Z3328" t="str">
        <f t="shared" si="167"/>
        <v xml:space="preserve"> </v>
      </c>
    </row>
    <row r="3329" spans="1:26" s="16" customFormat="1">
      <c r="A3329" s="15"/>
      <c r="D3329" s="19"/>
      <c r="I3329" s="42"/>
      <c r="J3329" s="42"/>
      <c r="U3329" s="42"/>
      <c r="V3329" s="42"/>
      <c r="W3329" s="42"/>
      <c r="X3329" t="str">
        <f t="shared" si="165"/>
        <v xml:space="preserve"> </v>
      </c>
      <c r="Y3329" t="str">
        <f t="shared" si="166"/>
        <v xml:space="preserve"> </v>
      </c>
      <c r="Z3329" t="str">
        <f t="shared" si="167"/>
        <v xml:space="preserve"> </v>
      </c>
    </row>
    <row r="3330" spans="1:26" s="16" customFormat="1">
      <c r="A3330" s="15"/>
      <c r="D3330" s="19"/>
      <c r="I3330" s="42"/>
      <c r="J3330" s="42"/>
      <c r="U3330" s="42"/>
      <c r="V3330" s="42"/>
      <c r="W3330" s="42"/>
      <c r="X3330" t="str">
        <f t="shared" si="165"/>
        <v xml:space="preserve"> </v>
      </c>
      <c r="Y3330" t="str">
        <f t="shared" si="166"/>
        <v xml:space="preserve"> </v>
      </c>
      <c r="Z3330" t="str">
        <f t="shared" si="167"/>
        <v xml:space="preserve"> </v>
      </c>
    </row>
    <row r="3331" spans="1:26" s="16" customFormat="1">
      <c r="A3331" s="15"/>
      <c r="D3331" s="19"/>
      <c r="I3331" s="42"/>
      <c r="J3331" s="42"/>
      <c r="U3331" s="42"/>
      <c r="V3331" s="42"/>
      <c r="W3331" s="42"/>
      <c r="X3331" t="str">
        <f t="shared" si="165"/>
        <v xml:space="preserve"> </v>
      </c>
      <c r="Y3331" t="str">
        <f t="shared" si="166"/>
        <v xml:space="preserve"> </v>
      </c>
      <c r="Z3331" t="str">
        <f t="shared" si="167"/>
        <v xml:space="preserve"> </v>
      </c>
    </row>
    <row r="3332" spans="1:26" s="16" customFormat="1">
      <c r="A3332" s="15"/>
      <c r="D3332" s="19"/>
      <c r="I3332" s="42"/>
      <c r="J3332" s="42"/>
      <c r="U3332" s="42"/>
      <c r="V3332" s="42"/>
      <c r="W3332" s="42"/>
      <c r="X3332" t="str">
        <f t="shared" si="165"/>
        <v xml:space="preserve"> </v>
      </c>
      <c r="Y3332" t="str">
        <f t="shared" si="166"/>
        <v xml:space="preserve"> </v>
      </c>
      <c r="Z3332" t="str">
        <f t="shared" si="167"/>
        <v xml:space="preserve"> </v>
      </c>
    </row>
    <row r="3333" spans="1:26" s="16" customFormat="1">
      <c r="A3333" s="15"/>
      <c r="D3333" s="19"/>
      <c r="I3333" s="42"/>
      <c r="J3333" s="42"/>
      <c r="U3333" s="42"/>
      <c r="V3333" s="42"/>
      <c r="W3333" s="42"/>
      <c r="X3333" t="str">
        <f t="shared" si="165"/>
        <v xml:space="preserve"> </v>
      </c>
      <c r="Y3333" t="str">
        <f t="shared" si="166"/>
        <v xml:space="preserve"> </v>
      </c>
      <c r="Z3333" t="str">
        <f t="shared" si="167"/>
        <v xml:space="preserve"> </v>
      </c>
    </row>
    <row r="3334" spans="1:26" s="16" customFormat="1">
      <c r="A3334" s="15"/>
      <c r="D3334" s="19"/>
      <c r="I3334" s="42"/>
      <c r="J3334" s="42"/>
      <c r="U3334" s="42"/>
      <c r="V3334" s="42"/>
      <c r="W3334" s="42"/>
      <c r="X3334" t="str">
        <f t="shared" si="165"/>
        <v xml:space="preserve"> </v>
      </c>
      <c r="Y3334" t="str">
        <f t="shared" si="166"/>
        <v xml:space="preserve"> </v>
      </c>
      <c r="Z3334" t="str">
        <f t="shared" si="167"/>
        <v xml:space="preserve"> </v>
      </c>
    </row>
    <row r="3335" spans="1:26" s="16" customFormat="1">
      <c r="A3335" s="15"/>
      <c r="D3335" s="19"/>
      <c r="I3335" s="42"/>
      <c r="J3335" s="42"/>
      <c r="U3335" s="42"/>
      <c r="V3335" s="42"/>
      <c r="W3335" s="42"/>
      <c r="X3335" t="str">
        <f t="shared" si="165"/>
        <v xml:space="preserve"> </v>
      </c>
      <c r="Y3335" t="str">
        <f t="shared" si="166"/>
        <v xml:space="preserve"> </v>
      </c>
      <c r="Z3335" t="str">
        <f t="shared" si="167"/>
        <v xml:space="preserve"> </v>
      </c>
    </row>
    <row r="3336" spans="1:26" s="16" customFormat="1">
      <c r="A3336" s="15"/>
      <c r="D3336" s="19"/>
      <c r="I3336" s="42"/>
      <c r="J3336" s="42"/>
      <c r="U3336" s="42"/>
      <c r="V3336" s="42"/>
      <c r="W3336" s="42"/>
      <c r="X3336" t="str">
        <f t="shared" si="165"/>
        <v xml:space="preserve"> </v>
      </c>
      <c r="Y3336" t="str">
        <f t="shared" si="166"/>
        <v xml:space="preserve"> </v>
      </c>
      <c r="Z3336" t="str">
        <f t="shared" si="167"/>
        <v xml:space="preserve"> </v>
      </c>
    </row>
    <row r="3337" spans="1:26" s="16" customFormat="1">
      <c r="A3337" s="15"/>
      <c r="D3337" s="19"/>
      <c r="I3337" s="42"/>
      <c r="J3337" s="42"/>
      <c r="U3337" s="42"/>
      <c r="V3337" s="42"/>
      <c r="W3337" s="42"/>
      <c r="X3337" t="str">
        <f t="shared" si="165"/>
        <v xml:space="preserve"> </v>
      </c>
      <c r="Y3337" t="str">
        <f t="shared" si="166"/>
        <v xml:space="preserve"> </v>
      </c>
      <c r="Z3337" t="str">
        <f t="shared" si="167"/>
        <v xml:space="preserve"> </v>
      </c>
    </row>
    <row r="3338" spans="1:26" s="16" customFormat="1">
      <c r="A3338" s="15"/>
      <c r="D3338" s="19"/>
      <c r="I3338" s="42"/>
      <c r="J3338" s="42"/>
      <c r="U3338" s="42"/>
      <c r="V3338" s="42"/>
      <c r="W3338" s="42"/>
      <c r="X3338" t="str">
        <f t="shared" si="165"/>
        <v xml:space="preserve"> </v>
      </c>
      <c r="Y3338" t="str">
        <f t="shared" si="166"/>
        <v xml:space="preserve"> </v>
      </c>
      <c r="Z3338" t="str">
        <f t="shared" si="167"/>
        <v xml:space="preserve"> </v>
      </c>
    </row>
    <row r="3339" spans="1:26" s="16" customFormat="1">
      <c r="A3339" s="15"/>
      <c r="D3339" s="19"/>
      <c r="I3339" s="42"/>
      <c r="J3339" s="42"/>
      <c r="U3339" s="42"/>
      <c r="V3339" s="42"/>
      <c r="W3339" s="42"/>
      <c r="X3339" t="str">
        <f t="shared" si="165"/>
        <v xml:space="preserve"> </v>
      </c>
      <c r="Y3339" t="str">
        <f t="shared" si="166"/>
        <v xml:space="preserve"> </v>
      </c>
      <c r="Z3339" t="str">
        <f t="shared" si="167"/>
        <v xml:space="preserve"> </v>
      </c>
    </row>
    <row r="3340" spans="1:26" s="16" customFormat="1">
      <c r="A3340" s="15"/>
      <c r="D3340" s="19"/>
      <c r="I3340" s="42"/>
      <c r="J3340" s="42"/>
      <c r="U3340" s="42"/>
      <c r="V3340" s="42"/>
      <c r="W3340" s="42"/>
      <c r="X3340" t="str">
        <f t="shared" si="165"/>
        <v xml:space="preserve"> </v>
      </c>
      <c r="Y3340" t="str">
        <f t="shared" si="166"/>
        <v xml:space="preserve"> </v>
      </c>
      <c r="Z3340" t="str">
        <f t="shared" si="167"/>
        <v xml:space="preserve"> </v>
      </c>
    </row>
    <row r="3341" spans="1:26" s="16" customFormat="1">
      <c r="A3341" s="15"/>
      <c r="D3341" s="19"/>
      <c r="I3341" s="42"/>
      <c r="J3341" s="42"/>
      <c r="U3341" s="42"/>
      <c r="V3341" s="42"/>
      <c r="W3341" s="42"/>
      <c r="X3341" t="str">
        <f t="shared" si="165"/>
        <v xml:space="preserve"> </v>
      </c>
      <c r="Y3341" t="str">
        <f t="shared" si="166"/>
        <v xml:space="preserve"> </v>
      </c>
      <c r="Z3341" t="str">
        <f t="shared" si="167"/>
        <v xml:space="preserve"> </v>
      </c>
    </row>
    <row r="3342" spans="1:26" s="16" customFormat="1">
      <c r="A3342" s="15"/>
      <c r="D3342" s="19"/>
      <c r="I3342" s="42"/>
      <c r="J3342" s="42"/>
      <c r="U3342" s="42"/>
      <c r="V3342" s="42"/>
      <c r="W3342" s="42"/>
      <c r="X3342" t="str">
        <f t="shared" si="165"/>
        <v xml:space="preserve"> </v>
      </c>
      <c r="Y3342" t="str">
        <f t="shared" si="166"/>
        <v xml:space="preserve"> </v>
      </c>
      <c r="Z3342" t="str">
        <f t="shared" si="167"/>
        <v xml:space="preserve"> </v>
      </c>
    </row>
    <row r="3343" spans="1:26" s="16" customFormat="1">
      <c r="A3343" s="15"/>
      <c r="D3343" s="19"/>
      <c r="I3343" s="42"/>
      <c r="J3343" s="42"/>
      <c r="U3343" s="42"/>
      <c r="V3343" s="42"/>
      <c r="W3343" s="42"/>
      <c r="X3343" t="str">
        <f t="shared" si="165"/>
        <v xml:space="preserve"> </v>
      </c>
      <c r="Y3343" t="str">
        <f t="shared" si="166"/>
        <v xml:space="preserve"> </v>
      </c>
      <c r="Z3343" t="str">
        <f t="shared" si="167"/>
        <v xml:space="preserve"> </v>
      </c>
    </row>
    <row r="3344" spans="1:26" s="16" customFormat="1">
      <c r="A3344" s="15"/>
      <c r="D3344" s="19"/>
      <c r="I3344" s="42"/>
      <c r="J3344" s="42"/>
      <c r="U3344" s="42"/>
      <c r="V3344" s="42"/>
      <c r="W3344" s="42"/>
      <c r="X3344" t="str">
        <f t="shared" si="165"/>
        <v xml:space="preserve"> </v>
      </c>
      <c r="Y3344" t="str">
        <f t="shared" si="166"/>
        <v xml:space="preserve"> </v>
      </c>
      <c r="Z3344" t="str">
        <f t="shared" si="167"/>
        <v xml:space="preserve"> </v>
      </c>
    </row>
    <row r="3345" spans="1:26" s="16" customFormat="1">
      <c r="A3345" s="15"/>
      <c r="D3345" s="19"/>
      <c r="I3345" s="42"/>
      <c r="J3345" s="42"/>
      <c r="U3345" s="42"/>
      <c r="V3345" s="42"/>
      <c r="W3345" s="42"/>
      <c r="X3345" t="str">
        <f t="shared" si="165"/>
        <v xml:space="preserve"> </v>
      </c>
      <c r="Y3345" t="str">
        <f t="shared" si="166"/>
        <v xml:space="preserve"> </v>
      </c>
      <c r="Z3345" t="str">
        <f t="shared" si="167"/>
        <v xml:space="preserve"> </v>
      </c>
    </row>
    <row r="3346" spans="1:26" s="16" customFormat="1">
      <c r="A3346" s="15"/>
      <c r="D3346" s="19"/>
      <c r="I3346" s="42"/>
      <c r="J3346" s="42"/>
      <c r="U3346" s="42"/>
      <c r="V3346" s="42"/>
      <c r="W3346" s="42"/>
      <c r="X3346" t="str">
        <f t="shared" si="165"/>
        <v xml:space="preserve"> </v>
      </c>
      <c r="Y3346" t="str">
        <f t="shared" si="166"/>
        <v xml:space="preserve"> </v>
      </c>
      <c r="Z3346" t="str">
        <f t="shared" si="167"/>
        <v xml:space="preserve"> </v>
      </c>
    </row>
    <row r="3347" spans="1:26" s="16" customFormat="1">
      <c r="A3347" s="15"/>
      <c r="D3347" s="19"/>
      <c r="I3347" s="42"/>
      <c r="J3347" s="42"/>
      <c r="U3347" s="42"/>
      <c r="V3347" s="42"/>
      <c r="W3347" s="42"/>
      <c r="X3347" t="str">
        <f t="shared" si="165"/>
        <v xml:space="preserve"> </v>
      </c>
      <c r="Y3347" t="str">
        <f t="shared" si="166"/>
        <v xml:space="preserve"> </v>
      </c>
      <c r="Z3347" t="str">
        <f t="shared" si="167"/>
        <v xml:space="preserve"> </v>
      </c>
    </row>
    <row r="3348" spans="1:26" s="16" customFormat="1">
      <c r="A3348" s="15"/>
      <c r="D3348" s="19"/>
      <c r="I3348" s="42"/>
      <c r="J3348" s="42"/>
      <c r="U3348" s="42"/>
      <c r="V3348" s="42"/>
      <c r="W3348" s="42"/>
      <c r="X3348" t="str">
        <f t="shared" si="165"/>
        <v xml:space="preserve"> </v>
      </c>
      <c r="Y3348" t="str">
        <f t="shared" si="166"/>
        <v xml:space="preserve"> </v>
      </c>
      <c r="Z3348" t="str">
        <f t="shared" si="167"/>
        <v xml:space="preserve"> </v>
      </c>
    </row>
    <row r="3349" spans="1:26" s="16" customFormat="1">
      <c r="A3349" s="15"/>
      <c r="D3349" s="19"/>
      <c r="I3349" s="42"/>
      <c r="J3349" s="42"/>
      <c r="U3349" s="42"/>
      <c r="V3349" s="42"/>
      <c r="W3349" s="42"/>
      <c r="X3349" t="str">
        <f t="shared" si="165"/>
        <v xml:space="preserve"> </v>
      </c>
      <c r="Y3349" t="str">
        <f t="shared" si="166"/>
        <v xml:space="preserve"> </v>
      </c>
      <c r="Z3349" t="str">
        <f t="shared" si="167"/>
        <v xml:space="preserve"> </v>
      </c>
    </row>
    <row r="3350" spans="1:26" s="16" customFormat="1">
      <c r="A3350" s="15"/>
      <c r="D3350" s="19"/>
      <c r="I3350" s="42"/>
      <c r="J3350" s="42"/>
      <c r="U3350" s="42"/>
      <c r="V3350" s="42"/>
      <c r="W3350" s="42"/>
      <c r="X3350" t="str">
        <f t="shared" si="165"/>
        <v xml:space="preserve"> </v>
      </c>
      <c r="Y3350" t="str">
        <f t="shared" si="166"/>
        <v xml:space="preserve"> </v>
      </c>
      <c r="Z3350" t="str">
        <f t="shared" si="167"/>
        <v xml:space="preserve"> </v>
      </c>
    </row>
    <row r="3351" spans="1:26" s="16" customFormat="1">
      <c r="A3351" s="15"/>
      <c r="D3351" s="19"/>
      <c r="I3351" s="42"/>
      <c r="J3351" s="42"/>
      <c r="U3351" s="42"/>
      <c r="V3351" s="42"/>
      <c r="W3351" s="42"/>
      <c r="X3351" t="str">
        <f t="shared" si="165"/>
        <v xml:space="preserve"> </v>
      </c>
      <c r="Y3351" t="str">
        <f t="shared" si="166"/>
        <v xml:space="preserve"> </v>
      </c>
      <c r="Z3351" t="str">
        <f t="shared" si="167"/>
        <v xml:space="preserve"> </v>
      </c>
    </row>
    <row r="3352" spans="1:26" s="16" customFormat="1">
      <c r="A3352" s="15"/>
      <c r="D3352" s="19"/>
      <c r="I3352" s="42"/>
      <c r="J3352" s="42"/>
      <c r="U3352" s="42"/>
      <c r="V3352" s="42"/>
      <c r="W3352" s="42"/>
      <c r="X3352" t="str">
        <f t="shared" si="165"/>
        <v xml:space="preserve"> </v>
      </c>
      <c r="Y3352" t="str">
        <f t="shared" si="166"/>
        <v xml:space="preserve"> </v>
      </c>
      <c r="Z3352" t="str">
        <f t="shared" si="167"/>
        <v xml:space="preserve"> </v>
      </c>
    </row>
    <row r="3353" spans="1:26" s="16" customFormat="1">
      <c r="A3353" s="15"/>
      <c r="D3353" s="19"/>
      <c r="I3353" s="42"/>
      <c r="J3353" s="42"/>
      <c r="U3353" s="42"/>
      <c r="V3353" s="42"/>
      <c r="W3353" s="42"/>
      <c r="X3353" t="str">
        <f t="shared" si="165"/>
        <v xml:space="preserve"> </v>
      </c>
      <c r="Y3353" t="str">
        <f t="shared" si="166"/>
        <v xml:space="preserve"> </v>
      </c>
      <c r="Z3353" t="str">
        <f t="shared" si="167"/>
        <v xml:space="preserve"> </v>
      </c>
    </row>
    <row r="3354" spans="1:26" s="16" customFormat="1">
      <c r="A3354" s="15"/>
      <c r="D3354" s="19"/>
      <c r="I3354" s="42"/>
      <c r="J3354" s="42"/>
      <c r="U3354" s="42"/>
      <c r="V3354" s="42"/>
      <c r="W3354" s="42"/>
      <c r="X3354" t="str">
        <f t="shared" si="165"/>
        <v xml:space="preserve"> </v>
      </c>
      <c r="Y3354" t="str">
        <f t="shared" si="166"/>
        <v xml:space="preserve"> </v>
      </c>
      <c r="Z3354" t="str">
        <f t="shared" si="167"/>
        <v xml:space="preserve"> </v>
      </c>
    </row>
    <row r="3355" spans="1:26" s="16" customFormat="1">
      <c r="A3355" s="15"/>
      <c r="D3355" s="19"/>
      <c r="I3355" s="42"/>
      <c r="J3355" s="42"/>
      <c r="U3355" s="42"/>
      <c r="V3355" s="42"/>
      <c r="W3355" s="42"/>
      <c r="X3355" t="str">
        <f t="shared" si="165"/>
        <v xml:space="preserve"> </v>
      </c>
      <c r="Y3355" t="str">
        <f t="shared" si="166"/>
        <v xml:space="preserve"> </v>
      </c>
      <c r="Z3355" t="str">
        <f t="shared" si="167"/>
        <v xml:space="preserve"> </v>
      </c>
    </row>
    <row r="3356" spans="1:26" s="16" customFormat="1">
      <c r="A3356" s="15"/>
      <c r="D3356" s="19"/>
      <c r="I3356" s="42"/>
      <c r="J3356" s="42"/>
      <c r="U3356" s="42"/>
      <c r="V3356" s="42"/>
      <c r="W3356" s="42"/>
      <c r="X3356" t="str">
        <f t="shared" si="165"/>
        <v xml:space="preserve"> </v>
      </c>
      <c r="Y3356" t="str">
        <f t="shared" si="166"/>
        <v xml:space="preserve"> </v>
      </c>
      <c r="Z3356" t="str">
        <f t="shared" si="167"/>
        <v xml:space="preserve"> </v>
      </c>
    </row>
    <row r="3357" spans="1:26" s="16" customFormat="1">
      <c r="A3357" s="15"/>
      <c r="D3357" s="19"/>
      <c r="I3357" s="42"/>
      <c r="J3357" s="42"/>
      <c r="U3357" s="42"/>
      <c r="V3357" s="42"/>
      <c r="W3357" s="42"/>
      <c r="X3357" t="str">
        <f t="shared" si="165"/>
        <v xml:space="preserve"> </v>
      </c>
      <c r="Y3357" t="str">
        <f t="shared" si="166"/>
        <v xml:space="preserve"> </v>
      </c>
      <c r="Z3357" t="str">
        <f t="shared" si="167"/>
        <v xml:space="preserve"> </v>
      </c>
    </row>
    <row r="3358" spans="1:26" s="16" customFormat="1">
      <c r="A3358" s="15"/>
      <c r="D3358" s="19"/>
      <c r="I3358" s="42"/>
      <c r="J3358" s="42"/>
      <c r="U3358" s="42"/>
      <c r="V3358" s="42"/>
      <c r="W3358" s="42"/>
      <c r="X3358" t="str">
        <f t="shared" si="165"/>
        <v xml:space="preserve"> </v>
      </c>
      <c r="Y3358" t="str">
        <f t="shared" si="166"/>
        <v xml:space="preserve"> </v>
      </c>
      <c r="Z3358" t="str">
        <f t="shared" si="167"/>
        <v xml:space="preserve"> </v>
      </c>
    </row>
    <row r="3359" spans="1:26" s="16" customFormat="1">
      <c r="A3359" s="15"/>
      <c r="D3359" s="19"/>
      <c r="I3359" s="42"/>
      <c r="J3359" s="42"/>
      <c r="U3359" s="42"/>
      <c r="V3359" s="42"/>
      <c r="W3359" s="42"/>
      <c r="X3359" t="str">
        <f t="shared" si="165"/>
        <v xml:space="preserve"> </v>
      </c>
      <c r="Y3359" t="str">
        <f t="shared" si="166"/>
        <v xml:space="preserve"> </v>
      </c>
      <c r="Z3359" t="str">
        <f t="shared" si="167"/>
        <v xml:space="preserve"> </v>
      </c>
    </row>
    <row r="3360" spans="1:26" s="16" customFormat="1">
      <c r="A3360" s="15"/>
      <c r="D3360" s="19"/>
      <c r="I3360" s="42"/>
      <c r="J3360" s="42"/>
      <c r="U3360" s="42"/>
      <c r="V3360" s="42"/>
      <c r="W3360" s="42"/>
      <c r="X3360" t="str">
        <f t="shared" si="165"/>
        <v xml:space="preserve"> </v>
      </c>
      <c r="Y3360" t="str">
        <f t="shared" si="166"/>
        <v xml:space="preserve"> </v>
      </c>
      <c r="Z3360" t="str">
        <f t="shared" si="167"/>
        <v xml:space="preserve"> </v>
      </c>
    </row>
    <row r="3361" spans="1:26" s="16" customFormat="1">
      <c r="A3361" s="15"/>
      <c r="D3361" s="19"/>
      <c r="I3361" s="42"/>
      <c r="J3361" s="42"/>
      <c r="U3361" s="42"/>
      <c r="V3361" s="42"/>
      <c r="W3361" s="42"/>
      <c r="X3361" t="str">
        <f t="shared" si="165"/>
        <v xml:space="preserve"> </v>
      </c>
      <c r="Y3361" t="str">
        <f t="shared" si="166"/>
        <v xml:space="preserve"> </v>
      </c>
      <c r="Z3361" t="str">
        <f t="shared" si="167"/>
        <v xml:space="preserve"> </v>
      </c>
    </row>
    <row r="3362" spans="1:26" s="16" customFormat="1">
      <c r="A3362" s="15"/>
      <c r="D3362" s="19"/>
      <c r="I3362" s="42"/>
      <c r="J3362" s="42"/>
      <c r="U3362" s="42"/>
      <c r="V3362" s="42"/>
      <c r="W3362" s="42"/>
      <c r="X3362" t="str">
        <f t="shared" si="165"/>
        <v xml:space="preserve"> </v>
      </c>
      <c r="Y3362" t="str">
        <f t="shared" si="166"/>
        <v xml:space="preserve"> </v>
      </c>
      <c r="Z3362" t="str">
        <f t="shared" si="167"/>
        <v xml:space="preserve"> </v>
      </c>
    </row>
    <row r="3363" spans="1:26" s="16" customFormat="1">
      <c r="A3363" s="15"/>
      <c r="D3363" s="19"/>
      <c r="I3363" s="42"/>
      <c r="J3363" s="42"/>
      <c r="U3363" s="42"/>
      <c r="V3363" s="42"/>
      <c r="W3363" s="42"/>
      <c r="X3363" t="str">
        <f t="shared" si="165"/>
        <v xml:space="preserve"> </v>
      </c>
      <c r="Y3363" t="str">
        <f t="shared" si="166"/>
        <v xml:space="preserve"> </v>
      </c>
      <c r="Z3363" t="str">
        <f t="shared" si="167"/>
        <v xml:space="preserve"> </v>
      </c>
    </row>
    <row r="3364" spans="1:26" s="16" customFormat="1">
      <c r="A3364" s="15"/>
      <c r="D3364" s="19"/>
      <c r="I3364" s="42"/>
      <c r="J3364" s="42"/>
      <c r="U3364" s="42"/>
      <c r="V3364" s="42"/>
      <c r="W3364" s="42"/>
      <c r="X3364" t="str">
        <f t="shared" si="165"/>
        <v xml:space="preserve"> </v>
      </c>
      <c r="Y3364" t="str">
        <f t="shared" si="166"/>
        <v xml:space="preserve"> </v>
      </c>
      <c r="Z3364" t="str">
        <f t="shared" si="167"/>
        <v xml:space="preserve"> </v>
      </c>
    </row>
    <row r="3365" spans="1:26" s="16" customFormat="1">
      <c r="A3365" s="15"/>
      <c r="D3365" s="19"/>
      <c r="I3365" s="42"/>
      <c r="J3365" s="42"/>
      <c r="U3365" s="42"/>
      <c r="V3365" s="42"/>
      <c r="W3365" s="42"/>
      <c r="X3365" t="str">
        <f t="shared" si="165"/>
        <v xml:space="preserve"> </v>
      </c>
      <c r="Y3365" t="str">
        <f t="shared" si="166"/>
        <v xml:space="preserve"> </v>
      </c>
      <c r="Z3365" t="str">
        <f t="shared" si="167"/>
        <v xml:space="preserve"> </v>
      </c>
    </row>
    <row r="3366" spans="1:26" s="16" customFormat="1">
      <c r="A3366" s="15"/>
      <c r="D3366" s="19"/>
      <c r="I3366" s="42"/>
      <c r="J3366" s="42"/>
      <c r="U3366" s="42"/>
      <c r="V3366" s="42"/>
      <c r="W3366" s="42"/>
      <c r="X3366" t="str">
        <f t="shared" si="165"/>
        <v xml:space="preserve"> </v>
      </c>
      <c r="Y3366" t="str">
        <f t="shared" si="166"/>
        <v xml:space="preserve"> </v>
      </c>
      <c r="Z3366" t="str">
        <f t="shared" si="167"/>
        <v xml:space="preserve"> </v>
      </c>
    </row>
    <row r="3367" spans="1:26" s="16" customFormat="1">
      <c r="A3367" s="15"/>
      <c r="D3367" s="19"/>
      <c r="I3367" s="42"/>
      <c r="J3367" s="42"/>
      <c r="U3367" s="42"/>
      <c r="V3367" s="42"/>
      <c r="W3367" s="42"/>
      <c r="X3367" t="str">
        <f t="shared" si="165"/>
        <v xml:space="preserve"> </v>
      </c>
      <c r="Y3367" t="str">
        <f t="shared" si="166"/>
        <v xml:space="preserve"> </v>
      </c>
      <c r="Z3367" t="str">
        <f t="shared" si="167"/>
        <v xml:space="preserve"> </v>
      </c>
    </row>
    <row r="3368" spans="1:26" s="16" customFormat="1">
      <c r="A3368" s="15"/>
      <c r="D3368" s="19"/>
      <c r="I3368" s="42"/>
      <c r="J3368" s="42"/>
      <c r="U3368" s="42"/>
      <c r="V3368" s="42"/>
      <c r="W3368" s="42"/>
      <c r="X3368" t="str">
        <f t="shared" si="165"/>
        <v xml:space="preserve"> </v>
      </c>
      <c r="Y3368" t="str">
        <f t="shared" si="166"/>
        <v xml:space="preserve"> </v>
      </c>
      <c r="Z3368" t="str">
        <f t="shared" si="167"/>
        <v xml:space="preserve"> </v>
      </c>
    </row>
    <row r="3369" spans="1:26" s="16" customFormat="1">
      <c r="A3369" s="15"/>
      <c r="D3369" s="19"/>
      <c r="I3369" s="42"/>
      <c r="J3369" s="42"/>
      <c r="U3369" s="42"/>
      <c r="V3369" s="42"/>
      <c r="W3369" s="42"/>
      <c r="X3369" t="str">
        <f t="shared" si="165"/>
        <v xml:space="preserve"> </v>
      </c>
      <c r="Y3369" t="str">
        <f t="shared" si="166"/>
        <v xml:space="preserve"> </v>
      </c>
      <c r="Z3369" t="str">
        <f t="shared" si="167"/>
        <v xml:space="preserve"> </v>
      </c>
    </row>
    <row r="3370" spans="1:26" s="16" customFormat="1">
      <c r="A3370" s="15"/>
      <c r="D3370" s="19"/>
      <c r="I3370" s="42"/>
      <c r="J3370" s="42"/>
      <c r="U3370" s="42"/>
      <c r="V3370" s="42"/>
      <c r="W3370" s="42"/>
      <c r="X3370" t="str">
        <f t="shared" si="165"/>
        <v xml:space="preserve"> </v>
      </c>
      <c r="Y3370" t="str">
        <f t="shared" si="166"/>
        <v xml:space="preserve"> </v>
      </c>
      <c r="Z3370" t="str">
        <f t="shared" si="167"/>
        <v xml:space="preserve"> </v>
      </c>
    </row>
    <row r="3371" spans="1:26" s="16" customFormat="1">
      <c r="A3371" s="15"/>
      <c r="D3371" s="19"/>
      <c r="I3371" s="42"/>
      <c r="J3371" s="42"/>
      <c r="U3371" s="42"/>
      <c r="V3371" s="42"/>
      <c r="W3371" s="42"/>
      <c r="X3371" t="str">
        <f t="shared" si="165"/>
        <v xml:space="preserve"> </v>
      </c>
      <c r="Y3371" t="str">
        <f t="shared" si="166"/>
        <v xml:space="preserve"> </v>
      </c>
      <c r="Z3371" t="str">
        <f t="shared" si="167"/>
        <v xml:space="preserve"> </v>
      </c>
    </row>
    <row r="3372" spans="1:26" s="16" customFormat="1">
      <c r="A3372" s="15"/>
      <c r="D3372" s="19"/>
      <c r="I3372" s="42"/>
      <c r="J3372" s="42"/>
      <c r="U3372" s="42"/>
      <c r="V3372" s="42"/>
      <c r="W3372" s="42"/>
      <c r="X3372" t="str">
        <f t="shared" si="165"/>
        <v xml:space="preserve"> </v>
      </c>
      <c r="Y3372" t="str">
        <f t="shared" si="166"/>
        <v xml:space="preserve"> </v>
      </c>
      <c r="Z3372" t="str">
        <f t="shared" si="167"/>
        <v xml:space="preserve"> </v>
      </c>
    </row>
    <row r="3373" spans="1:26" s="16" customFormat="1">
      <c r="A3373" s="15"/>
      <c r="D3373" s="19"/>
      <c r="I3373" s="42"/>
      <c r="J3373" s="42"/>
      <c r="U3373" s="42"/>
      <c r="V3373" s="42"/>
      <c r="W3373" s="42"/>
      <c r="X3373" t="str">
        <f t="shared" si="165"/>
        <v xml:space="preserve"> </v>
      </c>
      <c r="Y3373" t="str">
        <f t="shared" si="166"/>
        <v xml:space="preserve"> </v>
      </c>
      <c r="Z3373" t="str">
        <f t="shared" si="167"/>
        <v xml:space="preserve"> </v>
      </c>
    </row>
    <row r="3374" spans="1:26" s="16" customFormat="1">
      <c r="A3374" s="15"/>
      <c r="D3374" s="19"/>
      <c r="I3374" s="42"/>
      <c r="J3374" s="42"/>
      <c r="U3374" s="42"/>
      <c r="V3374" s="42"/>
      <c r="W3374" s="42"/>
      <c r="X3374" t="str">
        <f t="shared" si="165"/>
        <v xml:space="preserve"> </v>
      </c>
      <c r="Y3374" t="str">
        <f t="shared" si="166"/>
        <v xml:space="preserve"> </v>
      </c>
      <c r="Z3374" t="str">
        <f t="shared" si="167"/>
        <v xml:space="preserve"> </v>
      </c>
    </row>
    <row r="3375" spans="1:26" s="16" customFormat="1">
      <c r="A3375" s="15"/>
      <c r="D3375" s="19"/>
      <c r="I3375" s="42"/>
      <c r="J3375" s="42"/>
      <c r="U3375" s="42"/>
      <c r="V3375" s="42"/>
      <c r="W3375" s="42"/>
      <c r="X3375" t="str">
        <f t="shared" si="165"/>
        <v xml:space="preserve"> </v>
      </c>
      <c r="Y3375" t="str">
        <f t="shared" si="166"/>
        <v xml:space="preserve"> </v>
      </c>
      <c r="Z3375" t="str">
        <f t="shared" si="167"/>
        <v xml:space="preserve"> </v>
      </c>
    </row>
    <row r="3376" spans="1:26" s="16" customFormat="1">
      <c r="A3376" s="15"/>
      <c r="D3376" s="19"/>
      <c r="I3376" s="42"/>
      <c r="J3376" s="42"/>
      <c r="U3376" s="42"/>
      <c r="V3376" s="42"/>
      <c r="W3376" s="42"/>
      <c r="X3376" t="str">
        <f t="shared" ref="X3376:X3439" si="168">IF(A3376="нов предмет", U3376*I3376, " ")</f>
        <v xml:space="preserve"> </v>
      </c>
      <c r="Y3376" t="str">
        <f t="shared" ref="Y3376:Y3439" si="169">IF(A3376="нов предмет", V3376*J3376, " ")</f>
        <v xml:space="preserve"> </v>
      </c>
      <c r="Z3376" t="str">
        <f t="shared" ref="Z3376:Z3439" si="170">IF(A3376="нов предмет", W3376*K3376, " ")</f>
        <v xml:space="preserve"> </v>
      </c>
    </row>
    <row r="3377" spans="1:26" s="16" customFormat="1">
      <c r="A3377" s="15"/>
      <c r="D3377" s="19"/>
      <c r="I3377" s="42"/>
      <c r="J3377" s="42"/>
      <c r="U3377" s="42"/>
      <c r="V3377" s="42"/>
      <c r="W3377" s="42"/>
      <c r="X3377" t="str">
        <f t="shared" si="168"/>
        <v xml:space="preserve"> </v>
      </c>
      <c r="Y3377" t="str">
        <f t="shared" si="169"/>
        <v xml:space="preserve"> </v>
      </c>
      <c r="Z3377" t="str">
        <f t="shared" si="170"/>
        <v xml:space="preserve"> </v>
      </c>
    </row>
    <row r="3378" spans="1:26" s="16" customFormat="1">
      <c r="A3378" s="15"/>
      <c r="D3378" s="19"/>
      <c r="I3378" s="42"/>
      <c r="J3378" s="42"/>
      <c r="U3378" s="42"/>
      <c r="V3378" s="42"/>
      <c r="W3378" s="42"/>
      <c r="X3378" t="str">
        <f t="shared" si="168"/>
        <v xml:space="preserve"> </v>
      </c>
      <c r="Y3378" t="str">
        <f t="shared" si="169"/>
        <v xml:space="preserve"> </v>
      </c>
      <c r="Z3378" t="str">
        <f t="shared" si="170"/>
        <v xml:space="preserve"> </v>
      </c>
    </row>
    <row r="3379" spans="1:26" s="16" customFormat="1">
      <c r="A3379" s="15"/>
      <c r="D3379" s="19"/>
      <c r="I3379" s="42"/>
      <c r="J3379" s="42"/>
      <c r="U3379" s="42"/>
      <c r="V3379" s="42"/>
      <c r="W3379" s="42"/>
      <c r="X3379" t="str">
        <f t="shared" si="168"/>
        <v xml:space="preserve"> </v>
      </c>
      <c r="Y3379" t="str">
        <f t="shared" si="169"/>
        <v xml:space="preserve"> </v>
      </c>
      <c r="Z3379" t="str">
        <f t="shared" si="170"/>
        <v xml:space="preserve"> </v>
      </c>
    </row>
    <row r="3380" spans="1:26" s="16" customFormat="1">
      <c r="A3380" s="15"/>
      <c r="D3380" s="19"/>
      <c r="I3380" s="42"/>
      <c r="J3380" s="42"/>
      <c r="U3380" s="42"/>
      <c r="V3380" s="42"/>
      <c r="W3380" s="42"/>
      <c r="X3380" t="str">
        <f t="shared" si="168"/>
        <v xml:space="preserve"> </v>
      </c>
      <c r="Y3380" t="str">
        <f t="shared" si="169"/>
        <v xml:space="preserve"> </v>
      </c>
      <c r="Z3380" t="str">
        <f t="shared" si="170"/>
        <v xml:space="preserve"> </v>
      </c>
    </row>
    <row r="3381" spans="1:26" s="16" customFormat="1">
      <c r="A3381" s="15"/>
      <c r="D3381" s="19"/>
      <c r="I3381" s="42"/>
      <c r="J3381" s="42"/>
      <c r="U3381" s="42"/>
      <c r="V3381" s="42"/>
      <c r="W3381" s="42"/>
      <c r="X3381" t="str">
        <f t="shared" si="168"/>
        <v xml:space="preserve"> </v>
      </c>
      <c r="Y3381" t="str">
        <f t="shared" si="169"/>
        <v xml:space="preserve"> </v>
      </c>
      <c r="Z3381" t="str">
        <f t="shared" si="170"/>
        <v xml:space="preserve"> </v>
      </c>
    </row>
    <row r="3382" spans="1:26" s="16" customFormat="1">
      <c r="A3382" s="15"/>
      <c r="D3382" s="19"/>
      <c r="I3382" s="42"/>
      <c r="J3382" s="42"/>
      <c r="U3382" s="42"/>
      <c r="V3382" s="42"/>
      <c r="W3382" s="42"/>
      <c r="X3382" t="str">
        <f t="shared" si="168"/>
        <v xml:space="preserve"> </v>
      </c>
      <c r="Y3382" t="str">
        <f t="shared" si="169"/>
        <v xml:space="preserve"> </v>
      </c>
      <c r="Z3382" t="str">
        <f t="shared" si="170"/>
        <v xml:space="preserve"> </v>
      </c>
    </row>
    <row r="3383" spans="1:26" s="16" customFormat="1">
      <c r="A3383" s="15"/>
      <c r="D3383" s="19"/>
      <c r="I3383" s="42"/>
      <c r="J3383" s="42"/>
      <c r="U3383" s="42"/>
      <c r="V3383" s="42"/>
      <c r="W3383" s="42"/>
      <c r="X3383" t="str">
        <f t="shared" si="168"/>
        <v xml:space="preserve"> </v>
      </c>
      <c r="Y3383" t="str">
        <f t="shared" si="169"/>
        <v xml:space="preserve"> </v>
      </c>
      <c r="Z3383" t="str">
        <f t="shared" si="170"/>
        <v xml:space="preserve"> </v>
      </c>
    </row>
    <row r="3384" spans="1:26" s="16" customFormat="1">
      <c r="A3384" s="15"/>
      <c r="D3384" s="19"/>
      <c r="I3384" s="42"/>
      <c r="J3384" s="42"/>
      <c r="U3384" s="42"/>
      <c r="V3384" s="42"/>
      <c r="W3384" s="42"/>
      <c r="X3384" t="str">
        <f t="shared" si="168"/>
        <v xml:space="preserve"> </v>
      </c>
      <c r="Y3384" t="str">
        <f t="shared" si="169"/>
        <v xml:space="preserve"> </v>
      </c>
      <c r="Z3384" t="str">
        <f t="shared" si="170"/>
        <v xml:space="preserve"> </v>
      </c>
    </row>
    <row r="3385" spans="1:26" s="16" customFormat="1">
      <c r="A3385" s="15"/>
      <c r="D3385" s="19"/>
      <c r="I3385" s="42"/>
      <c r="J3385" s="42"/>
      <c r="U3385" s="42"/>
      <c r="V3385" s="42"/>
      <c r="W3385" s="42"/>
      <c r="X3385" t="str">
        <f t="shared" si="168"/>
        <v xml:space="preserve"> </v>
      </c>
      <c r="Y3385" t="str">
        <f t="shared" si="169"/>
        <v xml:space="preserve"> </v>
      </c>
      <c r="Z3385" t="str">
        <f t="shared" si="170"/>
        <v xml:space="preserve"> </v>
      </c>
    </row>
    <row r="3386" spans="1:26" s="16" customFormat="1">
      <c r="A3386" s="15"/>
      <c r="D3386" s="19"/>
      <c r="I3386" s="42"/>
      <c r="J3386" s="42"/>
      <c r="U3386" s="42"/>
      <c r="V3386" s="42"/>
      <c r="W3386" s="42"/>
      <c r="X3386" t="str">
        <f t="shared" si="168"/>
        <v xml:space="preserve"> </v>
      </c>
      <c r="Y3386" t="str">
        <f t="shared" si="169"/>
        <v xml:space="preserve"> </v>
      </c>
      <c r="Z3386" t="str">
        <f t="shared" si="170"/>
        <v xml:space="preserve"> </v>
      </c>
    </row>
    <row r="3387" spans="1:26" s="16" customFormat="1">
      <c r="A3387" s="15"/>
      <c r="D3387" s="19"/>
      <c r="I3387" s="42"/>
      <c r="J3387" s="42"/>
      <c r="U3387" s="42"/>
      <c r="V3387" s="42"/>
      <c r="W3387" s="42"/>
      <c r="X3387" t="str">
        <f t="shared" si="168"/>
        <v xml:space="preserve"> </v>
      </c>
      <c r="Y3387" t="str">
        <f t="shared" si="169"/>
        <v xml:space="preserve"> </v>
      </c>
      <c r="Z3387" t="str">
        <f t="shared" si="170"/>
        <v xml:space="preserve"> </v>
      </c>
    </row>
    <row r="3388" spans="1:26" s="16" customFormat="1">
      <c r="A3388" s="15"/>
      <c r="D3388" s="19"/>
      <c r="I3388" s="42"/>
      <c r="J3388" s="42"/>
      <c r="U3388" s="42"/>
      <c r="V3388" s="42"/>
      <c r="W3388" s="42"/>
      <c r="X3388" t="str">
        <f t="shared" si="168"/>
        <v xml:space="preserve"> </v>
      </c>
      <c r="Y3388" t="str">
        <f t="shared" si="169"/>
        <v xml:space="preserve"> </v>
      </c>
      <c r="Z3388" t="str">
        <f t="shared" si="170"/>
        <v xml:space="preserve"> </v>
      </c>
    </row>
    <row r="3389" spans="1:26" s="16" customFormat="1">
      <c r="A3389" s="15"/>
      <c r="D3389" s="19"/>
      <c r="I3389" s="42"/>
      <c r="J3389" s="42"/>
      <c r="U3389" s="42"/>
      <c r="V3389" s="42"/>
      <c r="W3389" s="42"/>
      <c r="X3389" t="str">
        <f t="shared" si="168"/>
        <v xml:space="preserve"> </v>
      </c>
      <c r="Y3389" t="str">
        <f t="shared" si="169"/>
        <v xml:space="preserve"> </v>
      </c>
      <c r="Z3389" t="str">
        <f t="shared" si="170"/>
        <v xml:space="preserve"> </v>
      </c>
    </row>
    <row r="3390" spans="1:26" s="16" customFormat="1">
      <c r="A3390" s="15"/>
      <c r="D3390" s="19"/>
      <c r="I3390" s="42"/>
      <c r="J3390" s="42"/>
      <c r="U3390" s="42"/>
      <c r="V3390" s="42"/>
      <c r="W3390" s="42"/>
      <c r="X3390" t="str">
        <f t="shared" si="168"/>
        <v xml:space="preserve"> </v>
      </c>
      <c r="Y3390" t="str">
        <f t="shared" si="169"/>
        <v xml:space="preserve"> </v>
      </c>
      <c r="Z3390" t="str">
        <f t="shared" si="170"/>
        <v xml:space="preserve"> </v>
      </c>
    </row>
    <row r="3391" spans="1:26" s="16" customFormat="1">
      <c r="A3391" s="15"/>
      <c r="D3391" s="19"/>
      <c r="I3391" s="42"/>
      <c r="J3391" s="42"/>
      <c r="U3391" s="42"/>
      <c r="V3391" s="42"/>
      <c r="W3391" s="42"/>
      <c r="X3391" t="str">
        <f t="shared" si="168"/>
        <v xml:space="preserve"> </v>
      </c>
      <c r="Y3391" t="str">
        <f t="shared" si="169"/>
        <v xml:space="preserve"> </v>
      </c>
      <c r="Z3391" t="str">
        <f t="shared" si="170"/>
        <v xml:space="preserve"> </v>
      </c>
    </row>
    <row r="3392" spans="1:26" s="16" customFormat="1">
      <c r="A3392" s="15"/>
      <c r="D3392" s="19"/>
      <c r="I3392" s="42"/>
      <c r="J3392" s="42"/>
      <c r="U3392" s="42"/>
      <c r="V3392" s="42"/>
      <c r="W3392" s="42"/>
      <c r="X3392" t="str">
        <f t="shared" si="168"/>
        <v xml:space="preserve"> </v>
      </c>
      <c r="Y3392" t="str">
        <f t="shared" si="169"/>
        <v xml:space="preserve"> </v>
      </c>
      <c r="Z3392" t="str">
        <f t="shared" si="170"/>
        <v xml:space="preserve"> </v>
      </c>
    </row>
    <row r="3393" spans="1:26" s="16" customFormat="1">
      <c r="A3393" s="15"/>
      <c r="D3393" s="19"/>
      <c r="I3393" s="42"/>
      <c r="J3393" s="42"/>
      <c r="U3393" s="42"/>
      <c r="V3393" s="42"/>
      <c r="W3393" s="42"/>
      <c r="X3393" t="str">
        <f t="shared" si="168"/>
        <v xml:space="preserve"> </v>
      </c>
      <c r="Y3393" t="str">
        <f t="shared" si="169"/>
        <v xml:space="preserve"> </v>
      </c>
      <c r="Z3393" t="str">
        <f t="shared" si="170"/>
        <v xml:space="preserve"> </v>
      </c>
    </row>
    <row r="3394" spans="1:26" s="16" customFormat="1">
      <c r="A3394" s="15"/>
      <c r="D3394" s="19"/>
      <c r="I3394" s="42"/>
      <c r="J3394" s="42"/>
      <c r="U3394" s="42"/>
      <c r="V3394" s="42"/>
      <c r="W3394" s="42"/>
      <c r="X3394" t="str">
        <f t="shared" si="168"/>
        <v xml:space="preserve"> </v>
      </c>
      <c r="Y3394" t="str">
        <f t="shared" si="169"/>
        <v xml:space="preserve"> </v>
      </c>
      <c r="Z3394" t="str">
        <f t="shared" si="170"/>
        <v xml:space="preserve"> </v>
      </c>
    </row>
    <row r="3395" spans="1:26" s="16" customFormat="1">
      <c r="A3395" s="15"/>
      <c r="D3395" s="19"/>
      <c r="I3395" s="42"/>
      <c r="J3395" s="42"/>
      <c r="U3395" s="42"/>
      <c r="V3395" s="42"/>
      <c r="W3395" s="42"/>
      <c r="X3395" t="str">
        <f t="shared" si="168"/>
        <v xml:space="preserve"> </v>
      </c>
      <c r="Y3395" t="str">
        <f t="shared" si="169"/>
        <v xml:space="preserve"> </v>
      </c>
      <c r="Z3395" t="str">
        <f t="shared" si="170"/>
        <v xml:space="preserve"> </v>
      </c>
    </row>
    <row r="3396" spans="1:26" s="16" customFormat="1">
      <c r="A3396" s="15"/>
      <c r="D3396" s="19"/>
      <c r="I3396" s="42"/>
      <c r="J3396" s="42"/>
      <c r="U3396" s="42"/>
      <c r="V3396" s="42"/>
      <c r="W3396" s="42"/>
      <c r="X3396" t="str">
        <f t="shared" si="168"/>
        <v xml:space="preserve"> </v>
      </c>
      <c r="Y3396" t="str">
        <f t="shared" si="169"/>
        <v xml:space="preserve"> </v>
      </c>
      <c r="Z3396" t="str">
        <f t="shared" si="170"/>
        <v xml:space="preserve"> </v>
      </c>
    </row>
    <row r="3397" spans="1:26" s="16" customFormat="1">
      <c r="A3397" s="15"/>
      <c r="D3397" s="19"/>
      <c r="I3397" s="42"/>
      <c r="J3397" s="42"/>
      <c r="U3397" s="42"/>
      <c r="V3397" s="42"/>
      <c r="W3397" s="42"/>
      <c r="X3397" t="str">
        <f t="shared" si="168"/>
        <v xml:space="preserve"> </v>
      </c>
      <c r="Y3397" t="str">
        <f t="shared" si="169"/>
        <v xml:space="preserve"> </v>
      </c>
      <c r="Z3397" t="str">
        <f t="shared" si="170"/>
        <v xml:space="preserve"> </v>
      </c>
    </row>
    <row r="3398" spans="1:26" s="16" customFormat="1">
      <c r="A3398" s="15"/>
      <c r="D3398" s="19"/>
      <c r="I3398" s="42"/>
      <c r="J3398" s="42"/>
      <c r="U3398" s="42"/>
      <c r="V3398" s="42"/>
      <c r="W3398" s="42"/>
      <c r="X3398" t="str">
        <f t="shared" si="168"/>
        <v xml:space="preserve"> </v>
      </c>
      <c r="Y3398" t="str">
        <f t="shared" si="169"/>
        <v xml:space="preserve"> </v>
      </c>
      <c r="Z3398" t="str">
        <f t="shared" si="170"/>
        <v xml:space="preserve"> </v>
      </c>
    </row>
    <row r="3399" spans="1:26" s="16" customFormat="1">
      <c r="A3399" s="15"/>
      <c r="D3399" s="19"/>
      <c r="I3399" s="42"/>
      <c r="J3399" s="42"/>
      <c r="U3399" s="42"/>
      <c r="V3399" s="42"/>
      <c r="W3399" s="42"/>
      <c r="X3399" t="str">
        <f t="shared" si="168"/>
        <v xml:space="preserve"> </v>
      </c>
      <c r="Y3399" t="str">
        <f t="shared" si="169"/>
        <v xml:space="preserve"> </v>
      </c>
      <c r="Z3399" t="str">
        <f t="shared" si="170"/>
        <v xml:space="preserve"> </v>
      </c>
    </row>
    <row r="3400" spans="1:26" s="16" customFormat="1">
      <c r="A3400" s="15"/>
      <c r="D3400" s="19"/>
      <c r="I3400" s="42"/>
      <c r="J3400" s="42"/>
      <c r="U3400" s="42"/>
      <c r="V3400" s="42"/>
      <c r="W3400" s="42"/>
      <c r="X3400" t="str">
        <f t="shared" si="168"/>
        <v xml:space="preserve"> </v>
      </c>
      <c r="Y3400" t="str">
        <f t="shared" si="169"/>
        <v xml:space="preserve"> </v>
      </c>
      <c r="Z3400" t="str">
        <f t="shared" si="170"/>
        <v xml:space="preserve"> </v>
      </c>
    </row>
    <row r="3401" spans="1:26" s="16" customFormat="1">
      <c r="A3401" s="15"/>
      <c r="D3401" s="19"/>
      <c r="I3401" s="42"/>
      <c r="J3401" s="42"/>
      <c r="U3401" s="42"/>
      <c r="V3401" s="42"/>
      <c r="W3401" s="42"/>
      <c r="X3401" t="str">
        <f t="shared" si="168"/>
        <v xml:space="preserve"> </v>
      </c>
      <c r="Y3401" t="str">
        <f t="shared" si="169"/>
        <v xml:space="preserve"> </v>
      </c>
      <c r="Z3401" t="str">
        <f t="shared" si="170"/>
        <v xml:space="preserve"> </v>
      </c>
    </row>
    <row r="3402" spans="1:26" s="16" customFormat="1">
      <c r="A3402" s="15"/>
      <c r="D3402" s="19"/>
      <c r="I3402" s="42"/>
      <c r="J3402" s="42"/>
      <c r="U3402" s="42"/>
      <c r="V3402" s="42"/>
      <c r="W3402" s="42"/>
      <c r="X3402" t="str">
        <f t="shared" si="168"/>
        <v xml:space="preserve"> </v>
      </c>
      <c r="Y3402" t="str">
        <f t="shared" si="169"/>
        <v xml:space="preserve"> </v>
      </c>
      <c r="Z3402" t="str">
        <f t="shared" si="170"/>
        <v xml:space="preserve"> </v>
      </c>
    </row>
    <row r="3403" spans="1:26" s="16" customFormat="1">
      <c r="A3403" s="15"/>
      <c r="D3403" s="19"/>
      <c r="I3403" s="42"/>
      <c r="J3403" s="42"/>
      <c r="U3403" s="42"/>
      <c r="V3403" s="42"/>
      <c r="W3403" s="42"/>
      <c r="X3403" t="str">
        <f t="shared" si="168"/>
        <v xml:space="preserve"> </v>
      </c>
      <c r="Y3403" t="str">
        <f t="shared" si="169"/>
        <v xml:space="preserve"> </v>
      </c>
      <c r="Z3403" t="str">
        <f t="shared" si="170"/>
        <v xml:space="preserve"> </v>
      </c>
    </row>
    <row r="3404" spans="1:26" s="16" customFormat="1">
      <c r="A3404" s="15"/>
      <c r="D3404" s="19"/>
      <c r="I3404" s="42"/>
      <c r="J3404" s="42"/>
      <c r="U3404" s="42"/>
      <c r="V3404" s="42"/>
      <c r="W3404" s="42"/>
      <c r="X3404" t="str">
        <f t="shared" si="168"/>
        <v xml:space="preserve"> </v>
      </c>
      <c r="Y3404" t="str">
        <f t="shared" si="169"/>
        <v xml:space="preserve"> </v>
      </c>
      <c r="Z3404" t="str">
        <f t="shared" si="170"/>
        <v xml:space="preserve"> </v>
      </c>
    </row>
    <row r="3405" spans="1:26" s="16" customFormat="1">
      <c r="A3405" s="15"/>
      <c r="D3405" s="19"/>
      <c r="I3405" s="42"/>
      <c r="J3405" s="42"/>
      <c r="U3405" s="42"/>
      <c r="V3405" s="42"/>
      <c r="W3405" s="42"/>
      <c r="X3405" t="str">
        <f t="shared" si="168"/>
        <v xml:space="preserve"> </v>
      </c>
      <c r="Y3405" t="str">
        <f t="shared" si="169"/>
        <v xml:space="preserve"> </v>
      </c>
      <c r="Z3405" t="str">
        <f t="shared" si="170"/>
        <v xml:space="preserve"> </v>
      </c>
    </row>
    <row r="3406" spans="1:26" s="16" customFormat="1">
      <c r="A3406" s="15"/>
      <c r="D3406" s="19"/>
      <c r="I3406" s="42"/>
      <c r="J3406" s="42"/>
      <c r="U3406" s="42"/>
      <c r="V3406" s="42"/>
      <c r="W3406" s="42"/>
      <c r="X3406" t="str">
        <f t="shared" si="168"/>
        <v xml:space="preserve"> </v>
      </c>
      <c r="Y3406" t="str">
        <f t="shared" si="169"/>
        <v xml:space="preserve"> </v>
      </c>
      <c r="Z3406" t="str">
        <f t="shared" si="170"/>
        <v xml:space="preserve"> </v>
      </c>
    </row>
    <row r="3407" spans="1:26" s="16" customFormat="1">
      <c r="A3407" s="15"/>
      <c r="D3407" s="19"/>
      <c r="I3407" s="42"/>
      <c r="J3407" s="42"/>
      <c r="U3407" s="42"/>
      <c r="V3407" s="42"/>
      <c r="W3407" s="42"/>
      <c r="X3407" t="str">
        <f t="shared" si="168"/>
        <v xml:space="preserve"> </v>
      </c>
      <c r="Y3407" t="str">
        <f t="shared" si="169"/>
        <v xml:space="preserve"> </v>
      </c>
      <c r="Z3407" t="str">
        <f t="shared" si="170"/>
        <v xml:space="preserve"> </v>
      </c>
    </row>
    <row r="3408" spans="1:26" s="16" customFormat="1">
      <c r="A3408" s="15"/>
      <c r="D3408" s="19"/>
      <c r="I3408" s="42"/>
      <c r="J3408" s="42"/>
      <c r="U3408" s="42"/>
      <c r="V3408" s="42"/>
      <c r="W3408" s="42"/>
      <c r="X3408" t="str">
        <f t="shared" si="168"/>
        <v xml:space="preserve"> </v>
      </c>
      <c r="Y3408" t="str">
        <f t="shared" si="169"/>
        <v xml:space="preserve"> </v>
      </c>
      <c r="Z3408" t="str">
        <f t="shared" si="170"/>
        <v xml:space="preserve"> </v>
      </c>
    </row>
    <row r="3409" spans="1:26" s="16" customFormat="1">
      <c r="A3409" s="15"/>
      <c r="D3409" s="19"/>
      <c r="I3409" s="42"/>
      <c r="J3409" s="42"/>
      <c r="U3409" s="42"/>
      <c r="V3409" s="42"/>
      <c r="W3409" s="42"/>
      <c r="X3409" t="str">
        <f t="shared" si="168"/>
        <v xml:space="preserve"> </v>
      </c>
      <c r="Y3409" t="str">
        <f t="shared" si="169"/>
        <v xml:space="preserve"> </v>
      </c>
      <c r="Z3409" t="str">
        <f t="shared" si="170"/>
        <v xml:space="preserve"> </v>
      </c>
    </row>
    <row r="3410" spans="1:26" s="16" customFormat="1">
      <c r="A3410" s="15"/>
      <c r="D3410" s="19"/>
      <c r="I3410" s="42"/>
      <c r="J3410" s="42"/>
      <c r="U3410" s="42"/>
      <c r="V3410" s="42"/>
      <c r="W3410" s="42"/>
      <c r="X3410" t="str">
        <f t="shared" si="168"/>
        <v xml:space="preserve"> </v>
      </c>
      <c r="Y3410" t="str">
        <f t="shared" si="169"/>
        <v xml:space="preserve"> </v>
      </c>
      <c r="Z3410" t="str">
        <f t="shared" si="170"/>
        <v xml:space="preserve"> </v>
      </c>
    </row>
    <row r="3411" spans="1:26" s="16" customFormat="1">
      <c r="A3411" s="15"/>
      <c r="D3411" s="19"/>
      <c r="I3411" s="42"/>
      <c r="J3411" s="42"/>
      <c r="U3411" s="42"/>
      <c r="V3411" s="42"/>
      <c r="W3411" s="42"/>
      <c r="X3411" t="str">
        <f t="shared" si="168"/>
        <v xml:space="preserve"> </v>
      </c>
      <c r="Y3411" t="str">
        <f t="shared" si="169"/>
        <v xml:space="preserve"> </v>
      </c>
      <c r="Z3411" t="str">
        <f t="shared" si="170"/>
        <v xml:space="preserve"> </v>
      </c>
    </row>
    <row r="3412" spans="1:26" s="16" customFormat="1">
      <c r="A3412" s="15"/>
      <c r="D3412" s="19"/>
      <c r="I3412" s="42"/>
      <c r="J3412" s="42"/>
      <c r="U3412" s="42"/>
      <c r="V3412" s="42"/>
      <c r="W3412" s="42"/>
      <c r="X3412" t="str">
        <f t="shared" si="168"/>
        <v xml:space="preserve"> </v>
      </c>
      <c r="Y3412" t="str">
        <f t="shared" si="169"/>
        <v xml:space="preserve"> </v>
      </c>
      <c r="Z3412" t="str">
        <f t="shared" si="170"/>
        <v xml:space="preserve"> </v>
      </c>
    </row>
    <row r="3413" spans="1:26" s="16" customFormat="1">
      <c r="A3413" s="15"/>
      <c r="D3413" s="19"/>
      <c r="I3413" s="42"/>
      <c r="J3413" s="42"/>
      <c r="U3413" s="42"/>
      <c r="V3413" s="42"/>
      <c r="W3413" s="42"/>
      <c r="X3413" t="str">
        <f t="shared" si="168"/>
        <v xml:space="preserve"> </v>
      </c>
      <c r="Y3413" t="str">
        <f t="shared" si="169"/>
        <v xml:space="preserve"> </v>
      </c>
      <c r="Z3413" t="str">
        <f t="shared" si="170"/>
        <v xml:space="preserve"> </v>
      </c>
    </row>
    <row r="3414" spans="1:26" s="16" customFormat="1">
      <c r="A3414" s="15"/>
      <c r="D3414" s="19"/>
      <c r="I3414" s="42"/>
      <c r="J3414" s="42"/>
      <c r="U3414" s="42"/>
      <c r="V3414" s="42"/>
      <c r="W3414" s="42"/>
      <c r="X3414" t="str">
        <f t="shared" si="168"/>
        <v xml:space="preserve"> </v>
      </c>
      <c r="Y3414" t="str">
        <f t="shared" si="169"/>
        <v xml:space="preserve"> </v>
      </c>
      <c r="Z3414" t="str">
        <f t="shared" si="170"/>
        <v xml:space="preserve"> </v>
      </c>
    </row>
    <row r="3415" spans="1:26" s="16" customFormat="1">
      <c r="A3415" s="15"/>
      <c r="D3415" s="19"/>
      <c r="I3415" s="42"/>
      <c r="J3415" s="42"/>
      <c r="U3415" s="42"/>
      <c r="V3415" s="42"/>
      <c r="W3415" s="42"/>
      <c r="X3415" t="str">
        <f t="shared" si="168"/>
        <v xml:space="preserve"> </v>
      </c>
      <c r="Y3415" t="str">
        <f t="shared" si="169"/>
        <v xml:space="preserve"> </v>
      </c>
      <c r="Z3415" t="str">
        <f t="shared" si="170"/>
        <v xml:space="preserve"> </v>
      </c>
    </row>
    <row r="3416" spans="1:26" s="16" customFormat="1">
      <c r="A3416" s="15"/>
      <c r="D3416" s="19"/>
      <c r="I3416" s="42"/>
      <c r="J3416" s="42"/>
      <c r="U3416" s="42"/>
      <c r="V3416" s="42"/>
      <c r="W3416" s="42"/>
      <c r="X3416" t="str">
        <f t="shared" si="168"/>
        <v xml:space="preserve"> </v>
      </c>
      <c r="Y3416" t="str">
        <f t="shared" si="169"/>
        <v xml:space="preserve"> </v>
      </c>
      <c r="Z3416" t="str">
        <f t="shared" si="170"/>
        <v xml:space="preserve"> </v>
      </c>
    </row>
    <row r="3417" spans="1:26" s="16" customFormat="1">
      <c r="A3417" s="15"/>
      <c r="D3417" s="19"/>
      <c r="I3417" s="42"/>
      <c r="J3417" s="42"/>
      <c r="U3417" s="42"/>
      <c r="V3417" s="42"/>
      <c r="W3417" s="42"/>
      <c r="X3417" t="str">
        <f t="shared" si="168"/>
        <v xml:space="preserve"> </v>
      </c>
      <c r="Y3417" t="str">
        <f t="shared" si="169"/>
        <v xml:space="preserve"> </v>
      </c>
      <c r="Z3417" t="str">
        <f t="shared" si="170"/>
        <v xml:space="preserve"> </v>
      </c>
    </row>
    <row r="3418" spans="1:26" s="16" customFormat="1">
      <c r="A3418" s="15"/>
      <c r="D3418" s="19"/>
      <c r="I3418" s="42"/>
      <c r="J3418" s="42"/>
      <c r="U3418" s="42"/>
      <c r="V3418" s="42"/>
      <c r="W3418" s="42"/>
      <c r="X3418" t="str">
        <f t="shared" si="168"/>
        <v xml:space="preserve"> </v>
      </c>
      <c r="Y3418" t="str">
        <f t="shared" si="169"/>
        <v xml:space="preserve"> </v>
      </c>
      <c r="Z3418" t="str">
        <f t="shared" si="170"/>
        <v xml:space="preserve"> </v>
      </c>
    </row>
    <row r="3419" spans="1:26" s="16" customFormat="1">
      <c r="A3419" s="15"/>
      <c r="D3419" s="19"/>
      <c r="I3419" s="42"/>
      <c r="J3419" s="42"/>
      <c r="U3419" s="42"/>
      <c r="V3419" s="42"/>
      <c r="W3419" s="42"/>
      <c r="X3419" t="str">
        <f t="shared" si="168"/>
        <v xml:space="preserve"> </v>
      </c>
      <c r="Y3419" t="str">
        <f t="shared" si="169"/>
        <v xml:space="preserve"> </v>
      </c>
      <c r="Z3419" t="str">
        <f t="shared" si="170"/>
        <v xml:space="preserve"> </v>
      </c>
    </row>
    <row r="3420" spans="1:26" s="16" customFormat="1">
      <c r="A3420" s="15"/>
      <c r="D3420" s="19"/>
      <c r="I3420" s="42"/>
      <c r="J3420" s="42"/>
      <c r="U3420" s="42"/>
      <c r="V3420" s="42"/>
      <c r="W3420" s="42"/>
      <c r="X3420" t="str">
        <f t="shared" si="168"/>
        <v xml:space="preserve"> </v>
      </c>
      <c r="Y3420" t="str">
        <f t="shared" si="169"/>
        <v xml:space="preserve"> </v>
      </c>
      <c r="Z3420" t="str">
        <f t="shared" si="170"/>
        <v xml:space="preserve"> </v>
      </c>
    </row>
    <row r="3421" spans="1:26" s="16" customFormat="1">
      <c r="A3421" s="15"/>
      <c r="D3421" s="19"/>
      <c r="I3421" s="42"/>
      <c r="J3421" s="42"/>
      <c r="U3421" s="42"/>
      <c r="V3421" s="42"/>
      <c r="W3421" s="42"/>
      <c r="X3421" t="str">
        <f t="shared" si="168"/>
        <v xml:space="preserve"> </v>
      </c>
      <c r="Y3421" t="str">
        <f t="shared" si="169"/>
        <v xml:space="preserve"> </v>
      </c>
      <c r="Z3421" t="str">
        <f t="shared" si="170"/>
        <v xml:space="preserve"> </v>
      </c>
    </row>
    <row r="3422" spans="1:26" s="16" customFormat="1">
      <c r="A3422" s="15"/>
      <c r="D3422" s="19"/>
      <c r="I3422" s="42"/>
      <c r="J3422" s="42"/>
      <c r="U3422" s="42"/>
      <c r="V3422" s="42"/>
      <c r="W3422" s="42"/>
      <c r="X3422" t="str">
        <f t="shared" si="168"/>
        <v xml:space="preserve"> </v>
      </c>
      <c r="Y3422" t="str">
        <f t="shared" si="169"/>
        <v xml:space="preserve"> </v>
      </c>
      <c r="Z3422" t="str">
        <f t="shared" si="170"/>
        <v xml:space="preserve"> </v>
      </c>
    </row>
    <row r="3423" spans="1:26" s="16" customFormat="1">
      <c r="A3423" s="15"/>
      <c r="D3423" s="19"/>
      <c r="I3423" s="42"/>
      <c r="J3423" s="42"/>
      <c r="U3423" s="42"/>
      <c r="V3423" s="42"/>
      <c r="W3423" s="42"/>
      <c r="X3423" t="str">
        <f t="shared" si="168"/>
        <v xml:space="preserve"> </v>
      </c>
      <c r="Y3423" t="str">
        <f t="shared" si="169"/>
        <v xml:space="preserve"> </v>
      </c>
      <c r="Z3423" t="str">
        <f t="shared" si="170"/>
        <v xml:space="preserve"> </v>
      </c>
    </row>
    <row r="3424" spans="1:26" s="16" customFormat="1">
      <c r="A3424" s="15"/>
      <c r="D3424" s="19"/>
      <c r="I3424" s="42"/>
      <c r="J3424" s="42"/>
      <c r="U3424" s="42"/>
      <c r="V3424" s="42"/>
      <c r="W3424" s="42"/>
      <c r="X3424" t="str">
        <f t="shared" si="168"/>
        <v xml:space="preserve"> </v>
      </c>
      <c r="Y3424" t="str">
        <f t="shared" si="169"/>
        <v xml:space="preserve"> </v>
      </c>
      <c r="Z3424" t="str">
        <f t="shared" si="170"/>
        <v xml:space="preserve"> </v>
      </c>
    </row>
    <row r="3425" spans="1:26" s="16" customFormat="1">
      <c r="A3425" s="15"/>
      <c r="D3425" s="19"/>
      <c r="I3425" s="42"/>
      <c r="J3425" s="42"/>
      <c r="U3425" s="42"/>
      <c r="V3425" s="42"/>
      <c r="W3425" s="42"/>
      <c r="X3425" t="str">
        <f t="shared" si="168"/>
        <v xml:space="preserve"> </v>
      </c>
      <c r="Y3425" t="str">
        <f t="shared" si="169"/>
        <v xml:space="preserve"> </v>
      </c>
      <c r="Z3425" t="str">
        <f t="shared" si="170"/>
        <v xml:space="preserve"> </v>
      </c>
    </row>
    <row r="3426" spans="1:26" s="16" customFormat="1">
      <c r="A3426" s="15"/>
      <c r="D3426" s="19"/>
      <c r="I3426" s="42"/>
      <c r="J3426" s="42"/>
      <c r="U3426" s="42"/>
      <c r="V3426" s="42"/>
      <c r="W3426" s="42"/>
      <c r="X3426" t="str">
        <f t="shared" si="168"/>
        <v xml:space="preserve"> </v>
      </c>
      <c r="Y3426" t="str">
        <f t="shared" si="169"/>
        <v xml:space="preserve"> </v>
      </c>
      <c r="Z3426" t="str">
        <f t="shared" si="170"/>
        <v xml:space="preserve"> </v>
      </c>
    </row>
    <row r="3427" spans="1:26" s="16" customFormat="1">
      <c r="A3427" s="15"/>
      <c r="D3427" s="19"/>
      <c r="I3427" s="42"/>
      <c r="J3427" s="42"/>
      <c r="U3427" s="42"/>
      <c r="V3427" s="42"/>
      <c r="W3427" s="42"/>
      <c r="X3427" t="str">
        <f t="shared" si="168"/>
        <v xml:space="preserve"> </v>
      </c>
      <c r="Y3427" t="str">
        <f t="shared" si="169"/>
        <v xml:space="preserve"> </v>
      </c>
      <c r="Z3427" t="str">
        <f t="shared" si="170"/>
        <v xml:space="preserve"> </v>
      </c>
    </row>
    <row r="3428" spans="1:26" s="16" customFormat="1">
      <c r="A3428" s="15"/>
      <c r="D3428" s="19"/>
      <c r="I3428" s="42"/>
      <c r="J3428" s="42"/>
      <c r="U3428" s="42"/>
      <c r="V3428" s="42"/>
      <c r="W3428" s="42"/>
      <c r="X3428" t="str">
        <f t="shared" si="168"/>
        <v xml:space="preserve"> </v>
      </c>
      <c r="Y3428" t="str">
        <f t="shared" si="169"/>
        <v xml:space="preserve"> </v>
      </c>
      <c r="Z3428" t="str">
        <f t="shared" si="170"/>
        <v xml:space="preserve"> </v>
      </c>
    </row>
    <row r="3429" spans="1:26" s="16" customFormat="1">
      <c r="A3429" s="15"/>
      <c r="D3429" s="19"/>
      <c r="I3429" s="42"/>
      <c r="J3429" s="42"/>
      <c r="U3429" s="42"/>
      <c r="V3429" s="42"/>
      <c r="W3429" s="42"/>
      <c r="X3429" t="str">
        <f t="shared" si="168"/>
        <v xml:space="preserve"> </v>
      </c>
      <c r="Y3429" t="str">
        <f t="shared" si="169"/>
        <v xml:space="preserve"> </v>
      </c>
      <c r="Z3429" t="str">
        <f t="shared" si="170"/>
        <v xml:space="preserve"> </v>
      </c>
    </row>
    <row r="3430" spans="1:26" s="16" customFormat="1">
      <c r="A3430" s="15"/>
      <c r="D3430" s="19"/>
      <c r="I3430" s="42"/>
      <c r="J3430" s="42"/>
      <c r="U3430" s="42"/>
      <c r="V3430" s="42"/>
      <c r="W3430" s="42"/>
      <c r="X3430" t="str">
        <f t="shared" si="168"/>
        <v xml:space="preserve"> </v>
      </c>
      <c r="Y3430" t="str">
        <f t="shared" si="169"/>
        <v xml:space="preserve"> </v>
      </c>
      <c r="Z3430" t="str">
        <f t="shared" si="170"/>
        <v xml:space="preserve"> </v>
      </c>
    </row>
    <row r="3431" spans="1:26" s="16" customFormat="1">
      <c r="A3431" s="15"/>
      <c r="D3431" s="19"/>
      <c r="I3431" s="42"/>
      <c r="J3431" s="42"/>
      <c r="U3431" s="42"/>
      <c r="V3431" s="42"/>
      <c r="W3431" s="42"/>
      <c r="X3431" t="str">
        <f t="shared" si="168"/>
        <v xml:space="preserve"> </v>
      </c>
      <c r="Y3431" t="str">
        <f t="shared" si="169"/>
        <v xml:space="preserve"> </v>
      </c>
      <c r="Z3431" t="str">
        <f t="shared" si="170"/>
        <v xml:space="preserve"> </v>
      </c>
    </row>
    <row r="3432" spans="1:26" s="16" customFormat="1">
      <c r="A3432" s="15"/>
      <c r="D3432" s="19"/>
      <c r="I3432" s="42"/>
      <c r="J3432" s="42"/>
      <c r="U3432" s="42"/>
      <c r="V3432" s="42"/>
      <c r="W3432" s="42"/>
      <c r="X3432" t="str">
        <f t="shared" si="168"/>
        <v xml:space="preserve"> </v>
      </c>
      <c r="Y3432" t="str">
        <f t="shared" si="169"/>
        <v xml:space="preserve"> </v>
      </c>
      <c r="Z3432" t="str">
        <f t="shared" si="170"/>
        <v xml:space="preserve"> </v>
      </c>
    </row>
    <row r="3433" spans="1:26" s="16" customFormat="1">
      <c r="A3433" s="15"/>
      <c r="D3433" s="19"/>
      <c r="I3433" s="42"/>
      <c r="J3433" s="42"/>
      <c r="U3433" s="42"/>
      <c r="V3433" s="42"/>
      <c r="W3433" s="42"/>
      <c r="X3433" t="str">
        <f t="shared" si="168"/>
        <v xml:space="preserve"> </v>
      </c>
      <c r="Y3433" t="str">
        <f t="shared" si="169"/>
        <v xml:space="preserve"> </v>
      </c>
      <c r="Z3433" t="str">
        <f t="shared" si="170"/>
        <v xml:space="preserve"> </v>
      </c>
    </row>
    <row r="3434" spans="1:26" s="16" customFormat="1">
      <c r="A3434" s="15"/>
      <c r="D3434" s="19"/>
      <c r="I3434" s="42"/>
      <c r="J3434" s="42"/>
      <c r="U3434" s="42"/>
      <c r="V3434" s="42"/>
      <c r="W3434" s="42"/>
      <c r="X3434" t="str">
        <f t="shared" si="168"/>
        <v xml:space="preserve"> </v>
      </c>
      <c r="Y3434" t="str">
        <f t="shared" si="169"/>
        <v xml:space="preserve"> </v>
      </c>
      <c r="Z3434" t="str">
        <f t="shared" si="170"/>
        <v xml:space="preserve"> </v>
      </c>
    </row>
    <row r="3435" spans="1:26" s="16" customFormat="1">
      <c r="A3435" s="15"/>
      <c r="D3435" s="19"/>
      <c r="I3435" s="42"/>
      <c r="J3435" s="42"/>
      <c r="U3435" s="42"/>
      <c r="V3435" s="42"/>
      <c r="W3435" s="42"/>
      <c r="X3435" t="str">
        <f t="shared" si="168"/>
        <v xml:space="preserve"> </v>
      </c>
      <c r="Y3435" t="str">
        <f t="shared" si="169"/>
        <v xml:space="preserve"> </v>
      </c>
      <c r="Z3435" t="str">
        <f t="shared" si="170"/>
        <v xml:space="preserve"> </v>
      </c>
    </row>
    <row r="3436" spans="1:26" s="16" customFormat="1">
      <c r="A3436" s="15"/>
      <c r="D3436" s="19"/>
      <c r="I3436" s="42"/>
      <c r="J3436" s="42"/>
      <c r="U3436" s="42"/>
      <c r="V3436" s="42"/>
      <c r="W3436" s="42"/>
      <c r="X3436" t="str">
        <f t="shared" si="168"/>
        <v xml:space="preserve"> </v>
      </c>
      <c r="Y3436" t="str">
        <f t="shared" si="169"/>
        <v xml:space="preserve"> </v>
      </c>
      <c r="Z3436" t="str">
        <f t="shared" si="170"/>
        <v xml:space="preserve"> </v>
      </c>
    </row>
    <row r="3437" spans="1:26" s="16" customFormat="1">
      <c r="A3437" s="15"/>
      <c r="D3437" s="19"/>
      <c r="I3437" s="42"/>
      <c r="J3437" s="42"/>
      <c r="U3437" s="42"/>
      <c r="V3437" s="42"/>
      <c r="W3437" s="42"/>
      <c r="X3437" t="str">
        <f t="shared" si="168"/>
        <v xml:space="preserve"> </v>
      </c>
      <c r="Y3437" t="str">
        <f t="shared" si="169"/>
        <v xml:space="preserve"> </v>
      </c>
      <c r="Z3437" t="str">
        <f t="shared" si="170"/>
        <v xml:space="preserve"> </v>
      </c>
    </row>
    <row r="3438" spans="1:26" s="16" customFormat="1">
      <c r="A3438" s="15"/>
      <c r="D3438" s="19"/>
      <c r="I3438" s="42"/>
      <c r="J3438" s="42"/>
      <c r="U3438" s="42"/>
      <c r="V3438" s="42"/>
      <c r="W3438" s="42"/>
      <c r="X3438" t="str">
        <f t="shared" si="168"/>
        <v xml:space="preserve"> </v>
      </c>
      <c r="Y3438" t="str">
        <f t="shared" si="169"/>
        <v xml:space="preserve"> </v>
      </c>
      <c r="Z3438" t="str">
        <f t="shared" si="170"/>
        <v xml:space="preserve"> </v>
      </c>
    </row>
    <row r="3439" spans="1:26" s="16" customFormat="1">
      <c r="A3439" s="15"/>
      <c r="D3439" s="19"/>
      <c r="I3439" s="42"/>
      <c r="J3439" s="42"/>
      <c r="U3439" s="42"/>
      <c r="V3439" s="42"/>
      <c r="W3439" s="42"/>
      <c r="X3439" t="str">
        <f t="shared" si="168"/>
        <v xml:space="preserve"> </v>
      </c>
      <c r="Y3439" t="str">
        <f t="shared" si="169"/>
        <v xml:space="preserve"> </v>
      </c>
      <c r="Z3439" t="str">
        <f t="shared" si="170"/>
        <v xml:space="preserve"> </v>
      </c>
    </row>
    <row r="3440" spans="1:26" s="16" customFormat="1">
      <c r="A3440" s="15"/>
      <c r="D3440" s="19"/>
      <c r="I3440" s="42"/>
      <c r="J3440" s="42"/>
      <c r="U3440" s="42"/>
      <c r="V3440" s="42"/>
      <c r="W3440" s="42"/>
      <c r="X3440" t="str">
        <f t="shared" ref="X3440:X3503" si="171">IF(A3440="нов предмет", U3440*I3440, " ")</f>
        <v xml:space="preserve"> </v>
      </c>
      <c r="Y3440" t="str">
        <f t="shared" ref="Y3440:Y3503" si="172">IF(A3440="нов предмет", V3440*J3440, " ")</f>
        <v xml:space="preserve"> </v>
      </c>
      <c r="Z3440" t="str">
        <f t="shared" ref="Z3440:Z3503" si="173">IF(A3440="нов предмет", W3440*K3440, " ")</f>
        <v xml:space="preserve"> </v>
      </c>
    </row>
    <row r="3441" spans="1:26" s="16" customFormat="1">
      <c r="A3441" s="15"/>
      <c r="D3441" s="19"/>
      <c r="I3441" s="42"/>
      <c r="J3441" s="42"/>
      <c r="U3441" s="42"/>
      <c r="V3441" s="42"/>
      <c r="W3441" s="42"/>
      <c r="X3441" t="str">
        <f t="shared" si="171"/>
        <v xml:space="preserve"> </v>
      </c>
      <c r="Y3441" t="str">
        <f t="shared" si="172"/>
        <v xml:space="preserve"> </v>
      </c>
      <c r="Z3441" t="str">
        <f t="shared" si="173"/>
        <v xml:space="preserve"> </v>
      </c>
    </row>
    <row r="3442" spans="1:26" s="16" customFormat="1">
      <c r="A3442" s="15"/>
      <c r="D3442" s="19"/>
      <c r="I3442" s="42"/>
      <c r="J3442" s="42"/>
      <c r="U3442" s="42"/>
      <c r="V3442" s="42"/>
      <c r="W3442" s="42"/>
      <c r="X3442" t="str">
        <f t="shared" si="171"/>
        <v xml:space="preserve"> </v>
      </c>
      <c r="Y3442" t="str">
        <f t="shared" si="172"/>
        <v xml:space="preserve"> </v>
      </c>
      <c r="Z3442" t="str">
        <f t="shared" si="173"/>
        <v xml:space="preserve"> </v>
      </c>
    </row>
    <row r="3443" spans="1:26" s="16" customFormat="1">
      <c r="A3443" s="15"/>
      <c r="D3443" s="19"/>
      <c r="I3443" s="42"/>
      <c r="J3443" s="42"/>
      <c r="U3443" s="42"/>
      <c r="V3443" s="42"/>
      <c r="W3443" s="42"/>
      <c r="X3443" t="str">
        <f t="shared" si="171"/>
        <v xml:space="preserve"> </v>
      </c>
      <c r="Y3443" t="str">
        <f t="shared" si="172"/>
        <v xml:space="preserve"> </v>
      </c>
      <c r="Z3443" t="str">
        <f t="shared" si="173"/>
        <v xml:space="preserve"> </v>
      </c>
    </row>
    <row r="3444" spans="1:26" s="16" customFormat="1">
      <c r="A3444" s="15"/>
      <c r="D3444" s="19"/>
      <c r="I3444" s="42"/>
      <c r="J3444" s="42"/>
      <c r="U3444" s="42"/>
      <c r="V3444" s="42"/>
      <c r="W3444" s="42"/>
      <c r="X3444" t="str">
        <f t="shared" si="171"/>
        <v xml:space="preserve"> </v>
      </c>
      <c r="Y3444" t="str">
        <f t="shared" si="172"/>
        <v xml:space="preserve"> </v>
      </c>
      <c r="Z3444" t="str">
        <f t="shared" si="173"/>
        <v xml:space="preserve"> </v>
      </c>
    </row>
    <row r="3445" spans="1:26" s="16" customFormat="1">
      <c r="A3445" s="15"/>
      <c r="D3445" s="19"/>
      <c r="I3445" s="42"/>
      <c r="J3445" s="42"/>
      <c r="U3445" s="42"/>
      <c r="V3445" s="42"/>
      <c r="W3445" s="42"/>
      <c r="X3445" t="str">
        <f t="shared" si="171"/>
        <v xml:space="preserve"> </v>
      </c>
      <c r="Y3445" t="str">
        <f t="shared" si="172"/>
        <v xml:space="preserve"> </v>
      </c>
      <c r="Z3445" t="str">
        <f t="shared" si="173"/>
        <v xml:space="preserve"> </v>
      </c>
    </row>
    <row r="3446" spans="1:26" s="16" customFormat="1">
      <c r="A3446" s="15"/>
      <c r="D3446" s="19"/>
      <c r="I3446" s="42"/>
      <c r="J3446" s="42"/>
      <c r="U3446" s="42"/>
      <c r="V3446" s="42"/>
      <c r="W3446" s="42"/>
      <c r="X3446" t="str">
        <f t="shared" si="171"/>
        <v xml:space="preserve"> </v>
      </c>
      <c r="Y3446" t="str">
        <f t="shared" si="172"/>
        <v xml:space="preserve"> </v>
      </c>
      <c r="Z3446" t="str">
        <f t="shared" si="173"/>
        <v xml:space="preserve"> </v>
      </c>
    </row>
    <row r="3447" spans="1:26" s="16" customFormat="1">
      <c r="A3447" s="15"/>
      <c r="D3447" s="19"/>
      <c r="I3447" s="42"/>
      <c r="J3447" s="42"/>
      <c r="U3447" s="42"/>
      <c r="V3447" s="42"/>
      <c r="W3447" s="42"/>
      <c r="X3447" t="str">
        <f t="shared" si="171"/>
        <v xml:space="preserve"> </v>
      </c>
      <c r="Y3447" t="str">
        <f t="shared" si="172"/>
        <v xml:space="preserve"> </v>
      </c>
      <c r="Z3447" t="str">
        <f t="shared" si="173"/>
        <v xml:space="preserve"> </v>
      </c>
    </row>
    <row r="3448" spans="1:26" s="16" customFormat="1">
      <c r="A3448" s="15"/>
      <c r="D3448" s="19"/>
      <c r="I3448" s="42"/>
      <c r="J3448" s="42"/>
      <c r="U3448" s="42"/>
      <c r="V3448" s="42"/>
      <c r="W3448" s="42"/>
      <c r="X3448" t="str">
        <f t="shared" si="171"/>
        <v xml:space="preserve"> </v>
      </c>
      <c r="Y3448" t="str">
        <f t="shared" si="172"/>
        <v xml:space="preserve"> </v>
      </c>
      <c r="Z3448" t="str">
        <f t="shared" si="173"/>
        <v xml:space="preserve"> </v>
      </c>
    </row>
    <row r="3449" spans="1:26" s="16" customFormat="1">
      <c r="A3449" s="15"/>
      <c r="D3449" s="19"/>
      <c r="I3449" s="42"/>
      <c r="J3449" s="42"/>
      <c r="U3449" s="42"/>
      <c r="V3449" s="42"/>
      <c r="W3449" s="42"/>
      <c r="X3449" t="str">
        <f t="shared" si="171"/>
        <v xml:space="preserve"> </v>
      </c>
      <c r="Y3449" t="str">
        <f t="shared" si="172"/>
        <v xml:space="preserve"> </v>
      </c>
      <c r="Z3449" t="str">
        <f t="shared" si="173"/>
        <v xml:space="preserve"> </v>
      </c>
    </row>
    <row r="3450" spans="1:26" s="16" customFormat="1">
      <c r="A3450" s="15"/>
      <c r="D3450" s="19"/>
      <c r="I3450" s="42"/>
      <c r="J3450" s="42"/>
      <c r="U3450" s="42"/>
      <c r="V3450" s="42"/>
      <c r="W3450" s="42"/>
      <c r="X3450" t="str">
        <f t="shared" si="171"/>
        <v xml:space="preserve"> </v>
      </c>
      <c r="Y3450" t="str">
        <f t="shared" si="172"/>
        <v xml:space="preserve"> </v>
      </c>
      <c r="Z3450" t="str">
        <f t="shared" si="173"/>
        <v xml:space="preserve"> </v>
      </c>
    </row>
    <row r="3451" spans="1:26" s="16" customFormat="1">
      <c r="A3451" s="15"/>
      <c r="D3451" s="19"/>
      <c r="I3451" s="42"/>
      <c r="J3451" s="42"/>
      <c r="U3451" s="42"/>
      <c r="V3451" s="42"/>
      <c r="W3451" s="42"/>
      <c r="X3451" t="str">
        <f t="shared" si="171"/>
        <v xml:space="preserve"> </v>
      </c>
      <c r="Y3451" t="str">
        <f t="shared" si="172"/>
        <v xml:space="preserve"> </v>
      </c>
      <c r="Z3451" t="str">
        <f t="shared" si="173"/>
        <v xml:space="preserve"> </v>
      </c>
    </row>
    <row r="3452" spans="1:26" s="16" customFormat="1">
      <c r="A3452" s="15"/>
      <c r="D3452" s="19"/>
      <c r="I3452" s="42"/>
      <c r="J3452" s="42"/>
      <c r="U3452" s="42"/>
      <c r="V3452" s="42"/>
      <c r="W3452" s="42"/>
      <c r="X3452" t="str">
        <f t="shared" si="171"/>
        <v xml:space="preserve"> </v>
      </c>
      <c r="Y3452" t="str">
        <f t="shared" si="172"/>
        <v xml:space="preserve"> </v>
      </c>
      <c r="Z3452" t="str">
        <f t="shared" si="173"/>
        <v xml:space="preserve"> </v>
      </c>
    </row>
    <row r="3453" spans="1:26" s="16" customFormat="1">
      <c r="A3453" s="15"/>
      <c r="D3453" s="19"/>
      <c r="I3453" s="42"/>
      <c r="J3453" s="42"/>
      <c r="U3453" s="42"/>
      <c r="V3453" s="42"/>
      <c r="W3453" s="42"/>
      <c r="X3453" t="str">
        <f t="shared" si="171"/>
        <v xml:space="preserve"> </v>
      </c>
      <c r="Y3453" t="str">
        <f t="shared" si="172"/>
        <v xml:space="preserve"> </v>
      </c>
      <c r="Z3453" t="str">
        <f t="shared" si="173"/>
        <v xml:space="preserve"> </v>
      </c>
    </row>
    <row r="3454" spans="1:26" s="16" customFormat="1">
      <c r="A3454" s="15"/>
      <c r="D3454" s="19"/>
      <c r="I3454" s="42"/>
      <c r="J3454" s="42"/>
      <c r="U3454" s="42"/>
      <c r="V3454" s="42"/>
      <c r="W3454" s="42"/>
      <c r="X3454" t="str">
        <f t="shared" si="171"/>
        <v xml:space="preserve"> </v>
      </c>
      <c r="Y3454" t="str">
        <f t="shared" si="172"/>
        <v xml:space="preserve"> </v>
      </c>
      <c r="Z3454" t="str">
        <f t="shared" si="173"/>
        <v xml:space="preserve"> </v>
      </c>
    </row>
    <row r="3455" spans="1:26" s="16" customFormat="1">
      <c r="A3455" s="15"/>
      <c r="D3455" s="19"/>
      <c r="I3455" s="42"/>
      <c r="J3455" s="42"/>
      <c r="U3455" s="42"/>
      <c r="V3455" s="42"/>
      <c r="W3455" s="42"/>
      <c r="X3455" t="str">
        <f t="shared" si="171"/>
        <v xml:space="preserve"> </v>
      </c>
      <c r="Y3455" t="str">
        <f t="shared" si="172"/>
        <v xml:space="preserve"> </v>
      </c>
      <c r="Z3455" t="str">
        <f t="shared" si="173"/>
        <v xml:space="preserve"> </v>
      </c>
    </row>
    <row r="3456" spans="1:26" s="16" customFormat="1">
      <c r="A3456" s="15"/>
      <c r="D3456" s="19"/>
      <c r="I3456" s="42"/>
      <c r="J3456" s="42"/>
      <c r="U3456" s="42"/>
      <c r="V3456" s="42"/>
      <c r="W3456" s="42"/>
      <c r="X3456" t="str">
        <f t="shared" si="171"/>
        <v xml:space="preserve"> </v>
      </c>
      <c r="Y3456" t="str">
        <f t="shared" si="172"/>
        <v xml:space="preserve"> </v>
      </c>
      <c r="Z3456" t="str">
        <f t="shared" si="173"/>
        <v xml:space="preserve"> </v>
      </c>
    </row>
    <row r="3457" spans="1:26" s="16" customFormat="1">
      <c r="A3457" s="15"/>
      <c r="D3457" s="19"/>
      <c r="I3457" s="42"/>
      <c r="J3457" s="42"/>
      <c r="U3457" s="42"/>
      <c r="V3457" s="42"/>
      <c r="W3457" s="42"/>
      <c r="X3457" t="str">
        <f t="shared" si="171"/>
        <v xml:space="preserve"> </v>
      </c>
      <c r="Y3457" t="str">
        <f t="shared" si="172"/>
        <v xml:space="preserve"> </v>
      </c>
      <c r="Z3457" t="str">
        <f t="shared" si="173"/>
        <v xml:space="preserve"> </v>
      </c>
    </row>
    <row r="3458" spans="1:26" s="16" customFormat="1">
      <c r="A3458" s="15"/>
      <c r="D3458" s="19"/>
      <c r="I3458" s="42"/>
      <c r="J3458" s="42"/>
      <c r="U3458" s="42"/>
      <c r="V3458" s="42"/>
      <c r="W3458" s="42"/>
      <c r="X3458" t="str">
        <f t="shared" si="171"/>
        <v xml:space="preserve"> </v>
      </c>
      <c r="Y3458" t="str">
        <f t="shared" si="172"/>
        <v xml:space="preserve"> </v>
      </c>
      <c r="Z3458" t="str">
        <f t="shared" si="173"/>
        <v xml:space="preserve"> </v>
      </c>
    </row>
    <row r="3459" spans="1:26" s="16" customFormat="1">
      <c r="A3459" s="15"/>
      <c r="D3459" s="19"/>
      <c r="I3459" s="42"/>
      <c r="J3459" s="42"/>
      <c r="U3459" s="42"/>
      <c r="V3459" s="42"/>
      <c r="W3459" s="42"/>
      <c r="X3459" t="str">
        <f t="shared" si="171"/>
        <v xml:space="preserve"> </v>
      </c>
      <c r="Y3459" t="str">
        <f t="shared" si="172"/>
        <v xml:space="preserve"> </v>
      </c>
      <c r="Z3459" t="str">
        <f t="shared" si="173"/>
        <v xml:space="preserve"> </v>
      </c>
    </row>
    <row r="3460" spans="1:26" s="16" customFormat="1">
      <c r="A3460" s="15"/>
      <c r="D3460" s="19"/>
      <c r="I3460" s="42"/>
      <c r="J3460" s="42"/>
      <c r="U3460" s="42"/>
      <c r="V3460" s="42"/>
      <c r="W3460" s="42"/>
      <c r="X3460" t="str">
        <f t="shared" si="171"/>
        <v xml:space="preserve"> </v>
      </c>
      <c r="Y3460" t="str">
        <f t="shared" si="172"/>
        <v xml:space="preserve"> </v>
      </c>
      <c r="Z3460" t="str">
        <f t="shared" si="173"/>
        <v xml:space="preserve"> </v>
      </c>
    </row>
    <row r="3461" spans="1:26" s="16" customFormat="1">
      <c r="A3461" s="15"/>
      <c r="D3461" s="19"/>
      <c r="I3461" s="42"/>
      <c r="J3461" s="42"/>
      <c r="U3461" s="42"/>
      <c r="V3461" s="42"/>
      <c r="W3461" s="42"/>
      <c r="X3461" t="str">
        <f t="shared" si="171"/>
        <v xml:space="preserve"> </v>
      </c>
      <c r="Y3461" t="str">
        <f t="shared" si="172"/>
        <v xml:space="preserve"> </v>
      </c>
      <c r="Z3461" t="str">
        <f t="shared" si="173"/>
        <v xml:space="preserve"> </v>
      </c>
    </row>
    <row r="3462" spans="1:26" s="16" customFormat="1">
      <c r="A3462" s="15"/>
      <c r="D3462" s="19"/>
      <c r="I3462" s="42"/>
      <c r="J3462" s="42"/>
      <c r="U3462" s="42"/>
      <c r="V3462" s="42"/>
      <c r="W3462" s="42"/>
      <c r="X3462" t="str">
        <f t="shared" si="171"/>
        <v xml:space="preserve"> </v>
      </c>
      <c r="Y3462" t="str">
        <f t="shared" si="172"/>
        <v xml:space="preserve"> </v>
      </c>
      <c r="Z3462" t="str">
        <f t="shared" si="173"/>
        <v xml:space="preserve"> </v>
      </c>
    </row>
    <row r="3463" spans="1:26" s="16" customFormat="1">
      <c r="A3463" s="15"/>
      <c r="D3463" s="19"/>
      <c r="I3463" s="42"/>
      <c r="J3463" s="42"/>
      <c r="U3463" s="42"/>
      <c r="V3463" s="42"/>
      <c r="W3463" s="42"/>
      <c r="X3463" t="str">
        <f t="shared" si="171"/>
        <v xml:space="preserve"> </v>
      </c>
      <c r="Y3463" t="str">
        <f t="shared" si="172"/>
        <v xml:space="preserve"> </v>
      </c>
      <c r="Z3463" t="str">
        <f t="shared" si="173"/>
        <v xml:space="preserve"> </v>
      </c>
    </row>
    <row r="3464" spans="1:26" s="16" customFormat="1">
      <c r="A3464" s="15"/>
      <c r="D3464" s="19"/>
      <c r="I3464" s="42"/>
      <c r="J3464" s="42"/>
      <c r="U3464" s="42"/>
      <c r="V3464" s="42"/>
      <c r="W3464" s="42"/>
      <c r="X3464" t="str">
        <f t="shared" si="171"/>
        <v xml:space="preserve"> </v>
      </c>
      <c r="Y3464" t="str">
        <f t="shared" si="172"/>
        <v xml:space="preserve"> </v>
      </c>
      <c r="Z3464" t="str">
        <f t="shared" si="173"/>
        <v xml:space="preserve"> </v>
      </c>
    </row>
    <row r="3465" spans="1:26" s="16" customFormat="1">
      <c r="A3465" s="15"/>
      <c r="D3465" s="19"/>
      <c r="I3465" s="42"/>
      <c r="J3465" s="42"/>
      <c r="U3465" s="42"/>
      <c r="V3465" s="42"/>
      <c r="W3465" s="42"/>
      <c r="X3465" t="str">
        <f t="shared" si="171"/>
        <v xml:space="preserve"> </v>
      </c>
      <c r="Y3465" t="str">
        <f t="shared" si="172"/>
        <v xml:space="preserve"> </v>
      </c>
      <c r="Z3465" t="str">
        <f t="shared" si="173"/>
        <v xml:space="preserve"> </v>
      </c>
    </row>
    <row r="3466" spans="1:26" s="16" customFormat="1">
      <c r="A3466" s="15"/>
      <c r="D3466" s="19"/>
      <c r="I3466" s="42"/>
      <c r="J3466" s="42"/>
      <c r="U3466" s="42"/>
      <c r="V3466" s="42"/>
      <c r="W3466" s="42"/>
      <c r="X3466" t="str">
        <f t="shared" si="171"/>
        <v xml:space="preserve"> </v>
      </c>
      <c r="Y3466" t="str">
        <f t="shared" si="172"/>
        <v xml:space="preserve"> </v>
      </c>
      <c r="Z3466" t="str">
        <f t="shared" si="173"/>
        <v xml:space="preserve"> </v>
      </c>
    </row>
    <row r="3467" spans="1:26" s="16" customFormat="1">
      <c r="A3467" s="15"/>
      <c r="D3467" s="19"/>
      <c r="I3467" s="42"/>
      <c r="J3467" s="42"/>
      <c r="U3467" s="42"/>
      <c r="V3467" s="42"/>
      <c r="W3467" s="42"/>
      <c r="X3467" t="str">
        <f t="shared" si="171"/>
        <v xml:space="preserve"> </v>
      </c>
      <c r="Y3467" t="str">
        <f t="shared" si="172"/>
        <v xml:space="preserve"> </v>
      </c>
      <c r="Z3467" t="str">
        <f t="shared" si="173"/>
        <v xml:space="preserve"> </v>
      </c>
    </row>
    <row r="3468" spans="1:26" s="16" customFormat="1">
      <c r="A3468" s="15"/>
      <c r="D3468" s="19"/>
      <c r="I3468" s="42"/>
      <c r="J3468" s="42"/>
      <c r="U3468" s="42"/>
      <c r="V3468" s="42"/>
      <c r="W3468" s="42"/>
      <c r="X3468" t="str">
        <f t="shared" si="171"/>
        <v xml:space="preserve"> </v>
      </c>
      <c r="Y3468" t="str">
        <f t="shared" si="172"/>
        <v xml:space="preserve"> </v>
      </c>
      <c r="Z3468" t="str">
        <f t="shared" si="173"/>
        <v xml:space="preserve"> </v>
      </c>
    </row>
    <row r="3469" spans="1:26" s="16" customFormat="1">
      <c r="A3469" s="15"/>
      <c r="D3469" s="19"/>
      <c r="I3469" s="42"/>
      <c r="J3469" s="42"/>
      <c r="U3469" s="42"/>
      <c r="V3469" s="42"/>
      <c r="W3469" s="42"/>
      <c r="X3469" t="str">
        <f t="shared" si="171"/>
        <v xml:space="preserve"> </v>
      </c>
      <c r="Y3469" t="str">
        <f t="shared" si="172"/>
        <v xml:space="preserve"> </v>
      </c>
      <c r="Z3469" t="str">
        <f t="shared" si="173"/>
        <v xml:space="preserve"> </v>
      </c>
    </row>
    <row r="3470" spans="1:26" s="16" customFormat="1">
      <c r="A3470" s="15"/>
      <c r="D3470" s="19"/>
      <c r="I3470" s="42"/>
      <c r="J3470" s="42"/>
      <c r="U3470" s="42"/>
      <c r="V3470" s="42"/>
      <c r="W3470" s="42"/>
      <c r="X3470" t="str">
        <f t="shared" si="171"/>
        <v xml:space="preserve"> </v>
      </c>
      <c r="Y3470" t="str">
        <f t="shared" si="172"/>
        <v xml:space="preserve"> </v>
      </c>
      <c r="Z3470" t="str">
        <f t="shared" si="173"/>
        <v xml:space="preserve"> </v>
      </c>
    </row>
    <row r="3471" spans="1:26" s="16" customFormat="1">
      <c r="A3471" s="15"/>
      <c r="D3471" s="19"/>
      <c r="I3471" s="42"/>
      <c r="J3471" s="42"/>
      <c r="U3471" s="42"/>
      <c r="V3471" s="42"/>
      <c r="W3471" s="42"/>
      <c r="X3471" t="str">
        <f t="shared" si="171"/>
        <v xml:space="preserve"> </v>
      </c>
      <c r="Y3471" t="str">
        <f t="shared" si="172"/>
        <v xml:space="preserve"> </v>
      </c>
      <c r="Z3471" t="str">
        <f t="shared" si="173"/>
        <v xml:space="preserve"> </v>
      </c>
    </row>
    <row r="3472" spans="1:26" s="16" customFormat="1">
      <c r="A3472" s="15"/>
      <c r="D3472" s="19"/>
      <c r="I3472" s="42"/>
      <c r="J3472" s="42"/>
      <c r="U3472" s="42"/>
      <c r="V3472" s="42"/>
      <c r="W3472" s="42"/>
      <c r="X3472" t="str">
        <f t="shared" si="171"/>
        <v xml:space="preserve"> </v>
      </c>
      <c r="Y3472" t="str">
        <f t="shared" si="172"/>
        <v xml:space="preserve"> </v>
      </c>
      <c r="Z3472" t="str">
        <f t="shared" si="173"/>
        <v xml:space="preserve"> </v>
      </c>
    </row>
    <row r="3473" spans="1:26" s="16" customFormat="1">
      <c r="A3473" s="15"/>
      <c r="D3473" s="19"/>
      <c r="I3473" s="42"/>
      <c r="J3473" s="42"/>
      <c r="U3473" s="42"/>
      <c r="V3473" s="42"/>
      <c r="W3473" s="42"/>
      <c r="X3473" t="str">
        <f t="shared" si="171"/>
        <v xml:space="preserve"> </v>
      </c>
      <c r="Y3473" t="str">
        <f t="shared" si="172"/>
        <v xml:space="preserve"> </v>
      </c>
      <c r="Z3473" t="str">
        <f t="shared" si="173"/>
        <v xml:space="preserve"> </v>
      </c>
    </row>
    <row r="3474" spans="1:26" s="16" customFormat="1">
      <c r="A3474" s="15"/>
      <c r="D3474" s="19"/>
      <c r="I3474" s="42"/>
      <c r="J3474" s="42"/>
      <c r="U3474" s="42"/>
      <c r="V3474" s="42"/>
      <c r="W3474" s="42"/>
      <c r="X3474" t="str">
        <f t="shared" si="171"/>
        <v xml:space="preserve"> </v>
      </c>
      <c r="Y3474" t="str">
        <f t="shared" si="172"/>
        <v xml:space="preserve"> </v>
      </c>
      <c r="Z3474" t="str">
        <f t="shared" si="173"/>
        <v xml:space="preserve"> </v>
      </c>
    </row>
    <row r="3475" spans="1:26" s="16" customFormat="1">
      <c r="A3475" s="15"/>
      <c r="D3475" s="19"/>
      <c r="I3475" s="42"/>
      <c r="J3475" s="42"/>
      <c r="U3475" s="42"/>
      <c r="V3475" s="42"/>
      <c r="W3475" s="42"/>
      <c r="X3475" t="str">
        <f t="shared" si="171"/>
        <v xml:space="preserve"> </v>
      </c>
      <c r="Y3475" t="str">
        <f t="shared" si="172"/>
        <v xml:space="preserve"> </v>
      </c>
      <c r="Z3475" t="str">
        <f t="shared" si="173"/>
        <v xml:space="preserve"> </v>
      </c>
    </row>
    <row r="3476" spans="1:26" s="16" customFormat="1">
      <c r="A3476" s="15"/>
      <c r="D3476" s="19"/>
      <c r="I3476" s="42"/>
      <c r="J3476" s="42"/>
      <c r="U3476" s="42"/>
      <c r="V3476" s="42"/>
      <c r="W3476" s="42"/>
      <c r="X3476" t="str">
        <f t="shared" si="171"/>
        <v xml:space="preserve"> </v>
      </c>
      <c r="Y3476" t="str">
        <f t="shared" si="172"/>
        <v xml:space="preserve"> </v>
      </c>
      <c r="Z3476" t="str">
        <f t="shared" si="173"/>
        <v xml:space="preserve"> </v>
      </c>
    </row>
    <row r="3477" spans="1:26" s="16" customFormat="1">
      <c r="A3477" s="15"/>
      <c r="D3477" s="19"/>
      <c r="I3477" s="42"/>
      <c r="J3477" s="42"/>
      <c r="U3477" s="42"/>
      <c r="V3477" s="42"/>
      <c r="W3477" s="42"/>
      <c r="X3477" t="str">
        <f t="shared" si="171"/>
        <v xml:space="preserve"> </v>
      </c>
      <c r="Y3477" t="str">
        <f t="shared" si="172"/>
        <v xml:space="preserve"> </v>
      </c>
      <c r="Z3477" t="str">
        <f t="shared" si="173"/>
        <v xml:space="preserve"> </v>
      </c>
    </row>
    <row r="3478" spans="1:26" s="16" customFormat="1">
      <c r="A3478" s="15"/>
      <c r="D3478" s="19"/>
      <c r="I3478" s="42"/>
      <c r="J3478" s="42"/>
      <c r="U3478" s="42"/>
      <c r="V3478" s="42"/>
      <c r="W3478" s="42"/>
      <c r="X3478" t="str">
        <f t="shared" si="171"/>
        <v xml:space="preserve"> </v>
      </c>
      <c r="Y3478" t="str">
        <f t="shared" si="172"/>
        <v xml:space="preserve"> </v>
      </c>
      <c r="Z3478" t="str">
        <f t="shared" si="173"/>
        <v xml:space="preserve"> </v>
      </c>
    </row>
    <row r="3479" spans="1:26" s="16" customFormat="1">
      <c r="A3479" s="15"/>
      <c r="D3479" s="19"/>
      <c r="I3479" s="42"/>
      <c r="J3479" s="42"/>
      <c r="U3479" s="42"/>
      <c r="V3479" s="42"/>
      <c r="W3479" s="42"/>
      <c r="X3479" t="str">
        <f t="shared" si="171"/>
        <v xml:space="preserve"> </v>
      </c>
      <c r="Y3479" t="str">
        <f t="shared" si="172"/>
        <v xml:space="preserve"> </v>
      </c>
      <c r="Z3479" t="str">
        <f t="shared" si="173"/>
        <v xml:space="preserve"> </v>
      </c>
    </row>
    <row r="3480" spans="1:26" s="16" customFormat="1">
      <c r="A3480" s="15"/>
      <c r="D3480" s="19"/>
      <c r="I3480" s="42"/>
      <c r="J3480" s="42"/>
      <c r="U3480" s="42"/>
      <c r="V3480" s="42"/>
      <c r="W3480" s="42"/>
      <c r="X3480" t="str">
        <f t="shared" si="171"/>
        <v xml:space="preserve"> </v>
      </c>
      <c r="Y3480" t="str">
        <f t="shared" si="172"/>
        <v xml:space="preserve"> </v>
      </c>
      <c r="Z3480" t="str">
        <f t="shared" si="173"/>
        <v xml:space="preserve"> </v>
      </c>
    </row>
    <row r="3481" spans="1:26" s="16" customFormat="1">
      <c r="A3481" s="15"/>
      <c r="D3481" s="19"/>
      <c r="I3481" s="42"/>
      <c r="J3481" s="42"/>
      <c r="U3481" s="42"/>
      <c r="V3481" s="42"/>
      <c r="W3481" s="42"/>
      <c r="X3481" t="str">
        <f t="shared" si="171"/>
        <v xml:space="preserve"> </v>
      </c>
      <c r="Y3481" t="str">
        <f t="shared" si="172"/>
        <v xml:space="preserve"> </v>
      </c>
      <c r="Z3481" t="str">
        <f t="shared" si="173"/>
        <v xml:space="preserve"> </v>
      </c>
    </row>
    <row r="3482" spans="1:26" s="16" customFormat="1">
      <c r="A3482" s="15"/>
      <c r="D3482" s="19"/>
      <c r="I3482" s="42"/>
      <c r="J3482" s="42"/>
      <c r="U3482" s="42"/>
      <c r="V3482" s="42"/>
      <c r="W3482" s="42"/>
      <c r="X3482" t="str">
        <f t="shared" si="171"/>
        <v xml:space="preserve"> </v>
      </c>
      <c r="Y3482" t="str">
        <f t="shared" si="172"/>
        <v xml:space="preserve"> </v>
      </c>
      <c r="Z3482" t="str">
        <f t="shared" si="173"/>
        <v xml:space="preserve"> </v>
      </c>
    </row>
    <row r="3483" spans="1:26" s="16" customFormat="1">
      <c r="A3483" s="15"/>
      <c r="D3483" s="19"/>
      <c r="I3483" s="42"/>
      <c r="J3483" s="42"/>
      <c r="U3483" s="42"/>
      <c r="V3483" s="42"/>
      <c r="W3483" s="42"/>
      <c r="X3483" t="str">
        <f t="shared" si="171"/>
        <v xml:space="preserve"> </v>
      </c>
      <c r="Y3483" t="str">
        <f t="shared" si="172"/>
        <v xml:space="preserve"> </v>
      </c>
      <c r="Z3483" t="str">
        <f t="shared" si="173"/>
        <v xml:space="preserve"> </v>
      </c>
    </row>
    <row r="3484" spans="1:26" s="16" customFormat="1">
      <c r="A3484" s="15"/>
      <c r="D3484" s="19"/>
      <c r="I3484" s="42"/>
      <c r="J3484" s="42"/>
      <c r="U3484" s="42"/>
      <c r="V3484" s="42"/>
      <c r="W3484" s="42"/>
      <c r="X3484" t="str">
        <f t="shared" si="171"/>
        <v xml:space="preserve"> </v>
      </c>
      <c r="Y3484" t="str">
        <f t="shared" si="172"/>
        <v xml:space="preserve"> </v>
      </c>
      <c r="Z3484" t="str">
        <f t="shared" si="173"/>
        <v xml:space="preserve"> </v>
      </c>
    </row>
    <row r="3485" spans="1:26" s="16" customFormat="1">
      <c r="A3485" s="15"/>
      <c r="D3485" s="19"/>
      <c r="I3485" s="42"/>
      <c r="J3485" s="42"/>
      <c r="U3485" s="42"/>
      <c r="V3485" s="42"/>
      <c r="W3485" s="42"/>
      <c r="X3485" t="str">
        <f t="shared" si="171"/>
        <v xml:space="preserve"> </v>
      </c>
      <c r="Y3485" t="str">
        <f t="shared" si="172"/>
        <v xml:space="preserve"> </v>
      </c>
      <c r="Z3485" t="str">
        <f t="shared" si="173"/>
        <v xml:space="preserve"> </v>
      </c>
    </row>
    <row r="3486" spans="1:26" s="16" customFormat="1">
      <c r="A3486" s="15"/>
      <c r="D3486" s="19"/>
      <c r="I3486" s="42"/>
      <c r="J3486" s="42"/>
      <c r="U3486" s="42"/>
      <c r="V3486" s="42"/>
      <c r="W3486" s="42"/>
      <c r="X3486" t="str">
        <f t="shared" si="171"/>
        <v xml:space="preserve"> </v>
      </c>
      <c r="Y3486" t="str">
        <f t="shared" si="172"/>
        <v xml:space="preserve"> </v>
      </c>
      <c r="Z3486" t="str">
        <f t="shared" si="173"/>
        <v xml:space="preserve"> </v>
      </c>
    </row>
    <row r="3487" spans="1:26" s="16" customFormat="1">
      <c r="A3487" s="15"/>
      <c r="D3487" s="19"/>
      <c r="I3487" s="42"/>
      <c r="J3487" s="42"/>
      <c r="U3487" s="42"/>
      <c r="V3487" s="42"/>
      <c r="W3487" s="42"/>
      <c r="X3487" t="str">
        <f t="shared" si="171"/>
        <v xml:space="preserve"> </v>
      </c>
      <c r="Y3487" t="str">
        <f t="shared" si="172"/>
        <v xml:space="preserve"> </v>
      </c>
      <c r="Z3487" t="str">
        <f t="shared" si="173"/>
        <v xml:space="preserve"> </v>
      </c>
    </row>
    <row r="3488" spans="1:26" s="16" customFormat="1">
      <c r="A3488" s="15"/>
      <c r="D3488" s="19"/>
      <c r="I3488" s="42"/>
      <c r="J3488" s="42"/>
      <c r="U3488" s="42"/>
      <c r="V3488" s="42"/>
      <c r="W3488" s="42"/>
      <c r="X3488" t="str">
        <f t="shared" si="171"/>
        <v xml:space="preserve"> </v>
      </c>
      <c r="Y3488" t="str">
        <f t="shared" si="172"/>
        <v xml:space="preserve"> </v>
      </c>
      <c r="Z3488" t="str">
        <f t="shared" si="173"/>
        <v xml:space="preserve"> </v>
      </c>
    </row>
    <row r="3489" spans="1:26" s="16" customFormat="1">
      <c r="A3489" s="15"/>
      <c r="D3489" s="19"/>
      <c r="I3489" s="42"/>
      <c r="J3489" s="42"/>
      <c r="U3489" s="42"/>
      <c r="V3489" s="42"/>
      <c r="W3489" s="42"/>
      <c r="X3489" t="str">
        <f t="shared" si="171"/>
        <v xml:space="preserve"> </v>
      </c>
      <c r="Y3489" t="str">
        <f t="shared" si="172"/>
        <v xml:space="preserve"> </v>
      </c>
      <c r="Z3489" t="str">
        <f t="shared" si="173"/>
        <v xml:space="preserve"> </v>
      </c>
    </row>
    <row r="3490" spans="1:26" s="16" customFormat="1">
      <c r="A3490" s="15"/>
      <c r="D3490" s="19"/>
      <c r="I3490" s="42"/>
      <c r="J3490" s="42"/>
      <c r="U3490" s="42"/>
      <c r="V3490" s="42"/>
      <c r="W3490" s="42"/>
      <c r="X3490" t="str">
        <f t="shared" si="171"/>
        <v xml:space="preserve"> </v>
      </c>
      <c r="Y3490" t="str">
        <f t="shared" si="172"/>
        <v xml:space="preserve"> </v>
      </c>
      <c r="Z3490" t="str">
        <f t="shared" si="173"/>
        <v xml:space="preserve"> </v>
      </c>
    </row>
    <row r="3491" spans="1:26" s="16" customFormat="1">
      <c r="A3491" s="15"/>
      <c r="D3491" s="19"/>
      <c r="I3491" s="42"/>
      <c r="J3491" s="42"/>
      <c r="U3491" s="42"/>
      <c r="V3491" s="42"/>
      <c r="W3491" s="42"/>
      <c r="X3491" t="str">
        <f t="shared" si="171"/>
        <v xml:space="preserve"> </v>
      </c>
      <c r="Y3491" t="str">
        <f t="shared" si="172"/>
        <v xml:space="preserve"> </v>
      </c>
      <c r="Z3491" t="str">
        <f t="shared" si="173"/>
        <v xml:space="preserve"> </v>
      </c>
    </row>
    <row r="3492" spans="1:26" s="16" customFormat="1">
      <c r="A3492" s="15"/>
      <c r="D3492" s="19"/>
      <c r="I3492" s="42"/>
      <c r="J3492" s="42"/>
      <c r="U3492" s="42"/>
      <c r="V3492" s="42"/>
      <c r="W3492" s="42"/>
      <c r="X3492" t="str">
        <f t="shared" si="171"/>
        <v xml:space="preserve"> </v>
      </c>
      <c r="Y3492" t="str">
        <f t="shared" si="172"/>
        <v xml:space="preserve"> </v>
      </c>
      <c r="Z3492" t="str">
        <f t="shared" si="173"/>
        <v xml:space="preserve"> </v>
      </c>
    </row>
    <row r="3493" spans="1:26" s="16" customFormat="1">
      <c r="A3493" s="15"/>
      <c r="D3493" s="19"/>
      <c r="I3493" s="42"/>
      <c r="J3493" s="42"/>
      <c r="U3493" s="42"/>
      <c r="V3493" s="42"/>
      <c r="W3493" s="42"/>
      <c r="X3493" t="str">
        <f t="shared" si="171"/>
        <v xml:space="preserve"> </v>
      </c>
      <c r="Y3493" t="str">
        <f t="shared" si="172"/>
        <v xml:space="preserve"> </v>
      </c>
      <c r="Z3493" t="str">
        <f t="shared" si="173"/>
        <v xml:space="preserve"> </v>
      </c>
    </row>
    <row r="3494" spans="1:26" s="16" customFormat="1">
      <c r="A3494" s="15"/>
      <c r="D3494" s="19"/>
      <c r="I3494" s="42"/>
      <c r="J3494" s="42"/>
      <c r="U3494" s="42"/>
      <c r="V3494" s="42"/>
      <c r="W3494" s="42"/>
      <c r="X3494" t="str">
        <f t="shared" si="171"/>
        <v xml:space="preserve"> </v>
      </c>
      <c r="Y3494" t="str">
        <f t="shared" si="172"/>
        <v xml:space="preserve"> </v>
      </c>
      <c r="Z3494" t="str">
        <f t="shared" si="173"/>
        <v xml:space="preserve"> </v>
      </c>
    </row>
    <row r="3495" spans="1:26" s="16" customFormat="1">
      <c r="A3495" s="15"/>
      <c r="D3495" s="19"/>
      <c r="I3495" s="42"/>
      <c r="J3495" s="42"/>
      <c r="U3495" s="42"/>
      <c r="V3495" s="42"/>
      <c r="W3495" s="42"/>
      <c r="X3495" t="str">
        <f t="shared" si="171"/>
        <v xml:space="preserve"> </v>
      </c>
      <c r="Y3495" t="str">
        <f t="shared" si="172"/>
        <v xml:space="preserve"> </v>
      </c>
      <c r="Z3495" t="str">
        <f t="shared" si="173"/>
        <v xml:space="preserve"> </v>
      </c>
    </row>
    <row r="3496" spans="1:26" s="16" customFormat="1">
      <c r="A3496" s="15"/>
      <c r="D3496" s="19"/>
      <c r="I3496" s="42"/>
      <c r="J3496" s="42"/>
      <c r="U3496" s="42"/>
      <c r="V3496" s="42"/>
      <c r="W3496" s="42"/>
      <c r="X3496" t="str">
        <f t="shared" si="171"/>
        <v xml:space="preserve"> </v>
      </c>
      <c r="Y3496" t="str">
        <f t="shared" si="172"/>
        <v xml:space="preserve"> </v>
      </c>
      <c r="Z3496" t="str">
        <f t="shared" si="173"/>
        <v xml:space="preserve"> </v>
      </c>
    </row>
    <row r="3497" spans="1:26" s="16" customFormat="1">
      <c r="A3497" s="15"/>
      <c r="D3497" s="19"/>
      <c r="I3497" s="42"/>
      <c r="J3497" s="42"/>
      <c r="U3497" s="42"/>
      <c r="V3497" s="42"/>
      <c r="W3497" s="42"/>
      <c r="X3497" t="str">
        <f t="shared" si="171"/>
        <v xml:space="preserve"> </v>
      </c>
      <c r="Y3497" t="str">
        <f t="shared" si="172"/>
        <v xml:space="preserve"> </v>
      </c>
      <c r="Z3497" t="str">
        <f t="shared" si="173"/>
        <v xml:space="preserve"> </v>
      </c>
    </row>
    <row r="3498" spans="1:26" s="16" customFormat="1">
      <c r="A3498" s="15"/>
      <c r="D3498" s="19"/>
      <c r="I3498" s="42"/>
      <c r="J3498" s="42"/>
      <c r="U3498" s="42"/>
      <c r="V3498" s="42"/>
      <c r="W3498" s="42"/>
      <c r="X3498" t="str">
        <f t="shared" si="171"/>
        <v xml:space="preserve"> </v>
      </c>
      <c r="Y3498" t="str">
        <f t="shared" si="172"/>
        <v xml:space="preserve"> </v>
      </c>
      <c r="Z3498" t="str">
        <f t="shared" si="173"/>
        <v xml:space="preserve"> </v>
      </c>
    </row>
    <row r="3499" spans="1:26" s="16" customFormat="1">
      <c r="A3499" s="15"/>
      <c r="D3499" s="19"/>
      <c r="I3499" s="42"/>
      <c r="J3499" s="42"/>
      <c r="U3499" s="42"/>
      <c r="V3499" s="42"/>
      <c r="W3499" s="42"/>
      <c r="X3499" t="str">
        <f t="shared" si="171"/>
        <v xml:space="preserve"> </v>
      </c>
      <c r="Y3499" t="str">
        <f t="shared" si="172"/>
        <v xml:space="preserve"> </v>
      </c>
      <c r="Z3499" t="str">
        <f t="shared" si="173"/>
        <v xml:space="preserve"> </v>
      </c>
    </row>
    <row r="3500" spans="1:26" s="16" customFormat="1">
      <c r="A3500" s="15"/>
      <c r="D3500" s="19"/>
      <c r="I3500" s="42"/>
      <c r="J3500" s="42"/>
      <c r="U3500" s="42"/>
      <c r="V3500" s="42"/>
      <c r="W3500" s="42"/>
      <c r="X3500" t="str">
        <f t="shared" si="171"/>
        <v xml:space="preserve"> </v>
      </c>
      <c r="Y3500" t="str">
        <f t="shared" si="172"/>
        <v xml:space="preserve"> </v>
      </c>
      <c r="Z3500" t="str">
        <f t="shared" si="173"/>
        <v xml:space="preserve"> </v>
      </c>
    </row>
    <row r="3501" spans="1:26" s="16" customFormat="1">
      <c r="A3501" s="15"/>
      <c r="D3501" s="19"/>
      <c r="I3501" s="42"/>
      <c r="J3501" s="42"/>
      <c r="U3501" s="42"/>
      <c r="V3501" s="42"/>
      <c r="W3501" s="42"/>
      <c r="X3501" t="str">
        <f t="shared" si="171"/>
        <v xml:space="preserve"> </v>
      </c>
      <c r="Y3501" t="str">
        <f t="shared" si="172"/>
        <v xml:space="preserve"> </v>
      </c>
      <c r="Z3501" t="str">
        <f t="shared" si="173"/>
        <v xml:space="preserve"> </v>
      </c>
    </row>
    <row r="3502" spans="1:26" s="16" customFormat="1">
      <c r="A3502" s="15"/>
      <c r="D3502" s="19"/>
      <c r="I3502" s="42"/>
      <c r="J3502" s="42"/>
      <c r="U3502" s="42"/>
      <c r="V3502" s="42"/>
      <c r="W3502" s="42"/>
      <c r="X3502" t="str">
        <f t="shared" si="171"/>
        <v xml:space="preserve"> </v>
      </c>
      <c r="Y3502" t="str">
        <f t="shared" si="172"/>
        <v xml:space="preserve"> </v>
      </c>
      <c r="Z3502" t="str">
        <f t="shared" si="173"/>
        <v xml:space="preserve"> </v>
      </c>
    </row>
    <row r="3503" spans="1:26" s="16" customFormat="1">
      <c r="A3503" s="15"/>
      <c r="D3503" s="19"/>
      <c r="I3503" s="42"/>
      <c r="J3503" s="42"/>
      <c r="U3503" s="42"/>
      <c r="V3503" s="42"/>
      <c r="W3503" s="42"/>
      <c r="X3503" t="str">
        <f t="shared" si="171"/>
        <v xml:space="preserve"> </v>
      </c>
      <c r="Y3503" t="str">
        <f t="shared" si="172"/>
        <v xml:space="preserve"> </v>
      </c>
      <c r="Z3503" t="str">
        <f t="shared" si="173"/>
        <v xml:space="preserve"> </v>
      </c>
    </row>
    <row r="3504" spans="1:26" s="16" customFormat="1">
      <c r="A3504" s="15"/>
      <c r="D3504" s="19"/>
      <c r="I3504" s="42"/>
      <c r="J3504" s="42"/>
      <c r="U3504" s="42"/>
      <c r="V3504" s="42"/>
      <c r="W3504" s="42"/>
      <c r="X3504" t="str">
        <f t="shared" ref="X3504:X3567" si="174">IF(A3504="нов предмет", U3504*I3504, " ")</f>
        <v xml:space="preserve"> </v>
      </c>
      <c r="Y3504" t="str">
        <f t="shared" ref="Y3504:Y3567" si="175">IF(A3504="нов предмет", V3504*J3504, " ")</f>
        <v xml:space="preserve"> </v>
      </c>
      <c r="Z3504" t="str">
        <f t="shared" ref="Z3504:Z3567" si="176">IF(A3504="нов предмет", W3504*K3504, " ")</f>
        <v xml:space="preserve"> </v>
      </c>
    </row>
    <row r="3505" spans="1:26" s="16" customFormat="1">
      <c r="A3505" s="15"/>
      <c r="D3505" s="19"/>
      <c r="I3505" s="42"/>
      <c r="J3505" s="42"/>
      <c r="U3505" s="42"/>
      <c r="V3505" s="42"/>
      <c r="W3505" s="42"/>
      <c r="X3505" t="str">
        <f t="shared" si="174"/>
        <v xml:space="preserve"> </v>
      </c>
      <c r="Y3505" t="str">
        <f t="shared" si="175"/>
        <v xml:space="preserve"> </v>
      </c>
      <c r="Z3505" t="str">
        <f t="shared" si="176"/>
        <v xml:space="preserve"> </v>
      </c>
    </row>
    <row r="3506" spans="1:26" s="16" customFormat="1">
      <c r="A3506" s="15"/>
      <c r="D3506" s="19"/>
      <c r="I3506" s="42"/>
      <c r="J3506" s="42"/>
      <c r="U3506" s="42"/>
      <c r="V3506" s="42"/>
      <c r="W3506" s="42"/>
      <c r="X3506" t="str">
        <f t="shared" si="174"/>
        <v xml:space="preserve"> </v>
      </c>
      <c r="Y3506" t="str">
        <f t="shared" si="175"/>
        <v xml:space="preserve"> </v>
      </c>
      <c r="Z3506" t="str">
        <f t="shared" si="176"/>
        <v xml:space="preserve"> </v>
      </c>
    </row>
    <row r="3507" spans="1:26" s="16" customFormat="1">
      <c r="A3507" s="15"/>
      <c r="D3507" s="19"/>
      <c r="I3507" s="42"/>
      <c r="J3507" s="42"/>
      <c r="U3507" s="42"/>
      <c r="V3507" s="42"/>
      <c r="W3507" s="42"/>
      <c r="X3507" t="str">
        <f t="shared" si="174"/>
        <v xml:space="preserve"> </v>
      </c>
      <c r="Y3507" t="str">
        <f t="shared" si="175"/>
        <v xml:space="preserve"> </v>
      </c>
      <c r="Z3507" t="str">
        <f t="shared" si="176"/>
        <v xml:space="preserve"> </v>
      </c>
    </row>
    <row r="3508" spans="1:26" s="16" customFormat="1">
      <c r="A3508" s="15"/>
      <c r="D3508" s="19"/>
      <c r="I3508" s="42"/>
      <c r="J3508" s="42"/>
      <c r="U3508" s="42"/>
      <c r="V3508" s="42"/>
      <c r="W3508" s="42"/>
      <c r="X3508" t="str">
        <f t="shared" si="174"/>
        <v xml:space="preserve"> </v>
      </c>
      <c r="Y3508" t="str">
        <f t="shared" si="175"/>
        <v xml:space="preserve"> </v>
      </c>
      <c r="Z3508" t="str">
        <f t="shared" si="176"/>
        <v xml:space="preserve"> </v>
      </c>
    </row>
    <row r="3509" spans="1:26" s="16" customFormat="1">
      <c r="A3509" s="15"/>
      <c r="D3509" s="19"/>
      <c r="I3509" s="42"/>
      <c r="J3509" s="42"/>
      <c r="U3509" s="42"/>
      <c r="V3509" s="42"/>
      <c r="W3509" s="42"/>
      <c r="X3509" t="str">
        <f t="shared" si="174"/>
        <v xml:space="preserve"> </v>
      </c>
      <c r="Y3509" t="str">
        <f t="shared" si="175"/>
        <v xml:space="preserve"> </v>
      </c>
      <c r="Z3509" t="str">
        <f t="shared" si="176"/>
        <v xml:space="preserve"> </v>
      </c>
    </row>
    <row r="3510" spans="1:26" s="16" customFormat="1">
      <c r="A3510" s="15"/>
      <c r="D3510" s="19"/>
      <c r="I3510" s="42"/>
      <c r="J3510" s="42"/>
      <c r="U3510" s="42"/>
      <c r="V3510" s="42"/>
      <c r="W3510" s="42"/>
      <c r="X3510" t="str">
        <f t="shared" si="174"/>
        <v xml:space="preserve"> </v>
      </c>
      <c r="Y3510" t="str">
        <f t="shared" si="175"/>
        <v xml:space="preserve"> </v>
      </c>
      <c r="Z3510" t="str">
        <f t="shared" si="176"/>
        <v xml:space="preserve"> </v>
      </c>
    </row>
    <row r="3511" spans="1:26" s="16" customFormat="1">
      <c r="A3511" s="15"/>
      <c r="D3511" s="19"/>
      <c r="I3511" s="42"/>
      <c r="J3511" s="42"/>
      <c r="U3511" s="42"/>
      <c r="V3511" s="42"/>
      <c r="W3511" s="42"/>
      <c r="X3511" t="str">
        <f t="shared" si="174"/>
        <v xml:space="preserve"> </v>
      </c>
      <c r="Y3511" t="str">
        <f t="shared" si="175"/>
        <v xml:space="preserve"> </v>
      </c>
      <c r="Z3511" t="str">
        <f t="shared" si="176"/>
        <v xml:space="preserve"> </v>
      </c>
    </row>
    <row r="3512" spans="1:26" s="16" customFormat="1">
      <c r="A3512" s="15"/>
      <c r="D3512" s="19"/>
      <c r="I3512" s="42"/>
      <c r="J3512" s="42"/>
      <c r="U3512" s="42"/>
      <c r="V3512" s="42"/>
      <c r="W3512" s="42"/>
      <c r="X3512" t="str">
        <f t="shared" si="174"/>
        <v xml:space="preserve"> </v>
      </c>
      <c r="Y3512" t="str">
        <f t="shared" si="175"/>
        <v xml:space="preserve"> </v>
      </c>
      <c r="Z3512" t="str">
        <f t="shared" si="176"/>
        <v xml:space="preserve"> </v>
      </c>
    </row>
    <row r="3513" spans="1:26" s="16" customFormat="1">
      <c r="A3513" s="15"/>
      <c r="D3513" s="19"/>
      <c r="I3513" s="42"/>
      <c r="J3513" s="42"/>
      <c r="U3513" s="42"/>
      <c r="V3513" s="42"/>
      <c r="W3513" s="42"/>
      <c r="X3513" t="str">
        <f t="shared" si="174"/>
        <v xml:space="preserve"> </v>
      </c>
      <c r="Y3513" t="str">
        <f t="shared" si="175"/>
        <v xml:space="preserve"> </v>
      </c>
      <c r="Z3513" t="str">
        <f t="shared" si="176"/>
        <v xml:space="preserve"> </v>
      </c>
    </row>
    <row r="3514" spans="1:26" s="16" customFormat="1">
      <c r="A3514" s="15"/>
      <c r="D3514" s="19"/>
      <c r="I3514" s="42"/>
      <c r="J3514" s="42"/>
      <c r="U3514" s="42"/>
      <c r="V3514" s="42"/>
      <c r="W3514" s="42"/>
      <c r="X3514" t="str">
        <f t="shared" si="174"/>
        <v xml:space="preserve"> </v>
      </c>
      <c r="Y3514" t="str">
        <f t="shared" si="175"/>
        <v xml:space="preserve"> </v>
      </c>
      <c r="Z3514" t="str">
        <f t="shared" si="176"/>
        <v xml:space="preserve"> </v>
      </c>
    </row>
    <row r="3515" spans="1:26" s="16" customFormat="1">
      <c r="A3515" s="15"/>
      <c r="D3515" s="19"/>
      <c r="I3515" s="42"/>
      <c r="J3515" s="42"/>
      <c r="U3515" s="42"/>
      <c r="V3515" s="42"/>
      <c r="W3515" s="42"/>
      <c r="X3515" t="str">
        <f t="shared" si="174"/>
        <v xml:space="preserve"> </v>
      </c>
      <c r="Y3515" t="str">
        <f t="shared" si="175"/>
        <v xml:space="preserve"> </v>
      </c>
      <c r="Z3515" t="str">
        <f t="shared" si="176"/>
        <v xml:space="preserve"> </v>
      </c>
    </row>
    <row r="3516" spans="1:26" s="16" customFormat="1">
      <c r="A3516" s="15"/>
      <c r="D3516" s="19"/>
      <c r="I3516" s="42"/>
      <c r="J3516" s="42"/>
      <c r="U3516" s="42"/>
      <c r="V3516" s="42"/>
      <c r="W3516" s="42"/>
      <c r="X3516" t="str">
        <f t="shared" si="174"/>
        <v xml:space="preserve"> </v>
      </c>
      <c r="Y3516" t="str">
        <f t="shared" si="175"/>
        <v xml:space="preserve"> </v>
      </c>
      <c r="Z3516" t="str">
        <f t="shared" si="176"/>
        <v xml:space="preserve"> </v>
      </c>
    </row>
    <row r="3517" spans="1:26" s="16" customFormat="1">
      <c r="A3517" s="15"/>
      <c r="D3517" s="19"/>
      <c r="I3517" s="42"/>
      <c r="J3517" s="42"/>
      <c r="U3517" s="42"/>
      <c r="V3517" s="42"/>
      <c r="W3517" s="42"/>
      <c r="X3517" t="str">
        <f t="shared" si="174"/>
        <v xml:space="preserve"> </v>
      </c>
      <c r="Y3517" t="str">
        <f t="shared" si="175"/>
        <v xml:space="preserve"> </v>
      </c>
      <c r="Z3517" t="str">
        <f t="shared" si="176"/>
        <v xml:space="preserve"> </v>
      </c>
    </row>
    <row r="3518" spans="1:26" s="16" customFormat="1">
      <c r="A3518" s="15"/>
      <c r="D3518" s="19"/>
      <c r="I3518" s="42"/>
      <c r="J3518" s="42"/>
      <c r="U3518" s="42"/>
      <c r="V3518" s="42"/>
      <c r="W3518" s="42"/>
      <c r="X3518" t="str">
        <f t="shared" si="174"/>
        <v xml:space="preserve"> </v>
      </c>
      <c r="Y3518" t="str">
        <f t="shared" si="175"/>
        <v xml:space="preserve"> </v>
      </c>
      <c r="Z3518" t="str">
        <f t="shared" si="176"/>
        <v xml:space="preserve"> </v>
      </c>
    </row>
    <row r="3519" spans="1:26" s="16" customFormat="1">
      <c r="A3519" s="15"/>
      <c r="D3519" s="19"/>
      <c r="I3519" s="42"/>
      <c r="J3519" s="42"/>
      <c r="U3519" s="42"/>
      <c r="V3519" s="42"/>
      <c r="W3519" s="42"/>
      <c r="X3519" t="str">
        <f t="shared" si="174"/>
        <v xml:space="preserve"> </v>
      </c>
      <c r="Y3519" t="str">
        <f t="shared" si="175"/>
        <v xml:space="preserve"> </v>
      </c>
      <c r="Z3519" t="str">
        <f t="shared" si="176"/>
        <v xml:space="preserve"> </v>
      </c>
    </row>
    <row r="3520" spans="1:26" s="16" customFormat="1">
      <c r="A3520" s="15"/>
      <c r="D3520" s="19"/>
      <c r="I3520" s="42"/>
      <c r="J3520" s="42"/>
      <c r="U3520" s="42"/>
      <c r="V3520" s="42"/>
      <c r="W3520" s="42"/>
      <c r="X3520" t="str">
        <f t="shared" si="174"/>
        <v xml:space="preserve"> </v>
      </c>
      <c r="Y3520" t="str">
        <f t="shared" si="175"/>
        <v xml:space="preserve"> </v>
      </c>
      <c r="Z3520" t="str">
        <f t="shared" si="176"/>
        <v xml:space="preserve"> </v>
      </c>
    </row>
    <row r="3521" spans="1:26" s="16" customFormat="1">
      <c r="A3521" s="15"/>
      <c r="D3521" s="19"/>
      <c r="I3521" s="42"/>
      <c r="J3521" s="42"/>
      <c r="U3521" s="42"/>
      <c r="V3521" s="42"/>
      <c r="W3521" s="42"/>
      <c r="X3521" t="str">
        <f t="shared" si="174"/>
        <v xml:space="preserve"> </v>
      </c>
      <c r="Y3521" t="str">
        <f t="shared" si="175"/>
        <v xml:space="preserve"> </v>
      </c>
      <c r="Z3521" t="str">
        <f t="shared" si="176"/>
        <v xml:space="preserve"> </v>
      </c>
    </row>
    <row r="3522" spans="1:26" s="16" customFormat="1">
      <c r="A3522" s="15"/>
      <c r="D3522" s="19"/>
      <c r="I3522" s="42"/>
      <c r="J3522" s="42"/>
      <c r="U3522" s="42"/>
      <c r="V3522" s="42"/>
      <c r="W3522" s="42"/>
      <c r="X3522" t="str">
        <f t="shared" si="174"/>
        <v xml:space="preserve"> </v>
      </c>
      <c r="Y3522" t="str">
        <f t="shared" si="175"/>
        <v xml:space="preserve"> </v>
      </c>
      <c r="Z3522" t="str">
        <f t="shared" si="176"/>
        <v xml:space="preserve"> </v>
      </c>
    </row>
    <row r="3523" spans="1:26" s="16" customFormat="1">
      <c r="A3523" s="15"/>
      <c r="D3523" s="19"/>
      <c r="I3523" s="42"/>
      <c r="J3523" s="42"/>
      <c r="U3523" s="42"/>
      <c r="V3523" s="42"/>
      <c r="W3523" s="42"/>
      <c r="X3523" t="str">
        <f t="shared" si="174"/>
        <v xml:space="preserve"> </v>
      </c>
      <c r="Y3523" t="str">
        <f t="shared" si="175"/>
        <v xml:space="preserve"> </v>
      </c>
      <c r="Z3523" t="str">
        <f t="shared" si="176"/>
        <v xml:space="preserve"> </v>
      </c>
    </row>
    <row r="3524" spans="1:26" s="16" customFormat="1">
      <c r="A3524" s="15"/>
      <c r="D3524" s="19"/>
      <c r="I3524" s="42"/>
      <c r="J3524" s="42"/>
      <c r="U3524" s="42"/>
      <c r="V3524" s="42"/>
      <c r="W3524" s="42"/>
      <c r="X3524" t="str">
        <f t="shared" si="174"/>
        <v xml:space="preserve"> </v>
      </c>
      <c r="Y3524" t="str">
        <f t="shared" si="175"/>
        <v xml:space="preserve"> </v>
      </c>
      <c r="Z3524" t="str">
        <f t="shared" si="176"/>
        <v xml:space="preserve"> </v>
      </c>
    </row>
    <row r="3525" spans="1:26" s="16" customFormat="1">
      <c r="A3525" s="15"/>
      <c r="D3525" s="19"/>
      <c r="I3525" s="42"/>
      <c r="J3525" s="42"/>
      <c r="U3525" s="42"/>
      <c r="V3525" s="42"/>
      <c r="W3525" s="42"/>
      <c r="X3525" t="str">
        <f t="shared" si="174"/>
        <v xml:space="preserve"> </v>
      </c>
      <c r="Y3525" t="str">
        <f t="shared" si="175"/>
        <v xml:space="preserve"> </v>
      </c>
      <c r="Z3525" t="str">
        <f t="shared" si="176"/>
        <v xml:space="preserve"> </v>
      </c>
    </row>
    <row r="3526" spans="1:26" s="16" customFormat="1">
      <c r="A3526" s="15"/>
      <c r="D3526" s="19"/>
      <c r="I3526" s="42"/>
      <c r="J3526" s="42"/>
      <c r="U3526" s="42"/>
      <c r="V3526" s="42"/>
      <c r="W3526" s="42"/>
      <c r="X3526" t="str">
        <f t="shared" si="174"/>
        <v xml:space="preserve"> </v>
      </c>
      <c r="Y3526" t="str">
        <f t="shared" si="175"/>
        <v xml:space="preserve"> </v>
      </c>
      <c r="Z3526" t="str">
        <f t="shared" si="176"/>
        <v xml:space="preserve"> </v>
      </c>
    </row>
    <row r="3527" spans="1:26" s="16" customFormat="1">
      <c r="A3527" s="15"/>
      <c r="D3527" s="19"/>
      <c r="I3527" s="42"/>
      <c r="J3527" s="42"/>
      <c r="U3527" s="42"/>
      <c r="V3527" s="42"/>
      <c r="W3527" s="42"/>
      <c r="X3527" t="str">
        <f t="shared" si="174"/>
        <v xml:space="preserve"> </v>
      </c>
      <c r="Y3527" t="str">
        <f t="shared" si="175"/>
        <v xml:space="preserve"> </v>
      </c>
      <c r="Z3527" t="str">
        <f t="shared" si="176"/>
        <v xml:space="preserve"> </v>
      </c>
    </row>
    <row r="3528" spans="1:26" s="16" customFormat="1">
      <c r="A3528" s="15"/>
      <c r="D3528" s="19"/>
      <c r="I3528" s="42"/>
      <c r="J3528" s="42"/>
      <c r="U3528" s="42"/>
      <c r="V3528" s="42"/>
      <c r="W3528" s="42"/>
      <c r="X3528" t="str">
        <f t="shared" si="174"/>
        <v xml:space="preserve"> </v>
      </c>
      <c r="Y3528" t="str">
        <f t="shared" si="175"/>
        <v xml:space="preserve"> </v>
      </c>
      <c r="Z3528" t="str">
        <f t="shared" si="176"/>
        <v xml:space="preserve"> </v>
      </c>
    </row>
    <row r="3529" spans="1:26" s="16" customFormat="1">
      <c r="A3529" s="15"/>
      <c r="D3529" s="19"/>
      <c r="I3529" s="42"/>
      <c r="J3529" s="42"/>
      <c r="U3529" s="42"/>
      <c r="V3529" s="42"/>
      <c r="W3529" s="42"/>
      <c r="X3529" t="str">
        <f t="shared" si="174"/>
        <v xml:space="preserve"> </v>
      </c>
      <c r="Y3529" t="str">
        <f t="shared" si="175"/>
        <v xml:space="preserve"> </v>
      </c>
      <c r="Z3529" t="str">
        <f t="shared" si="176"/>
        <v xml:space="preserve"> </v>
      </c>
    </row>
    <row r="3530" spans="1:26" s="16" customFormat="1">
      <c r="A3530" s="15"/>
      <c r="D3530" s="19"/>
      <c r="I3530" s="42"/>
      <c r="J3530" s="42"/>
      <c r="U3530" s="42"/>
      <c r="V3530" s="42"/>
      <c r="W3530" s="42"/>
      <c r="X3530" t="str">
        <f t="shared" si="174"/>
        <v xml:space="preserve"> </v>
      </c>
      <c r="Y3530" t="str">
        <f t="shared" si="175"/>
        <v xml:space="preserve"> </v>
      </c>
      <c r="Z3530" t="str">
        <f t="shared" si="176"/>
        <v xml:space="preserve"> </v>
      </c>
    </row>
    <row r="3531" spans="1:26" s="16" customFormat="1">
      <c r="A3531" s="15"/>
      <c r="D3531" s="19"/>
      <c r="I3531" s="42"/>
      <c r="J3531" s="42"/>
      <c r="U3531" s="42"/>
      <c r="V3531" s="42"/>
      <c r="W3531" s="42"/>
      <c r="X3531" t="str">
        <f t="shared" si="174"/>
        <v xml:space="preserve"> </v>
      </c>
      <c r="Y3531" t="str">
        <f t="shared" si="175"/>
        <v xml:space="preserve"> </v>
      </c>
      <c r="Z3531" t="str">
        <f t="shared" si="176"/>
        <v xml:space="preserve"> </v>
      </c>
    </row>
    <row r="3532" spans="1:26" s="16" customFormat="1">
      <c r="A3532" s="15"/>
      <c r="D3532" s="19"/>
      <c r="I3532" s="42"/>
      <c r="J3532" s="42"/>
      <c r="U3532" s="42"/>
      <c r="V3532" s="42"/>
      <c r="W3532" s="42"/>
      <c r="X3532" t="str">
        <f t="shared" si="174"/>
        <v xml:space="preserve"> </v>
      </c>
      <c r="Y3532" t="str">
        <f t="shared" si="175"/>
        <v xml:space="preserve"> </v>
      </c>
      <c r="Z3532" t="str">
        <f t="shared" si="176"/>
        <v xml:space="preserve"> </v>
      </c>
    </row>
    <row r="3533" spans="1:26" s="16" customFormat="1">
      <c r="A3533" s="15"/>
      <c r="D3533" s="19"/>
      <c r="I3533" s="42"/>
      <c r="J3533" s="42"/>
      <c r="U3533" s="42"/>
      <c r="V3533" s="42"/>
      <c r="W3533" s="42"/>
      <c r="X3533" t="str">
        <f t="shared" si="174"/>
        <v xml:space="preserve"> </v>
      </c>
      <c r="Y3533" t="str">
        <f t="shared" si="175"/>
        <v xml:space="preserve"> </v>
      </c>
      <c r="Z3533" t="str">
        <f t="shared" si="176"/>
        <v xml:space="preserve"> </v>
      </c>
    </row>
    <row r="3534" spans="1:26" s="16" customFormat="1">
      <c r="A3534" s="15"/>
      <c r="D3534" s="19"/>
      <c r="I3534" s="42"/>
      <c r="J3534" s="42"/>
      <c r="U3534" s="42"/>
      <c r="V3534" s="42"/>
      <c r="W3534" s="42"/>
      <c r="X3534" t="str">
        <f t="shared" si="174"/>
        <v xml:space="preserve"> </v>
      </c>
      <c r="Y3534" t="str">
        <f t="shared" si="175"/>
        <v xml:space="preserve"> </v>
      </c>
      <c r="Z3534" t="str">
        <f t="shared" si="176"/>
        <v xml:space="preserve"> </v>
      </c>
    </row>
    <row r="3535" spans="1:26" s="16" customFormat="1">
      <c r="A3535" s="15"/>
      <c r="D3535" s="19"/>
      <c r="I3535" s="42"/>
      <c r="J3535" s="42"/>
      <c r="U3535" s="42"/>
      <c r="V3535" s="42"/>
      <c r="W3535" s="42"/>
      <c r="X3535" t="str">
        <f t="shared" si="174"/>
        <v xml:space="preserve"> </v>
      </c>
      <c r="Y3535" t="str">
        <f t="shared" si="175"/>
        <v xml:space="preserve"> </v>
      </c>
      <c r="Z3535" t="str">
        <f t="shared" si="176"/>
        <v xml:space="preserve"> </v>
      </c>
    </row>
    <row r="3536" spans="1:26" s="16" customFormat="1">
      <c r="A3536" s="15"/>
      <c r="D3536" s="19"/>
      <c r="I3536" s="42"/>
      <c r="J3536" s="42"/>
      <c r="U3536" s="42"/>
      <c r="V3536" s="42"/>
      <c r="W3536" s="42"/>
      <c r="X3536" t="str">
        <f t="shared" si="174"/>
        <v xml:space="preserve"> </v>
      </c>
      <c r="Y3536" t="str">
        <f t="shared" si="175"/>
        <v xml:space="preserve"> </v>
      </c>
      <c r="Z3536" t="str">
        <f t="shared" si="176"/>
        <v xml:space="preserve"> </v>
      </c>
    </row>
    <row r="3537" spans="1:26" s="16" customFormat="1">
      <c r="A3537" s="15"/>
      <c r="D3537" s="19"/>
      <c r="I3537" s="42"/>
      <c r="J3537" s="42"/>
      <c r="U3537" s="42"/>
      <c r="V3537" s="42"/>
      <c r="W3537" s="42"/>
      <c r="X3537" t="str">
        <f t="shared" si="174"/>
        <v xml:space="preserve"> </v>
      </c>
      <c r="Y3537" t="str">
        <f t="shared" si="175"/>
        <v xml:space="preserve"> </v>
      </c>
      <c r="Z3537" t="str">
        <f t="shared" si="176"/>
        <v xml:space="preserve"> </v>
      </c>
    </row>
    <row r="3538" spans="1:26" s="16" customFormat="1">
      <c r="A3538" s="15"/>
      <c r="D3538" s="19"/>
      <c r="I3538" s="42"/>
      <c r="J3538" s="42"/>
      <c r="U3538" s="42"/>
      <c r="V3538" s="42"/>
      <c r="W3538" s="42"/>
      <c r="X3538" t="str">
        <f t="shared" si="174"/>
        <v xml:space="preserve"> </v>
      </c>
      <c r="Y3538" t="str">
        <f t="shared" si="175"/>
        <v xml:space="preserve"> </v>
      </c>
      <c r="Z3538" t="str">
        <f t="shared" si="176"/>
        <v xml:space="preserve"> </v>
      </c>
    </row>
    <row r="3539" spans="1:26" s="16" customFormat="1">
      <c r="A3539" s="15"/>
      <c r="D3539" s="19"/>
      <c r="I3539" s="42"/>
      <c r="J3539" s="42"/>
      <c r="U3539" s="42"/>
      <c r="V3539" s="42"/>
      <c r="W3539" s="42"/>
      <c r="X3539" t="str">
        <f t="shared" si="174"/>
        <v xml:space="preserve"> </v>
      </c>
      <c r="Y3539" t="str">
        <f t="shared" si="175"/>
        <v xml:space="preserve"> </v>
      </c>
      <c r="Z3539" t="str">
        <f t="shared" si="176"/>
        <v xml:space="preserve"> </v>
      </c>
    </row>
    <row r="3540" spans="1:26" s="16" customFormat="1">
      <c r="A3540" s="15"/>
      <c r="D3540" s="19"/>
      <c r="I3540" s="42"/>
      <c r="J3540" s="42"/>
      <c r="U3540" s="42"/>
      <c r="V3540" s="42"/>
      <c r="W3540" s="42"/>
      <c r="X3540" t="str">
        <f t="shared" si="174"/>
        <v xml:space="preserve"> </v>
      </c>
      <c r="Y3540" t="str">
        <f t="shared" si="175"/>
        <v xml:space="preserve"> </v>
      </c>
      <c r="Z3540" t="str">
        <f t="shared" si="176"/>
        <v xml:space="preserve"> </v>
      </c>
    </row>
    <row r="3541" spans="1:26" s="16" customFormat="1">
      <c r="A3541" s="15"/>
      <c r="D3541" s="19"/>
      <c r="I3541" s="42"/>
      <c r="J3541" s="42"/>
      <c r="U3541" s="42"/>
      <c r="V3541" s="42"/>
      <c r="W3541" s="42"/>
      <c r="X3541" t="str">
        <f t="shared" si="174"/>
        <v xml:space="preserve"> </v>
      </c>
      <c r="Y3541" t="str">
        <f t="shared" si="175"/>
        <v xml:space="preserve"> </v>
      </c>
      <c r="Z3541" t="str">
        <f t="shared" si="176"/>
        <v xml:space="preserve"> </v>
      </c>
    </row>
    <row r="3542" spans="1:26" s="16" customFormat="1">
      <c r="A3542" s="15"/>
      <c r="D3542" s="19"/>
      <c r="I3542" s="42"/>
      <c r="J3542" s="42"/>
      <c r="U3542" s="42"/>
      <c r="V3542" s="42"/>
      <c r="W3542" s="42"/>
      <c r="X3542" t="str">
        <f t="shared" si="174"/>
        <v xml:space="preserve"> </v>
      </c>
      <c r="Y3542" t="str">
        <f t="shared" si="175"/>
        <v xml:space="preserve"> </v>
      </c>
      <c r="Z3542" t="str">
        <f t="shared" si="176"/>
        <v xml:space="preserve"> </v>
      </c>
    </row>
    <row r="3543" spans="1:26" s="16" customFormat="1">
      <c r="A3543" s="15"/>
      <c r="D3543" s="19"/>
      <c r="I3543" s="42"/>
      <c r="J3543" s="42"/>
      <c r="U3543" s="42"/>
      <c r="V3543" s="42"/>
      <c r="W3543" s="42"/>
      <c r="X3543" t="str">
        <f t="shared" si="174"/>
        <v xml:space="preserve"> </v>
      </c>
      <c r="Y3543" t="str">
        <f t="shared" si="175"/>
        <v xml:space="preserve"> </v>
      </c>
      <c r="Z3543" t="str">
        <f t="shared" si="176"/>
        <v xml:space="preserve"> </v>
      </c>
    </row>
    <row r="3544" spans="1:26" s="16" customFormat="1">
      <c r="A3544" s="15"/>
      <c r="D3544" s="19"/>
      <c r="I3544" s="42"/>
      <c r="J3544" s="42"/>
      <c r="U3544" s="42"/>
      <c r="V3544" s="42"/>
      <c r="W3544" s="42"/>
      <c r="X3544" t="str">
        <f t="shared" si="174"/>
        <v xml:space="preserve"> </v>
      </c>
      <c r="Y3544" t="str">
        <f t="shared" si="175"/>
        <v xml:space="preserve"> </v>
      </c>
      <c r="Z3544" t="str">
        <f t="shared" si="176"/>
        <v xml:space="preserve"> </v>
      </c>
    </row>
    <row r="3545" spans="1:26" s="16" customFormat="1">
      <c r="A3545" s="15"/>
      <c r="D3545" s="19"/>
      <c r="I3545" s="42"/>
      <c r="J3545" s="42"/>
      <c r="U3545" s="42"/>
      <c r="V3545" s="42"/>
      <c r="W3545" s="42"/>
      <c r="X3545" t="str">
        <f t="shared" si="174"/>
        <v xml:space="preserve"> </v>
      </c>
      <c r="Y3545" t="str">
        <f t="shared" si="175"/>
        <v xml:space="preserve"> </v>
      </c>
      <c r="Z3545" t="str">
        <f t="shared" si="176"/>
        <v xml:space="preserve"> </v>
      </c>
    </row>
    <row r="3546" spans="1:26" s="16" customFormat="1">
      <c r="A3546" s="15"/>
      <c r="D3546" s="19"/>
      <c r="I3546" s="42"/>
      <c r="J3546" s="42"/>
      <c r="U3546" s="42"/>
      <c r="V3546" s="42"/>
      <c r="W3546" s="42"/>
      <c r="X3546" t="str">
        <f t="shared" si="174"/>
        <v xml:space="preserve"> </v>
      </c>
      <c r="Y3546" t="str">
        <f t="shared" si="175"/>
        <v xml:space="preserve"> </v>
      </c>
      <c r="Z3546" t="str">
        <f t="shared" si="176"/>
        <v xml:space="preserve"> </v>
      </c>
    </row>
    <row r="3547" spans="1:26" s="16" customFormat="1">
      <c r="A3547" s="15"/>
      <c r="D3547" s="19"/>
      <c r="I3547" s="42"/>
      <c r="J3547" s="42"/>
      <c r="U3547" s="42"/>
      <c r="V3547" s="42"/>
      <c r="W3547" s="42"/>
      <c r="X3547" t="str">
        <f t="shared" si="174"/>
        <v xml:space="preserve"> </v>
      </c>
      <c r="Y3547" t="str">
        <f t="shared" si="175"/>
        <v xml:space="preserve"> </v>
      </c>
      <c r="Z3547" t="str">
        <f t="shared" si="176"/>
        <v xml:space="preserve"> </v>
      </c>
    </row>
    <row r="3548" spans="1:26" s="16" customFormat="1">
      <c r="A3548" s="15"/>
      <c r="D3548" s="19"/>
      <c r="I3548" s="42"/>
      <c r="J3548" s="42"/>
      <c r="U3548" s="42"/>
      <c r="V3548" s="42"/>
      <c r="W3548" s="42"/>
      <c r="X3548" t="str">
        <f t="shared" si="174"/>
        <v xml:space="preserve"> </v>
      </c>
      <c r="Y3548" t="str">
        <f t="shared" si="175"/>
        <v xml:space="preserve"> </v>
      </c>
      <c r="Z3548" t="str">
        <f t="shared" si="176"/>
        <v xml:space="preserve"> </v>
      </c>
    </row>
    <row r="3549" spans="1:26" s="16" customFormat="1">
      <c r="A3549" s="15"/>
      <c r="D3549" s="19"/>
      <c r="I3549" s="42"/>
      <c r="J3549" s="42"/>
      <c r="U3549" s="42"/>
      <c r="V3549" s="42"/>
      <c r="W3549" s="42"/>
      <c r="X3549" t="str">
        <f t="shared" si="174"/>
        <v xml:space="preserve"> </v>
      </c>
      <c r="Y3549" t="str">
        <f t="shared" si="175"/>
        <v xml:space="preserve"> </v>
      </c>
      <c r="Z3549" t="str">
        <f t="shared" si="176"/>
        <v xml:space="preserve"> </v>
      </c>
    </row>
    <row r="3550" spans="1:26" s="16" customFormat="1">
      <c r="A3550" s="15"/>
      <c r="D3550" s="19"/>
      <c r="I3550" s="42"/>
      <c r="J3550" s="42"/>
      <c r="U3550" s="42"/>
      <c r="V3550" s="42"/>
      <c r="W3550" s="42"/>
      <c r="X3550" t="str">
        <f t="shared" si="174"/>
        <v xml:space="preserve"> </v>
      </c>
      <c r="Y3550" t="str">
        <f t="shared" si="175"/>
        <v xml:space="preserve"> </v>
      </c>
      <c r="Z3550" t="str">
        <f t="shared" si="176"/>
        <v xml:space="preserve"> </v>
      </c>
    </row>
    <row r="3551" spans="1:26" s="16" customFormat="1">
      <c r="A3551" s="15"/>
      <c r="D3551" s="19"/>
      <c r="I3551" s="42"/>
      <c r="J3551" s="42"/>
      <c r="U3551" s="42"/>
      <c r="V3551" s="42"/>
      <c r="W3551" s="42"/>
      <c r="X3551" t="str">
        <f t="shared" si="174"/>
        <v xml:space="preserve"> </v>
      </c>
      <c r="Y3551" t="str">
        <f t="shared" si="175"/>
        <v xml:space="preserve"> </v>
      </c>
      <c r="Z3551" t="str">
        <f t="shared" si="176"/>
        <v xml:space="preserve"> </v>
      </c>
    </row>
    <row r="3552" spans="1:26" s="16" customFormat="1">
      <c r="A3552" s="15"/>
      <c r="D3552" s="19"/>
      <c r="I3552" s="42"/>
      <c r="J3552" s="42"/>
      <c r="U3552" s="42"/>
      <c r="V3552" s="42"/>
      <c r="W3552" s="42"/>
      <c r="X3552" t="str">
        <f t="shared" si="174"/>
        <v xml:space="preserve"> </v>
      </c>
      <c r="Y3552" t="str">
        <f t="shared" si="175"/>
        <v xml:space="preserve"> </v>
      </c>
      <c r="Z3552" t="str">
        <f t="shared" si="176"/>
        <v xml:space="preserve"> </v>
      </c>
    </row>
    <row r="3553" spans="1:26" s="16" customFormat="1">
      <c r="A3553" s="15"/>
      <c r="D3553" s="19"/>
      <c r="I3553" s="42"/>
      <c r="J3553" s="42"/>
      <c r="U3553" s="42"/>
      <c r="V3553" s="42"/>
      <c r="W3553" s="42"/>
      <c r="X3553" t="str">
        <f t="shared" si="174"/>
        <v xml:space="preserve"> </v>
      </c>
      <c r="Y3553" t="str">
        <f t="shared" si="175"/>
        <v xml:space="preserve"> </v>
      </c>
      <c r="Z3553" t="str">
        <f t="shared" si="176"/>
        <v xml:space="preserve"> </v>
      </c>
    </row>
    <row r="3554" spans="1:26" s="16" customFormat="1">
      <c r="A3554" s="15"/>
      <c r="D3554" s="19"/>
      <c r="I3554" s="42"/>
      <c r="J3554" s="42"/>
      <c r="U3554" s="42"/>
      <c r="V3554" s="42"/>
      <c r="W3554" s="42"/>
      <c r="X3554" t="str">
        <f t="shared" si="174"/>
        <v xml:space="preserve"> </v>
      </c>
      <c r="Y3554" t="str">
        <f t="shared" si="175"/>
        <v xml:space="preserve"> </v>
      </c>
      <c r="Z3554" t="str">
        <f t="shared" si="176"/>
        <v xml:space="preserve"> </v>
      </c>
    </row>
    <row r="3555" spans="1:26" s="16" customFormat="1">
      <c r="A3555" s="15"/>
      <c r="D3555" s="19"/>
      <c r="I3555" s="42"/>
      <c r="J3555" s="42"/>
      <c r="U3555" s="42"/>
      <c r="V3555" s="42"/>
      <c r="W3555" s="42"/>
      <c r="X3555" t="str">
        <f t="shared" si="174"/>
        <v xml:space="preserve"> </v>
      </c>
      <c r="Y3555" t="str">
        <f t="shared" si="175"/>
        <v xml:space="preserve"> </v>
      </c>
      <c r="Z3555" t="str">
        <f t="shared" si="176"/>
        <v xml:space="preserve"> </v>
      </c>
    </row>
    <row r="3556" spans="1:26" s="16" customFormat="1">
      <c r="A3556" s="15"/>
      <c r="D3556" s="19"/>
      <c r="I3556" s="42"/>
      <c r="J3556" s="42"/>
      <c r="U3556" s="42"/>
      <c r="V3556" s="42"/>
      <c r="W3556" s="42"/>
      <c r="X3556" t="str">
        <f t="shared" si="174"/>
        <v xml:space="preserve"> </v>
      </c>
      <c r="Y3556" t="str">
        <f t="shared" si="175"/>
        <v xml:space="preserve"> </v>
      </c>
      <c r="Z3556" t="str">
        <f t="shared" si="176"/>
        <v xml:space="preserve"> </v>
      </c>
    </row>
    <row r="3557" spans="1:26" s="16" customFormat="1">
      <c r="A3557" s="15"/>
      <c r="D3557" s="19"/>
      <c r="I3557" s="42"/>
      <c r="J3557" s="42"/>
      <c r="U3557" s="42"/>
      <c r="V3557" s="42"/>
      <c r="W3557" s="42"/>
      <c r="X3557" t="str">
        <f t="shared" si="174"/>
        <v xml:space="preserve"> </v>
      </c>
      <c r="Y3557" t="str">
        <f t="shared" si="175"/>
        <v xml:space="preserve"> </v>
      </c>
      <c r="Z3557" t="str">
        <f t="shared" si="176"/>
        <v xml:space="preserve"> </v>
      </c>
    </row>
    <row r="3558" spans="1:26" s="16" customFormat="1">
      <c r="A3558" s="15"/>
      <c r="D3558" s="19"/>
      <c r="I3558" s="42"/>
      <c r="J3558" s="42"/>
      <c r="U3558" s="42"/>
      <c r="V3558" s="42"/>
      <c r="W3558" s="42"/>
      <c r="X3558" t="str">
        <f t="shared" si="174"/>
        <v xml:space="preserve"> </v>
      </c>
      <c r="Y3558" t="str">
        <f t="shared" si="175"/>
        <v xml:space="preserve"> </v>
      </c>
      <c r="Z3558" t="str">
        <f t="shared" si="176"/>
        <v xml:space="preserve"> </v>
      </c>
    </row>
    <row r="3559" spans="1:26" s="16" customFormat="1">
      <c r="A3559" s="15"/>
      <c r="D3559" s="19"/>
      <c r="I3559" s="42"/>
      <c r="J3559" s="42"/>
      <c r="U3559" s="42"/>
      <c r="V3559" s="42"/>
      <c r="W3559" s="42"/>
      <c r="X3559" t="str">
        <f t="shared" si="174"/>
        <v xml:space="preserve"> </v>
      </c>
      <c r="Y3559" t="str">
        <f t="shared" si="175"/>
        <v xml:space="preserve"> </v>
      </c>
      <c r="Z3559" t="str">
        <f t="shared" si="176"/>
        <v xml:space="preserve"> </v>
      </c>
    </row>
    <row r="3560" spans="1:26" s="16" customFormat="1">
      <c r="A3560" s="15"/>
      <c r="D3560" s="19"/>
      <c r="I3560" s="42"/>
      <c r="J3560" s="42"/>
      <c r="U3560" s="42"/>
      <c r="V3560" s="42"/>
      <c r="W3560" s="42"/>
      <c r="X3560" t="str">
        <f t="shared" si="174"/>
        <v xml:space="preserve"> </v>
      </c>
      <c r="Y3560" t="str">
        <f t="shared" si="175"/>
        <v xml:space="preserve"> </v>
      </c>
      <c r="Z3560" t="str">
        <f t="shared" si="176"/>
        <v xml:space="preserve"> </v>
      </c>
    </row>
    <row r="3561" spans="1:26" s="16" customFormat="1">
      <c r="A3561" s="15"/>
      <c r="D3561" s="19"/>
      <c r="I3561" s="42"/>
      <c r="J3561" s="42"/>
      <c r="U3561" s="42"/>
      <c r="V3561" s="42"/>
      <c r="W3561" s="42"/>
      <c r="X3561" t="str">
        <f t="shared" si="174"/>
        <v xml:space="preserve"> </v>
      </c>
      <c r="Y3561" t="str">
        <f t="shared" si="175"/>
        <v xml:space="preserve"> </v>
      </c>
      <c r="Z3561" t="str">
        <f t="shared" si="176"/>
        <v xml:space="preserve"> </v>
      </c>
    </row>
    <row r="3562" spans="1:26" s="16" customFormat="1">
      <c r="A3562" s="15"/>
      <c r="D3562" s="19"/>
      <c r="I3562" s="42"/>
      <c r="J3562" s="42"/>
      <c r="U3562" s="42"/>
      <c r="V3562" s="42"/>
      <c r="W3562" s="42"/>
      <c r="X3562" t="str">
        <f t="shared" si="174"/>
        <v xml:space="preserve"> </v>
      </c>
      <c r="Y3562" t="str">
        <f t="shared" si="175"/>
        <v xml:space="preserve"> </v>
      </c>
      <c r="Z3562" t="str">
        <f t="shared" si="176"/>
        <v xml:space="preserve"> </v>
      </c>
    </row>
    <row r="3563" spans="1:26" s="16" customFormat="1">
      <c r="A3563" s="15"/>
      <c r="D3563" s="19"/>
      <c r="I3563" s="42"/>
      <c r="J3563" s="42"/>
      <c r="U3563" s="42"/>
      <c r="V3563" s="42"/>
      <c r="W3563" s="42"/>
      <c r="X3563" t="str">
        <f t="shared" si="174"/>
        <v xml:space="preserve"> </v>
      </c>
      <c r="Y3563" t="str">
        <f t="shared" si="175"/>
        <v xml:space="preserve"> </v>
      </c>
      <c r="Z3563" t="str">
        <f t="shared" si="176"/>
        <v xml:space="preserve"> </v>
      </c>
    </row>
    <row r="3564" spans="1:26" s="16" customFormat="1">
      <c r="A3564" s="15"/>
      <c r="D3564" s="19"/>
      <c r="I3564" s="42"/>
      <c r="J3564" s="42"/>
      <c r="U3564" s="42"/>
      <c r="V3564" s="42"/>
      <c r="W3564" s="42"/>
      <c r="X3564" t="str">
        <f t="shared" si="174"/>
        <v xml:space="preserve"> </v>
      </c>
      <c r="Y3564" t="str">
        <f t="shared" si="175"/>
        <v xml:space="preserve"> </v>
      </c>
      <c r="Z3564" t="str">
        <f t="shared" si="176"/>
        <v xml:space="preserve"> </v>
      </c>
    </row>
    <row r="3565" spans="1:26" s="16" customFormat="1">
      <c r="A3565" s="15"/>
      <c r="D3565" s="19"/>
      <c r="I3565" s="42"/>
      <c r="J3565" s="42"/>
      <c r="U3565" s="42"/>
      <c r="V3565" s="42"/>
      <c r="W3565" s="42"/>
      <c r="X3565" t="str">
        <f t="shared" si="174"/>
        <v xml:space="preserve"> </v>
      </c>
      <c r="Y3565" t="str">
        <f t="shared" si="175"/>
        <v xml:space="preserve"> </v>
      </c>
      <c r="Z3565" t="str">
        <f t="shared" si="176"/>
        <v xml:space="preserve"> </v>
      </c>
    </row>
    <row r="3566" spans="1:26" s="16" customFormat="1">
      <c r="A3566" s="15"/>
      <c r="D3566" s="19"/>
      <c r="I3566" s="42"/>
      <c r="J3566" s="42"/>
      <c r="U3566" s="42"/>
      <c r="V3566" s="42"/>
      <c r="W3566" s="42"/>
      <c r="X3566" t="str">
        <f t="shared" si="174"/>
        <v xml:space="preserve"> </v>
      </c>
      <c r="Y3566" t="str">
        <f t="shared" si="175"/>
        <v xml:space="preserve"> </v>
      </c>
      <c r="Z3566" t="str">
        <f t="shared" si="176"/>
        <v xml:space="preserve"> </v>
      </c>
    </row>
    <row r="3567" spans="1:26" s="16" customFormat="1">
      <c r="A3567" s="15"/>
      <c r="D3567" s="19"/>
      <c r="I3567" s="42"/>
      <c r="J3567" s="42"/>
      <c r="U3567" s="42"/>
      <c r="V3567" s="42"/>
      <c r="W3567" s="42"/>
      <c r="X3567" t="str">
        <f t="shared" si="174"/>
        <v xml:space="preserve"> </v>
      </c>
      <c r="Y3567" t="str">
        <f t="shared" si="175"/>
        <v xml:space="preserve"> </v>
      </c>
      <c r="Z3567" t="str">
        <f t="shared" si="176"/>
        <v xml:space="preserve"> </v>
      </c>
    </row>
    <row r="3568" spans="1:26" s="16" customFormat="1">
      <c r="A3568" s="15"/>
      <c r="D3568" s="19"/>
      <c r="I3568" s="42"/>
      <c r="J3568" s="42"/>
      <c r="U3568" s="42"/>
      <c r="V3568" s="42"/>
      <c r="W3568" s="42"/>
      <c r="X3568" t="str">
        <f t="shared" ref="X3568:X3631" si="177">IF(A3568="нов предмет", U3568*I3568, " ")</f>
        <v xml:space="preserve"> </v>
      </c>
      <c r="Y3568" t="str">
        <f t="shared" ref="Y3568:Y3631" si="178">IF(A3568="нов предмет", V3568*J3568, " ")</f>
        <v xml:space="preserve"> </v>
      </c>
      <c r="Z3568" t="str">
        <f t="shared" ref="Z3568:Z3631" si="179">IF(A3568="нов предмет", W3568*K3568, " ")</f>
        <v xml:space="preserve"> </v>
      </c>
    </row>
    <row r="3569" spans="1:26" s="16" customFormat="1">
      <c r="A3569" s="15"/>
      <c r="D3569" s="19"/>
      <c r="I3569" s="42"/>
      <c r="J3569" s="42"/>
      <c r="U3569" s="42"/>
      <c r="V3569" s="42"/>
      <c r="W3569" s="42"/>
      <c r="X3569" t="str">
        <f t="shared" si="177"/>
        <v xml:space="preserve"> </v>
      </c>
      <c r="Y3569" t="str">
        <f t="shared" si="178"/>
        <v xml:space="preserve"> </v>
      </c>
      <c r="Z3569" t="str">
        <f t="shared" si="179"/>
        <v xml:space="preserve"> </v>
      </c>
    </row>
    <row r="3570" spans="1:26" s="16" customFormat="1">
      <c r="A3570" s="15"/>
      <c r="D3570" s="19"/>
      <c r="I3570" s="42"/>
      <c r="J3570" s="42"/>
      <c r="U3570" s="42"/>
      <c r="V3570" s="42"/>
      <c r="W3570" s="42"/>
      <c r="X3570" t="str">
        <f t="shared" si="177"/>
        <v xml:space="preserve"> </v>
      </c>
      <c r="Y3570" t="str">
        <f t="shared" si="178"/>
        <v xml:space="preserve"> </v>
      </c>
      <c r="Z3570" t="str">
        <f t="shared" si="179"/>
        <v xml:space="preserve"> </v>
      </c>
    </row>
    <row r="3571" spans="1:26" s="16" customFormat="1">
      <c r="A3571" s="15"/>
      <c r="D3571" s="19"/>
      <c r="I3571" s="42"/>
      <c r="J3571" s="42"/>
      <c r="U3571" s="42"/>
      <c r="V3571" s="42"/>
      <c r="W3571" s="42"/>
      <c r="X3571" t="str">
        <f t="shared" si="177"/>
        <v xml:space="preserve"> </v>
      </c>
      <c r="Y3571" t="str">
        <f t="shared" si="178"/>
        <v xml:space="preserve"> </v>
      </c>
      <c r="Z3571" t="str">
        <f t="shared" si="179"/>
        <v xml:space="preserve"> </v>
      </c>
    </row>
    <row r="3572" spans="1:26" s="16" customFormat="1">
      <c r="A3572" s="15"/>
      <c r="D3572" s="19"/>
      <c r="I3572" s="42"/>
      <c r="J3572" s="42"/>
      <c r="U3572" s="42"/>
      <c r="V3572" s="42"/>
      <c r="W3572" s="42"/>
      <c r="X3572" t="str">
        <f t="shared" si="177"/>
        <v xml:space="preserve"> </v>
      </c>
      <c r="Y3572" t="str">
        <f t="shared" si="178"/>
        <v xml:space="preserve"> </v>
      </c>
      <c r="Z3572" t="str">
        <f t="shared" si="179"/>
        <v xml:space="preserve"> </v>
      </c>
    </row>
    <row r="3573" spans="1:26" s="16" customFormat="1">
      <c r="A3573" s="15"/>
      <c r="D3573" s="19"/>
      <c r="I3573" s="42"/>
      <c r="J3573" s="42"/>
      <c r="U3573" s="42"/>
      <c r="V3573" s="42"/>
      <c r="W3573" s="42"/>
      <c r="X3573" t="str">
        <f t="shared" si="177"/>
        <v xml:space="preserve"> </v>
      </c>
      <c r="Y3573" t="str">
        <f t="shared" si="178"/>
        <v xml:space="preserve"> </v>
      </c>
      <c r="Z3573" t="str">
        <f t="shared" si="179"/>
        <v xml:space="preserve"> </v>
      </c>
    </row>
    <row r="3574" spans="1:26" s="16" customFormat="1">
      <c r="A3574" s="15"/>
      <c r="D3574" s="19"/>
      <c r="I3574" s="42"/>
      <c r="J3574" s="42"/>
      <c r="U3574" s="42"/>
      <c r="V3574" s="42"/>
      <c r="W3574" s="42"/>
      <c r="X3574" t="str">
        <f t="shared" si="177"/>
        <v xml:space="preserve"> </v>
      </c>
      <c r="Y3574" t="str">
        <f t="shared" si="178"/>
        <v xml:space="preserve"> </v>
      </c>
      <c r="Z3574" t="str">
        <f t="shared" si="179"/>
        <v xml:space="preserve"> </v>
      </c>
    </row>
    <row r="3575" spans="1:26" s="16" customFormat="1">
      <c r="A3575" s="15"/>
      <c r="D3575" s="19"/>
      <c r="I3575" s="42"/>
      <c r="J3575" s="42"/>
      <c r="U3575" s="42"/>
      <c r="V3575" s="42"/>
      <c r="W3575" s="42"/>
      <c r="X3575" t="str">
        <f t="shared" si="177"/>
        <v xml:space="preserve"> </v>
      </c>
      <c r="Y3575" t="str">
        <f t="shared" si="178"/>
        <v xml:space="preserve"> </v>
      </c>
      <c r="Z3575" t="str">
        <f t="shared" si="179"/>
        <v xml:space="preserve"> </v>
      </c>
    </row>
    <row r="3576" spans="1:26" s="16" customFormat="1">
      <c r="A3576" s="15"/>
      <c r="D3576" s="19"/>
      <c r="I3576" s="42"/>
      <c r="J3576" s="42"/>
      <c r="U3576" s="42"/>
      <c r="V3576" s="42"/>
      <c r="W3576" s="42"/>
      <c r="X3576" t="str">
        <f t="shared" si="177"/>
        <v xml:space="preserve"> </v>
      </c>
      <c r="Y3576" t="str">
        <f t="shared" si="178"/>
        <v xml:space="preserve"> </v>
      </c>
      <c r="Z3576" t="str">
        <f t="shared" si="179"/>
        <v xml:space="preserve"> </v>
      </c>
    </row>
    <row r="3577" spans="1:26" s="16" customFormat="1">
      <c r="A3577" s="15"/>
      <c r="D3577" s="19"/>
      <c r="I3577" s="42"/>
      <c r="J3577" s="42"/>
      <c r="U3577" s="42"/>
      <c r="V3577" s="42"/>
      <c r="W3577" s="42"/>
      <c r="X3577" t="str">
        <f t="shared" si="177"/>
        <v xml:space="preserve"> </v>
      </c>
      <c r="Y3577" t="str">
        <f t="shared" si="178"/>
        <v xml:space="preserve"> </v>
      </c>
      <c r="Z3577" t="str">
        <f t="shared" si="179"/>
        <v xml:space="preserve"> </v>
      </c>
    </row>
    <row r="3578" spans="1:26" s="16" customFormat="1">
      <c r="A3578" s="15"/>
      <c r="D3578" s="19"/>
      <c r="I3578" s="42"/>
      <c r="J3578" s="42"/>
      <c r="U3578" s="42"/>
      <c r="V3578" s="42"/>
      <c r="W3578" s="42"/>
      <c r="X3578" t="str">
        <f t="shared" si="177"/>
        <v xml:space="preserve"> </v>
      </c>
      <c r="Y3578" t="str">
        <f t="shared" si="178"/>
        <v xml:space="preserve"> </v>
      </c>
      <c r="Z3578" t="str">
        <f t="shared" si="179"/>
        <v xml:space="preserve"> </v>
      </c>
    </row>
    <row r="3579" spans="1:26" s="16" customFormat="1">
      <c r="A3579" s="15"/>
      <c r="D3579" s="19"/>
      <c r="I3579" s="42"/>
      <c r="J3579" s="42"/>
      <c r="U3579" s="42"/>
      <c r="V3579" s="42"/>
      <c r="W3579" s="42"/>
      <c r="X3579" t="str">
        <f t="shared" si="177"/>
        <v xml:space="preserve"> </v>
      </c>
      <c r="Y3579" t="str">
        <f t="shared" si="178"/>
        <v xml:space="preserve"> </v>
      </c>
      <c r="Z3579" t="str">
        <f t="shared" si="179"/>
        <v xml:space="preserve"> </v>
      </c>
    </row>
    <row r="3580" spans="1:26" s="16" customFormat="1">
      <c r="A3580" s="15"/>
      <c r="D3580" s="19"/>
      <c r="I3580" s="42"/>
      <c r="J3580" s="42"/>
      <c r="U3580" s="42"/>
      <c r="V3580" s="42"/>
      <c r="W3580" s="42"/>
      <c r="X3580" t="str">
        <f t="shared" si="177"/>
        <v xml:space="preserve"> </v>
      </c>
      <c r="Y3580" t="str">
        <f t="shared" si="178"/>
        <v xml:space="preserve"> </v>
      </c>
      <c r="Z3580" t="str">
        <f t="shared" si="179"/>
        <v xml:space="preserve"> </v>
      </c>
    </row>
    <row r="3581" spans="1:26" s="16" customFormat="1">
      <c r="A3581" s="15"/>
      <c r="D3581" s="19"/>
      <c r="I3581" s="42"/>
      <c r="J3581" s="42"/>
      <c r="U3581" s="42"/>
      <c r="V3581" s="42"/>
      <c r="W3581" s="42"/>
      <c r="X3581" t="str">
        <f t="shared" si="177"/>
        <v xml:space="preserve"> </v>
      </c>
      <c r="Y3581" t="str">
        <f t="shared" si="178"/>
        <v xml:space="preserve"> </v>
      </c>
      <c r="Z3581" t="str">
        <f t="shared" si="179"/>
        <v xml:space="preserve"> </v>
      </c>
    </row>
    <row r="3582" spans="1:26" s="16" customFormat="1">
      <c r="A3582" s="15"/>
      <c r="D3582" s="19"/>
      <c r="I3582" s="42"/>
      <c r="J3582" s="42"/>
      <c r="U3582" s="42"/>
      <c r="V3582" s="42"/>
      <c r="W3582" s="42"/>
      <c r="X3582" t="str">
        <f t="shared" si="177"/>
        <v xml:space="preserve"> </v>
      </c>
      <c r="Y3582" t="str">
        <f t="shared" si="178"/>
        <v xml:space="preserve"> </v>
      </c>
      <c r="Z3582" t="str">
        <f t="shared" si="179"/>
        <v xml:space="preserve"> </v>
      </c>
    </row>
    <row r="3583" spans="1:26" s="16" customFormat="1">
      <c r="A3583" s="15"/>
      <c r="D3583" s="19"/>
      <c r="I3583" s="42"/>
      <c r="J3583" s="42"/>
      <c r="U3583" s="42"/>
      <c r="V3583" s="42"/>
      <c r="W3583" s="42"/>
      <c r="X3583" t="str">
        <f t="shared" si="177"/>
        <v xml:space="preserve"> </v>
      </c>
      <c r="Y3583" t="str">
        <f t="shared" si="178"/>
        <v xml:space="preserve"> </v>
      </c>
      <c r="Z3583" t="str">
        <f t="shared" si="179"/>
        <v xml:space="preserve"> </v>
      </c>
    </row>
    <row r="3584" spans="1:26" s="16" customFormat="1">
      <c r="A3584" s="15"/>
      <c r="D3584" s="19"/>
      <c r="I3584" s="42"/>
      <c r="J3584" s="42"/>
      <c r="U3584" s="42"/>
      <c r="V3584" s="42"/>
      <c r="W3584" s="42"/>
      <c r="X3584" t="str">
        <f t="shared" si="177"/>
        <v xml:space="preserve"> </v>
      </c>
      <c r="Y3584" t="str">
        <f t="shared" si="178"/>
        <v xml:space="preserve"> </v>
      </c>
      <c r="Z3584" t="str">
        <f t="shared" si="179"/>
        <v xml:space="preserve"> </v>
      </c>
    </row>
    <row r="3585" spans="1:26" s="16" customFormat="1">
      <c r="A3585" s="15"/>
      <c r="D3585" s="19"/>
      <c r="I3585" s="42"/>
      <c r="J3585" s="42"/>
      <c r="U3585" s="42"/>
      <c r="V3585" s="42"/>
      <c r="W3585" s="42"/>
      <c r="X3585" t="str">
        <f t="shared" si="177"/>
        <v xml:space="preserve"> </v>
      </c>
      <c r="Y3585" t="str">
        <f t="shared" si="178"/>
        <v xml:space="preserve"> </v>
      </c>
      <c r="Z3585" t="str">
        <f t="shared" si="179"/>
        <v xml:space="preserve"> </v>
      </c>
    </row>
    <row r="3586" spans="1:26" s="16" customFormat="1">
      <c r="A3586" s="15"/>
      <c r="D3586" s="19"/>
      <c r="I3586" s="42"/>
      <c r="J3586" s="42"/>
      <c r="U3586" s="42"/>
      <c r="V3586" s="42"/>
      <c r="W3586" s="42"/>
      <c r="X3586" t="str">
        <f t="shared" si="177"/>
        <v xml:space="preserve"> </v>
      </c>
      <c r="Y3586" t="str">
        <f t="shared" si="178"/>
        <v xml:space="preserve"> </v>
      </c>
      <c r="Z3586" t="str">
        <f t="shared" si="179"/>
        <v xml:space="preserve"> </v>
      </c>
    </row>
    <row r="3587" spans="1:26" s="16" customFormat="1">
      <c r="A3587" s="15"/>
      <c r="D3587" s="19"/>
      <c r="I3587" s="42"/>
      <c r="J3587" s="42"/>
      <c r="U3587" s="42"/>
      <c r="V3587" s="42"/>
      <c r="W3587" s="42"/>
      <c r="X3587" t="str">
        <f t="shared" si="177"/>
        <v xml:space="preserve"> </v>
      </c>
      <c r="Y3587" t="str">
        <f t="shared" si="178"/>
        <v xml:space="preserve"> </v>
      </c>
      <c r="Z3587" t="str">
        <f t="shared" si="179"/>
        <v xml:space="preserve"> </v>
      </c>
    </row>
    <row r="3588" spans="1:26" s="16" customFormat="1">
      <c r="A3588" s="15"/>
      <c r="D3588" s="19"/>
      <c r="I3588" s="42"/>
      <c r="J3588" s="42"/>
      <c r="U3588" s="42"/>
      <c r="V3588" s="42"/>
      <c r="W3588" s="42"/>
      <c r="X3588" t="str">
        <f t="shared" si="177"/>
        <v xml:space="preserve"> </v>
      </c>
      <c r="Y3588" t="str">
        <f t="shared" si="178"/>
        <v xml:space="preserve"> </v>
      </c>
      <c r="Z3588" t="str">
        <f t="shared" si="179"/>
        <v xml:space="preserve"> </v>
      </c>
    </row>
    <row r="3589" spans="1:26" s="16" customFormat="1">
      <c r="A3589" s="15"/>
      <c r="D3589" s="19"/>
      <c r="I3589" s="42"/>
      <c r="J3589" s="42"/>
      <c r="U3589" s="42"/>
      <c r="V3589" s="42"/>
      <c r="W3589" s="42"/>
      <c r="X3589" t="str">
        <f t="shared" si="177"/>
        <v xml:space="preserve"> </v>
      </c>
      <c r="Y3589" t="str">
        <f t="shared" si="178"/>
        <v xml:space="preserve"> </v>
      </c>
      <c r="Z3589" t="str">
        <f t="shared" si="179"/>
        <v xml:space="preserve"> </v>
      </c>
    </row>
    <row r="3590" spans="1:26" s="16" customFormat="1">
      <c r="A3590" s="15"/>
      <c r="D3590" s="19"/>
      <c r="I3590" s="42"/>
      <c r="J3590" s="42"/>
      <c r="U3590" s="42"/>
      <c r="V3590" s="42"/>
      <c r="W3590" s="42"/>
      <c r="X3590" t="str">
        <f t="shared" si="177"/>
        <v xml:space="preserve"> </v>
      </c>
      <c r="Y3590" t="str">
        <f t="shared" si="178"/>
        <v xml:space="preserve"> </v>
      </c>
      <c r="Z3590" t="str">
        <f t="shared" si="179"/>
        <v xml:space="preserve"> </v>
      </c>
    </row>
    <row r="3591" spans="1:26" s="16" customFormat="1">
      <c r="A3591" s="15"/>
      <c r="D3591" s="19"/>
      <c r="I3591" s="42"/>
      <c r="J3591" s="42"/>
      <c r="U3591" s="42"/>
      <c r="V3591" s="42"/>
      <c r="W3591" s="42"/>
      <c r="X3591" t="str">
        <f t="shared" si="177"/>
        <v xml:space="preserve"> </v>
      </c>
      <c r="Y3591" t="str">
        <f t="shared" si="178"/>
        <v xml:space="preserve"> </v>
      </c>
      <c r="Z3591" t="str">
        <f t="shared" si="179"/>
        <v xml:space="preserve"> </v>
      </c>
    </row>
    <row r="3592" spans="1:26" s="16" customFormat="1">
      <c r="A3592" s="15"/>
      <c r="D3592" s="19"/>
      <c r="I3592" s="42"/>
      <c r="J3592" s="42"/>
      <c r="U3592" s="42"/>
      <c r="V3592" s="42"/>
      <c r="W3592" s="42"/>
      <c r="X3592" t="str">
        <f t="shared" si="177"/>
        <v xml:space="preserve"> </v>
      </c>
      <c r="Y3592" t="str">
        <f t="shared" si="178"/>
        <v xml:space="preserve"> </v>
      </c>
      <c r="Z3592" t="str">
        <f t="shared" si="179"/>
        <v xml:space="preserve"> </v>
      </c>
    </row>
    <row r="3593" spans="1:26" s="16" customFormat="1">
      <c r="A3593" s="15"/>
      <c r="D3593" s="19"/>
      <c r="I3593" s="42"/>
      <c r="J3593" s="42"/>
      <c r="U3593" s="42"/>
      <c r="V3593" s="42"/>
      <c r="W3593" s="42"/>
      <c r="X3593" t="str">
        <f t="shared" si="177"/>
        <v xml:space="preserve"> </v>
      </c>
      <c r="Y3593" t="str">
        <f t="shared" si="178"/>
        <v xml:space="preserve"> </v>
      </c>
      <c r="Z3593" t="str">
        <f t="shared" si="179"/>
        <v xml:space="preserve"> </v>
      </c>
    </row>
    <row r="3594" spans="1:26" s="16" customFormat="1">
      <c r="A3594" s="15"/>
      <c r="D3594" s="19"/>
      <c r="I3594" s="42"/>
      <c r="J3594" s="42"/>
      <c r="U3594" s="42"/>
      <c r="V3594" s="42"/>
      <c r="W3594" s="42"/>
      <c r="X3594" t="str">
        <f t="shared" si="177"/>
        <v xml:space="preserve"> </v>
      </c>
      <c r="Y3594" t="str">
        <f t="shared" si="178"/>
        <v xml:space="preserve"> </v>
      </c>
      <c r="Z3594" t="str">
        <f t="shared" si="179"/>
        <v xml:space="preserve"> </v>
      </c>
    </row>
    <row r="3595" spans="1:26" s="16" customFormat="1">
      <c r="A3595" s="15"/>
      <c r="D3595" s="19"/>
      <c r="I3595" s="42"/>
      <c r="J3595" s="42"/>
      <c r="U3595" s="42"/>
      <c r="V3595" s="42"/>
      <c r="W3595" s="42"/>
      <c r="X3595" t="str">
        <f t="shared" si="177"/>
        <v xml:space="preserve"> </v>
      </c>
      <c r="Y3595" t="str">
        <f t="shared" si="178"/>
        <v xml:space="preserve"> </v>
      </c>
      <c r="Z3595" t="str">
        <f t="shared" si="179"/>
        <v xml:space="preserve"> </v>
      </c>
    </row>
    <row r="3596" spans="1:26" s="16" customFormat="1">
      <c r="A3596" s="15"/>
      <c r="D3596" s="19"/>
      <c r="I3596" s="42"/>
      <c r="J3596" s="42"/>
      <c r="U3596" s="42"/>
      <c r="V3596" s="42"/>
      <c r="W3596" s="42"/>
      <c r="X3596" t="str">
        <f t="shared" si="177"/>
        <v xml:space="preserve"> </v>
      </c>
      <c r="Y3596" t="str">
        <f t="shared" si="178"/>
        <v xml:space="preserve"> </v>
      </c>
      <c r="Z3596" t="str">
        <f t="shared" si="179"/>
        <v xml:space="preserve"> </v>
      </c>
    </row>
    <row r="3597" spans="1:26" s="16" customFormat="1">
      <c r="A3597" s="15"/>
      <c r="D3597" s="19"/>
      <c r="I3597" s="42"/>
      <c r="J3597" s="42"/>
      <c r="U3597" s="42"/>
      <c r="V3597" s="42"/>
      <c r="W3597" s="42"/>
      <c r="X3597" t="str">
        <f t="shared" si="177"/>
        <v xml:space="preserve"> </v>
      </c>
      <c r="Y3597" t="str">
        <f t="shared" si="178"/>
        <v xml:space="preserve"> </v>
      </c>
      <c r="Z3597" t="str">
        <f t="shared" si="179"/>
        <v xml:space="preserve"> </v>
      </c>
    </row>
    <row r="3598" spans="1:26" s="16" customFormat="1">
      <c r="A3598" s="15"/>
      <c r="D3598" s="19"/>
      <c r="I3598" s="42"/>
      <c r="J3598" s="42"/>
      <c r="U3598" s="42"/>
      <c r="V3598" s="42"/>
      <c r="W3598" s="42"/>
      <c r="X3598" t="str">
        <f t="shared" si="177"/>
        <v xml:space="preserve"> </v>
      </c>
      <c r="Y3598" t="str">
        <f t="shared" si="178"/>
        <v xml:space="preserve"> </v>
      </c>
      <c r="Z3598" t="str">
        <f t="shared" si="179"/>
        <v xml:space="preserve"> </v>
      </c>
    </row>
    <row r="3599" spans="1:26" s="16" customFormat="1">
      <c r="A3599" s="15"/>
      <c r="D3599" s="19"/>
      <c r="I3599" s="42"/>
      <c r="J3599" s="42"/>
      <c r="U3599" s="42"/>
      <c r="V3599" s="42"/>
      <c r="W3599" s="42"/>
      <c r="X3599" t="str">
        <f t="shared" si="177"/>
        <v xml:space="preserve"> </v>
      </c>
      <c r="Y3599" t="str">
        <f t="shared" si="178"/>
        <v xml:space="preserve"> </v>
      </c>
      <c r="Z3599" t="str">
        <f t="shared" si="179"/>
        <v xml:space="preserve"> </v>
      </c>
    </row>
    <row r="3600" spans="1:26" s="16" customFormat="1">
      <c r="A3600" s="15"/>
      <c r="D3600" s="19"/>
      <c r="I3600" s="42"/>
      <c r="J3600" s="42"/>
      <c r="U3600" s="42"/>
      <c r="V3600" s="42"/>
      <c r="W3600" s="42"/>
      <c r="X3600" t="str">
        <f t="shared" si="177"/>
        <v xml:space="preserve"> </v>
      </c>
      <c r="Y3600" t="str">
        <f t="shared" si="178"/>
        <v xml:space="preserve"> </v>
      </c>
      <c r="Z3600" t="str">
        <f t="shared" si="179"/>
        <v xml:space="preserve"> </v>
      </c>
    </row>
    <row r="3601" spans="1:26" s="16" customFormat="1">
      <c r="A3601" s="15"/>
      <c r="D3601" s="19"/>
      <c r="I3601" s="42"/>
      <c r="J3601" s="42"/>
      <c r="U3601" s="42"/>
      <c r="V3601" s="42"/>
      <c r="W3601" s="42"/>
      <c r="X3601" t="str">
        <f t="shared" si="177"/>
        <v xml:space="preserve"> </v>
      </c>
      <c r="Y3601" t="str">
        <f t="shared" si="178"/>
        <v xml:space="preserve"> </v>
      </c>
      <c r="Z3601" t="str">
        <f t="shared" si="179"/>
        <v xml:space="preserve"> </v>
      </c>
    </row>
    <row r="3602" spans="1:26" s="16" customFormat="1">
      <c r="A3602" s="15"/>
      <c r="D3602" s="19"/>
      <c r="I3602" s="42"/>
      <c r="J3602" s="42"/>
      <c r="U3602" s="42"/>
      <c r="V3602" s="42"/>
      <c r="W3602" s="42"/>
      <c r="X3602" t="str">
        <f t="shared" si="177"/>
        <v xml:space="preserve"> </v>
      </c>
      <c r="Y3602" t="str">
        <f t="shared" si="178"/>
        <v xml:space="preserve"> </v>
      </c>
      <c r="Z3602" t="str">
        <f t="shared" si="179"/>
        <v xml:space="preserve"> </v>
      </c>
    </row>
    <row r="3603" spans="1:26" s="16" customFormat="1">
      <c r="A3603" s="15"/>
      <c r="D3603" s="19"/>
      <c r="I3603" s="42"/>
      <c r="J3603" s="42"/>
      <c r="U3603" s="42"/>
      <c r="V3603" s="42"/>
      <c r="W3603" s="42"/>
      <c r="X3603" t="str">
        <f t="shared" si="177"/>
        <v xml:space="preserve"> </v>
      </c>
      <c r="Y3603" t="str">
        <f t="shared" si="178"/>
        <v xml:space="preserve"> </v>
      </c>
      <c r="Z3603" t="str">
        <f t="shared" si="179"/>
        <v xml:space="preserve"> </v>
      </c>
    </row>
    <row r="3604" spans="1:26" s="16" customFormat="1">
      <c r="A3604" s="15"/>
      <c r="D3604" s="19"/>
      <c r="I3604" s="42"/>
      <c r="J3604" s="42"/>
      <c r="U3604" s="42"/>
      <c r="V3604" s="42"/>
      <c r="W3604" s="42"/>
      <c r="X3604" t="str">
        <f t="shared" si="177"/>
        <v xml:space="preserve"> </v>
      </c>
      <c r="Y3604" t="str">
        <f t="shared" si="178"/>
        <v xml:space="preserve"> </v>
      </c>
      <c r="Z3604" t="str">
        <f t="shared" si="179"/>
        <v xml:space="preserve"> </v>
      </c>
    </row>
    <row r="3605" spans="1:26" s="16" customFormat="1">
      <c r="A3605" s="15"/>
      <c r="D3605" s="19"/>
      <c r="I3605" s="42"/>
      <c r="J3605" s="42"/>
      <c r="U3605" s="42"/>
      <c r="V3605" s="42"/>
      <c r="W3605" s="42"/>
      <c r="X3605" t="str">
        <f t="shared" si="177"/>
        <v xml:space="preserve"> </v>
      </c>
      <c r="Y3605" t="str">
        <f t="shared" si="178"/>
        <v xml:space="preserve"> </v>
      </c>
      <c r="Z3605" t="str">
        <f t="shared" si="179"/>
        <v xml:space="preserve"> </v>
      </c>
    </row>
    <row r="3606" spans="1:26" s="16" customFormat="1">
      <c r="A3606" s="15"/>
      <c r="D3606" s="19"/>
      <c r="I3606" s="42"/>
      <c r="J3606" s="42"/>
      <c r="U3606" s="42"/>
      <c r="V3606" s="42"/>
      <c r="W3606" s="42"/>
      <c r="X3606" t="str">
        <f t="shared" si="177"/>
        <v xml:space="preserve"> </v>
      </c>
      <c r="Y3606" t="str">
        <f t="shared" si="178"/>
        <v xml:space="preserve"> </v>
      </c>
      <c r="Z3606" t="str">
        <f t="shared" si="179"/>
        <v xml:space="preserve"> </v>
      </c>
    </row>
    <row r="3607" spans="1:26" s="16" customFormat="1">
      <c r="A3607" s="15"/>
      <c r="D3607" s="19"/>
      <c r="I3607" s="42"/>
      <c r="J3607" s="42"/>
      <c r="U3607" s="42"/>
      <c r="V3607" s="42"/>
      <c r="W3607" s="42"/>
      <c r="X3607" t="str">
        <f t="shared" si="177"/>
        <v xml:space="preserve"> </v>
      </c>
      <c r="Y3607" t="str">
        <f t="shared" si="178"/>
        <v xml:space="preserve"> </v>
      </c>
      <c r="Z3607" t="str">
        <f t="shared" si="179"/>
        <v xml:space="preserve"> </v>
      </c>
    </row>
    <row r="3608" spans="1:26" s="16" customFormat="1">
      <c r="A3608" s="15"/>
      <c r="D3608" s="19"/>
      <c r="I3608" s="42"/>
      <c r="J3608" s="42"/>
      <c r="U3608" s="42"/>
      <c r="V3608" s="42"/>
      <c r="W3608" s="42"/>
      <c r="X3608" t="str">
        <f t="shared" si="177"/>
        <v xml:space="preserve"> </v>
      </c>
      <c r="Y3608" t="str">
        <f t="shared" si="178"/>
        <v xml:space="preserve"> </v>
      </c>
      <c r="Z3608" t="str">
        <f t="shared" si="179"/>
        <v xml:space="preserve"> </v>
      </c>
    </row>
    <row r="3609" spans="1:26" s="16" customFormat="1">
      <c r="A3609" s="15"/>
      <c r="D3609" s="19"/>
      <c r="I3609" s="42"/>
      <c r="J3609" s="42"/>
      <c r="U3609" s="42"/>
      <c r="V3609" s="42"/>
      <c r="W3609" s="42"/>
      <c r="X3609" t="str">
        <f t="shared" si="177"/>
        <v xml:space="preserve"> </v>
      </c>
      <c r="Y3609" t="str">
        <f t="shared" si="178"/>
        <v xml:space="preserve"> </v>
      </c>
      <c r="Z3609" t="str">
        <f t="shared" si="179"/>
        <v xml:space="preserve"> </v>
      </c>
    </row>
    <row r="3610" spans="1:26" s="16" customFormat="1">
      <c r="A3610" s="15"/>
      <c r="D3610" s="19"/>
      <c r="I3610" s="42"/>
      <c r="J3610" s="42"/>
      <c r="U3610" s="42"/>
      <c r="V3610" s="42"/>
      <c r="W3610" s="42"/>
      <c r="X3610" t="str">
        <f t="shared" si="177"/>
        <v xml:space="preserve"> </v>
      </c>
      <c r="Y3610" t="str">
        <f t="shared" si="178"/>
        <v xml:space="preserve"> </v>
      </c>
      <c r="Z3610" t="str">
        <f t="shared" si="179"/>
        <v xml:space="preserve"> </v>
      </c>
    </row>
    <row r="3611" spans="1:26" s="16" customFormat="1">
      <c r="A3611" s="15"/>
      <c r="D3611" s="19"/>
      <c r="I3611" s="42"/>
      <c r="J3611" s="42"/>
      <c r="U3611" s="42"/>
      <c r="V3611" s="42"/>
      <c r="W3611" s="42"/>
      <c r="X3611" t="str">
        <f t="shared" si="177"/>
        <v xml:space="preserve"> </v>
      </c>
      <c r="Y3611" t="str">
        <f t="shared" si="178"/>
        <v xml:space="preserve"> </v>
      </c>
      <c r="Z3611" t="str">
        <f t="shared" si="179"/>
        <v xml:space="preserve"> </v>
      </c>
    </row>
    <row r="3612" spans="1:26" s="16" customFormat="1">
      <c r="A3612" s="15"/>
      <c r="D3612" s="19"/>
      <c r="I3612" s="42"/>
      <c r="J3612" s="42"/>
      <c r="U3612" s="42"/>
      <c r="V3612" s="42"/>
      <c r="W3612" s="42"/>
      <c r="X3612" t="str">
        <f t="shared" si="177"/>
        <v xml:space="preserve"> </v>
      </c>
      <c r="Y3612" t="str">
        <f t="shared" si="178"/>
        <v xml:space="preserve"> </v>
      </c>
      <c r="Z3612" t="str">
        <f t="shared" si="179"/>
        <v xml:space="preserve"> </v>
      </c>
    </row>
    <row r="3613" spans="1:26" s="16" customFormat="1">
      <c r="A3613" s="15"/>
      <c r="D3613" s="19"/>
      <c r="I3613" s="42"/>
      <c r="J3613" s="42"/>
      <c r="U3613" s="42"/>
      <c r="V3613" s="42"/>
      <c r="W3613" s="42"/>
      <c r="X3613" t="str">
        <f t="shared" si="177"/>
        <v xml:space="preserve"> </v>
      </c>
      <c r="Y3613" t="str">
        <f t="shared" si="178"/>
        <v xml:space="preserve"> </v>
      </c>
      <c r="Z3613" t="str">
        <f t="shared" si="179"/>
        <v xml:space="preserve"> </v>
      </c>
    </row>
    <row r="3614" spans="1:26" s="16" customFormat="1">
      <c r="A3614" s="15"/>
      <c r="D3614" s="19"/>
      <c r="I3614" s="42"/>
      <c r="J3614" s="42"/>
      <c r="U3614" s="42"/>
      <c r="V3614" s="42"/>
      <c r="W3614" s="42"/>
      <c r="X3614" t="str">
        <f t="shared" si="177"/>
        <v xml:space="preserve"> </v>
      </c>
      <c r="Y3614" t="str">
        <f t="shared" si="178"/>
        <v xml:space="preserve"> </v>
      </c>
      <c r="Z3614" t="str">
        <f t="shared" si="179"/>
        <v xml:space="preserve"> </v>
      </c>
    </row>
    <row r="3615" spans="1:26" s="16" customFormat="1">
      <c r="A3615" s="15"/>
      <c r="D3615" s="19"/>
      <c r="I3615" s="42"/>
      <c r="J3615" s="42"/>
      <c r="U3615" s="42"/>
      <c r="V3615" s="42"/>
      <c r="W3615" s="42"/>
      <c r="X3615" t="str">
        <f t="shared" si="177"/>
        <v xml:space="preserve"> </v>
      </c>
      <c r="Y3615" t="str">
        <f t="shared" si="178"/>
        <v xml:space="preserve"> </v>
      </c>
      <c r="Z3615" t="str">
        <f t="shared" si="179"/>
        <v xml:space="preserve"> </v>
      </c>
    </row>
    <row r="3616" spans="1:26" s="16" customFormat="1">
      <c r="A3616" s="15"/>
      <c r="D3616" s="19"/>
      <c r="I3616" s="42"/>
      <c r="J3616" s="42"/>
      <c r="U3616" s="42"/>
      <c r="V3616" s="42"/>
      <c r="W3616" s="42"/>
      <c r="X3616" t="str">
        <f t="shared" si="177"/>
        <v xml:space="preserve"> </v>
      </c>
      <c r="Y3616" t="str">
        <f t="shared" si="178"/>
        <v xml:space="preserve"> </v>
      </c>
      <c r="Z3616" t="str">
        <f t="shared" si="179"/>
        <v xml:space="preserve"> </v>
      </c>
    </row>
    <row r="3617" spans="1:26" s="16" customFormat="1">
      <c r="A3617" s="15"/>
      <c r="D3617" s="19"/>
      <c r="I3617" s="42"/>
      <c r="J3617" s="42"/>
      <c r="U3617" s="42"/>
      <c r="V3617" s="42"/>
      <c r="W3617" s="42"/>
      <c r="X3617" t="str">
        <f t="shared" si="177"/>
        <v xml:space="preserve"> </v>
      </c>
      <c r="Y3617" t="str">
        <f t="shared" si="178"/>
        <v xml:space="preserve"> </v>
      </c>
      <c r="Z3617" t="str">
        <f t="shared" si="179"/>
        <v xml:space="preserve"> </v>
      </c>
    </row>
    <row r="3618" spans="1:26" s="16" customFormat="1">
      <c r="A3618" s="15"/>
      <c r="D3618" s="19"/>
      <c r="I3618" s="42"/>
      <c r="J3618" s="42"/>
      <c r="U3618" s="42"/>
      <c r="V3618" s="42"/>
      <c r="W3618" s="42"/>
      <c r="X3618" t="str">
        <f t="shared" si="177"/>
        <v xml:space="preserve"> </v>
      </c>
      <c r="Y3618" t="str">
        <f t="shared" si="178"/>
        <v xml:space="preserve"> </v>
      </c>
      <c r="Z3618" t="str">
        <f t="shared" si="179"/>
        <v xml:space="preserve"> </v>
      </c>
    </row>
    <row r="3619" spans="1:26" s="16" customFormat="1">
      <c r="A3619" s="15"/>
      <c r="D3619" s="19"/>
      <c r="I3619" s="42"/>
      <c r="J3619" s="42"/>
      <c r="U3619" s="42"/>
      <c r="V3619" s="42"/>
      <c r="W3619" s="42"/>
      <c r="X3619" t="str">
        <f t="shared" si="177"/>
        <v xml:space="preserve"> </v>
      </c>
      <c r="Y3619" t="str">
        <f t="shared" si="178"/>
        <v xml:space="preserve"> </v>
      </c>
      <c r="Z3619" t="str">
        <f t="shared" si="179"/>
        <v xml:space="preserve"> </v>
      </c>
    </row>
    <row r="3620" spans="1:26" s="16" customFormat="1">
      <c r="A3620" s="15"/>
      <c r="D3620" s="19"/>
      <c r="I3620" s="42"/>
      <c r="J3620" s="42"/>
      <c r="U3620" s="42"/>
      <c r="V3620" s="42"/>
      <c r="W3620" s="42"/>
      <c r="X3620" t="str">
        <f t="shared" si="177"/>
        <v xml:space="preserve"> </v>
      </c>
      <c r="Y3620" t="str">
        <f t="shared" si="178"/>
        <v xml:space="preserve"> </v>
      </c>
      <c r="Z3620" t="str">
        <f t="shared" si="179"/>
        <v xml:space="preserve"> </v>
      </c>
    </row>
    <row r="3621" spans="1:26" s="16" customFormat="1">
      <c r="A3621" s="15"/>
      <c r="D3621" s="19"/>
      <c r="I3621" s="42"/>
      <c r="J3621" s="42"/>
      <c r="U3621" s="42"/>
      <c r="V3621" s="42"/>
      <c r="W3621" s="42"/>
      <c r="X3621" t="str">
        <f t="shared" si="177"/>
        <v xml:space="preserve"> </v>
      </c>
      <c r="Y3621" t="str">
        <f t="shared" si="178"/>
        <v xml:space="preserve"> </v>
      </c>
      <c r="Z3621" t="str">
        <f t="shared" si="179"/>
        <v xml:space="preserve"> </v>
      </c>
    </row>
    <row r="3622" spans="1:26" s="16" customFormat="1">
      <c r="A3622" s="15"/>
      <c r="D3622" s="19"/>
      <c r="I3622" s="42"/>
      <c r="J3622" s="42"/>
      <c r="U3622" s="42"/>
      <c r="V3622" s="42"/>
      <c r="W3622" s="42"/>
      <c r="X3622" t="str">
        <f t="shared" si="177"/>
        <v xml:space="preserve"> </v>
      </c>
      <c r="Y3622" t="str">
        <f t="shared" si="178"/>
        <v xml:space="preserve"> </v>
      </c>
      <c r="Z3622" t="str">
        <f t="shared" si="179"/>
        <v xml:space="preserve"> </v>
      </c>
    </row>
    <row r="3623" spans="1:26" s="16" customFormat="1">
      <c r="A3623" s="15"/>
      <c r="D3623" s="19"/>
      <c r="I3623" s="42"/>
      <c r="J3623" s="42"/>
      <c r="U3623" s="42"/>
      <c r="V3623" s="42"/>
      <c r="W3623" s="42"/>
      <c r="X3623" t="str">
        <f t="shared" si="177"/>
        <v xml:space="preserve"> </v>
      </c>
      <c r="Y3623" t="str">
        <f t="shared" si="178"/>
        <v xml:space="preserve"> </v>
      </c>
      <c r="Z3623" t="str">
        <f t="shared" si="179"/>
        <v xml:space="preserve"> </v>
      </c>
    </row>
    <row r="3624" spans="1:26" s="16" customFormat="1">
      <c r="A3624" s="15"/>
      <c r="D3624" s="19"/>
      <c r="I3624" s="42"/>
      <c r="J3624" s="42"/>
      <c r="U3624" s="42"/>
      <c r="V3624" s="42"/>
      <c r="W3624" s="42"/>
      <c r="X3624" t="str">
        <f t="shared" si="177"/>
        <v xml:space="preserve"> </v>
      </c>
      <c r="Y3624" t="str">
        <f t="shared" si="178"/>
        <v xml:space="preserve"> </v>
      </c>
      <c r="Z3624" t="str">
        <f t="shared" si="179"/>
        <v xml:space="preserve"> </v>
      </c>
    </row>
    <row r="3625" spans="1:26" s="16" customFormat="1">
      <c r="A3625" s="15"/>
      <c r="D3625" s="19"/>
      <c r="I3625" s="42"/>
      <c r="J3625" s="42"/>
      <c r="U3625" s="42"/>
      <c r="V3625" s="42"/>
      <c r="W3625" s="42"/>
      <c r="X3625" t="str">
        <f t="shared" si="177"/>
        <v xml:space="preserve"> </v>
      </c>
      <c r="Y3625" t="str">
        <f t="shared" si="178"/>
        <v xml:space="preserve"> </v>
      </c>
      <c r="Z3625" t="str">
        <f t="shared" si="179"/>
        <v xml:space="preserve"> </v>
      </c>
    </row>
    <row r="3626" spans="1:26" s="16" customFormat="1">
      <c r="A3626" s="15"/>
      <c r="D3626" s="19"/>
      <c r="I3626" s="42"/>
      <c r="J3626" s="42"/>
      <c r="U3626" s="42"/>
      <c r="V3626" s="42"/>
      <c r="W3626" s="42"/>
      <c r="X3626" t="str">
        <f t="shared" si="177"/>
        <v xml:space="preserve"> </v>
      </c>
      <c r="Y3626" t="str">
        <f t="shared" si="178"/>
        <v xml:space="preserve"> </v>
      </c>
      <c r="Z3626" t="str">
        <f t="shared" si="179"/>
        <v xml:space="preserve"> </v>
      </c>
    </row>
    <row r="3627" spans="1:26" s="16" customFormat="1">
      <c r="A3627" s="15"/>
      <c r="D3627" s="19"/>
      <c r="I3627" s="42"/>
      <c r="J3627" s="42"/>
      <c r="U3627" s="42"/>
      <c r="V3627" s="42"/>
      <c r="W3627" s="42"/>
      <c r="X3627" t="str">
        <f t="shared" si="177"/>
        <v xml:space="preserve"> </v>
      </c>
      <c r="Y3627" t="str">
        <f t="shared" si="178"/>
        <v xml:space="preserve"> </v>
      </c>
      <c r="Z3627" t="str">
        <f t="shared" si="179"/>
        <v xml:space="preserve"> </v>
      </c>
    </row>
    <row r="3628" spans="1:26" s="16" customFormat="1">
      <c r="A3628" s="15"/>
      <c r="D3628" s="19"/>
      <c r="I3628" s="42"/>
      <c r="J3628" s="42"/>
      <c r="U3628" s="42"/>
      <c r="V3628" s="42"/>
      <c r="W3628" s="42"/>
      <c r="X3628" t="str">
        <f t="shared" si="177"/>
        <v xml:space="preserve"> </v>
      </c>
      <c r="Y3628" t="str">
        <f t="shared" si="178"/>
        <v xml:space="preserve"> </v>
      </c>
      <c r="Z3628" t="str">
        <f t="shared" si="179"/>
        <v xml:space="preserve"> </v>
      </c>
    </row>
    <row r="3629" spans="1:26" s="16" customFormat="1">
      <c r="A3629" s="15"/>
      <c r="D3629" s="19"/>
      <c r="I3629" s="42"/>
      <c r="J3629" s="42"/>
      <c r="U3629" s="42"/>
      <c r="V3629" s="42"/>
      <c r="W3629" s="42"/>
      <c r="X3629" t="str">
        <f t="shared" si="177"/>
        <v xml:space="preserve"> </v>
      </c>
      <c r="Y3629" t="str">
        <f t="shared" si="178"/>
        <v xml:space="preserve"> </v>
      </c>
      <c r="Z3629" t="str">
        <f t="shared" si="179"/>
        <v xml:space="preserve"> </v>
      </c>
    </row>
    <row r="3630" spans="1:26" s="16" customFormat="1">
      <c r="A3630" s="15"/>
      <c r="D3630" s="19"/>
      <c r="I3630" s="42"/>
      <c r="J3630" s="42"/>
      <c r="U3630" s="42"/>
      <c r="V3630" s="42"/>
      <c r="W3630" s="42"/>
      <c r="X3630" t="str">
        <f t="shared" si="177"/>
        <v xml:space="preserve"> </v>
      </c>
      <c r="Y3630" t="str">
        <f t="shared" si="178"/>
        <v xml:space="preserve"> </v>
      </c>
      <c r="Z3630" t="str">
        <f t="shared" si="179"/>
        <v xml:space="preserve"> </v>
      </c>
    </row>
    <row r="3631" spans="1:26" s="16" customFormat="1">
      <c r="A3631" s="15"/>
      <c r="D3631" s="19"/>
      <c r="I3631" s="42"/>
      <c r="J3631" s="42"/>
      <c r="U3631" s="42"/>
      <c r="V3631" s="42"/>
      <c r="W3631" s="42"/>
      <c r="X3631" t="str">
        <f t="shared" si="177"/>
        <v xml:space="preserve"> </v>
      </c>
      <c r="Y3631" t="str">
        <f t="shared" si="178"/>
        <v xml:space="preserve"> </v>
      </c>
      <c r="Z3631" t="str">
        <f t="shared" si="179"/>
        <v xml:space="preserve"> </v>
      </c>
    </row>
    <row r="3632" spans="1:26" s="16" customFormat="1">
      <c r="A3632" s="15"/>
      <c r="D3632" s="19"/>
      <c r="I3632" s="42"/>
      <c r="J3632" s="42"/>
      <c r="U3632" s="42"/>
      <c r="V3632" s="42"/>
      <c r="W3632" s="42"/>
      <c r="X3632" t="str">
        <f t="shared" ref="X3632:X3695" si="180">IF(A3632="нов предмет", U3632*I3632, " ")</f>
        <v xml:space="preserve"> </v>
      </c>
      <c r="Y3632" t="str">
        <f t="shared" ref="Y3632:Y3695" si="181">IF(A3632="нов предмет", V3632*J3632, " ")</f>
        <v xml:space="preserve"> </v>
      </c>
      <c r="Z3632" t="str">
        <f t="shared" ref="Z3632:Z3695" si="182">IF(A3632="нов предмет", W3632*K3632, " ")</f>
        <v xml:space="preserve"> </v>
      </c>
    </row>
    <row r="3633" spans="1:26" s="16" customFormat="1">
      <c r="A3633" s="15"/>
      <c r="D3633" s="19"/>
      <c r="I3633" s="42"/>
      <c r="J3633" s="42"/>
      <c r="U3633" s="42"/>
      <c r="V3633" s="42"/>
      <c r="W3633" s="42"/>
      <c r="X3633" t="str">
        <f t="shared" si="180"/>
        <v xml:space="preserve"> </v>
      </c>
      <c r="Y3633" t="str">
        <f t="shared" si="181"/>
        <v xml:space="preserve"> </v>
      </c>
      <c r="Z3633" t="str">
        <f t="shared" si="182"/>
        <v xml:space="preserve"> </v>
      </c>
    </row>
    <row r="3634" spans="1:26" s="16" customFormat="1">
      <c r="A3634" s="15"/>
      <c r="D3634" s="19"/>
      <c r="I3634" s="42"/>
      <c r="J3634" s="42"/>
      <c r="U3634" s="42"/>
      <c r="V3634" s="42"/>
      <c r="W3634" s="42"/>
      <c r="X3634" t="str">
        <f t="shared" si="180"/>
        <v xml:space="preserve"> </v>
      </c>
      <c r="Y3634" t="str">
        <f t="shared" si="181"/>
        <v xml:space="preserve"> </v>
      </c>
      <c r="Z3634" t="str">
        <f t="shared" si="182"/>
        <v xml:space="preserve"> </v>
      </c>
    </row>
    <row r="3635" spans="1:26" s="16" customFormat="1">
      <c r="A3635" s="15"/>
      <c r="D3635" s="19"/>
      <c r="I3635" s="42"/>
      <c r="J3635" s="42"/>
      <c r="U3635" s="42"/>
      <c r="V3635" s="42"/>
      <c r="W3635" s="42"/>
      <c r="X3635" t="str">
        <f t="shared" si="180"/>
        <v xml:space="preserve"> </v>
      </c>
      <c r="Y3635" t="str">
        <f t="shared" si="181"/>
        <v xml:space="preserve"> </v>
      </c>
      <c r="Z3635" t="str">
        <f t="shared" si="182"/>
        <v xml:space="preserve"> </v>
      </c>
    </row>
    <row r="3636" spans="1:26" s="16" customFormat="1">
      <c r="A3636" s="15"/>
      <c r="D3636" s="19"/>
      <c r="I3636" s="42"/>
      <c r="J3636" s="42"/>
      <c r="U3636" s="42"/>
      <c r="V3636" s="42"/>
      <c r="W3636" s="42"/>
      <c r="X3636" t="str">
        <f t="shared" si="180"/>
        <v xml:space="preserve"> </v>
      </c>
      <c r="Y3636" t="str">
        <f t="shared" si="181"/>
        <v xml:space="preserve"> </v>
      </c>
      <c r="Z3636" t="str">
        <f t="shared" si="182"/>
        <v xml:space="preserve"> </v>
      </c>
    </row>
    <row r="3637" spans="1:26" s="16" customFormat="1">
      <c r="A3637" s="15"/>
      <c r="D3637" s="19"/>
      <c r="I3637" s="42"/>
      <c r="J3637" s="42"/>
      <c r="U3637" s="42"/>
      <c r="V3637" s="42"/>
      <c r="W3637" s="42"/>
      <c r="X3637" t="str">
        <f t="shared" si="180"/>
        <v xml:space="preserve"> </v>
      </c>
      <c r="Y3637" t="str">
        <f t="shared" si="181"/>
        <v xml:space="preserve"> </v>
      </c>
      <c r="Z3637" t="str">
        <f t="shared" si="182"/>
        <v xml:space="preserve"> </v>
      </c>
    </row>
    <row r="3638" spans="1:26" s="16" customFormat="1">
      <c r="A3638" s="15"/>
      <c r="D3638" s="19"/>
      <c r="I3638" s="42"/>
      <c r="J3638" s="42"/>
      <c r="U3638" s="42"/>
      <c r="V3638" s="42"/>
      <c r="W3638" s="42"/>
      <c r="X3638" t="str">
        <f t="shared" si="180"/>
        <v xml:space="preserve"> </v>
      </c>
      <c r="Y3638" t="str">
        <f t="shared" si="181"/>
        <v xml:space="preserve"> </v>
      </c>
      <c r="Z3638" t="str">
        <f t="shared" si="182"/>
        <v xml:space="preserve"> </v>
      </c>
    </row>
    <row r="3639" spans="1:26" s="16" customFormat="1">
      <c r="A3639" s="15"/>
      <c r="D3639" s="19"/>
      <c r="I3639" s="42"/>
      <c r="J3639" s="42"/>
      <c r="U3639" s="42"/>
      <c r="V3639" s="42"/>
      <c r="W3639" s="42"/>
      <c r="X3639" t="str">
        <f t="shared" si="180"/>
        <v xml:space="preserve"> </v>
      </c>
      <c r="Y3639" t="str">
        <f t="shared" si="181"/>
        <v xml:space="preserve"> </v>
      </c>
      <c r="Z3639" t="str">
        <f t="shared" si="182"/>
        <v xml:space="preserve"> </v>
      </c>
    </row>
    <row r="3640" spans="1:26" s="16" customFormat="1">
      <c r="A3640" s="15"/>
      <c r="D3640" s="19"/>
      <c r="I3640" s="42"/>
      <c r="J3640" s="42"/>
      <c r="U3640" s="42"/>
      <c r="V3640" s="42"/>
      <c r="W3640" s="42"/>
      <c r="X3640" t="str">
        <f t="shared" si="180"/>
        <v xml:space="preserve"> </v>
      </c>
      <c r="Y3640" t="str">
        <f t="shared" si="181"/>
        <v xml:space="preserve"> </v>
      </c>
      <c r="Z3640" t="str">
        <f t="shared" si="182"/>
        <v xml:space="preserve"> </v>
      </c>
    </row>
    <row r="3641" spans="1:26" s="16" customFormat="1">
      <c r="A3641" s="15"/>
      <c r="D3641" s="19"/>
      <c r="I3641" s="42"/>
      <c r="J3641" s="42"/>
      <c r="U3641" s="42"/>
      <c r="V3641" s="42"/>
      <c r="W3641" s="42"/>
      <c r="X3641" t="str">
        <f t="shared" si="180"/>
        <v xml:space="preserve"> </v>
      </c>
      <c r="Y3641" t="str">
        <f t="shared" si="181"/>
        <v xml:space="preserve"> </v>
      </c>
      <c r="Z3641" t="str">
        <f t="shared" si="182"/>
        <v xml:space="preserve"> </v>
      </c>
    </row>
    <row r="3642" spans="1:26" s="16" customFormat="1">
      <c r="A3642" s="15"/>
      <c r="D3642" s="19"/>
      <c r="I3642" s="42"/>
      <c r="J3642" s="42"/>
      <c r="U3642" s="42"/>
      <c r="V3642" s="42"/>
      <c r="W3642" s="42"/>
      <c r="X3642" t="str">
        <f t="shared" si="180"/>
        <v xml:space="preserve"> </v>
      </c>
      <c r="Y3642" t="str">
        <f t="shared" si="181"/>
        <v xml:space="preserve"> </v>
      </c>
      <c r="Z3642" t="str">
        <f t="shared" si="182"/>
        <v xml:space="preserve"> </v>
      </c>
    </row>
    <row r="3643" spans="1:26" s="16" customFormat="1">
      <c r="A3643" s="15"/>
      <c r="D3643" s="19"/>
      <c r="I3643" s="42"/>
      <c r="J3643" s="42"/>
      <c r="U3643" s="42"/>
      <c r="V3643" s="42"/>
      <c r="W3643" s="42"/>
      <c r="X3643" t="str">
        <f t="shared" si="180"/>
        <v xml:space="preserve"> </v>
      </c>
      <c r="Y3643" t="str">
        <f t="shared" si="181"/>
        <v xml:space="preserve"> </v>
      </c>
      <c r="Z3643" t="str">
        <f t="shared" si="182"/>
        <v xml:space="preserve"> </v>
      </c>
    </row>
    <row r="3644" spans="1:26" s="16" customFormat="1">
      <c r="A3644" s="15"/>
      <c r="D3644" s="19"/>
      <c r="I3644" s="42"/>
      <c r="J3644" s="42"/>
      <c r="U3644" s="42"/>
      <c r="V3644" s="42"/>
      <c r="W3644" s="42"/>
      <c r="X3644" t="str">
        <f t="shared" si="180"/>
        <v xml:space="preserve"> </v>
      </c>
      <c r="Y3644" t="str">
        <f t="shared" si="181"/>
        <v xml:space="preserve"> </v>
      </c>
      <c r="Z3644" t="str">
        <f t="shared" si="182"/>
        <v xml:space="preserve"> </v>
      </c>
    </row>
    <row r="3645" spans="1:26" s="16" customFormat="1">
      <c r="A3645" s="15"/>
      <c r="D3645" s="19"/>
      <c r="I3645" s="42"/>
      <c r="J3645" s="42"/>
      <c r="U3645" s="42"/>
      <c r="V3645" s="42"/>
      <c r="W3645" s="42"/>
      <c r="X3645" t="str">
        <f t="shared" si="180"/>
        <v xml:space="preserve"> </v>
      </c>
      <c r="Y3645" t="str">
        <f t="shared" si="181"/>
        <v xml:space="preserve"> </v>
      </c>
      <c r="Z3645" t="str">
        <f t="shared" si="182"/>
        <v xml:space="preserve"> </v>
      </c>
    </row>
    <row r="3646" spans="1:26" s="16" customFormat="1">
      <c r="A3646" s="15"/>
      <c r="D3646" s="19"/>
      <c r="I3646" s="42"/>
      <c r="J3646" s="42"/>
      <c r="U3646" s="42"/>
      <c r="V3646" s="42"/>
      <c r="W3646" s="42"/>
      <c r="X3646" t="str">
        <f t="shared" si="180"/>
        <v xml:space="preserve"> </v>
      </c>
      <c r="Y3646" t="str">
        <f t="shared" si="181"/>
        <v xml:space="preserve"> </v>
      </c>
      <c r="Z3646" t="str">
        <f t="shared" si="182"/>
        <v xml:space="preserve"> </v>
      </c>
    </row>
    <row r="3647" spans="1:26" s="16" customFormat="1">
      <c r="A3647" s="15"/>
      <c r="D3647" s="19"/>
      <c r="I3647" s="42"/>
      <c r="J3647" s="42"/>
      <c r="U3647" s="42"/>
      <c r="V3647" s="42"/>
      <c r="W3647" s="42"/>
      <c r="X3647" t="str">
        <f t="shared" si="180"/>
        <v xml:space="preserve"> </v>
      </c>
      <c r="Y3647" t="str">
        <f t="shared" si="181"/>
        <v xml:space="preserve"> </v>
      </c>
      <c r="Z3647" t="str">
        <f t="shared" si="182"/>
        <v xml:space="preserve"> </v>
      </c>
    </row>
    <row r="3648" spans="1:26" s="16" customFormat="1">
      <c r="A3648" s="15"/>
      <c r="D3648" s="19"/>
      <c r="I3648" s="42"/>
      <c r="J3648" s="42"/>
      <c r="U3648" s="42"/>
      <c r="V3648" s="42"/>
      <c r="W3648" s="42"/>
      <c r="X3648" t="str">
        <f t="shared" si="180"/>
        <v xml:space="preserve"> </v>
      </c>
      <c r="Y3648" t="str">
        <f t="shared" si="181"/>
        <v xml:space="preserve"> </v>
      </c>
      <c r="Z3648" t="str">
        <f t="shared" si="182"/>
        <v xml:space="preserve"> </v>
      </c>
    </row>
    <row r="3649" spans="1:26" s="16" customFormat="1">
      <c r="A3649" s="15"/>
      <c r="D3649" s="19"/>
      <c r="I3649" s="42"/>
      <c r="J3649" s="42"/>
      <c r="U3649" s="42"/>
      <c r="V3649" s="42"/>
      <c r="W3649" s="42"/>
      <c r="X3649" t="str">
        <f t="shared" si="180"/>
        <v xml:space="preserve"> </v>
      </c>
      <c r="Y3649" t="str">
        <f t="shared" si="181"/>
        <v xml:space="preserve"> </v>
      </c>
      <c r="Z3649" t="str">
        <f t="shared" si="182"/>
        <v xml:space="preserve"> </v>
      </c>
    </row>
    <row r="3650" spans="1:26" s="16" customFormat="1">
      <c r="A3650" s="15"/>
      <c r="D3650" s="19"/>
      <c r="I3650" s="42"/>
      <c r="J3650" s="42"/>
      <c r="U3650" s="42"/>
      <c r="V3650" s="42"/>
      <c r="W3650" s="42"/>
      <c r="X3650" t="str">
        <f t="shared" si="180"/>
        <v xml:space="preserve"> </v>
      </c>
      <c r="Y3650" t="str">
        <f t="shared" si="181"/>
        <v xml:space="preserve"> </v>
      </c>
      <c r="Z3650" t="str">
        <f t="shared" si="182"/>
        <v xml:space="preserve"> </v>
      </c>
    </row>
    <row r="3651" spans="1:26" s="16" customFormat="1">
      <c r="A3651" s="15"/>
      <c r="D3651" s="19"/>
      <c r="I3651" s="42"/>
      <c r="J3651" s="42"/>
      <c r="U3651" s="42"/>
      <c r="V3651" s="42"/>
      <c r="W3651" s="42"/>
      <c r="X3651" t="str">
        <f t="shared" si="180"/>
        <v xml:space="preserve"> </v>
      </c>
      <c r="Y3651" t="str">
        <f t="shared" si="181"/>
        <v xml:space="preserve"> </v>
      </c>
      <c r="Z3651" t="str">
        <f t="shared" si="182"/>
        <v xml:space="preserve"> </v>
      </c>
    </row>
    <row r="3652" spans="1:26" s="16" customFormat="1">
      <c r="A3652" s="15"/>
      <c r="D3652" s="19"/>
      <c r="I3652" s="42"/>
      <c r="J3652" s="42"/>
      <c r="U3652" s="42"/>
      <c r="V3652" s="42"/>
      <c r="W3652" s="42"/>
      <c r="X3652" t="str">
        <f t="shared" si="180"/>
        <v xml:space="preserve"> </v>
      </c>
      <c r="Y3652" t="str">
        <f t="shared" si="181"/>
        <v xml:space="preserve"> </v>
      </c>
      <c r="Z3652" t="str">
        <f t="shared" si="182"/>
        <v xml:space="preserve"> </v>
      </c>
    </row>
    <row r="3653" spans="1:26" s="16" customFormat="1">
      <c r="A3653" s="15"/>
      <c r="D3653" s="19"/>
      <c r="I3653" s="42"/>
      <c r="J3653" s="42"/>
      <c r="U3653" s="42"/>
      <c r="V3653" s="42"/>
      <c r="W3653" s="42"/>
      <c r="X3653" t="str">
        <f t="shared" si="180"/>
        <v xml:space="preserve"> </v>
      </c>
      <c r="Y3653" t="str">
        <f t="shared" si="181"/>
        <v xml:space="preserve"> </v>
      </c>
      <c r="Z3653" t="str">
        <f t="shared" si="182"/>
        <v xml:space="preserve"> </v>
      </c>
    </row>
    <row r="3654" spans="1:26" s="16" customFormat="1">
      <c r="A3654" s="15"/>
      <c r="D3654" s="19"/>
      <c r="I3654" s="42"/>
      <c r="J3654" s="42"/>
      <c r="U3654" s="42"/>
      <c r="V3654" s="42"/>
      <c r="W3654" s="42"/>
      <c r="X3654" t="str">
        <f t="shared" si="180"/>
        <v xml:space="preserve"> </v>
      </c>
      <c r="Y3654" t="str">
        <f t="shared" si="181"/>
        <v xml:space="preserve"> </v>
      </c>
      <c r="Z3654" t="str">
        <f t="shared" si="182"/>
        <v xml:space="preserve"> </v>
      </c>
    </row>
    <row r="3655" spans="1:26" s="16" customFormat="1">
      <c r="A3655" s="15"/>
      <c r="D3655" s="19"/>
      <c r="I3655" s="42"/>
      <c r="J3655" s="42"/>
      <c r="U3655" s="42"/>
      <c r="V3655" s="42"/>
      <c r="W3655" s="42"/>
      <c r="X3655" t="str">
        <f t="shared" si="180"/>
        <v xml:space="preserve"> </v>
      </c>
      <c r="Y3655" t="str">
        <f t="shared" si="181"/>
        <v xml:space="preserve"> </v>
      </c>
      <c r="Z3655" t="str">
        <f t="shared" si="182"/>
        <v xml:space="preserve"> </v>
      </c>
    </row>
    <row r="3656" spans="1:26" s="16" customFormat="1">
      <c r="A3656" s="15"/>
      <c r="D3656" s="19"/>
      <c r="I3656" s="42"/>
      <c r="J3656" s="42"/>
      <c r="U3656" s="42"/>
      <c r="V3656" s="42"/>
      <c r="W3656" s="42"/>
      <c r="X3656" t="str">
        <f t="shared" si="180"/>
        <v xml:space="preserve"> </v>
      </c>
      <c r="Y3656" t="str">
        <f t="shared" si="181"/>
        <v xml:space="preserve"> </v>
      </c>
      <c r="Z3656" t="str">
        <f t="shared" si="182"/>
        <v xml:space="preserve"> </v>
      </c>
    </row>
    <row r="3657" spans="1:26" s="16" customFormat="1">
      <c r="A3657" s="15"/>
      <c r="D3657" s="19"/>
      <c r="I3657" s="42"/>
      <c r="J3657" s="42"/>
      <c r="U3657" s="42"/>
      <c r="V3657" s="42"/>
      <c r="W3657" s="42"/>
      <c r="X3657" t="str">
        <f t="shared" si="180"/>
        <v xml:space="preserve"> </v>
      </c>
      <c r="Y3657" t="str">
        <f t="shared" si="181"/>
        <v xml:space="preserve"> </v>
      </c>
      <c r="Z3657" t="str">
        <f t="shared" si="182"/>
        <v xml:space="preserve"> </v>
      </c>
    </row>
    <row r="3658" spans="1:26" s="16" customFormat="1">
      <c r="A3658" s="15"/>
      <c r="D3658" s="19"/>
      <c r="I3658" s="42"/>
      <c r="J3658" s="42"/>
      <c r="U3658" s="42"/>
      <c r="V3658" s="42"/>
      <c r="W3658" s="42"/>
      <c r="X3658" t="str">
        <f t="shared" si="180"/>
        <v xml:space="preserve"> </v>
      </c>
      <c r="Y3658" t="str">
        <f t="shared" si="181"/>
        <v xml:space="preserve"> </v>
      </c>
      <c r="Z3658" t="str">
        <f t="shared" si="182"/>
        <v xml:space="preserve"> </v>
      </c>
    </row>
    <row r="3659" spans="1:26" s="16" customFormat="1">
      <c r="A3659" s="15"/>
      <c r="D3659" s="19"/>
      <c r="I3659" s="42"/>
      <c r="J3659" s="42"/>
      <c r="U3659" s="42"/>
      <c r="V3659" s="42"/>
      <c r="W3659" s="42"/>
      <c r="X3659" t="str">
        <f t="shared" si="180"/>
        <v xml:space="preserve"> </v>
      </c>
      <c r="Y3659" t="str">
        <f t="shared" si="181"/>
        <v xml:space="preserve"> </v>
      </c>
      <c r="Z3659" t="str">
        <f t="shared" si="182"/>
        <v xml:space="preserve"> </v>
      </c>
    </row>
    <row r="3660" spans="1:26" s="16" customFormat="1">
      <c r="A3660" s="15"/>
      <c r="D3660" s="19"/>
      <c r="I3660" s="42"/>
      <c r="J3660" s="42"/>
      <c r="U3660" s="42"/>
      <c r="V3660" s="42"/>
      <c r="W3660" s="42"/>
      <c r="X3660" t="str">
        <f t="shared" si="180"/>
        <v xml:space="preserve"> </v>
      </c>
      <c r="Y3660" t="str">
        <f t="shared" si="181"/>
        <v xml:space="preserve"> </v>
      </c>
      <c r="Z3660" t="str">
        <f t="shared" si="182"/>
        <v xml:space="preserve"> </v>
      </c>
    </row>
    <row r="3661" spans="1:26" s="16" customFormat="1">
      <c r="A3661" s="15"/>
      <c r="D3661" s="19"/>
      <c r="I3661" s="42"/>
      <c r="J3661" s="42"/>
      <c r="U3661" s="42"/>
      <c r="V3661" s="42"/>
      <c r="W3661" s="42"/>
      <c r="X3661" t="str">
        <f t="shared" si="180"/>
        <v xml:space="preserve"> </v>
      </c>
      <c r="Y3661" t="str">
        <f t="shared" si="181"/>
        <v xml:space="preserve"> </v>
      </c>
      <c r="Z3661" t="str">
        <f t="shared" si="182"/>
        <v xml:space="preserve"> </v>
      </c>
    </row>
    <row r="3662" spans="1:26" s="16" customFormat="1">
      <c r="A3662" s="15"/>
      <c r="D3662" s="19"/>
      <c r="I3662" s="42"/>
      <c r="J3662" s="42"/>
      <c r="U3662" s="42"/>
      <c r="V3662" s="42"/>
      <c r="W3662" s="42"/>
      <c r="X3662" t="str">
        <f t="shared" si="180"/>
        <v xml:space="preserve"> </v>
      </c>
      <c r="Y3662" t="str">
        <f t="shared" si="181"/>
        <v xml:space="preserve"> </v>
      </c>
      <c r="Z3662" t="str">
        <f t="shared" si="182"/>
        <v xml:space="preserve"> </v>
      </c>
    </row>
    <row r="3663" spans="1:26" s="16" customFormat="1">
      <c r="A3663" s="15"/>
      <c r="D3663" s="19"/>
      <c r="I3663" s="42"/>
      <c r="J3663" s="42"/>
      <c r="U3663" s="42"/>
      <c r="V3663" s="42"/>
      <c r="W3663" s="42"/>
      <c r="X3663" t="str">
        <f t="shared" si="180"/>
        <v xml:space="preserve"> </v>
      </c>
      <c r="Y3663" t="str">
        <f t="shared" si="181"/>
        <v xml:space="preserve"> </v>
      </c>
      <c r="Z3663" t="str">
        <f t="shared" si="182"/>
        <v xml:space="preserve"> </v>
      </c>
    </row>
    <row r="3664" spans="1:26" s="16" customFormat="1">
      <c r="A3664" s="15"/>
      <c r="D3664" s="19"/>
      <c r="I3664" s="42"/>
      <c r="J3664" s="42"/>
      <c r="U3664" s="42"/>
      <c r="V3664" s="42"/>
      <c r="W3664" s="42"/>
      <c r="X3664" t="str">
        <f t="shared" si="180"/>
        <v xml:space="preserve"> </v>
      </c>
      <c r="Y3664" t="str">
        <f t="shared" si="181"/>
        <v xml:space="preserve"> </v>
      </c>
      <c r="Z3664" t="str">
        <f t="shared" si="182"/>
        <v xml:space="preserve"> </v>
      </c>
    </row>
    <row r="3665" spans="1:26" s="16" customFormat="1">
      <c r="A3665" s="15"/>
      <c r="D3665" s="19"/>
      <c r="I3665" s="42"/>
      <c r="J3665" s="42"/>
      <c r="U3665" s="42"/>
      <c r="V3665" s="42"/>
      <c r="W3665" s="42"/>
      <c r="X3665" t="str">
        <f t="shared" si="180"/>
        <v xml:space="preserve"> </v>
      </c>
      <c r="Y3665" t="str">
        <f t="shared" si="181"/>
        <v xml:space="preserve"> </v>
      </c>
      <c r="Z3665" t="str">
        <f t="shared" si="182"/>
        <v xml:space="preserve"> </v>
      </c>
    </row>
    <row r="3666" spans="1:26" s="16" customFormat="1">
      <c r="A3666" s="15"/>
      <c r="D3666" s="19"/>
      <c r="I3666" s="42"/>
      <c r="J3666" s="42"/>
      <c r="U3666" s="42"/>
      <c r="V3666" s="42"/>
      <c r="W3666" s="42"/>
      <c r="X3666" t="str">
        <f t="shared" si="180"/>
        <v xml:space="preserve"> </v>
      </c>
      <c r="Y3666" t="str">
        <f t="shared" si="181"/>
        <v xml:space="preserve"> </v>
      </c>
      <c r="Z3666" t="str">
        <f t="shared" si="182"/>
        <v xml:space="preserve"> </v>
      </c>
    </row>
    <row r="3667" spans="1:26" s="16" customFormat="1">
      <c r="A3667" s="15"/>
      <c r="D3667" s="19"/>
      <c r="I3667" s="42"/>
      <c r="J3667" s="42"/>
      <c r="U3667" s="42"/>
      <c r="V3667" s="42"/>
      <c r="W3667" s="42"/>
      <c r="X3667" t="str">
        <f t="shared" si="180"/>
        <v xml:space="preserve"> </v>
      </c>
      <c r="Y3667" t="str">
        <f t="shared" si="181"/>
        <v xml:space="preserve"> </v>
      </c>
      <c r="Z3667" t="str">
        <f t="shared" si="182"/>
        <v xml:space="preserve"> </v>
      </c>
    </row>
    <row r="3668" spans="1:26" s="16" customFormat="1">
      <c r="A3668" s="15"/>
      <c r="D3668" s="19"/>
      <c r="I3668" s="42"/>
      <c r="J3668" s="42"/>
      <c r="U3668" s="42"/>
      <c r="V3668" s="42"/>
      <c r="W3668" s="42"/>
      <c r="X3668" t="str">
        <f t="shared" si="180"/>
        <v xml:space="preserve"> </v>
      </c>
      <c r="Y3668" t="str">
        <f t="shared" si="181"/>
        <v xml:space="preserve"> </v>
      </c>
      <c r="Z3668" t="str">
        <f t="shared" si="182"/>
        <v xml:space="preserve"> </v>
      </c>
    </row>
    <row r="3669" spans="1:26" s="16" customFormat="1">
      <c r="A3669" s="15"/>
      <c r="D3669" s="19"/>
      <c r="I3669" s="42"/>
      <c r="J3669" s="42"/>
      <c r="U3669" s="42"/>
      <c r="V3669" s="42"/>
      <c r="W3669" s="42"/>
      <c r="X3669" t="str">
        <f t="shared" si="180"/>
        <v xml:space="preserve"> </v>
      </c>
      <c r="Y3669" t="str">
        <f t="shared" si="181"/>
        <v xml:space="preserve"> </v>
      </c>
      <c r="Z3669" t="str">
        <f t="shared" si="182"/>
        <v xml:space="preserve"> </v>
      </c>
    </row>
    <row r="3670" spans="1:26" s="16" customFormat="1">
      <c r="A3670" s="15"/>
      <c r="D3670" s="19"/>
      <c r="I3670" s="42"/>
      <c r="J3670" s="42"/>
      <c r="U3670" s="42"/>
      <c r="V3670" s="42"/>
      <c r="W3670" s="42"/>
      <c r="X3670" t="str">
        <f t="shared" si="180"/>
        <v xml:space="preserve"> </v>
      </c>
      <c r="Y3670" t="str">
        <f t="shared" si="181"/>
        <v xml:space="preserve"> </v>
      </c>
      <c r="Z3670" t="str">
        <f t="shared" si="182"/>
        <v xml:space="preserve"> </v>
      </c>
    </row>
    <row r="3671" spans="1:26" s="16" customFormat="1">
      <c r="A3671" s="15"/>
      <c r="D3671" s="19"/>
      <c r="I3671" s="42"/>
      <c r="J3671" s="42"/>
      <c r="U3671" s="42"/>
      <c r="V3671" s="42"/>
      <c r="W3671" s="42"/>
      <c r="X3671" t="str">
        <f t="shared" si="180"/>
        <v xml:space="preserve"> </v>
      </c>
      <c r="Y3671" t="str">
        <f t="shared" si="181"/>
        <v xml:space="preserve"> </v>
      </c>
      <c r="Z3671" t="str">
        <f t="shared" si="182"/>
        <v xml:space="preserve"> </v>
      </c>
    </row>
    <row r="3672" spans="1:26" s="16" customFormat="1">
      <c r="A3672" s="15"/>
      <c r="D3672" s="19"/>
      <c r="I3672" s="42"/>
      <c r="J3672" s="42"/>
      <c r="U3672" s="42"/>
      <c r="V3672" s="42"/>
      <c r="W3672" s="42"/>
      <c r="X3672" t="str">
        <f t="shared" si="180"/>
        <v xml:space="preserve"> </v>
      </c>
      <c r="Y3672" t="str">
        <f t="shared" si="181"/>
        <v xml:space="preserve"> </v>
      </c>
      <c r="Z3672" t="str">
        <f t="shared" si="182"/>
        <v xml:space="preserve"> </v>
      </c>
    </row>
    <row r="3673" spans="1:26" s="16" customFormat="1">
      <c r="A3673" s="15"/>
      <c r="D3673" s="19"/>
      <c r="I3673" s="42"/>
      <c r="J3673" s="42"/>
      <c r="U3673" s="42"/>
      <c r="V3673" s="42"/>
      <c r="W3673" s="42"/>
      <c r="X3673" t="str">
        <f t="shared" si="180"/>
        <v xml:space="preserve"> </v>
      </c>
      <c r="Y3673" t="str">
        <f t="shared" si="181"/>
        <v xml:space="preserve"> </v>
      </c>
      <c r="Z3673" t="str">
        <f t="shared" si="182"/>
        <v xml:space="preserve"> </v>
      </c>
    </row>
    <row r="3674" spans="1:26" s="16" customFormat="1">
      <c r="A3674" s="15"/>
      <c r="D3674" s="19"/>
      <c r="I3674" s="42"/>
      <c r="J3674" s="42"/>
      <c r="U3674" s="42"/>
      <c r="V3674" s="42"/>
      <c r="W3674" s="42"/>
      <c r="X3674" t="str">
        <f t="shared" si="180"/>
        <v xml:space="preserve"> </v>
      </c>
      <c r="Y3674" t="str">
        <f t="shared" si="181"/>
        <v xml:space="preserve"> </v>
      </c>
      <c r="Z3674" t="str">
        <f t="shared" si="182"/>
        <v xml:space="preserve"> </v>
      </c>
    </row>
    <row r="3675" spans="1:26" s="16" customFormat="1">
      <c r="A3675" s="15"/>
      <c r="D3675" s="19"/>
      <c r="I3675" s="42"/>
      <c r="J3675" s="42"/>
      <c r="U3675" s="42"/>
      <c r="V3675" s="42"/>
      <c r="W3675" s="42"/>
      <c r="X3675" t="str">
        <f t="shared" si="180"/>
        <v xml:space="preserve"> </v>
      </c>
      <c r="Y3675" t="str">
        <f t="shared" si="181"/>
        <v xml:space="preserve"> </v>
      </c>
      <c r="Z3675" t="str">
        <f t="shared" si="182"/>
        <v xml:space="preserve"> </v>
      </c>
    </row>
    <row r="3676" spans="1:26" s="16" customFormat="1">
      <c r="A3676" s="15"/>
      <c r="D3676" s="19"/>
      <c r="I3676" s="42"/>
      <c r="J3676" s="42"/>
      <c r="U3676" s="42"/>
      <c r="V3676" s="42"/>
      <c r="W3676" s="42"/>
      <c r="X3676" t="str">
        <f t="shared" si="180"/>
        <v xml:space="preserve"> </v>
      </c>
      <c r="Y3676" t="str">
        <f t="shared" si="181"/>
        <v xml:space="preserve"> </v>
      </c>
      <c r="Z3676" t="str">
        <f t="shared" si="182"/>
        <v xml:space="preserve"> </v>
      </c>
    </row>
    <row r="3677" spans="1:26" s="16" customFormat="1">
      <c r="A3677" s="15"/>
      <c r="D3677" s="19"/>
      <c r="I3677" s="42"/>
      <c r="J3677" s="42"/>
      <c r="U3677" s="42"/>
      <c r="V3677" s="42"/>
      <c r="W3677" s="42"/>
      <c r="X3677" t="str">
        <f t="shared" si="180"/>
        <v xml:space="preserve"> </v>
      </c>
      <c r="Y3677" t="str">
        <f t="shared" si="181"/>
        <v xml:space="preserve"> </v>
      </c>
      <c r="Z3677" t="str">
        <f t="shared" si="182"/>
        <v xml:space="preserve"> </v>
      </c>
    </row>
    <row r="3678" spans="1:26" s="16" customFormat="1">
      <c r="A3678" s="15"/>
      <c r="D3678" s="19"/>
      <c r="I3678" s="42"/>
      <c r="J3678" s="42"/>
      <c r="U3678" s="42"/>
      <c r="V3678" s="42"/>
      <c r="W3678" s="42"/>
      <c r="X3678" t="str">
        <f t="shared" si="180"/>
        <v xml:space="preserve"> </v>
      </c>
      <c r="Y3678" t="str">
        <f t="shared" si="181"/>
        <v xml:space="preserve"> </v>
      </c>
      <c r="Z3678" t="str">
        <f t="shared" si="182"/>
        <v xml:space="preserve"> </v>
      </c>
    </row>
    <row r="3679" spans="1:26" s="16" customFormat="1">
      <c r="A3679" s="15"/>
      <c r="D3679" s="19"/>
      <c r="I3679" s="42"/>
      <c r="J3679" s="42"/>
      <c r="U3679" s="42"/>
      <c r="V3679" s="42"/>
      <c r="W3679" s="42"/>
      <c r="X3679" t="str">
        <f t="shared" si="180"/>
        <v xml:space="preserve"> </v>
      </c>
      <c r="Y3679" t="str">
        <f t="shared" si="181"/>
        <v xml:space="preserve"> </v>
      </c>
      <c r="Z3679" t="str">
        <f t="shared" si="182"/>
        <v xml:space="preserve"> </v>
      </c>
    </row>
    <row r="3680" spans="1:26" s="16" customFormat="1">
      <c r="A3680" s="15"/>
      <c r="D3680" s="19"/>
      <c r="I3680" s="42"/>
      <c r="J3680" s="42"/>
      <c r="U3680" s="42"/>
      <c r="V3680" s="42"/>
      <c r="W3680" s="42"/>
      <c r="X3680" t="str">
        <f t="shared" si="180"/>
        <v xml:space="preserve"> </v>
      </c>
      <c r="Y3680" t="str">
        <f t="shared" si="181"/>
        <v xml:space="preserve"> </v>
      </c>
      <c r="Z3680" t="str">
        <f t="shared" si="182"/>
        <v xml:space="preserve"> </v>
      </c>
    </row>
    <row r="3681" spans="1:26" s="16" customFormat="1">
      <c r="A3681" s="15"/>
      <c r="D3681" s="19"/>
      <c r="I3681" s="42"/>
      <c r="J3681" s="42"/>
      <c r="U3681" s="42"/>
      <c r="V3681" s="42"/>
      <c r="W3681" s="42"/>
      <c r="X3681" t="str">
        <f t="shared" si="180"/>
        <v xml:space="preserve"> </v>
      </c>
      <c r="Y3681" t="str">
        <f t="shared" si="181"/>
        <v xml:space="preserve"> </v>
      </c>
      <c r="Z3681" t="str">
        <f t="shared" si="182"/>
        <v xml:space="preserve"> </v>
      </c>
    </row>
    <row r="3682" spans="1:26" s="16" customFormat="1">
      <c r="A3682" s="15"/>
      <c r="D3682" s="19"/>
      <c r="I3682" s="42"/>
      <c r="J3682" s="42"/>
      <c r="U3682" s="42"/>
      <c r="V3682" s="42"/>
      <c r="W3682" s="42"/>
      <c r="X3682" t="str">
        <f t="shared" si="180"/>
        <v xml:space="preserve"> </v>
      </c>
      <c r="Y3682" t="str">
        <f t="shared" si="181"/>
        <v xml:space="preserve"> </v>
      </c>
      <c r="Z3682" t="str">
        <f t="shared" si="182"/>
        <v xml:space="preserve"> </v>
      </c>
    </row>
    <row r="3683" spans="1:26" s="16" customFormat="1">
      <c r="A3683" s="15"/>
      <c r="D3683" s="19"/>
      <c r="I3683" s="42"/>
      <c r="J3683" s="42"/>
      <c r="U3683" s="42"/>
      <c r="V3683" s="42"/>
      <c r="W3683" s="42"/>
      <c r="X3683" t="str">
        <f t="shared" si="180"/>
        <v xml:space="preserve"> </v>
      </c>
      <c r="Y3683" t="str">
        <f t="shared" si="181"/>
        <v xml:space="preserve"> </v>
      </c>
      <c r="Z3683" t="str">
        <f t="shared" si="182"/>
        <v xml:space="preserve"> </v>
      </c>
    </row>
    <row r="3684" spans="1:26" s="16" customFormat="1">
      <c r="A3684" s="15"/>
      <c r="D3684" s="19"/>
      <c r="I3684" s="42"/>
      <c r="J3684" s="42"/>
      <c r="U3684" s="42"/>
      <c r="V3684" s="42"/>
      <c r="W3684" s="42"/>
      <c r="X3684" t="str">
        <f t="shared" si="180"/>
        <v xml:space="preserve"> </v>
      </c>
      <c r="Y3684" t="str">
        <f t="shared" si="181"/>
        <v xml:space="preserve"> </v>
      </c>
      <c r="Z3684" t="str">
        <f t="shared" si="182"/>
        <v xml:space="preserve"> </v>
      </c>
    </row>
    <row r="3685" spans="1:26" s="16" customFormat="1">
      <c r="A3685" s="15"/>
      <c r="D3685" s="19"/>
      <c r="I3685" s="42"/>
      <c r="J3685" s="42"/>
      <c r="U3685" s="42"/>
      <c r="V3685" s="42"/>
      <c r="W3685" s="42"/>
      <c r="X3685" t="str">
        <f t="shared" si="180"/>
        <v xml:space="preserve"> </v>
      </c>
      <c r="Y3685" t="str">
        <f t="shared" si="181"/>
        <v xml:space="preserve"> </v>
      </c>
      <c r="Z3685" t="str">
        <f t="shared" si="182"/>
        <v xml:space="preserve"> </v>
      </c>
    </row>
    <row r="3686" spans="1:26" s="16" customFormat="1">
      <c r="A3686" s="15"/>
      <c r="D3686" s="19"/>
      <c r="I3686" s="42"/>
      <c r="J3686" s="42"/>
      <c r="U3686" s="42"/>
      <c r="V3686" s="42"/>
      <c r="W3686" s="42"/>
      <c r="X3686" t="str">
        <f t="shared" si="180"/>
        <v xml:space="preserve"> </v>
      </c>
      <c r="Y3686" t="str">
        <f t="shared" si="181"/>
        <v xml:space="preserve"> </v>
      </c>
      <c r="Z3686" t="str">
        <f t="shared" si="182"/>
        <v xml:space="preserve"> </v>
      </c>
    </row>
    <row r="3687" spans="1:26" s="16" customFormat="1">
      <c r="A3687" s="15"/>
      <c r="D3687" s="19"/>
      <c r="I3687" s="42"/>
      <c r="J3687" s="42"/>
      <c r="U3687" s="42"/>
      <c r="V3687" s="42"/>
      <c r="W3687" s="42"/>
      <c r="X3687" t="str">
        <f t="shared" si="180"/>
        <v xml:space="preserve"> </v>
      </c>
      <c r="Y3687" t="str">
        <f t="shared" si="181"/>
        <v xml:space="preserve"> </v>
      </c>
      <c r="Z3687" t="str">
        <f t="shared" si="182"/>
        <v xml:space="preserve"> </v>
      </c>
    </row>
    <row r="3688" spans="1:26" s="16" customFormat="1">
      <c r="A3688" s="15"/>
      <c r="D3688" s="19"/>
      <c r="I3688" s="42"/>
      <c r="J3688" s="42"/>
      <c r="U3688" s="42"/>
      <c r="V3688" s="42"/>
      <c r="W3688" s="42"/>
      <c r="X3688" t="str">
        <f t="shared" si="180"/>
        <v xml:space="preserve"> </v>
      </c>
      <c r="Y3688" t="str">
        <f t="shared" si="181"/>
        <v xml:space="preserve"> </v>
      </c>
      <c r="Z3688" t="str">
        <f t="shared" si="182"/>
        <v xml:space="preserve"> </v>
      </c>
    </row>
    <row r="3689" spans="1:26" s="16" customFormat="1">
      <c r="A3689" s="15"/>
      <c r="D3689" s="19"/>
      <c r="I3689" s="42"/>
      <c r="J3689" s="42"/>
      <c r="U3689" s="42"/>
      <c r="V3689" s="42"/>
      <c r="W3689" s="42"/>
      <c r="X3689" t="str">
        <f t="shared" si="180"/>
        <v xml:space="preserve"> </v>
      </c>
      <c r="Y3689" t="str">
        <f t="shared" si="181"/>
        <v xml:space="preserve"> </v>
      </c>
      <c r="Z3689" t="str">
        <f t="shared" si="182"/>
        <v xml:space="preserve"> </v>
      </c>
    </row>
    <row r="3690" spans="1:26" s="16" customFormat="1">
      <c r="A3690" s="15"/>
      <c r="D3690" s="19"/>
      <c r="I3690" s="42"/>
      <c r="J3690" s="42"/>
      <c r="U3690" s="42"/>
      <c r="V3690" s="42"/>
      <c r="W3690" s="42"/>
      <c r="X3690" t="str">
        <f t="shared" si="180"/>
        <v xml:space="preserve"> </v>
      </c>
      <c r="Y3690" t="str">
        <f t="shared" si="181"/>
        <v xml:space="preserve"> </v>
      </c>
      <c r="Z3690" t="str">
        <f t="shared" si="182"/>
        <v xml:space="preserve"> </v>
      </c>
    </row>
    <row r="3691" spans="1:26" s="16" customFormat="1">
      <c r="A3691" s="15"/>
      <c r="D3691" s="19"/>
      <c r="I3691" s="42"/>
      <c r="J3691" s="42"/>
      <c r="U3691" s="42"/>
      <c r="V3691" s="42"/>
      <c r="W3691" s="42"/>
      <c r="X3691" t="str">
        <f t="shared" si="180"/>
        <v xml:space="preserve"> </v>
      </c>
      <c r="Y3691" t="str">
        <f t="shared" si="181"/>
        <v xml:space="preserve"> </v>
      </c>
      <c r="Z3691" t="str">
        <f t="shared" si="182"/>
        <v xml:space="preserve"> </v>
      </c>
    </row>
    <row r="3692" spans="1:26" s="16" customFormat="1">
      <c r="A3692" s="15"/>
      <c r="D3692" s="19"/>
      <c r="I3692" s="42"/>
      <c r="J3692" s="42"/>
      <c r="U3692" s="42"/>
      <c r="V3692" s="42"/>
      <c r="W3692" s="42"/>
      <c r="X3692" t="str">
        <f t="shared" si="180"/>
        <v xml:space="preserve"> </v>
      </c>
      <c r="Y3692" t="str">
        <f t="shared" si="181"/>
        <v xml:space="preserve"> </v>
      </c>
      <c r="Z3692" t="str">
        <f t="shared" si="182"/>
        <v xml:space="preserve"> </v>
      </c>
    </row>
    <row r="3693" spans="1:26" s="16" customFormat="1">
      <c r="A3693" s="15"/>
      <c r="D3693" s="19"/>
      <c r="I3693" s="42"/>
      <c r="J3693" s="42"/>
      <c r="U3693" s="42"/>
      <c r="V3693" s="42"/>
      <c r="W3693" s="42"/>
      <c r="X3693" t="str">
        <f t="shared" si="180"/>
        <v xml:space="preserve"> </v>
      </c>
      <c r="Y3693" t="str">
        <f t="shared" si="181"/>
        <v xml:space="preserve"> </v>
      </c>
      <c r="Z3693" t="str">
        <f t="shared" si="182"/>
        <v xml:space="preserve"> </v>
      </c>
    </row>
    <row r="3694" spans="1:26" s="16" customFormat="1">
      <c r="A3694" s="15"/>
      <c r="D3694" s="19"/>
      <c r="I3694" s="42"/>
      <c r="J3694" s="42"/>
      <c r="U3694" s="42"/>
      <c r="V3694" s="42"/>
      <c r="W3694" s="42"/>
      <c r="X3694" t="str">
        <f t="shared" si="180"/>
        <v xml:space="preserve"> </v>
      </c>
      <c r="Y3694" t="str">
        <f t="shared" si="181"/>
        <v xml:space="preserve"> </v>
      </c>
      <c r="Z3694" t="str">
        <f t="shared" si="182"/>
        <v xml:space="preserve"> </v>
      </c>
    </row>
    <row r="3695" spans="1:26" s="16" customFormat="1">
      <c r="A3695" s="15"/>
      <c r="D3695" s="19"/>
      <c r="I3695" s="42"/>
      <c r="J3695" s="42"/>
      <c r="U3695" s="42"/>
      <c r="V3695" s="42"/>
      <c r="W3695" s="42"/>
      <c r="X3695" t="str">
        <f t="shared" si="180"/>
        <v xml:space="preserve"> </v>
      </c>
      <c r="Y3695" t="str">
        <f t="shared" si="181"/>
        <v xml:space="preserve"> </v>
      </c>
      <c r="Z3695" t="str">
        <f t="shared" si="182"/>
        <v xml:space="preserve"> </v>
      </c>
    </row>
    <row r="3696" spans="1:26" s="16" customFormat="1">
      <c r="A3696" s="15"/>
      <c r="D3696" s="19"/>
      <c r="I3696" s="42"/>
      <c r="J3696" s="42"/>
      <c r="U3696" s="42"/>
      <c r="V3696" s="42"/>
      <c r="W3696" s="42"/>
      <c r="X3696" t="str">
        <f t="shared" ref="X3696:X3759" si="183">IF(A3696="нов предмет", U3696*I3696, " ")</f>
        <v xml:space="preserve"> </v>
      </c>
      <c r="Y3696" t="str">
        <f t="shared" ref="Y3696:Y3759" si="184">IF(A3696="нов предмет", V3696*J3696, " ")</f>
        <v xml:space="preserve"> </v>
      </c>
      <c r="Z3696" t="str">
        <f t="shared" ref="Z3696:Z3759" si="185">IF(A3696="нов предмет", W3696*K3696, " ")</f>
        <v xml:space="preserve"> </v>
      </c>
    </row>
    <row r="3697" spans="1:26" s="16" customFormat="1">
      <c r="A3697" s="15"/>
      <c r="D3697" s="19"/>
      <c r="I3697" s="42"/>
      <c r="J3697" s="42"/>
      <c r="U3697" s="42"/>
      <c r="V3697" s="42"/>
      <c r="W3697" s="42"/>
      <c r="X3697" t="str">
        <f t="shared" si="183"/>
        <v xml:space="preserve"> </v>
      </c>
      <c r="Y3697" t="str">
        <f t="shared" si="184"/>
        <v xml:space="preserve"> </v>
      </c>
      <c r="Z3697" t="str">
        <f t="shared" si="185"/>
        <v xml:space="preserve"> </v>
      </c>
    </row>
    <row r="3698" spans="1:26" s="16" customFormat="1">
      <c r="A3698" s="15"/>
      <c r="D3698" s="19"/>
      <c r="I3698" s="42"/>
      <c r="J3698" s="42"/>
      <c r="U3698" s="42"/>
      <c r="V3698" s="42"/>
      <c r="W3698" s="42"/>
      <c r="X3698" t="str">
        <f t="shared" si="183"/>
        <v xml:space="preserve"> </v>
      </c>
      <c r="Y3698" t="str">
        <f t="shared" si="184"/>
        <v xml:space="preserve"> </v>
      </c>
      <c r="Z3698" t="str">
        <f t="shared" si="185"/>
        <v xml:space="preserve"> </v>
      </c>
    </row>
    <row r="3699" spans="1:26" s="16" customFormat="1">
      <c r="A3699" s="15"/>
      <c r="D3699" s="19"/>
      <c r="I3699" s="42"/>
      <c r="J3699" s="42"/>
      <c r="U3699" s="42"/>
      <c r="V3699" s="42"/>
      <c r="W3699" s="42"/>
      <c r="X3699" t="str">
        <f t="shared" si="183"/>
        <v xml:space="preserve"> </v>
      </c>
      <c r="Y3699" t="str">
        <f t="shared" si="184"/>
        <v xml:space="preserve"> </v>
      </c>
      <c r="Z3699" t="str">
        <f t="shared" si="185"/>
        <v xml:space="preserve"> </v>
      </c>
    </row>
    <row r="3700" spans="1:26" s="16" customFormat="1">
      <c r="A3700" s="15"/>
      <c r="D3700" s="19"/>
      <c r="I3700" s="42"/>
      <c r="J3700" s="42"/>
      <c r="U3700" s="42"/>
      <c r="V3700" s="42"/>
      <c r="W3700" s="42"/>
      <c r="X3700" t="str">
        <f t="shared" si="183"/>
        <v xml:space="preserve"> </v>
      </c>
      <c r="Y3700" t="str">
        <f t="shared" si="184"/>
        <v xml:space="preserve"> </v>
      </c>
      <c r="Z3700" t="str">
        <f t="shared" si="185"/>
        <v xml:space="preserve"> </v>
      </c>
    </row>
    <row r="3701" spans="1:26" s="16" customFormat="1">
      <c r="A3701" s="15"/>
      <c r="D3701" s="19"/>
      <c r="I3701" s="42"/>
      <c r="J3701" s="42"/>
      <c r="U3701" s="42"/>
      <c r="V3701" s="42"/>
      <c r="W3701" s="42"/>
      <c r="X3701" t="str">
        <f t="shared" si="183"/>
        <v xml:space="preserve"> </v>
      </c>
      <c r="Y3701" t="str">
        <f t="shared" si="184"/>
        <v xml:space="preserve"> </v>
      </c>
      <c r="Z3701" t="str">
        <f t="shared" si="185"/>
        <v xml:space="preserve"> </v>
      </c>
    </row>
    <row r="3702" spans="1:26" s="16" customFormat="1">
      <c r="A3702" s="15"/>
      <c r="D3702" s="19"/>
      <c r="I3702" s="42"/>
      <c r="J3702" s="42"/>
      <c r="U3702" s="42"/>
      <c r="V3702" s="42"/>
      <c r="W3702" s="42"/>
      <c r="X3702" t="str">
        <f t="shared" si="183"/>
        <v xml:space="preserve"> </v>
      </c>
      <c r="Y3702" t="str">
        <f t="shared" si="184"/>
        <v xml:space="preserve"> </v>
      </c>
      <c r="Z3702" t="str">
        <f t="shared" si="185"/>
        <v xml:space="preserve"> </v>
      </c>
    </row>
    <row r="3703" spans="1:26" s="16" customFormat="1">
      <c r="A3703" s="15"/>
      <c r="D3703" s="19"/>
      <c r="I3703" s="42"/>
      <c r="J3703" s="42"/>
      <c r="U3703" s="42"/>
      <c r="V3703" s="42"/>
      <c r="W3703" s="42"/>
      <c r="X3703" t="str">
        <f t="shared" si="183"/>
        <v xml:space="preserve"> </v>
      </c>
      <c r="Y3703" t="str">
        <f t="shared" si="184"/>
        <v xml:space="preserve"> </v>
      </c>
      <c r="Z3703" t="str">
        <f t="shared" si="185"/>
        <v xml:space="preserve"> </v>
      </c>
    </row>
    <row r="3704" spans="1:26" s="16" customFormat="1">
      <c r="A3704" s="15"/>
      <c r="D3704" s="19"/>
      <c r="I3704" s="42"/>
      <c r="J3704" s="42"/>
      <c r="U3704" s="42"/>
      <c r="V3704" s="42"/>
      <c r="W3704" s="42"/>
      <c r="X3704" t="str">
        <f t="shared" si="183"/>
        <v xml:space="preserve"> </v>
      </c>
      <c r="Y3704" t="str">
        <f t="shared" si="184"/>
        <v xml:space="preserve"> </v>
      </c>
      <c r="Z3704" t="str">
        <f t="shared" si="185"/>
        <v xml:space="preserve"> </v>
      </c>
    </row>
    <row r="3705" spans="1:26" s="16" customFormat="1">
      <c r="A3705" s="15"/>
      <c r="D3705" s="19"/>
      <c r="I3705" s="42"/>
      <c r="J3705" s="42"/>
      <c r="U3705" s="42"/>
      <c r="V3705" s="42"/>
      <c r="W3705" s="42"/>
      <c r="X3705" t="str">
        <f t="shared" si="183"/>
        <v xml:space="preserve"> </v>
      </c>
      <c r="Y3705" t="str">
        <f t="shared" si="184"/>
        <v xml:space="preserve"> </v>
      </c>
      <c r="Z3705" t="str">
        <f t="shared" si="185"/>
        <v xml:space="preserve"> </v>
      </c>
    </row>
    <row r="3706" spans="1:26" s="16" customFormat="1">
      <c r="A3706" s="15"/>
      <c r="D3706" s="19"/>
      <c r="I3706" s="42"/>
      <c r="J3706" s="42"/>
      <c r="U3706" s="42"/>
      <c r="V3706" s="42"/>
      <c r="W3706" s="42"/>
      <c r="X3706" t="str">
        <f t="shared" si="183"/>
        <v xml:space="preserve"> </v>
      </c>
      <c r="Y3706" t="str">
        <f t="shared" si="184"/>
        <v xml:space="preserve"> </v>
      </c>
      <c r="Z3706" t="str">
        <f t="shared" si="185"/>
        <v xml:space="preserve"> </v>
      </c>
    </row>
    <row r="3707" spans="1:26" s="16" customFormat="1">
      <c r="A3707" s="15"/>
      <c r="D3707" s="19"/>
      <c r="I3707" s="42"/>
      <c r="J3707" s="42"/>
      <c r="U3707" s="42"/>
      <c r="V3707" s="42"/>
      <c r="W3707" s="42"/>
      <c r="X3707" t="str">
        <f t="shared" si="183"/>
        <v xml:space="preserve"> </v>
      </c>
      <c r="Y3707" t="str">
        <f t="shared" si="184"/>
        <v xml:space="preserve"> </v>
      </c>
      <c r="Z3707" t="str">
        <f t="shared" si="185"/>
        <v xml:space="preserve"> </v>
      </c>
    </row>
    <row r="3708" spans="1:26" s="16" customFormat="1">
      <c r="A3708" s="15"/>
      <c r="D3708" s="19"/>
      <c r="I3708" s="42"/>
      <c r="J3708" s="42"/>
      <c r="U3708" s="42"/>
      <c r="V3708" s="42"/>
      <c r="W3708" s="42"/>
      <c r="X3708" t="str">
        <f t="shared" si="183"/>
        <v xml:space="preserve"> </v>
      </c>
      <c r="Y3708" t="str">
        <f t="shared" si="184"/>
        <v xml:space="preserve"> </v>
      </c>
      <c r="Z3708" t="str">
        <f t="shared" si="185"/>
        <v xml:space="preserve"> </v>
      </c>
    </row>
    <row r="3709" spans="1:26" s="16" customFormat="1">
      <c r="A3709" s="15"/>
      <c r="D3709" s="19"/>
      <c r="I3709" s="42"/>
      <c r="J3709" s="42"/>
      <c r="U3709" s="42"/>
      <c r="V3709" s="42"/>
      <c r="W3709" s="42"/>
      <c r="X3709" t="str">
        <f t="shared" si="183"/>
        <v xml:space="preserve"> </v>
      </c>
      <c r="Y3709" t="str">
        <f t="shared" si="184"/>
        <v xml:space="preserve"> </v>
      </c>
      <c r="Z3709" t="str">
        <f t="shared" si="185"/>
        <v xml:space="preserve"> </v>
      </c>
    </row>
    <row r="3710" spans="1:26" s="16" customFormat="1">
      <c r="A3710" s="15"/>
      <c r="D3710" s="19"/>
      <c r="I3710" s="42"/>
      <c r="J3710" s="42"/>
      <c r="U3710" s="42"/>
      <c r="V3710" s="42"/>
      <c r="W3710" s="42"/>
      <c r="X3710" t="str">
        <f t="shared" si="183"/>
        <v xml:space="preserve"> </v>
      </c>
      <c r="Y3710" t="str">
        <f t="shared" si="184"/>
        <v xml:space="preserve"> </v>
      </c>
      <c r="Z3710" t="str">
        <f t="shared" si="185"/>
        <v xml:space="preserve"> </v>
      </c>
    </row>
    <row r="3711" spans="1:26" s="16" customFormat="1">
      <c r="A3711" s="15"/>
      <c r="D3711" s="19"/>
      <c r="I3711" s="42"/>
      <c r="J3711" s="42"/>
      <c r="U3711" s="42"/>
      <c r="V3711" s="42"/>
      <c r="W3711" s="42"/>
      <c r="X3711" t="str">
        <f t="shared" si="183"/>
        <v xml:space="preserve"> </v>
      </c>
      <c r="Y3711" t="str">
        <f t="shared" si="184"/>
        <v xml:space="preserve"> </v>
      </c>
      <c r="Z3711" t="str">
        <f t="shared" si="185"/>
        <v xml:space="preserve"> </v>
      </c>
    </row>
    <row r="3712" spans="1:26" s="16" customFormat="1">
      <c r="A3712" s="15"/>
      <c r="D3712" s="19"/>
      <c r="I3712" s="42"/>
      <c r="J3712" s="42"/>
      <c r="U3712" s="42"/>
      <c r="V3712" s="42"/>
      <c r="W3712" s="42"/>
      <c r="X3712" t="str">
        <f t="shared" si="183"/>
        <v xml:space="preserve"> </v>
      </c>
      <c r="Y3712" t="str">
        <f t="shared" si="184"/>
        <v xml:space="preserve"> </v>
      </c>
      <c r="Z3712" t="str">
        <f t="shared" si="185"/>
        <v xml:space="preserve"> </v>
      </c>
    </row>
    <row r="3713" spans="1:26" s="16" customFormat="1">
      <c r="A3713" s="15"/>
      <c r="D3713" s="19"/>
      <c r="I3713" s="42"/>
      <c r="J3713" s="42"/>
      <c r="U3713" s="42"/>
      <c r="V3713" s="42"/>
      <c r="W3713" s="42"/>
      <c r="X3713" t="str">
        <f t="shared" si="183"/>
        <v xml:space="preserve"> </v>
      </c>
      <c r="Y3713" t="str">
        <f t="shared" si="184"/>
        <v xml:space="preserve"> </v>
      </c>
      <c r="Z3713" t="str">
        <f t="shared" si="185"/>
        <v xml:space="preserve"> </v>
      </c>
    </row>
    <row r="3714" spans="1:26" s="16" customFormat="1">
      <c r="A3714" s="15"/>
      <c r="D3714" s="19"/>
      <c r="I3714" s="42"/>
      <c r="J3714" s="42"/>
      <c r="U3714" s="42"/>
      <c r="V3714" s="42"/>
      <c r="W3714" s="42"/>
      <c r="X3714" t="str">
        <f t="shared" si="183"/>
        <v xml:space="preserve"> </v>
      </c>
      <c r="Y3714" t="str">
        <f t="shared" si="184"/>
        <v xml:space="preserve"> </v>
      </c>
      <c r="Z3714" t="str">
        <f t="shared" si="185"/>
        <v xml:space="preserve"> </v>
      </c>
    </row>
    <row r="3715" spans="1:26" s="16" customFormat="1">
      <c r="A3715" s="15"/>
      <c r="D3715" s="19"/>
      <c r="I3715" s="42"/>
      <c r="J3715" s="42"/>
      <c r="U3715" s="42"/>
      <c r="V3715" s="42"/>
      <c r="W3715" s="42"/>
      <c r="X3715" t="str">
        <f t="shared" si="183"/>
        <v xml:space="preserve"> </v>
      </c>
      <c r="Y3715" t="str">
        <f t="shared" si="184"/>
        <v xml:space="preserve"> </v>
      </c>
      <c r="Z3715" t="str">
        <f t="shared" si="185"/>
        <v xml:space="preserve"> </v>
      </c>
    </row>
    <row r="3716" spans="1:26" s="16" customFormat="1">
      <c r="A3716" s="15"/>
      <c r="D3716" s="19"/>
      <c r="I3716" s="42"/>
      <c r="J3716" s="42"/>
      <c r="U3716" s="42"/>
      <c r="V3716" s="42"/>
      <c r="W3716" s="42"/>
      <c r="X3716" t="str">
        <f t="shared" si="183"/>
        <v xml:space="preserve"> </v>
      </c>
      <c r="Y3716" t="str">
        <f t="shared" si="184"/>
        <v xml:space="preserve"> </v>
      </c>
      <c r="Z3716" t="str">
        <f t="shared" si="185"/>
        <v xml:space="preserve"> </v>
      </c>
    </row>
    <row r="3717" spans="1:26" s="16" customFormat="1">
      <c r="A3717" s="15"/>
      <c r="D3717" s="19"/>
      <c r="I3717" s="42"/>
      <c r="J3717" s="42"/>
      <c r="U3717" s="42"/>
      <c r="V3717" s="42"/>
      <c r="W3717" s="42"/>
      <c r="X3717" t="str">
        <f t="shared" si="183"/>
        <v xml:space="preserve"> </v>
      </c>
      <c r="Y3717" t="str">
        <f t="shared" si="184"/>
        <v xml:space="preserve"> </v>
      </c>
      <c r="Z3717" t="str">
        <f t="shared" si="185"/>
        <v xml:space="preserve"> </v>
      </c>
    </row>
    <row r="3718" spans="1:26" s="16" customFormat="1">
      <c r="A3718" s="15"/>
      <c r="D3718" s="19"/>
      <c r="I3718" s="42"/>
      <c r="J3718" s="42"/>
      <c r="U3718" s="42"/>
      <c r="V3718" s="42"/>
      <c r="W3718" s="42"/>
      <c r="X3718" t="str">
        <f t="shared" si="183"/>
        <v xml:space="preserve"> </v>
      </c>
      <c r="Y3718" t="str">
        <f t="shared" si="184"/>
        <v xml:space="preserve"> </v>
      </c>
      <c r="Z3718" t="str">
        <f t="shared" si="185"/>
        <v xml:space="preserve"> </v>
      </c>
    </row>
    <row r="3719" spans="1:26" s="16" customFormat="1">
      <c r="A3719" s="15"/>
      <c r="D3719" s="19"/>
      <c r="I3719" s="42"/>
      <c r="J3719" s="42"/>
      <c r="U3719" s="42"/>
      <c r="V3719" s="42"/>
      <c r="W3719" s="42"/>
      <c r="X3719" t="str">
        <f t="shared" si="183"/>
        <v xml:space="preserve"> </v>
      </c>
      <c r="Y3719" t="str">
        <f t="shared" si="184"/>
        <v xml:space="preserve"> </v>
      </c>
      <c r="Z3719" t="str">
        <f t="shared" si="185"/>
        <v xml:space="preserve"> </v>
      </c>
    </row>
    <row r="3720" spans="1:26" s="16" customFormat="1">
      <c r="A3720" s="15"/>
      <c r="D3720" s="19"/>
      <c r="I3720" s="42"/>
      <c r="J3720" s="42"/>
      <c r="U3720" s="42"/>
      <c r="V3720" s="42"/>
      <c r="W3720" s="42"/>
      <c r="X3720" t="str">
        <f t="shared" si="183"/>
        <v xml:space="preserve"> </v>
      </c>
      <c r="Y3720" t="str">
        <f t="shared" si="184"/>
        <v xml:space="preserve"> </v>
      </c>
      <c r="Z3720" t="str">
        <f t="shared" si="185"/>
        <v xml:space="preserve"> </v>
      </c>
    </row>
    <row r="3721" spans="1:26" s="16" customFormat="1">
      <c r="A3721" s="15"/>
      <c r="D3721" s="19"/>
      <c r="I3721" s="42"/>
      <c r="J3721" s="42"/>
      <c r="U3721" s="42"/>
      <c r="V3721" s="42"/>
      <c r="W3721" s="42"/>
      <c r="X3721" t="str">
        <f t="shared" si="183"/>
        <v xml:space="preserve"> </v>
      </c>
      <c r="Y3721" t="str">
        <f t="shared" si="184"/>
        <v xml:space="preserve"> </v>
      </c>
      <c r="Z3721" t="str">
        <f t="shared" si="185"/>
        <v xml:space="preserve"> </v>
      </c>
    </row>
    <row r="3722" spans="1:26" s="16" customFormat="1">
      <c r="A3722" s="15"/>
      <c r="D3722" s="19"/>
      <c r="I3722" s="42"/>
      <c r="J3722" s="42"/>
      <c r="U3722" s="42"/>
      <c r="V3722" s="42"/>
      <c r="W3722" s="42"/>
      <c r="X3722" t="str">
        <f t="shared" si="183"/>
        <v xml:space="preserve"> </v>
      </c>
      <c r="Y3722" t="str">
        <f t="shared" si="184"/>
        <v xml:space="preserve"> </v>
      </c>
      <c r="Z3722" t="str">
        <f t="shared" si="185"/>
        <v xml:space="preserve"> </v>
      </c>
    </row>
    <row r="3723" spans="1:26" s="16" customFormat="1">
      <c r="A3723" s="15"/>
      <c r="D3723" s="19"/>
      <c r="I3723" s="42"/>
      <c r="J3723" s="42"/>
      <c r="U3723" s="42"/>
      <c r="V3723" s="42"/>
      <c r="W3723" s="42"/>
      <c r="X3723" t="str">
        <f t="shared" si="183"/>
        <v xml:space="preserve"> </v>
      </c>
      <c r="Y3723" t="str">
        <f t="shared" si="184"/>
        <v xml:space="preserve"> </v>
      </c>
      <c r="Z3723" t="str">
        <f t="shared" si="185"/>
        <v xml:space="preserve"> </v>
      </c>
    </row>
    <row r="3724" spans="1:26" s="16" customFormat="1">
      <c r="A3724" s="15"/>
      <c r="D3724" s="19"/>
      <c r="I3724" s="42"/>
      <c r="J3724" s="42"/>
      <c r="U3724" s="42"/>
      <c r="V3724" s="42"/>
      <c r="W3724" s="42"/>
      <c r="X3724" t="str">
        <f t="shared" si="183"/>
        <v xml:space="preserve"> </v>
      </c>
      <c r="Y3724" t="str">
        <f t="shared" si="184"/>
        <v xml:space="preserve"> </v>
      </c>
      <c r="Z3724" t="str">
        <f t="shared" si="185"/>
        <v xml:space="preserve"> </v>
      </c>
    </row>
    <row r="3725" spans="1:26" s="16" customFormat="1">
      <c r="A3725" s="15"/>
      <c r="D3725" s="19"/>
      <c r="I3725" s="42"/>
      <c r="J3725" s="42"/>
      <c r="U3725" s="42"/>
      <c r="V3725" s="42"/>
      <c r="W3725" s="42"/>
      <c r="X3725" t="str">
        <f t="shared" si="183"/>
        <v xml:space="preserve"> </v>
      </c>
      <c r="Y3725" t="str">
        <f t="shared" si="184"/>
        <v xml:space="preserve"> </v>
      </c>
      <c r="Z3725" t="str">
        <f t="shared" si="185"/>
        <v xml:space="preserve"> </v>
      </c>
    </row>
    <row r="3726" spans="1:26" s="16" customFormat="1">
      <c r="A3726" s="15"/>
      <c r="D3726" s="19"/>
      <c r="I3726" s="42"/>
      <c r="J3726" s="42"/>
      <c r="U3726" s="42"/>
      <c r="V3726" s="42"/>
      <c r="W3726" s="42"/>
      <c r="X3726" t="str">
        <f t="shared" si="183"/>
        <v xml:space="preserve"> </v>
      </c>
      <c r="Y3726" t="str">
        <f t="shared" si="184"/>
        <v xml:space="preserve"> </v>
      </c>
      <c r="Z3726" t="str">
        <f t="shared" si="185"/>
        <v xml:space="preserve"> </v>
      </c>
    </row>
    <row r="3727" spans="1:26" s="16" customFormat="1">
      <c r="A3727" s="15"/>
      <c r="D3727" s="19"/>
      <c r="I3727" s="42"/>
      <c r="J3727" s="42"/>
      <c r="U3727" s="42"/>
      <c r="V3727" s="42"/>
      <c r="W3727" s="42"/>
      <c r="X3727" t="str">
        <f t="shared" si="183"/>
        <v xml:space="preserve"> </v>
      </c>
      <c r="Y3727" t="str">
        <f t="shared" si="184"/>
        <v xml:space="preserve"> </v>
      </c>
      <c r="Z3727" t="str">
        <f t="shared" si="185"/>
        <v xml:space="preserve"> </v>
      </c>
    </row>
    <row r="3728" spans="1:26" s="16" customFormat="1">
      <c r="A3728" s="15"/>
      <c r="D3728" s="19"/>
      <c r="I3728" s="42"/>
      <c r="J3728" s="42"/>
      <c r="U3728" s="42"/>
      <c r="V3728" s="42"/>
      <c r="W3728" s="42"/>
      <c r="X3728" t="str">
        <f t="shared" si="183"/>
        <v xml:space="preserve"> </v>
      </c>
      <c r="Y3728" t="str">
        <f t="shared" si="184"/>
        <v xml:space="preserve"> </v>
      </c>
      <c r="Z3728" t="str">
        <f t="shared" si="185"/>
        <v xml:space="preserve"> </v>
      </c>
    </row>
    <row r="3729" spans="1:26" s="16" customFormat="1">
      <c r="A3729" s="15"/>
      <c r="D3729" s="19"/>
      <c r="I3729" s="42"/>
      <c r="J3729" s="42"/>
      <c r="U3729" s="42"/>
      <c r="V3729" s="42"/>
      <c r="W3729" s="42"/>
      <c r="X3729" t="str">
        <f t="shared" si="183"/>
        <v xml:space="preserve"> </v>
      </c>
      <c r="Y3729" t="str">
        <f t="shared" si="184"/>
        <v xml:space="preserve"> </v>
      </c>
      <c r="Z3729" t="str">
        <f t="shared" si="185"/>
        <v xml:space="preserve"> </v>
      </c>
    </row>
    <row r="3730" spans="1:26" s="16" customFormat="1">
      <c r="A3730" s="15"/>
      <c r="D3730" s="19"/>
      <c r="I3730" s="42"/>
      <c r="J3730" s="42"/>
      <c r="U3730" s="42"/>
      <c r="V3730" s="42"/>
      <c r="W3730" s="42"/>
      <c r="X3730" t="str">
        <f t="shared" si="183"/>
        <v xml:space="preserve"> </v>
      </c>
      <c r="Y3730" t="str">
        <f t="shared" si="184"/>
        <v xml:space="preserve"> </v>
      </c>
      <c r="Z3730" t="str">
        <f t="shared" si="185"/>
        <v xml:space="preserve"> </v>
      </c>
    </row>
    <row r="3731" spans="1:26" s="16" customFormat="1">
      <c r="A3731" s="15"/>
      <c r="D3731" s="19"/>
      <c r="I3731" s="42"/>
      <c r="J3731" s="42"/>
      <c r="U3731" s="42"/>
      <c r="V3731" s="42"/>
      <c r="W3731" s="42"/>
      <c r="X3731" t="str">
        <f t="shared" si="183"/>
        <v xml:space="preserve"> </v>
      </c>
      <c r="Y3731" t="str">
        <f t="shared" si="184"/>
        <v xml:space="preserve"> </v>
      </c>
      <c r="Z3731" t="str">
        <f t="shared" si="185"/>
        <v xml:space="preserve"> </v>
      </c>
    </row>
    <row r="3732" spans="1:26" s="16" customFormat="1">
      <c r="A3732" s="15"/>
      <c r="D3732" s="19"/>
      <c r="I3732" s="42"/>
      <c r="J3732" s="42"/>
      <c r="U3732" s="42"/>
      <c r="V3732" s="42"/>
      <c r="W3732" s="42"/>
      <c r="X3732" t="str">
        <f t="shared" si="183"/>
        <v xml:space="preserve"> </v>
      </c>
      <c r="Y3732" t="str">
        <f t="shared" si="184"/>
        <v xml:space="preserve"> </v>
      </c>
      <c r="Z3732" t="str">
        <f t="shared" si="185"/>
        <v xml:space="preserve"> </v>
      </c>
    </row>
    <row r="3733" spans="1:26" s="16" customFormat="1">
      <c r="A3733" s="15"/>
      <c r="D3733" s="19"/>
      <c r="I3733" s="42"/>
      <c r="J3733" s="42"/>
      <c r="U3733" s="42"/>
      <c r="V3733" s="42"/>
      <c r="W3733" s="42"/>
      <c r="X3733" t="str">
        <f t="shared" si="183"/>
        <v xml:space="preserve"> </v>
      </c>
      <c r="Y3733" t="str">
        <f t="shared" si="184"/>
        <v xml:space="preserve"> </v>
      </c>
      <c r="Z3733" t="str">
        <f t="shared" si="185"/>
        <v xml:space="preserve"> </v>
      </c>
    </row>
    <row r="3734" spans="1:26" s="16" customFormat="1">
      <c r="A3734" s="15"/>
      <c r="D3734" s="19"/>
      <c r="I3734" s="42"/>
      <c r="J3734" s="42"/>
      <c r="U3734" s="42"/>
      <c r="V3734" s="42"/>
      <c r="W3734" s="42"/>
      <c r="X3734" t="str">
        <f t="shared" si="183"/>
        <v xml:space="preserve"> </v>
      </c>
      <c r="Y3734" t="str">
        <f t="shared" si="184"/>
        <v xml:space="preserve"> </v>
      </c>
      <c r="Z3734" t="str">
        <f t="shared" si="185"/>
        <v xml:space="preserve"> </v>
      </c>
    </row>
    <row r="3735" spans="1:26" s="16" customFormat="1">
      <c r="A3735" s="15"/>
      <c r="D3735" s="19"/>
      <c r="I3735" s="42"/>
      <c r="J3735" s="42"/>
      <c r="U3735" s="42"/>
      <c r="V3735" s="42"/>
      <c r="W3735" s="42"/>
      <c r="X3735" t="str">
        <f t="shared" si="183"/>
        <v xml:space="preserve"> </v>
      </c>
      <c r="Y3735" t="str">
        <f t="shared" si="184"/>
        <v xml:space="preserve"> </v>
      </c>
      <c r="Z3735" t="str">
        <f t="shared" si="185"/>
        <v xml:space="preserve"> </v>
      </c>
    </row>
    <row r="3736" spans="1:26" s="16" customFormat="1">
      <c r="A3736" s="15"/>
      <c r="D3736" s="19"/>
      <c r="I3736" s="42"/>
      <c r="J3736" s="42"/>
      <c r="U3736" s="42"/>
      <c r="V3736" s="42"/>
      <c r="W3736" s="42"/>
      <c r="X3736" t="str">
        <f t="shared" si="183"/>
        <v xml:space="preserve"> </v>
      </c>
      <c r="Y3736" t="str">
        <f t="shared" si="184"/>
        <v xml:space="preserve"> </v>
      </c>
      <c r="Z3736" t="str">
        <f t="shared" si="185"/>
        <v xml:space="preserve"> </v>
      </c>
    </row>
    <row r="3737" spans="1:26" s="16" customFormat="1">
      <c r="A3737" s="15"/>
      <c r="D3737" s="19"/>
      <c r="I3737" s="42"/>
      <c r="J3737" s="42"/>
      <c r="U3737" s="42"/>
      <c r="V3737" s="42"/>
      <c r="W3737" s="42"/>
      <c r="X3737" t="str">
        <f t="shared" si="183"/>
        <v xml:space="preserve"> </v>
      </c>
      <c r="Y3737" t="str">
        <f t="shared" si="184"/>
        <v xml:space="preserve"> </v>
      </c>
      <c r="Z3737" t="str">
        <f t="shared" si="185"/>
        <v xml:space="preserve"> </v>
      </c>
    </row>
    <row r="3738" spans="1:26" s="16" customFormat="1">
      <c r="A3738" s="15"/>
      <c r="D3738" s="19"/>
      <c r="I3738" s="42"/>
      <c r="J3738" s="42"/>
      <c r="U3738" s="42"/>
      <c r="V3738" s="42"/>
      <c r="W3738" s="42"/>
      <c r="X3738" t="str">
        <f t="shared" si="183"/>
        <v xml:space="preserve"> </v>
      </c>
      <c r="Y3738" t="str">
        <f t="shared" si="184"/>
        <v xml:space="preserve"> </v>
      </c>
      <c r="Z3738" t="str">
        <f t="shared" si="185"/>
        <v xml:space="preserve"> </v>
      </c>
    </row>
    <row r="3739" spans="1:26" s="16" customFormat="1">
      <c r="A3739" s="15"/>
      <c r="D3739" s="19"/>
      <c r="I3739" s="42"/>
      <c r="J3739" s="42"/>
      <c r="U3739" s="42"/>
      <c r="V3739" s="42"/>
      <c r="W3739" s="42"/>
      <c r="X3739" t="str">
        <f t="shared" si="183"/>
        <v xml:space="preserve"> </v>
      </c>
      <c r="Y3739" t="str">
        <f t="shared" si="184"/>
        <v xml:space="preserve"> </v>
      </c>
      <c r="Z3739" t="str">
        <f t="shared" si="185"/>
        <v xml:space="preserve"> </v>
      </c>
    </row>
    <row r="3740" spans="1:26" s="16" customFormat="1">
      <c r="A3740" s="15"/>
      <c r="D3740" s="19"/>
      <c r="I3740" s="42"/>
      <c r="J3740" s="42"/>
      <c r="U3740" s="42"/>
      <c r="V3740" s="42"/>
      <c r="W3740" s="42"/>
      <c r="X3740" t="str">
        <f t="shared" si="183"/>
        <v xml:space="preserve"> </v>
      </c>
      <c r="Y3740" t="str">
        <f t="shared" si="184"/>
        <v xml:space="preserve"> </v>
      </c>
      <c r="Z3740" t="str">
        <f t="shared" si="185"/>
        <v xml:space="preserve"> </v>
      </c>
    </row>
    <row r="3741" spans="1:26" s="16" customFormat="1">
      <c r="A3741" s="15"/>
      <c r="D3741" s="19"/>
      <c r="I3741" s="42"/>
      <c r="J3741" s="42"/>
      <c r="U3741" s="42"/>
      <c r="V3741" s="42"/>
      <c r="W3741" s="42"/>
      <c r="X3741" t="str">
        <f t="shared" si="183"/>
        <v xml:space="preserve"> </v>
      </c>
      <c r="Y3741" t="str">
        <f t="shared" si="184"/>
        <v xml:space="preserve"> </v>
      </c>
      <c r="Z3741" t="str">
        <f t="shared" si="185"/>
        <v xml:space="preserve"> </v>
      </c>
    </row>
    <row r="3742" spans="1:26" s="16" customFormat="1">
      <c r="A3742" s="15"/>
      <c r="D3742" s="19"/>
      <c r="I3742" s="42"/>
      <c r="J3742" s="42"/>
      <c r="U3742" s="42"/>
      <c r="V3742" s="42"/>
      <c r="W3742" s="42"/>
      <c r="X3742" t="str">
        <f t="shared" si="183"/>
        <v xml:space="preserve"> </v>
      </c>
      <c r="Y3742" t="str">
        <f t="shared" si="184"/>
        <v xml:space="preserve"> </v>
      </c>
      <c r="Z3742" t="str">
        <f t="shared" si="185"/>
        <v xml:space="preserve"> </v>
      </c>
    </row>
    <row r="3743" spans="1:26" s="16" customFormat="1">
      <c r="A3743" s="15"/>
      <c r="D3743" s="19"/>
      <c r="I3743" s="42"/>
      <c r="J3743" s="42"/>
      <c r="U3743" s="42"/>
      <c r="V3743" s="42"/>
      <c r="W3743" s="42"/>
      <c r="X3743" t="str">
        <f t="shared" si="183"/>
        <v xml:space="preserve"> </v>
      </c>
      <c r="Y3743" t="str">
        <f t="shared" si="184"/>
        <v xml:space="preserve"> </v>
      </c>
      <c r="Z3743" t="str">
        <f t="shared" si="185"/>
        <v xml:space="preserve"> </v>
      </c>
    </row>
    <row r="3744" spans="1:26" s="16" customFormat="1">
      <c r="A3744" s="15"/>
      <c r="D3744" s="19"/>
      <c r="I3744" s="42"/>
      <c r="J3744" s="42"/>
      <c r="U3744" s="42"/>
      <c r="V3744" s="42"/>
      <c r="W3744" s="42"/>
      <c r="X3744" t="str">
        <f t="shared" si="183"/>
        <v xml:space="preserve"> </v>
      </c>
      <c r="Y3744" t="str">
        <f t="shared" si="184"/>
        <v xml:space="preserve"> </v>
      </c>
      <c r="Z3744" t="str">
        <f t="shared" si="185"/>
        <v xml:space="preserve"> </v>
      </c>
    </row>
    <row r="3745" spans="1:26" s="16" customFormat="1">
      <c r="A3745" s="15"/>
      <c r="D3745" s="19"/>
      <c r="I3745" s="42"/>
      <c r="J3745" s="42"/>
      <c r="U3745" s="42"/>
      <c r="V3745" s="42"/>
      <c r="W3745" s="42"/>
      <c r="X3745" t="str">
        <f t="shared" si="183"/>
        <v xml:space="preserve"> </v>
      </c>
      <c r="Y3745" t="str">
        <f t="shared" si="184"/>
        <v xml:space="preserve"> </v>
      </c>
      <c r="Z3745" t="str">
        <f t="shared" si="185"/>
        <v xml:space="preserve"> </v>
      </c>
    </row>
    <row r="3746" spans="1:26" s="16" customFormat="1">
      <c r="A3746" s="15"/>
      <c r="D3746" s="19"/>
      <c r="I3746" s="42"/>
      <c r="J3746" s="42"/>
      <c r="U3746" s="42"/>
      <c r="V3746" s="42"/>
      <c r="W3746" s="42"/>
      <c r="X3746" t="str">
        <f t="shared" si="183"/>
        <v xml:space="preserve"> </v>
      </c>
      <c r="Y3746" t="str">
        <f t="shared" si="184"/>
        <v xml:space="preserve"> </v>
      </c>
      <c r="Z3746" t="str">
        <f t="shared" si="185"/>
        <v xml:space="preserve"> </v>
      </c>
    </row>
    <row r="3747" spans="1:26" s="16" customFormat="1">
      <c r="A3747" s="15"/>
      <c r="D3747" s="19"/>
      <c r="I3747" s="42"/>
      <c r="J3747" s="42"/>
      <c r="U3747" s="42"/>
      <c r="V3747" s="42"/>
      <c r="W3747" s="42"/>
      <c r="X3747" t="str">
        <f t="shared" si="183"/>
        <v xml:space="preserve"> </v>
      </c>
      <c r="Y3747" t="str">
        <f t="shared" si="184"/>
        <v xml:space="preserve"> </v>
      </c>
      <c r="Z3747" t="str">
        <f t="shared" si="185"/>
        <v xml:space="preserve"> </v>
      </c>
    </row>
    <row r="3748" spans="1:26" s="16" customFormat="1">
      <c r="A3748" s="15"/>
      <c r="D3748" s="19"/>
      <c r="I3748" s="42"/>
      <c r="J3748" s="42"/>
      <c r="U3748" s="42"/>
      <c r="V3748" s="42"/>
      <c r="W3748" s="42"/>
      <c r="X3748" t="str">
        <f t="shared" si="183"/>
        <v xml:space="preserve"> </v>
      </c>
      <c r="Y3748" t="str">
        <f t="shared" si="184"/>
        <v xml:space="preserve"> </v>
      </c>
      <c r="Z3748" t="str">
        <f t="shared" si="185"/>
        <v xml:space="preserve"> </v>
      </c>
    </row>
    <row r="3749" spans="1:26" s="16" customFormat="1">
      <c r="A3749" s="15"/>
      <c r="D3749" s="19"/>
      <c r="I3749" s="42"/>
      <c r="J3749" s="42"/>
      <c r="U3749" s="42"/>
      <c r="V3749" s="42"/>
      <c r="W3749" s="42"/>
      <c r="X3749" t="str">
        <f t="shared" si="183"/>
        <v xml:space="preserve"> </v>
      </c>
      <c r="Y3749" t="str">
        <f t="shared" si="184"/>
        <v xml:space="preserve"> </v>
      </c>
      <c r="Z3749" t="str">
        <f t="shared" si="185"/>
        <v xml:space="preserve"> </v>
      </c>
    </row>
    <row r="3750" spans="1:26" s="16" customFormat="1">
      <c r="A3750" s="15"/>
      <c r="D3750" s="19"/>
      <c r="I3750" s="42"/>
      <c r="J3750" s="42"/>
      <c r="U3750" s="42"/>
      <c r="V3750" s="42"/>
      <c r="W3750" s="42"/>
      <c r="X3750" t="str">
        <f t="shared" si="183"/>
        <v xml:space="preserve"> </v>
      </c>
      <c r="Y3750" t="str">
        <f t="shared" si="184"/>
        <v xml:space="preserve"> </v>
      </c>
      <c r="Z3750" t="str">
        <f t="shared" si="185"/>
        <v xml:space="preserve"> </v>
      </c>
    </row>
    <row r="3751" spans="1:26" s="16" customFormat="1">
      <c r="A3751" s="15"/>
      <c r="D3751" s="19"/>
      <c r="I3751" s="42"/>
      <c r="J3751" s="42"/>
      <c r="U3751" s="42"/>
      <c r="V3751" s="42"/>
      <c r="W3751" s="42"/>
      <c r="X3751" t="str">
        <f t="shared" si="183"/>
        <v xml:space="preserve"> </v>
      </c>
      <c r="Y3751" t="str">
        <f t="shared" si="184"/>
        <v xml:space="preserve"> </v>
      </c>
      <c r="Z3751" t="str">
        <f t="shared" si="185"/>
        <v xml:space="preserve"> </v>
      </c>
    </row>
    <row r="3752" spans="1:26" s="16" customFormat="1">
      <c r="A3752" s="15"/>
      <c r="D3752" s="19"/>
      <c r="I3752" s="42"/>
      <c r="J3752" s="42"/>
      <c r="U3752" s="42"/>
      <c r="V3752" s="42"/>
      <c r="W3752" s="42"/>
      <c r="X3752" t="str">
        <f t="shared" si="183"/>
        <v xml:space="preserve"> </v>
      </c>
      <c r="Y3752" t="str">
        <f t="shared" si="184"/>
        <v xml:space="preserve"> </v>
      </c>
      <c r="Z3752" t="str">
        <f t="shared" si="185"/>
        <v xml:space="preserve"> </v>
      </c>
    </row>
    <row r="3753" spans="1:26" s="16" customFormat="1">
      <c r="A3753" s="15"/>
      <c r="D3753" s="19"/>
      <c r="I3753" s="42"/>
      <c r="J3753" s="42"/>
      <c r="U3753" s="42"/>
      <c r="V3753" s="42"/>
      <c r="W3753" s="42"/>
      <c r="X3753" t="str">
        <f t="shared" si="183"/>
        <v xml:space="preserve"> </v>
      </c>
      <c r="Y3753" t="str">
        <f t="shared" si="184"/>
        <v xml:space="preserve"> </v>
      </c>
      <c r="Z3753" t="str">
        <f t="shared" si="185"/>
        <v xml:space="preserve"> </v>
      </c>
    </row>
    <row r="3754" spans="1:26" s="16" customFormat="1">
      <c r="A3754" s="15"/>
      <c r="D3754" s="19"/>
      <c r="I3754" s="42"/>
      <c r="J3754" s="42"/>
      <c r="U3754" s="42"/>
      <c r="V3754" s="42"/>
      <c r="W3754" s="42"/>
      <c r="X3754" t="str">
        <f t="shared" si="183"/>
        <v xml:space="preserve"> </v>
      </c>
      <c r="Y3754" t="str">
        <f t="shared" si="184"/>
        <v xml:space="preserve"> </v>
      </c>
      <c r="Z3754" t="str">
        <f t="shared" si="185"/>
        <v xml:space="preserve"> </v>
      </c>
    </row>
    <row r="3755" spans="1:26" s="16" customFormat="1">
      <c r="A3755" s="15"/>
      <c r="D3755" s="19"/>
      <c r="I3755" s="42"/>
      <c r="J3755" s="42"/>
      <c r="U3755" s="42"/>
      <c r="V3755" s="42"/>
      <c r="W3755" s="42"/>
      <c r="X3755" t="str">
        <f t="shared" si="183"/>
        <v xml:space="preserve"> </v>
      </c>
      <c r="Y3755" t="str">
        <f t="shared" si="184"/>
        <v xml:space="preserve"> </v>
      </c>
      <c r="Z3755" t="str">
        <f t="shared" si="185"/>
        <v xml:space="preserve"> </v>
      </c>
    </row>
    <row r="3756" spans="1:26" s="16" customFormat="1">
      <c r="A3756" s="15"/>
      <c r="D3756" s="19"/>
      <c r="I3756" s="42"/>
      <c r="J3756" s="42"/>
      <c r="U3756" s="42"/>
      <c r="V3756" s="42"/>
      <c r="W3756" s="42"/>
      <c r="X3756" t="str">
        <f t="shared" si="183"/>
        <v xml:space="preserve"> </v>
      </c>
      <c r="Y3756" t="str">
        <f t="shared" si="184"/>
        <v xml:space="preserve"> </v>
      </c>
      <c r="Z3756" t="str">
        <f t="shared" si="185"/>
        <v xml:space="preserve"> </v>
      </c>
    </row>
    <row r="3757" spans="1:26" s="16" customFormat="1">
      <c r="A3757" s="15"/>
      <c r="D3757" s="19"/>
      <c r="I3757" s="42"/>
      <c r="J3757" s="42"/>
      <c r="U3757" s="42"/>
      <c r="V3757" s="42"/>
      <c r="W3757" s="42"/>
      <c r="X3757" t="str">
        <f t="shared" si="183"/>
        <v xml:space="preserve"> </v>
      </c>
      <c r="Y3757" t="str">
        <f t="shared" si="184"/>
        <v xml:space="preserve"> </v>
      </c>
      <c r="Z3757" t="str">
        <f t="shared" si="185"/>
        <v xml:space="preserve"> </v>
      </c>
    </row>
    <row r="3758" spans="1:26" s="16" customFormat="1">
      <c r="A3758" s="15"/>
      <c r="D3758" s="19"/>
      <c r="I3758" s="42"/>
      <c r="J3758" s="42"/>
      <c r="U3758" s="42"/>
      <c r="V3758" s="42"/>
      <c r="W3758" s="42"/>
      <c r="X3758" t="str">
        <f t="shared" si="183"/>
        <v xml:space="preserve"> </v>
      </c>
      <c r="Y3758" t="str">
        <f t="shared" si="184"/>
        <v xml:space="preserve"> </v>
      </c>
      <c r="Z3758" t="str">
        <f t="shared" si="185"/>
        <v xml:space="preserve"> </v>
      </c>
    </row>
    <row r="3759" spans="1:26" s="16" customFormat="1">
      <c r="A3759" s="15"/>
      <c r="D3759" s="19"/>
      <c r="I3759" s="42"/>
      <c r="J3759" s="42"/>
      <c r="U3759" s="42"/>
      <c r="V3759" s="42"/>
      <c r="W3759" s="42"/>
      <c r="X3759" t="str">
        <f t="shared" si="183"/>
        <v xml:space="preserve"> </v>
      </c>
      <c r="Y3759" t="str">
        <f t="shared" si="184"/>
        <v xml:space="preserve"> </v>
      </c>
      <c r="Z3759" t="str">
        <f t="shared" si="185"/>
        <v xml:space="preserve"> </v>
      </c>
    </row>
    <row r="3760" spans="1:26" s="16" customFormat="1">
      <c r="A3760" s="15"/>
      <c r="D3760" s="19"/>
      <c r="I3760" s="42"/>
      <c r="J3760" s="42"/>
      <c r="U3760" s="42"/>
      <c r="V3760" s="42"/>
      <c r="W3760" s="42"/>
      <c r="X3760" t="str">
        <f t="shared" ref="X3760:X3823" si="186">IF(A3760="нов предмет", U3760*I3760, " ")</f>
        <v xml:space="preserve"> </v>
      </c>
      <c r="Y3760" t="str">
        <f t="shared" ref="Y3760:Y3823" si="187">IF(A3760="нов предмет", V3760*J3760, " ")</f>
        <v xml:space="preserve"> </v>
      </c>
      <c r="Z3760" t="str">
        <f t="shared" ref="Z3760:Z3823" si="188">IF(A3760="нов предмет", W3760*K3760, " ")</f>
        <v xml:space="preserve"> </v>
      </c>
    </row>
    <row r="3761" spans="1:26" s="16" customFormat="1">
      <c r="A3761" s="15"/>
      <c r="D3761" s="19"/>
      <c r="I3761" s="42"/>
      <c r="J3761" s="42"/>
      <c r="U3761" s="42"/>
      <c r="V3761" s="42"/>
      <c r="W3761" s="42"/>
      <c r="X3761" t="str">
        <f t="shared" si="186"/>
        <v xml:space="preserve"> </v>
      </c>
      <c r="Y3761" t="str">
        <f t="shared" si="187"/>
        <v xml:space="preserve"> </v>
      </c>
      <c r="Z3761" t="str">
        <f t="shared" si="188"/>
        <v xml:space="preserve"> </v>
      </c>
    </row>
    <row r="3762" spans="1:26" s="16" customFormat="1">
      <c r="A3762" s="15"/>
      <c r="D3762" s="19"/>
      <c r="I3762" s="42"/>
      <c r="J3762" s="42"/>
      <c r="U3762" s="42"/>
      <c r="V3762" s="42"/>
      <c r="W3762" s="42"/>
      <c r="X3762" t="str">
        <f t="shared" si="186"/>
        <v xml:space="preserve"> </v>
      </c>
      <c r="Y3762" t="str">
        <f t="shared" si="187"/>
        <v xml:space="preserve"> </v>
      </c>
      <c r="Z3762" t="str">
        <f t="shared" si="188"/>
        <v xml:space="preserve"> </v>
      </c>
    </row>
    <row r="3763" spans="1:26" s="16" customFormat="1">
      <c r="A3763" s="15"/>
      <c r="D3763" s="19"/>
      <c r="I3763" s="42"/>
      <c r="J3763" s="42"/>
      <c r="U3763" s="42"/>
      <c r="V3763" s="42"/>
      <c r="W3763" s="42"/>
      <c r="X3763" t="str">
        <f t="shared" si="186"/>
        <v xml:space="preserve"> </v>
      </c>
      <c r="Y3763" t="str">
        <f t="shared" si="187"/>
        <v xml:space="preserve"> </v>
      </c>
      <c r="Z3763" t="str">
        <f t="shared" si="188"/>
        <v xml:space="preserve"> </v>
      </c>
    </row>
    <row r="3764" spans="1:26" s="16" customFormat="1">
      <c r="A3764" s="15"/>
      <c r="D3764" s="19"/>
      <c r="I3764" s="42"/>
      <c r="J3764" s="42"/>
      <c r="U3764" s="42"/>
      <c r="V3764" s="42"/>
      <c r="W3764" s="42"/>
      <c r="X3764" t="str">
        <f t="shared" si="186"/>
        <v xml:space="preserve"> </v>
      </c>
      <c r="Y3764" t="str">
        <f t="shared" si="187"/>
        <v xml:space="preserve"> </v>
      </c>
      <c r="Z3764" t="str">
        <f t="shared" si="188"/>
        <v xml:space="preserve"> </v>
      </c>
    </row>
    <row r="3765" spans="1:26" s="16" customFormat="1">
      <c r="A3765" s="15"/>
      <c r="D3765" s="19"/>
      <c r="I3765" s="42"/>
      <c r="J3765" s="42"/>
      <c r="U3765" s="42"/>
      <c r="V3765" s="42"/>
      <c r="W3765" s="42"/>
      <c r="X3765" t="str">
        <f t="shared" si="186"/>
        <v xml:space="preserve"> </v>
      </c>
      <c r="Y3765" t="str">
        <f t="shared" si="187"/>
        <v xml:space="preserve"> </v>
      </c>
      <c r="Z3765" t="str">
        <f t="shared" si="188"/>
        <v xml:space="preserve"> </v>
      </c>
    </row>
    <row r="3766" spans="1:26" s="16" customFormat="1">
      <c r="A3766" s="15"/>
      <c r="D3766" s="19"/>
      <c r="I3766" s="42"/>
      <c r="J3766" s="42"/>
      <c r="U3766" s="42"/>
      <c r="V3766" s="42"/>
      <c r="W3766" s="42"/>
      <c r="X3766" t="str">
        <f t="shared" si="186"/>
        <v xml:space="preserve"> </v>
      </c>
      <c r="Y3766" t="str">
        <f t="shared" si="187"/>
        <v xml:space="preserve"> </v>
      </c>
      <c r="Z3766" t="str">
        <f t="shared" si="188"/>
        <v xml:space="preserve"> </v>
      </c>
    </row>
    <row r="3767" spans="1:26" s="16" customFormat="1">
      <c r="A3767" s="15"/>
      <c r="D3767" s="19"/>
      <c r="I3767" s="42"/>
      <c r="J3767" s="42"/>
      <c r="U3767" s="42"/>
      <c r="V3767" s="42"/>
      <c r="W3767" s="42"/>
      <c r="X3767" t="str">
        <f t="shared" si="186"/>
        <v xml:space="preserve"> </v>
      </c>
      <c r="Y3767" t="str">
        <f t="shared" si="187"/>
        <v xml:space="preserve"> </v>
      </c>
      <c r="Z3767" t="str">
        <f t="shared" si="188"/>
        <v xml:space="preserve"> </v>
      </c>
    </row>
    <row r="3768" spans="1:26" s="16" customFormat="1">
      <c r="A3768" s="15"/>
      <c r="D3768" s="19"/>
      <c r="I3768" s="42"/>
      <c r="J3768" s="42"/>
      <c r="U3768" s="42"/>
      <c r="V3768" s="42"/>
      <c r="W3768" s="42"/>
      <c r="X3768" t="str">
        <f t="shared" si="186"/>
        <v xml:space="preserve"> </v>
      </c>
      <c r="Y3768" t="str">
        <f t="shared" si="187"/>
        <v xml:space="preserve"> </v>
      </c>
      <c r="Z3768" t="str">
        <f t="shared" si="188"/>
        <v xml:space="preserve"> </v>
      </c>
    </row>
    <row r="3769" spans="1:26" s="16" customFormat="1">
      <c r="A3769" s="15"/>
      <c r="D3769" s="19"/>
      <c r="I3769" s="42"/>
      <c r="J3769" s="42"/>
      <c r="U3769" s="42"/>
      <c r="V3769" s="42"/>
      <c r="W3769" s="42"/>
      <c r="X3769" t="str">
        <f t="shared" si="186"/>
        <v xml:space="preserve"> </v>
      </c>
      <c r="Y3769" t="str">
        <f t="shared" si="187"/>
        <v xml:space="preserve"> </v>
      </c>
      <c r="Z3769" t="str">
        <f t="shared" si="188"/>
        <v xml:space="preserve"> </v>
      </c>
    </row>
    <row r="3770" spans="1:26" s="16" customFormat="1">
      <c r="A3770" s="15"/>
      <c r="D3770" s="19"/>
      <c r="I3770" s="42"/>
      <c r="J3770" s="42"/>
      <c r="U3770" s="42"/>
      <c r="V3770" s="42"/>
      <c r="W3770" s="42"/>
      <c r="X3770" t="str">
        <f t="shared" si="186"/>
        <v xml:space="preserve"> </v>
      </c>
      <c r="Y3770" t="str">
        <f t="shared" si="187"/>
        <v xml:space="preserve"> </v>
      </c>
      <c r="Z3770" t="str">
        <f t="shared" si="188"/>
        <v xml:space="preserve"> </v>
      </c>
    </row>
    <row r="3771" spans="1:26" s="16" customFormat="1">
      <c r="A3771" s="15"/>
      <c r="D3771" s="19"/>
      <c r="I3771" s="42"/>
      <c r="J3771" s="42"/>
      <c r="U3771" s="42"/>
      <c r="V3771" s="42"/>
      <c r="W3771" s="42"/>
      <c r="X3771" t="str">
        <f t="shared" si="186"/>
        <v xml:space="preserve"> </v>
      </c>
      <c r="Y3771" t="str">
        <f t="shared" si="187"/>
        <v xml:space="preserve"> </v>
      </c>
      <c r="Z3771" t="str">
        <f t="shared" si="188"/>
        <v xml:space="preserve"> </v>
      </c>
    </row>
    <row r="3772" spans="1:26" s="16" customFormat="1">
      <c r="A3772" s="15"/>
      <c r="D3772" s="19"/>
      <c r="I3772" s="42"/>
      <c r="J3772" s="42"/>
      <c r="U3772" s="42"/>
      <c r="V3772" s="42"/>
      <c r="W3772" s="42"/>
      <c r="X3772" t="str">
        <f t="shared" si="186"/>
        <v xml:space="preserve"> </v>
      </c>
      <c r="Y3772" t="str">
        <f t="shared" si="187"/>
        <v xml:space="preserve"> </v>
      </c>
      <c r="Z3772" t="str">
        <f t="shared" si="188"/>
        <v xml:space="preserve"> </v>
      </c>
    </row>
    <row r="3773" spans="1:26" s="16" customFormat="1">
      <c r="A3773" s="15"/>
      <c r="D3773" s="19"/>
      <c r="I3773" s="42"/>
      <c r="J3773" s="42"/>
      <c r="U3773" s="42"/>
      <c r="V3773" s="42"/>
      <c r="W3773" s="42"/>
      <c r="X3773" t="str">
        <f t="shared" si="186"/>
        <v xml:space="preserve"> </v>
      </c>
      <c r="Y3773" t="str">
        <f t="shared" si="187"/>
        <v xml:space="preserve"> </v>
      </c>
      <c r="Z3773" t="str">
        <f t="shared" si="188"/>
        <v xml:space="preserve"> </v>
      </c>
    </row>
    <row r="3774" spans="1:26" s="16" customFormat="1">
      <c r="A3774" s="15"/>
      <c r="D3774" s="19"/>
      <c r="I3774" s="42"/>
      <c r="J3774" s="42"/>
      <c r="U3774" s="42"/>
      <c r="V3774" s="42"/>
      <c r="W3774" s="42"/>
      <c r="X3774" t="str">
        <f t="shared" si="186"/>
        <v xml:space="preserve"> </v>
      </c>
      <c r="Y3774" t="str">
        <f t="shared" si="187"/>
        <v xml:space="preserve"> </v>
      </c>
      <c r="Z3774" t="str">
        <f t="shared" si="188"/>
        <v xml:space="preserve"> </v>
      </c>
    </row>
    <row r="3775" spans="1:26" s="16" customFormat="1">
      <c r="A3775" s="15"/>
      <c r="D3775" s="19"/>
      <c r="I3775" s="42"/>
      <c r="J3775" s="42"/>
      <c r="U3775" s="42"/>
      <c r="V3775" s="42"/>
      <c r="W3775" s="42"/>
      <c r="X3775" t="str">
        <f t="shared" si="186"/>
        <v xml:space="preserve"> </v>
      </c>
      <c r="Y3775" t="str">
        <f t="shared" si="187"/>
        <v xml:space="preserve"> </v>
      </c>
      <c r="Z3775" t="str">
        <f t="shared" si="188"/>
        <v xml:space="preserve"> </v>
      </c>
    </row>
    <row r="3776" spans="1:26" s="16" customFormat="1">
      <c r="A3776" s="15"/>
      <c r="D3776" s="19"/>
      <c r="I3776" s="42"/>
      <c r="J3776" s="42"/>
      <c r="U3776" s="42"/>
      <c r="V3776" s="42"/>
      <c r="W3776" s="42"/>
      <c r="X3776" t="str">
        <f t="shared" si="186"/>
        <v xml:space="preserve"> </v>
      </c>
      <c r="Y3776" t="str">
        <f t="shared" si="187"/>
        <v xml:space="preserve"> </v>
      </c>
      <c r="Z3776" t="str">
        <f t="shared" si="188"/>
        <v xml:space="preserve"> </v>
      </c>
    </row>
    <row r="3777" spans="1:26" s="16" customFormat="1">
      <c r="A3777" s="15"/>
      <c r="D3777" s="19"/>
      <c r="I3777" s="42"/>
      <c r="J3777" s="42"/>
      <c r="U3777" s="42"/>
      <c r="V3777" s="42"/>
      <c r="W3777" s="42"/>
      <c r="X3777" t="str">
        <f t="shared" si="186"/>
        <v xml:space="preserve"> </v>
      </c>
      <c r="Y3777" t="str">
        <f t="shared" si="187"/>
        <v xml:space="preserve"> </v>
      </c>
      <c r="Z3777" t="str">
        <f t="shared" si="188"/>
        <v xml:space="preserve"> </v>
      </c>
    </row>
    <row r="3778" spans="1:26" s="16" customFormat="1">
      <c r="A3778" s="15"/>
      <c r="D3778" s="19"/>
      <c r="I3778" s="42"/>
      <c r="J3778" s="42"/>
      <c r="U3778" s="42"/>
      <c r="V3778" s="42"/>
      <c r="W3778" s="42"/>
      <c r="X3778" t="str">
        <f t="shared" si="186"/>
        <v xml:space="preserve"> </v>
      </c>
      <c r="Y3778" t="str">
        <f t="shared" si="187"/>
        <v xml:space="preserve"> </v>
      </c>
      <c r="Z3778" t="str">
        <f t="shared" si="188"/>
        <v xml:space="preserve"> </v>
      </c>
    </row>
    <row r="3779" spans="1:26" s="16" customFormat="1">
      <c r="A3779" s="15"/>
      <c r="D3779" s="19"/>
      <c r="I3779" s="42"/>
      <c r="J3779" s="42"/>
      <c r="U3779" s="42"/>
      <c r="V3779" s="42"/>
      <c r="W3779" s="42"/>
      <c r="X3779" t="str">
        <f t="shared" si="186"/>
        <v xml:space="preserve"> </v>
      </c>
      <c r="Y3779" t="str">
        <f t="shared" si="187"/>
        <v xml:space="preserve"> </v>
      </c>
      <c r="Z3779" t="str">
        <f t="shared" si="188"/>
        <v xml:space="preserve"> </v>
      </c>
    </row>
    <row r="3780" spans="1:26" s="16" customFormat="1">
      <c r="A3780" s="15"/>
      <c r="D3780" s="19"/>
      <c r="I3780" s="42"/>
      <c r="J3780" s="42"/>
      <c r="U3780" s="42"/>
      <c r="V3780" s="42"/>
      <c r="W3780" s="42"/>
      <c r="X3780" t="str">
        <f t="shared" si="186"/>
        <v xml:space="preserve"> </v>
      </c>
      <c r="Y3780" t="str">
        <f t="shared" si="187"/>
        <v xml:space="preserve"> </v>
      </c>
      <c r="Z3780" t="str">
        <f t="shared" si="188"/>
        <v xml:space="preserve"> </v>
      </c>
    </row>
    <row r="3781" spans="1:26" s="16" customFormat="1">
      <c r="A3781" s="15"/>
      <c r="D3781" s="19"/>
      <c r="I3781" s="42"/>
      <c r="J3781" s="42"/>
      <c r="U3781" s="42"/>
      <c r="V3781" s="42"/>
      <c r="W3781" s="42"/>
      <c r="X3781" t="str">
        <f t="shared" si="186"/>
        <v xml:space="preserve"> </v>
      </c>
      <c r="Y3781" t="str">
        <f t="shared" si="187"/>
        <v xml:space="preserve"> </v>
      </c>
      <c r="Z3781" t="str">
        <f t="shared" si="188"/>
        <v xml:space="preserve"> </v>
      </c>
    </row>
    <row r="3782" spans="1:26" s="16" customFormat="1">
      <c r="A3782" s="15"/>
      <c r="D3782" s="19"/>
      <c r="I3782" s="42"/>
      <c r="J3782" s="42"/>
      <c r="U3782" s="42"/>
      <c r="V3782" s="42"/>
      <c r="W3782" s="42"/>
      <c r="X3782" t="str">
        <f t="shared" si="186"/>
        <v xml:space="preserve"> </v>
      </c>
      <c r="Y3782" t="str">
        <f t="shared" si="187"/>
        <v xml:space="preserve"> </v>
      </c>
      <c r="Z3782" t="str">
        <f t="shared" si="188"/>
        <v xml:space="preserve"> </v>
      </c>
    </row>
    <row r="3783" spans="1:26" s="16" customFormat="1">
      <c r="A3783" s="15"/>
      <c r="D3783" s="19"/>
      <c r="I3783" s="42"/>
      <c r="J3783" s="42"/>
      <c r="U3783" s="42"/>
      <c r="V3783" s="42"/>
      <c r="W3783" s="42"/>
      <c r="X3783" t="str">
        <f t="shared" si="186"/>
        <v xml:space="preserve"> </v>
      </c>
      <c r="Y3783" t="str">
        <f t="shared" si="187"/>
        <v xml:space="preserve"> </v>
      </c>
      <c r="Z3783" t="str">
        <f t="shared" si="188"/>
        <v xml:space="preserve"> </v>
      </c>
    </row>
    <row r="3784" spans="1:26" s="16" customFormat="1">
      <c r="A3784" s="15"/>
      <c r="D3784" s="19"/>
      <c r="I3784" s="42"/>
      <c r="J3784" s="42"/>
      <c r="U3784" s="42"/>
      <c r="V3784" s="42"/>
      <c r="W3784" s="42"/>
      <c r="X3784" t="str">
        <f t="shared" si="186"/>
        <v xml:space="preserve"> </v>
      </c>
      <c r="Y3784" t="str">
        <f t="shared" si="187"/>
        <v xml:space="preserve"> </v>
      </c>
      <c r="Z3784" t="str">
        <f t="shared" si="188"/>
        <v xml:space="preserve"> </v>
      </c>
    </row>
    <row r="3785" spans="1:26" s="16" customFormat="1">
      <c r="A3785" s="15"/>
      <c r="D3785" s="19"/>
      <c r="I3785" s="42"/>
      <c r="J3785" s="42"/>
      <c r="U3785" s="42"/>
      <c r="V3785" s="42"/>
      <c r="W3785" s="42"/>
      <c r="X3785" t="str">
        <f t="shared" si="186"/>
        <v xml:space="preserve"> </v>
      </c>
      <c r="Y3785" t="str">
        <f t="shared" si="187"/>
        <v xml:space="preserve"> </v>
      </c>
      <c r="Z3785" t="str">
        <f t="shared" si="188"/>
        <v xml:space="preserve"> </v>
      </c>
    </row>
    <row r="3786" spans="1:26" s="16" customFormat="1">
      <c r="A3786" s="15"/>
      <c r="D3786" s="19"/>
      <c r="I3786" s="42"/>
      <c r="J3786" s="42"/>
      <c r="U3786" s="42"/>
      <c r="V3786" s="42"/>
      <c r="W3786" s="42"/>
      <c r="X3786" t="str">
        <f t="shared" si="186"/>
        <v xml:space="preserve"> </v>
      </c>
      <c r="Y3786" t="str">
        <f t="shared" si="187"/>
        <v xml:space="preserve"> </v>
      </c>
      <c r="Z3786" t="str">
        <f t="shared" si="188"/>
        <v xml:space="preserve"> </v>
      </c>
    </row>
    <row r="3787" spans="1:26" s="16" customFormat="1">
      <c r="A3787" s="15"/>
      <c r="D3787" s="19"/>
      <c r="I3787" s="42"/>
      <c r="J3787" s="42"/>
      <c r="U3787" s="42"/>
      <c r="V3787" s="42"/>
      <c r="W3787" s="42"/>
      <c r="X3787" t="str">
        <f t="shared" si="186"/>
        <v xml:space="preserve"> </v>
      </c>
      <c r="Y3787" t="str">
        <f t="shared" si="187"/>
        <v xml:space="preserve"> </v>
      </c>
      <c r="Z3787" t="str">
        <f t="shared" si="188"/>
        <v xml:space="preserve"> </v>
      </c>
    </row>
    <row r="3788" spans="1:26" s="16" customFormat="1">
      <c r="A3788" s="15"/>
      <c r="D3788" s="19"/>
      <c r="I3788" s="42"/>
      <c r="J3788" s="42"/>
      <c r="U3788" s="42"/>
      <c r="V3788" s="42"/>
      <c r="W3788" s="42"/>
      <c r="X3788" t="str">
        <f t="shared" si="186"/>
        <v xml:space="preserve"> </v>
      </c>
      <c r="Y3788" t="str">
        <f t="shared" si="187"/>
        <v xml:space="preserve"> </v>
      </c>
      <c r="Z3788" t="str">
        <f t="shared" si="188"/>
        <v xml:space="preserve"> </v>
      </c>
    </row>
    <row r="3789" spans="1:26" s="16" customFormat="1">
      <c r="A3789" s="15"/>
      <c r="D3789" s="19"/>
      <c r="I3789" s="42"/>
      <c r="J3789" s="42"/>
      <c r="U3789" s="42"/>
      <c r="V3789" s="42"/>
      <c r="W3789" s="42"/>
      <c r="X3789" t="str">
        <f t="shared" si="186"/>
        <v xml:space="preserve"> </v>
      </c>
      <c r="Y3789" t="str">
        <f t="shared" si="187"/>
        <v xml:space="preserve"> </v>
      </c>
      <c r="Z3789" t="str">
        <f t="shared" si="188"/>
        <v xml:space="preserve"> </v>
      </c>
    </row>
    <row r="3790" spans="1:26" s="16" customFormat="1">
      <c r="A3790" s="15"/>
      <c r="D3790" s="19"/>
      <c r="I3790" s="42"/>
      <c r="J3790" s="42"/>
      <c r="U3790" s="42"/>
      <c r="V3790" s="42"/>
      <c r="W3790" s="42"/>
      <c r="X3790" t="str">
        <f t="shared" si="186"/>
        <v xml:space="preserve"> </v>
      </c>
      <c r="Y3790" t="str">
        <f t="shared" si="187"/>
        <v xml:space="preserve"> </v>
      </c>
      <c r="Z3790" t="str">
        <f t="shared" si="188"/>
        <v xml:space="preserve"> </v>
      </c>
    </row>
    <row r="3791" spans="1:26" s="16" customFormat="1">
      <c r="A3791" s="15"/>
      <c r="D3791" s="19"/>
      <c r="I3791" s="42"/>
      <c r="J3791" s="42"/>
      <c r="U3791" s="42"/>
      <c r="V3791" s="42"/>
      <c r="W3791" s="42"/>
      <c r="X3791" t="str">
        <f t="shared" si="186"/>
        <v xml:space="preserve"> </v>
      </c>
      <c r="Y3791" t="str">
        <f t="shared" si="187"/>
        <v xml:space="preserve"> </v>
      </c>
      <c r="Z3791" t="str">
        <f t="shared" si="188"/>
        <v xml:space="preserve"> </v>
      </c>
    </row>
    <row r="3792" spans="1:26" s="16" customFormat="1">
      <c r="A3792" s="15"/>
      <c r="D3792" s="19"/>
      <c r="I3792" s="42"/>
      <c r="J3792" s="42"/>
      <c r="U3792" s="42"/>
      <c r="V3792" s="42"/>
      <c r="W3792" s="42"/>
      <c r="X3792" t="str">
        <f t="shared" si="186"/>
        <v xml:space="preserve"> </v>
      </c>
      <c r="Y3792" t="str">
        <f t="shared" si="187"/>
        <v xml:space="preserve"> </v>
      </c>
      <c r="Z3792" t="str">
        <f t="shared" si="188"/>
        <v xml:space="preserve"> </v>
      </c>
    </row>
    <row r="3793" spans="1:26" s="16" customFormat="1">
      <c r="A3793" s="15"/>
      <c r="D3793" s="19"/>
      <c r="I3793" s="42"/>
      <c r="J3793" s="42"/>
      <c r="U3793" s="42"/>
      <c r="V3793" s="42"/>
      <c r="W3793" s="42"/>
      <c r="X3793" t="str">
        <f t="shared" si="186"/>
        <v xml:space="preserve"> </v>
      </c>
      <c r="Y3793" t="str">
        <f t="shared" si="187"/>
        <v xml:space="preserve"> </v>
      </c>
      <c r="Z3793" t="str">
        <f t="shared" si="188"/>
        <v xml:space="preserve"> </v>
      </c>
    </row>
    <row r="3794" spans="1:26" s="16" customFormat="1">
      <c r="A3794" s="15"/>
      <c r="D3794" s="19"/>
      <c r="I3794" s="42"/>
      <c r="J3794" s="42"/>
      <c r="U3794" s="42"/>
      <c r="V3794" s="42"/>
      <c r="W3794" s="42"/>
      <c r="X3794" t="str">
        <f t="shared" si="186"/>
        <v xml:space="preserve"> </v>
      </c>
      <c r="Y3794" t="str">
        <f t="shared" si="187"/>
        <v xml:space="preserve"> </v>
      </c>
      <c r="Z3794" t="str">
        <f t="shared" si="188"/>
        <v xml:space="preserve"> </v>
      </c>
    </row>
    <row r="3795" spans="1:26" s="16" customFormat="1">
      <c r="A3795" s="15"/>
      <c r="D3795" s="19"/>
      <c r="I3795" s="42"/>
      <c r="J3795" s="42"/>
      <c r="U3795" s="42"/>
      <c r="V3795" s="42"/>
      <c r="W3795" s="42"/>
      <c r="X3795" t="str">
        <f t="shared" si="186"/>
        <v xml:space="preserve"> </v>
      </c>
      <c r="Y3795" t="str">
        <f t="shared" si="187"/>
        <v xml:space="preserve"> </v>
      </c>
      <c r="Z3795" t="str">
        <f t="shared" si="188"/>
        <v xml:space="preserve"> </v>
      </c>
    </row>
    <row r="3796" spans="1:26" s="16" customFormat="1">
      <c r="A3796" s="15"/>
      <c r="D3796" s="19"/>
      <c r="I3796" s="42"/>
      <c r="J3796" s="42"/>
      <c r="U3796" s="42"/>
      <c r="V3796" s="42"/>
      <c r="W3796" s="42"/>
      <c r="X3796" t="str">
        <f t="shared" si="186"/>
        <v xml:space="preserve"> </v>
      </c>
      <c r="Y3796" t="str">
        <f t="shared" si="187"/>
        <v xml:space="preserve"> </v>
      </c>
      <c r="Z3796" t="str">
        <f t="shared" si="188"/>
        <v xml:space="preserve"> </v>
      </c>
    </row>
    <row r="3797" spans="1:26" s="16" customFormat="1">
      <c r="A3797" s="15"/>
      <c r="D3797" s="19"/>
      <c r="I3797" s="42"/>
      <c r="J3797" s="42"/>
      <c r="U3797" s="42"/>
      <c r="V3797" s="42"/>
      <c r="W3797" s="42"/>
      <c r="X3797" t="str">
        <f t="shared" si="186"/>
        <v xml:space="preserve"> </v>
      </c>
      <c r="Y3797" t="str">
        <f t="shared" si="187"/>
        <v xml:space="preserve"> </v>
      </c>
      <c r="Z3797" t="str">
        <f t="shared" si="188"/>
        <v xml:space="preserve"> </v>
      </c>
    </row>
    <row r="3798" spans="1:26" s="16" customFormat="1">
      <c r="A3798" s="15"/>
      <c r="D3798" s="19"/>
      <c r="I3798" s="42"/>
      <c r="J3798" s="42"/>
      <c r="U3798" s="42"/>
      <c r="V3798" s="42"/>
      <c r="W3798" s="42"/>
      <c r="X3798" t="str">
        <f t="shared" si="186"/>
        <v xml:space="preserve"> </v>
      </c>
      <c r="Y3798" t="str">
        <f t="shared" si="187"/>
        <v xml:space="preserve"> </v>
      </c>
      <c r="Z3798" t="str">
        <f t="shared" si="188"/>
        <v xml:space="preserve"> </v>
      </c>
    </row>
    <row r="3799" spans="1:26" s="16" customFormat="1">
      <c r="A3799" s="15"/>
      <c r="D3799" s="19"/>
      <c r="I3799" s="42"/>
      <c r="J3799" s="42"/>
      <c r="U3799" s="42"/>
      <c r="V3799" s="42"/>
      <c r="W3799" s="42"/>
      <c r="X3799" t="str">
        <f t="shared" si="186"/>
        <v xml:space="preserve"> </v>
      </c>
      <c r="Y3799" t="str">
        <f t="shared" si="187"/>
        <v xml:space="preserve"> </v>
      </c>
      <c r="Z3799" t="str">
        <f t="shared" si="188"/>
        <v xml:space="preserve"> </v>
      </c>
    </row>
    <row r="3800" spans="1:26" s="16" customFormat="1">
      <c r="A3800" s="15"/>
      <c r="D3800" s="19"/>
      <c r="I3800" s="42"/>
      <c r="J3800" s="42"/>
      <c r="U3800" s="42"/>
      <c r="V3800" s="42"/>
      <c r="W3800" s="42"/>
      <c r="X3800" t="str">
        <f t="shared" si="186"/>
        <v xml:space="preserve"> </v>
      </c>
      <c r="Y3800" t="str">
        <f t="shared" si="187"/>
        <v xml:space="preserve"> </v>
      </c>
      <c r="Z3800" t="str">
        <f t="shared" si="188"/>
        <v xml:space="preserve"> </v>
      </c>
    </row>
    <row r="3801" spans="1:26" s="16" customFormat="1">
      <c r="A3801" s="15"/>
      <c r="D3801" s="19"/>
      <c r="I3801" s="42"/>
      <c r="J3801" s="42"/>
      <c r="U3801" s="42"/>
      <c r="V3801" s="42"/>
      <c r="W3801" s="42"/>
      <c r="X3801" t="str">
        <f t="shared" si="186"/>
        <v xml:space="preserve"> </v>
      </c>
      <c r="Y3801" t="str">
        <f t="shared" si="187"/>
        <v xml:space="preserve"> </v>
      </c>
      <c r="Z3801" t="str">
        <f t="shared" si="188"/>
        <v xml:space="preserve"> </v>
      </c>
    </row>
    <row r="3802" spans="1:26" s="16" customFormat="1">
      <c r="A3802" s="15"/>
      <c r="D3802" s="19"/>
      <c r="I3802" s="42"/>
      <c r="J3802" s="42"/>
      <c r="U3802" s="42"/>
      <c r="V3802" s="42"/>
      <c r="W3802" s="42"/>
      <c r="X3802" t="str">
        <f t="shared" si="186"/>
        <v xml:space="preserve"> </v>
      </c>
      <c r="Y3802" t="str">
        <f t="shared" si="187"/>
        <v xml:space="preserve"> </v>
      </c>
      <c r="Z3802" t="str">
        <f t="shared" si="188"/>
        <v xml:space="preserve"> </v>
      </c>
    </row>
    <row r="3803" spans="1:26" s="16" customFormat="1">
      <c r="A3803" s="15"/>
      <c r="D3803" s="19"/>
      <c r="I3803" s="42"/>
      <c r="J3803" s="42"/>
      <c r="U3803" s="42"/>
      <c r="V3803" s="42"/>
      <c r="W3803" s="42"/>
      <c r="X3803" t="str">
        <f t="shared" si="186"/>
        <v xml:space="preserve"> </v>
      </c>
      <c r="Y3803" t="str">
        <f t="shared" si="187"/>
        <v xml:space="preserve"> </v>
      </c>
      <c r="Z3803" t="str">
        <f t="shared" si="188"/>
        <v xml:space="preserve"> </v>
      </c>
    </row>
    <row r="3804" spans="1:26" s="16" customFormat="1">
      <c r="A3804" s="15"/>
      <c r="D3804" s="19"/>
      <c r="I3804" s="42"/>
      <c r="J3804" s="42"/>
      <c r="U3804" s="42"/>
      <c r="V3804" s="42"/>
      <c r="W3804" s="42"/>
      <c r="X3804" t="str">
        <f t="shared" si="186"/>
        <v xml:space="preserve"> </v>
      </c>
      <c r="Y3804" t="str">
        <f t="shared" si="187"/>
        <v xml:space="preserve"> </v>
      </c>
      <c r="Z3804" t="str">
        <f t="shared" si="188"/>
        <v xml:space="preserve"> </v>
      </c>
    </row>
    <row r="3805" spans="1:26" s="16" customFormat="1">
      <c r="A3805" s="15"/>
      <c r="D3805" s="19"/>
      <c r="I3805" s="42"/>
      <c r="J3805" s="42"/>
      <c r="U3805" s="42"/>
      <c r="V3805" s="42"/>
      <c r="W3805" s="42"/>
      <c r="X3805" t="str">
        <f t="shared" si="186"/>
        <v xml:space="preserve"> </v>
      </c>
      <c r="Y3805" t="str">
        <f t="shared" si="187"/>
        <v xml:space="preserve"> </v>
      </c>
      <c r="Z3805" t="str">
        <f t="shared" si="188"/>
        <v xml:space="preserve"> </v>
      </c>
    </row>
    <row r="3806" spans="1:26" s="16" customFormat="1">
      <c r="A3806" s="15"/>
      <c r="D3806" s="19"/>
      <c r="I3806" s="42"/>
      <c r="J3806" s="42"/>
      <c r="U3806" s="42"/>
      <c r="V3806" s="42"/>
      <c r="W3806" s="42"/>
      <c r="X3806" t="str">
        <f t="shared" si="186"/>
        <v xml:space="preserve"> </v>
      </c>
      <c r="Y3806" t="str">
        <f t="shared" si="187"/>
        <v xml:space="preserve"> </v>
      </c>
      <c r="Z3806" t="str">
        <f t="shared" si="188"/>
        <v xml:space="preserve"> </v>
      </c>
    </row>
    <row r="3807" spans="1:26" s="16" customFormat="1">
      <c r="A3807" s="15"/>
      <c r="D3807" s="19"/>
      <c r="I3807" s="42"/>
      <c r="J3807" s="42"/>
      <c r="U3807" s="42"/>
      <c r="V3807" s="42"/>
      <c r="W3807" s="42"/>
      <c r="X3807" t="str">
        <f t="shared" si="186"/>
        <v xml:space="preserve"> </v>
      </c>
      <c r="Y3807" t="str">
        <f t="shared" si="187"/>
        <v xml:space="preserve"> </v>
      </c>
      <c r="Z3807" t="str">
        <f t="shared" si="188"/>
        <v xml:space="preserve"> </v>
      </c>
    </row>
    <row r="3808" spans="1:26" s="16" customFormat="1">
      <c r="A3808" s="15"/>
      <c r="D3808" s="19"/>
      <c r="I3808" s="42"/>
      <c r="J3808" s="42"/>
      <c r="U3808" s="42"/>
      <c r="V3808" s="42"/>
      <c r="W3808" s="42"/>
      <c r="X3808" t="str">
        <f t="shared" si="186"/>
        <v xml:space="preserve"> </v>
      </c>
      <c r="Y3808" t="str">
        <f t="shared" si="187"/>
        <v xml:space="preserve"> </v>
      </c>
      <c r="Z3808" t="str">
        <f t="shared" si="188"/>
        <v xml:space="preserve"> </v>
      </c>
    </row>
    <row r="3809" spans="1:26" s="16" customFormat="1">
      <c r="A3809" s="15"/>
      <c r="D3809" s="19"/>
      <c r="I3809" s="42"/>
      <c r="J3809" s="42"/>
      <c r="U3809" s="42"/>
      <c r="V3809" s="42"/>
      <c r="W3809" s="42"/>
      <c r="X3809" t="str">
        <f t="shared" si="186"/>
        <v xml:space="preserve"> </v>
      </c>
      <c r="Y3809" t="str">
        <f t="shared" si="187"/>
        <v xml:space="preserve"> </v>
      </c>
      <c r="Z3809" t="str">
        <f t="shared" si="188"/>
        <v xml:space="preserve"> </v>
      </c>
    </row>
    <row r="3810" spans="1:26" s="16" customFormat="1">
      <c r="A3810" s="15"/>
      <c r="D3810" s="19"/>
      <c r="I3810" s="42"/>
      <c r="J3810" s="42"/>
      <c r="U3810" s="42"/>
      <c r="V3810" s="42"/>
      <c r="W3810" s="42"/>
      <c r="X3810" t="str">
        <f t="shared" si="186"/>
        <v xml:space="preserve"> </v>
      </c>
      <c r="Y3810" t="str">
        <f t="shared" si="187"/>
        <v xml:space="preserve"> </v>
      </c>
      <c r="Z3810" t="str">
        <f t="shared" si="188"/>
        <v xml:space="preserve"> </v>
      </c>
    </row>
    <row r="3811" spans="1:26" s="16" customFormat="1">
      <c r="A3811" s="15"/>
      <c r="D3811" s="19"/>
      <c r="I3811" s="42"/>
      <c r="J3811" s="42"/>
      <c r="U3811" s="42"/>
      <c r="V3811" s="42"/>
      <c r="W3811" s="42"/>
      <c r="X3811" t="str">
        <f t="shared" si="186"/>
        <v xml:space="preserve"> </v>
      </c>
      <c r="Y3811" t="str">
        <f t="shared" si="187"/>
        <v xml:space="preserve"> </v>
      </c>
      <c r="Z3811" t="str">
        <f t="shared" si="188"/>
        <v xml:space="preserve"> </v>
      </c>
    </row>
    <row r="3812" spans="1:26" s="16" customFormat="1">
      <c r="A3812" s="15"/>
      <c r="D3812" s="19"/>
      <c r="I3812" s="42"/>
      <c r="J3812" s="42"/>
      <c r="U3812" s="42"/>
      <c r="V3812" s="42"/>
      <c r="W3812" s="42"/>
      <c r="X3812" t="str">
        <f t="shared" si="186"/>
        <v xml:space="preserve"> </v>
      </c>
      <c r="Y3812" t="str">
        <f t="shared" si="187"/>
        <v xml:space="preserve"> </v>
      </c>
      <c r="Z3812" t="str">
        <f t="shared" si="188"/>
        <v xml:space="preserve"> </v>
      </c>
    </row>
    <row r="3813" spans="1:26" s="16" customFormat="1">
      <c r="A3813" s="15"/>
      <c r="D3813" s="19"/>
      <c r="I3813" s="42"/>
      <c r="J3813" s="42"/>
      <c r="U3813" s="42"/>
      <c r="V3813" s="42"/>
      <c r="W3813" s="42"/>
      <c r="X3813" t="str">
        <f t="shared" si="186"/>
        <v xml:space="preserve"> </v>
      </c>
      <c r="Y3813" t="str">
        <f t="shared" si="187"/>
        <v xml:space="preserve"> </v>
      </c>
      <c r="Z3813" t="str">
        <f t="shared" si="188"/>
        <v xml:space="preserve"> </v>
      </c>
    </row>
    <row r="3814" spans="1:26" s="16" customFormat="1">
      <c r="A3814" s="15"/>
      <c r="D3814" s="19"/>
      <c r="I3814" s="42"/>
      <c r="J3814" s="42"/>
      <c r="U3814" s="42"/>
      <c r="V3814" s="42"/>
      <c r="W3814" s="42"/>
      <c r="X3814" t="str">
        <f t="shared" si="186"/>
        <v xml:space="preserve"> </v>
      </c>
      <c r="Y3814" t="str">
        <f t="shared" si="187"/>
        <v xml:space="preserve"> </v>
      </c>
      <c r="Z3814" t="str">
        <f t="shared" si="188"/>
        <v xml:space="preserve"> </v>
      </c>
    </row>
    <row r="3815" spans="1:26" s="16" customFormat="1">
      <c r="A3815" s="15"/>
      <c r="D3815" s="19"/>
      <c r="I3815" s="42"/>
      <c r="J3815" s="42"/>
      <c r="U3815" s="42"/>
      <c r="V3815" s="42"/>
      <c r="W3815" s="42"/>
      <c r="X3815" t="str">
        <f t="shared" si="186"/>
        <v xml:space="preserve"> </v>
      </c>
      <c r="Y3815" t="str">
        <f t="shared" si="187"/>
        <v xml:space="preserve"> </v>
      </c>
      <c r="Z3815" t="str">
        <f t="shared" si="188"/>
        <v xml:space="preserve"> </v>
      </c>
    </row>
    <row r="3816" spans="1:26" s="16" customFormat="1">
      <c r="A3816" s="15"/>
      <c r="D3816" s="19"/>
      <c r="I3816" s="42"/>
      <c r="J3816" s="42"/>
      <c r="U3816" s="42"/>
      <c r="V3816" s="42"/>
      <c r="W3816" s="42"/>
      <c r="X3816" t="str">
        <f t="shared" si="186"/>
        <v xml:space="preserve"> </v>
      </c>
      <c r="Y3816" t="str">
        <f t="shared" si="187"/>
        <v xml:space="preserve"> </v>
      </c>
      <c r="Z3816" t="str">
        <f t="shared" si="188"/>
        <v xml:space="preserve"> </v>
      </c>
    </row>
    <row r="3817" spans="1:26" s="16" customFormat="1">
      <c r="A3817" s="15"/>
      <c r="D3817" s="19"/>
      <c r="I3817" s="42"/>
      <c r="J3817" s="42"/>
      <c r="U3817" s="42"/>
      <c r="V3817" s="42"/>
      <c r="W3817" s="42"/>
      <c r="X3817" t="str">
        <f t="shared" si="186"/>
        <v xml:space="preserve"> </v>
      </c>
      <c r="Y3817" t="str">
        <f t="shared" si="187"/>
        <v xml:space="preserve"> </v>
      </c>
      <c r="Z3817" t="str">
        <f t="shared" si="188"/>
        <v xml:space="preserve"> </v>
      </c>
    </row>
    <row r="3818" spans="1:26" s="16" customFormat="1">
      <c r="A3818" s="15"/>
      <c r="D3818" s="19"/>
      <c r="I3818" s="42"/>
      <c r="J3818" s="42"/>
      <c r="U3818" s="42"/>
      <c r="V3818" s="42"/>
      <c r="W3818" s="42"/>
      <c r="X3818" t="str">
        <f t="shared" si="186"/>
        <v xml:space="preserve"> </v>
      </c>
      <c r="Y3818" t="str">
        <f t="shared" si="187"/>
        <v xml:space="preserve"> </v>
      </c>
      <c r="Z3818" t="str">
        <f t="shared" si="188"/>
        <v xml:space="preserve"> </v>
      </c>
    </row>
    <row r="3819" spans="1:26" s="16" customFormat="1">
      <c r="A3819" s="15"/>
      <c r="D3819" s="19"/>
      <c r="I3819" s="42"/>
      <c r="J3819" s="42"/>
      <c r="U3819" s="42"/>
      <c r="V3819" s="42"/>
      <c r="W3819" s="42"/>
      <c r="X3819" t="str">
        <f t="shared" si="186"/>
        <v xml:space="preserve"> </v>
      </c>
      <c r="Y3819" t="str">
        <f t="shared" si="187"/>
        <v xml:space="preserve"> </v>
      </c>
      <c r="Z3819" t="str">
        <f t="shared" si="188"/>
        <v xml:space="preserve"> </v>
      </c>
    </row>
    <row r="3820" spans="1:26" s="16" customFormat="1">
      <c r="A3820" s="15"/>
      <c r="D3820" s="19"/>
      <c r="I3820" s="42"/>
      <c r="J3820" s="42"/>
      <c r="U3820" s="42"/>
      <c r="V3820" s="42"/>
      <c r="W3820" s="42"/>
      <c r="X3820" t="str">
        <f t="shared" si="186"/>
        <v xml:space="preserve"> </v>
      </c>
      <c r="Y3820" t="str">
        <f t="shared" si="187"/>
        <v xml:space="preserve"> </v>
      </c>
      <c r="Z3820" t="str">
        <f t="shared" si="188"/>
        <v xml:space="preserve"> </v>
      </c>
    </row>
    <row r="3821" spans="1:26" s="16" customFormat="1">
      <c r="A3821" s="15"/>
      <c r="D3821" s="19"/>
      <c r="I3821" s="42"/>
      <c r="J3821" s="42"/>
      <c r="U3821" s="42"/>
      <c r="V3821" s="42"/>
      <c r="W3821" s="42"/>
      <c r="X3821" t="str">
        <f t="shared" si="186"/>
        <v xml:space="preserve"> </v>
      </c>
      <c r="Y3821" t="str">
        <f t="shared" si="187"/>
        <v xml:space="preserve"> </v>
      </c>
      <c r="Z3821" t="str">
        <f t="shared" si="188"/>
        <v xml:space="preserve"> </v>
      </c>
    </row>
    <row r="3822" spans="1:26" s="16" customFormat="1">
      <c r="A3822" s="15"/>
      <c r="D3822" s="19"/>
      <c r="I3822" s="42"/>
      <c r="J3822" s="42"/>
      <c r="U3822" s="42"/>
      <c r="V3822" s="42"/>
      <c r="W3822" s="42"/>
      <c r="X3822" t="str">
        <f t="shared" si="186"/>
        <v xml:space="preserve"> </v>
      </c>
      <c r="Y3822" t="str">
        <f t="shared" si="187"/>
        <v xml:space="preserve"> </v>
      </c>
      <c r="Z3822" t="str">
        <f t="shared" si="188"/>
        <v xml:space="preserve"> </v>
      </c>
    </row>
    <row r="3823" spans="1:26" s="16" customFormat="1">
      <c r="A3823" s="15"/>
      <c r="D3823" s="19"/>
      <c r="I3823" s="42"/>
      <c r="J3823" s="42"/>
      <c r="U3823" s="42"/>
      <c r="V3823" s="42"/>
      <c r="W3823" s="42"/>
      <c r="X3823" t="str">
        <f t="shared" si="186"/>
        <v xml:space="preserve"> </v>
      </c>
      <c r="Y3823" t="str">
        <f t="shared" si="187"/>
        <v xml:space="preserve"> </v>
      </c>
      <c r="Z3823" t="str">
        <f t="shared" si="188"/>
        <v xml:space="preserve"> </v>
      </c>
    </row>
    <row r="3824" spans="1:26" s="16" customFormat="1">
      <c r="A3824" s="15"/>
      <c r="D3824" s="19"/>
      <c r="I3824" s="42"/>
      <c r="J3824" s="42"/>
      <c r="U3824" s="42"/>
      <c r="V3824" s="42"/>
      <c r="W3824" s="42"/>
      <c r="X3824" t="str">
        <f t="shared" ref="X3824:X3887" si="189">IF(A3824="нов предмет", U3824*I3824, " ")</f>
        <v xml:space="preserve"> </v>
      </c>
      <c r="Y3824" t="str">
        <f t="shared" ref="Y3824:Y3887" si="190">IF(A3824="нов предмет", V3824*J3824, " ")</f>
        <v xml:space="preserve"> </v>
      </c>
      <c r="Z3824" t="str">
        <f t="shared" ref="Z3824:Z3887" si="191">IF(A3824="нов предмет", W3824*K3824, " ")</f>
        <v xml:space="preserve"> </v>
      </c>
    </row>
    <row r="3825" spans="1:26" s="16" customFormat="1">
      <c r="A3825" s="15"/>
      <c r="D3825" s="19"/>
      <c r="I3825" s="42"/>
      <c r="J3825" s="42"/>
      <c r="U3825" s="42"/>
      <c r="V3825" s="42"/>
      <c r="W3825" s="42"/>
      <c r="X3825" t="str">
        <f t="shared" si="189"/>
        <v xml:space="preserve"> </v>
      </c>
      <c r="Y3825" t="str">
        <f t="shared" si="190"/>
        <v xml:space="preserve"> </v>
      </c>
      <c r="Z3825" t="str">
        <f t="shared" si="191"/>
        <v xml:space="preserve"> </v>
      </c>
    </row>
    <row r="3826" spans="1:26" s="16" customFormat="1">
      <c r="A3826" s="15"/>
      <c r="D3826" s="19"/>
      <c r="I3826" s="42"/>
      <c r="J3826" s="42"/>
      <c r="U3826" s="42"/>
      <c r="V3826" s="42"/>
      <c r="W3826" s="42"/>
      <c r="X3826" t="str">
        <f t="shared" si="189"/>
        <v xml:space="preserve"> </v>
      </c>
      <c r="Y3826" t="str">
        <f t="shared" si="190"/>
        <v xml:space="preserve"> </v>
      </c>
      <c r="Z3826" t="str">
        <f t="shared" si="191"/>
        <v xml:space="preserve"> </v>
      </c>
    </row>
    <row r="3827" spans="1:26" s="16" customFormat="1">
      <c r="A3827" s="15"/>
      <c r="D3827" s="19"/>
      <c r="I3827" s="42"/>
      <c r="J3827" s="42"/>
      <c r="U3827" s="42"/>
      <c r="V3827" s="42"/>
      <c r="W3827" s="42"/>
      <c r="X3827" t="str">
        <f t="shared" si="189"/>
        <v xml:space="preserve"> </v>
      </c>
      <c r="Y3827" t="str">
        <f t="shared" si="190"/>
        <v xml:space="preserve"> </v>
      </c>
      <c r="Z3827" t="str">
        <f t="shared" si="191"/>
        <v xml:space="preserve"> </v>
      </c>
    </row>
    <row r="3828" spans="1:26" s="16" customFormat="1">
      <c r="A3828" s="15"/>
      <c r="D3828" s="19"/>
      <c r="I3828" s="42"/>
      <c r="J3828" s="42"/>
      <c r="U3828" s="42"/>
      <c r="V3828" s="42"/>
      <c r="W3828" s="42"/>
      <c r="X3828" t="str">
        <f t="shared" si="189"/>
        <v xml:space="preserve"> </v>
      </c>
      <c r="Y3828" t="str">
        <f t="shared" si="190"/>
        <v xml:space="preserve"> </v>
      </c>
      <c r="Z3828" t="str">
        <f t="shared" si="191"/>
        <v xml:space="preserve"> </v>
      </c>
    </row>
    <row r="3829" spans="1:26" s="16" customFormat="1">
      <c r="A3829" s="15"/>
      <c r="D3829" s="19"/>
      <c r="I3829" s="42"/>
      <c r="J3829" s="42"/>
      <c r="U3829" s="42"/>
      <c r="V3829" s="42"/>
      <c r="W3829" s="42"/>
      <c r="X3829" t="str">
        <f t="shared" si="189"/>
        <v xml:space="preserve"> </v>
      </c>
      <c r="Y3829" t="str">
        <f t="shared" si="190"/>
        <v xml:space="preserve"> </v>
      </c>
      <c r="Z3829" t="str">
        <f t="shared" si="191"/>
        <v xml:space="preserve"> </v>
      </c>
    </row>
    <row r="3830" spans="1:26" s="16" customFormat="1">
      <c r="A3830" s="15"/>
      <c r="D3830" s="19"/>
      <c r="I3830" s="42"/>
      <c r="J3830" s="42"/>
      <c r="U3830" s="42"/>
      <c r="V3830" s="42"/>
      <c r="W3830" s="42"/>
      <c r="X3830" t="str">
        <f t="shared" si="189"/>
        <v xml:space="preserve"> </v>
      </c>
      <c r="Y3830" t="str">
        <f t="shared" si="190"/>
        <v xml:space="preserve"> </v>
      </c>
      <c r="Z3830" t="str">
        <f t="shared" si="191"/>
        <v xml:space="preserve"> </v>
      </c>
    </row>
    <row r="3831" spans="1:26" s="16" customFormat="1">
      <c r="A3831" s="15"/>
      <c r="D3831" s="19"/>
      <c r="I3831" s="42"/>
      <c r="J3831" s="42"/>
      <c r="U3831" s="42"/>
      <c r="V3831" s="42"/>
      <c r="W3831" s="42"/>
      <c r="X3831" t="str">
        <f t="shared" si="189"/>
        <v xml:space="preserve"> </v>
      </c>
      <c r="Y3831" t="str">
        <f t="shared" si="190"/>
        <v xml:space="preserve"> </v>
      </c>
      <c r="Z3831" t="str">
        <f t="shared" si="191"/>
        <v xml:space="preserve"> </v>
      </c>
    </row>
    <row r="3832" spans="1:26" s="16" customFormat="1">
      <c r="A3832" s="15"/>
      <c r="D3832" s="19"/>
      <c r="I3832" s="42"/>
      <c r="J3832" s="42"/>
      <c r="U3832" s="42"/>
      <c r="V3832" s="42"/>
      <c r="W3832" s="42"/>
      <c r="X3832" t="str">
        <f t="shared" si="189"/>
        <v xml:space="preserve"> </v>
      </c>
      <c r="Y3832" t="str">
        <f t="shared" si="190"/>
        <v xml:space="preserve"> </v>
      </c>
      <c r="Z3832" t="str">
        <f t="shared" si="191"/>
        <v xml:space="preserve"> </v>
      </c>
    </row>
    <row r="3833" spans="1:26" s="16" customFormat="1">
      <c r="A3833" s="15"/>
      <c r="D3833" s="19"/>
      <c r="I3833" s="42"/>
      <c r="J3833" s="42"/>
      <c r="U3833" s="42"/>
      <c r="V3833" s="42"/>
      <c r="W3833" s="42"/>
      <c r="X3833" t="str">
        <f t="shared" si="189"/>
        <v xml:space="preserve"> </v>
      </c>
      <c r="Y3833" t="str">
        <f t="shared" si="190"/>
        <v xml:space="preserve"> </v>
      </c>
      <c r="Z3833" t="str">
        <f t="shared" si="191"/>
        <v xml:space="preserve"> </v>
      </c>
    </row>
    <row r="3834" spans="1:26" s="16" customFormat="1">
      <c r="A3834" s="15"/>
      <c r="D3834" s="19"/>
      <c r="I3834" s="42"/>
      <c r="J3834" s="42"/>
      <c r="U3834" s="42"/>
      <c r="V3834" s="42"/>
      <c r="W3834" s="42"/>
      <c r="X3834" t="str">
        <f t="shared" si="189"/>
        <v xml:space="preserve"> </v>
      </c>
      <c r="Y3834" t="str">
        <f t="shared" si="190"/>
        <v xml:space="preserve"> </v>
      </c>
      <c r="Z3834" t="str">
        <f t="shared" si="191"/>
        <v xml:space="preserve"> </v>
      </c>
    </row>
    <row r="3835" spans="1:26" s="16" customFormat="1">
      <c r="A3835" s="15"/>
      <c r="D3835" s="19"/>
      <c r="I3835" s="42"/>
      <c r="J3835" s="42"/>
      <c r="U3835" s="42"/>
      <c r="V3835" s="42"/>
      <c r="W3835" s="42"/>
      <c r="X3835" t="str">
        <f t="shared" si="189"/>
        <v xml:space="preserve"> </v>
      </c>
      <c r="Y3835" t="str">
        <f t="shared" si="190"/>
        <v xml:space="preserve"> </v>
      </c>
      <c r="Z3835" t="str">
        <f t="shared" si="191"/>
        <v xml:space="preserve"> </v>
      </c>
    </row>
    <row r="3836" spans="1:26" s="16" customFormat="1">
      <c r="A3836" s="15"/>
      <c r="D3836" s="19"/>
      <c r="I3836" s="42"/>
      <c r="J3836" s="42"/>
      <c r="U3836" s="42"/>
      <c r="V3836" s="42"/>
      <c r="W3836" s="42"/>
      <c r="X3836" t="str">
        <f t="shared" si="189"/>
        <v xml:space="preserve"> </v>
      </c>
      <c r="Y3836" t="str">
        <f t="shared" si="190"/>
        <v xml:space="preserve"> </v>
      </c>
      <c r="Z3836" t="str">
        <f t="shared" si="191"/>
        <v xml:space="preserve"> </v>
      </c>
    </row>
    <row r="3837" spans="1:26" s="16" customFormat="1">
      <c r="A3837" s="15"/>
      <c r="D3837" s="19"/>
      <c r="I3837" s="42"/>
      <c r="J3837" s="42"/>
      <c r="U3837" s="42"/>
      <c r="V3837" s="42"/>
      <c r="W3837" s="42"/>
      <c r="X3837" t="str">
        <f t="shared" si="189"/>
        <v xml:space="preserve"> </v>
      </c>
      <c r="Y3837" t="str">
        <f t="shared" si="190"/>
        <v xml:space="preserve"> </v>
      </c>
      <c r="Z3837" t="str">
        <f t="shared" si="191"/>
        <v xml:space="preserve"> </v>
      </c>
    </row>
    <row r="3838" spans="1:26" s="16" customFormat="1">
      <c r="A3838" s="15"/>
      <c r="D3838" s="19"/>
      <c r="I3838" s="42"/>
      <c r="J3838" s="42"/>
      <c r="U3838" s="42"/>
      <c r="V3838" s="42"/>
      <c r="W3838" s="42"/>
      <c r="X3838" t="str">
        <f t="shared" si="189"/>
        <v xml:space="preserve"> </v>
      </c>
      <c r="Y3838" t="str">
        <f t="shared" si="190"/>
        <v xml:space="preserve"> </v>
      </c>
      <c r="Z3838" t="str">
        <f t="shared" si="191"/>
        <v xml:space="preserve"> </v>
      </c>
    </row>
    <row r="3839" spans="1:26" s="16" customFormat="1">
      <c r="A3839" s="15"/>
      <c r="D3839" s="19"/>
      <c r="I3839" s="42"/>
      <c r="J3839" s="42"/>
      <c r="U3839" s="42"/>
      <c r="V3839" s="42"/>
      <c r="W3839" s="42"/>
      <c r="X3839" t="str">
        <f t="shared" si="189"/>
        <v xml:space="preserve"> </v>
      </c>
      <c r="Y3839" t="str">
        <f t="shared" si="190"/>
        <v xml:space="preserve"> </v>
      </c>
      <c r="Z3839" t="str">
        <f t="shared" si="191"/>
        <v xml:space="preserve"> </v>
      </c>
    </row>
    <row r="3840" spans="1:26" s="16" customFormat="1">
      <c r="A3840" s="15"/>
      <c r="D3840" s="19"/>
      <c r="I3840" s="42"/>
      <c r="J3840" s="42"/>
      <c r="U3840" s="42"/>
      <c r="V3840" s="42"/>
      <c r="W3840" s="42"/>
      <c r="X3840" t="str">
        <f t="shared" si="189"/>
        <v xml:space="preserve"> </v>
      </c>
      <c r="Y3840" t="str">
        <f t="shared" si="190"/>
        <v xml:space="preserve"> </v>
      </c>
      <c r="Z3840" t="str">
        <f t="shared" si="191"/>
        <v xml:space="preserve"> </v>
      </c>
    </row>
    <row r="3841" spans="1:26" s="16" customFormat="1">
      <c r="A3841" s="15"/>
      <c r="D3841" s="19"/>
      <c r="I3841" s="42"/>
      <c r="J3841" s="42"/>
      <c r="U3841" s="42"/>
      <c r="V3841" s="42"/>
      <c r="W3841" s="42"/>
      <c r="X3841" t="str">
        <f t="shared" si="189"/>
        <v xml:space="preserve"> </v>
      </c>
      <c r="Y3841" t="str">
        <f t="shared" si="190"/>
        <v xml:space="preserve"> </v>
      </c>
      <c r="Z3841" t="str">
        <f t="shared" si="191"/>
        <v xml:space="preserve"> </v>
      </c>
    </row>
    <row r="3842" spans="1:26" s="16" customFormat="1">
      <c r="A3842" s="15"/>
      <c r="D3842" s="19"/>
      <c r="I3842" s="42"/>
      <c r="J3842" s="42"/>
      <c r="U3842" s="42"/>
      <c r="V3842" s="42"/>
      <c r="W3842" s="42"/>
      <c r="X3842" t="str">
        <f t="shared" si="189"/>
        <v xml:space="preserve"> </v>
      </c>
      <c r="Y3842" t="str">
        <f t="shared" si="190"/>
        <v xml:space="preserve"> </v>
      </c>
      <c r="Z3842" t="str">
        <f t="shared" si="191"/>
        <v xml:space="preserve"> </v>
      </c>
    </row>
    <row r="3843" spans="1:26" s="16" customFormat="1">
      <c r="A3843" s="15"/>
      <c r="D3843" s="19"/>
      <c r="I3843" s="42"/>
      <c r="J3843" s="42"/>
      <c r="U3843" s="42"/>
      <c r="V3843" s="42"/>
      <c r="W3843" s="42"/>
      <c r="X3843" t="str">
        <f t="shared" si="189"/>
        <v xml:space="preserve"> </v>
      </c>
      <c r="Y3843" t="str">
        <f t="shared" si="190"/>
        <v xml:space="preserve"> </v>
      </c>
      <c r="Z3843" t="str">
        <f t="shared" si="191"/>
        <v xml:space="preserve"> </v>
      </c>
    </row>
    <row r="3844" spans="1:26" s="16" customFormat="1">
      <c r="A3844" s="15"/>
      <c r="D3844" s="19"/>
      <c r="I3844" s="42"/>
      <c r="J3844" s="42"/>
      <c r="U3844" s="42"/>
      <c r="V3844" s="42"/>
      <c r="W3844" s="42"/>
      <c r="X3844" t="str">
        <f t="shared" si="189"/>
        <v xml:space="preserve"> </v>
      </c>
      <c r="Y3844" t="str">
        <f t="shared" si="190"/>
        <v xml:space="preserve"> </v>
      </c>
      <c r="Z3844" t="str">
        <f t="shared" si="191"/>
        <v xml:space="preserve"> </v>
      </c>
    </row>
    <row r="3845" spans="1:26" s="16" customFormat="1">
      <c r="A3845" s="15"/>
      <c r="D3845" s="19"/>
      <c r="I3845" s="42"/>
      <c r="J3845" s="42"/>
      <c r="U3845" s="42"/>
      <c r="V3845" s="42"/>
      <c r="W3845" s="42"/>
      <c r="X3845" t="str">
        <f t="shared" si="189"/>
        <v xml:space="preserve"> </v>
      </c>
      <c r="Y3845" t="str">
        <f t="shared" si="190"/>
        <v xml:space="preserve"> </v>
      </c>
      <c r="Z3845" t="str">
        <f t="shared" si="191"/>
        <v xml:space="preserve"> </v>
      </c>
    </row>
    <row r="3846" spans="1:26" s="16" customFormat="1">
      <c r="A3846" s="15"/>
      <c r="D3846" s="19"/>
      <c r="I3846" s="42"/>
      <c r="J3846" s="42"/>
      <c r="U3846" s="42"/>
      <c r="V3846" s="42"/>
      <c r="W3846" s="42"/>
      <c r="X3846" t="str">
        <f t="shared" si="189"/>
        <v xml:space="preserve"> </v>
      </c>
      <c r="Y3846" t="str">
        <f t="shared" si="190"/>
        <v xml:space="preserve"> </v>
      </c>
      <c r="Z3846" t="str">
        <f t="shared" si="191"/>
        <v xml:space="preserve"> </v>
      </c>
    </row>
    <row r="3847" spans="1:26" s="16" customFormat="1">
      <c r="A3847" s="15"/>
      <c r="D3847" s="19"/>
      <c r="I3847" s="42"/>
      <c r="J3847" s="42"/>
      <c r="U3847" s="42"/>
      <c r="V3847" s="42"/>
      <c r="W3847" s="42"/>
      <c r="X3847" t="str">
        <f t="shared" si="189"/>
        <v xml:space="preserve"> </v>
      </c>
      <c r="Y3847" t="str">
        <f t="shared" si="190"/>
        <v xml:space="preserve"> </v>
      </c>
      <c r="Z3847" t="str">
        <f t="shared" si="191"/>
        <v xml:space="preserve"> </v>
      </c>
    </row>
    <row r="3848" spans="1:26" s="16" customFormat="1">
      <c r="A3848" s="15"/>
      <c r="D3848" s="19"/>
      <c r="I3848" s="42"/>
      <c r="J3848" s="42"/>
      <c r="U3848" s="42"/>
      <c r="V3848" s="42"/>
      <c r="W3848" s="42"/>
      <c r="X3848" t="str">
        <f t="shared" si="189"/>
        <v xml:space="preserve"> </v>
      </c>
      <c r="Y3848" t="str">
        <f t="shared" si="190"/>
        <v xml:space="preserve"> </v>
      </c>
      <c r="Z3848" t="str">
        <f t="shared" si="191"/>
        <v xml:space="preserve"> </v>
      </c>
    </row>
    <row r="3849" spans="1:26" s="16" customFormat="1">
      <c r="A3849" s="15"/>
      <c r="D3849" s="19"/>
      <c r="I3849" s="42"/>
      <c r="J3849" s="42"/>
      <c r="U3849" s="42"/>
      <c r="V3849" s="42"/>
      <c r="W3849" s="42"/>
      <c r="X3849" t="str">
        <f t="shared" si="189"/>
        <v xml:space="preserve"> </v>
      </c>
      <c r="Y3849" t="str">
        <f t="shared" si="190"/>
        <v xml:space="preserve"> </v>
      </c>
      <c r="Z3849" t="str">
        <f t="shared" si="191"/>
        <v xml:space="preserve"> </v>
      </c>
    </row>
    <row r="3850" spans="1:26" s="16" customFormat="1">
      <c r="A3850" s="15"/>
      <c r="D3850" s="19"/>
      <c r="I3850" s="42"/>
      <c r="J3850" s="42"/>
      <c r="U3850" s="42"/>
      <c r="V3850" s="42"/>
      <c r="W3850" s="42"/>
      <c r="X3850" t="str">
        <f t="shared" si="189"/>
        <v xml:space="preserve"> </v>
      </c>
      <c r="Y3850" t="str">
        <f t="shared" si="190"/>
        <v xml:space="preserve"> </v>
      </c>
      <c r="Z3850" t="str">
        <f t="shared" si="191"/>
        <v xml:space="preserve"> </v>
      </c>
    </row>
    <row r="3851" spans="1:26" s="16" customFormat="1">
      <c r="A3851" s="15"/>
      <c r="D3851" s="19"/>
      <c r="I3851" s="42"/>
      <c r="J3851" s="42"/>
      <c r="U3851" s="42"/>
      <c r="V3851" s="42"/>
      <c r="W3851" s="42"/>
      <c r="X3851" t="str">
        <f t="shared" si="189"/>
        <v xml:space="preserve"> </v>
      </c>
      <c r="Y3851" t="str">
        <f t="shared" si="190"/>
        <v xml:space="preserve"> </v>
      </c>
      <c r="Z3851" t="str">
        <f t="shared" si="191"/>
        <v xml:space="preserve"> </v>
      </c>
    </row>
    <row r="3852" spans="1:26" s="16" customFormat="1">
      <c r="A3852" s="15"/>
      <c r="D3852" s="19"/>
      <c r="I3852" s="42"/>
      <c r="J3852" s="42"/>
      <c r="U3852" s="42"/>
      <c r="V3852" s="42"/>
      <c r="W3852" s="42"/>
      <c r="X3852" t="str">
        <f t="shared" si="189"/>
        <v xml:space="preserve"> </v>
      </c>
      <c r="Y3852" t="str">
        <f t="shared" si="190"/>
        <v xml:space="preserve"> </v>
      </c>
      <c r="Z3852" t="str">
        <f t="shared" si="191"/>
        <v xml:space="preserve"> </v>
      </c>
    </row>
    <row r="3853" spans="1:26" s="16" customFormat="1">
      <c r="A3853" s="15"/>
      <c r="D3853" s="19"/>
      <c r="I3853" s="42"/>
      <c r="J3853" s="42"/>
      <c r="U3853" s="42"/>
      <c r="V3853" s="42"/>
      <c r="W3853" s="42"/>
      <c r="X3853" t="str">
        <f t="shared" si="189"/>
        <v xml:space="preserve"> </v>
      </c>
      <c r="Y3853" t="str">
        <f t="shared" si="190"/>
        <v xml:space="preserve"> </v>
      </c>
      <c r="Z3853" t="str">
        <f t="shared" si="191"/>
        <v xml:space="preserve"> </v>
      </c>
    </row>
    <row r="3854" spans="1:26" s="16" customFormat="1">
      <c r="A3854" s="15"/>
      <c r="D3854" s="19"/>
      <c r="I3854" s="42"/>
      <c r="J3854" s="42"/>
      <c r="U3854" s="42"/>
      <c r="V3854" s="42"/>
      <c r="W3854" s="42"/>
      <c r="X3854" t="str">
        <f t="shared" si="189"/>
        <v xml:space="preserve"> </v>
      </c>
      <c r="Y3854" t="str">
        <f t="shared" si="190"/>
        <v xml:space="preserve"> </v>
      </c>
      <c r="Z3854" t="str">
        <f t="shared" si="191"/>
        <v xml:space="preserve"> </v>
      </c>
    </row>
    <row r="3855" spans="1:26" s="16" customFormat="1">
      <c r="A3855" s="15"/>
      <c r="D3855" s="19"/>
      <c r="I3855" s="42"/>
      <c r="J3855" s="42"/>
      <c r="U3855" s="42"/>
      <c r="V3855" s="42"/>
      <c r="W3855" s="42"/>
      <c r="X3855" t="str">
        <f t="shared" si="189"/>
        <v xml:space="preserve"> </v>
      </c>
      <c r="Y3855" t="str">
        <f t="shared" si="190"/>
        <v xml:space="preserve"> </v>
      </c>
      <c r="Z3855" t="str">
        <f t="shared" si="191"/>
        <v xml:space="preserve"> </v>
      </c>
    </row>
    <row r="3856" spans="1:26" s="16" customFormat="1">
      <c r="A3856" s="15"/>
      <c r="D3856" s="19"/>
      <c r="I3856" s="42"/>
      <c r="J3856" s="42"/>
      <c r="U3856" s="42"/>
      <c r="V3856" s="42"/>
      <c r="W3856" s="42"/>
      <c r="X3856" t="str">
        <f t="shared" si="189"/>
        <v xml:space="preserve"> </v>
      </c>
      <c r="Y3856" t="str">
        <f t="shared" si="190"/>
        <v xml:space="preserve"> </v>
      </c>
      <c r="Z3856" t="str">
        <f t="shared" si="191"/>
        <v xml:space="preserve"> </v>
      </c>
    </row>
    <row r="3857" spans="1:26" s="16" customFormat="1">
      <c r="A3857" s="15"/>
      <c r="D3857" s="19"/>
      <c r="I3857" s="42"/>
      <c r="J3857" s="42"/>
      <c r="U3857" s="42"/>
      <c r="V3857" s="42"/>
      <c r="W3857" s="42"/>
      <c r="X3857" t="str">
        <f t="shared" si="189"/>
        <v xml:space="preserve"> </v>
      </c>
      <c r="Y3857" t="str">
        <f t="shared" si="190"/>
        <v xml:space="preserve"> </v>
      </c>
      <c r="Z3857" t="str">
        <f t="shared" si="191"/>
        <v xml:space="preserve"> </v>
      </c>
    </row>
    <row r="3858" spans="1:26" s="16" customFormat="1">
      <c r="A3858" s="15"/>
      <c r="D3858" s="19"/>
      <c r="I3858" s="42"/>
      <c r="J3858" s="42"/>
      <c r="U3858" s="42"/>
      <c r="V3858" s="42"/>
      <c r="W3858" s="42"/>
      <c r="X3858" t="str">
        <f t="shared" si="189"/>
        <v xml:space="preserve"> </v>
      </c>
      <c r="Y3858" t="str">
        <f t="shared" si="190"/>
        <v xml:space="preserve"> </v>
      </c>
      <c r="Z3858" t="str">
        <f t="shared" si="191"/>
        <v xml:space="preserve"> </v>
      </c>
    </row>
    <row r="3859" spans="1:26" s="16" customFormat="1">
      <c r="A3859" s="15"/>
      <c r="D3859" s="19"/>
      <c r="I3859" s="42"/>
      <c r="J3859" s="42"/>
      <c r="U3859" s="42"/>
      <c r="V3859" s="42"/>
      <c r="W3859" s="42"/>
      <c r="X3859" t="str">
        <f t="shared" si="189"/>
        <v xml:space="preserve"> </v>
      </c>
      <c r="Y3859" t="str">
        <f t="shared" si="190"/>
        <v xml:space="preserve"> </v>
      </c>
      <c r="Z3859" t="str">
        <f t="shared" si="191"/>
        <v xml:space="preserve"> </v>
      </c>
    </row>
    <row r="3860" spans="1:26" s="16" customFormat="1">
      <c r="A3860" s="15"/>
      <c r="D3860" s="19"/>
      <c r="I3860" s="42"/>
      <c r="J3860" s="42"/>
      <c r="U3860" s="42"/>
      <c r="V3860" s="42"/>
      <c r="W3860" s="42"/>
      <c r="X3860" t="str">
        <f t="shared" si="189"/>
        <v xml:space="preserve"> </v>
      </c>
      <c r="Y3860" t="str">
        <f t="shared" si="190"/>
        <v xml:space="preserve"> </v>
      </c>
      <c r="Z3860" t="str">
        <f t="shared" si="191"/>
        <v xml:space="preserve"> </v>
      </c>
    </row>
    <row r="3861" spans="1:26" s="16" customFormat="1">
      <c r="A3861" s="15"/>
      <c r="D3861" s="19"/>
      <c r="I3861" s="42"/>
      <c r="J3861" s="42"/>
      <c r="U3861" s="42"/>
      <c r="V3861" s="42"/>
      <c r="W3861" s="42"/>
      <c r="X3861" t="str">
        <f t="shared" si="189"/>
        <v xml:space="preserve"> </v>
      </c>
      <c r="Y3861" t="str">
        <f t="shared" si="190"/>
        <v xml:space="preserve"> </v>
      </c>
      <c r="Z3861" t="str">
        <f t="shared" si="191"/>
        <v xml:space="preserve"> </v>
      </c>
    </row>
    <row r="3862" spans="1:26" s="16" customFormat="1">
      <c r="A3862" s="15"/>
      <c r="D3862" s="19"/>
      <c r="I3862" s="42"/>
      <c r="J3862" s="42"/>
      <c r="U3862" s="42"/>
      <c r="V3862" s="42"/>
      <c r="W3862" s="42"/>
      <c r="X3862" t="str">
        <f t="shared" si="189"/>
        <v xml:space="preserve"> </v>
      </c>
      <c r="Y3862" t="str">
        <f t="shared" si="190"/>
        <v xml:space="preserve"> </v>
      </c>
      <c r="Z3862" t="str">
        <f t="shared" si="191"/>
        <v xml:space="preserve"> </v>
      </c>
    </row>
    <row r="3863" spans="1:26" s="16" customFormat="1">
      <c r="A3863" s="15"/>
      <c r="D3863" s="19"/>
      <c r="I3863" s="42"/>
      <c r="J3863" s="42"/>
      <c r="U3863" s="42"/>
      <c r="V3863" s="42"/>
      <c r="W3863" s="42"/>
      <c r="X3863" t="str">
        <f t="shared" si="189"/>
        <v xml:space="preserve"> </v>
      </c>
      <c r="Y3863" t="str">
        <f t="shared" si="190"/>
        <v xml:space="preserve"> </v>
      </c>
      <c r="Z3863" t="str">
        <f t="shared" si="191"/>
        <v xml:space="preserve"> </v>
      </c>
    </row>
    <row r="3864" spans="1:26" s="16" customFormat="1">
      <c r="A3864" s="15"/>
      <c r="D3864" s="19"/>
      <c r="I3864" s="42"/>
      <c r="J3864" s="42"/>
      <c r="U3864" s="42"/>
      <c r="V3864" s="42"/>
      <c r="W3864" s="42"/>
      <c r="X3864" t="str">
        <f t="shared" si="189"/>
        <v xml:space="preserve"> </v>
      </c>
      <c r="Y3864" t="str">
        <f t="shared" si="190"/>
        <v xml:space="preserve"> </v>
      </c>
      <c r="Z3864" t="str">
        <f t="shared" si="191"/>
        <v xml:space="preserve"> </v>
      </c>
    </row>
    <row r="3865" spans="1:26" s="16" customFormat="1">
      <c r="A3865" s="15"/>
      <c r="D3865" s="19"/>
      <c r="I3865" s="42"/>
      <c r="J3865" s="42"/>
      <c r="U3865" s="42"/>
      <c r="V3865" s="42"/>
      <c r="W3865" s="42"/>
      <c r="X3865" t="str">
        <f t="shared" si="189"/>
        <v xml:space="preserve"> </v>
      </c>
      <c r="Y3865" t="str">
        <f t="shared" si="190"/>
        <v xml:space="preserve"> </v>
      </c>
      <c r="Z3865" t="str">
        <f t="shared" si="191"/>
        <v xml:space="preserve"> </v>
      </c>
    </row>
    <row r="3866" spans="1:26" s="16" customFormat="1">
      <c r="A3866" s="15"/>
      <c r="D3866" s="19"/>
      <c r="I3866" s="42"/>
      <c r="J3866" s="42"/>
      <c r="U3866" s="42"/>
      <c r="V3866" s="42"/>
      <c r="W3866" s="42"/>
      <c r="X3866" t="str">
        <f t="shared" si="189"/>
        <v xml:space="preserve"> </v>
      </c>
      <c r="Y3866" t="str">
        <f t="shared" si="190"/>
        <v xml:space="preserve"> </v>
      </c>
      <c r="Z3866" t="str">
        <f t="shared" si="191"/>
        <v xml:space="preserve"> </v>
      </c>
    </row>
    <row r="3867" spans="1:26" s="16" customFormat="1">
      <c r="A3867" s="15"/>
      <c r="D3867" s="19"/>
      <c r="I3867" s="42"/>
      <c r="J3867" s="42"/>
      <c r="U3867" s="42"/>
      <c r="V3867" s="42"/>
      <c r="W3867" s="42"/>
      <c r="X3867" t="str">
        <f t="shared" si="189"/>
        <v xml:space="preserve"> </v>
      </c>
      <c r="Y3867" t="str">
        <f t="shared" si="190"/>
        <v xml:space="preserve"> </v>
      </c>
      <c r="Z3867" t="str">
        <f t="shared" si="191"/>
        <v xml:space="preserve"> </v>
      </c>
    </row>
    <row r="3868" spans="1:26" s="16" customFormat="1">
      <c r="A3868" s="15"/>
      <c r="D3868" s="19"/>
      <c r="I3868" s="42"/>
      <c r="J3868" s="42"/>
      <c r="U3868" s="42"/>
      <c r="V3868" s="42"/>
      <c r="W3868" s="42"/>
      <c r="X3868" t="str">
        <f t="shared" si="189"/>
        <v xml:space="preserve"> </v>
      </c>
      <c r="Y3868" t="str">
        <f t="shared" si="190"/>
        <v xml:space="preserve"> </v>
      </c>
      <c r="Z3868" t="str">
        <f t="shared" si="191"/>
        <v xml:space="preserve"> </v>
      </c>
    </row>
    <row r="3869" spans="1:26" s="16" customFormat="1">
      <c r="A3869" s="15"/>
      <c r="D3869" s="19"/>
      <c r="I3869" s="42"/>
      <c r="J3869" s="42"/>
      <c r="U3869" s="42"/>
      <c r="V3869" s="42"/>
      <c r="W3869" s="42"/>
      <c r="X3869" t="str">
        <f t="shared" si="189"/>
        <v xml:space="preserve"> </v>
      </c>
      <c r="Y3869" t="str">
        <f t="shared" si="190"/>
        <v xml:space="preserve"> </v>
      </c>
      <c r="Z3869" t="str">
        <f t="shared" si="191"/>
        <v xml:space="preserve"> </v>
      </c>
    </row>
    <row r="3870" spans="1:26" s="16" customFormat="1">
      <c r="A3870" s="15"/>
      <c r="D3870" s="19"/>
      <c r="I3870" s="42"/>
      <c r="J3870" s="42"/>
      <c r="U3870" s="42"/>
      <c r="V3870" s="42"/>
      <c r="W3870" s="42"/>
      <c r="X3870" t="str">
        <f t="shared" si="189"/>
        <v xml:space="preserve"> </v>
      </c>
      <c r="Y3870" t="str">
        <f t="shared" si="190"/>
        <v xml:space="preserve"> </v>
      </c>
      <c r="Z3870" t="str">
        <f t="shared" si="191"/>
        <v xml:space="preserve"> </v>
      </c>
    </row>
    <row r="3871" spans="1:26" s="16" customFormat="1">
      <c r="A3871" s="15"/>
      <c r="D3871" s="19"/>
      <c r="I3871" s="42"/>
      <c r="J3871" s="42"/>
      <c r="U3871" s="42"/>
      <c r="V3871" s="42"/>
      <c r="W3871" s="42"/>
      <c r="X3871" t="str">
        <f t="shared" si="189"/>
        <v xml:space="preserve"> </v>
      </c>
      <c r="Y3871" t="str">
        <f t="shared" si="190"/>
        <v xml:space="preserve"> </v>
      </c>
      <c r="Z3871" t="str">
        <f t="shared" si="191"/>
        <v xml:space="preserve"> </v>
      </c>
    </row>
    <row r="3872" spans="1:26" s="16" customFormat="1">
      <c r="A3872" s="15"/>
      <c r="D3872" s="19"/>
      <c r="I3872" s="42"/>
      <c r="J3872" s="42"/>
      <c r="U3872" s="42"/>
      <c r="V3872" s="42"/>
      <c r="W3872" s="42"/>
      <c r="X3872" t="str">
        <f t="shared" si="189"/>
        <v xml:space="preserve"> </v>
      </c>
      <c r="Y3872" t="str">
        <f t="shared" si="190"/>
        <v xml:space="preserve"> </v>
      </c>
      <c r="Z3872" t="str">
        <f t="shared" si="191"/>
        <v xml:space="preserve"> </v>
      </c>
    </row>
    <row r="3873" spans="1:26" s="16" customFormat="1">
      <c r="A3873" s="15"/>
      <c r="D3873" s="19"/>
      <c r="I3873" s="42"/>
      <c r="J3873" s="42"/>
      <c r="U3873" s="42"/>
      <c r="V3873" s="42"/>
      <c r="W3873" s="42"/>
      <c r="X3873" t="str">
        <f t="shared" si="189"/>
        <v xml:space="preserve"> </v>
      </c>
      <c r="Y3873" t="str">
        <f t="shared" si="190"/>
        <v xml:space="preserve"> </v>
      </c>
      <c r="Z3873" t="str">
        <f t="shared" si="191"/>
        <v xml:space="preserve"> </v>
      </c>
    </row>
    <row r="3874" spans="1:26" s="16" customFormat="1">
      <c r="A3874" s="15"/>
      <c r="D3874" s="19"/>
      <c r="I3874" s="42"/>
      <c r="J3874" s="42"/>
      <c r="U3874" s="42"/>
      <c r="V3874" s="42"/>
      <c r="W3874" s="42"/>
      <c r="X3874" t="str">
        <f t="shared" si="189"/>
        <v xml:space="preserve"> </v>
      </c>
      <c r="Y3874" t="str">
        <f t="shared" si="190"/>
        <v xml:space="preserve"> </v>
      </c>
      <c r="Z3874" t="str">
        <f t="shared" si="191"/>
        <v xml:space="preserve"> </v>
      </c>
    </row>
    <row r="3875" spans="1:26" s="16" customFormat="1">
      <c r="A3875" s="15"/>
      <c r="D3875" s="19"/>
      <c r="I3875" s="42"/>
      <c r="J3875" s="42"/>
      <c r="U3875" s="42"/>
      <c r="V3875" s="42"/>
      <c r="W3875" s="42"/>
      <c r="X3875" t="str">
        <f t="shared" si="189"/>
        <v xml:space="preserve"> </v>
      </c>
      <c r="Y3875" t="str">
        <f t="shared" si="190"/>
        <v xml:space="preserve"> </v>
      </c>
      <c r="Z3875" t="str">
        <f t="shared" si="191"/>
        <v xml:space="preserve"> </v>
      </c>
    </row>
    <row r="3876" spans="1:26" s="16" customFormat="1">
      <c r="A3876" s="15"/>
      <c r="D3876" s="19"/>
      <c r="I3876" s="42"/>
      <c r="J3876" s="42"/>
      <c r="U3876" s="42"/>
      <c r="V3876" s="42"/>
      <c r="W3876" s="42"/>
      <c r="X3876" t="str">
        <f t="shared" si="189"/>
        <v xml:space="preserve"> </v>
      </c>
      <c r="Y3876" t="str">
        <f t="shared" si="190"/>
        <v xml:space="preserve"> </v>
      </c>
      <c r="Z3876" t="str">
        <f t="shared" si="191"/>
        <v xml:space="preserve"> </v>
      </c>
    </row>
    <row r="3877" spans="1:26" s="16" customFormat="1">
      <c r="A3877" s="15"/>
      <c r="D3877" s="19"/>
      <c r="I3877" s="42"/>
      <c r="J3877" s="42"/>
      <c r="U3877" s="42"/>
      <c r="V3877" s="42"/>
      <c r="W3877" s="42"/>
      <c r="X3877" t="str">
        <f t="shared" si="189"/>
        <v xml:space="preserve"> </v>
      </c>
      <c r="Y3877" t="str">
        <f t="shared" si="190"/>
        <v xml:space="preserve"> </v>
      </c>
      <c r="Z3877" t="str">
        <f t="shared" si="191"/>
        <v xml:space="preserve"> </v>
      </c>
    </row>
    <row r="3878" spans="1:26" s="16" customFormat="1">
      <c r="A3878" s="15"/>
      <c r="D3878" s="19"/>
      <c r="I3878" s="42"/>
      <c r="J3878" s="42"/>
      <c r="U3878" s="42"/>
      <c r="V3878" s="42"/>
      <c r="W3878" s="42"/>
      <c r="X3878" t="str">
        <f t="shared" si="189"/>
        <v xml:space="preserve"> </v>
      </c>
      <c r="Y3878" t="str">
        <f t="shared" si="190"/>
        <v xml:space="preserve"> </v>
      </c>
      <c r="Z3878" t="str">
        <f t="shared" si="191"/>
        <v xml:space="preserve"> </v>
      </c>
    </row>
    <row r="3879" spans="1:26" s="16" customFormat="1">
      <c r="A3879" s="15"/>
      <c r="D3879" s="19"/>
      <c r="I3879" s="42"/>
      <c r="J3879" s="42"/>
      <c r="U3879" s="42"/>
      <c r="V3879" s="42"/>
      <c r="W3879" s="42"/>
      <c r="X3879" t="str">
        <f t="shared" si="189"/>
        <v xml:space="preserve"> </v>
      </c>
      <c r="Y3879" t="str">
        <f t="shared" si="190"/>
        <v xml:space="preserve"> </v>
      </c>
      <c r="Z3879" t="str">
        <f t="shared" si="191"/>
        <v xml:space="preserve"> </v>
      </c>
    </row>
    <row r="3880" spans="1:26" s="16" customFormat="1">
      <c r="A3880" s="15"/>
      <c r="D3880" s="19"/>
      <c r="I3880" s="42"/>
      <c r="J3880" s="42"/>
      <c r="U3880" s="42"/>
      <c r="V3880" s="42"/>
      <c r="W3880" s="42"/>
      <c r="X3880" t="str">
        <f t="shared" si="189"/>
        <v xml:space="preserve"> </v>
      </c>
      <c r="Y3880" t="str">
        <f t="shared" si="190"/>
        <v xml:space="preserve"> </v>
      </c>
      <c r="Z3880" t="str">
        <f t="shared" si="191"/>
        <v xml:space="preserve"> </v>
      </c>
    </row>
    <row r="3881" spans="1:26" s="16" customFormat="1">
      <c r="A3881" s="15"/>
      <c r="D3881" s="19"/>
      <c r="I3881" s="42"/>
      <c r="J3881" s="42"/>
      <c r="U3881" s="42"/>
      <c r="V3881" s="42"/>
      <c r="W3881" s="42"/>
      <c r="X3881" t="str">
        <f t="shared" si="189"/>
        <v xml:space="preserve"> </v>
      </c>
      <c r="Y3881" t="str">
        <f t="shared" si="190"/>
        <v xml:space="preserve"> </v>
      </c>
      <c r="Z3881" t="str">
        <f t="shared" si="191"/>
        <v xml:space="preserve"> </v>
      </c>
    </row>
    <row r="3882" spans="1:26" s="16" customFormat="1">
      <c r="A3882" s="15"/>
      <c r="D3882" s="19"/>
      <c r="I3882" s="42"/>
      <c r="J3882" s="42"/>
      <c r="U3882" s="42"/>
      <c r="V3882" s="42"/>
      <c r="W3882" s="42"/>
      <c r="X3882" t="str">
        <f t="shared" si="189"/>
        <v xml:space="preserve"> </v>
      </c>
      <c r="Y3882" t="str">
        <f t="shared" si="190"/>
        <v xml:space="preserve"> </v>
      </c>
      <c r="Z3882" t="str">
        <f t="shared" si="191"/>
        <v xml:space="preserve"> </v>
      </c>
    </row>
    <row r="3883" spans="1:26" s="16" customFormat="1">
      <c r="A3883" s="15"/>
      <c r="D3883" s="19"/>
      <c r="I3883" s="42"/>
      <c r="J3883" s="42"/>
      <c r="U3883" s="42"/>
      <c r="V3883" s="42"/>
      <c r="W3883" s="42"/>
      <c r="X3883" t="str">
        <f t="shared" si="189"/>
        <v xml:space="preserve"> </v>
      </c>
      <c r="Y3883" t="str">
        <f t="shared" si="190"/>
        <v xml:space="preserve"> </v>
      </c>
      <c r="Z3883" t="str">
        <f t="shared" si="191"/>
        <v xml:space="preserve"> </v>
      </c>
    </row>
    <row r="3884" spans="1:26" s="16" customFormat="1">
      <c r="A3884" s="15"/>
      <c r="D3884" s="19"/>
      <c r="I3884" s="42"/>
      <c r="J3884" s="42"/>
      <c r="U3884" s="42"/>
      <c r="V3884" s="42"/>
      <c r="W3884" s="42"/>
      <c r="X3884" t="str">
        <f t="shared" si="189"/>
        <v xml:space="preserve"> </v>
      </c>
      <c r="Y3884" t="str">
        <f t="shared" si="190"/>
        <v xml:space="preserve"> </v>
      </c>
      <c r="Z3884" t="str">
        <f t="shared" si="191"/>
        <v xml:space="preserve"> </v>
      </c>
    </row>
    <row r="3885" spans="1:26" s="16" customFormat="1">
      <c r="A3885" s="15"/>
      <c r="D3885" s="19"/>
      <c r="I3885" s="42"/>
      <c r="J3885" s="42"/>
      <c r="U3885" s="42"/>
      <c r="V3885" s="42"/>
      <c r="W3885" s="42"/>
      <c r="X3885" t="str">
        <f t="shared" si="189"/>
        <v xml:space="preserve"> </v>
      </c>
      <c r="Y3885" t="str">
        <f t="shared" si="190"/>
        <v xml:space="preserve"> </v>
      </c>
      <c r="Z3885" t="str">
        <f t="shared" si="191"/>
        <v xml:space="preserve"> </v>
      </c>
    </row>
    <row r="3886" spans="1:26" s="16" customFormat="1">
      <c r="A3886" s="15"/>
      <c r="D3886" s="19"/>
      <c r="I3886" s="42"/>
      <c r="J3886" s="42"/>
      <c r="U3886" s="42"/>
      <c r="V3886" s="42"/>
      <c r="W3886" s="42"/>
      <c r="X3886" t="str">
        <f t="shared" si="189"/>
        <v xml:space="preserve"> </v>
      </c>
      <c r="Y3886" t="str">
        <f t="shared" si="190"/>
        <v xml:space="preserve"> </v>
      </c>
      <c r="Z3886" t="str">
        <f t="shared" si="191"/>
        <v xml:space="preserve"> </v>
      </c>
    </row>
    <row r="3887" spans="1:26" s="16" customFormat="1">
      <c r="A3887" s="15"/>
      <c r="D3887" s="19"/>
      <c r="I3887" s="42"/>
      <c r="J3887" s="42"/>
      <c r="U3887" s="42"/>
      <c r="V3887" s="42"/>
      <c r="W3887" s="42"/>
      <c r="X3887" t="str">
        <f t="shared" si="189"/>
        <v xml:space="preserve"> </v>
      </c>
      <c r="Y3887" t="str">
        <f t="shared" si="190"/>
        <v xml:space="preserve"> </v>
      </c>
      <c r="Z3887" t="str">
        <f t="shared" si="191"/>
        <v xml:space="preserve"> </v>
      </c>
    </row>
    <row r="3888" spans="1:26" s="16" customFormat="1">
      <c r="A3888" s="15"/>
      <c r="D3888" s="19"/>
      <c r="I3888" s="42"/>
      <c r="J3888" s="42"/>
      <c r="U3888" s="42"/>
      <c r="V3888" s="42"/>
      <c r="W3888" s="42"/>
      <c r="X3888" t="str">
        <f t="shared" ref="X3888:X3951" si="192">IF(A3888="нов предмет", U3888*I3888, " ")</f>
        <v xml:space="preserve"> </v>
      </c>
      <c r="Y3888" t="str">
        <f t="shared" ref="Y3888:Y3951" si="193">IF(A3888="нов предмет", V3888*J3888, " ")</f>
        <v xml:space="preserve"> </v>
      </c>
      <c r="Z3888" t="str">
        <f t="shared" ref="Z3888:Z3951" si="194">IF(A3888="нов предмет", W3888*K3888, " ")</f>
        <v xml:space="preserve"> </v>
      </c>
    </row>
    <row r="3889" spans="1:26" s="16" customFormat="1">
      <c r="A3889" s="15"/>
      <c r="D3889" s="19"/>
      <c r="I3889" s="42"/>
      <c r="J3889" s="42"/>
      <c r="U3889" s="42"/>
      <c r="V3889" s="42"/>
      <c r="W3889" s="42"/>
      <c r="X3889" t="str">
        <f t="shared" si="192"/>
        <v xml:space="preserve"> </v>
      </c>
      <c r="Y3889" t="str">
        <f t="shared" si="193"/>
        <v xml:space="preserve"> </v>
      </c>
      <c r="Z3889" t="str">
        <f t="shared" si="194"/>
        <v xml:space="preserve"> </v>
      </c>
    </row>
    <row r="3890" spans="1:26" s="16" customFormat="1">
      <c r="A3890" s="15"/>
      <c r="D3890" s="19"/>
      <c r="I3890" s="42"/>
      <c r="J3890" s="42"/>
      <c r="U3890" s="42"/>
      <c r="V3890" s="42"/>
      <c r="W3890" s="42"/>
      <c r="X3890" t="str">
        <f t="shared" si="192"/>
        <v xml:space="preserve"> </v>
      </c>
      <c r="Y3890" t="str">
        <f t="shared" si="193"/>
        <v xml:space="preserve"> </v>
      </c>
      <c r="Z3890" t="str">
        <f t="shared" si="194"/>
        <v xml:space="preserve"> </v>
      </c>
    </row>
    <row r="3891" spans="1:26" s="16" customFormat="1">
      <c r="A3891" s="15"/>
      <c r="D3891" s="19"/>
      <c r="I3891" s="42"/>
      <c r="J3891" s="42"/>
      <c r="U3891" s="42"/>
      <c r="V3891" s="42"/>
      <c r="W3891" s="42"/>
      <c r="X3891" t="str">
        <f t="shared" si="192"/>
        <v xml:space="preserve"> </v>
      </c>
      <c r="Y3891" t="str">
        <f t="shared" si="193"/>
        <v xml:space="preserve"> </v>
      </c>
      <c r="Z3891" t="str">
        <f t="shared" si="194"/>
        <v xml:space="preserve"> </v>
      </c>
    </row>
    <row r="3892" spans="1:26" s="16" customFormat="1">
      <c r="A3892" s="15"/>
      <c r="D3892" s="19"/>
      <c r="I3892" s="42"/>
      <c r="J3892" s="42"/>
      <c r="U3892" s="42"/>
      <c r="V3892" s="42"/>
      <c r="W3892" s="42"/>
      <c r="X3892" t="str">
        <f t="shared" si="192"/>
        <v xml:space="preserve"> </v>
      </c>
      <c r="Y3892" t="str">
        <f t="shared" si="193"/>
        <v xml:space="preserve"> </v>
      </c>
      <c r="Z3892" t="str">
        <f t="shared" si="194"/>
        <v xml:space="preserve"> </v>
      </c>
    </row>
    <row r="3893" spans="1:26" s="16" customFormat="1">
      <c r="A3893" s="15"/>
      <c r="D3893" s="19"/>
      <c r="I3893" s="42"/>
      <c r="J3893" s="42"/>
      <c r="U3893" s="42"/>
      <c r="V3893" s="42"/>
      <c r="W3893" s="42"/>
      <c r="X3893" t="str">
        <f t="shared" si="192"/>
        <v xml:space="preserve"> </v>
      </c>
      <c r="Y3893" t="str">
        <f t="shared" si="193"/>
        <v xml:space="preserve"> </v>
      </c>
      <c r="Z3893" t="str">
        <f t="shared" si="194"/>
        <v xml:space="preserve"> </v>
      </c>
    </row>
    <row r="3894" spans="1:26" s="16" customFormat="1">
      <c r="A3894" s="15"/>
      <c r="D3894" s="19"/>
      <c r="I3894" s="42"/>
      <c r="J3894" s="42"/>
      <c r="U3894" s="42"/>
      <c r="V3894" s="42"/>
      <c r="W3894" s="42"/>
      <c r="X3894" t="str">
        <f t="shared" si="192"/>
        <v xml:space="preserve"> </v>
      </c>
      <c r="Y3894" t="str">
        <f t="shared" si="193"/>
        <v xml:space="preserve"> </v>
      </c>
      <c r="Z3894" t="str">
        <f t="shared" si="194"/>
        <v xml:space="preserve"> </v>
      </c>
    </row>
    <row r="3895" spans="1:26" s="16" customFormat="1">
      <c r="A3895" s="15"/>
      <c r="D3895" s="19"/>
      <c r="I3895" s="42"/>
      <c r="J3895" s="42"/>
      <c r="U3895" s="42"/>
      <c r="V3895" s="42"/>
      <c r="W3895" s="42"/>
      <c r="X3895" t="str">
        <f t="shared" si="192"/>
        <v xml:space="preserve"> </v>
      </c>
      <c r="Y3895" t="str">
        <f t="shared" si="193"/>
        <v xml:space="preserve"> </v>
      </c>
      <c r="Z3895" t="str">
        <f t="shared" si="194"/>
        <v xml:space="preserve"> </v>
      </c>
    </row>
    <row r="3896" spans="1:26" s="16" customFormat="1">
      <c r="A3896" s="15"/>
      <c r="D3896" s="19"/>
      <c r="I3896" s="42"/>
      <c r="J3896" s="42"/>
      <c r="U3896" s="42"/>
      <c r="V3896" s="42"/>
      <c r="W3896" s="42"/>
      <c r="X3896" t="str">
        <f t="shared" si="192"/>
        <v xml:space="preserve"> </v>
      </c>
      <c r="Y3896" t="str">
        <f t="shared" si="193"/>
        <v xml:space="preserve"> </v>
      </c>
      <c r="Z3896" t="str">
        <f t="shared" si="194"/>
        <v xml:space="preserve"> </v>
      </c>
    </row>
    <row r="3897" spans="1:26" s="16" customFormat="1">
      <c r="A3897" s="15"/>
      <c r="D3897" s="19"/>
      <c r="I3897" s="42"/>
      <c r="J3897" s="42"/>
      <c r="U3897" s="42"/>
      <c r="V3897" s="42"/>
      <c r="W3897" s="42"/>
      <c r="X3897" t="str">
        <f t="shared" si="192"/>
        <v xml:space="preserve"> </v>
      </c>
      <c r="Y3897" t="str">
        <f t="shared" si="193"/>
        <v xml:space="preserve"> </v>
      </c>
      <c r="Z3897" t="str">
        <f t="shared" si="194"/>
        <v xml:space="preserve"> </v>
      </c>
    </row>
    <row r="3898" spans="1:26" s="16" customFormat="1">
      <c r="A3898" s="15"/>
      <c r="D3898" s="19"/>
      <c r="I3898" s="42"/>
      <c r="J3898" s="42"/>
      <c r="U3898" s="42"/>
      <c r="V3898" s="42"/>
      <c r="W3898" s="42"/>
      <c r="X3898" t="str">
        <f t="shared" si="192"/>
        <v xml:space="preserve"> </v>
      </c>
      <c r="Y3898" t="str">
        <f t="shared" si="193"/>
        <v xml:space="preserve"> </v>
      </c>
      <c r="Z3898" t="str">
        <f t="shared" si="194"/>
        <v xml:space="preserve"> </v>
      </c>
    </row>
    <row r="3899" spans="1:26" s="16" customFormat="1">
      <c r="A3899" s="15"/>
      <c r="D3899" s="19"/>
      <c r="I3899" s="42"/>
      <c r="J3899" s="42"/>
      <c r="U3899" s="42"/>
      <c r="V3899" s="42"/>
      <c r="W3899" s="42"/>
      <c r="X3899" t="str">
        <f t="shared" si="192"/>
        <v xml:space="preserve"> </v>
      </c>
      <c r="Y3899" t="str">
        <f t="shared" si="193"/>
        <v xml:space="preserve"> </v>
      </c>
      <c r="Z3899" t="str">
        <f t="shared" si="194"/>
        <v xml:space="preserve"> </v>
      </c>
    </row>
    <row r="3900" spans="1:26" s="16" customFormat="1">
      <c r="A3900" s="15"/>
      <c r="D3900" s="19"/>
      <c r="I3900" s="42"/>
      <c r="J3900" s="42"/>
      <c r="U3900" s="42"/>
      <c r="V3900" s="42"/>
      <c r="W3900" s="42"/>
      <c r="X3900" t="str">
        <f t="shared" si="192"/>
        <v xml:space="preserve"> </v>
      </c>
      <c r="Y3900" t="str">
        <f t="shared" si="193"/>
        <v xml:space="preserve"> </v>
      </c>
      <c r="Z3900" t="str">
        <f t="shared" si="194"/>
        <v xml:space="preserve"> </v>
      </c>
    </row>
    <row r="3901" spans="1:26" s="16" customFormat="1">
      <c r="A3901" s="15"/>
      <c r="D3901" s="19"/>
      <c r="I3901" s="42"/>
      <c r="J3901" s="42"/>
      <c r="U3901" s="42"/>
      <c r="V3901" s="42"/>
      <c r="W3901" s="42"/>
      <c r="X3901" t="str">
        <f t="shared" si="192"/>
        <v xml:space="preserve"> </v>
      </c>
      <c r="Y3901" t="str">
        <f t="shared" si="193"/>
        <v xml:space="preserve"> </v>
      </c>
      <c r="Z3901" t="str">
        <f t="shared" si="194"/>
        <v xml:space="preserve"> </v>
      </c>
    </row>
    <row r="3902" spans="1:26" s="16" customFormat="1">
      <c r="A3902" s="15"/>
      <c r="D3902" s="19"/>
      <c r="I3902" s="42"/>
      <c r="J3902" s="42"/>
      <c r="U3902" s="42"/>
      <c r="V3902" s="42"/>
      <c r="W3902" s="42"/>
      <c r="X3902" t="str">
        <f t="shared" si="192"/>
        <v xml:space="preserve"> </v>
      </c>
      <c r="Y3902" t="str">
        <f t="shared" si="193"/>
        <v xml:space="preserve"> </v>
      </c>
      <c r="Z3902" t="str">
        <f t="shared" si="194"/>
        <v xml:space="preserve"> </v>
      </c>
    </row>
    <row r="3903" spans="1:26" s="16" customFormat="1">
      <c r="A3903" s="15"/>
      <c r="D3903" s="19"/>
      <c r="I3903" s="42"/>
      <c r="J3903" s="42"/>
      <c r="U3903" s="42"/>
      <c r="V3903" s="42"/>
      <c r="W3903" s="42"/>
      <c r="X3903" t="str">
        <f t="shared" si="192"/>
        <v xml:space="preserve"> </v>
      </c>
      <c r="Y3903" t="str">
        <f t="shared" si="193"/>
        <v xml:space="preserve"> </v>
      </c>
      <c r="Z3903" t="str">
        <f t="shared" si="194"/>
        <v xml:space="preserve"> </v>
      </c>
    </row>
    <row r="3904" spans="1:26" s="16" customFormat="1">
      <c r="A3904" s="15"/>
      <c r="D3904" s="19"/>
      <c r="I3904" s="42"/>
      <c r="J3904" s="42"/>
      <c r="U3904" s="42"/>
      <c r="V3904" s="42"/>
      <c r="W3904" s="42"/>
      <c r="X3904" t="str">
        <f t="shared" si="192"/>
        <v xml:space="preserve"> </v>
      </c>
      <c r="Y3904" t="str">
        <f t="shared" si="193"/>
        <v xml:space="preserve"> </v>
      </c>
      <c r="Z3904" t="str">
        <f t="shared" si="194"/>
        <v xml:space="preserve"> </v>
      </c>
    </row>
    <row r="3905" spans="1:26" s="16" customFormat="1">
      <c r="A3905" s="15"/>
      <c r="D3905" s="19"/>
      <c r="I3905" s="42"/>
      <c r="J3905" s="42"/>
      <c r="U3905" s="42"/>
      <c r="V3905" s="42"/>
      <c r="W3905" s="42"/>
      <c r="X3905" t="str">
        <f t="shared" si="192"/>
        <v xml:space="preserve"> </v>
      </c>
      <c r="Y3905" t="str">
        <f t="shared" si="193"/>
        <v xml:space="preserve"> </v>
      </c>
      <c r="Z3905" t="str">
        <f t="shared" si="194"/>
        <v xml:space="preserve"> </v>
      </c>
    </row>
    <row r="3906" spans="1:26" s="16" customFormat="1">
      <c r="A3906" s="15"/>
      <c r="D3906" s="19"/>
      <c r="I3906" s="42"/>
      <c r="J3906" s="42"/>
      <c r="U3906" s="42"/>
      <c r="V3906" s="42"/>
      <c r="W3906" s="42"/>
      <c r="X3906" t="str">
        <f t="shared" si="192"/>
        <v xml:space="preserve"> </v>
      </c>
      <c r="Y3906" t="str">
        <f t="shared" si="193"/>
        <v xml:space="preserve"> </v>
      </c>
      <c r="Z3906" t="str">
        <f t="shared" si="194"/>
        <v xml:space="preserve"> </v>
      </c>
    </row>
    <row r="3907" spans="1:26" s="16" customFormat="1">
      <c r="A3907" s="15"/>
      <c r="D3907" s="19"/>
      <c r="I3907" s="42"/>
      <c r="J3907" s="42"/>
      <c r="U3907" s="42"/>
      <c r="V3907" s="42"/>
      <c r="W3907" s="42"/>
      <c r="X3907" t="str">
        <f t="shared" si="192"/>
        <v xml:space="preserve"> </v>
      </c>
      <c r="Y3907" t="str">
        <f t="shared" si="193"/>
        <v xml:space="preserve"> </v>
      </c>
      <c r="Z3907" t="str">
        <f t="shared" si="194"/>
        <v xml:space="preserve"> </v>
      </c>
    </row>
    <row r="3908" spans="1:26" s="16" customFormat="1">
      <c r="A3908" s="15"/>
      <c r="D3908" s="19"/>
      <c r="I3908" s="42"/>
      <c r="J3908" s="42"/>
      <c r="U3908" s="42"/>
      <c r="V3908" s="42"/>
      <c r="W3908" s="42"/>
      <c r="X3908" t="str">
        <f t="shared" si="192"/>
        <v xml:space="preserve"> </v>
      </c>
      <c r="Y3908" t="str">
        <f t="shared" si="193"/>
        <v xml:space="preserve"> </v>
      </c>
      <c r="Z3908" t="str">
        <f t="shared" si="194"/>
        <v xml:space="preserve"> </v>
      </c>
    </row>
    <row r="3909" spans="1:26" s="16" customFormat="1">
      <c r="A3909" s="15"/>
      <c r="D3909" s="19"/>
      <c r="I3909" s="42"/>
      <c r="J3909" s="42"/>
      <c r="U3909" s="42"/>
      <c r="V3909" s="42"/>
      <c r="W3909" s="42"/>
      <c r="X3909" t="str">
        <f t="shared" si="192"/>
        <v xml:space="preserve"> </v>
      </c>
      <c r="Y3909" t="str">
        <f t="shared" si="193"/>
        <v xml:space="preserve"> </v>
      </c>
      <c r="Z3909" t="str">
        <f t="shared" si="194"/>
        <v xml:space="preserve"> </v>
      </c>
    </row>
    <row r="3910" spans="1:26" s="16" customFormat="1">
      <c r="A3910" s="15"/>
      <c r="D3910" s="19"/>
      <c r="I3910" s="42"/>
      <c r="J3910" s="42"/>
      <c r="U3910" s="42"/>
      <c r="V3910" s="42"/>
      <c r="W3910" s="42"/>
      <c r="X3910" t="str">
        <f t="shared" si="192"/>
        <v xml:space="preserve"> </v>
      </c>
      <c r="Y3910" t="str">
        <f t="shared" si="193"/>
        <v xml:space="preserve"> </v>
      </c>
      <c r="Z3910" t="str">
        <f t="shared" si="194"/>
        <v xml:space="preserve"> </v>
      </c>
    </row>
    <row r="3911" spans="1:26" s="16" customFormat="1">
      <c r="A3911" s="15"/>
      <c r="D3911" s="19"/>
      <c r="I3911" s="42"/>
      <c r="J3911" s="42"/>
      <c r="U3911" s="42"/>
      <c r="V3911" s="42"/>
      <c r="W3911" s="42"/>
      <c r="X3911" t="str">
        <f t="shared" si="192"/>
        <v xml:space="preserve"> </v>
      </c>
      <c r="Y3911" t="str">
        <f t="shared" si="193"/>
        <v xml:space="preserve"> </v>
      </c>
      <c r="Z3911" t="str">
        <f t="shared" si="194"/>
        <v xml:space="preserve"> </v>
      </c>
    </row>
    <row r="3912" spans="1:26" s="16" customFormat="1">
      <c r="A3912" s="15"/>
      <c r="D3912" s="19"/>
      <c r="I3912" s="42"/>
      <c r="J3912" s="42"/>
      <c r="U3912" s="42"/>
      <c r="V3912" s="42"/>
      <c r="W3912" s="42"/>
      <c r="X3912" t="str">
        <f t="shared" si="192"/>
        <v xml:space="preserve"> </v>
      </c>
      <c r="Y3912" t="str">
        <f t="shared" si="193"/>
        <v xml:space="preserve"> </v>
      </c>
      <c r="Z3912" t="str">
        <f t="shared" si="194"/>
        <v xml:space="preserve"> </v>
      </c>
    </row>
    <row r="3913" spans="1:26" s="16" customFormat="1">
      <c r="A3913" s="15"/>
      <c r="D3913" s="19"/>
      <c r="I3913" s="42"/>
      <c r="J3913" s="42"/>
      <c r="U3913" s="42"/>
      <c r="V3913" s="42"/>
      <c r="W3913" s="42"/>
      <c r="X3913" t="str">
        <f t="shared" si="192"/>
        <v xml:space="preserve"> </v>
      </c>
      <c r="Y3913" t="str">
        <f t="shared" si="193"/>
        <v xml:space="preserve"> </v>
      </c>
      <c r="Z3913" t="str">
        <f t="shared" si="194"/>
        <v xml:space="preserve"> </v>
      </c>
    </row>
    <row r="3914" spans="1:26" s="16" customFormat="1">
      <c r="A3914" s="15"/>
      <c r="D3914" s="19"/>
      <c r="I3914" s="42"/>
      <c r="J3914" s="42"/>
      <c r="U3914" s="42"/>
      <c r="V3914" s="42"/>
      <c r="W3914" s="42"/>
      <c r="X3914" t="str">
        <f t="shared" si="192"/>
        <v xml:space="preserve"> </v>
      </c>
      <c r="Y3914" t="str">
        <f t="shared" si="193"/>
        <v xml:space="preserve"> </v>
      </c>
      <c r="Z3914" t="str">
        <f t="shared" si="194"/>
        <v xml:space="preserve"> </v>
      </c>
    </row>
    <row r="3915" spans="1:26" s="16" customFormat="1">
      <c r="A3915" s="15"/>
      <c r="D3915" s="19"/>
      <c r="I3915" s="42"/>
      <c r="J3915" s="42"/>
      <c r="U3915" s="42"/>
      <c r="V3915" s="42"/>
      <c r="W3915" s="42"/>
      <c r="X3915" t="str">
        <f t="shared" si="192"/>
        <v xml:space="preserve"> </v>
      </c>
      <c r="Y3915" t="str">
        <f t="shared" si="193"/>
        <v xml:space="preserve"> </v>
      </c>
      <c r="Z3915" t="str">
        <f t="shared" si="194"/>
        <v xml:space="preserve"> </v>
      </c>
    </row>
    <row r="3916" spans="1:26" s="16" customFormat="1">
      <c r="A3916" s="15"/>
      <c r="D3916" s="19"/>
      <c r="I3916" s="42"/>
      <c r="J3916" s="42"/>
      <c r="U3916" s="42"/>
      <c r="V3916" s="42"/>
      <c r="W3916" s="42"/>
      <c r="X3916" t="str">
        <f t="shared" si="192"/>
        <v xml:space="preserve"> </v>
      </c>
      <c r="Y3916" t="str">
        <f t="shared" si="193"/>
        <v xml:space="preserve"> </v>
      </c>
      <c r="Z3916" t="str">
        <f t="shared" si="194"/>
        <v xml:space="preserve"> </v>
      </c>
    </row>
    <row r="3917" spans="1:26" s="16" customFormat="1">
      <c r="A3917" s="15"/>
      <c r="D3917" s="19"/>
      <c r="I3917" s="42"/>
      <c r="J3917" s="42"/>
      <c r="U3917" s="42"/>
      <c r="V3917" s="42"/>
      <c r="W3917" s="42"/>
      <c r="X3917" t="str">
        <f t="shared" si="192"/>
        <v xml:space="preserve"> </v>
      </c>
      <c r="Y3917" t="str">
        <f t="shared" si="193"/>
        <v xml:space="preserve"> </v>
      </c>
      <c r="Z3917" t="str">
        <f t="shared" si="194"/>
        <v xml:space="preserve"> </v>
      </c>
    </row>
    <row r="3918" spans="1:26" s="16" customFormat="1">
      <c r="A3918" s="15"/>
      <c r="D3918" s="19"/>
      <c r="I3918" s="42"/>
      <c r="J3918" s="42"/>
      <c r="U3918" s="42"/>
      <c r="V3918" s="42"/>
      <c r="W3918" s="42"/>
      <c r="X3918" t="str">
        <f t="shared" si="192"/>
        <v xml:space="preserve"> </v>
      </c>
      <c r="Y3918" t="str">
        <f t="shared" si="193"/>
        <v xml:space="preserve"> </v>
      </c>
      <c r="Z3918" t="str">
        <f t="shared" si="194"/>
        <v xml:space="preserve"> </v>
      </c>
    </row>
    <row r="3919" spans="1:26" s="16" customFormat="1">
      <c r="A3919" s="15"/>
      <c r="D3919" s="19"/>
      <c r="I3919" s="42"/>
      <c r="J3919" s="42"/>
      <c r="U3919" s="42"/>
      <c r="V3919" s="42"/>
      <c r="W3919" s="42"/>
      <c r="X3919" t="str">
        <f t="shared" si="192"/>
        <v xml:space="preserve"> </v>
      </c>
      <c r="Y3919" t="str">
        <f t="shared" si="193"/>
        <v xml:space="preserve"> </v>
      </c>
      <c r="Z3919" t="str">
        <f t="shared" si="194"/>
        <v xml:space="preserve"> </v>
      </c>
    </row>
    <row r="3920" spans="1:26" s="16" customFormat="1">
      <c r="A3920" s="15"/>
      <c r="D3920" s="19"/>
      <c r="I3920" s="42"/>
      <c r="J3920" s="42"/>
      <c r="U3920" s="42"/>
      <c r="V3920" s="42"/>
      <c r="W3920" s="42"/>
      <c r="X3920" t="str">
        <f t="shared" si="192"/>
        <v xml:space="preserve"> </v>
      </c>
      <c r="Y3920" t="str">
        <f t="shared" si="193"/>
        <v xml:space="preserve"> </v>
      </c>
      <c r="Z3920" t="str">
        <f t="shared" si="194"/>
        <v xml:space="preserve"> </v>
      </c>
    </row>
    <row r="3921" spans="1:26" s="16" customFormat="1">
      <c r="A3921" s="15"/>
      <c r="D3921" s="19"/>
      <c r="I3921" s="42"/>
      <c r="J3921" s="42"/>
      <c r="U3921" s="42"/>
      <c r="V3921" s="42"/>
      <c r="W3921" s="42"/>
      <c r="X3921" t="str">
        <f t="shared" si="192"/>
        <v xml:space="preserve"> </v>
      </c>
      <c r="Y3921" t="str">
        <f t="shared" si="193"/>
        <v xml:space="preserve"> </v>
      </c>
      <c r="Z3921" t="str">
        <f t="shared" si="194"/>
        <v xml:space="preserve"> </v>
      </c>
    </row>
    <row r="3922" spans="1:26" s="16" customFormat="1">
      <c r="A3922" s="15"/>
      <c r="D3922" s="19"/>
      <c r="I3922" s="42"/>
      <c r="J3922" s="42"/>
      <c r="U3922" s="42"/>
      <c r="V3922" s="42"/>
      <c r="W3922" s="42"/>
      <c r="X3922" t="str">
        <f t="shared" si="192"/>
        <v xml:space="preserve"> </v>
      </c>
      <c r="Y3922" t="str">
        <f t="shared" si="193"/>
        <v xml:space="preserve"> </v>
      </c>
      <c r="Z3922" t="str">
        <f t="shared" si="194"/>
        <v xml:space="preserve"> </v>
      </c>
    </row>
    <row r="3923" spans="1:26" s="16" customFormat="1">
      <c r="A3923" s="15"/>
      <c r="D3923" s="19"/>
      <c r="I3923" s="42"/>
      <c r="J3923" s="42"/>
      <c r="U3923" s="42"/>
      <c r="V3923" s="42"/>
      <c r="W3923" s="42"/>
      <c r="X3923" t="str">
        <f t="shared" si="192"/>
        <v xml:space="preserve"> </v>
      </c>
      <c r="Y3923" t="str">
        <f t="shared" si="193"/>
        <v xml:space="preserve"> </v>
      </c>
      <c r="Z3923" t="str">
        <f t="shared" si="194"/>
        <v xml:space="preserve"> </v>
      </c>
    </row>
    <row r="3924" spans="1:26" s="16" customFormat="1">
      <c r="A3924" s="15"/>
      <c r="D3924" s="19"/>
      <c r="I3924" s="42"/>
      <c r="J3924" s="42"/>
      <c r="U3924" s="42"/>
      <c r="V3924" s="42"/>
      <c r="W3924" s="42"/>
      <c r="X3924" t="str">
        <f t="shared" si="192"/>
        <v xml:space="preserve"> </v>
      </c>
      <c r="Y3924" t="str">
        <f t="shared" si="193"/>
        <v xml:space="preserve"> </v>
      </c>
      <c r="Z3924" t="str">
        <f t="shared" si="194"/>
        <v xml:space="preserve"> </v>
      </c>
    </row>
    <row r="3925" spans="1:26" s="16" customFormat="1">
      <c r="A3925" s="15"/>
      <c r="D3925" s="19"/>
      <c r="I3925" s="42"/>
      <c r="J3925" s="42"/>
      <c r="U3925" s="42"/>
      <c r="V3925" s="42"/>
      <c r="W3925" s="42"/>
      <c r="X3925" t="str">
        <f t="shared" si="192"/>
        <v xml:space="preserve"> </v>
      </c>
      <c r="Y3925" t="str">
        <f t="shared" si="193"/>
        <v xml:space="preserve"> </v>
      </c>
      <c r="Z3925" t="str">
        <f t="shared" si="194"/>
        <v xml:space="preserve"> </v>
      </c>
    </row>
    <row r="3926" spans="1:26" s="16" customFormat="1">
      <c r="A3926" s="15"/>
      <c r="D3926" s="19"/>
      <c r="I3926" s="42"/>
      <c r="J3926" s="42"/>
      <c r="U3926" s="42"/>
      <c r="V3926" s="42"/>
      <c r="W3926" s="42"/>
      <c r="X3926" t="str">
        <f t="shared" si="192"/>
        <v xml:space="preserve"> </v>
      </c>
      <c r="Y3926" t="str">
        <f t="shared" si="193"/>
        <v xml:space="preserve"> </v>
      </c>
      <c r="Z3926" t="str">
        <f t="shared" si="194"/>
        <v xml:space="preserve"> </v>
      </c>
    </row>
    <row r="3927" spans="1:26" s="16" customFormat="1">
      <c r="A3927" s="15"/>
      <c r="D3927" s="19"/>
      <c r="I3927" s="42"/>
      <c r="J3927" s="42"/>
      <c r="U3927" s="42"/>
      <c r="V3927" s="42"/>
      <c r="W3927" s="42"/>
      <c r="X3927" t="str">
        <f t="shared" si="192"/>
        <v xml:space="preserve"> </v>
      </c>
      <c r="Y3927" t="str">
        <f t="shared" si="193"/>
        <v xml:space="preserve"> </v>
      </c>
      <c r="Z3927" t="str">
        <f t="shared" si="194"/>
        <v xml:space="preserve"> </v>
      </c>
    </row>
    <row r="3928" spans="1:26" s="16" customFormat="1">
      <c r="A3928" s="15"/>
      <c r="D3928" s="19"/>
      <c r="I3928" s="42"/>
      <c r="J3928" s="42"/>
      <c r="U3928" s="42"/>
      <c r="V3928" s="42"/>
      <c r="W3928" s="42"/>
      <c r="X3928" t="str">
        <f t="shared" si="192"/>
        <v xml:space="preserve"> </v>
      </c>
      <c r="Y3928" t="str">
        <f t="shared" si="193"/>
        <v xml:space="preserve"> </v>
      </c>
      <c r="Z3928" t="str">
        <f t="shared" si="194"/>
        <v xml:space="preserve"> </v>
      </c>
    </row>
    <row r="3929" spans="1:26" s="16" customFormat="1">
      <c r="A3929" s="15"/>
      <c r="D3929" s="19"/>
      <c r="I3929" s="42"/>
      <c r="J3929" s="42"/>
      <c r="U3929" s="42"/>
      <c r="V3929" s="42"/>
      <c r="W3929" s="42"/>
      <c r="X3929" t="str">
        <f t="shared" si="192"/>
        <v xml:space="preserve"> </v>
      </c>
      <c r="Y3929" t="str">
        <f t="shared" si="193"/>
        <v xml:space="preserve"> </v>
      </c>
      <c r="Z3929" t="str">
        <f t="shared" si="194"/>
        <v xml:space="preserve"> </v>
      </c>
    </row>
    <row r="3930" spans="1:26" s="16" customFormat="1">
      <c r="A3930" s="15"/>
      <c r="D3930" s="19"/>
      <c r="I3930" s="42"/>
      <c r="J3930" s="42"/>
      <c r="U3930" s="42"/>
      <c r="V3930" s="42"/>
      <c r="W3930" s="42"/>
      <c r="X3930" t="str">
        <f t="shared" si="192"/>
        <v xml:space="preserve"> </v>
      </c>
      <c r="Y3930" t="str">
        <f t="shared" si="193"/>
        <v xml:space="preserve"> </v>
      </c>
      <c r="Z3930" t="str">
        <f t="shared" si="194"/>
        <v xml:space="preserve"> </v>
      </c>
    </row>
    <row r="3931" spans="1:26" s="16" customFormat="1">
      <c r="A3931" s="15"/>
      <c r="D3931" s="19"/>
      <c r="I3931" s="42"/>
      <c r="J3931" s="42"/>
      <c r="U3931" s="42"/>
      <c r="V3931" s="42"/>
      <c r="W3931" s="42"/>
      <c r="X3931" t="str">
        <f t="shared" si="192"/>
        <v xml:space="preserve"> </v>
      </c>
      <c r="Y3931" t="str">
        <f t="shared" si="193"/>
        <v xml:space="preserve"> </v>
      </c>
      <c r="Z3931" t="str">
        <f t="shared" si="194"/>
        <v xml:space="preserve"> </v>
      </c>
    </row>
    <row r="3932" spans="1:26" s="16" customFormat="1">
      <c r="A3932" s="15"/>
      <c r="D3932" s="19"/>
      <c r="I3932" s="42"/>
      <c r="J3932" s="42"/>
      <c r="U3932" s="42"/>
      <c r="V3932" s="42"/>
      <c r="W3932" s="42"/>
      <c r="X3932" t="str">
        <f t="shared" si="192"/>
        <v xml:space="preserve"> </v>
      </c>
      <c r="Y3932" t="str">
        <f t="shared" si="193"/>
        <v xml:space="preserve"> </v>
      </c>
      <c r="Z3932" t="str">
        <f t="shared" si="194"/>
        <v xml:space="preserve"> </v>
      </c>
    </row>
    <row r="3933" spans="1:26" s="16" customFormat="1">
      <c r="A3933" s="15"/>
      <c r="D3933" s="19"/>
      <c r="I3933" s="42"/>
      <c r="J3933" s="42"/>
      <c r="U3933" s="42"/>
      <c r="V3933" s="42"/>
      <c r="W3933" s="42"/>
      <c r="X3933" t="str">
        <f t="shared" si="192"/>
        <v xml:space="preserve"> </v>
      </c>
      <c r="Y3933" t="str">
        <f t="shared" si="193"/>
        <v xml:space="preserve"> </v>
      </c>
      <c r="Z3933" t="str">
        <f t="shared" si="194"/>
        <v xml:space="preserve"> </v>
      </c>
    </row>
    <row r="3934" spans="1:26" s="16" customFormat="1">
      <c r="A3934" s="15"/>
      <c r="D3934" s="19"/>
      <c r="I3934" s="42"/>
      <c r="J3934" s="42"/>
      <c r="U3934" s="42"/>
      <c r="V3934" s="42"/>
      <c r="W3934" s="42"/>
      <c r="X3934" t="str">
        <f t="shared" si="192"/>
        <v xml:space="preserve"> </v>
      </c>
      <c r="Y3934" t="str">
        <f t="shared" si="193"/>
        <v xml:space="preserve"> </v>
      </c>
      <c r="Z3934" t="str">
        <f t="shared" si="194"/>
        <v xml:space="preserve"> </v>
      </c>
    </row>
    <row r="3935" spans="1:26" s="16" customFormat="1">
      <c r="A3935" s="15"/>
      <c r="D3935" s="19"/>
      <c r="I3935" s="42"/>
      <c r="J3935" s="42"/>
      <c r="U3935" s="42"/>
      <c r="V3935" s="42"/>
      <c r="W3935" s="42"/>
      <c r="X3935" t="str">
        <f t="shared" si="192"/>
        <v xml:space="preserve"> </v>
      </c>
      <c r="Y3935" t="str">
        <f t="shared" si="193"/>
        <v xml:space="preserve"> </v>
      </c>
      <c r="Z3935" t="str">
        <f t="shared" si="194"/>
        <v xml:space="preserve"> </v>
      </c>
    </row>
    <row r="3936" spans="1:26" s="16" customFormat="1">
      <c r="A3936" s="15"/>
      <c r="D3936" s="19"/>
      <c r="I3936" s="42"/>
      <c r="J3936" s="42"/>
      <c r="U3936" s="42"/>
      <c r="V3936" s="42"/>
      <c r="W3936" s="42"/>
      <c r="X3936" t="str">
        <f t="shared" si="192"/>
        <v xml:space="preserve"> </v>
      </c>
      <c r="Y3936" t="str">
        <f t="shared" si="193"/>
        <v xml:space="preserve"> </v>
      </c>
      <c r="Z3936" t="str">
        <f t="shared" si="194"/>
        <v xml:space="preserve"> </v>
      </c>
    </row>
    <row r="3937" spans="1:26" s="16" customFormat="1">
      <c r="A3937" s="15"/>
      <c r="D3937" s="19"/>
      <c r="I3937" s="42"/>
      <c r="J3937" s="42"/>
      <c r="U3937" s="42"/>
      <c r="V3937" s="42"/>
      <c r="W3937" s="42"/>
      <c r="X3937" t="str">
        <f t="shared" si="192"/>
        <v xml:space="preserve"> </v>
      </c>
      <c r="Y3937" t="str">
        <f t="shared" si="193"/>
        <v xml:space="preserve"> </v>
      </c>
      <c r="Z3937" t="str">
        <f t="shared" si="194"/>
        <v xml:space="preserve"> </v>
      </c>
    </row>
    <row r="3938" spans="1:26" s="16" customFormat="1">
      <c r="A3938" s="15"/>
      <c r="D3938" s="19"/>
      <c r="I3938" s="42"/>
      <c r="J3938" s="42"/>
      <c r="U3938" s="42"/>
      <c r="V3938" s="42"/>
      <c r="W3938" s="42"/>
      <c r="X3938" t="str">
        <f t="shared" si="192"/>
        <v xml:space="preserve"> </v>
      </c>
      <c r="Y3938" t="str">
        <f t="shared" si="193"/>
        <v xml:space="preserve"> </v>
      </c>
      <c r="Z3938" t="str">
        <f t="shared" si="194"/>
        <v xml:space="preserve"> </v>
      </c>
    </row>
    <row r="3939" spans="1:26" s="16" customFormat="1">
      <c r="A3939" s="15"/>
      <c r="D3939" s="19"/>
      <c r="I3939" s="42"/>
      <c r="J3939" s="42"/>
      <c r="U3939" s="42"/>
      <c r="V3939" s="42"/>
      <c r="W3939" s="42"/>
      <c r="X3939" t="str">
        <f t="shared" si="192"/>
        <v xml:space="preserve"> </v>
      </c>
      <c r="Y3939" t="str">
        <f t="shared" si="193"/>
        <v xml:space="preserve"> </v>
      </c>
      <c r="Z3939" t="str">
        <f t="shared" si="194"/>
        <v xml:space="preserve"> </v>
      </c>
    </row>
    <row r="3940" spans="1:26" s="16" customFormat="1">
      <c r="A3940" s="15"/>
      <c r="D3940" s="19"/>
      <c r="I3940" s="42"/>
      <c r="J3940" s="42"/>
      <c r="U3940" s="42"/>
      <c r="V3940" s="42"/>
      <c r="W3940" s="42"/>
      <c r="X3940" t="str">
        <f t="shared" si="192"/>
        <v xml:space="preserve"> </v>
      </c>
      <c r="Y3940" t="str">
        <f t="shared" si="193"/>
        <v xml:space="preserve"> </v>
      </c>
      <c r="Z3940" t="str">
        <f t="shared" si="194"/>
        <v xml:space="preserve"> </v>
      </c>
    </row>
    <row r="3941" spans="1:26" s="16" customFormat="1">
      <c r="A3941" s="15"/>
      <c r="D3941" s="19"/>
      <c r="I3941" s="42"/>
      <c r="J3941" s="42"/>
      <c r="U3941" s="42"/>
      <c r="V3941" s="42"/>
      <c r="W3941" s="42"/>
      <c r="X3941" t="str">
        <f t="shared" si="192"/>
        <v xml:space="preserve"> </v>
      </c>
      <c r="Y3941" t="str">
        <f t="shared" si="193"/>
        <v xml:space="preserve"> </v>
      </c>
      <c r="Z3941" t="str">
        <f t="shared" si="194"/>
        <v xml:space="preserve"> </v>
      </c>
    </row>
    <row r="3942" spans="1:26" s="16" customFormat="1">
      <c r="A3942" s="15"/>
      <c r="D3942" s="19"/>
      <c r="I3942" s="42"/>
      <c r="J3942" s="42"/>
      <c r="U3942" s="42"/>
      <c r="V3942" s="42"/>
      <c r="W3942" s="42"/>
      <c r="X3942" t="str">
        <f t="shared" si="192"/>
        <v xml:space="preserve"> </v>
      </c>
      <c r="Y3942" t="str">
        <f t="shared" si="193"/>
        <v xml:space="preserve"> </v>
      </c>
      <c r="Z3942" t="str">
        <f t="shared" si="194"/>
        <v xml:space="preserve"> </v>
      </c>
    </row>
    <row r="3943" spans="1:26" s="16" customFormat="1">
      <c r="A3943" s="15"/>
      <c r="D3943" s="19"/>
      <c r="I3943" s="42"/>
      <c r="J3943" s="42"/>
      <c r="U3943" s="42"/>
      <c r="V3943" s="42"/>
      <c r="W3943" s="42"/>
      <c r="X3943" t="str">
        <f t="shared" si="192"/>
        <v xml:space="preserve"> </v>
      </c>
      <c r="Y3943" t="str">
        <f t="shared" si="193"/>
        <v xml:space="preserve"> </v>
      </c>
      <c r="Z3943" t="str">
        <f t="shared" si="194"/>
        <v xml:space="preserve"> </v>
      </c>
    </row>
    <row r="3944" spans="1:26" s="16" customFormat="1">
      <c r="A3944" s="15"/>
      <c r="D3944" s="19"/>
      <c r="I3944" s="42"/>
      <c r="J3944" s="42"/>
      <c r="U3944" s="42"/>
      <c r="V3944" s="42"/>
      <c r="W3944" s="42"/>
      <c r="X3944" t="str">
        <f t="shared" si="192"/>
        <v xml:space="preserve"> </v>
      </c>
      <c r="Y3944" t="str">
        <f t="shared" si="193"/>
        <v xml:space="preserve"> </v>
      </c>
      <c r="Z3944" t="str">
        <f t="shared" si="194"/>
        <v xml:space="preserve"> </v>
      </c>
    </row>
    <row r="3945" spans="1:26" s="16" customFormat="1">
      <c r="A3945" s="15"/>
      <c r="D3945" s="19"/>
      <c r="I3945" s="42"/>
      <c r="J3945" s="42"/>
      <c r="U3945" s="42"/>
      <c r="V3945" s="42"/>
      <c r="W3945" s="42"/>
      <c r="X3945" t="str">
        <f t="shared" si="192"/>
        <v xml:space="preserve"> </v>
      </c>
      <c r="Y3945" t="str">
        <f t="shared" si="193"/>
        <v xml:space="preserve"> </v>
      </c>
      <c r="Z3945" t="str">
        <f t="shared" si="194"/>
        <v xml:space="preserve"> </v>
      </c>
    </row>
    <row r="3946" spans="1:26" s="16" customFormat="1">
      <c r="A3946" s="15"/>
      <c r="D3946" s="19"/>
      <c r="I3946" s="42"/>
      <c r="J3946" s="42"/>
      <c r="U3946" s="42"/>
      <c r="V3946" s="42"/>
      <c r="W3946" s="42"/>
      <c r="X3946" t="str">
        <f t="shared" si="192"/>
        <v xml:space="preserve"> </v>
      </c>
      <c r="Y3946" t="str">
        <f t="shared" si="193"/>
        <v xml:space="preserve"> </v>
      </c>
      <c r="Z3946" t="str">
        <f t="shared" si="194"/>
        <v xml:space="preserve"> </v>
      </c>
    </row>
    <row r="3947" spans="1:26" s="16" customFormat="1">
      <c r="A3947" s="15"/>
      <c r="D3947" s="19"/>
      <c r="I3947" s="42"/>
      <c r="J3947" s="42"/>
      <c r="U3947" s="42"/>
      <c r="V3947" s="42"/>
      <c r="W3947" s="42"/>
      <c r="X3947" t="str">
        <f t="shared" si="192"/>
        <v xml:space="preserve"> </v>
      </c>
      <c r="Y3947" t="str">
        <f t="shared" si="193"/>
        <v xml:space="preserve"> </v>
      </c>
      <c r="Z3947" t="str">
        <f t="shared" si="194"/>
        <v xml:space="preserve"> </v>
      </c>
    </row>
    <row r="3948" spans="1:26" s="16" customFormat="1">
      <c r="A3948" s="15"/>
      <c r="D3948" s="19"/>
      <c r="I3948" s="42"/>
      <c r="J3948" s="42"/>
      <c r="U3948" s="42"/>
      <c r="V3948" s="42"/>
      <c r="W3948" s="42"/>
      <c r="X3948" t="str">
        <f t="shared" si="192"/>
        <v xml:space="preserve"> </v>
      </c>
      <c r="Y3948" t="str">
        <f t="shared" si="193"/>
        <v xml:space="preserve"> </v>
      </c>
      <c r="Z3948" t="str">
        <f t="shared" si="194"/>
        <v xml:space="preserve"> </v>
      </c>
    </row>
    <row r="3949" spans="1:26" s="16" customFormat="1">
      <c r="A3949" s="15"/>
      <c r="D3949" s="19"/>
      <c r="I3949" s="42"/>
      <c r="J3949" s="42"/>
      <c r="U3949" s="42"/>
      <c r="V3949" s="42"/>
      <c r="W3949" s="42"/>
      <c r="X3949" t="str">
        <f t="shared" si="192"/>
        <v xml:space="preserve"> </v>
      </c>
      <c r="Y3949" t="str">
        <f t="shared" si="193"/>
        <v xml:space="preserve"> </v>
      </c>
      <c r="Z3949" t="str">
        <f t="shared" si="194"/>
        <v xml:space="preserve"> </v>
      </c>
    </row>
    <row r="3950" spans="1:26" s="16" customFormat="1">
      <c r="A3950" s="15"/>
      <c r="D3950" s="19"/>
      <c r="I3950" s="42"/>
      <c r="J3950" s="42"/>
      <c r="U3950" s="42"/>
      <c r="V3950" s="42"/>
      <c r="W3950" s="42"/>
      <c r="X3950" t="str">
        <f t="shared" si="192"/>
        <v xml:space="preserve"> </v>
      </c>
      <c r="Y3950" t="str">
        <f t="shared" si="193"/>
        <v xml:space="preserve"> </v>
      </c>
      <c r="Z3950" t="str">
        <f t="shared" si="194"/>
        <v xml:space="preserve"> </v>
      </c>
    </row>
    <row r="3951" spans="1:26" s="16" customFormat="1">
      <c r="A3951" s="15"/>
      <c r="D3951" s="19"/>
      <c r="I3951" s="42"/>
      <c r="J3951" s="42"/>
      <c r="U3951" s="42"/>
      <c r="V3951" s="42"/>
      <c r="W3951" s="42"/>
      <c r="X3951" t="str">
        <f t="shared" si="192"/>
        <v xml:space="preserve"> </v>
      </c>
      <c r="Y3951" t="str">
        <f t="shared" si="193"/>
        <v xml:space="preserve"> </v>
      </c>
      <c r="Z3951" t="str">
        <f t="shared" si="194"/>
        <v xml:space="preserve"> </v>
      </c>
    </row>
    <row r="3952" spans="1:26" s="16" customFormat="1">
      <c r="A3952" s="15"/>
      <c r="D3952" s="19"/>
      <c r="I3952" s="42"/>
      <c r="J3952" s="42"/>
      <c r="U3952" s="42"/>
      <c r="V3952" s="42"/>
      <c r="W3952" s="42"/>
      <c r="X3952" t="str">
        <f t="shared" ref="X3952:X4015" si="195">IF(A3952="нов предмет", U3952*I3952, " ")</f>
        <v xml:space="preserve"> </v>
      </c>
      <c r="Y3952" t="str">
        <f t="shared" ref="Y3952:Y4015" si="196">IF(A3952="нов предмет", V3952*J3952, " ")</f>
        <v xml:space="preserve"> </v>
      </c>
      <c r="Z3952" t="str">
        <f t="shared" ref="Z3952:Z4015" si="197">IF(A3952="нов предмет", W3952*K3952, " ")</f>
        <v xml:space="preserve"> </v>
      </c>
    </row>
    <row r="3953" spans="1:26" s="16" customFormat="1">
      <c r="A3953" s="15"/>
      <c r="D3953" s="19"/>
      <c r="I3953" s="42"/>
      <c r="J3953" s="42"/>
      <c r="U3953" s="42"/>
      <c r="V3953" s="42"/>
      <c r="W3953" s="42"/>
      <c r="X3953" t="str">
        <f t="shared" si="195"/>
        <v xml:space="preserve"> </v>
      </c>
      <c r="Y3953" t="str">
        <f t="shared" si="196"/>
        <v xml:space="preserve"> </v>
      </c>
      <c r="Z3953" t="str">
        <f t="shared" si="197"/>
        <v xml:space="preserve"> </v>
      </c>
    </row>
    <row r="3954" spans="1:26" s="16" customFormat="1">
      <c r="A3954" s="15"/>
      <c r="D3954" s="19"/>
      <c r="I3954" s="42"/>
      <c r="J3954" s="42"/>
      <c r="U3954" s="42"/>
      <c r="V3954" s="42"/>
      <c r="W3954" s="42"/>
      <c r="X3954" t="str">
        <f t="shared" si="195"/>
        <v xml:space="preserve"> </v>
      </c>
      <c r="Y3954" t="str">
        <f t="shared" si="196"/>
        <v xml:space="preserve"> </v>
      </c>
      <c r="Z3954" t="str">
        <f t="shared" si="197"/>
        <v xml:space="preserve"> </v>
      </c>
    </row>
    <row r="3955" spans="1:26" s="16" customFormat="1">
      <c r="A3955" s="15"/>
      <c r="D3955" s="19"/>
      <c r="I3955" s="42"/>
      <c r="J3955" s="42"/>
      <c r="U3955" s="42"/>
      <c r="V3955" s="42"/>
      <c r="W3955" s="42"/>
      <c r="X3955" t="str">
        <f t="shared" si="195"/>
        <v xml:space="preserve"> </v>
      </c>
      <c r="Y3955" t="str">
        <f t="shared" si="196"/>
        <v xml:space="preserve"> </v>
      </c>
      <c r="Z3955" t="str">
        <f t="shared" si="197"/>
        <v xml:space="preserve"> </v>
      </c>
    </row>
    <row r="3956" spans="1:26" s="16" customFormat="1">
      <c r="A3956" s="15"/>
      <c r="D3956" s="19"/>
      <c r="I3956" s="42"/>
      <c r="J3956" s="42"/>
      <c r="U3956" s="42"/>
      <c r="V3956" s="42"/>
      <c r="W3956" s="42"/>
      <c r="X3956" t="str">
        <f t="shared" si="195"/>
        <v xml:space="preserve"> </v>
      </c>
      <c r="Y3956" t="str">
        <f t="shared" si="196"/>
        <v xml:space="preserve"> </v>
      </c>
      <c r="Z3956" t="str">
        <f t="shared" si="197"/>
        <v xml:space="preserve"> </v>
      </c>
    </row>
    <row r="3957" spans="1:26" s="16" customFormat="1">
      <c r="A3957" s="15"/>
      <c r="D3957" s="19"/>
      <c r="I3957" s="42"/>
      <c r="J3957" s="42"/>
      <c r="U3957" s="42"/>
      <c r="V3957" s="42"/>
      <c r="W3957" s="42"/>
      <c r="X3957" t="str">
        <f t="shared" si="195"/>
        <v xml:space="preserve"> </v>
      </c>
      <c r="Y3957" t="str">
        <f t="shared" si="196"/>
        <v xml:space="preserve"> </v>
      </c>
      <c r="Z3957" t="str">
        <f t="shared" si="197"/>
        <v xml:space="preserve"> </v>
      </c>
    </row>
    <row r="3958" spans="1:26" s="16" customFormat="1">
      <c r="A3958" s="15"/>
      <c r="D3958" s="19"/>
      <c r="I3958" s="42"/>
      <c r="J3958" s="42"/>
      <c r="U3958" s="42"/>
      <c r="V3958" s="42"/>
      <c r="W3958" s="42"/>
      <c r="X3958" t="str">
        <f t="shared" si="195"/>
        <v xml:space="preserve"> </v>
      </c>
      <c r="Y3958" t="str">
        <f t="shared" si="196"/>
        <v xml:space="preserve"> </v>
      </c>
      <c r="Z3958" t="str">
        <f t="shared" si="197"/>
        <v xml:space="preserve"> </v>
      </c>
    </row>
    <row r="3959" spans="1:26" s="16" customFormat="1">
      <c r="A3959" s="15"/>
      <c r="D3959" s="19"/>
      <c r="I3959" s="42"/>
      <c r="J3959" s="42"/>
      <c r="U3959" s="42"/>
      <c r="V3959" s="42"/>
      <c r="W3959" s="42"/>
      <c r="X3959" t="str">
        <f t="shared" si="195"/>
        <v xml:space="preserve"> </v>
      </c>
      <c r="Y3959" t="str">
        <f t="shared" si="196"/>
        <v xml:space="preserve"> </v>
      </c>
      <c r="Z3959" t="str">
        <f t="shared" si="197"/>
        <v xml:space="preserve"> </v>
      </c>
    </row>
    <row r="3960" spans="1:26" s="16" customFormat="1">
      <c r="A3960" s="15"/>
      <c r="D3960" s="19"/>
      <c r="I3960" s="42"/>
      <c r="J3960" s="42"/>
      <c r="U3960" s="42"/>
      <c r="V3960" s="42"/>
      <c r="W3960" s="42"/>
      <c r="X3960" t="str">
        <f t="shared" si="195"/>
        <v xml:space="preserve"> </v>
      </c>
      <c r="Y3960" t="str">
        <f t="shared" si="196"/>
        <v xml:space="preserve"> </v>
      </c>
      <c r="Z3960" t="str">
        <f t="shared" si="197"/>
        <v xml:space="preserve"> </v>
      </c>
    </row>
    <row r="3961" spans="1:26" s="16" customFormat="1">
      <c r="A3961" s="15"/>
      <c r="D3961" s="19"/>
      <c r="I3961" s="42"/>
      <c r="J3961" s="42"/>
      <c r="U3961" s="42"/>
      <c r="V3961" s="42"/>
      <c r="W3961" s="42"/>
      <c r="X3961" t="str">
        <f t="shared" si="195"/>
        <v xml:space="preserve"> </v>
      </c>
      <c r="Y3961" t="str">
        <f t="shared" si="196"/>
        <v xml:space="preserve"> </v>
      </c>
      <c r="Z3961" t="str">
        <f t="shared" si="197"/>
        <v xml:space="preserve"> </v>
      </c>
    </row>
    <row r="3962" spans="1:26" s="16" customFormat="1">
      <c r="A3962" s="15"/>
      <c r="D3962" s="19"/>
      <c r="I3962" s="42"/>
      <c r="J3962" s="42"/>
      <c r="U3962" s="42"/>
      <c r="V3962" s="42"/>
      <c r="W3962" s="42"/>
      <c r="X3962" t="str">
        <f t="shared" si="195"/>
        <v xml:space="preserve"> </v>
      </c>
      <c r="Y3962" t="str">
        <f t="shared" si="196"/>
        <v xml:space="preserve"> </v>
      </c>
      <c r="Z3962" t="str">
        <f t="shared" si="197"/>
        <v xml:space="preserve"> </v>
      </c>
    </row>
    <row r="3963" spans="1:26" s="16" customFormat="1">
      <c r="A3963" s="15"/>
      <c r="D3963" s="19"/>
      <c r="I3963" s="42"/>
      <c r="J3963" s="42"/>
      <c r="U3963" s="42"/>
      <c r="V3963" s="42"/>
      <c r="W3963" s="42"/>
      <c r="X3963" t="str">
        <f t="shared" si="195"/>
        <v xml:space="preserve"> </v>
      </c>
      <c r="Y3963" t="str">
        <f t="shared" si="196"/>
        <v xml:space="preserve"> </v>
      </c>
      <c r="Z3963" t="str">
        <f t="shared" si="197"/>
        <v xml:space="preserve"> </v>
      </c>
    </row>
    <row r="3964" spans="1:26" s="16" customFormat="1">
      <c r="A3964" s="15"/>
      <c r="D3964" s="19"/>
      <c r="I3964" s="42"/>
      <c r="J3964" s="42"/>
      <c r="U3964" s="42"/>
      <c r="V3964" s="42"/>
      <c r="W3964" s="42"/>
      <c r="X3964" t="str">
        <f t="shared" si="195"/>
        <v xml:space="preserve"> </v>
      </c>
      <c r="Y3964" t="str">
        <f t="shared" si="196"/>
        <v xml:space="preserve"> </v>
      </c>
      <c r="Z3964" t="str">
        <f t="shared" si="197"/>
        <v xml:space="preserve"> </v>
      </c>
    </row>
    <row r="3965" spans="1:26" s="16" customFormat="1">
      <c r="A3965" s="15"/>
      <c r="D3965" s="19"/>
      <c r="I3965" s="42"/>
      <c r="J3965" s="42"/>
      <c r="U3965" s="42"/>
      <c r="V3965" s="42"/>
      <c r="W3965" s="42"/>
      <c r="X3965" t="str">
        <f t="shared" si="195"/>
        <v xml:space="preserve"> </v>
      </c>
      <c r="Y3965" t="str">
        <f t="shared" si="196"/>
        <v xml:space="preserve"> </v>
      </c>
      <c r="Z3965" t="str">
        <f t="shared" si="197"/>
        <v xml:space="preserve"> </v>
      </c>
    </row>
    <row r="3966" spans="1:26" s="16" customFormat="1">
      <c r="A3966" s="15"/>
      <c r="D3966" s="19"/>
      <c r="I3966" s="42"/>
      <c r="J3966" s="42"/>
      <c r="U3966" s="42"/>
      <c r="V3966" s="42"/>
      <c r="W3966" s="42"/>
      <c r="X3966" t="str">
        <f t="shared" si="195"/>
        <v xml:space="preserve"> </v>
      </c>
      <c r="Y3966" t="str">
        <f t="shared" si="196"/>
        <v xml:space="preserve"> </v>
      </c>
      <c r="Z3966" t="str">
        <f t="shared" si="197"/>
        <v xml:space="preserve"> </v>
      </c>
    </row>
    <row r="3967" spans="1:26" s="16" customFormat="1">
      <c r="A3967" s="15"/>
      <c r="D3967" s="19"/>
      <c r="I3967" s="42"/>
      <c r="J3967" s="42"/>
      <c r="U3967" s="42"/>
      <c r="V3967" s="42"/>
      <c r="W3967" s="42"/>
      <c r="X3967" t="str">
        <f t="shared" si="195"/>
        <v xml:space="preserve"> </v>
      </c>
      <c r="Y3967" t="str">
        <f t="shared" si="196"/>
        <v xml:space="preserve"> </v>
      </c>
      <c r="Z3967" t="str">
        <f t="shared" si="197"/>
        <v xml:space="preserve"> </v>
      </c>
    </row>
    <row r="3968" spans="1:26" s="16" customFormat="1">
      <c r="A3968" s="15"/>
      <c r="D3968" s="19"/>
      <c r="I3968" s="42"/>
      <c r="J3968" s="42"/>
      <c r="U3968" s="42"/>
      <c r="V3968" s="42"/>
      <c r="W3968" s="42"/>
      <c r="X3968" t="str">
        <f t="shared" si="195"/>
        <v xml:space="preserve"> </v>
      </c>
      <c r="Y3968" t="str">
        <f t="shared" si="196"/>
        <v xml:space="preserve"> </v>
      </c>
      <c r="Z3968" t="str">
        <f t="shared" si="197"/>
        <v xml:space="preserve"> </v>
      </c>
    </row>
    <row r="3969" spans="1:26" s="16" customFormat="1">
      <c r="A3969" s="15"/>
      <c r="D3969" s="19"/>
      <c r="I3969" s="42"/>
      <c r="J3969" s="42"/>
      <c r="U3969" s="42"/>
      <c r="V3969" s="42"/>
      <c r="W3969" s="42"/>
      <c r="X3969" t="str">
        <f t="shared" si="195"/>
        <v xml:space="preserve"> </v>
      </c>
      <c r="Y3969" t="str">
        <f t="shared" si="196"/>
        <v xml:space="preserve"> </v>
      </c>
      <c r="Z3969" t="str">
        <f t="shared" si="197"/>
        <v xml:space="preserve"> </v>
      </c>
    </row>
    <row r="3970" spans="1:26" s="16" customFormat="1">
      <c r="A3970" s="15"/>
      <c r="D3970" s="19"/>
      <c r="I3970" s="42"/>
      <c r="J3970" s="42"/>
      <c r="U3970" s="42"/>
      <c r="V3970" s="42"/>
      <c r="W3970" s="42"/>
      <c r="X3970" t="str">
        <f t="shared" si="195"/>
        <v xml:space="preserve"> </v>
      </c>
      <c r="Y3970" t="str">
        <f t="shared" si="196"/>
        <v xml:space="preserve"> </v>
      </c>
      <c r="Z3970" t="str">
        <f t="shared" si="197"/>
        <v xml:space="preserve"> </v>
      </c>
    </row>
    <row r="3971" spans="1:26" s="16" customFormat="1">
      <c r="A3971" s="15"/>
      <c r="D3971" s="19"/>
      <c r="I3971" s="42"/>
      <c r="J3971" s="42"/>
      <c r="U3971" s="42"/>
      <c r="V3971" s="42"/>
      <c r="W3971" s="42"/>
      <c r="X3971" t="str">
        <f t="shared" si="195"/>
        <v xml:space="preserve"> </v>
      </c>
      <c r="Y3971" t="str">
        <f t="shared" si="196"/>
        <v xml:space="preserve"> </v>
      </c>
      <c r="Z3971" t="str">
        <f t="shared" si="197"/>
        <v xml:space="preserve"> </v>
      </c>
    </row>
    <row r="3972" spans="1:26" s="16" customFormat="1">
      <c r="A3972" s="15"/>
      <c r="D3972" s="19"/>
      <c r="I3972" s="42"/>
      <c r="J3972" s="42"/>
      <c r="U3972" s="42"/>
      <c r="V3972" s="42"/>
      <c r="W3972" s="42"/>
      <c r="X3972" t="str">
        <f t="shared" si="195"/>
        <v xml:space="preserve"> </v>
      </c>
      <c r="Y3972" t="str">
        <f t="shared" si="196"/>
        <v xml:space="preserve"> </v>
      </c>
      <c r="Z3972" t="str">
        <f t="shared" si="197"/>
        <v xml:space="preserve"> </v>
      </c>
    </row>
    <row r="3973" spans="1:26" s="16" customFormat="1">
      <c r="A3973" s="15"/>
      <c r="D3973" s="19"/>
      <c r="I3973" s="42"/>
      <c r="J3973" s="42"/>
      <c r="U3973" s="42"/>
      <c r="V3973" s="42"/>
      <c r="W3973" s="42"/>
      <c r="X3973" t="str">
        <f t="shared" si="195"/>
        <v xml:space="preserve"> </v>
      </c>
      <c r="Y3973" t="str">
        <f t="shared" si="196"/>
        <v xml:space="preserve"> </v>
      </c>
      <c r="Z3973" t="str">
        <f t="shared" si="197"/>
        <v xml:space="preserve"> </v>
      </c>
    </row>
    <row r="3974" spans="1:26" s="16" customFormat="1">
      <c r="A3974" s="15"/>
      <c r="D3974" s="19"/>
      <c r="I3974" s="42"/>
      <c r="J3974" s="42"/>
      <c r="U3974" s="42"/>
      <c r="V3974" s="42"/>
      <c r="W3974" s="42"/>
      <c r="X3974" t="str">
        <f t="shared" si="195"/>
        <v xml:space="preserve"> </v>
      </c>
      <c r="Y3974" t="str">
        <f t="shared" si="196"/>
        <v xml:space="preserve"> </v>
      </c>
      <c r="Z3974" t="str">
        <f t="shared" si="197"/>
        <v xml:space="preserve"> </v>
      </c>
    </row>
    <row r="3975" spans="1:26" s="16" customFormat="1">
      <c r="A3975" s="15"/>
      <c r="D3975" s="19"/>
      <c r="I3975" s="42"/>
      <c r="J3975" s="42"/>
      <c r="U3975" s="42"/>
      <c r="V3975" s="42"/>
      <c r="W3975" s="42"/>
      <c r="X3975" t="str">
        <f t="shared" si="195"/>
        <v xml:space="preserve"> </v>
      </c>
      <c r="Y3975" t="str">
        <f t="shared" si="196"/>
        <v xml:space="preserve"> </v>
      </c>
      <c r="Z3975" t="str">
        <f t="shared" si="197"/>
        <v xml:space="preserve"> </v>
      </c>
    </row>
    <row r="3976" spans="1:26" s="16" customFormat="1">
      <c r="A3976" s="15"/>
      <c r="D3976" s="19"/>
      <c r="I3976" s="42"/>
      <c r="J3976" s="42"/>
      <c r="U3976" s="42"/>
      <c r="V3976" s="42"/>
      <c r="W3976" s="42"/>
      <c r="X3976" t="str">
        <f t="shared" si="195"/>
        <v xml:space="preserve"> </v>
      </c>
      <c r="Y3976" t="str">
        <f t="shared" si="196"/>
        <v xml:space="preserve"> </v>
      </c>
      <c r="Z3976" t="str">
        <f t="shared" si="197"/>
        <v xml:space="preserve"> </v>
      </c>
    </row>
    <row r="3977" spans="1:26" s="16" customFormat="1">
      <c r="A3977" s="15"/>
      <c r="D3977" s="19"/>
      <c r="I3977" s="42"/>
      <c r="J3977" s="42"/>
      <c r="U3977" s="42"/>
      <c r="V3977" s="42"/>
      <c r="W3977" s="42"/>
      <c r="X3977" t="str">
        <f t="shared" si="195"/>
        <v xml:space="preserve"> </v>
      </c>
      <c r="Y3977" t="str">
        <f t="shared" si="196"/>
        <v xml:space="preserve"> </v>
      </c>
      <c r="Z3977" t="str">
        <f t="shared" si="197"/>
        <v xml:space="preserve"> </v>
      </c>
    </row>
    <row r="3978" spans="1:26" s="16" customFormat="1">
      <c r="A3978" s="15"/>
      <c r="D3978" s="19"/>
      <c r="I3978" s="42"/>
      <c r="J3978" s="42"/>
      <c r="U3978" s="42"/>
      <c r="V3978" s="42"/>
      <c r="W3978" s="42"/>
      <c r="X3978" t="str">
        <f t="shared" si="195"/>
        <v xml:space="preserve"> </v>
      </c>
      <c r="Y3978" t="str">
        <f t="shared" si="196"/>
        <v xml:space="preserve"> </v>
      </c>
      <c r="Z3978" t="str">
        <f t="shared" si="197"/>
        <v xml:space="preserve"> </v>
      </c>
    </row>
    <row r="3979" spans="1:26" s="16" customFormat="1">
      <c r="A3979" s="15"/>
      <c r="D3979" s="19"/>
      <c r="I3979" s="42"/>
      <c r="J3979" s="42"/>
      <c r="U3979" s="42"/>
      <c r="V3979" s="42"/>
      <c r="W3979" s="42"/>
      <c r="X3979" t="str">
        <f t="shared" si="195"/>
        <v xml:space="preserve"> </v>
      </c>
      <c r="Y3979" t="str">
        <f t="shared" si="196"/>
        <v xml:space="preserve"> </v>
      </c>
      <c r="Z3979" t="str">
        <f t="shared" si="197"/>
        <v xml:space="preserve"> </v>
      </c>
    </row>
    <row r="3980" spans="1:26" s="16" customFormat="1">
      <c r="A3980" s="15"/>
      <c r="D3980" s="19"/>
      <c r="I3980" s="42"/>
      <c r="J3980" s="42"/>
      <c r="U3980" s="42"/>
      <c r="V3980" s="42"/>
      <c r="W3980" s="42"/>
      <c r="X3980" t="str">
        <f t="shared" si="195"/>
        <v xml:space="preserve"> </v>
      </c>
      <c r="Y3980" t="str">
        <f t="shared" si="196"/>
        <v xml:space="preserve"> </v>
      </c>
      <c r="Z3980" t="str">
        <f t="shared" si="197"/>
        <v xml:space="preserve"> </v>
      </c>
    </row>
    <row r="3981" spans="1:26" s="16" customFormat="1">
      <c r="A3981" s="15"/>
      <c r="D3981" s="19"/>
      <c r="I3981" s="42"/>
      <c r="J3981" s="42"/>
      <c r="U3981" s="42"/>
      <c r="V3981" s="42"/>
      <c r="W3981" s="42"/>
      <c r="X3981" t="str">
        <f t="shared" si="195"/>
        <v xml:space="preserve"> </v>
      </c>
      <c r="Y3981" t="str">
        <f t="shared" si="196"/>
        <v xml:space="preserve"> </v>
      </c>
      <c r="Z3981" t="str">
        <f t="shared" si="197"/>
        <v xml:space="preserve"> </v>
      </c>
    </row>
    <row r="3982" spans="1:26" s="16" customFormat="1">
      <c r="A3982" s="15"/>
      <c r="D3982" s="19"/>
      <c r="I3982" s="42"/>
      <c r="J3982" s="42"/>
      <c r="U3982" s="42"/>
      <c r="V3982" s="42"/>
      <c r="W3982" s="42"/>
      <c r="X3982" t="str">
        <f t="shared" si="195"/>
        <v xml:space="preserve"> </v>
      </c>
      <c r="Y3982" t="str">
        <f t="shared" si="196"/>
        <v xml:space="preserve"> </v>
      </c>
      <c r="Z3982" t="str">
        <f t="shared" si="197"/>
        <v xml:space="preserve"> </v>
      </c>
    </row>
    <row r="3983" spans="1:26" s="16" customFormat="1">
      <c r="A3983" s="15"/>
      <c r="D3983" s="19"/>
      <c r="I3983" s="42"/>
      <c r="J3983" s="42"/>
      <c r="U3983" s="42"/>
      <c r="V3983" s="42"/>
      <c r="W3983" s="42"/>
      <c r="X3983" t="str">
        <f t="shared" si="195"/>
        <v xml:space="preserve"> </v>
      </c>
      <c r="Y3983" t="str">
        <f t="shared" si="196"/>
        <v xml:space="preserve"> </v>
      </c>
      <c r="Z3983" t="str">
        <f t="shared" si="197"/>
        <v xml:space="preserve"> </v>
      </c>
    </row>
    <row r="3984" spans="1:26" s="16" customFormat="1">
      <c r="A3984" s="15"/>
      <c r="D3984" s="19"/>
      <c r="I3984" s="42"/>
      <c r="J3984" s="42"/>
      <c r="U3984" s="42"/>
      <c r="V3984" s="42"/>
      <c r="W3984" s="42"/>
      <c r="X3984" t="str">
        <f t="shared" si="195"/>
        <v xml:space="preserve"> </v>
      </c>
      <c r="Y3984" t="str">
        <f t="shared" si="196"/>
        <v xml:space="preserve"> </v>
      </c>
      <c r="Z3984" t="str">
        <f t="shared" si="197"/>
        <v xml:space="preserve"> </v>
      </c>
    </row>
    <row r="3985" spans="1:26" s="16" customFormat="1">
      <c r="A3985" s="15"/>
      <c r="D3985" s="19"/>
      <c r="I3985" s="42"/>
      <c r="J3985" s="42"/>
      <c r="U3985" s="42"/>
      <c r="V3985" s="42"/>
      <c r="W3985" s="42"/>
      <c r="X3985" t="str">
        <f t="shared" si="195"/>
        <v xml:space="preserve"> </v>
      </c>
      <c r="Y3985" t="str">
        <f t="shared" si="196"/>
        <v xml:space="preserve"> </v>
      </c>
      <c r="Z3985" t="str">
        <f t="shared" si="197"/>
        <v xml:space="preserve"> </v>
      </c>
    </row>
    <row r="3986" spans="1:26" s="16" customFormat="1">
      <c r="A3986" s="15"/>
      <c r="D3986" s="19"/>
      <c r="I3986" s="42"/>
      <c r="J3986" s="42"/>
      <c r="U3986" s="42"/>
      <c r="V3986" s="42"/>
      <c r="W3986" s="42"/>
      <c r="X3986" t="str">
        <f t="shared" si="195"/>
        <v xml:space="preserve"> </v>
      </c>
      <c r="Y3986" t="str">
        <f t="shared" si="196"/>
        <v xml:space="preserve"> </v>
      </c>
      <c r="Z3986" t="str">
        <f t="shared" si="197"/>
        <v xml:space="preserve"> </v>
      </c>
    </row>
    <row r="3987" spans="1:26" s="16" customFormat="1">
      <c r="A3987" s="15"/>
      <c r="D3987" s="19"/>
      <c r="I3987" s="42"/>
      <c r="J3987" s="42"/>
      <c r="U3987" s="42"/>
      <c r="V3987" s="42"/>
      <c r="W3987" s="42"/>
      <c r="X3987" t="str">
        <f t="shared" si="195"/>
        <v xml:space="preserve"> </v>
      </c>
      <c r="Y3987" t="str">
        <f t="shared" si="196"/>
        <v xml:space="preserve"> </v>
      </c>
      <c r="Z3987" t="str">
        <f t="shared" si="197"/>
        <v xml:space="preserve"> </v>
      </c>
    </row>
    <row r="3988" spans="1:26" s="16" customFormat="1">
      <c r="A3988" s="15"/>
      <c r="D3988" s="19"/>
      <c r="I3988" s="42"/>
      <c r="J3988" s="42"/>
      <c r="U3988" s="42"/>
      <c r="V3988" s="42"/>
      <c r="W3988" s="42"/>
      <c r="X3988" t="str">
        <f t="shared" si="195"/>
        <v xml:space="preserve"> </v>
      </c>
      <c r="Y3988" t="str">
        <f t="shared" si="196"/>
        <v xml:space="preserve"> </v>
      </c>
      <c r="Z3988" t="str">
        <f t="shared" si="197"/>
        <v xml:space="preserve"> </v>
      </c>
    </row>
    <row r="3989" spans="1:26" s="16" customFormat="1">
      <c r="A3989" s="15"/>
      <c r="D3989" s="19"/>
      <c r="I3989" s="42"/>
      <c r="J3989" s="42"/>
      <c r="U3989" s="42"/>
      <c r="V3989" s="42"/>
      <c r="W3989" s="42"/>
      <c r="X3989" t="str">
        <f t="shared" si="195"/>
        <v xml:space="preserve"> </v>
      </c>
      <c r="Y3989" t="str">
        <f t="shared" si="196"/>
        <v xml:space="preserve"> </v>
      </c>
      <c r="Z3989" t="str">
        <f t="shared" si="197"/>
        <v xml:space="preserve"> </v>
      </c>
    </row>
    <row r="3990" spans="1:26" s="16" customFormat="1">
      <c r="A3990" s="15"/>
      <c r="D3990" s="19"/>
      <c r="I3990" s="42"/>
      <c r="J3990" s="42"/>
      <c r="U3990" s="42"/>
      <c r="V3990" s="42"/>
      <c r="W3990" s="42"/>
      <c r="X3990" t="str">
        <f t="shared" si="195"/>
        <v xml:space="preserve"> </v>
      </c>
      <c r="Y3990" t="str">
        <f t="shared" si="196"/>
        <v xml:space="preserve"> </v>
      </c>
      <c r="Z3990" t="str">
        <f t="shared" si="197"/>
        <v xml:space="preserve"> </v>
      </c>
    </row>
    <row r="3991" spans="1:26" s="16" customFormat="1">
      <c r="A3991" s="15"/>
      <c r="D3991" s="19"/>
      <c r="I3991" s="42"/>
      <c r="J3991" s="42"/>
      <c r="U3991" s="42"/>
      <c r="V3991" s="42"/>
      <c r="W3991" s="42"/>
      <c r="X3991" t="str">
        <f t="shared" si="195"/>
        <v xml:space="preserve"> </v>
      </c>
      <c r="Y3991" t="str">
        <f t="shared" si="196"/>
        <v xml:space="preserve"> </v>
      </c>
      <c r="Z3991" t="str">
        <f t="shared" si="197"/>
        <v xml:space="preserve"> </v>
      </c>
    </row>
    <row r="3992" spans="1:26" s="16" customFormat="1">
      <c r="A3992" s="15"/>
      <c r="D3992" s="19"/>
      <c r="I3992" s="42"/>
      <c r="J3992" s="42"/>
      <c r="U3992" s="42"/>
      <c r="V3992" s="42"/>
      <c r="W3992" s="42"/>
      <c r="X3992" t="str">
        <f t="shared" si="195"/>
        <v xml:space="preserve"> </v>
      </c>
      <c r="Y3992" t="str">
        <f t="shared" si="196"/>
        <v xml:space="preserve"> </v>
      </c>
      <c r="Z3992" t="str">
        <f t="shared" si="197"/>
        <v xml:space="preserve"> </v>
      </c>
    </row>
    <row r="3993" spans="1:26" s="16" customFormat="1">
      <c r="A3993" s="15"/>
      <c r="D3993" s="19"/>
      <c r="I3993" s="42"/>
      <c r="J3993" s="42"/>
      <c r="U3993" s="42"/>
      <c r="V3993" s="42"/>
      <c r="W3993" s="42"/>
      <c r="X3993" t="str">
        <f t="shared" si="195"/>
        <v xml:space="preserve"> </v>
      </c>
      <c r="Y3993" t="str">
        <f t="shared" si="196"/>
        <v xml:space="preserve"> </v>
      </c>
      <c r="Z3993" t="str">
        <f t="shared" si="197"/>
        <v xml:space="preserve"> </v>
      </c>
    </row>
    <row r="3994" spans="1:26" s="16" customFormat="1">
      <c r="A3994" s="15"/>
      <c r="D3994" s="19"/>
      <c r="I3994" s="42"/>
      <c r="J3994" s="42"/>
      <c r="U3994" s="42"/>
      <c r="V3994" s="42"/>
      <c r="W3994" s="42"/>
      <c r="X3994" t="str">
        <f t="shared" si="195"/>
        <v xml:space="preserve"> </v>
      </c>
      <c r="Y3994" t="str">
        <f t="shared" si="196"/>
        <v xml:space="preserve"> </v>
      </c>
      <c r="Z3994" t="str">
        <f t="shared" si="197"/>
        <v xml:space="preserve"> </v>
      </c>
    </row>
    <row r="3995" spans="1:26" s="16" customFormat="1">
      <c r="A3995" s="15"/>
      <c r="D3995" s="19"/>
      <c r="I3995" s="42"/>
      <c r="J3995" s="42"/>
      <c r="U3995" s="42"/>
      <c r="V3995" s="42"/>
      <c r="W3995" s="42"/>
      <c r="X3995" t="str">
        <f t="shared" si="195"/>
        <v xml:space="preserve"> </v>
      </c>
      <c r="Y3995" t="str">
        <f t="shared" si="196"/>
        <v xml:space="preserve"> </v>
      </c>
      <c r="Z3995" t="str">
        <f t="shared" si="197"/>
        <v xml:space="preserve"> </v>
      </c>
    </row>
    <row r="3996" spans="1:26" s="16" customFormat="1">
      <c r="A3996" s="15"/>
      <c r="D3996" s="19"/>
      <c r="I3996" s="42"/>
      <c r="J3996" s="42"/>
      <c r="U3996" s="42"/>
      <c r="V3996" s="42"/>
      <c r="W3996" s="42"/>
      <c r="X3996" t="str">
        <f t="shared" si="195"/>
        <v xml:space="preserve"> </v>
      </c>
      <c r="Y3996" t="str">
        <f t="shared" si="196"/>
        <v xml:space="preserve"> </v>
      </c>
      <c r="Z3996" t="str">
        <f t="shared" si="197"/>
        <v xml:space="preserve"> </v>
      </c>
    </row>
    <row r="3997" spans="1:26" s="16" customFormat="1">
      <c r="A3997" s="15"/>
      <c r="D3997" s="19"/>
      <c r="I3997" s="42"/>
      <c r="J3997" s="42"/>
      <c r="U3997" s="42"/>
      <c r="V3997" s="42"/>
      <c r="W3997" s="42"/>
      <c r="X3997" t="str">
        <f t="shared" si="195"/>
        <v xml:space="preserve"> </v>
      </c>
      <c r="Y3997" t="str">
        <f t="shared" si="196"/>
        <v xml:space="preserve"> </v>
      </c>
      <c r="Z3997" t="str">
        <f t="shared" si="197"/>
        <v xml:space="preserve"> </v>
      </c>
    </row>
    <row r="3998" spans="1:26" s="16" customFormat="1">
      <c r="A3998" s="15"/>
      <c r="D3998" s="19"/>
      <c r="I3998" s="42"/>
      <c r="J3998" s="42"/>
      <c r="U3998" s="42"/>
      <c r="V3998" s="42"/>
      <c r="W3998" s="42"/>
      <c r="X3998" t="str">
        <f t="shared" si="195"/>
        <v xml:space="preserve"> </v>
      </c>
      <c r="Y3998" t="str">
        <f t="shared" si="196"/>
        <v xml:space="preserve"> </v>
      </c>
      <c r="Z3998" t="str">
        <f t="shared" si="197"/>
        <v xml:space="preserve"> </v>
      </c>
    </row>
    <row r="3999" spans="1:26" s="16" customFormat="1">
      <c r="A3999" s="15"/>
      <c r="D3999" s="19"/>
      <c r="I3999" s="42"/>
      <c r="J3999" s="42"/>
      <c r="U3999" s="42"/>
      <c r="V3999" s="42"/>
      <c r="W3999" s="42"/>
      <c r="X3999" t="str">
        <f t="shared" si="195"/>
        <v xml:space="preserve"> </v>
      </c>
      <c r="Y3999" t="str">
        <f t="shared" si="196"/>
        <v xml:space="preserve"> </v>
      </c>
      <c r="Z3999" t="str">
        <f t="shared" si="197"/>
        <v xml:space="preserve"> </v>
      </c>
    </row>
    <row r="4000" spans="1:26" s="16" customFormat="1">
      <c r="A4000" s="15"/>
      <c r="D4000" s="19"/>
      <c r="I4000" s="42"/>
      <c r="J4000" s="42"/>
      <c r="U4000" s="42"/>
      <c r="V4000" s="42"/>
      <c r="W4000" s="42"/>
      <c r="X4000" t="str">
        <f t="shared" si="195"/>
        <v xml:space="preserve"> </v>
      </c>
      <c r="Y4000" t="str">
        <f t="shared" si="196"/>
        <v xml:space="preserve"> </v>
      </c>
      <c r="Z4000" t="str">
        <f t="shared" si="197"/>
        <v xml:space="preserve"> </v>
      </c>
    </row>
    <row r="4001" spans="1:26" s="16" customFormat="1">
      <c r="A4001" s="15"/>
      <c r="D4001" s="19"/>
      <c r="I4001" s="42"/>
      <c r="J4001" s="42"/>
      <c r="U4001" s="42"/>
      <c r="V4001" s="42"/>
      <c r="W4001" s="42"/>
      <c r="X4001" t="str">
        <f t="shared" si="195"/>
        <v xml:space="preserve"> </v>
      </c>
      <c r="Y4001" t="str">
        <f t="shared" si="196"/>
        <v xml:space="preserve"> </v>
      </c>
      <c r="Z4001" t="str">
        <f t="shared" si="197"/>
        <v xml:space="preserve"> </v>
      </c>
    </row>
    <row r="4002" spans="1:26" s="16" customFormat="1">
      <c r="A4002" s="15"/>
      <c r="D4002" s="19"/>
      <c r="I4002" s="42"/>
      <c r="J4002" s="42"/>
      <c r="U4002" s="42"/>
      <c r="V4002" s="42"/>
      <c r="W4002" s="42"/>
      <c r="X4002" t="str">
        <f t="shared" si="195"/>
        <v xml:space="preserve"> </v>
      </c>
      <c r="Y4002" t="str">
        <f t="shared" si="196"/>
        <v xml:space="preserve"> </v>
      </c>
      <c r="Z4002" t="str">
        <f t="shared" si="197"/>
        <v xml:space="preserve"> </v>
      </c>
    </row>
    <row r="4003" spans="1:26" s="16" customFormat="1">
      <c r="A4003" s="15"/>
      <c r="D4003" s="19"/>
      <c r="I4003" s="42"/>
      <c r="J4003" s="42"/>
      <c r="U4003" s="42"/>
      <c r="V4003" s="42"/>
      <c r="W4003" s="42"/>
      <c r="X4003" t="str">
        <f t="shared" si="195"/>
        <v xml:space="preserve"> </v>
      </c>
      <c r="Y4003" t="str">
        <f t="shared" si="196"/>
        <v xml:space="preserve"> </v>
      </c>
      <c r="Z4003" t="str">
        <f t="shared" si="197"/>
        <v xml:space="preserve"> </v>
      </c>
    </row>
    <row r="4004" spans="1:26" s="16" customFormat="1">
      <c r="A4004" s="15"/>
      <c r="D4004" s="19"/>
      <c r="I4004" s="42"/>
      <c r="J4004" s="42"/>
      <c r="U4004" s="42"/>
      <c r="V4004" s="42"/>
      <c r="W4004" s="42"/>
      <c r="X4004" t="str">
        <f t="shared" si="195"/>
        <v xml:space="preserve"> </v>
      </c>
      <c r="Y4004" t="str">
        <f t="shared" si="196"/>
        <v xml:space="preserve"> </v>
      </c>
      <c r="Z4004" t="str">
        <f t="shared" si="197"/>
        <v xml:space="preserve"> </v>
      </c>
    </row>
    <row r="4005" spans="1:26" s="16" customFormat="1">
      <c r="A4005" s="15"/>
      <c r="D4005" s="19"/>
      <c r="I4005" s="42"/>
      <c r="J4005" s="42"/>
      <c r="U4005" s="42"/>
      <c r="V4005" s="42"/>
      <c r="W4005" s="42"/>
      <c r="X4005" t="str">
        <f t="shared" si="195"/>
        <v xml:space="preserve"> </v>
      </c>
      <c r="Y4005" t="str">
        <f t="shared" si="196"/>
        <v xml:space="preserve"> </v>
      </c>
      <c r="Z4005" t="str">
        <f t="shared" si="197"/>
        <v xml:space="preserve"> </v>
      </c>
    </row>
    <row r="4006" spans="1:26" s="16" customFormat="1">
      <c r="A4006" s="15"/>
      <c r="D4006" s="19"/>
      <c r="I4006" s="42"/>
      <c r="J4006" s="42"/>
      <c r="U4006" s="42"/>
      <c r="V4006" s="42"/>
      <c r="W4006" s="42"/>
      <c r="X4006" t="str">
        <f t="shared" si="195"/>
        <v xml:space="preserve"> </v>
      </c>
      <c r="Y4006" t="str">
        <f t="shared" si="196"/>
        <v xml:space="preserve"> </v>
      </c>
      <c r="Z4006" t="str">
        <f t="shared" si="197"/>
        <v xml:space="preserve"> </v>
      </c>
    </row>
    <row r="4007" spans="1:26" s="16" customFormat="1">
      <c r="A4007" s="15"/>
      <c r="D4007" s="19"/>
      <c r="I4007" s="42"/>
      <c r="J4007" s="42"/>
      <c r="U4007" s="42"/>
      <c r="V4007" s="42"/>
      <c r="W4007" s="42"/>
      <c r="X4007" t="str">
        <f t="shared" si="195"/>
        <v xml:space="preserve"> </v>
      </c>
      <c r="Y4007" t="str">
        <f t="shared" si="196"/>
        <v xml:space="preserve"> </v>
      </c>
      <c r="Z4007" t="str">
        <f t="shared" si="197"/>
        <v xml:space="preserve"> </v>
      </c>
    </row>
    <row r="4008" spans="1:26" s="16" customFormat="1">
      <c r="A4008" s="15"/>
      <c r="D4008" s="19"/>
      <c r="I4008" s="42"/>
      <c r="J4008" s="42"/>
      <c r="U4008" s="42"/>
      <c r="V4008" s="42"/>
      <c r="W4008" s="42"/>
      <c r="X4008" t="str">
        <f t="shared" si="195"/>
        <v xml:space="preserve"> </v>
      </c>
      <c r="Y4008" t="str">
        <f t="shared" si="196"/>
        <v xml:space="preserve"> </v>
      </c>
      <c r="Z4008" t="str">
        <f t="shared" si="197"/>
        <v xml:space="preserve"> </v>
      </c>
    </row>
    <row r="4009" spans="1:26" s="16" customFormat="1">
      <c r="A4009" s="15"/>
      <c r="D4009" s="19"/>
      <c r="I4009" s="42"/>
      <c r="J4009" s="42"/>
      <c r="U4009" s="42"/>
      <c r="V4009" s="42"/>
      <c r="W4009" s="42"/>
      <c r="X4009" t="str">
        <f t="shared" si="195"/>
        <v xml:space="preserve"> </v>
      </c>
      <c r="Y4009" t="str">
        <f t="shared" si="196"/>
        <v xml:space="preserve"> </v>
      </c>
      <c r="Z4009" t="str">
        <f t="shared" si="197"/>
        <v xml:space="preserve"> </v>
      </c>
    </row>
    <row r="4010" spans="1:26" s="16" customFormat="1">
      <c r="A4010" s="15"/>
      <c r="D4010" s="19"/>
      <c r="I4010" s="42"/>
      <c r="J4010" s="42"/>
      <c r="U4010" s="42"/>
      <c r="V4010" s="42"/>
      <c r="W4010" s="42"/>
      <c r="X4010" t="str">
        <f t="shared" si="195"/>
        <v xml:space="preserve"> </v>
      </c>
      <c r="Y4010" t="str">
        <f t="shared" si="196"/>
        <v xml:space="preserve"> </v>
      </c>
      <c r="Z4010" t="str">
        <f t="shared" si="197"/>
        <v xml:space="preserve"> </v>
      </c>
    </row>
    <row r="4011" spans="1:26" s="16" customFormat="1">
      <c r="A4011" s="15"/>
      <c r="D4011" s="19"/>
      <c r="I4011" s="42"/>
      <c r="J4011" s="42"/>
      <c r="U4011" s="42"/>
      <c r="V4011" s="42"/>
      <c r="W4011" s="42"/>
      <c r="X4011" t="str">
        <f t="shared" si="195"/>
        <v xml:space="preserve"> </v>
      </c>
      <c r="Y4011" t="str">
        <f t="shared" si="196"/>
        <v xml:space="preserve"> </v>
      </c>
      <c r="Z4011" t="str">
        <f t="shared" si="197"/>
        <v xml:space="preserve"> </v>
      </c>
    </row>
    <row r="4012" spans="1:26" s="16" customFormat="1">
      <c r="A4012" s="15"/>
      <c r="D4012" s="19"/>
      <c r="I4012" s="42"/>
      <c r="J4012" s="42"/>
      <c r="U4012" s="42"/>
      <c r="V4012" s="42"/>
      <c r="W4012" s="42"/>
      <c r="X4012" t="str">
        <f t="shared" si="195"/>
        <v xml:space="preserve"> </v>
      </c>
      <c r="Y4012" t="str">
        <f t="shared" si="196"/>
        <v xml:space="preserve"> </v>
      </c>
      <c r="Z4012" t="str">
        <f t="shared" si="197"/>
        <v xml:space="preserve"> </v>
      </c>
    </row>
    <row r="4013" spans="1:26" s="16" customFormat="1">
      <c r="A4013" s="15"/>
      <c r="D4013" s="19"/>
      <c r="I4013" s="42"/>
      <c r="J4013" s="42"/>
      <c r="U4013" s="42"/>
      <c r="V4013" s="42"/>
      <c r="W4013" s="42"/>
      <c r="X4013" t="str">
        <f t="shared" si="195"/>
        <v xml:space="preserve"> </v>
      </c>
      <c r="Y4013" t="str">
        <f t="shared" si="196"/>
        <v xml:space="preserve"> </v>
      </c>
      <c r="Z4013" t="str">
        <f t="shared" si="197"/>
        <v xml:space="preserve"> </v>
      </c>
    </row>
    <row r="4014" spans="1:26" s="16" customFormat="1">
      <c r="A4014" s="15"/>
      <c r="D4014" s="19"/>
      <c r="I4014" s="42"/>
      <c r="J4014" s="42"/>
      <c r="U4014" s="42"/>
      <c r="V4014" s="42"/>
      <c r="W4014" s="42"/>
      <c r="X4014" t="str">
        <f t="shared" si="195"/>
        <v xml:space="preserve"> </v>
      </c>
      <c r="Y4014" t="str">
        <f t="shared" si="196"/>
        <v xml:space="preserve"> </v>
      </c>
      <c r="Z4014" t="str">
        <f t="shared" si="197"/>
        <v xml:space="preserve"> </v>
      </c>
    </row>
    <row r="4015" spans="1:26" s="16" customFormat="1">
      <c r="A4015" s="15"/>
      <c r="D4015" s="19"/>
      <c r="I4015" s="42"/>
      <c r="J4015" s="42"/>
      <c r="U4015" s="42"/>
      <c r="V4015" s="42"/>
      <c r="W4015" s="42"/>
      <c r="X4015" t="str">
        <f t="shared" si="195"/>
        <v xml:space="preserve"> </v>
      </c>
      <c r="Y4015" t="str">
        <f t="shared" si="196"/>
        <v xml:space="preserve"> </v>
      </c>
      <c r="Z4015" t="str">
        <f t="shared" si="197"/>
        <v xml:space="preserve"> </v>
      </c>
    </row>
    <row r="4016" spans="1:26" s="16" customFormat="1">
      <c r="A4016" s="15"/>
      <c r="D4016" s="19"/>
      <c r="I4016" s="42"/>
      <c r="J4016" s="42"/>
      <c r="U4016" s="42"/>
      <c r="V4016" s="42"/>
      <c r="W4016" s="42"/>
      <c r="X4016" t="str">
        <f t="shared" ref="X4016:X4079" si="198">IF(A4016="нов предмет", U4016*I4016, " ")</f>
        <v xml:space="preserve"> </v>
      </c>
      <c r="Y4016" t="str">
        <f t="shared" ref="Y4016:Y4079" si="199">IF(A4016="нов предмет", V4016*J4016, " ")</f>
        <v xml:space="preserve"> </v>
      </c>
      <c r="Z4016" t="str">
        <f t="shared" ref="Z4016:Z4079" si="200">IF(A4016="нов предмет", W4016*K4016, " ")</f>
        <v xml:space="preserve"> </v>
      </c>
    </row>
    <row r="4017" spans="1:26" s="16" customFormat="1">
      <c r="A4017" s="15"/>
      <c r="D4017" s="19"/>
      <c r="I4017" s="42"/>
      <c r="J4017" s="42"/>
      <c r="U4017" s="42"/>
      <c r="V4017" s="42"/>
      <c r="W4017" s="42"/>
      <c r="X4017" t="str">
        <f t="shared" si="198"/>
        <v xml:space="preserve"> </v>
      </c>
      <c r="Y4017" t="str">
        <f t="shared" si="199"/>
        <v xml:space="preserve"> </v>
      </c>
      <c r="Z4017" t="str">
        <f t="shared" si="200"/>
        <v xml:space="preserve"> </v>
      </c>
    </row>
    <row r="4018" spans="1:26" s="16" customFormat="1">
      <c r="A4018" s="15"/>
      <c r="D4018" s="19"/>
      <c r="I4018" s="42"/>
      <c r="J4018" s="42"/>
      <c r="U4018" s="42"/>
      <c r="V4018" s="42"/>
      <c r="W4018" s="42"/>
      <c r="X4018" t="str">
        <f t="shared" si="198"/>
        <v xml:space="preserve"> </v>
      </c>
      <c r="Y4018" t="str">
        <f t="shared" si="199"/>
        <v xml:space="preserve"> </v>
      </c>
      <c r="Z4018" t="str">
        <f t="shared" si="200"/>
        <v xml:space="preserve"> </v>
      </c>
    </row>
    <row r="4019" spans="1:26" s="16" customFormat="1">
      <c r="A4019" s="15"/>
      <c r="D4019" s="19"/>
      <c r="I4019" s="42"/>
      <c r="J4019" s="42"/>
      <c r="U4019" s="42"/>
      <c r="V4019" s="42"/>
      <c r="W4019" s="42"/>
      <c r="X4019" t="str">
        <f t="shared" si="198"/>
        <v xml:space="preserve"> </v>
      </c>
      <c r="Y4019" t="str">
        <f t="shared" si="199"/>
        <v xml:space="preserve"> </v>
      </c>
      <c r="Z4019" t="str">
        <f t="shared" si="200"/>
        <v xml:space="preserve"> </v>
      </c>
    </row>
    <row r="4020" spans="1:26" s="16" customFormat="1">
      <c r="A4020" s="15"/>
      <c r="D4020" s="19"/>
      <c r="I4020" s="42"/>
      <c r="J4020" s="42"/>
      <c r="U4020" s="42"/>
      <c r="V4020" s="42"/>
      <c r="W4020" s="42"/>
      <c r="X4020" t="str">
        <f t="shared" si="198"/>
        <v xml:space="preserve"> </v>
      </c>
      <c r="Y4020" t="str">
        <f t="shared" si="199"/>
        <v xml:space="preserve"> </v>
      </c>
      <c r="Z4020" t="str">
        <f t="shared" si="200"/>
        <v xml:space="preserve"> </v>
      </c>
    </row>
    <row r="4021" spans="1:26" s="16" customFormat="1">
      <c r="A4021" s="15"/>
      <c r="D4021" s="19"/>
      <c r="I4021" s="42"/>
      <c r="J4021" s="42"/>
      <c r="U4021" s="42"/>
      <c r="V4021" s="42"/>
      <c r="W4021" s="42"/>
      <c r="X4021" t="str">
        <f t="shared" si="198"/>
        <v xml:space="preserve"> </v>
      </c>
      <c r="Y4021" t="str">
        <f t="shared" si="199"/>
        <v xml:space="preserve"> </v>
      </c>
      <c r="Z4021" t="str">
        <f t="shared" si="200"/>
        <v xml:space="preserve"> </v>
      </c>
    </row>
    <row r="4022" spans="1:26" s="16" customFormat="1">
      <c r="A4022" s="15"/>
      <c r="D4022" s="19"/>
      <c r="I4022" s="42"/>
      <c r="J4022" s="42"/>
      <c r="U4022" s="42"/>
      <c r="V4022" s="42"/>
      <c r="W4022" s="42"/>
      <c r="X4022" t="str">
        <f t="shared" si="198"/>
        <v xml:space="preserve"> </v>
      </c>
      <c r="Y4022" t="str">
        <f t="shared" si="199"/>
        <v xml:space="preserve"> </v>
      </c>
      <c r="Z4022" t="str">
        <f t="shared" si="200"/>
        <v xml:space="preserve"> </v>
      </c>
    </row>
    <row r="4023" spans="1:26" s="16" customFormat="1">
      <c r="A4023" s="15"/>
      <c r="D4023" s="19"/>
      <c r="I4023" s="42"/>
      <c r="J4023" s="42"/>
      <c r="U4023" s="42"/>
      <c r="V4023" s="42"/>
      <c r="W4023" s="42"/>
      <c r="X4023" t="str">
        <f t="shared" si="198"/>
        <v xml:space="preserve"> </v>
      </c>
      <c r="Y4023" t="str">
        <f t="shared" si="199"/>
        <v xml:space="preserve"> </v>
      </c>
      <c r="Z4023" t="str">
        <f t="shared" si="200"/>
        <v xml:space="preserve"> </v>
      </c>
    </row>
    <row r="4024" spans="1:26" s="16" customFormat="1">
      <c r="A4024" s="15"/>
      <c r="D4024" s="19"/>
      <c r="I4024" s="42"/>
      <c r="J4024" s="42"/>
      <c r="U4024" s="42"/>
      <c r="V4024" s="42"/>
      <c r="W4024" s="42"/>
      <c r="X4024" t="str">
        <f t="shared" si="198"/>
        <v xml:space="preserve"> </v>
      </c>
      <c r="Y4024" t="str">
        <f t="shared" si="199"/>
        <v xml:space="preserve"> </v>
      </c>
      <c r="Z4024" t="str">
        <f t="shared" si="200"/>
        <v xml:space="preserve"> </v>
      </c>
    </row>
    <row r="4025" spans="1:26" s="16" customFormat="1">
      <c r="A4025" s="15"/>
      <c r="D4025" s="19"/>
      <c r="I4025" s="42"/>
      <c r="J4025" s="42"/>
      <c r="U4025" s="42"/>
      <c r="V4025" s="42"/>
      <c r="W4025" s="42"/>
      <c r="X4025" t="str">
        <f t="shared" si="198"/>
        <v xml:space="preserve"> </v>
      </c>
      <c r="Y4025" t="str">
        <f t="shared" si="199"/>
        <v xml:space="preserve"> </v>
      </c>
      <c r="Z4025" t="str">
        <f t="shared" si="200"/>
        <v xml:space="preserve"> </v>
      </c>
    </row>
    <row r="4026" spans="1:26" s="16" customFormat="1">
      <c r="A4026" s="15"/>
      <c r="D4026" s="19"/>
      <c r="I4026" s="42"/>
      <c r="J4026" s="42"/>
      <c r="U4026" s="42"/>
      <c r="V4026" s="42"/>
      <c r="W4026" s="42"/>
      <c r="X4026" t="str">
        <f t="shared" si="198"/>
        <v xml:space="preserve"> </v>
      </c>
      <c r="Y4026" t="str">
        <f t="shared" si="199"/>
        <v xml:space="preserve"> </v>
      </c>
      <c r="Z4026" t="str">
        <f t="shared" si="200"/>
        <v xml:space="preserve"> </v>
      </c>
    </row>
    <row r="4027" spans="1:26" s="16" customFormat="1">
      <c r="A4027" s="15"/>
      <c r="D4027" s="19"/>
      <c r="I4027" s="42"/>
      <c r="J4027" s="42"/>
      <c r="U4027" s="42"/>
      <c r="V4027" s="42"/>
      <c r="W4027" s="42"/>
      <c r="X4027" t="str">
        <f t="shared" si="198"/>
        <v xml:space="preserve"> </v>
      </c>
      <c r="Y4027" t="str">
        <f t="shared" si="199"/>
        <v xml:space="preserve"> </v>
      </c>
      <c r="Z4027" t="str">
        <f t="shared" si="200"/>
        <v xml:space="preserve"> </v>
      </c>
    </row>
    <row r="4028" spans="1:26" s="16" customFormat="1">
      <c r="A4028" s="15"/>
      <c r="D4028" s="19"/>
      <c r="I4028" s="42"/>
      <c r="J4028" s="42"/>
      <c r="U4028" s="42"/>
      <c r="V4028" s="42"/>
      <c r="W4028" s="42"/>
      <c r="X4028" t="str">
        <f t="shared" si="198"/>
        <v xml:space="preserve"> </v>
      </c>
      <c r="Y4028" t="str">
        <f t="shared" si="199"/>
        <v xml:space="preserve"> </v>
      </c>
      <c r="Z4028" t="str">
        <f t="shared" si="200"/>
        <v xml:space="preserve"> </v>
      </c>
    </row>
    <row r="4029" spans="1:26" s="16" customFormat="1">
      <c r="A4029" s="15"/>
      <c r="D4029" s="19"/>
      <c r="I4029" s="42"/>
      <c r="J4029" s="42"/>
      <c r="U4029" s="42"/>
      <c r="V4029" s="42"/>
      <c r="W4029" s="42"/>
      <c r="X4029" t="str">
        <f t="shared" si="198"/>
        <v xml:space="preserve"> </v>
      </c>
      <c r="Y4029" t="str">
        <f t="shared" si="199"/>
        <v xml:space="preserve"> </v>
      </c>
      <c r="Z4029" t="str">
        <f t="shared" si="200"/>
        <v xml:space="preserve"> </v>
      </c>
    </row>
    <row r="4030" spans="1:26" s="16" customFormat="1">
      <c r="A4030" s="15"/>
      <c r="D4030" s="19"/>
      <c r="I4030" s="42"/>
      <c r="J4030" s="42"/>
      <c r="U4030" s="42"/>
      <c r="V4030" s="42"/>
      <c r="W4030" s="42"/>
      <c r="X4030" t="str">
        <f t="shared" si="198"/>
        <v xml:space="preserve"> </v>
      </c>
      <c r="Y4030" t="str">
        <f t="shared" si="199"/>
        <v xml:space="preserve"> </v>
      </c>
      <c r="Z4030" t="str">
        <f t="shared" si="200"/>
        <v xml:space="preserve"> </v>
      </c>
    </row>
    <row r="4031" spans="1:26" s="16" customFormat="1">
      <c r="A4031" s="15"/>
      <c r="D4031" s="19"/>
      <c r="I4031" s="42"/>
      <c r="J4031" s="42"/>
      <c r="U4031" s="42"/>
      <c r="V4031" s="42"/>
      <c r="W4031" s="42"/>
      <c r="X4031" t="str">
        <f t="shared" si="198"/>
        <v xml:space="preserve"> </v>
      </c>
      <c r="Y4031" t="str">
        <f t="shared" si="199"/>
        <v xml:space="preserve"> </v>
      </c>
      <c r="Z4031" t="str">
        <f t="shared" si="200"/>
        <v xml:space="preserve"> </v>
      </c>
    </row>
    <row r="4032" spans="1:26" s="16" customFormat="1">
      <c r="A4032" s="15"/>
      <c r="D4032" s="19"/>
      <c r="I4032" s="42"/>
      <c r="J4032" s="42"/>
      <c r="U4032" s="42"/>
      <c r="V4032" s="42"/>
      <c r="W4032" s="42"/>
      <c r="X4032" t="str">
        <f t="shared" si="198"/>
        <v xml:space="preserve"> </v>
      </c>
      <c r="Y4032" t="str">
        <f t="shared" si="199"/>
        <v xml:space="preserve"> </v>
      </c>
      <c r="Z4032" t="str">
        <f t="shared" si="200"/>
        <v xml:space="preserve"> </v>
      </c>
    </row>
    <row r="4033" spans="1:26" s="16" customFormat="1">
      <c r="A4033" s="15"/>
      <c r="D4033" s="19"/>
      <c r="I4033" s="42"/>
      <c r="J4033" s="42"/>
      <c r="U4033" s="42"/>
      <c r="V4033" s="42"/>
      <c r="W4033" s="42"/>
      <c r="X4033" t="str">
        <f t="shared" si="198"/>
        <v xml:space="preserve"> </v>
      </c>
      <c r="Y4033" t="str">
        <f t="shared" si="199"/>
        <v xml:space="preserve"> </v>
      </c>
      <c r="Z4033" t="str">
        <f t="shared" si="200"/>
        <v xml:space="preserve"> </v>
      </c>
    </row>
    <row r="4034" spans="1:26" s="16" customFormat="1">
      <c r="A4034" s="15"/>
      <c r="D4034" s="19"/>
      <c r="I4034" s="42"/>
      <c r="J4034" s="42"/>
      <c r="U4034" s="42"/>
      <c r="V4034" s="42"/>
      <c r="W4034" s="42"/>
      <c r="X4034" t="str">
        <f t="shared" si="198"/>
        <v xml:space="preserve"> </v>
      </c>
      <c r="Y4034" t="str">
        <f t="shared" si="199"/>
        <v xml:space="preserve"> </v>
      </c>
      <c r="Z4034" t="str">
        <f t="shared" si="200"/>
        <v xml:space="preserve"> </v>
      </c>
    </row>
    <row r="4035" spans="1:26" s="16" customFormat="1">
      <c r="A4035" s="15"/>
      <c r="D4035" s="19"/>
      <c r="I4035" s="42"/>
      <c r="J4035" s="42"/>
      <c r="U4035" s="42"/>
      <c r="V4035" s="42"/>
      <c r="W4035" s="42"/>
      <c r="X4035" t="str">
        <f t="shared" si="198"/>
        <v xml:space="preserve"> </v>
      </c>
      <c r="Y4035" t="str">
        <f t="shared" si="199"/>
        <v xml:space="preserve"> </v>
      </c>
      <c r="Z4035" t="str">
        <f t="shared" si="200"/>
        <v xml:space="preserve"> </v>
      </c>
    </row>
    <row r="4036" spans="1:26" s="16" customFormat="1">
      <c r="A4036" s="15"/>
      <c r="D4036" s="19"/>
      <c r="I4036" s="42"/>
      <c r="J4036" s="42"/>
      <c r="U4036" s="42"/>
      <c r="V4036" s="42"/>
      <c r="W4036" s="42"/>
      <c r="X4036" t="str">
        <f t="shared" si="198"/>
        <v xml:space="preserve"> </v>
      </c>
      <c r="Y4036" t="str">
        <f t="shared" si="199"/>
        <v xml:space="preserve"> </v>
      </c>
      <c r="Z4036" t="str">
        <f t="shared" si="200"/>
        <v xml:space="preserve"> </v>
      </c>
    </row>
    <row r="4037" spans="1:26" s="16" customFormat="1">
      <c r="A4037" s="15"/>
      <c r="D4037" s="19"/>
      <c r="I4037" s="42"/>
      <c r="J4037" s="42"/>
      <c r="U4037" s="42"/>
      <c r="V4037" s="42"/>
      <c r="W4037" s="42"/>
      <c r="X4037" t="str">
        <f t="shared" si="198"/>
        <v xml:space="preserve"> </v>
      </c>
      <c r="Y4037" t="str">
        <f t="shared" si="199"/>
        <v xml:space="preserve"> </v>
      </c>
      <c r="Z4037" t="str">
        <f t="shared" si="200"/>
        <v xml:space="preserve"> </v>
      </c>
    </row>
    <row r="4038" spans="1:26" s="16" customFormat="1">
      <c r="A4038" s="15"/>
      <c r="D4038" s="19"/>
      <c r="I4038" s="42"/>
      <c r="J4038" s="42"/>
      <c r="U4038" s="42"/>
      <c r="V4038" s="42"/>
      <c r="W4038" s="42"/>
      <c r="X4038" t="str">
        <f t="shared" si="198"/>
        <v xml:space="preserve"> </v>
      </c>
      <c r="Y4038" t="str">
        <f t="shared" si="199"/>
        <v xml:space="preserve"> </v>
      </c>
      <c r="Z4038" t="str">
        <f t="shared" si="200"/>
        <v xml:space="preserve"> </v>
      </c>
    </row>
    <row r="4039" spans="1:26" s="16" customFormat="1">
      <c r="A4039" s="15"/>
      <c r="D4039" s="19"/>
      <c r="I4039" s="42"/>
      <c r="J4039" s="42"/>
      <c r="U4039" s="42"/>
      <c r="V4039" s="42"/>
      <c r="W4039" s="42"/>
      <c r="X4039" t="str">
        <f t="shared" si="198"/>
        <v xml:space="preserve"> </v>
      </c>
      <c r="Y4039" t="str">
        <f t="shared" si="199"/>
        <v xml:space="preserve"> </v>
      </c>
      <c r="Z4039" t="str">
        <f t="shared" si="200"/>
        <v xml:space="preserve"> </v>
      </c>
    </row>
    <row r="4040" spans="1:26" s="16" customFormat="1">
      <c r="A4040" s="15"/>
      <c r="D4040" s="19"/>
      <c r="I4040" s="42"/>
      <c r="J4040" s="42"/>
      <c r="U4040" s="42"/>
      <c r="V4040" s="42"/>
      <c r="W4040" s="42"/>
      <c r="X4040" t="str">
        <f t="shared" si="198"/>
        <v xml:space="preserve"> </v>
      </c>
      <c r="Y4040" t="str">
        <f t="shared" si="199"/>
        <v xml:space="preserve"> </v>
      </c>
      <c r="Z4040" t="str">
        <f t="shared" si="200"/>
        <v xml:space="preserve"> </v>
      </c>
    </row>
    <row r="4041" spans="1:26" s="16" customFormat="1">
      <c r="A4041" s="15"/>
      <c r="D4041" s="19"/>
      <c r="I4041" s="42"/>
      <c r="J4041" s="42"/>
      <c r="U4041" s="42"/>
      <c r="V4041" s="42"/>
      <c r="W4041" s="42"/>
      <c r="X4041" t="str">
        <f t="shared" si="198"/>
        <v xml:space="preserve"> </v>
      </c>
      <c r="Y4041" t="str">
        <f t="shared" si="199"/>
        <v xml:space="preserve"> </v>
      </c>
      <c r="Z4041" t="str">
        <f t="shared" si="200"/>
        <v xml:space="preserve"> </v>
      </c>
    </row>
    <row r="4042" spans="1:26" s="16" customFormat="1">
      <c r="A4042" s="15"/>
      <c r="D4042" s="19"/>
      <c r="I4042" s="42"/>
      <c r="J4042" s="42"/>
      <c r="U4042" s="42"/>
      <c r="V4042" s="42"/>
      <c r="W4042" s="42"/>
      <c r="X4042" t="str">
        <f t="shared" si="198"/>
        <v xml:space="preserve"> </v>
      </c>
      <c r="Y4042" t="str">
        <f t="shared" si="199"/>
        <v xml:space="preserve"> </v>
      </c>
      <c r="Z4042" t="str">
        <f t="shared" si="200"/>
        <v xml:space="preserve"> </v>
      </c>
    </row>
    <row r="4043" spans="1:26" s="16" customFormat="1">
      <c r="A4043" s="15"/>
      <c r="D4043" s="19"/>
      <c r="I4043" s="42"/>
      <c r="J4043" s="42"/>
      <c r="U4043" s="42"/>
      <c r="V4043" s="42"/>
      <c r="W4043" s="42"/>
      <c r="X4043" t="str">
        <f t="shared" si="198"/>
        <v xml:space="preserve"> </v>
      </c>
      <c r="Y4043" t="str">
        <f t="shared" si="199"/>
        <v xml:space="preserve"> </v>
      </c>
      <c r="Z4043" t="str">
        <f t="shared" si="200"/>
        <v xml:space="preserve"> </v>
      </c>
    </row>
    <row r="4044" spans="1:26" s="16" customFormat="1">
      <c r="A4044" s="15"/>
      <c r="D4044" s="19"/>
      <c r="I4044" s="42"/>
      <c r="J4044" s="42"/>
      <c r="U4044" s="42"/>
      <c r="V4044" s="42"/>
      <c r="W4044" s="42"/>
      <c r="X4044" t="str">
        <f t="shared" si="198"/>
        <v xml:space="preserve"> </v>
      </c>
      <c r="Y4044" t="str">
        <f t="shared" si="199"/>
        <v xml:space="preserve"> </v>
      </c>
      <c r="Z4044" t="str">
        <f t="shared" si="200"/>
        <v xml:space="preserve"> </v>
      </c>
    </row>
    <row r="4045" spans="1:26" s="16" customFormat="1">
      <c r="A4045" s="15"/>
      <c r="D4045" s="19"/>
      <c r="I4045" s="42"/>
      <c r="J4045" s="42"/>
      <c r="U4045" s="42"/>
      <c r="V4045" s="42"/>
      <c r="W4045" s="42"/>
      <c r="X4045" t="str">
        <f t="shared" si="198"/>
        <v xml:space="preserve"> </v>
      </c>
      <c r="Y4045" t="str">
        <f t="shared" si="199"/>
        <v xml:space="preserve"> </v>
      </c>
      <c r="Z4045" t="str">
        <f t="shared" si="200"/>
        <v xml:space="preserve"> </v>
      </c>
    </row>
    <row r="4046" spans="1:26" s="16" customFormat="1">
      <c r="A4046" s="15"/>
      <c r="D4046" s="19"/>
      <c r="I4046" s="42"/>
      <c r="J4046" s="42"/>
      <c r="U4046" s="42"/>
      <c r="V4046" s="42"/>
      <c r="W4046" s="42"/>
      <c r="X4046" t="str">
        <f t="shared" si="198"/>
        <v xml:space="preserve"> </v>
      </c>
      <c r="Y4046" t="str">
        <f t="shared" si="199"/>
        <v xml:space="preserve"> </v>
      </c>
      <c r="Z4046" t="str">
        <f t="shared" si="200"/>
        <v xml:space="preserve"> </v>
      </c>
    </row>
    <row r="4047" spans="1:26" s="16" customFormat="1">
      <c r="A4047" s="15"/>
      <c r="D4047" s="19"/>
      <c r="I4047" s="42"/>
      <c r="J4047" s="42"/>
      <c r="U4047" s="42"/>
      <c r="V4047" s="42"/>
      <c r="W4047" s="42"/>
      <c r="X4047" t="str">
        <f t="shared" si="198"/>
        <v xml:space="preserve"> </v>
      </c>
      <c r="Y4047" t="str">
        <f t="shared" si="199"/>
        <v xml:space="preserve"> </v>
      </c>
      <c r="Z4047" t="str">
        <f t="shared" si="200"/>
        <v xml:space="preserve"> </v>
      </c>
    </row>
    <row r="4048" spans="1:26" s="16" customFormat="1">
      <c r="A4048" s="15"/>
      <c r="D4048" s="19"/>
      <c r="I4048" s="42"/>
      <c r="J4048" s="42"/>
      <c r="U4048" s="42"/>
      <c r="V4048" s="42"/>
      <c r="W4048" s="42"/>
      <c r="X4048" t="str">
        <f t="shared" si="198"/>
        <v xml:space="preserve"> </v>
      </c>
      <c r="Y4048" t="str">
        <f t="shared" si="199"/>
        <v xml:space="preserve"> </v>
      </c>
      <c r="Z4048" t="str">
        <f t="shared" si="200"/>
        <v xml:space="preserve"> </v>
      </c>
    </row>
    <row r="4049" spans="1:26" s="16" customFormat="1">
      <c r="A4049" s="15"/>
      <c r="D4049" s="19"/>
      <c r="I4049" s="42"/>
      <c r="J4049" s="42"/>
      <c r="U4049" s="42"/>
      <c r="V4049" s="42"/>
      <c r="W4049" s="42"/>
      <c r="X4049" t="str">
        <f t="shared" si="198"/>
        <v xml:space="preserve"> </v>
      </c>
      <c r="Y4049" t="str">
        <f t="shared" si="199"/>
        <v xml:space="preserve"> </v>
      </c>
      <c r="Z4049" t="str">
        <f t="shared" si="200"/>
        <v xml:space="preserve"> </v>
      </c>
    </row>
    <row r="4050" spans="1:26" s="16" customFormat="1">
      <c r="A4050" s="15"/>
      <c r="D4050" s="19"/>
      <c r="I4050" s="42"/>
      <c r="J4050" s="42"/>
      <c r="U4050" s="42"/>
      <c r="V4050" s="42"/>
      <c r="W4050" s="42"/>
      <c r="X4050" t="str">
        <f t="shared" si="198"/>
        <v xml:space="preserve"> </v>
      </c>
      <c r="Y4050" t="str">
        <f t="shared" si="199"/>
        <v xml:space="preserve"> </v>
      </c>
      <c r="Z4050" t="str">
        <f t="shared" si="200"/>
        <v xml:space="preserve"> </v>
      </c>
    </row>
    <row r="4051" spans="1:26" s="16" customFormat="1">
      <c r="A4051" s="15"/>
      <c r="D4051" s="19"/>
      <c r="I4051" s="42"/>
      <c r="J4051" s="42"/>
      <c r="U4051" s="42"/>
      <c r="V4051" s="42"/>
      <c r="W4051" s="42"/>
      <c r="X4051" t="str">
        <f t="shared" si="198"/>
        <v xml:space="preserve"> </v>
      </c>
      <c r="Y4051" t="str">
        <f t="shared" si="199"/>
        <v xml:space="preserve"> </v>
      </c>
      <c r="Z4051" t="str">
        <f t="shared" si="200"/>
        <v xml:space="preserve"> </v>
      </c>
    </row>
    <row r="4052" spans="1:26" s="16" customFormat="1">
      <c r="A4052" s="15"/>
      <c r="D4052" s="19"/>
      <c r="I4052" s="42"/>
      <c r="J4052" s="42"/>
      <c r="U4052" s="42"/>
      <c r="V4052" s="42"/>
      <c r="W4052" s="42"/>
      <c r="X4052" t="str">
        <f t="shared" si="198"/>
        <v xml:space="preserve"> </v>
      </c>
      <c r="Y4052" t="str">
        <f t="shared" si="199"/>
        <v xml:space="preserve"> </v>
      </c>
      <c r="Z4052" t="str">
        <f t="shared" si="200"/>
        <v xml:space="preserve"> </v>
      </c>
    </row>
    <row r="4053" spans="1:26" s="16" customFormat="1">
      <c r="A4053" s="15"/>
      <c r="D4053" s="19"/>
      <c r="I4053" s="42"/>
      <c r="J4053" s="42"/>
      <c r="U4053" s="42"/>
      <c r="V4053" s="42"/>
      <c r="W4053" s="42"/>
      <c r="X4053" t="str">
        <f t="shared" si="198"/>
        <v xml:space="preserve"> </v>
      </c>
      <c r="Y4053" t="str">
        <f t="shared" si="199"/>
        <v xml:space="preserve"> </v>
      </c>
      <c r="Z4053" t="str">
        <f t="shared" si="200"/>
        <v xml:space="preserve"> </v>
      </c>
    </row>
    <row r="4054" spans="1:26" s="16" customFormat="1">
      <c r="A4054" s="15"/>
      <c r="D4054" s="19"/>
      <c r="I4054" s="42"/>
      <c r="J4054" s="42"/>
      <c r="U4054" s="42"/>
      <c r="V4054" s="42"/>
      <c r="W4054" s="42"/>
      <c r="X4054" t="str">
        <f t="shared" si="198"/>
        <v xml:space="preserve"> </v>
      </c>
      <c r="Y4054" t="str">
        <f t="shared" si="199"/>
        <v xml:space="preserve"> </v>
      </c>
      <c r="Z4054" t="str">
        <f t="shared" si="200"/>
        <v xml:space="preserve"> </v>
      </c>
    </row>
    <row r="4055" spans="1:26" s="16" customFormat="1">
      <c r="A4055" s="15"/>
      <c r="D4055" s="19"/>
      <c r="I4055" s="42"/>
      <c r="J4055" s="42"/>
      <c r="U4055" s="42"/>
      <c r="V4055" s="42"/>
      <c r="W4055" s="42"/>
      <c r="X4055" t="str">
        <f t="shared" si="198"/>
        <v xml:space="preserve"> </v>
      </c>
      <c r="Y4055" t="str">
        <f t="shared" si="199"/>
        <v xml:space="preserve"> </v>
      </c>
      <c r="Z4055" t="str">
        <f t="shared" si="200"/>
        <v xml:space="preserve"> </v>
      </c>
    </row>
    <row r="4056" spans="1:26" s="16" customFormat="1">
      <c r="A4056" s="15"/>
      <c r="D4056" s="19"/>
      <c r="I4056" s="42"/>
      <c r="J4056" s="42"/>
      <c r="U4056" s="42"/>
      <c r="V4056" s="42"/>
      <c r="W4056" s="42"/>
      <c r="X4056" t="str">
        <f t="shared" si="198"/>
        <v xml:space="preserve"> </v>
      </c>
      <c r="Y4056" t="str">
        <f t="shared" si="199"/>
        <v xml:space="preserve"> </v>
      </c>
      <c r="Z4056" t="str">
        <f t="shared" si="200"/>
        <v xml:space="preserve"> </v>
      </c>
    </row>
    <row r="4057" spans="1:26" s="16" customFormat="1">
      <c r="A4057" s="15"/>
      <c r="D4057" s="19"/>
      <c r="I4057" s="42"/>
      <c r="J4057" s="42"/>
      <c r="U4057" s="42"/>
      <c r="V4057" s="42"/>
      <c r="W4057" s="42"/>
      <c r="X4057" t="str">
        <f t="shared" si="198"/>
        <v xml:space="preserve"> </v>
      </c>
      <c r="Y4057" t="str">
        <f t="shared" si="199"/>
        <v xml:space="preserve"> </v>
      </c>
      <c r="Z4057" t="str">
        <f t="shared" si="200"/>
        <v xml:space="preserve"> </v>
      </c>
    </row>
    <row r="4058" spans="1:26" s="16" customFormat="1">
      <c r="A4058" s="15"/>
      <c r="D4058" s="19"/>
      <c r="I4058" s="42"/>
      <c r="J4058" s="42"/>
      <c r="U4058" s="42"/>
      <c r="V4058" s="42"/>
      <c r="W4058" s="42"/>
      <c r="X4058" t="str">
        <f t="shared" si="198"/>
        <v xml:space="preserve"> </v>
      </c>
      <c r="Y4058" t="str">
        <f t="shared" si="199"/>
        <v xml:space="preserve"> </v>
      </c>
      <c r="Z4058" t="str">
        <f t="shared" si="200"/>
        <v xml:space="preserve"> </v>
      </c>
    </row>
    <row r="4059" spans="1:26" s="16" customFormat="1">
      <c r="A4059" s="15"/>
      <c r="D4059" s="19"/>
      <c r="I4059" s="42"/>
      <c r="J4059" s="42"/>
      <c r="U4059" s="42"/>
      <c r="V4059" s="42"/>
      <c r="W4059" s="42"/>
      <c r="X4059" t="str">
        <f t="shared" si="198"/>
        <v xml:space="preserve"> </v>
      </c>
      <c r="Y4059" t="str">
        <f t="shared" si="199"/>
        <v xml:space="preserve"> </v>
      </c>
      <c r="Z4059" t="str">
        <f t="shared" si="200"/>
        <v xml:space="preserve"> </v>
      </c>
    </row>
    <row r="4060" spans="1:26" s="16" customFormat="1">
      <c r="A4060" s="15"/>
      <c r="D4060" s="19"/>
      <c r="I4060" s="42"/>
      <c r="J4060" s="42"/>
      <c r="U4060" s="42"/>
      <c r="V4060" s="42"/>
      <c r="W4060" s="42"/>
      <c r="X4060" t="str">
        <f t="shared" si="198"/>
        <v xml:space="preserve"> </v>
      </c>
      <c r="Y4060" t="str">
        <f t="shared" si="199"/>
        <v xml:space="preserve"> </v>
      </c>
      <c r="Z4060" t="str">
        <f t="shared" si="200"/>
        <v xml:space="preserve"> </v>
      </c>
    </row>
    <row r="4061" spans="1:26" s="16" customFormat="1">
      <c r="A4061" s="15"/>
      <c r="D4061" s="19"/>
      <c r="I4061" s="42"/>
      <c r="J4061" s="42"/>
      <c r="U4061" s="42"/>
      <c r="V4061" s="42"/>
      <c r="W4061" s="42"/>
      <c r="X4061" t="str">
        <f t="shared" si="198"/>
        <v xml:space="preserve"> </v>
      </c>
      <c r="Y4061" t="str">
        <f t="shared" si="199"/>
        <v xml:space="preserve"> </v>
      </c>
      <c r="Z4061" t="str">
        <f t="shared" si="200"/>
        <v xml:space="preserve"> </v>
      </c>
    </row>
    <row r="4062" spans="1:26" s="16" customFormat="1">
      <c r="A4062" s="15"/>
      <c r="D4062" s="19"/>
      <c r="I4062" s="42"/>
      <c r="J4062" s="42"/>
      <c r="U4062" s="42"/>
      <c r="V4062" s="42"/>
      <c r="W4062" s="42"/>
      <c r="X4062" t="str">
        <f t="shared" si="198"/>
        <v xml:space="preserve"> </v>
      </c>
      <c r="Y4062" t="str">
        <f t="shared" si="199"/>
        <v xml:space="preserve"> </v>
      </c>
      <c r="Z4062" t="str">
        <f t="shared" si="200"/>
        <v xml:space="preserve"> </v>
      </c>
    </row>
    <row r="4063" spans="1:26" s="16" customFormat="1">
      <c r="A4063" s="15"/>
      <c r="D4063" s="19"/>
      <c r="I4063" s="42"/>
      <c r="J4063" s="42"/>
      <c r="U4063" s="42"/>
      <c r="V4063" s="42"/>
      <c r="W4063" s="42"/>
      <c r="X4063" t="str">
        <f t="shared" si="198"/>
        <v xml:space="preserve"> </v>
      </c>
      <c r="Y4063" t="str">
        <f t="shared" si="199"/>
        <v xml:space="preserve"> </v>
      </c>
      <c r="Z4063" t="str">
        <f t="shared" si="200"/>
        <v xml:space="preserve"> </v>
      </c>
    </row>
    <row r="4064" spans="1:26" s="16" customFormat="1">
      <c r="A4064" s="15"/>
      <c r="D4064" s="19"/>
      <c r="I4064" s="42"/>
      <c r="J4064" s="42"/>
      <c r="U4064" s="42"/>
      <c r="V4064" s="42"/>
      <c r="W4064" s="42"/>
      <c r="X4064" t="str">
        <f t="shared" si="198"/>
        <v xml:space="preserve"> </v>
      </c>
      <c r="Y4064" t="str">
        <f t="shared" si="199"/>
        <v xml:space="preserve"> </v>
      </c>
      <c r="Z4064" t="str">
        <f t="shared" si="200"/>
        <v xml:space="preserve"> </v>
      </c>
    </row>
    <row r="4065" spans="1:26" s="16" customFormat="1">
      <c r="A4065" s="15"/>
      <c r="D4065" s="19"/>
      <c r="I4065" s="42"/>
      <c r="J4065" s="42"/>
      <c r="U4065" s="42"/>
      <c r="V4065" s="42"/>
      <c r="W4065" s="42"/>
      <c r="X4065" t="str">
        <f t="shared" si="198"/>
        <v xml:space="preserve"> </v>
      </c>
      <c r="Y4065" t="str">
        <f t="shared" si="199"/>
        <v xml:space="preserve"> </v>
      </c>
      <c r="Z4065" t="str">
        <f t="shared" si="200"/>
        <v xml:space="preserve"> </v>
      </c>
    </row>
    <row r="4066" spans="1:26" s="16" customFormat="1">
      <c r="A4066" s="15"/>
      <c r="D4066" s="19"/>
      <c r="I4066" s="42"/>
      <c r="J4066" s="42"/>
      <c r="U4066" s="42"/>
      <c r="V4066" s="42"/>
      <c r="W4066" s="42"/>
      <c r="X4066" t="str">
        <f t="shared" si="198"/>
        <v xml:space="preserve"> </v>
      </c>
      <c r="Y4066" t="str">
        <f t="shared" si="199"/>
        <v xml:space="preserve"> </v>
      </c>
      <c r="Z4066" t="str">
        <f t="shared" si="200"/>
        <v xml:space="preserve"> </v>
      </c>
    </row>
    <row r="4067" spans="1:26" s="16" customFormat="1">
      <c r="A4067" s="15"/>
      <c r="D4067" s="19"/>
      <c r="I4067" s="42"/>
      <c r="J4067" s="42"/>
      <c r="U4067" s="42"/>
      <c r="V4067" s="42"/>
      <c r="W4067" s="42"/>
      <c r="X4067" t="str">
        <f t="shared" si="198"/>
        <v xml:space="preserve"> </v>
      </c>
      <c r="Y4067" t="str">
        <f t="shared" si="199"/>
        <v xml:space="preserve"> </v>
      </c>
      <c r="Z4067" t="str">
        <f t="shared" si="200"/>
        <v xml:space="preserve"> </v>
      </c>
    </row>
    <row r="4068" spans="1:26" s="16" customFormat="1">
      <c r="A4068" s="15"/>
      <c r="D4068" s="19"/>
      <c r="I4068" s="42"/>
      <c r="J4068" s="42"/>
      <c r="U4068" s="42"/>
      <c r="V4068" s="42"/>
      <c r="W4068" s="42"/>
      <c r="X4068" t="str">
        <f t="shared" si="198"/>
        <v xml:space="preserve"> </v>
      </c>
      <c r="Y4068" t="str">
        <f t="shared" si="199"/>
        <v xml:space="preserve"> </v>
      </c>
      <c r="Z4068" t="str">
        <f t="shared" si="200"/>
        <v xml:space="preserve"> </v>
      </c>
    </row>
    <row r="4069" spans="1:26" s="16" customFormat="1">
      <c r="A4069" s="15"/>
      <c r="D4069" s="19"/>
      <c r="I4069" s="42"/>
      <c r="J4069" s="42"/>
      <c r="U4069" s="42"/>
      <c r="V4069" s="42"/>
      <c r="W4069" s="42"/>
      <c r="X4069" t="str">
        <f t="shared" si="198"/>
        <v xml:space="preserve"> </v>
      </c>
      <c r="Y4069" t="str">
        <f t="shared" si="199"/>
        <v xml:space="preserve"> </v>
      </c>
      <c r="Z4069" t="str">
        <f t="shared" si="200"/>
        <v xml:space="preserve"> </v>
      </c>
    </row>
    <row r="4070" spans="1:26" s="16" customFormat="1">
      <c r="A4070" s="15"/>
      <c r="D4070" s="19"/>
      <c r="I4070" s="42"/>
      <c r="J4070" s="42"/>
      <c r="U4070" s="42"/>
      <c r="V4070" s="42"/>
      <c r="W4070" s="42"/>
      <c r="X4070" t="str">
        <f t="shared" si="198"/>
        <v xml:space="preserve"> </v>
      </c>
      <c r="Y4070" t="str">
        <f t="shared" si="199"/>
        <v xml:space="preserve"> </v>
      </c>
      <c r="Z4070" t="str">
        <f t="shared" si="200"/>
        <v xml:space="preserve"> </v>
      </c>
    </row>
    <row r="4071" spans="1:26" s="16" customFormat="1">
      <c r="A4071" s="15"/>
      <c r="D4071" s="19"/>
      <c r="I4071" s="42"/>
      <c r="J4071" s="42"/>
      <c r="U4071" s="42"/>
      <c r="V4071" s="42"/>
      <c r="W4071" s="42"/>
      <c r="X4071" t="str">
        <f t="shared" si="198"/>
        <v xml:space="preserve"> </v>
      </c>
      <c r="Y4071" t="str">
        <f t="shared" si="199"/>
        <v xml:space="preserve"> </v>
      </c>
      <c r="Z4071" t="str">
        <f t="shared" si="200"/>
        <v xml:space="preserve"> </v>
      </c>
    </row>
    <row r="4072" spans="1:26" s="16" customFormat="1">
      <c r="A4072" s="15"/>
      <c r="D4072" s="19"/>
      <c r="I4072" s="42"/>
      <c r="J4072" s="42"/>
      <c r="U4072" s="42"/>
      <c r="V4072" s="42"/>
      <c r="W4072" s="42"/>
      <c r="X4072" t="str">
        <f t="shared" si="198"/>
        <v xml:space="preserve"> </v>
      </c>
      <c r="Y4072" t="str">
        <f t="shared" si="199"/>
        <v xml:space="preserve"> </v>
      </c>
      <c r="Z4072" t="str">
        <f t="shared" si="200"/>
        <v xml:space="preserve"> </v>
      </c>
    </row>
    <row r="4073" spans="1:26" s="16" customFormat="1">
      <c r="A4073" s="15"/>
      <c r="D4073" s="19"/>
      <c r="I4073" s="42"/>
      <c r="J4073" s="42"/>
      <c r="U4073" s="42"/>
      <c r="V4073" s="42"/>
      <c r="W4073" s="42"/>
      <c r="X4073" t="str">
        <f t="shared" si="198"/>
        <v xml:space="preserve"> </v>
      </c>
      <c r="Y4073" t="str">
        <f t="shared" si="199"/>
        <v xml:space="preserve"> </v>
      </c>
      <c r="Z4073" t="str">
        <f t="shared" si="200"/>
        <v xml:space="preserve"> </v>
      </c>
    </row>
    <row r="4074" spans="1:26" s="16" customFormat="1">
      <c r="A4074" s="15"/>
      <c r="D4074" s="19"/>
      <c r="I4074" s="42"/>
      <c r="J4074" s="42"/>
      <c r="U4074" s="42"/>
      <c r="V4074" s="42"/>
      <c r="W4074" s="42"/>
      <c r="X4074" t="str">
        <f t="shared" si="198"/>
        <v xml:space="preserve"> </v>
      </c>
      <c r="Y4074" t="str">
        <f t="shared" si="199"/>
        <v xml:space="preserve"> </v>
      </c>
      <c r="Z4074" t="str">
        <f t="shared" si="200"/>
        <v xml:space="preserve"> </v>
      </c>
    </row>
    <row r="4075" spans="1:26" s="16" customFormat="1">
      <c r="A4075" s="15"/>
      <c r="D4075" s="19"/>
      <c r="I4075" s="42"/>
      <c r="J4075" s="42"/>
      <c r="U4075" s="42"/>
      <c r="V4075" s="42"/>
      <c r="W4075" s="42"/>
      <c r="X4075" t="str">
        <f t="shared" si="198"/>
        <v xml:space="preserve"> </v>
      </c>
      <c r="Y4075" t="str">
        <f t="shared" si="199"/>
        <v xml:space="preserve"> </v>
      </c>
      <c r="Z4075" t="str">
        <f t="shared" si="200"/>
        <v xml:space="preserve"> </v>
      </c>
    </row>
    <row r="4076" spans="1:26" s="16" customFormat="1">
      <c r="A4076" s="15"/>
      <c r="D4076" s="19"/>
      <c r="I4076" s="42"/>
      <c r="J4076" s="42"/>
      <c r="U4076" s="42"/>
      <c r="V4076" s="42"/>
      <c r="W4076" s="42"/>
      <c r="X4076" t="str">
        <f t="shared" si="198"/>
        <v xml:space="preserve"> </v>
      </c>
      <c r="Y4076" t="str">
        <f t="shared" si="199"/>
        <v xml:space="preserve"> </v>
      </c>
      <c r="Z4076" t="str">
        <f t="shared" si="200"/>
        <v xml:space="preserve"> </v>
      </c>
    </row>
    <row r="4077" spans="1:26" s="16" customFormat="1">
      <c r="A4077" s="15"/>
      <c r="D4077" s="19"/>
      <c r="I4077" s="42"/>
      <c r="J4077" s="42"/>
      <c r="U4077" s="42"/>
      <c r="V4077" s="42"/>
      <c r="W4077" s="42"/>
      <c r="X4077" t="str">
        <f t="shared" si="198"/>
        <v xml:space="preserve"> </v>
      </c>
      <c r="Y4077" t="str">
        <f t="shared" si="199"/>
        <v xml:space="preserve"> </v>
      </c>
      <c r="Z4077" t="str">
        <f t="shared" si="200"/>
        <v xml:space="preserve"> </v>
      </c>
    </row>
    <row r="4078" spans="1:26" s="16" customFormat="1">
      <c r="A4078" s="15"/>
      <c r="D4078" s="19"/>
      <c r="I4078" s="42"/>
      <c r="J4078" s="42"/>
      <c r="U4078" s="42"/>
      <c r="V4078" s="42"/>
      <c r="W4078" s="42"/>
      <c r="X4078" t="str">
        <f t="shared" si="198"/>
        <v xml:space="preserve"> </v>
      </c>
      <c r="Y4078" t="str">
        <f t="shared" si="199"/>
        <v xml:space="preserve"> </v>
      </c>
      <c r="Z4078" t="str">
        <f t="shared" si="200"/>
        <v xml:space="preserve"> </v>
      </c>
    </row>
    <row r="4079" spans="1:26" s="16" customFormat="1">
      <c r="A4079" s="15"/>
      <c r="D4079" s="19"/>
      <c r="I4079" s="42"/>
      <c r="J4079" s="42"/>
      <c r="U4079" s="42"/>
      <c r="V4079" s="42"/>
      <c r="W4079" s="42"/>
      <c r="X4079" t="str">
        <f t="shared" si="198"/>
        <v xml:space="preserve"> </v>
      </c>
      <c r="Y4079" t="str">
        <f t="shared" si="199"/>
        <v xml:space="preserve"> </v>
      </c>
      <c r="Z4079" t="str">
        <f t="shared" si="200"/>
        <v xml:space="preserve"> </v>
      </c>
    </row>
    <row r="4080" spans="1:26" s="16" customFormat="1">
      <c r="A4080" s="15"/>
      <c r="D4080" s="19"/>
      <c r="I4080" s="42"/>
      <c r="J4080" s="42"/>
      <c r="U4080" s="42"/>
      <c r="V4080" s="42"/>
      <c r="W4080" s="42"/>
      <c r="X4080" t="str">
        <f t="shared" ref="X4080:X4143" si="201">IF(A4080="нов предмет", U4080*I4080, " ")</f>
        <v xml:space="preserve"> </v>
      </c>
      <c r="Y4080" t="str">
        <f t="shared" ref="Y4080:Y4143" si="202">IF(A4080="нов предмет", V4080*J4080, " ")</f>
        <v xml:space="preserve"> </v>
      </c>
      <c r="Z4080" t="str">
        <f t="shared" ref="Z4080:Z4143" si="203">IF(A4080="нов предмет", W4080*K4080, " ")</f>
        <v xml:space="preserve"> </v>
      </c>
    </row>
    <row r="4081" spans="1:26" s="16" customFormat="1">
      <c r="A4081" s="15"/>
      <c r="D4081" s="19"/>
      <c r="I4081" s="42"/>
      <c r="J4081" s="42"/>
      <c r="U4081" s="42"/>
      <c r="V4081" s="42"/>
      <c r="W4081" s="42"/>
      <c r="X4081" t="str">
        <f t="shared" si="201"/>
        <v xml:space="preserve"> </v>
      </c>
      <c r="Y4081" t="str">
        <f t="shared" si="202"/>
        <v xml:space="preserve"> </v>
      </c>
      <c r="Z4081" t="str">
        <f t="shared" si="203"/>
        <v xml:space="preserve"> </v>
      </c>
    </row>
    <row r="4082" spans="1:26" s="16" customFormat="1">
      <c r="A4082" s="15"/>
      <c r="D4082" s="19"/>
      <c r="I4082" s="42"/>
      <c r="J4082" s="42"/>
      <c r="U4082" s="42"/>
      <c r="V4082" s="42"/>
      <c r="W4082" s="42"/>
      <c r="X4082" t="str">
        <f t="shared" si="201"/>
        <v xml:space="preserve"> </v>
      </c>
      <c r="Y4082" t="str">
        <f t="shared" si="202"/>
        <v xml:space="preserve"> </v>
      </c>
      <c r="Z4082" t="str">
        <f t="shared" si="203"/>
        <v xml:space="preserve"> </v>
      </c>
    </row>
    <row r="4083" spans="1:26" s="16" customFormat="1">
      <c r="A4083" s="15"/>
      <c r="D4083" s="19"/>
      <c r="I4083" s="42"/>
      <c r="J4083" s="42"/>
      <c r="U4083" s="42"/>
      <c r="V4083" s="42"/>
      <c r="W4083" s="42"/>
      <c r="X4083" t="str">
        <f t="shared" si="201"/>
        <v xml:space="preserve"> </v>
      </c>
      <c r="Y4083" t="str">
        <f t="shared" si="202"/>
        <v xml:space="preserve"> </v>
      </c>
      <c r="Z4083" t="str">
        <f t="shared" si="203"/>
        <v xml:space="preserve"> </v>
      </c>
    </row>
    <row r="4084" spans="1:26" s="16" customFormat="1">
      <c r="A4084" s="15"/>
      <c r="D4084" s="19"/>
      <c r="I4084" s="42"/>
      <c r="J4084" s="42"/>
      <c r="U4084" s="42"/>
      <c r="V4084" s="42"/>
      <c r="W4084" s="42"/>
      <c r="X4084" t="str">
        <f t="shared" si="201"/>
        <v xml:space="preserve"> </v>
      </c>
      <c r="Y4084" t="str">
        <f t="shared" si="202"/>
        <v xml:space="preserve"> </v>
      </c>
      <c r="Z4084" t="str">
        <f t="shared" si="203"/>
        <v xml:space="preserve"> </v>
      </c>
    </row>
    <row r="4085" spans="1:26" s="16" customFormat="1">
      <c r="A4085" s="15"/>
      <c r="D4085" s="19"/>
      <c r="I4085" s="42"/>
      <c r="J4085" s="42"/>
      <c r="U4085" s="42"/>
      <c r="V4085" s="42"/>
      <c r="W4085" s="42"/>
      <c r="X4085" t="str">
        <f t="shared" si="201"/>
        <v xml:space="preserve"> </v>
      </c>
      <c r="Y4085" t="str">
        <f t="shared" si="202"/>
        <v xml:space="preserve"> </v>
      </c>
      <c r="Z4085" t="str">
        <f t="shared" si="203"/>
        <v xml:space="preserve"> </v>
      </c>
    </row>
    <row r="4086" spans="1:26" s="16" customFormat="1">
      <c r="A4086" s="15"/>
      <c r="D4086" s="19"/>
      <c r="I4086" s="42"/>
      <c r="J4086" s="42"/>
      <c r="U4086" s="42"/>
      <c r="V4086" s="42"/>
      <c r="W4086" s="42"/>
      <c r="X4086" t="str">
        <f t="shared" si="201"/>
        <v xml:space="preserve"> </v>
      </c>
      <c r="Y4086" t="str">
        <f t="shared" si="202"/>
        <v xml:space="preserve"> </v>
      </c>
      <c r="Z4086" t="str">
        <f t="shared" si="203"/>
        <v xml:space="preserve"> </v>
      </c>
    </row>
    <row r="4087" spans="1:26" s="16" customFormat="1">
      <c r="A4087" s="15"/>
      <c r="D4087" s="19"/>
      <c r="I4087" s="42"/>
      <c r="J4087" s="42"/>
      <c r="U4087" s="42"/>
      <c r="V4087" s="42"/>
      <c r="W4087" s="42"/>
      <c r="X4087" t="str">
        <f t="shared" si="201"/>
        <v xml:space="preserve"> </v>
      </c>
      <c r="Y4087" t="str">
        <f t="shared" si="202"/>
        <v xml:space="preserve"> </v>
      </c>
      <c r="Z4087" t="str">
        <f t="shared" si="203"/>
        <v xml:space="preserve"> </v>
      </c>
    </row>
    <row r="4088" spans="1:26" s="16" customFormat="1">
      <c r="A4088" s="15"/>
      <c r="D4088" s="19"/>
      <c r="I4088" s="42"/>
      <c r="J4088" s="42"/>
      <c r="U4088" s="42"/>
      <c r="V4088" s="42"/>
      <c r="W4088" s="42"/>
      <c r="X4088" t="str">
        <f t="shared" si="201"/>
        <v xml:space="preserve"> </v>
      </c>
      <c r="Y4088" t="str">
        <f t="shared" si="202"/>
        <v xml:space="preserve"> </v>
      </c>
      <c r="Z4088" t="str">
        <f t="shared" si="203"/>
        <v xml:space="preserve"> </v>
      </c>
    </row>
    <row r="4089" spans="1:26" s="16" customFormat="1">
      <c r="A4089" s="15"/>
      <c r="D4089" s="19"/>
      <c r="I4089" s="42"/>
      <c r="J4089" s="42"/>
      <c r="U4089" s="42"/>
      <c r="V4089" s="42"/>
      <c r="W4089" s="42"/>
      <c r="X4089" t="str">
        <f t="shared" si="201"/>
        <v xml:space="preserve"> </v>
      </c>
      <c r="Y4089" t="str">
        <f t="shared" si="202"/>
        <v xml:space="preserve"> </v>
      </c>
      <c r="Z4089" t="str">
        <f t="shared" si="203"/>
        <v xml:space="preserve"> </v>
      </c>
    </row>
    <row r="4090" spans="1:26" s="16" customFormat="1">
      <c r="A4090" s="15"/>
      <c r="D4090" s="19"/>
      <c r="I4090" s="42"/>
      <c r="J4090" s="42"/>
      <c r="U4090" s="42"/>
      <c r="V4090" s="42"/>
      <c r="W4090" s="42"/>
      <c r="X4090" t="str">
        <f t="shared" si="201"/>
        <v xml:space="preserve"> </v>
      </c>
      <c r="Y4090" t="str">
        <f t="shared" si="202"/>
        <v xml:space="preserve"> </v>
      </c>
      <c r="Z4090" t="str">
        <f t="shared" si="203"/>
        <v xml:space="preserve"> </v>
      </c>
    </row>
    <row r="4091" spans="1:26" s="16" customFormat="1">
      <c r="A4091" s="15"/>
      <c r="D4091" s="19"/>
      <c r="I4091" s="42"/>
      <c r="J4091" s="42"/>
      <c r="U4091" s="42"/>
      <c r="V4091" s="42"/>
      <c r="W4091" s="42"/>
      <c r="X4091" t="str">
        <f t="shared" si="201"/>
        <v xml:space="preserve"> </v>
      </c>
      <c r="Y4091" t="str">
        <f t="shared" si="202"/>
        <v xml:space="preserve"> </v>
      </c>
      <c r="Z4091" t="str">
        <f t="shared" si="203"/>
        <v xml:space="preserve"> </v>
      </c>
    </row>
    <row r="4092" spans="1:26" s="16" customFormat="1">
      <c r="A4092" s="15"/>
      <c r="D4092" s="19"/>
      <c r="I4092" s="42"/>
      <c r="J4092" s="42"/>
      <c r="U4092" s="42"/>
      <c r="V4092" s="42"/>
      <c r="W4092" s="42"/>
      <c r="X4092" t="str">
        <f t="shared" si="201"/>
        <v xml:space="preserve"> </v>
      </c>
      <c r="Y4092" t="str">
        <f t="shared" si="202"/>
        <v xml:space="preserve"> </v>
      </c>
      <c r="Z4092" t="str">
        <f t="shared" si="203"/>
        <v xml:space="preserve"> </v>
      </c>
    </row>
    <row r="4093" spans="1:26" s="16" customFormat="1">
      <c r="A4093" s="15"/>
      <c r="D4093" s="19"/>
      <c r="I4093" s="42"/>
      <c r="J4093" s="42"/>
      <c r="U4093" s="42"/>
      <c r="V4093" s="42"/>
      <c r="W4093" s="42"/>
      <c r="X4093" t="str">
        <f t="shared" si="201"/>
        <v xml:space="preserve"> </v>
      </c>
      <c r="Y4093" t="str">
        <f t="shared" si="202"/>
        <v xml:space="preserve"> </v>
      </c>
      <c r="Z4093" t="str">
        <f t="shared" si="203"/>
        <v xml:space="preserve"> </v>
      </c>
    </row>
    <row r="4094" spans="1:26" s="16" customFormat="1">
      <c r="A4094" s="15"/>
      <c r="D4094" s="19"/>
      <c r="I4094" s="42"/>
      <c r="J4094" s="42"/>
      <c r="U4094" s="42"/>
      <c r="V4094" s="42"/>
      <c r="W4094" s="42"/>
      <c r="X4094" t="str">
        <f t="shared" si="201"/>
        <v xml:space="preserve"> </v>
      </c>
      <c r="Y4094" t="str">
        <f t="shared" si="202"/>
        <v xml:space="preserve"> </v>
      </c>
      <c r="Z4094" t="str">
        <f t="shared" si="203"/>
        <v xml:space="preserve"> </v>
      </c>
    </row>
    <row r="4095" spans="1:26" s="16" customFormat="1">
      <c r="A4095" s="15"/>
      <c r="D4095" s="19"/>
      <c r="I4095" s="42"/>
      <c r="J4095" s="42"/>
      <c r="U4095" s="42"/>
      <c r="V4095" s="42"/>
      <c r="W4095" s="42"/>
      <c r="X4095" t="str">
        <f t="shared" si="201"/>
        <v xml:space="preserve"> </v>
      </c>
      <c r="Y4095" t="str">
        <f t="shared" si="202"/>
        <v xml:space="preserve"> </v>
      </c>
      <c r="Z4095" t="str">
        <f t="shared" si="203"/>
        <v xml:space="preserve"> </v>
      </c>
    </row>
    <row r="4096" spans="1:26" s="16" customFormat="1">
      <c r="A4096" s="15"/>
      <c r="D4096" s="19"/>
      <c r="I4096" s="42"/>
      <c r="J4096" s="42"/>
      <c r="U4096" s="42"/>
      <c r="V4096" s="42"/>
      <c r="W4096" s="42"/>
      <c r="X4096" t="str">
        <f t="shared" si="201"/>
        <v xml:space="preserve"> </v>
      </c>
      <c r="Y4096" t="str">
        <f t="shared" si="202"/>
        <v xml:space="preserve"> </v>
      </c>
      <c r="Z4096" t="str">
        <f t="shared" si="203"/>
        <v xml:space="preserve"> </v>
      </c>
    </row>
    <row r="4097" spans="1:26" s="16" customFormat="1">
      <c r="A4097" s="15"/>
      <c r="D4097" s="19"/>
      <c r="I4097" s="42"/>
      <c r="J4097" s="42"/>
      <c r="U4097" s="42"/>
      <c r="V4097" s="42"/>
      <c r="W4097" s="42"/>
      <c r="X4097" t="str">
        <f t="shared" si="201"/>
        <v xml:space="preserve"> </v>
      </c>
      <c r="Y4097" t="str">
        <f t="shared" si="202"/>
        <v xml:space="preserve"> </v>
      </c>
      <c r="Z4097" t="str">
        <f t="shared" si="203"/>
        <v xml:space="preserve"> </v>
      </c>
    </row>
    <row r="4098" spans="1:26" s="16" customFormat="1">
      <c r="A4098" s="15"/>
      <c r="D4098" s="19"/>
      <c r="I4098" s="42"/>
      <c r="J4098" s="42"/>
      <c r="U4098" s="42"/>
      <c r="V4098" s="42"/>
      <c r="W4098" s="42"/>
      <c r="X4098" t="str">
        <f t="shared" si="201"/>
        <v xml:space="preserve"> </v>
      </c>
      <c r="Y4098" t="str">
        <f t="shared" si="202"/>
        <v xml:space="preserve"> </v>
      </c>
      <c r="Z4098" t="str">
        <f t="shared" si="203"/>
        <v xml:space="preserve"> </v>
      </c>
    </row>
    <row r="4099" spans="1:26" s="16" customFormat="1">
      <c r="A4099" s="15"/>
      <c r="D4099" s="19"/>
      <c r="I4099" s="42"/>
      <c r="J4099" s="42"/>
      <c r="U4099" s="42"/>
      <c r="V4099" s="42"/>
      <c r="W4099" s="42"/>
      <c r="X4099" t="str">
        <f t="shared" si="201"/>
        <v xml:space="preserve"> </v>
      </c>
      <c r="Y4099" t="str">
        <f t="shared" si="202"/>
        <v xml:space="preserve"> </v>
      </c>
      <c r="Z4099" t="str">
        <f t="shared" si="203"/>
        <v xml:space="preserve"> </v>
      </c>
    </row>
    <row r="4100" spans="1:26" s="16" customFormat="1">
      <c r="A4100" s="15"/>
      <c r="D4100" s="19"/>
      <c r="I4100" s="42"/>
      <c r="J4100" s="42"/>
      <c r="U4100" s="42"/>
      <c r="V4100" s="42"/>
      <c r="W4100" s="42"/>
      <c r="X4100" t="str">
        <f t="shared" si="201"/>
        <v xml:space="preserve"> </v>
      </c>
      <c r="Y4100" t="str">
        <f t="shared" si="202"/>
        <v xml:space="preserve"> </v>
      </c>
      <c r="Z4100" t="str">
        <f t="shared" si="203"/>
        <v xml:space="preserve"> </v>
      </c>
    </row>
    <row r="4101" spans="1:26" s="16" customFormat="1">
      <c r="A4101" s="15"/>
      <c r="D4101" s="19"/>
      <c r="I4101" s="42"/>
      <c r="J4101" s="42"/>
      <c r="U4101" s="42"/>
      <c r="V4101" s="42"/>
      <c r="W4101" s="42"/>
      <c r="X4101" t="str">
        <f t="shared" si="201"/>
        <v xml:space="preserve"> </v>
      </c>
      <c r="Y4101" t="str">
        <f t="shared" si="202"/>
        <v xml:space="preserve"> </v>
      </c>
      <c r="Z4101" t="str">
        <f t="shared" si="203"/>
        <v xml:space="preserve"> </v>
      </c>
    </row>
    <row r="4102" spans="1:26" s="16" customFormat="1">
      <c r="A4102" s="15"/>
      <c r="D4102" s="19"/>
      <c r="I4102" s="42"/>
      <c r="J4102" s="42"/>
      <c r="U4102" s="42"/>
      <c r="V4102" s="42"/>
      <c r="W4102" s="42"/>
      <c r="X4102" t="str">
        <f t="shared" si="201"/>
        <v xml:space="preserve"> </v>
      </c>
      <c r="Y4102" t="str">
        <f t="shared" si="202"/>
        <v xml:space="preserve"> </v>
      </c>
      <c r="Z4102" t="str">
        <f t="shared" si="203"/>
        <v xml:space="preserve"> </v>
      </c>
    </row>
    <row r="4103" spans="1:26" s="16" customFormat="1">
      <c r="A4103" s="15"/>
      <c r="D4103" s="19"/>
      <c r="I4103" s="42"/>
      <c r="J4103" s="42"/>
      <c r="U4103" s="42"/>
      <c r="V4103" s="42"/>
      <c r="W4103" s="42"/>
      <c r="X4103" t="str">
        <f t="shared" si="201"/>
        <v xml:space="preserve"> </v>
      </c>
      <c r="Y4103" t="str">
        <f t="shared" si="202"/>
        <v xml:space="preserve"> </v>
      </c>
      <c r="Z4103" t="str">
        <f t="shared" si="203"/>
        <v xml:space="preserve"> </v>
      </c>
    </row>
    <row r="4104" spans="1:26" s="16" customFormat="1">
      <c r="A4104" s="15"/>
      <c r="D4104" s="19"/>
      <c r="I4104" s="42"/>
      <c r="J4104" s="42"/>
      <c r="U4104" s="42"/>
      <c r="V4104" s="42"/>
      <c r="W4104" s="42"/>
      <c r="X4104" t="str">
        <f t="shared" si="201"/>
        <v xml:space="preserve"> </v>
      </c>
      <c r="Y4104" t="str">
        <f t="shared" si="202"/>
        <v xml:space="preserve"> </v>
      </c>
      <c r="Z4104" t="str">
        <f t="shared" si="203"/>
        <v xml:space="preserve"> </v>
      </c>
    </row>
    <row r="4105" spans="1:26" s="16" customFormat="1">
      <c r="A4105" s="15"/>
      <c r="D4105" s="19"/>
      <c r="I4105" s="42"/>
      <c r="J4105" s="42"/>
      <c r="U4105" s="42"/>
      <c r="V4105" s="42"/>
      <c r="W4105" s="42"/>
      <c r="X4105" t="str">
        <f t="shared" si="201"/>
        <v xml:space="preserve"> </v>
      </c>
      <c r="Y4105" t="str">
        <f t="shared" si="202"/>
        <v xml:space="preserve"> </v>
      </c>
      <c r="Z4105" t="str">
        <f t="shared" si="203"/>
        <v xml:space="preserve"> </v>
      </c>
    </row>
    <row r="4106" spans="1:26" s="16" customFormat="1">
      <c r="A4106" s="15"/>
      <c r="D4106" s="19"/>
      <c r="I4106" s="42"/>
      <c r="J4106" s="42"/>
      <c r="U4106" s="42"/>
      <c r="V4106" s="42"/>
      <c r="W4106" s="42"/>
      <c r="X4106" t="str">
        <f t="shared" si="201"/>
        <v xml:space="preserve"> </v>
      </c>
      <c r="Y4106" t="str">
        <f t="shared" si="202"/>
        <v xml:space="preserve"> </v>
      </c>
      <c r="Z4106" t="str">
        <f t="shared" si="203"/>
        <v xml:space="preserve"> </v>
      </c>
    </row>
    <row r="4107" spans="1:26" s="16" customFormat="1">
      <c r="A4107" s="15"/>
      <c r="D4107" s="19"/>
      <c r="I4107" s="42"/>
      <c r="J4107" s="42"/>
      <c r="U4107" s="42"/>
      <c r="V4107" s="42"/>
      <c r="W4107" s="42"/>
      <c r="X4107" t="str">
        <f t="shared" si="201"/>
        <v xml:space="preserve"> </v>
      </c>
      <c r="Y4107" t="str">
        <f t="shared" si="202"/>
        <v xml:space="preserve"> </v>
      </c>
      <c r="Z4107" t="str">
        <f t="shared" si="203"/>
        <v xml:space="preserve"> </v>
      </c>
    </row>
    <row r="4108" spans="1:26" s="16" customFormat="1">
      <c r="A4108" s="15"/>
      <c r="D4108" s="19"/>
      <c r="I4108" s="42"/>
      <c r="J4108" s="42"/>
      <c r="U4108" s="42"/>
      <c r="V4108" s="42"/>
      <c r="W4108" s="42"/>
      <c r="X4108" t="str">
        <f t="shared" si="201"/>
        <v xml:space="preserve"> </v>
      </c>
      <c r="Y4108" t="str">
        <f t="shared" si="202"/>
        <v xml:space="preserve"> </v>
      </c>
      <c r="Z4108" t="str">
        <f t="shared" si="203"/>
        <v xml:space="preserve"> </v>
      </c>
    </row>
    <row r="4109" spans="1:26" s="16" customFormat="1">
      <c r="A4109" s="15"/>
      <c r="D4109" s="19"/>
      <c r="I4109" s="42"/>
      <c r="J4109" s="42"/>
      <c r="U4109" s="42"/>
      <c r="V4109" s="42"/>
      <c r="W4109" s="42"/>
      <c r="X4109" t="str">
        <f t="shared" si="201"/>
        <v xml:space="preserve"> </v>
      </c>
      <c r="Y4109" t="str">
        <f t="shared" si="202"/>
        <v xml:space="preserve"> </v>
      </c>
      <c r="Z4109" t="str">
        <f t="shared" si="203"/>
        <v xml:space="preserve"> </v>
      </c>
    </row>
    <row r="4110" spans="1:26" s="16" customFormat="1">
      <c r="A4110" s="15"/>
      <c r="D4110" s="19"/>
      <c r="I4110" s="42"/>
      <c r="J4110" s="42"/>
      <c r="U4110" s="42"/>
      <c r="V4110" s="42"/>
      <c r="W4110" s="42"/>
      <c r="X4110" t="str">
        <f t="shared" si="201"/>
        <v xml:space="preserve"> </v>
      </c>
      <c r="Y4110" t="str">
        <f t="shared" si="202"/>
        <v xml:space="preserve"> </v>
      </c>
      <c r="Z4110" t="str">
        <f t="shared" si="203"/>
        <v xml:space="preserve"> </v>
      </c>
    </row>
    <row r="4111" spans="1:26" s="16" customFormat="1">
      <c r="A4111" s="15"/>
      <c r="D4111" s="19"/>
      <c r="I4111" s="42"/>
      <c r="J4111" s="42"/>
      <c r="U4111" s="42"/>
      <c r="V4111" s="42"/>
      <c r="W4111" s="42"/>
      <c r="X4111" t="str">
        <f t="shared" si="201"/>
        <v xml:space="preserve"> </v>
      </c>
      <c r="Y4111" t="str">
        <f t="shared" si="202"/>
        <v xml:space="preserve"> </v>
      </c>
      <c r="Z4111" t="str">
        <f t="shared" si="203"/>
        <v xml:space="preserve"> </v>
      </c>
    </row>
    <row r="4112" spans="1:26" s="16" customFormat="1">
      <c r="A4112" s="15"/>
      <c r="D4112" s="19"/>
      <c r="I4112" s="42"/>
      <c r="J4112" s="42"/>
      <c r="U4112" s="42"/>
      <c r="V4112" s="42"/>
      <c r="W4112" s="42"/>
      <c r="X4112" t="str">
        <f t="shared" si="201"/>
        <v xml:space="preserve"> </v>
      </c>
      <c r="Y4112" t="str">
        <f t="shared" si="202"/>
        <v xml:space="preserve"> </v>
      </c>
      <c r="Z4112" t="str">
        <f t="shared" si="203"/>
        <v xml:space="preserve"> </v>
      </c>
    </row>
    <row r="4113" spans="1:26" s="16" customFormat="1">
      <c r="A4113" s="15"/>
      <c r="D4113" s="19"/>
      <c r="I4113" s="42"/>
      <c r="J4113" s="42"/>
      <c r="U4113" s="42"/>
      <c r="V4113" s="42"/>
      <c r="W4113" s="42"/>
      <c r="X4113" t="str">
        <f t="shared" si="201"/>
        <v xml:space="preserve"> </v>
      </c>
      <c r="Y4113" t="str">
        <f t="shared" si="202"/>
        <v xml:space="preserve"> </v>
      </c>
      <c r="Z4113" t="str">
        <f t="shared" si="203"/>
        <v xml:space="preserve"> </v>
      </c>
    </row>
    <row r="4114" spans="1:26" s="16" customFormat="1">
      <c r="A4114" s="15"/>
      <c r="D4114" s="19"/>
      <c r="I4114" s="42"/>
      <c r="J4114" s="42"/>
      <c r="U4114" s="42"/>
      <c r="V4114" s="42"/>
      <c r="W4114" s="42"/>
      <c r="X4114" t="str">
        <f t="shared" si="201"/>
        <v xml:space="preserve"> </v>
      </c>
      <c r="Y4114" t="str">
        <f t="shared" si="202"/>
        <v xml:space="preserve"> </v>
      </c>
      <c r="Z4114" t="str">
        <f t="shared" si="203"/>
        <v xml:space="preserve"> </v>
      </c>
    </row>
    <row r="4115" spans="1:26" s="16" customFormat="1">
      <c r="A4115" s="15"/>
      <c r="D4115" s="19"/>
      <c r="I4115" s="42"/>
      <c r="J4115" s="42"/>
      <c r="U4115" s="42"/>
      <c r="V4115" s="42"/>
      <c r="W4115" s="42"/>
      <c r="X4115" t="str">
        <f t="shared" si="201"/>
        <v xml:space="preserve"> </v>
      </c>
      <c r="Y4115" t="str">
        <f t="shared" si="202"/>
        <v xml:space="preserve"> </v>
      </c>
      <c r="Z4115" t="str">
        <f t="shared" si="203"/>
        <v xml:space="preserve"> </v>
      </c>
    </row>
    <row r="4116" spans="1:26" s="16" customFormat="1">
      <c r="A4116" s="15"/>
      <c r="D4116" s="19"/>
      <c r="I4116" s="42"/>
      <c r="J4116" s="42"/>
      <c r="U4116" s="42"/>
      <c r="V4116" s="42"/>
      <c r="W4116" s="42"/>
      <c r="X4116" t="str">
        <f t="shared" si="201"/>
        <v xml:space="preserve"> </v>
      </c>
      <c r="Y4116" t="str">
        <f t="shared" si="202"/>
        <v xml:space="preserve"> </v>
      </c>
      <c r="Z4116" t="str">
        <f t="shared" si="203"/>
        <v xml:space="preserve"> </v>
      </c>
    </row>
    <row r="4117" spans="1:26" s="16" customFormat="1">
      <c r="A4117" s="15"/>
      <c r="D4117" s="19"/>
      <c r="I4117" s="42"/>
      <c r="J4117" s="42"/>
      <c r="U4117" s="42"/>
      <c r="V4117" s="42"/>
      <c r="W4117" s="42"/>
      <c r="X4117" t="str">
        <f t="shared" si="201"/>
        <v xml:space="preserve"> </v>
      </c>
      <c r="Y4117" t="str">
        <f t="shared" si="202"/>
        <v xml:space="preserve"> </v>
      </c>
      <c r="Z4117" t="str">
        <f t="shared" si="203"/>
        <v xml:space="preserve"> </v>
      </c>
    </row>
    <row r="4118" spans="1:26" s="16" customFormat="1">
      <c r="A4118" s="15"/>
      <c r="D4118" s="19"/>
      <c r="I4118" s="42"/>
      <c r="J4118" s="42"/>
      <c r="U4118" s="42"/>
      <c r="V4118" s="42"/>
      <c r="W4118" s="42"/>
      <c r="X4118" t="str">
        <f t="shared" si="201"/>
        <v xml:space="preserve"> </v>
      </c>
      <c r="Y4118" t="str">
        <f t="shared" si="202"/>
        <v xml:space="preserve"> </v>
      </c>
      <c r="Z4118" t="str">
        <f t="shared" si="203"/>
        <v xml:space="preserve"> </v>
      </c>
    </row>
    <row r="4119" spans="1:26" s="16" customFormat="1">
      <c r="A4119" s="15"/>
      <c r="D4119" s="19"/>
      <c r="I4119" s="42"/>
      <c r="J4119" s="42"/>
      <c r="U4119" s="42"/>
      <c r="V4119" s="42"/>
      <c r="W4119" s="42"/>
      <c r="X4119" t="str">
        <f t="shared" si="201"/>
        <v xml:space="preserve"> </v>
      </c>
      <c r="Y4119" t="str">
        <f t="shared" si="202"/>
        <v xml:space="preserve"> </v>
      </c>
      <c r="Z4119" t="str">
        <f t="shared" si="203"/>
        <v xml:space="preserve"> </v>
      </c>
    </row>
    <row r="4120" spans="1:26" s="16" customFormat="1">
      <c r="A4120" s="15"/>
      <c r="D4120" s="19"/>
      <c r="I4120" s="42"/>
      <c r="J4120" s="42"/>
      <c r="U4120" s="42"/>
      <c r="V4120" s="42"/>
      <c r="W4120" s="42"/>
      <c r="X4120" t="str">
        <f t="shared" si="201"/>
        <v xml:space="preserve"> </v>
      </c>
      <c r="Y4120" t="str">
        <f t="shared" si="202"/>
        <v xml:space="preserve"> </v>
      </c>
      <c r="Z4120" t="str">
        <f t="shared" si="203"/>
        <v xml:space="preserve"> </v>
      </c>
    </row>
    <row r="4121" spans="1:26" s="16" customFormat="1">
      <c r="A4121" s="15"/>
      <c r="D4121" s="19"/>
      <c r="I4121" s="42"/>
      <c r="J4121" s="42"/>
      <c r="U4121" s="42"/>
      <c r="V4121" s="42"/>
      <c r="W4121" s="42"/>
      <c r="X4121" t="str">
        <f t="shared" si="201"/>
        <v xml:space="preserve"> </v>
      </c>
      <c r="Y4121" t="str">
        <f t="shared" si="202"/>
        <v xml:space="preserve"> </v>
      </c>
      <c r="Z4121" t="str">
        <f t="shared" si="203"/>
        <v xml:space="preserve"> </v>
      </c>
    </row>
    <row r="4122" spans="1:26" s="16" customFormat="1">
      <c r="A4122" s="15"/>
      <c r="D4122" s="19"/>
      <c r="I4122" s="42"/>
      <c r="J4122" s="42"/>
      <c r="U4122" s="42"/>
      <c r="V4122" s="42"/>
      <c r="W4122" s="42"/>
      <c r="X4122" t="str">
        <f t="shared" si="201"/>
        <v xml:space="preserve"> </v>
      </c>
      <c r="Y4122" t="str">
        <f t="shared" si="202"/>
        <v xml:space="preserve"> </v>
      </c>
      <c r="Z4122" t="str">
        <f t="shared" si="203"/>
        <v xml:space="preserve"> </v>
      </c>
    </row>
    <row r="4123" spans="1:26" s="16" customFormat="1">
      <c r="A4123" s="15"/>
      <c r="D4123" s="19"/>
      <c r="I4123" s="42"/>
      <c r="J4123" s="42"/>
      <c r="U4123" s="42"/>
      <c r="V4123" s="42"/>
      <c r="W4123" s="42"/>
      <c r="X4123" t="str">
        <f t="shared" si="201"/>
        <v xml:space="preserve"> </v>
      </c>
      <c r="Y4123" t="str">
        <f t="shared" si="202"/>
        <v xml:space="preserve"> </v>
      </c>
      <c r="Z4123" t="str">
        <f t="shared" si="203"/>
        <v xml:space="preserve"> </v>
      </c>
    </row>
    <row r="4124" spans="1:26" s="16" customFormat="1">
      <c r="A4124" s="15"/>
      <c r="D4124" s="19"/>
      <c r="I4124" s="42"/>
      <c r="J4124" s="42"/>
      <c r="U4124" s="42"/>
      <c r="V4124" s="42"/>
      <c r="W4124" s="42"/>
      <c r="X4124" t="str">
        <f t="shared" si="201"/>
        <v xml:space="preserve"> </v>
      </c>
      <c r="Y4124" t="str">
        <f t="shared" si="202"/>
        <v xml:space="preserve"> </v>
      </c>
      <c r="Z4124" t="str">
        <f t="shared" si="203"/>
        <v xml:space="preserve"> </v>
      </c>
    </row>
    <row r="4125" spans="1:26" s="16" customFormat="1">
      <c r="A4125" s="15"/>
      <c r="D4125" s="19"/>
      <c r="I4125" s="42"/>
      <c r="J4125" s="42"/>
      <c r="U4125" s="42"/>
      <c r="V4125" s="42"/>
      <c r="W4125" s="42"/>
      <c r="X4125" t="str">
        <f t="shared" si="201"/>
        <v xml:space="preserve"> </v>
      </c>
      <c r="Y4125" t="str">
        <f t="shared" si="202"/>
        <v xml:space="preserve"> </v>
      </c>
      <c r="Z4125" t="str">
        <f t="shared" si="203"/>
        <v xml:space="preserve"> </v>
      </c>
    </row>
    <row r="4126" spans="1:26" s="16" customFormat="1">
      <c r="A4126" s="15"/>
      <c r="D4126" s="19"/>
      <c r="I4126" s="42"/>
      <c r="J4126" s="42"/>
      <c r="U4126" s="42"/>
      <c r="V4126" s="42"/>
      <c r="W4126" s="42"/>
      <c r="X4126" t="str">
        <f t="shared" si="201"/>
        <v xml:space="preserve"> </v>
      </c>
      <c r="Y4126" t="str">
        <f t="shared" si="202"/>
        <v xml:space="preserve"> </v>
      </c>
      <c r="Z4126" t="str">
        <f t="shared" si="203"/>
        <v xml:space="preserve"> </v>
      </c>
    </row>
    <row r="4127" spans="1:26" s="16" customFormat="1">
      <c r="A4127" s="15"/>
      <c r="D4127" s="19"/>
      <c r="I4127" s="42"/>
      <c r="J4127" s="42"/>
      <c r="U4127" s="42"/>
      <c r="V4127" s="42"/>
      <c r="W4127" s="42"/>
      <c r="X4127" t="str">
        <f t="shared" si="201"/>
        <v xml:space="preserve"> </v>
      </c>
      <c r="Y4127" t="str">
        <f t="shared" si="202"/>
        <v xml:space="preserve"> </v>
      </c>
      <c r="Z4127" t="str">
        <f t="shared" si="203"/>
        <v xml:space="preserve"> </v>
      </c>
    </row>
    <row r="4128" spans="1:26" s="16" customFormat="1">
      <c r="A4128" s="15"/>
      <c r="D4128" s="19"/>
      <c r="I4128" s="42"/>
      <c r="J4128" s="42"/>
      <c r="U4128" s="42"/>
      <c r="V4128" s="42"/>
      <c r="W4128" s="42"/>
      <c r="X4128" t="str">
        <f t="shared" si="201"/>
        <v xml:space="preserve"> </v>
      </c>
      <c r="Y4128" t="str">
        <f t="shared" si="202"/>
        <v xml:space="preserve"> </v>
      </c>
      <c r="Z4128" t="str">
        <f t="shared" si="203"/>
        <v xml:space="preserve"> </v>
      </c>
    </row>
    <row r="4129" spans="1:26" s="16" customFormat="1">
      <c r="A4129" s="15"/>
      <c r="D4129" s="19"/>
      <c r="I4129" s="42"/>
      <c r="J4129" s="42"/>
      <c r="U4129" s="42"/>
      <c r="V4129" s="42"/>
      <c r="W4129" s="42"/>
      <c r="X4129" t="str">
        <f t="shared" si="201"/>
        <v xml:space="preserve"> </v>
      </c>
      <c r="Y4129" t="str">
        <f t="shared" si="202"/>
        <v xml:space="preserve"> </v>
      </c>
      <c r="Z4129" t="str">
        <f t="shared" si="203"/>
        <v xml:space="preserve"> </v>
      </c>
    </row>
    <row r="4130" spans="1:26" s="16" customFormat="1">
      <c r="A4130" s="15"/>
      <c r="D4130" s="19"/>
      <c r="I4130" s="42"/>
      <c r="J4130" s="42"/>
      <c r="U4130" s="42"/>
      <c r="V4130" s="42"/>
      <c r="W4130" s="42"/>
      <c r="X4130" t="str">
        <f t="shared" si="201"/>
        <v xml:space="preserve"> </v>
      </c>
      <c r="Y4130" t="str">
        <f t="shared" si="202"/>
        <v xml:space="preserve"> </v>
      </c>
      <c r="Z4130" t="str">
        <f t="shared" si="203"/>
        <v xml:space="preserve"> </v>
      </c>
    </row>
    <row r="4131" spans="1:26" s="16" customFormat="1">
      <c r="A4131" s="15"/>
      <c r="D4131" s="19"/>
      <c r="I4131" s="42"/>
      <c r="J4131" s="42"/>
      <c r="U4131" s="42"/>
      <c r="V4131" s="42"/>
      <c r="W4131" s="42"/>
      <c r="X4131" t="str">
        <f t="shared" si="201"/>
        <v xml:space="preserve"> </v>
      </c>
      <c r="Y4131" t="str">
        <f t="shared" si="202"/>
        <v xml:space="preserve"> </v>
      </c>
      <c r="Z4131" t="str">
        <f t="shared" si="203"/>
        <v xml:space="preserve"> </v>
      </c>
    </row>
    <row r="4132" spans="1:26" s="16" customFormat="1">
      <c r="A4132" s="15"/>
      <c r="D4132" s="19"/>
      <c r="I4132" s="42"/>
      <c r="J4132" s="42"/>
      <c r="U4132" s="42"/>
      <c r="V4132" s="42"/>
      <c r="W4132" s="42"/>
      <c r="X4132" t="str">
        <f t="shared" si="201"/>
        <v xml:space="preserve"> </v>
      </c>
      <c r="Y4132" t="str">
        <f t="shared" si="202"/>
        <v xml:space="preserve"> </v>
      </c>
      <c r="Z4132" t="str">
        <f t="shared" si="203"/>
        <v xml:space="preserve"> </v>
      </c>
    </row>
    <row r="4133" spans="1:26" s="16" customFormat="1">
      <c r="A4133" s="15"/>
      <c r="D4133" s="19"/>
      <c r="I4133" s="42"/>
      <c r="J4133" s="42"/>
      <c r="U4133" s="42"/>
      <c r="V4133" s="42"/>
      <c r="W4133" s="42"/>
      <c r="X4133" t="str">
        <f t="shared" si="201"/>
        <v xml:space="preserve"> </v>
      </c>
      <c r="Y4133" t="str">
        <f t="shared" si="202"/>
        <v xml:space="preserve"> </v>
      </c>
      <c r="Z4133" t="str">
        <f t="shared" si="203"/>
        <v xml:space="preserve"> </v>
      </c>
    </row>
    <row r="4134" spans="1:26" s="16" customFormat="1">
      <c r="A4134" s="15"/>
      <c r="D4134" s="19"/>
      <c r="I4134" s="42"/>
      <c r="J4134" s="42"/>
      <c r="U4134" s="42"/>
      <c r="V4134" s="42"/>
      <c r="W4134" s="42"/>
      <c r="X4134" t="str">
        <f t="shared" si="201"/>
        <v xml:space="preserve"> </v>
      </c>
      <c r="Y4134" t="str">
        <f t="shared" si="202"/>
        <v xml:space="preserve"> </v>
      </c>
      <c r="Z4134" t="str">
        <f t="shared" si="203"/>
        <v xml:space="preserve"> </v>
      </c>
    </row>
    <row r="4135" spans="1:26" s="16" customFormat="1">
      <c r="A4135" s="15"/>
      <c r="D4135" s="19"/>
      <c r="I4135" s="42"/>
      <c r="J4135" s="42"/>
      <c r="U4135" s="42"/>
      <c r="V4135" s="42"/>
      <c r="W4135" s="42"/>
      <c r="X4135" t="str">
        <f t="shared" si="201"/>
        <v xml:space="preserve"> </v>
      </c>
      <c r="Y4135" t="str">
        <f t="shared" si="202"/>
        <v xml:space="preserve"> </v>
      </c>
      <c r="Z4135" t="str">
        <f t="shared" si="203"/>
        <v xml:space="preserve"> </v>
      </c>
    </row>
    <row r="4136" spans="1:26" s="16" customFormat="1">
      <c r="A4136" s="15"/>
      <c r="D4136" s="19"/>
      <c r="I4136" s="42"/>
      <c r="J4136" s="42"/>
      <c r="U4136" s="42"/>
      <c r="V4136" s="42"/>
      <c r="W4136" s="42"/>
      <c r="X4136" t="str">
        <f t="shared" si="201"/>
        <v xml:space="preserve"> </v>
      </c>
      <c r="Y4136" t="str">
        <f t="shared" si="202"/>
        <v xml:space="preserve"> </v>
      </c>
      <c r="Z4136" t="str">
        <f t="shared" si="203"/>
        <v xml:space="preserve"> </v>
      </c>
    </row>
    <row r="4137" spans="1:26" s="16" customFormat="1">
      <c r="A4137" s="15"/>
      <c r="D4137" s="19"/>
      <c r="I4137" s="42"/>
      <c r="J4137" s="42"/>
      <c r="U4137" s="42"/>
      <c r="V4137" s="42"/>
      <c r="W4137" s="42"/>
      <c r="X4137" t="str">
        <f t="shared" si="201"/>
        <v xml:space="preserve"> </v>
      </c>
      <c r="Y4137" t="str">
        <f t="shared" si="202"/>
        <v xml:space="preserve"> </v>
      </c>
      <c r="Z4137" t="str">
        <f t="shared" si="203"/>
        <v xml:space="preserve"> </v>
      </c>
    </row>
    <row r="4138" spans="1:26" s="16" customFormat="1">
      <c r="A4138" s="15"/>
      <c r="D4138" s="19"/>
      <c r="I4138" s="42"/>
      <c r="J4138" s="42"/>
      <c r="U4138" s="42"/>
      <c r="V4138" s="42"/>
      <c r="W4138" s="42"/>
      <c r="X4138" t="str">
        <f t="shared" si="201"/>
        <v xml:space="preserve"> </v>
      </c>
      <c r="Y4138" t="str">
        <f t="shared" si="202"/>
        <v xml:space="preserve"> </v>
      </c>
      <c r="Z4138" t="str">
        <f t="shared" si="203"/>
        <v xml:space="preserve"> </v>
      </c>
    </row>
    <row r="4139" spans="1:26" s="16" customFormat="1">
      <c r="A4139" s="15"/>
      <c r="D4139" s="19"/>
      <c r="I4139" s="42"/>
      <c r="J4139" s="42"/>
      <c r="U4139" s="42"/>
      <c r="V4139" s="42"/>
      <c r="W4139" s="42"/>
      <c r="X4139" t="str">
        <f t="shared" si="201"/>
        <v xml:space="preserve"> </v>
      </c>
      <c r="Y4139" t="str">
        <f t="shared" si="202"/>
        <v xml:space="preserve"> </v>
      </c>
      <c r="Z4139" t="str">
        <f t="shared" si="203"/>
        <v xml:space="preserve"> </v>
      </c>
    </row>
    <row r="4140" spans="1:26" s="16" customFormat="1">
      <c r="A4140" s="15"/>
      <c r="D4140" s="19"/>
      <c r="I4140" s="42"/>
      <c r="J4140" s="42"/>
      <c r="U4140" s="42"/>
      <c r="V4140" s="42"/>
      <c r="W4140" s="42"/>
      <c r="X4140" t="str">
        <f t="shared" si="201"/>
        <v xml:space="preserve"> </v>
      </c>
      <c r="Y4140" t="str">
        <f t="shared" si="202"/>
        <v xml:space="preserve"> </v>
      </c>
      <c r="Z4140" t="str">
        <f t="shared" si="203"/>
        <v xml:space="preserve"> </v>
      </c>
    </row>
    <row r="4141" spans="1:26" s="16" customFormat="1">
      <c r="A4141" s="15"/>
      <c r="D4141" s="19"/>
      <c r="I4141" s="42"/>
      <c r="J4141" s="42"/>
      <c r="U4141" s="42"/>
      <c r="V4141" s="42"/>
      <c r="W4141" s="42"/>
      <c r="X4141" t="str">
        <f t="shared" si="201"/>
        <v xml:space="preserve"> </v>
      </c>
      <c r="Y4141" t="str">
        <f t="shared" si="202"/>
        <v xml:space="preserve"> </v>
      </c>
      <c r="Z4141" t="str">
        <f t="shared" si="203"/>
        <v xml:space="preserve"> </v>
      </c>
    </row>
    <row r="4142" spans="1:26" s="16" customFormat="1">
      <c r="A4142" s="15"/>
      <c r="D4142" s="19"/>
      <c r="I4142" s="42"/>
      <c r="J4142" s="42"/>
      <c r="U4142" s="42"/>
      <c r="V4142" s="42"/>
      <c r="W4142" s="42"/>
      <c r="X4142" t="str">
        <f t="shared" si="201"/>
        <v xml:space="preserve"> </v>
      </c>
      <c r="Y4142" t="str">
        <f t="shared" si="202"/>
        <v xml:space="preserve"> </v>
      </c>
      <c r="Z4142" t="str">
        <f t="shared" si="203"/>
        <v xml:space="preserve"> </v>
      </c>
    </row>
    <row r="4143" spans="1:26" s="16" customFormat="1">
      <c r="A4143" s="15"/>
      <c r="D4143" s="19"/>
      <c r="I4143" s="42"/>
      <c r="J4143" s="42"/>
      <c r="U4143" s="42"/>
      <c r="V4143" s="42"/>
      <c r="W4143" s="42"/>
      <c r="X4143" t="str">
        <f t="shared" si="201"/>
        <v xml:space="preserve"> </v>
      </c>
      <c r="Y4143" t="str">
        <f t="shared" si="202"/>
        <v xml:space="preserve"> </v>
      </c>
      <c r="Z4143" t="str">
        <f t="shared" si="203"/>
        <v xml:space="preserve"> </v>
      </c>
    </row>
    <row r="4144" spans="1:26" s="16" customFormat="1">
      <c r="A4144" s="15"/>
      <c r="D4144" s="19"/>
      <c r="I4144" s="42"/>
      <c r="J4144" s="42"/>
      <c r="U4144" s="42"/>
      <c r="V4144" s="42"/>
      <c r="W4144" s="42"/>
      <c r="X4144" t="str">
        <f t="shared" ref="X4144:X4207" si="204">IF(A4144="нов предмет", U4144*I4144, " ")</f>
        <v xml:space="preserve"> </v>
      </c>
      <c r="Y4144" t="str">
        <f t="shared" ref="Y4144:Y4207" si="205">IF(A4144="нов предмет", V4144*J4144, " ")</f>
        <v xml:space="preserve"> </v>
      </c>
      <c r="Z4144" t="str">
        <f t="shared" ref="Z4144:Z4207" si="206">IF(A4144="нов предмет", W4144*K4144, " ")</f>
        <v xml:space="preserve"> </v>
      </c>
    </row>
    <row r="4145" spans="1:26" s="16" customFormat="1">
      <c r="A4145" s="15"/>
      <c r="D4145" s="19"/>
      <c r="I4145" s="42"/>
      <c r="J4145" s="42"/>
      <c r="U4145" s="42"/>
      <c r="V4145" s="42"/>
      <c r="W4145" s="42"/>
      <c r="X4145" t="str">
        <f t="shared" si="204"/>
        <v xml:space="preserve"> </v>
      </c>
      <c r="Y4145" t="str">
        <f t="shared" si="205"/>
        <v xml:space="preserve"> </v>
      </c>
      <c r="Z4145" t="str">
        <f t="shared" si="206"/>
        <v xml:space="preserve"> </v>
      </c>
    </row>
    <row r="4146" spans="1:26" s="16" customFormat="1">
      <c r="A4146" s="15"/>
      <c r="D4146" s="19"/>
      <c r="I4146" s="42"/>
      <c r="J4146" s="42"/>
      <c r="U4146" s="42"/>
      <c r="V4146" s="42"/>
      <c r="W4146" s="42"/>
      <c r="X4146" t="str">
        <f t="shared" si="204"/>
        <v xml:space="preserve"> </v>
      </c>
      <c r="Y4146" t="str">
        <f t="shared" si="205"/>
        <v xml:space="preserve"> </v>
      </c>
      <c r="Z4146" t="str">
        <f t="shared" si="206"/>
        <v xml:space="preserve"> </v>
      </c>
    </row>
    <row r="4147" spans="1:26" s="16" customFormat="1">
      <c r="A4147" s="15"/>
      <c r="D4147" s="19"/>
      <c r="I4147" s="42"/>
      <c r="J4147" s="42"/>
      <c r="U4147" s="42"/>
      <c r="V4147" s="42"/>
      <c r="W4147" s="42"/>
      <c r="X4147" t="str">
        <f t="shared" si="204"/>
        <v xml:space="preserve"> </v>
      </c>
      <c r="Y4147" t="str">
        <f t="shared" si="205"/>
        <v xml:space="preserve"> </v>
      </c>
      <c r="Z4147" t="str">
        <f t="shared" si="206"/>
        <v xml:space="preserve"> </v>
      </c>
    </row>
    <row r="4148" spans="1:26" s="16" customFormat="1">
      <c r="A4148" s="15"/>
      <c r="D4148" s="19"/>
      <c r="I4148" s="42"/>
      <c r="J4148" s="42"/>
      <c r="U4148" s="42"/>
      <c r="V4148" s="42"/>
      <c r="W4148" s="42"/>
      <c r="X4148" t="str">
        <f t="shared" si="204"/>
        <v xml:space="preserve"> </v>
      </c>
      <c r="Y4148" t="str">
        <f t="shared" si="205"/>
        <v xml:space="preserve"> </v>
      </c>
      <c r="Z4148" t="str">
        <f t="shared" si="206"/>
        <v xml:space="preserve"> </v>
      </c>
    </row>
    <row r="4149" spans="1:26" s="16" customFormat="1">
      <c r="A4149" s="15"/>
      <c r="D4149" s="19"/>
      <c r="I4149" s="42"/>
      <c r="J4149" s="42"/>
      <c r="U4149" s="42"/>
      <c r="V4149" s="42"/>
      <c r="W4149" s="42"/>
      <c r="X4149" t="str">
        <f t="shared" si="204"/>
        <v xml:space="preserve"> </v>
      </c>
      <c r="Y4149" t="str">
        <f t="shared" si="205"/>
        <v xml:space="preserve"> </v>
      </c>
      <c r="Z4149" t="str">
        <f t="shared" si="206"/>
        <v xml:space="preserve"> </v>
      </c>
    </row>
    <row r="4150" spans="1:26" s="16" customFormat="1">
      <c r="A4150" s="15"/>
      <c r="D4150" s="19"/>
      <c r="I4150" s="42"/>
      <c r="J4150" s="42"/>
      <c r="U4150" s="42"/>
      <c r="V4150" s="42"/>
      <c r="W4150" s="42"/>
      <c r="X4150" t="str">
        <f t="shared" si="204"/>
        <v xml:space="preserve"> </v>
      </c>
      <c r="Y4150" t="str">
        <f t="shared" si="205"/>
        <v xml:space="preserve"> </v>
      </c>
      <c r="Z4150" t="str">
        <f t="shared" si="206"/>
        <v xml:space="preserve"> </v>
      </c>
    </row>
    <row r="4151" spans="1:26" s="16" customFormat="1">
      <c r="A4151" s="15"/>
      <c r="D4151" s="19"/>
      <c r="I4151" s="42"/>
      <c r="J4151" s="42"/>
      <c r="U4151" s="42"/>
      <c r="V4151" s="42"/>
      <c r="W4151" s="42"/>
      <c r="X4151" t="str">
        <f t="shared" si="204"/>
        <v xml:space="preserve"> </v>
      </c>
      <c r="Y4151" t="str">
        <f t="shared" si="205"/>
        <v xml:space="preserve"> </v>
      </c>
      <c r="Z4151" t="str">
        <f t="shared" si="206"/>
        <v xml:space="preserve"> </v>
      </c>
    </row>
    <row r="4152" spans="1:26" s="16" customFormat="1">
      <c r="A4152" s="15"/>
      <c r="D4152" s="19"/>
      <c r="I4152" s="42"/>
      <c r="J4152" s="42"/>
      <c r="U4152" s="42"/>
      <c r="V4152" s="42"/>
      <c r="W4152" s="42"/>
      <c r="X4152" t="str">
        <f t="shared" si="204"/>
        <v xml:space="preserve"> </v>
      </c>
      <c r="Y4152" t="str">
        <f t="shared" si="205"/>
        <v xml:space="preserve"> </v>
      </c>
      <c r="Z4152" t="str">
        <f t="shared" si="206"/>
        <v xml:space="preserve"> </v>
      </c>
    </row>
    <row r="4153" spans="1:26" s="16" customFormat="1">
      <c r="A4153" s="15"/>
      <c r="D4153" s="19"/>
      <c r="I4153" s="42"/>
      <c r="J4153" s="42"/>
      <c r="U4153" s="42"/>
      <c r="V4153" s="42"/>
      <c r="W4153" s="42"/>
      <c r="X4153" t="str">
        <f t="shared" si="204"/>
        <v xml:space="preserve"> </v>
      </c>
      <c r="Y4153" t="str">
        <f t="shared" si="205"/>
        <v xml:space="preserve"> </v>
      </c>
      <c r="Z4153" t="str">
        <f t="shared" si="206"/>
        <v xml:space="preserve"> </v>
      </c>
    </row>
    <row r="4154" spans="1:26" s="16" customFormat="1">
      <c r="A4154" s="15"/>
      <c r="D4154" s="19"/>
      <c r="I4154" s="42"/>
      <c r="J4154" s="42"/>
      <c r="U4154" s="42"/>
      <c r="V4154" s="42"/>
      <c r="W4154" s="42"/>
      <c r="X4154" t="str">
        <f t="shared" si="204"/>
        <v xml:space="preserve"> </v>
      </c>
      <c r="Y4154" t="str">
        <f t="shared" si="205"/>
        <v xml:space="preserve"> </v>
      </c>
      <c r="Z4154" t="str">
        <f t="shared" si="206"/>
        <v xml:space="preserve"> </v>
      </c>
    </row>
    <row r="4155" spans="1:26" s="16" customFormat="1">
      <c r="A4155" s="15"/>
      <c r="D4155" s="19"/>
      <c r="I4155" s="42"/>
      <c r="J4155" s="42"/>
      <c r="U4155" s="42"/>
      <c r="V4155" s="42"/>
      <c r="W4155" s="42"/>
      <c r="X4155" t="str">
        <f t="shared" si="204"/>
        <v xml:space="preserve"> </v>
      </c>
      <c r="Y4155" t="str">
        <f t="shared" si="205"/>
        <v xml:space="preserve"> </v>
      </c>
      <c r="Z4155" t="str">
        <f t="shared" si="206"/>
        <v xml:space="preserve"> </v>
      </c>
    </row>
    <row r="4156" spans="1:26" s="16" customFormat="1">
      <c r="A4156" s="15"/>
      <c r="D4156" s="19"/>
      <c r="I4156" s="42"/>
      <c r="J4156" s="42"/>
      <c r="U4156" s="42"/>
      <c r="V4156" s="42"/>
      <c r="W4156" s="42"/>
      <c r="X4156" t="str">
        <f t="shared" si="204"/>
        <v xml:space="preserve"> </v>
      </c>
      <c r="Y4156" t="str">
        <f t="shared" si="205"/>
        <v xml:space="preserve"> </v>
      </c>
      <c r="Z4156" t="str">
        <f t="shared" si="206"/>
        <v xml:space="preserve"> </v>
      </c>
    </row>
    <row r="4157" spans="1:26" s="16" customFormat="1">
      <c r="A4157" s="15"/>
      <c r="D4157" s="19"/>
      <c r="I4157" s="42"/>
      <c r="J4157" s="42"/>
      <c r="U4157" s="42"/>
      <c r="V4157" s="42"/>
      <c r="W4157" s="42"/>
      <c r="X4157" t="str">
        <f t="shared" si="204"/>
        <v xml:space="preserve"> </v>
      </c>
      <c r="Y4157" t="str">
        <f t="shared" si="205"/>
        <v xml:space="preserve"> </v>
      </c>
      <c r="Z4157" t="str">
        <f t="shared" si="206"/>
        <v xml:space="preserve"> </v>
      </c>
    </row>
    <row r="4158" spans="1:26" s="16" customFormat="1">
      <c r="A4158" s="15"/>
      <c r="D4158" s="19"/>
      <c r="I4158" s="42"/>
      <c r="J4158" s="42"/>
      <c r="U4158" s="42"/>
      <c r="V4158" s="42"/>
      <c r="W4158" s="42"/>
      <c r="X4158" t="str">
        <f t="shared" si="204"/>
        <v xml:space="preserve"> </v>
      </c>
      <c r="Y4158" t="str">
        <f t="shared" si="205"/>
        <v xml:space="preserve"> </v>
      </c>
      <c r="Z4158" t="str">
        <f t="shared" si="206"/>
        <v xml:space="preserve"> </v>
      </c>
    </row>
    <row r="4159" spans="1:26" s="16" customFormat="1">
      <c r="A4159" s="15"/>
      <c r="D4159" s="19"/>
      <c r="I4159" s="42"/>
      <c r="J4159" s="42"/>
      <c r="U4159" s="42"/>
      <c r="V4159" s="42"/>
      <c r="W4159" s="42"/>
      <c r="X4159" t="str">
        <f t="shared" si="204"/>
        <v xml:space="preserve"> </v>
      </c>
      <c r="Y4159" t="str">
        <f t="shared" si="205"/>
        <v xml:space="preserve"> </v>
      </c>
      <c r="Z4159" t="str">
        <f t="shared" si="206"/>
        <v xml:space="preserve"> </v>
      </c>
    </row>
    <row r="4160" spans="1:26" s="16" customFormat="1">
      <c r="A4160" s="15"/>
      <c r="D4160" s="19"/>
      <c r="I4160" s="42"/>
      <c r="J4160" s="42"/>
      <c r="U4160" s="42"/>
      <c r="V4160" s="42"/>
      <c r="W4160" s="42"/>
      <c r="X4160" t="str">
        <f t="shared" si="204"/>
        <v xml:space="preserve"> </v>
      </c>
      <c r="Y4160" t="str">
        <f t="shared" si="205"/>
        <v xml:space="preserve"> </v>
      </c>
      <c r="Z4160" t="str">
        <f t="shared" si="206"/>
        <v xml:space="preserve"> </v>
      </c>
    </row>
    <row r="4161" spans="1:26" s="16" customFormat="1">
      <c r="A4161" s="15"/>
      <c r="D4161" s="19"/>
      <c r="I4161" s="42"/>
      <c r="J4161" s="42"/>
      <c r="U4161" s="42"/>
      <c r="V4161" s="42"/>
      <c r="W4161" s="42"/>
      <c r="X4161" t="str">
        <f t="shared" si="204"/>
        <v xml:space="preserve"> </v>
      </c>
      <c r="Y4161" t="str">
        <f t="shared" si="205"/>
        <v xml:space="preserve"> </v>
      </c>
      <c r="Z4161" t="str">
        <f t="shared" si="206"/>
        <v xml:space="preserve"> </v>
      </c>
    </row>
    <row r="4162" spans="1:26" s="16" customFormat="1">
      <c r="A4162" s="15"/>
      <c r="D4162" s="19"/>
      <c r="I4162" s="42"/>
      <c r="J4162" s="42"/>
      <c r="U4162" s="42"/>
      <c r="V4162" s="42"/>
      <c r="W4162" s="42"/>
      <c r="X4162" t="str">
        <f t="shared" si="204"/>
        <v xml:space="preserve"> </v>
      </c>
      <c r="Y4162" t="str">
        <f t="shared" si="205"/>
        <v xml:space="preserve"> </v>
      </c>
      <c r="Z4162" t="str">
        <f t="shared" si="206"/>
        <v xml:space="preserve"> </v>
      </c>
    </row>
    <row r="4163" spans="1:26" s="16" customFormat="1">
      <c r="A4163" s="15"/>
      <c r="D4163" s="19"/>
      <c r="I4163" s="42"/>
      <c r="J4163" s="42"/>
      <c r="U4163" s="42"/>
      <c r="V4163" s="42"/>
      <c r="W4163" s="42"/>
      <c r="X4163" t="str">
        <f t="shared" si="204"/>
        <v xml:space="preserve"> </v>
      </c>
      <c r="Y4163" t="str">
        <f t="shared" si="205"/>
        <v xml:space="preserve"> </v>
      </c>
      <c r="Z4163" t="str">
        <f t="shared" si="206"/>
        <v xml:space="preserve"> </v>
      </c>
    </row>
    <row r="4164" spans="1:26" s="16" customFormat="1">
      <c r="A4164" s="15"/>
      <c r="D4164" s="19"/>
      <c r="I4164" s="42"/>
      <c r="J4164" s="42"/>
      <c r="U4164" s="42"/>
      <c r="V4164" s="42"/>
      <c r="W4164" s="42"/>
      <c r="X4164" t="str">
        <f t="shared" si="204"/>
        <v xml:space="preserve"> </v>
      </c>
      <c r="Y4164" t="str">
        <f t="shared" si="205"/>
        <v xml:space="preserve"> </v>
      </c>
      <c r="Z4164" t="str">
        <f t="shared" si="206"/>
        <v xml:space="preserve"> </v>
      </c>
    </row>
    <row r="4165" spans="1:26" s="16" customFormat="1">
      <c r="A4165" s="15"/>
      <c r="D4165" s="19"/>
      <c r="I4165" s="42"/>
      <c r="J4165" s="42"/>
      <c r="U4165" s="42"/>
      <c r="V4165" s="42"/>
      <c r="W4165" s="42"/>
      <c r="X4165" t="str">
        <f t="shared" si="204"/>
        <v xml:space="preserve"> </v>
      </c>
      <c r="Y4165" t="str">
        <f t="shared" si="205"/>
        <v xml:space="preserve"> </v>
      </c>
      <c r="Z4165" t="str">
        <f t="shared" si="206"/>
        <v xml:space="preserve"> </v>
      </c>
    </row>
    <row r="4166" spans="1:26" s="16" customFormat="1">
      <c r="A4166" s="15"/>
      <c r="D4166" s="19"/>
      <c r="I4166" s="42"/>
      <c r="J4166" s="42"/>
      <c r="U4166" s="42"/>
      <c r="V4166" s="42"/>
      <c r="W4166" s="42"/>
      <c r="X4166" t="str">
        <f t="shared" si="204"/>
        <v xml:space="preserve"> </v>
      </c>
      <c r="Y4166" t="str">
        <f t="shared" si="205"/>
        <v xml:space="preserve"> </v>
      </c>
      <c r="Z4166" t="str">
        <f t="shared" si="206"/>
        <v xml:space="preserve"> </v>
      </c>
    </row>
    <row r="4167" spans="1:26" s="16" customFormat="1">
      <c r="A4167" s="15"/>
      <c r="D4167" s="19"/>
      <c r="I4167" s="42"/>
      <c r="J4167" s="42"/>
      <c r="U4167" s="42"/>
      <c r="V4167" s="42"/>
      <c r="W4167" s="42"/>
      <c r="X4167" t="str">
        <f t="shared" si="204"/>
        <v xml:space="preserve"> </v>
      </c>
      <c r="Y4167" t="str">
        <f t="shared" si="205"/>
        <v xml:space="preserve"> </v>
      </c>
      <c r="Z4167" t="str">
        <f t="shared" si="206"/>
        <v xml:space="preserve"> </v>
      </c>
    </row>
    <row r="4168" spans="1:26" s="16" customFormat="1">
      <c r="A4168" s="15"/>
      <c r="D4168" s="19"/>
      <c r="I4168" s="42"/>
      <c r="J4168" s="42"/>
      <c r="U4168" s="42"/>
      <c r="V4168" s="42"/>
      <c r="W4168" s="42"/>
      <c r="X4168" t="str">
        <f t="shared" si="204"/>
        <v xml:space="preserve"> </v>
      </c>
      <c r="Y4168" t="str">
        <f t="shared" si="205"/>
        <v xml:space="preserve"> </v>
      </c>
      <c r="Z4168" t="str">
        <f t="shared" si="206"/>
        <v xml:space="preserve"> </v>
      </c>
    </row>
    <row r="4169" spans="1:26" s="16" customFormat="1">
      <c r="A4169" s="15"/>
      <c r="D4169" s="19"/>
      <c r="I4169" s="42"/>
      <c r="J4169" s="42"/>
      <c r="U4169" s="42"/>
      <c r="V4169" s="42"/>
      <c r="W4169" s="42"/>
      <c r="X4169" t="str">
        <f t="shared" si="204"/>
        <v xml:space="preserve"> </v>
      </c>
      <c r="Y4169" t="str">
        <f t="shared" si="205"/>
        <v xml:space="preserve"> </v>
      </c>
      <c r="Z4169" t="str">
        <f t="shared" si="206"/>
        <v xml:space="preserve"> </v>
      </c>
    </row>
    <row r="4170" spans="1:26" s="16" customFormat="1">
      <c r="A4170" s="15"/>
      <c r="D4170" s="19"/>
      <c r="I4170" s="42"/>
      <c r="J4170" s="42"/>
      <c r="U4170" s="42"/>
      <c r="V4170" s="42"/>
      <c r="W4170" s="42"/>
      <c r="X4170" t="str">
        <f t="shared" si="204"/>
        <v xml:space="preserve"> </v>
      </c>
      <c r="Y4170" t="str">
        <f t="shared" si="205"/>
        <v xml:space="preserve"> </v>
      </c>
      <c r="Z4170" t="str">
        <f t="shared" si="206"/>
        <v xml:space="preserve"> </v>
      </c>
    </row>
    <row r="4171" spans="1:26" s="16" customFormat="1">
      <c r="A4171" s="15"/>
      <c r="D4171" s="19"/>
      <c r="I4171" s="42"/>
      <c r="J4171" s="42"/>
      <c r="U4171" s="42"/>
      <c r="V4171" s="42"/>
      <c r="W4171" s="42"/>
      <c r="X4171" t="str">
        <f t="shared" si="204"/>
        <v xml:space="preserve"> </v>
      </c>
      <c r="Y4171" t="str">
        <f t="shared" si="205"/>
        <v xml:space="preserve"> </v>
      </c>
      <c r="Z4171" t="str">
        <f t="shared" si="206"/>
        <v xml:space="preserve"> </v>
      </c>
    </row>
    <row r="4172" spans="1:26" s="16" customFormat="1">
      <c r="A4172" s="15"/>
      <c r="D4172" s="19"/>
      <c r="I4172" s="42"/>
      <c r="J4172" s="42"/>
      <c r="U4172" s="42"/>
      <c r="V4172" s="42"/>
      <c r="W4172" s="42"/>
      <c r="X4172" t="str">
        <f t="shared" si="204"/>
        <v xml:space="preserve"> </v>
      </c>
      <c r="Y4172" t="str">
        <f t="shared" si="205"/>
        <v xml:space="preserve"> </v>
      </c>
      <c r="Z4172" t="str">
        <f t="shared" si="206"/>
        <v xml:space="preserve"> </v>
      </c>
    </row>
    <row r="4173" spans="1:26" s="16" customFormat="1">
      <c r="A4173" s="15"/>
      <c r="D4173" s="19"/>
      <c r="I4173" s="42"/>
      <c r="J4173" s="42"/>
      <c r="U4173" s="42"/>
      <c r="V4173" s="42"/>
      <c r="W4173" s="42"/>
      <c r="X4173" t="str">
        <f t="shared" si="204"/>
        <v xml:space="preserve"> </v>
      </c>
      <c r="Y4173" t="str">
        <f t="shared" si="205"/>
        <v xml:space="preserve"> </v>
      </c>
      <c r="Z4173" t="str">
        <f t="shared" si="206"/>
        <v xml:space="preserve"> </v>
      </c>
    </row>
    <row r="4174" spans="1:26" s="16" customFormat="1">
      <c r="A4174" s="15"/>
      <c r="D4174" s="19"/>
      <c r="I4174" s="42"/>
      <c r="J4174" s="42"/>
      <c r="U4174" s="42"/>
      <c r="V4174" s="42"/>
      <c r="W4174" s="42"/>
      <c r="X4174" t="str">
        <f t="shared" si="204"/>
        <v xml:space="preserve"> </v>
      </c>
      <c r="Y4174" t="str">
        <f t="shared" si="205"/>
        <v xml:space="preserve"> </v>
      </c>
      <c r="Z4174" t="str">
        <f t="shared" si="206"/>
        <v xml:space="preserve"> </v>
      </c>
    </row>
    <row r="4175" spans="1:26" s="16" customFormat="1">
      <c r="A4175" s="15"/>
      <c r="D4175" s="19"/>
      <c r="I4175" s="42"/>
      <c r="J4175" s="42"/>
      <c r="U4175" s="42"/>
      <c r="V4175" s="42"/>
      <c r="W4175" s="42"/>
      <c r="X4175" t="str">
        <f t="shared" si="204"/>
        <v xml:space="preserve"> </v>
      </c>
      <c r="Y4175" t="str">
        <f t="shared" si="205"/>
        <v xml:space="preserve"> </v>
      </c>
      <c r="Z4175" t="str">
        <f t="shared" si="206"/>
        <v xml:space="preserve"> </v>
      </c>
    </row>
    <row r="4176" spans="1:26" s="16" customFormat="1">
      <c r="A4176" s="15"/>
      <c r="D4176" s="19"/>
      <c r="I4176" s="42"/>
      <c r="J4176" s="42"/>
      <c r="U4176" s="42"/>
      <c r="V4176" s="42"/>
      <c r="W4176" s="42"/>
      <c r="X4176" t="str">
        <f t="shared" si="204"/>
        <v xml:space="preserve"> </v>
      </c>
      <c r="Y4176" t="str">
        <f t="shared" si="205"/>
        <v xml:space="preserve"> </v>
      </c>
      <c r="Z4176" t="str">
        <f t="shared" si="206"/>
        <v xml:space="preserve"> </v>
      </c>
    </row>
    <row r="4177" spans="1:26" s="16" customFormat="1">
      <c r="A4177" s="15"/>
      <c r="D4177" s="19"/>
      <c r="I4177" s="42"/>
      <c r="J4177" s="42"/>
      <c r="U4177" s="42"/>
      <c r="V4177" s="42"/>
      <c r="W4177" s="42"/>
      <c r="X4177" t="str">
        <f t="shared" si="204"/>
        <v xml:space="preserve"> </v>
      </c>
      <c r="Y4177" t="str">
        <f t="shared" si="205"/>
        <v xml:space="preserve"> </v>
      </c>
      <c r="Z4177" t="str">
        <f t="shared" si="206"/>
        <v xml:space="preserve"> </v>
      </c>
    </row>
    <row r="4178" spans="1:26" s="16" customFormat="1">
      <c r="A4178" s="15"/>
      <c r="D4178" s="19"/>
      <c r="I4178" s="42"/>
      <c r="J4178" s="42"/>
      <c r="U4178" s="42"/>
      <c r="V4178" s="42"/>
      <c r="W4178" s="42"/>
      <c r="X4178" t="str">
        <f t="shared" si="204"/>
        <v xml:space="preserve"> </v>
      </c>
      <c r="Y4178" t="str">
        <f t="shared" si="205"/>
        <v xml:space="preserve"> </v>
      </c>
      <c r="Z4178" t="str">
        <f t="shared" si="206"/>
        <v xml:space="preserve"> </v>
      </c>
    </row>
    <row r="4179" spans="1:26" s="16" customFormat="1">
      <c r="A4179" s="15"/>
      <c r="D4179" s="19"/>
      <c r="I4179" s="42"/>
      <c r="J4179" s="42"/>
      <c r="U4179" s="42"/>
      <c r="V4179" s="42"/>
      <c r="W4179" s="42"/>
      <c r="X4179" t="str">
        <f t="shared" si="204"/>
        <v xml:space="preserve"> </v>
      </c>
      <c r="Y4179" t="str">
        <f t="shared" si="205"/>
        <v xml:space="preserve"> </v>
      </c>
      <c r="Z4179" t="str">
        <f t="shared" si="206"/>
        <v xml:space="preserve"> </v>
      </c>
    </row>
    <row r="4180" spans="1:26" s="16" customFormat="1">
      <c r="A4180" s="15"/>
      <c r="D4180" s="19"/>
      <c r="I4180" s="42"/>
      <c r="J4180" s="42"/>
      <c r="U4180" s="42"/>
      <c r="V4180" s="42"/>
      <c r="W4180" s="42"/>
      <c r="X4180" t="str">
        <f t="shared" si="204"/>
        <v xml:space="preserve"> </v>
      </c>
      <c r="Y4180" t="str">
        <f t="shared" si="205"/>
        <v xml:space="preserve"> </v>
      </c>
      <c r="Z4180" t="str">
        <f t="shared" si="206"/>
        <v xml:space="preserve"> </v>
      </c>
    </row>
    <row r="4181" spans="1:26" s="16" customFormat="1">
      <c r="A4181" s="15"/>
      <c r="D4181" s="19"/>
      <c r="I4181" s="42"/>
      <c r="J4181" s="42"/>
      <c r="U4181" s="42"/>
      <c r="V4181" s="42"/>
      <c r="W4181" s="42"/>
      <c r="X4181" t="str">
        <f t="shared" si="204"/>
        <v xml:space="preserve"> </v>
      </c>
      <c r="Y4181" t="str">
        <f t="shared" si="205"/>
        <v xml:space="preserve"> </v>
      </c>
      <c r="Z4181" t="str">
        <f t="shared" si="206"/>
        <v xml:space="preserve"> </v>
      </c>
    </row>
    <row r="4182" spans="1:26" s="16" customFormat="1">
      <c r="A4182" s="15"/>
      <c r="D4182" s="19"/>
      <c r="I4182" s="42"/>
      <c r="J4182" s="42"/>
      <c r="U4182" s="42"/>
      <c r="V4182" s="42"/>
      <c r="W4182" s="42"/>
      <c r="X4182" t="str">
        <f t="shared" si="204"/>
        <v xml:space="preserve"> </v>
      </c>
      <c r="Y4182" t="str">
        <f t="shared" si="205"/>
        <v xml:space="preserve"> </v>
      </c>
      <c r="Z4182" t="str">
        <f t="shared" si="206"/>
        <v xml:space="preserve"> </v>
      </c>
    </row>
    <row r="4183" spans="1:26" s="16" customFormat="1">
      <c r="A4183" s="15"/>
      <c r="D4183" s="19"/>
      <c r="I4183" s="42"/>
      <c r="J4183" s="42"/>
      <c r="U4183" s="42"/>
      <c r="V4183" s="42"/>
      <c r="W4183" s="42"/>
      <c r="X4183" t="str">
        <f t="shared" si="204"/>
        <v xml:space="preserve"> </v>
      </c>
      <c r="Y4183" t="str">
        <f t="shared" si="205"/>
        <v xml:space="preserve"> </v>
      </c>
      <c r="Z4183" t="str">
        <f t="shared" si="206"/>
        <v xml:space="preserve"> </v>
      </c>
    </row>
    <row r="4184" spans="1:26" s="16" customFormat="1">
      <c r="A4184" s="15"/>
      <c r="D4184" s="19"/>
      <c r="I4184" s="42"/>
      <c r="J4184" s="42"/>
      <c r="U4184" s="42"/>
      <c r="V4184" s="42"/>
      <c r="W4184" s="42"/>
      <c r="X4184" t="str">
        <f t="shared" si="204"/>
        <v xml:space="preserve"> </v>
      </c>
      <c r="Y4184" t="str">
        <f t="shared" si="205"/>
        <v xml:space="preserve"> </v>
      </c>
      <c r="Z4184" t="str">
        <f t="shared" si="206"/>
        <v xml:space="preserve"> </v>
      </c>
    </row>
    <row r="4185" spans="1:26" s="16" customFormat="1">
      <c r="A4185" s="15"/>
      <c r="D4185" s="19"/>
      <c r="I4185" s="42"/>
      <c r="J4185" s="42"/>
      <c r="U4185" s="42"/>
      <c r="V4185" s="42"/>
      <c r="W4185" s="42"/>
      <c r="X4185" t="str">
        <f t="shared" si="204"/>
        <v xml:space="preserve"> </v>
      </c>
      <c r="Y4185" t="str">
        <f t="shared" si="205"/>
        <v xml:space="preserve"> </v>
      </c>
      <c r="Z4185" t="str">
        <f t="shared" si="206"/>
        <v xml:space="preserve"> </v>
      </c>
    </row>
    <row r="4186" spans="1:26" s="16" customFormat="1">
      <c r="A4186" s="15"/>
      <c r="D4186" s="19"/>
      <c r="I4186" s="42"/>
      <c r="J4186" s="42"/>
      <c r="U4186" s="42"/>
      <c r="V4186" s="42"/>
      <c r="W4186" s="42"/>
      <c r="X4186" t="str">
        <f t="shared" si="204"/>
        <v xml:space="preserve"> </v>
      </c>
      <c r="Y4186" t="str">
        <f t="shared" si="205"/>
        <v xml:space="preserve"> </v>
      </c>
      <c r="Z4186" t="str">
        <f t="shared" si="206"/>
        <v xml:space="preserve"> </v>
      </c>
    </row>
    <row r="4187" spans="1:26" s="16" customFormat="1">
      <c r="A4187" s="15"/>
      <c r="D4187" s="19"/>
      <c r="I4187" s="42"/>
      <c r="J4187" s="42"/>
      <c r="U4187" s="42"/>
      <c r="V4187" s="42"/>
      <c r="W4187" s="42"/>
      <c r="X4187" t="str">
        <f t="shared" si="204"/>
        <v xml:space="preserve"> </v>
      </c>
      <c r="Y4187" t="str">
        <f t="shared" si="205"/>
        <v xml:space="preserve"> </v>
      </c>
      <c r="Z4187" t="str">
        <f t="shared" si="206"/>
        <v xml:space="preserve"> </v>
      </c>
    </row>
    <row r="4188" spans="1:26" s="16" customFormat="1">
      <c r="A4188" s="15"/>
      <c r="D4188" s="19"/>
      <c r="I4188" s="42"/>
      <c r="J4188" s="42"/>
      <c r="U4188" s="42"/>
      <c r="V4188" s="42"/>
      <c r="W4188" s="42"/>
      <c r="X4188" t="str">
        <f t="shared" si="204"/>
        <v xml:space="preserve"> </v>
      </c>
      <c r="Y4188" t="str">
        <f t="shared" si="205"/>
        <v xml:space="preserve"> </v>
      </c>
      <c r="Z4188" t="str">
        <f t="shared" si="206"/>
        <v xml:space="preserve"> </v>
      </c>
    </row>
    <row r="4189" spans="1:26" s="16" customFormat="1">
      <c r="A4189" s="15"/>
      <c r="D4189" s="19"/>
      <c r="I4189" s="42"/>
      <c r="J4189" s="42"/>
      <c r="U4189" s="42"/>
      <c r="V4189" s="42"/>
      <c r="W4189" s="42"/>
      <c r="X4189" t="str">
        <f t="shared" si="204"/>
        <v xml:space="preserve"> </v>
      </c>
      <c r="Y4189" t="str">
        <f t="shared" si="205"/>
        <v xml:space="preserve"> </v>
      </c>
      <c r="Z4189" t="str">
        <f t="shared" si="206"/>
        <v xml:space="preserve"> </v>
      </c>
    </row>
    <row r="4190" spans="1:26" s="16" customFormat="1">
      <c r="A4190" s="15"/>
      <c r="D4190" s="19"/>
      <c r="I4190" s="42"/>
      <c r="J4190" s="42"/>
      <c r="U4190" s="42"/>
      <c r="V4190" s="42"/>
      <c r="W4190" s="42"/>
      <c r="X4190" t="str">
        <f t="shared" si="204"/>
        <v xml:space="preserve"> </v>
      </c>
      <c r="Y4190" t="str">
        <f t="shared" si="205"/>
        <v xml:space="preserve"> </v>
      </c>
      <c r="Z4190" t="str">
        <f t="shared" si="206"/>
        <v xml:space="preserve"> </v>
      </c>
    </row>
    <row r="4191" spans="1:26" s="16" customFormat="1">
      <c r="A4191" s="15"/>
      <c r="D4191" s="19"/>
      <c r="I4191" s="42"/>
      <c r="J4191" s="42"/>
      <c r="U4191" s="42"/>
      <c r="V4191" s="42"/>
      <c r="W4191" s="42"/>
      <c r="X4191" t="str">
        <f t="shared" si="204"/>
        <v xml:space="preserve"> </v>
      </c>
      <c r="Y4191" t="str">
        <f t="shared" si="205"/>
        <v xml:space="preserve"> </v>
      </c>
      <c r="Z4191" t="str">
        <f t="shared" si="206"/>
        <v xml:space="preserve"> </v>
      </c>
    </row>
    <row r="4192" spans="1:26" s="16" customFormat="1">
      <c r="A4192" s="15"/>
      <c r="D4192" s="19"/>
      <c r="I4192" s="42"/>
      <c r="J4192" s="42"/>
      <c r="U4192" s="42"/>
      <c r="V4192" s="42"/>
      <c r="W4192" s="42"/>
      <c r="X4192" t="str">
        <f t="shared" si="204"/>
        <v xml:space="preserve"> </v>
      </c>
      <c r="Y4192" t="str">
        <f t="shared" si="205"/>
        <v xml:space="preserve"> </v>
      </c>
      <c r="Z4192" t="str">
        <f t="shared" si="206"/>
        <v xml:space="preserve"> </v>
      </c>
    </row>
    <row r="4193" spans="1:26" s="16" customFormat="1">
      <c r="A4193" s="15"/>
      <c r="D4193" s="19"/>
      <c r="I4193" s="42"/>
      <c r="J4193" s="42"/>
      <c r="U4193" s="42"/>
      <c r="V4193" s="42"/>
      <c r="W4193" s="42"/>
      <c r="X4193" t="str">
        <f t="shared" si="204"/>
        <v xml:space="preserve"> </v>
      </c>
      <c r="Y4193" t="str">
        <f t="shared" si="205"/>
        <v xml:space="preserve"> </v>
      </c>
      <c r="Z4193" t="str">
        <f t="shared" si="206"/>
        <v xml:space="preserve"> </v>
      </c>
    </row>
    <row r="4194" spans="1:26" s="16" customFormat="1">
      <c r="A4194" s="15"/>
      <c r="D4194" s="19"/>
      <c r="I4194" s="42"/>
      <c r="J4194" s="42"/>
      <c r="U4194" s="42"/>
      <c r="V4194" s="42"/>
      <c r="W4194" s="42"/>
      <c r="X4194" t="str">
        <f t="shared" si="204"/>
        <v xml:space="preserve"> </v>
      </c>
      <c r="Y4194" t="str">
        <f t="shared" si="205"/>
        <v xml:space="preserve"> </v>
      </c>
      <c r="Z4194" t="str">
        <f t="shared" si="206"/>
        <v xml:space="preserve"> </v>
      </c>
    </row>
    <row r="4195" spans="1:26" s="16" customFormat="1">
      <c r="A4195" s="15"/>
      <c r="D4195" s="19"/>
      <c r="I4195" s="42"/>
      <c r="J4195" s="42"/>
      <c r="U4195" s="42"/>
      <c r="V4195" s="42"/>
      <c r="W4195" s="42"/>
      <c r="X4195" t="str">
        <f t="shared" si="204"/>
        <v xml:space="preserve"> </v>
      </c>
      <c r="Y4195" t="str">
        <f t="shared" si="205"/>
        <v xml:space="preserve"> </v>
      </c>
      <c r="Z4195" t="str">
        <f t="shared" si="206"/>
        <v xml:space="preserve"> </v>
      </c>
    </row>
    <row r="4196" spans="1:26" s="16" customFormat="1">
      <c r="A4196" s="15"/>
      <c r="D4196" s="19"/>
      <c r="I4196" s="42"/>
      <c r="J4196" s="42"/>
      <c r="U4196" s="42"/>
      <c r="V4196" s="42"/>
      <c r="W4196" s="42"/>
      <c r="X4196" t="str">
        <f t="shared" si="204"/>
        <v xml:space="preserve"> </v>
      </c>
      <c r="Y4196" t="str">
        <f t="shared" si="205"/>
        <v xml:space="preserve"> </v>
      </c>
      <c r="Z4196" t="str">
        <f t="shared" si="206"/>
        <v xml:space="preserve"> </v>
      </c>
    </row>
    <row r="4197" spans="1:26" s="16" customFormat="1">
      <c r="A4197" s="15"/>
      <c r="D4197" s="19"/>
      <c r="I4197" s="42"/>
      <c r="J4197" s="42"/>
      <c r="U4197" s="42"/>
      <c r="V4197" s="42"/>
      <c r="W4197" s="42"/>
      <c r="X4197" t="str">
        <f t="shared" si="204"/>
        <v xml:space="preserve"> </v>
      </c>
      <c r="Y4197" t="str">
        <f t="shared" si="205"/>
        <v xml:space="preserve"> </v>
      </c>
      <c r="Z4197" t="str">
        <f t="shared" si="206"/>
        <v xml:space="preserve"> </v>
      </c>
    </row>
    <row r="4198" spans="1:26" s="16" customFormat="1">
      <c r="A4198" s="15"/>
      <c r="D4198" s="19"/>
      <c r="I4198" s="42"/>
      <c r="J4198" s="42"/>
      <c r="U4198" s="42"/>
      <c r="V4198" s="42"/>
      <c r="W4198" s="42"/>
      <c r="X4198" t="str">
        <f t="shared" si="204"/>
        <v xml:space="preserve"> </v>
      </c>
      <c r="Y4198" t="str">
        <f t="shared" si="205"/>
        <v xml:space="preserve"> </v>
      </c>
      <c r="Z4198" t="str">
        <f t="shared" si="206"/>
        <v xml:space="preserve"> </v>
      </c>
    </row>
    <row r="4199" spans="1:26" s="16" customFormat="1">
      <c r="A4199" s="15"/>
      <c r="D4199" s="19"/>
      <c r="I4199" s="42"/>
      <c r="J4199" s="42"/>
      <c r="U4199" s="42"/>
      <c r="V4199" s="42"/>
      <c r="W4199" s="42"/>
      <c r="X4199" t="str">
        <f t="shared" si="204"/>
        <v xml:space="preserve"> </v>
      </c>
      <c r="Y4199" t="str">
        <f t="shared" si="205"/>
        <v xml:space="preserve"> </v>
      </c>
      <c r="Z4199" t="str">
        <f t="shared" si="206"/>
        <v xml:space="preserve"> </v>
      </c>
    </row>
    <row r="4200" spans="1:26" s="16" customFormat="1">
      <c r="A4200" s="15"/>
      <c r="D4200" s="19"/>
      <c r="I4200" s="42"/>
      <c r="J4200" s="42"/>
      <c r="U4200" s="42"/>
      <c r="V4200" s="42"/>
      <c r="W4200" s="42"/>
      <c r="X4200" t="str">
        <f t="shared" si="204"/>
        <v xml:space="preserve"> </v>
      </c>
      <c r="Y4200" t="str">
        <f t="shared" si="205"/>
        <v xml:space="preserve"> </v>
      </c>
      <c r="Z4200" t="str">
        <f t="shared" si="206"/>
        <v xml:space="preserve"> </v>
      </c>
    </row>
    <row r="4201" spans="1:26" s="16" customFormat="1">
      <c r="A4201" s="15"/>
      <c r="D4201" s="19"/>
      <c r="I4201" s="42"/>
      <c r="J4201" s="42"/>
      <c r="U4201" s="42"/>
      <c r="V4201" s="42"/>
      <c r="W4201" s="42"/>
      <c r="X4201" t="str">
        <f t="shared" si="204"/>
        <v xml:space="preserve"> </v>
      </c>
      <c r="Y4201" t="str">
        <f t="shared" si="205"/>
        <v xml:space="preserve"> </v>
      </c>
      <c r="Z4201" t="str">
        <f t="shared" si="206"/>
        <v xml:space="preserve"> </v>
      </c>
    </row>
    <row r="4202" spans="1:26" s="16" customFormat="1">
      <c r="A4202" s="15"/>
      <c r="D4202" s="19"/>
      <c r="I4202" s="42"/>
      <c r="J4202" s="42"/>
      <c r="U4202" s="42"/>
      <c r="V4202" s="42"/>
      <c r="W4202" s="42"/>
      <c r="X4202" t="str">
        <f t="shared" si="204"/>
        <v xml:space="preserve"> </v>
      </c>
      <c r="Y4202" t="str">
        <f t="shared" si="205"/>
        <v xml:space="preserve"> </v>
      </c>
      <c r="Z4202" t="str">
        <f t="shared" si="206"/>
        <v xml:space="preserve"> </v>
      </c>
    </row>
    <row r="4203" spans="1:26" s="16" customFormat="1">
      <c r="A4203" s="15"/>
      <c r="D4203" s="19"/>
      <c r="I4203" s="42"/>
      <c r="J4203" s="42"/>
      <c r="U4203" s="42"/>
      <c r="V4203" s="42"/>
      <c r="W4203" s="42"/>
      <c r="X4203" t="str">
        <f t="shared" si="204"/>
        <v xml:space="preserve"> </v>
      </c>
      <c r="Y4203" t="str">
        <f t="shared" si="205"/>
        <v xml:space="preserve"> </v>
      </c>
      <c r="Z4203" t="str">
        <f t="shared" si="206"/>
        <v xml:space="preserve"> </v>
      </c>
    </row>
    <row r="4204" spans="1:26" s="16" customFormat="1">
      <c r="A4204" s="15"/>
      <c r="D4204" s="19"/>
      <c r="I4204" s="42"/>
      <c r="J4204" s="42"/>
      <c r="U4204" s="42"/>
      <c r="V4204" s="42"/>
      <c r="W4204" s="42"/>
      <c r="X4204" t="str">
        <f t="shared" si="204"/>
        <v xml:space="preserve"> </v>
      </c>
      <c r="Y4204" t="str">
        <f t="shared" si="205"/>
        <v xml:space="preserve"> </v>
      </c>
      <c r="Z4204" t="str">
        <f t="shared" si="206"/>
        <v xml:space="preserve"> </v>
      </c>
    </row>
    <row r="4205" spans="1:26" s="16" customFormat="1">
      <c r="A4205" s="15"/>
      <c r="D4205" s="19"/>
      <c r="I4205" s="42"/>
      <c r="J4205" s="42"/>
      <c r="U4205" s="42"/>
      <c r="V4205" s="42"/>
      <c r="W4205" s="42"/>
      <c r="X4205" t="str">
        <f t="shared" si="204"/>
        <v xml:space="preserve"> </v>
      </c>
      <c r="Y4205" t="str">
        <f t="shared" si="205"/>
        <v xml:space="preserve"> </v>
      </c>
      <c r="Z4205" t="str">
        <f t="shared" si="206"/>
        <v xml:space="preserve"> </v>
      </c>
    </row>
    <row r="4206" spans="1:26" s="16" customFormat="1">
      <c r="A4206" s="15"/>
      <c r="D4206" s="19"/>
      <c r="I4206" s="42"/>
      <c r="J4206" s="42"/>
      <c r="U4206" s="42"/>
      <c r="V4206" s="42"/>
      <c r="W4206" s="42"/>
      <c r="X4206" t="str">
        <f t="shared" si="204"/>
        <v xml:space="preserve"> </v>
      </c>
      <c r="Y4206" t="str">
        <f t="shared" si="205"/>
        <v xml:space="preserve"> </v>
      </c>
      <c r="Z4206" t="str">
        <f t="shared" si="206"/>
        <v xml:space="preserve"> </v>
      </c>
    </row>
    <row r="4207" spans="1:26" s="16" customFormat="1">
      <c r="A4207" s="15"/>
      <c r="D4207" s="19"/>
      <c r="I4207" s="42"/>
      <c r="J4207" s="42"/>
      <c r="U4207" s="42"/>
      <c r="V4207" s="42"/>
      <c r="W4207" s="42"/>
      <c r="X4207" t="str">
        <f t="shared" si="204"/>
        <v xml:space="preserve"> </v>
      </c>
      <c r="Y4207" t="str">
        <f t="shared" si="205"/>
        <v xml:space="preserve"> </v>
      </c>
      <c r="Z4207" t="str">
        <f t="shared" si="206"/>
        <v xml:space="preserve"> </v>
      </c>
    </row>
    <row r="4208" spans="1:26" s="16" customFormat="1">
      <c r="A4208" s="15"/>
      <c r="D4208" s="19"/>
      <c r="I4208" s="42"/>
      <c r="J4208" s="42"/>
      <c r="U4208" s="42"/>
      <c r="V4208" s="42"/>
      <c r="W4208" s="42"/>
      <c r="X4208" t="str">
        <f t="shared" ref="X4208:X4271" si="207">IF(A4208="нов предмет", U4208*I4208, " ")</f>
        <v xml:space="preserve"> </v>
      </c>
      <c r="Y4208" t="str">
        <f t="shared" ref="Y4208:Y4271" si="208">IF(A4208="нов предмет", V4208*J4208, " ")</f>
        <v xml:space="preserve"> </v>
      </c>
      <c r="Z4208" t="str">
        <f t="shared" ref="Z4208:Z4271" si="209">IF(A4208="нов предмет", W4208*K4208, " ")</f>
        <v xml:space="preserve"> </v>
      </c>
    </row>
    <row r="4209" spans="1:26" s="16" customFormat="1">
      <c r="A4209" s="15"/>
      <c r="D4209" s="19"/>
      <c r="I4209" s="42"/>
      <c r="J4209" s="42"/>
      <c r="U4209" s="42"/>
      <c r="V4209" s="42"/>
      <c r="W4209" s="42"/>
      <c r="X4209" t="str">
        <f t="shared" si="207"/>
        <v xml:space="preserve"> </v>
      </c>
      <c r="Y4209" t="str">
        <f t="shared" si="208"/>
        <v xml:space="preserve"> </v>
      </c>
      <c r="Z4209" t="str">
        <f t="shared" si="209"/>
        <v xml:space="preserve"> </v>
      </c>
    </row>
    <row r="4210" spans="1:26" s="16" customFormat="1">
      <c r="A4210" s="15"/>
      <c r="D4210" s="19"/>
      <c r="I4210" s="42"/>
      <c r="J4210" s="42"/>
      <c r="U4210" s="42"/>
      <c r="V4210" s="42"/>
      <c r="W4210" s="42"/>
      <c r="X4210" t="str">
        <f t="shared" si="207"/>
        <v xml:space="preserve"> </v>
      </c>
      <c r="Y4210" t="str">
        <f t="shared" si="208"/>
        <v xml:space="preserve"> </v>
      </c>
      <c r="Z4210" t="str">
        <f t="shared" si="209"/>
        <v xml:space="preserve"> </v>
      </c>
    </row>
    <row r="4211" spans="1:26" s="16" customFormat="1">
      <c r="A4211" s="15"/>
      <c r="D4211" s="19"/>
      <c r="I4211" s="42"/>
      <c r="J4211" s="42"/>
      <c r="U4211" s="42"/>
      <c r="V4211" s="42"/>
      <c r="W4211" s="42"/>
      <c r="X4211" t="str">
        <f t="shared" si="207"/>
        <v xml:space="preserve"> </v>
      </c>
      <c r="Y4211" t="str">
        <f t="shared" si="208"/>
        <v xml:space="preserve"> </v>
      </c>
      <c r="Z4211" t="str">
        <f t="shared" si="209"/>
        <v xml:space="preserve"> </v>
      </c>
    </row>
    <row r="4212" spans="1:26" s="16" customFormat="1">
      <c r="A4212" s="15"/>
      <c r="D4212" s="19"/>
      <c r="I4212" s="42"/>
      <c r="J4212" s="42"/>
      <c r="U4212" s="42"/>
      <c r="V4212" s="42"/>
      <c r="W4212" s="42"/>
      <c r="X4212" t="str">
        <f t="shared" si="207"/>
        <v xml:space="preserve"> </v>
      </c>
      <c r="Y4212" t="str">
        <f t="shared" si="208"/>
        <v xml:space="preserve"> </v>
      </c>
      <c r="Z4212" t="str">
        <f t="shared" si="209"/>
        <v xml:space="preserve"> </v>
      </c>
    </row>
    <row r="4213" spans="1:26" s="16" customFormat="1">
      <c r="A4213" s="15"/>
      <c r="D4213" s="19"/>
      <c r="I4213" s="42"/>
      <c r="J4213" s="42"/>
      <c r="U4213" s="42"/>
      <c r="V4213" s="42"/>
      <c r="W4213" s="42"/>
      <c r="X4213" t="str">
        <f t="shared" si="207"/>
        <v xml:space="preserve"> </v>
      </c>
      <c r="Y4213" t="str">
        <f t="shared" si="208"/>
        <v xml:space="preserve"> </v>
      </c>
      <c r="Z4213" t="str">
        <f t="shared" si="209"/>
        <v xml:space="preserve"> </v>
      </c>
    </row>
    <row r="4214" spans="1:26" s="16" customFormat="1">
      <c r="A4214" s="15"/>
      <c r="D4214" s="19"/>
      <c r="I4214" s="42"/>
      <c r="J4214" s="42"/>
      <c r="U4214" s="42"/>
      <c r="V4214" s="42"/>
      <c r="W4214" s="42"/>
      <c r="X4214" t="str">
        <f t="shared" si="207"/>
        <v xml:space="preserve"> </v>
      </c>
      <c r="Y4214" t="str">
        <f t="shared" si="208"/>
        <v xml:space="preserve"> </v>
      </c>
      <c r="Z4214" t="str">
        <f t="shared" si="209"/>
        <v xml:space="preserve"> </v>
      </c>
    </row>
    <row r="4215" spans="1:26" s="16" customFormat="1">
      <c r="A4215" s="15"/>
      <c r="D4215" s="19"/>
      <c r="I4215" s="42"/>
      <c r="J4215" s="42"/>
      <c r="U4215" s="42"/>
      <c r="V4215" s="42"/>
      <c r="W4215" s="42"/>
      <c r="X4215" t="str">
        <f t="shared" si="207"/>
        <v xml:space="preserve"> </v>
      </c>
      <c r="Y4215" t="str">
        <f t="shared" si="208"/>
        <v xml:space="preserve"> </v>
      </c>
      <c r="Z4215" t="str">
        <f t="shared" si="209"/>
        <v xml:space="preserve"> </v>
      </c>
    </row>
    <row r="4216" spans="1:26" s="16" customFormat="1">
      <c r="A4216" s="15"/>
      <c r="D4216" s="19"/>
      <c r="I4216" s="42"/>
      <c r="J4216" s="42"/>
      <c r="U4216" s="42"/>
      <c r="V4216" s="42"/>
      <c r="W4216" s="42"/>
      <c r="X4216" t="str">
        <f t="shared" si="207"/>
        <v xml:space="preserve"> </v>
      </c>
      <c r="Y4216" t="str">
        <f t="shared" si="208"/>
        <v xml:space="preserve"> </v>
      </c>
      <c r="Z4216" t="str">
        <f t="shared" si="209"/>
        <v xml:space="preserve"> </v>
      </c>
    </row>
    <row r="4217" spans="1:26" s="16" customFormat="1">
      <c r="A4217" s="15"/>
      <c r="D4217" s="19"/>
      <c r="I4217" s="42"/>
      <c r="J4217" s="42"/>
      <c r="U4217" s="42"/>
      <c r="V4217" s="42"/>
      <c r="W4217" s="42"/>
      <c r="X4217" t="str">
        <f t="shared" si="207"/>
        <v xml:space="preserve"> </v>
      </c>
      <c r="Y4217" t="str">
        <f t="shared" si="208"/>
        <v xml:space="preserve"> </v>
      </c>
      <c r="Z4217" t="str">
        <f t="shared" si="209"/>
        <v xml:space="preserve"> </v>
      </c>
    </row>
    <row r="4218" spans="1:26" s="16" customFormat="1">
      <c r="A4218" s="15"/>
      <c r="D4218" s="19"/>
      <c r="I4218" s="42"/>
      <c r="J4218" s="42"/>
      <c r="U4218" s="42"/>
      <c r="V4218" s="42"/>
      <c r="W4218" s="42"/>
      <c r="X4218" t="str">
        <f t="shared" si="207"/>
        <v xml:space="preserve"> </v>
      </c>
      <c r="Y4218" t="str">
        <f t="shared" si="208"/>
        <v xml:space="preserve"> </v>
      </c>
      <c r="Z4218" t="str">
        <f t="shared" si="209"/>
        <v xml:space="preserve"> </v>
      </c>
    </row>
    <row r="4219" spans="1:26" s="16" customFormat="1">
      <c r="A4219" s="15"/>
      <c r="D4219" s="19"/>
      <c r="I4219" s="42"/>
      <c r="J4219" s="42"/>
      <c r="U4219" s="42"/>
      <c r="V4219" s="42"/>
      <c r="W4219" s="42"/>
      <c r="X4219" t="str">
        <f t="shared" si="207"/>
        <v xml:space="preserve"> </v>
      </c>
      <c r="Y4219" t="str">
        <f t="shared" si="208"/>
        <v xml:space="preserve"> </v>
      </c>
      <c r="Z4219" t="str">
        <f t="shared" si="209"/>
        <v xml:space="preserve"> </v>
      </c>
    </row>
    <row r="4220" spans="1:26" s="16" customFormat="1">
      <c r="A4220" s="15"/>
      <c r="D4220" s="19"/>
      <c r="I4220" s="42"/>
      <c r="J4220" s="42"/>
      <c r="U4220" s="42"/>
      <c r="V4220" s="42"/>
      <c r="W4220" s="42"/>
      <c r="X4220" t="str">
        <f t="shared" si="207"/>
        <v xml:space="preserve"> </v>
      </c>
      <c r="Y4220" t="str">
        <f t="shared" si="208"/>
        <v xml:space="preserve"> </v>
      </c>
      <c r="Z4220" t="str">
        <f t="shared" si="209"/>
        <v xml:space="preserve"> </v>
      </c>
    </row>
    <row r="4221" spans="1:26" s="16" customFormat="1">
      <c r="A4221" s="15"/>
      <c r="D4221" s="19"/>
      <c r="I4221" s="42"/>
      <c r="J4221" s="42"/>
      <c r="U4221" s="42"/>
      <c r="V4221" s="42"/>
      <c r="W4221" s="42"/>
      <c r="X4221" t="str">
        <f t="shared" si="207"/>
        <v xml:space="preserve"> </v>
      </c>
      <c r="Y4221" t="str">
        <f t="shared" si="208"/>
        <v xml:space="preserve"> </v>
      </c>
      <c r="Z4221" t="str">
        <f t="shared" si="209"/>
        <v xml:space="preserve"> </v>
      </c>
    </row>
    <row r="4222" spans="1:26" s="16" customFormat="1">
      <c r="A4222" s="15"/>
      <c r="D4222" s="19"/>
      <c r="I4222" s="42"/>
      <c r="J4222" s="42"/>
      <c r="U4222" s="42"/>
      <c r="V4222" s="42"/>
      <c r="W4222" s="42"/>
      <c r="X4222" t="str">
        <f t="shared" si="207"/>
        <v xml:space="preserve"> </v>
      </c>
      <c r="Y4222" t="str">
        <f t="shared" si="208"/>
        <v xml:space="preserve"> </v>
      </c>
      <c r="Z4222" t="str">
        <f t="shared" si="209"/>
        <v xml:space="preserve"> </v>
      </c>
    </row>
    <row r="4223" spans="1:26" s="16" customFormat="1">
      <c r="A4223" s="15"/>
      <c r="D4223" s="19"/>
      <c r="I4223" s="42"/>
      <c r="J4223" s="42"/>
      <c r="U4223" s="42"/>
      <c r="V4223" s="42"/>
      <c r="W4223" s="42"/>
      <c r="X4223" t="str">
        <f t="shared" si="207"/>
        <v xml:space="preserve"> </v>
      </c>
      <c r="Y4223" t="str">
        <f t="shared" si="208"/>
        <v xml:space="preserve"> </v>
      </c>
      <c r="Z4223" t="str">
        <f t="shared" si="209"/>
        <v xml:space="preserve"> </v>
      </c>
    </row>
    <row r="4224" spans="1:26" s="16" customFormat="1">
      <c r="A4224" s="15"/>
      <c r="D4224" s="19"/>
      <c r="I4224" s="42"/>
      <c r="J4224" s="42"/>
      <c r="U4224" s="42"/>
      <c r="V4224" s="42"/>
      <c r="W4224" s="42"/>
      <c r="X4224" t="str">
        <f t="shared" si="207"/>
        <v xml:space="preserve"> </v>
      </c>
      <c r="Y4224" t="str">
        <f t="shared" si="208"/>
        <v xml:space="preserve"> </v>
      </c>
      <c r="Z4224" t="str">
        <f t="shared" si="209"/>
        <v xml:space="preserve"> </v>
      </c>
    </row>
    <row r="4225" spans="1:26" s="16" customFormat="1">
      <c r="A4225" s="15"/>
      <c r="D4225" s="19"/>
      <c r="I4225" s="42"/>
      <c r="J4225" s="42"/>
      <c r="U4225" s="42"/>
      <c r="V4225" s="42"/>
      <c r="W4225" s="42"/>
      <c r="X4225" t="str">
        <f t="shared" si="207"/>
        <v xml:space="preserve"> </v>
      </c>
      <c r="Y4225" t="str">
        <f t="shared" si="208"/>
        <v xml:space="preserve"> </v>
      </c>
      <c r="Z4225" t="str">
        <f t="shared" si="209"/>
        <v xml:space="preserve"> </v>
      </c>
    </row>
    <row r="4226" spans="1:26" s="16" customFormat="1">
      <c r="A4226" s="15"/>
      <c r="D4226" s="19"/>
      <c r="I4226" s="42"/>
      <c r="J4226" s="42"/>
      <c r="U4226" s="42"/>
      <c r="V4226" s="42"/>
      <c r="W4226" s="42"/>
      <c r="X4226" t="str">
        <f t="shared" si="207"/>
        <v xml:space="preserve"> </v>
      </c>
      <c r="Y4226" t="str">
        <f t="shared" si="208"/>
        <v xml:space="preserve"> </v>
      </c>
      <c r="Z4226" t="str">
        <f t="shared" si="209"/>
        <v xml:space="preserve"> </v>
      </c>
    </row>
    <row r="4227" spans="1:26" s="16" customFormat="1">
      <c r="A4227" s="15"/>
      <c r="D4227" s="19"/>
      <c r="I4227" s="42"/>
      <c r="J4227" s="42"/>
      <c r="U4227" s="42"/>
      <c r="V4227" s="42"/>
      <c r="W4227" s="42"/>
      <c r="X4227" t="str">
        <f t="shared" si="207"/>
        <v xml:space="preserve"> </v>
      </c>
      <c r="Y4227" t="str">
        <f t="shared" si="208"/>
        <v xml:space="preserve"> </v>
      </c>
      <c r="Z4227" t="str">
        <f t="shared" si="209"/>
        <v xml:space="preserve"> </v>
      </c>
    </row>
    <row r="4228" spans="1:26" s="16" customFormat="1">
      <c r="A4228" s="15"/>
      <c r="D4228" s="19"/>
      <c r="I4228" s="42"/>
      <c r="J4228" s="42"/>
      <c r="U4228" s="42"/>
      <c r="V4228" s="42"/>
      <c r="W4228" s="42"/>
      <c r="X4228" t="str">
        <f t="shared" si="207"/>
        <v xml:space="preserve"> </v>
      </c>
      <c r="Y4228" t="str">
        <f t="shared" si="208"/>
        <v xml:space="preserve"> </v>
      </c>
      <c r="Z4228" t="str">
        <f t="shared" si="209"/>
        <v xml:space="preserve"> </v>
      </c>
    </row>
    <row r="4229" spans="1:26" s="16" customFormat="1">
      <c r="A4229" s="15"/>
      <c r="D4229" s="19"/>
      <c r="I4229" s="42"/>
      <c r="J4229" s="42"/>
      <c r="U4229" s="42"/>
      <c r="V4229" s="42"/>
      <c r="W4229" s="42"/>
      <c r="X4229" t="str">
        <f t="shared" si="207"/>
        <v xml:space="preserve"> </v>
      </c>
      <c r="Y4229" t="str">
        <f t="shared" si="208"/>
        <v xml:space="preserve"> </v>
      </c>
      <c r="Z4229" t="str">
        <f t="shared" si="209"/>
        <v xml:space="preserve"> </v>
      </c>
    </row>
    <row r="4230" spans="1:26" s="16" customFormat="1">
      <c r="A4230" s="15"/>
      <c r="D4230" s="19"/>
      <c r="I4230" s="42"/>
      <c r="J4230" s="42"/>
      <c r="U4230" s="42"/>
      <c r="V4230" s="42"/>
      <c r="W4230" s="42"/>
      <c r="X4230" t="str">
        <f t="shared" si="207"/>
        <v xml:space="preserve"> </v>
      </c>
      <c r="Y4230" t="str">
        <f t="shared" si="208"/>
        <v xml:space="preserve"> </v>
      </c>
      <c r="Z4230" t="str">
        <f t="shared" si="209"/>
        <v xml:space="preserve"> </v>
      </c>
    </row>
    <row r="4231" spans="1:26" s="16" customFormat="1">
      <c r="A4231" s="15"/>
      <c r="D4231" s="19"/>
      <c r="I4231" s="42"/>
      <c r="J4231" s="42"/>
      <c r="U4231" s="42"/>
      <c r="V4231" s="42"/>
      <c r="W4231" s="42"/>
      <c r="X4231" t="str">
        <f t="shared" si="207"/>
        <v xml:space="preserve"> </v>
      </c>
      <c r="Y4231" t="str">
        <f t="shared" si="208"/>
        <v xml:space="preserve"> </v>
      </c>
      <c r="Z4231" t="str">
        <f t="shared" si="209"/>
        <v xml:space="preserve"> </v>
      </c>
    </row>
    <row r="4232" spans="1:26" s="16" customFormat="1">
      <c r="A4232" s="15"/>
      <c r="D4232" s="19"/>
      <c r="I4232" s="42"/>
      <c r="J4232" s="42"/>
      <c r="U4232" s="42"/>
      <c r="V4232" s="42"/>
      <c r="W4232" s="42"/>
      <c r="X4232" t="str">
        <f t="shared" si="207"/>
        <v xml:space="preserve"> </v>
      </c>
      <c r="Y4232" t="str">
        <f t="shared" si="208"/>
        <v xml:space="preserve"> </v>
      </c>
      <c r="Z4232" t="str">
        <f t="shared" si="209"/>
        <v xml:space="preserve"> </v>
      </c>
    </row>
    <row r="4233" spans="1:26" s="16" customFormat="1">
      <c r="A4233" s="15"/>
      <c r="D4233" s="19"/>
      <c r="I4233" s="42"/>
      <c r="J4233" s="42"/>
      <c r="U4233" s="42"/>
      <c r="V4233" s="42"/>
      <c r="W4233" s="42"/>
      <c r="X4233" t="str">
        <f t="shared" si="207"/>
        <v xml:space="preserve"> </v>
      </c>
      <c r="Y4233" t="str">
        <f t="shared" si="208"/>
        <v xml:space="preserve"> </v>
      </c>
      <c r="Z4233" t="str">
        <f t="shared" si="209"/>
        <v xml:space="preserve"> </v>
      </c>
    </row>
    <row r="4234" spans="1:26" s="16" customFormat="1">
      <c r="A4234" s="15"/>
      <c r="D4234" s="19"/>
      <c r="I4234" s="42"/>
      <c r="J4234" s="42"/>
      <c r="U4234" s="42"/>
      <c r="V4234" s="42"/>
      <c r="W4234" s="42"/>
      <c r="X4234" t="str">
        <f t="shared" si="207"/>
        <v xml:space="preserve"> </v>
      </c>
      <c r="Y4234" t="str">
        <f t="shared" si="208"/>
        <v xml:space="preserve"> </v>
      </c>
      <c r="Z4234" t="str">
        <f t="shared" si="209"/>
        <v xml:space="preserve"> </v>
      </c>
    </row>
    <row r="4235" spans="1:26" s="16" customFormat="1">
      <c r="A4235" s="15"/>
      <c r="D4235" s="19"/>
      <c r="I4235" s="42"/>
      <c r="J4235" s="42"/>
      <c r="U4235" s="42"/>
      <c r="V4235" s="42"/>
      <c r="W4235" s="42"/>
      <c r="X4235" t="str">
        <f t="shared" si="207"/>
        <v xml:space="preserve"> </v>
      </c>
      <c r="Y4235" t="str">
        <f t="shared" si="208"/>
        <v xml:space="preserve"> </v>
      </c>
      <c r="Z4235" t="str">
        <f t="shared" si="209"/>
        <v xml:space="preserve"> </v>
      </c>
    </row>
    <row r="4236" spans="1:26" s="16" customFormat="1">
      <c r="A4236" s="15"/>
      <c r="D4236" s="19"/>
      <c r="I4236" s="42"/>
      <c r="J4236" s="42"/>
      <c r="U4236" s="42"/>
      <c r="V4236" s="42"/>
      <c r="W4236" s="42"/>
      <c r="X4236" t="str">
        <f t="shared" si="207"/>
        <v xml:space="preserve"> </v>
      </c>
      <c r="Y4236" t="str">
        <f t="shared" si="208"/>
        <v xml:space="preserve"> </v>
      </c>
      <c r="Z4236" t="str">
        <f t="shared" si="209"/>
        <v xml:space="preserve"> </v>
      </c>
    </row>
    <row r="4237" spans="1:26" s="16" customFormat="1">
      <c r="A4237" s="15"/>
      <c r="D4237" s="19"/>
      <c r="I4237" s="42"/>
      <c r="J4237" s="42"/>
      <c r="U4237" s="42"/>
      <c r="V4237" s="42"/>
      <c r="W4237" s="42"/>
      <c r="X4237" t="str">
        <f t="shared" si="207"/>
        <v xml:space="preserve"> </v>
      </c>
      <c r="Y4237" t="str">
        <f t="shared" si="208"/>
        <v xml:space="preserve"> </v>
      </c>
      <c r="Z4237" t="str">
        <f t="shared" si="209"/>
        <v xml:space="preserve"> </v>
      </c>
    </row>
    <row r="4238" spans="1:26" s="16" customFormat="1">
      <c r="A4238" s="15"/>
      <c r="D4238" s="19"/>
      <c r="I4238" s="42"/>
      <c r="J4238" s="42"/>
      <c r="U4238" s="42"/>
      <c r="V4238" s="42"/>
      <c r="W4238" s="42"/>
      <c r="X4238" t="str">
        <f t="shared" si="207"/>
        <v xml:space="preserve"> </v>
      </c>
      <c r="Y4238" t="str">
        <f t="shared" si="208"/>
        <v xml:space="preserve"> </v>
      </c>
      <c r="Z4238" t="str">
        <f t="shared" si="209"/>
        <v xml:space="preserve"> </v>
      </c>
    </row>
    <row r="4239" spans="1:26" s="16" customFormat="1">
      <c r="A4239" s="15"/>
      <c r="D4239" s="19"/>
      <c r="I4239" s="42"/>
      <c r="J4239" s="42"/>
      <c r="U4239" s="42"/>
      <c r="V4239" s="42"/>
      <c r="W4239" s="42"/>
      <c r="X4239" t="str">
        <f t="shared" si="207"/>
        <v xml:space="preserve"> </v>
      </c>
      <c r="Y4239" t="str">
        <f t="shared" si="208"/>
        <v xml:space="preserve"> </v>
      </c>
      <c r="Z4239" t="str">
        <f t="shared" si="209"/>
        <v xml:space="preserve"> </v>
      </c>
    </row>
    <row r="4240" spans="1:26" s="16" customFormat="1">
      <c r="A4240" s="15"/>
      <c r="D4240" s="19"/>
      <c r="I4240" s="42"/>
      <c r="J4240" s="42"/>
      <c r="U4240" s="42"/>
      <c r="V4240" s="42"/>
      <c r="W4240" s="42"/>
      <c r="X4240" t="str">
        <f t="shared" si="207"/>
        <v xml:space="preserve"> </v>
      </c>
      <c r="Y4240" t="str">
        <f t="shared" si="208"/>
        <v xml:space="preserve"> </v>
      </c>
      <c r="Z4240" t="str">
        <f t="shared" si="209"/>
        <v xml:space="preserve"> </v>
      </c>
    </row>
    <row r="4241" spans="1:26" s="16" customFormat="1">
      <c r="A4241" s="15"/>
      <c r="D4241" s="19"/>
      <c r="I4241" s="42"/>
      <c r="J4241" s="42"/>
      <c r="U4241" s="42"/>
      <c r="V4241" s="42"/>
      <c r="W4241" s="42"/>
      <c r="X4241" t="str">
        <f t="shared" si="207"/>
        <v xml:space="preserve"> </v>
      </c>
      <c r="Y4241" t="str">
        <f t="shared" si="208"/>
        <v xml:space="preserve"> </v>
      </c>
      <c r="Z4241" t="str">
        <f t="shared" si="209"/>
        <v xml:space="preserve"> </v>
      </c>
    </row>
    <row r="4242" spans="1:26" s="16" customFormat="1">
      <c r="A4242" s="15"/>
      <c r="D4242" s="19"/>
      <c r="I4242" s="42"/>
      <c r="J4242" s="42"/>
      <c r="U4242" s="42"/>
      <c r="V4242" s="42"/>
      <c r="W4242" s="42"/>
      <c r="X4242" t="str">
        <f t="shared" si="207"/>
        <v xml:space="preserve"> </v>
      </c>
      <c r="Y4242" t="str">
        <f t="shared" si="208"/>
        <v xml:space="preserve"> </v>
      </c>
      <c r="Z4242" t="str">
        <f t="shared" si="209"/>
        <v xml:space="preserve"> </v>
      </c>
    </row>
    <row r="4243" spans="1:26" s="16" customFormat="1">
      <c r="A4243" s="15"/>
      <c r="D4243" s="19"/>
      <c r="I4243" s="42"/>
      <c r="J4243" s="42"/>
      <c r="U4243" s="42"/>
      <c r="V4243" s="42"/>
      <c r="W4243" s="42"/>
      <c r="X4243" t="str">
        <f t="shared" si="207"/>
        <v xml:space="preserve"> </v>
      </c>
      <c r="Y4243" t="str">
        <f t="shared" si="208"/>
        <v xml:space="preserve"> </v>
      </c>
      <c r="Z4243" t="str">
        <f t="shared" si="209"/>
        <v xml:space="preserve"> </v>
      </c>
    </row>
    <row r="4244" spans="1:26" s="16" customFormat="1">
      <c r="A4244" s="15"/>
      <c r="D4244" s="19"/>
      <c r="I4244" s="42"/>
      <c r="J4244" s="42"/>
      <c r="U4244" s="42"/>
      <c r="V4244" s="42"/>
      <c r="W4244" s="42"/>
      <c r="X4244" t="str">
        <f t="shared" si="207"/>
        <v xml:space="preserve"> </v>
      </c>
      <c r="Y4244" t="str">
        <f t="shared" si="208"/>
        <v xml:space="preserve"> </v>
      </c>
      <c r="Z4244" t="str">
        <f t="shared" si="209"/>
        <v xml:space="preserve"> </v>
      </c>
    </row>
    <row r="4245" spans="1:26" s="16" customFormat="1">
      <c r="A4245" s="15"/>
      <c r="D4245" s="19"/>
      <c r="I4245" s="42"/>
      <c r="J4245" s="42"/>
      <c r="U4245" s="42"/>
      <c r="V4245" s="42"/>
      <c r="W4245" s="42"/>
      <c r="X4245" t="str">
        <f t="shared" si="207"/>
        <v xml:space="preserve"> </v>
      </c>
      <c r="Y4245" t="str">
        <f t="shared" si="208"/>
        <v xml:space="preserve"> </v>
      </c>
      <c r="Z4245" t="str">
        <f t="shared" si="209"/>
        <v xml:space="preserve"> </v>
      </c>
    </row>
    <row r="4246" spans="1:26" s="16" customFormat="1">
      <c r="A4246" s="15"/>
      <c r="D4246" s="19"/>
      <c r="I4246" s="42"/>
      <c r="J4246" s="42"/>
      <c r="U4246" s="42"/>
      <c r="V4246" s="42"/>
      <c r="W4246" s="42"/>
      <c r="X4246" t="str">
        <f t="shared" si="207"/>
        <v xml:space="preserve"> </v>
      </c>
      <c r="Y4246" t="str">
        <f t="shared" si="208"/>
        <v xml:space="preserve"> </v>
      </c>
      <c r="Z4246" t="str">
        <f t="shared" si="209"/>
        <v xml:space="preserve"> </v>
      </c>
    </row>
    <row r="4247" spans="1:26" s="16" customFormat="1">
      <c r="A4247" s="15"/>
      <c r="D4247" s="19"/>
      <c r="I4247" s="42"/>
      <c r="J4247" s="42"/>
      <c r="U4247" s="42"/>
      <c r="V4247" s="42"/>
      <c r="W4247" s="42"/>
      <c r="X4247" t="str">
        <f t="shared" si="207"/>
        <v xml:space="preserve"> </v>
      </c>
      <c r="Y4247" t="str">
        <f t="shared" si="208"/>
        <v xml:space="preserve"> </v>
      </c>
      <c r="Z4247" t="str">
        <f t="shared" si="209"/>
        <v xml:space="preserve"> </v>
      </c>
    </row>
    <row r="4248" spans="1:26" s="16" customFormat="1">
      <c r="A4248" s="15"/>
      <c r="D4248" s="19"/>
      <c r="I4248" s="42"/>
      <c r="J4248" s="42"/>
      <c r="U4248" s="42"/>
      <c r="V4248" s="42"/>
      <c r="W4248" s="42"/>
      <c r="X4248" t="str">
        <f t="shared" si="207"/>
        <v xml:space="preserve"> </v>
      </c>
      <c r="Y4248" t="str">
        <f t="shared" si="208"/>
        <v xml:space="preserve"> </v>
      </c>
      <c r="Z4248" t="str">
        <f t="shared" si="209"/>
        <v xml:space="preserve"> </v>
      </c>
    </row>
    <row r="4249" spans="1:26" s="16" customFormat="1">
      <c r="A4249" s="15"/>
      <c r="D4249" s="19"/>
      <c r="I4249" s="42"/>
      <c r="J4249" s="42"/>
      <c r="U4249" s="42"/>
      <c r="V4249" s="42"/>
      <c r="W4249" s="42"/>
      <c r="X4249" t="str">
        <f t="shared" si="207"/>
        <v xml:space="preserve"> </v>
      </c>
      <c r="Y4249" t="str">
        <f t="shared" si="208"/>
        <v xml:space="preserve"> </v>
      </c>
      <c r="Z4249" t="str">
        <f t="shared" si="209"/>
        <v xml:space="preserve"> </v>
      </c>
    </row>
    <row r="4250" spans="1:26" s="16" customFormat="1">
      <c r="A4250" s="15"/>
      <c r="D4250" s="19"/>
      <c r="I4250" s="42"/>
      <c r="J4250" s="42"/>
      <c r="U4250" s="42"/>
      <c r="V4250" s="42"/>
      <c r="W4250" s="42"/>
      <c r="X4250" t="str">
        <f t="shared" si="207"/>
        <v xml:space="preserve"> </v>
      </c>
      <c r="Y4250" t="str">
        <f t="shared" si="208"/>
        <v xml:space="preserve"> </v>
      </c>
      <c r="Z4250" t="str">
        <f t="shared" si="209"/>
        <v xml:space="preserve"> </v>
      </c>
    </row>
    <row r="4251" spans="1:26" s="16" customFormat="1">
      <c r="A4251" s="15"/>
      <c r="D4251" s="19"/>
      <c r="I4251" s="42"/>
      <c r="J4251" s="42"/>
      <c r="U4251" s="42"/>
      <c r="V4251" s="42"/>
      <c r="W4251" s="42"/>
      <c r="X4251" t="str">
        <f t="shared" si="207"/>
        <v xml:space="preserve"> </v>
      </c>
      <c r="Y4251" t="str">
        <f t="shared" si="208"/>
        <v xml:space="preserve"> </v>
      </c>
      <c r="Z4251" t="str">
        <f t="shared" si="209"/>
        <v xml:space="preserve"> </v>
      </c>
    </row>
    <row r="4252" spans="1:26" s="16" customFormat="1">
      <c r="A4252" s="15"/>
      <c r="D4252" s="19"/>
      <c r="I4252" s="42"/>
      <c r="J4252" s="42"/>
      <c r="U4252" s="42"/>
      <c r="V4252" s="42"/>
      <c r="W4252" s="42"/>
      <c r="X4252" t="str">
        <f t="shared" si="207"/>
        <v xml:space="preserve"> </v>
      </c>
      <c r="Y4252" t="str">
        <f t="shared" si="208"/>
        <v xml:space="preserve"> </v>
      </c>
      <c r="Z4252" t="str">
        <f t="shared" si="209"/>
        <v xml:space="preserve"> </v>
      </c>
    </row>
    <row r="4253" spans="1:26" s="16" customFormat="1">
      <c r="A4253" s="15"/>
      <c r="D4253" s="19"/>
      <c r="I4253" s="42"/>
      <c r="J4253" s="42"/>
      <c r="U4253" s="42"/>
      <c r="V4253" s="42"/>
      <c r="W4253" s="42"/>
      <c r="X4253" t="str">
        <f t="shared" si="207"/>
        <v xml:space="preserve"> </v>
      </c>
      <c r="Y4253" t="str">
        <f t="shared" si="208"/>
        <v xml:space="preserve"> </v>
      </c>
      <c r="Z4253" t="str">
        <f t="shared" si="209"/>
        <v xml:space="preserve"> </v>
      </c>
    </row>
    <row r="4254" spans="1:26" s="16" customFormat="1">
      <c r="A4254" s="15"/>
      <c r="D4254" s="19"/>
      <c r="I4254" s="42"/>
      <c r="J4254" s="42"/>
      <c r="U4254" s="42"/>
      <c r="V4254" s="42"/>
      <c r="W4254" s="42"/>
      <c r="X4254" t="str">
        <f t="shared" si="207"/>
        <v xml:space="preserve"> </v>
      </c>
      <c r="Y4254" t="str">
        <f t="shared" si="208"/>
        <v xml:space="preserve"> </v>
      </c>
      <c r="Z4254" t="str">
        <f t="shared" si="209"/>
        <v xml:space="preserve"> </v>
      </c>
    </row>
    <row r="4255" spans="1:26" s="16" customFormat="1">
      <c r="A4255" s="15"/>
      <c r="D4255" s="19"/>
      <c r="I4255" s="42"/>
      <c r="J4255" s="42"/>
      <c r="U4255" s="42"/>
      <c r="V4255" s="42"/>
      <c r="W4255" s="42"/>
      <c r="X4255" t="str">
        <f t="shared" si="207"/>
        <v xml:space="preserve"> </v>
      </c>
      <c r="Y4255" t="str">
        <f t="shared" si="208"/>
        <v xml:space="preserve"> </v>
      </c>
      <c r="Z4255" t="str">
        <f t="shared" si="209"/>
        <v xml:space="preserve"> </v>
      </c>
    </row>
    <row r="4256" spans="1:26" s="16" customFormat="1">
      <c r="A4256" s="15"/>
      <c r="D4256" s="19"/>
      <c r="I4256" s="42"/>
      <c r="J4256" s="42"/>
      <c r="U4256" s="42"/>
      <c r="V4256" s="42"/>
      <c r="W4256" s="42"/>
      <c r="X4256" t="str">
        <f t="shared" si="207"/>
        <v xml:space="preserve"> </v>
      </c>
      <c r="Y4256" t="str">
        <f t="shared" si="208"/>
        <v xml:space="preserve"> </v>
      </c>
      <c r="Z4256" t="str">
        <f t="shared" si="209"/>
        <v xml:space="preserve"> </v>
      </c>
    </row>
    <row r="4257" spans="1:26" s="16" customFormat="1">
      <c r="A4257" s="15"/>
      <c r="D4257" s="19"/>
      <c r="I4257" s="42"/>
      <c r="J4257" s="42"/>
      <c r="U4257" s="42"/>
      <c r="V4257" s="42"/>
      <c r="W4257" s="42"/>
      <c r="X4257" t="str">
        <f t="shared" si="207"/>
        <v xml:space="preserve"> </v>
      </c>
      <c r="Y4257" t="str">
        <f t="shared" si="208"/>
        <v xml:space="preserve"> </v>
      </c>
      <c r="Z4257" t="str">
        <f t="shared" si="209"/>
        <v xml:space="preserve"> </v>
      </c>
    </row>
    <row r="4258" spans="1:26" s="16" customFormat="1">
      <c r="A4258" s="15"/>
      <c r="D4258" s="19"/>
      <c r="I4258" s="42"/>
      <c r="J4258" s="42"/>
      <c r="U4258" s="42"/>
      <c r="V4258" s="42"/>
      <c r="W4258" s="42"/>
      <c r="X4258" t="str">
        <f t="shared" si="207"/>
        <v xml:space="preserve"> </v>
      </c>
      <c r="Y4258" t="str">
        <f t="shared" si="208"/>
        <v xml:space="preserve"> </v>
      </c>
      <c r="Z4258" t="str">
        <f t="shared" si="209"/>
        <v xml:space="preserve"> </v>
      </c>
    </row>
    <row r="4259" spans="1:26" s="16" customFormat="1">
      <c r="A4259" s="15"/>
      <c r="D4259" s="19"/>
      <c r="I4259" s="42"/>
      <c r="J4259" s="42"/>
      <c r="U4259" s="42"/>
      <c r="V4259" s="42"/>
      <c r="W4259" s="42"/>
      <c r="X4259" t="str">
        <f t="shared" si="207"/>
        <v xml:space="preserve"> </v>
      </c>
      <c r="Y4259" t="str">
        <f t="shared" si="208"/>
        <v xml:space="preserve"> </v>
      </c>
      <c r="Z4259" t="str">
        <f t="shared" si="209"/>
        <v xml:space="preserve"> </v>
      </c>
    </row>
    <row r="4260" spans="1:26" s="16" customFormat="1">
      <c r="A4260" s="15"/>
      <c r="D4260" s="19"/>
      <c r="I4260" s="42"/>
      <c r="J4260" s="42"/>
      <c r="U4260" s="42"/>
      <c r="V4260" s="42"/>
      <c r="W4260" s="42"/>
      <c r="X4260" t="str">
        <f t="shared" si="207"/>
        <v xml:space="preserve"> </v>
      </c>
      <c r="Y4260" t="str">
        <f t="shared" si="208"/>
        <v xml:space="preserve"> </v>
      </c>
      <c r="Z4260" t="str">
        <f t="shared" si="209"/>
        <v xml:space="preserve"> </v>
      </c>
    </row>
    <row r="4261" spans="1:26" s="16" customFormat="1">
      <c r="A4261" s="15"/>
      <c r="D4261" s="19"/>
      <c r="I4261" s="42"/>
      <c r="J4261" s="42"/>
      <c r="U4261" s="42"/>
      <c r="V4261" s="42"/>
      <c r="W4261" s="42"/>
      <c r="X4261" t="str">
        <f t="shared" si="207"/>
        <v xml:space="preserve"> </v>
      </c>
      <c r="Y4261" t="str">
        <f t="shared" si="208"/>
        <v xml:space="preserve"> </v>
      </c>
      <c r="Z4261" t="str">
        <f t="shared" si="209"/>
        <v xml:space="preserve"> </v>
      </c>
    </row>
    <row r="4262" spans="1:26" s="16" customFormat="1">
      <c r="A4262" s="15"/>
      <c r="D4262" s="19"/>
      <c r="I4262" s="42"/>
      <c r="J4262" s="42"/>
      <c r="U4262" s="42"/>
      <c r="V4262" s="42"/>
      <c r="W4262" s="42"/>
      <c r="X4262" t="str">
        <f t="shared" si="207"/>
        <v xml:space="preserve"> </v>
      </c>
      <c r="Y4262" t="str">
        <f t="shared" si="208"/>
        <v xml:space="preserve"> </v>
      </c>
      <c r="Z4262" t="str">
        <f t="shared" si="209"/>
        <v xml:space="preserve"> </v>
      </c>
    </row>
    <row r="4263" spans="1:26" s="16" customFormat="1">
      <c r="A4263" s="15"/>
      <c r="D4263" s="19"/>
      <c r="I4263" s="42"/>
      <c r="J4263" s="42"/>
      <c r="U4263" s="42"/>
      <c r="V4263" s="42"/>
      <c r="W4263" s="42"/>
      <c r="X4263" t="str">
        <f t="shared" si="207"/>
        <v xml:space="preserve"> </v>
      </c>
      <c r="Y4263" t="str">
        <f t="shared" si="208"/>
        <v xml:space="preserve"> </v>
      </c>
      <c r="Z4263" t="str">
        <f t="shared" si="209"/>
        <v xml:space="preserve"> </v>
      </c>
    </row>
    <row r="4264" spans="1:26" s="16" customFormat="1">
      <c r="A4264" s="15"/>
      <c r="D4264" s="19"/>
      <c r="I4264" s="42"/>
      <c r="J4264" s="42"/>
      <c r="U4264" s="42"/>
      <c r="V4264" s="42"/>
      <c r="W4264" s="42"/>
      <c r="X4264" t="str">
        <f t="shared" si="207"/>
        <v xml:space="preserve"> </v>
      </c>
      <c r="Y4264" t="str">
        <f t="shared" si="208"/>
        <v xml:space="preserve"> </v>
      </c>
      <c r="Z4264" t="str">
        <f t="shared" si="209"/>
        <v xml:space="preserve"> </v>
      </c>
    </row>
    <row r="4265" spans="1:26" s="16" customFormat="1">
      <c r="A4265" s="15"/>
      <c r="D4265" s="19"/>
      <c r="I4265" s="42"/>
      <c r="J4265" s="42"/>
      <c r="U4265" s="42"/>
      <c r="V4265" s="42"/>
      <c r="W4265" s="42"/>
      <c r="X4265" t="str">
        <f t="shared" si="207"/>
        <v xml:space="preserve"> </v>
      </c>
      <c r="Y4265" t="str">
        <f t="shared" si="208"/>
        <v xml:space="preserve"> </v>
      </c>
      <c r="Z4265" t="str">
        <f t="shared" si="209"/>
        <v xml:space="preserve"> </v>
      </c>
    </row>
    <row r="4266" spans="1:26" s="16" customFormat="1">
      <c r="A4266" s="15"/>
      <c r="D4266" s="19"/>
      <c r="I4266" s="42"/>
      <c r="J4266" s="42"/>
      <c r="U4266" s="42"/>
      <c r="V4266" s="42"/>
      <c r="W4266" s="42"/>
      <c r="X4266" t="str">
        <f t="shared" si="207"/>
        <v xml:space="preserve"> </v>
      </c>
      <c r="Y4266" t="str">
        <f t="shared" si="208"/>
        <v xml:space="preserve"> </v>
      </c>
      <c r="Z4266" t="str">
        <f t="shared" si="209"/>
        <v xml:space="preserve"> </v>
      </c>
    </row>
    <row r="4267" spans="1:26" s="16" customFormat="1">
      <c r="A4267" s="15"/>
      <c r="D4267" s="19"/>
      <c r="I4267" s="42"/>
      <c r="J4267" s="42"/>
      <c r="U4267" s="42"/>
      <c r="V4267" s="42"/>
      <c r="W4267" s="42"/>
      <c r="X4267" t="str">
        <f t="shared" si="207"/>
        <v xml:space="preserve"> </v>
      </c>
      <c r="Y4267" t="str">
        <f t="shared" si="208"/>
        <v xml:space="preserve"> </v>
      </c>
      <c r="Z4267" t="str">
        <f t="shared" si="209"/>
        <v xml:space="preserve"> </v>
      </c>
    </row>
    <row r="4268" spans="1:26" s="16" customFormat="1">
      <c r="A4268" s="15"/>
      <c r="D4268" s="19"/>
      <c r="I4268" s="42"/>
      <c r="J4268" s="42"/>
      <c r="U4268" s="42"/>
      <c r="V4268" s="42"/>
      <c r="W4268" s="42"/>
      <c r="X4268" t="str">
        <f t="shared" si="207"/>
        <v xml:space="preserve"> </v>
      </c>
      <c r="Y4268" t="str">
        <f t="shared" si="208"/>
        <v xml:space="preserve"> </v>
      </c>
      <c r="Z4268" t="str">
        <f t="shared" si="209"/>
        <v xml:space="preserve"> </v>
      </c>
    </row>
    <row r="4269" spans="1:26" s="16" customFormat="1">
      <c r="A4269" s="15"/>
      <c r="D4269" s="19"/>
      <c r="I4269" s="42"/>
      <c r="J4269" s="42"/>
      <c r="U4269" s="42"/>
      <c r="V4269" s="42"/>
      <c r="W4269" s="42"/>
      <c r="X4269" t="str">
        <f t="shared" si="207"/>
        <v xml:space="preserve"> </v>
      </c>
      <c r="Y4269" t="str">
        <f t="shared" si="208"/>
        <v xml:space="preserve"> </v>
      </c>
      <c r="Z4269" t="str">
        <f t="shared" si="209"/>
        <v xml:space="preserve"> </v>
      </c>
    </row>
    <row r="4270" spans="1:26" s="16" customFormat="1">
      <c r="A4270" s="15"/>
      <c r="D4270" s="19"/>
      <c r="I4270" s="42"/>
      <c r="J4270" s="42"/>
      <c r="U4270" s="42"/>
      <c r="V4270" s="42"/>
      <c r="W4270" s="42"/>
      <c r="X4270" t="str">
        <f t="shared" si="207"/>
        <v xml:space="preserve"> </v>
      </c>
      <c r="Y4270" t="str">
        <f t="shared" si="208"/>
        <v xml:space="preserve"> </v>
      </c>
      <c r="Z4270" t="str">
        <f t="shared" si="209"/>
        <v xml:space="preserve"> </v>
      </c>
    </row>
    <row r="4271" spans="1:26" s="16" customFormat="1">
      <c r="A4271" s="15"/>
      <c r="D4271" s="19"/>
      <c r="I4271" s="42"/>
      <c r="J4271" s="42"/>
      <c r="U4271" s="42"/>
      <c r="V4271" s="42"/>
      <c r="W4271" s="42"/>
      <c r="X4271" t="str">
        <f t="shared" si="207"/>
        <v xml:space="preserve"> </v>
      </c>
      <c r="Y4271" t="str">
        <f t="shared" si="208"/>
        <v xml:space="preserve"> </v>
      </c>
      <c r="Z4271" t="str">
        <f t="shared" si="209"/>
        <v xml:space="preserve"> </v>
      </c>
    </row>
    <row r="4272" spans="1:26" s="16" customFormat="1">
      <c r="A4272" s="15"/>
      <c r="D4272" s="19"/>
      <c r="I4272" s="42"/>
      <c r="J4272" s="42"/>
      <c r="U4272" s="42"/>
      <c r="V4272" s="42"/>
      <c r="W4272" s="42"/>
      <c r="X4272" t="str">
        <f t="shared" ref="X4272:X4335" si="210">IF(A4272="нов предмет", U4272*I4272, " ")</f>
        <v xml:space="preserve"> </v>
      </c>
      <c r="Y4272" t="str">
        <f t="shared" ref="Y4272:Y4335" si="211">IF(A4272="нов предмет", V4272*J4272, " ")</f>
        <v xml:space="preserve"> </v>
      </c>
      <c r="Z4272" t="str">
        <f t="shared" ref="Z4272:Z4335" si="212">IF(A4272="нов предмет", W4272*K4272, " ")</f>
        <v xml:space="preserve"> </v>
      </c>
    </row>
    <row r="4273" spans="1:26" s="16" customFormat="1">
      <c r="A4273" s="15"/>
      <c r="D4273" s="19"/>
      <c r="I4273" s="42"/>
      <c r="J4273" s="42"/>
      <c r="U4273" s="42"/>
      <c r="V4273" s="42"/>
      <c r="W4273" s="42"/>
      <c r="X4273" t="str">
        <f t="shared" si="210"/>
        <v xml:space="preserve"> </v>
      </c>
      <c r="Y4273" t="str">
        <f t="shared" si="211"/>
        <v xml:space="preserve"> </v>
      </c>
      <c r="Z4273" t="str">
        <f t="shared" si="212"/>
        <v xml:space="preserve"> </v>
      </c>
    </row>
    <row r="4274" spans="1:26" s="16" customFormat="1">
      <c r="A4274" s="15"/>
      <c r="D4274" s="19"/>
      <c r="I4274" s="42"/>
      <c r="J4274" s="42"/>
      <c r="U4274" s="42"/>
      <c r="V4274" s="42"/>
      <c r="W4274" s="42"/>
      <c r="X4274" t="str">
        <f t="shared" si="210"/>
        <v xml:space="preserve"> </v>
      </c>
      <c r="Y4274" t="str">
        <f t="shared" si="211"/>
        <v xml:space="preserve"> </v>
      </c>
      <c r="Z4274" t="str">
        <f t="shared" si="212"/>
        <v xml:space="preserve"> </v>
      </c>
    </row>
    <row r="4275" spans="1:26" s="16" customFormat="1">
      <c r="A4275" s="15"/>
      <c r="D4275" s="19"/>
      <c r="I4275" s="42"/>
      <c r="J4275" s="42"/>
      <c r="U4275" s="42"/>
      <c r="V4275" s="42"/>
      <c r="W4275" s="42"/>
      <c r="X4275" t="str">
        <f t="shared" si="210"/>
        <v xml:space="preserve"> </v>
      </c>
      <c r="Y4275" t="str">
        <f t="shared" si="211"/>
        <v xml:space="preserve"> </v>
      </c>
      <c r="Z4275" t="str">
        <f t="shared" si="212"/>
        <v xml:space="preserve"> </v>
      </c>
    </row>
    <row r="4276" spans="1:26" s="16" customFormat="1">
      <c r="A4276" s="15"/>
      <c r="D4276" s="19"/>
      <c r="I4276" s="42"/>
      <c r="J4276" s="42"/>
      <c r="U4276" s="42"/>
      <c r="V4276" s="42"/>
      <c r="W4276" s="42"/>
      <c r="X4276" t="str">
        <f t="shared" si="210"/>
        <v xml:space="preserve"> </v>
      </c>
      <c r="Y4276" t="str">
        <f t="shared" si="211"/>
        <v xml:space="preserve"> </v>
      </c>
      <c r="Z4276" t="str">
        <f t="shared" si="212"/>
        <v xml:space="preserve"> </v>
      </c>
    </row>
    <row r="4277" spans="1:26" s="16" customFormat="1">
      <c r="A4277" s="15"/>
      <c r="D4277" s="19"/>
      <c r="I4277" s="42"/>
      <c r="J4277" s="42"/>
      <c r="U4277" s="42"/>
      <c r="V4277" s="42"/>
      <c r="W4277" s="42"/>
      <c r="X4277" t="str">
        <f t="shared" si="210"/>
        <v xml:space="preserve"> </v>
      </c>
      <c r="Y4277" t="str">
        <f t="shared" si="211"/>
        <v xml:space="preserve"> </v>
      </c>
      <c r="Z4277" t="str">
        <f t="shared" si="212"/>
        <v xml:space="preserve"> </v>
      </c>
    </row>
    <row r="4278" spans="1:26" s="16" customFormat="1">
      <c r="A4278" s="15"/>
      <c r="D4278" s="19"/>
      <c r="I4278" s="42"/>
      <c r="J4278" s="42"/>
      <c r="U4278" s="42"/>
      <c r="V4278" s="42"/>
      <c r="W4278" s="42"/>
      <c r="X4278" t="str">
        <f t="shared" si="210"/>
        <v xml:space="preserve"> </v>
      </c>
      <c r="Y4278" t="str">
        <f t="shared" si="211"/>
        <v xml:space="preserve"> </v>
      </c>
      <c r="Z4278" t="str">
        <f t="shared" si="212"/>
        <v xml:space="preserve"> </v>
      </c>
    </row>
    <row r="4279" spans="1:26" s="16" customFormat="1">
      <c r="A4279" s="15"/>
      <c r="D4279" s="19"/>
      <c r="I4279" s="42"/>
      <c r="J4279" s="42"/>
      <c r="U4279" s="42"/>
      <c r="V4279" s="42"/>
      <c r="W4279" s="42"/>
      <c r="X4279" t="str">
        <f t="shared" si="210"/>
        <v xml:space="preserve"> </v>
      </c>
      <c r="Y4279" t="str">
        <f t="shared" si="211"/>
        <v xml:space="preserve"> </v>
      </c>
      <c r="Z4279" t="str">
        <f t="shared" si="212"/>
        <v xml:space="preserve"> </v>
      </c>
    </row>
    <row r="4280" spans="1:26" s="16" customFormat="1">
      <c r="A4280" s="15"/>
      <c r="D4280" s="19"/>
      <c r="I4280" s="42"/>
      <c r="J4280" s="42"/>
      <c r="U4280" s="42"/>
      <c r="V4280" s="42"/>
      <c r="W4280" s="42"/>
      <c r="X4280" t="str">
        <f t="shared" si="210"/>
        <v xml:space="preserve"> </v>
      </c>
      <c r="Y4280" t="str">
        <f t="shared" si="211"/>
        <v xml:space="preserve"> </v>
      </c>
      <c r="Z4280" t="str">
        <f t="shared" si="212"/>
        <v xml:space="preserve"> </v>
      </c>
    </row>
    <row r="4281" spans="1:26" s="16" customFormat="1">
      <c r="A4281" s="15"/>
      <c r="D4281" s="19"/>
      <c r="I4281" s="42"/>
      <c r="J4281" s="42"/>
      <c r="U4281" s="42"/>
      <c r="V4281" s="42"/>
      <c r="W4281" s="42"/>
      <c r="X4281" t="str">
        <f t="shared" si="210"/>
        <v xml:space="preserve"> </v>
      </c>
      <c r="Y4281" t="str">
        <f t="shared" si="211"/>
        <v xml:space="preserve"> </v>
      </c>
      <c r="Z4281" t="str">
        <f t="shared" si="212"/>
        <v xml:space="preserve"> </v>
      </c>
    </row>
    <row r="4282" spans="1:26" s="16" customFormat="1">
      <c r="A4282" s="15"/>
      <c r="D4282" s="19"/>
      <c r="I4282" s="42"/>
      <c r="J4282" s="42"/>
      <c r="U4282" s="42"/>
      <c r="V4282" s="42"/>
      <c r="W4282" s="42"/>
      <c r="X4282" t="str">
        <f t="shared" si="210"/>
        <v xml:space="preserve"> </v>
      </c>
      <c r="Y4282" t="str">
        <f t="shared" si="211"/>
        <v xml:space="preserve"> </v>
      </c>
      <c r="Z4282" t="str">
        <f t="shared" si="212"/>
        <v xml:space="preserve"> </v>
      </c>
    </row>
    <row r="4283" spans="1:26" s="16" customFormat="1">
      <c r="A4283" s="15"/>
      <c r="D4283" s="19"/>
      <c r="I4283" s="42"/>
      <c r="J4283" s="42"/>
      <c r="U4283" s="42"/>
      <c r="V4283" s="42"/>
      <c r="W4283" s="42"/>
      <c r="X4283" t="str">
        <f t="shared" si="210"/>
        <v xml:space="preserve"> </v>
      </c>
      <c r="Y4283" t="str">
        <f t="shared" si="211"/>
        <v xml:space="preserve"> </v>
      </c>
      <c r="Z4283" t="str">
        <f t="shared" si="212"/>
        <v xml:space="preserve"> </v>
      </c>
    </row>
    <row r="4284" spans="1:26" s="16" customFormat="1">
      <c r="A4284" s="15"/>
      <c r="D4284" s="19"/>
      <c r="I4284" s="42"/>
      <c r="J4284" s="42"/>
      <c r="U4284" s="42"/>
      <c r="V4284" s="42"/>
      <c r="W4284" s="42"/>
      <c r="X4284" t="str">
        <f t="shared" si="210"/>
        <v xml:space="preserve"> </v>
      </c>
      <c r="Y4284" t="str">
        <f t="shared" si="211"/>
        <v xml:space="preserve"> </v>
      </c>
      <c r="Z4284" t="str">
        <f t="shared" si="212"/>
        <v xml:space="preserve"> </v>
      </c>
    </row>
    <row r="4285" spans="1:26" s="16" customFormat="1">
      <c r="A4285" s="15"/>
      <c r="D4285" s="19"/>
      <c r="I4285" s="42"/>
      <c r="J4285" s="42"/>
      <c r="U4285" s="42"/>
      <c r="V4285" s="42"/>
      <c r="W4285" s="42"/>
      <c r="X4285" t="str">
        <f t="shared" si="210"/>
        <v xml:space="preserve"> </v>
      </c>
      <c r="Y4285" t="str">
        <f t="shared" si="211"/>
        <v xml:space="preserve"> </v>
      </c>
      <c r="Z4285" t="str">
        <f t="shared" si="212"/>
        <v xml:space="preserve"> </v>
      </c>
    </row>
    <row r="4286" spans="1:26" s="16" customFormat="1">
      <c r="A4286" s="15"/>
      <c r="D4286" s="19"/>
      <c r="I4286" s="42"/>
      <c r="J4286" s="42"/>
      <c r="U4286" s="42"/>
      <c r="V4286" s="42"/>
      <c r="W4286" s="42"/>
      <c r="X4286" t="str">
        <f t="shared" si="210"/>
        <v xml:space="preserve"> </v>
      </c>
      <c r="Y4286" t="str">
        <f t="shared" si="211"/>
        <v xml:space="preserve"> </v>
      </c>
      <c r="Z4286" t="str">
        <f t="shared" si="212"/>
        <v xml:space="preserve"> </v>
      </c>
    </row>
    <row r="4287" spans="1:26" s="16" customFormat="1">
      <c r="A4287" s="15"/>
      <c r="D4287" s="19"/>
      <c r="I4287" s="42"/>
      <c r="J4287" s="42"/>
      <c r="U4287" s="42"/>
      <c r="V4287" s="42"/>
      <c r="W4287" s="42"/>
      <c r="X4287" t="str">
        <f t="shared" si="210"/>
        <v xml:space="preserve"> </v>
      </c>
      <c r="Y4287" t="str">
        <f t="shared" si="211"/>
        <v xml:space="preserve"> </v>
      </c>
      <c r="Z4287" t="str">
        <f t="shared" si="212"/>
        <v xml:space="preserve"> </v>
      </c>
    </row>
    <row r="4288" spans="1:26" s="16" customFormat="1">
      <c r="A4288" s="15"/>
      <c r="D4288" s="19"/>
      <c r="I4288" s="42"/>
      <c r="J4288" s="42"/>
      <c r="U4288" s="42"/>
      <c r="V4288" s="42"/>
      <c r="W4288" s="42"/>
      <c r="X4288" t="str">
        <f t="shared" si="210"/>
        <v xml:space="preserve"> </v>
      </c>
      <c r="Y4288" t="str">
        <f t="shared" si="211"/>
        <v xml:space="preserve"> </v>
      </c>
      <c r="Z4288" t="str">
        <f t="shared" si="212"/>
        <v xml:space="preserve"> </v>
      </c>
    </row>
    <row r="4289" spans="1:26" s="16" customFormat="1">
      <c r="A4289" s="15"/>
      <c r="D4289" s="19"/>
      <c r="I4289" s="42"/>
      <c r="J4289" s="42"/>
      <c r="U4289" s="42"/>
      <c r="V4289" s="42"/>
      <c r="W4289" s="42"/>
      <c r="X4289" t="str">
        <f t="shared" si="210"/>
        <v xml:space="preserve"> </v>
      </c>
      <c r="Y4289" t="str">
        <f t="shared" si="211"/>
        <v xml:space="preserve"> </v>
      </c>
      <c r="Z4289" t="str">
        <f t="shared" si="212"/>
        <v xml:space="preserve"> </v>
      </c>
    </row>
    <row r="4290" spans="1:26" s="16" customFormat="1">
      <c r="A4290" s="15"/>
      <c r="D4290" s="19"/>
      <c r="I4290" s="42"/>
      <c r="J4290" s="42"/>
      <c r="U4290" s="42"/>
      <c r="V4290" s="42"/>
      <c r="W4290" s="42"/>
      <c r="X4290" t="str">
        <f t="shared" si="210"/>
        <v xml:space="preserve"> </v>
      </c>
      <c r="Y4290" t="str">
        <f t="shared" si="211"/>
        <v xml:space="preserve"> </v>
      </c>
      <c r="Z4290" t="str">
        <f t="shared" si="212"/>
        <v xml:space="preserve"> </v>
      </c>
    </row>
    <row r="4291" spans="1:26" s="16" customFormat="1">
      <c r="A4291" s="15"/>
      <c r="D4291" s="19"/>
      <c r="I4291" s="42"/>
      <c r="J4291" s="42"/>
      <c r="U4291" s="42"/>
      <c r="V4291" s="42"/>
      <c r="W4291" s="42"/>
      <c r="X4291" t="str">
        <f t="shared" si="210"/>
        <v xml:space="preserve"> </v>
      </c>
      <c r="Y4291" t="str">
        <f t="shared" si="211"/>
        <v xml:space="preserve"> </v>
      </c>
      <c r="Z4291" t="str">
        <f t="shared" si="212"/>
        <v xml:space="preserve"> </v>
      </c>
    </row>
    <row r="4292" spans="1:26" s="16" customFormat="1">
      <c r="A4292" s="15"/>
      <c r="D4292" s="19"/>
      <c r="I4292" s="42"/>
      <c r="J4292" s="42"/>
      <c r="U4292" s="42"/>
      <c r="V4292" s="42"/>
      <c r="W4292" s="42"/>
      <c r="X4292" t="str">
        <f t="shared" si="210"/>
        <v xml:space="preserve"> </v>
      </c>
      <c r="Y4292" t="str">
        <f t="shared" si="211"/>
        <v xml:space="preserve"> </v>
      </c>
      <c r="Z4292" t="str">
        <f t="shared" si="212"/>
        <v xml:space="preserve"> </v>
      </c>
    </row>
    <row r="4293" spans="1:26" s="16" customFormat="1">
      <c r="A4293" s="15"/>
      <c r="D4293" s="19"/>
      <c r="I4293" s="42"/>
      <c r="J4293" s="42"/>
      <c r="U4293" s="42"/>
      <c r="V4293" s="42"/>
      <c r="W4293" s="42"/>
      <c r="X4293" t="str">
        <f t="shared" si="210"/>
        <v xml:space="preserve"> </v>
      </c>
      <c r="Y4293" t="str">
        <f t="shared" si="211"/>
        <v xml:space="preserve"> </v>
      </c>
      <c r="Z4293" t="str">
        <f t="shared" si="212"/>
        <v xml:space="preserve"> </v>
      </c>
    </row>
    <row r="4294" spans="1:26" s="16" customFormat="1">
      <c r="A4294" s="15"/>
      <c r="D4294" s="19"/>
      <c r="I4294" s="42"/>
      <c r="J4294" s="42"/>
      <c r="U4294" s="42"/>
      <c r="V4294" s="42"/>
      <c r="W4294" s="42"/>
      <c r="X4294" t="str">
        <f t="shared" si="210"/>
        <v xml:space="preserve"> </v>
      </c>
      <c r="Y4294" t="str">
        <f t="shared" si="211"/>
        <v xml:space="preserve"> </v>
      </c>
      <c r="Z4294" t="str">
        <f t="shared" si="212"/>
        <v xml:space="preserve"> </v>
      </c>
    </row>
    <row r="4295" spans="1:26" s="16" customFormat="1">
      <c r="A4295" s="15"/>
      <c r="D4295" s="19"/>
      <c r="I4295" s="42"/>
      <c r="J4295" s="42"/>
      <c r="U4295" s="42"/>
      <c r="V4295" s="42"/>
      <c r="W4295" s="42"/>
      <c r="X4295" t="str">
        <f t="shared" si="210"/>
        <v xml:space="preserve"> </v>
      </c>
      <c r="Y4295" t="str">
        <f t="shared" si="211"/>
        <v xml:space="preserve"> </v>
      </c>
      <c r="Z4295" t="str">
        <f t="shared" si="212"/>
        <v xml:space="preserve"> </v>
      </c>
    </row>
    <row r="4296" spans="1:26" s="16" customFormat="1">
      <c r="A4296" s="15"/>
      <c r="D4296" s="19"/>
      <c r="I4296" s="42"/>
      <c r="J4296" s="42"/>
      <c r="U4296" s="42"/>
      <c r="V4296" s="42"/>
      <c r="W4296" s="42"/>
      <c r="X4296" t="str">
        <f t="shared" si="210"/>
        <v xml:space="preserve"> </v>
      </c>
      <c r="Y4296" t="str">
        <f t="shared" si="211"/>
        <v xml:space="preserve"> </v>
      </c>
      <c r="Z4296" t="str">
        <f t="shared" si="212"/>
        <v xml:space="preserve"> </v>
      </c>
    </row>
    <row r="4297" spans="1:26" s="16" customFormat="1">
      <c r="A4297" s="15"/>
      <c r="D4297" s="19"/>
      <c r="I4297" s="42"/>
      <c r="J4297" s="42"/>
      <c r="U4297" s="42"/>
      <c r="V4297" s="42"/>
      <c r="W4297" s="42"/>
      <c r="X4297" t="str">
        <f t="shared" si="210"/>
        <v xml:space="preserve"> </v>
      </c>
      <c r="Y4297" t="str">
        <f t="shared" si="211"/>
        <v xml:space="preserve"> </v>
      </c>
      <c r="Z4297" t="str">
        <f t="shared" si="212"/>
        <v xml:space="preserve"> </v>
      </c>
    </row>
    <row r="4298" spans="1:26" s="16" customFormat="1">
      <c r="A4298" s="15"/>
      <c r="D4298" s="19"/>
      <c r="I4298" s="42"/>
      <c r="J4298" s="42"/>
      <c r="U4298" s="42"/>
      <c r="V4298" s="42"/>
      <c r="W4298" s="42"/>
      <c r="X4298" t="str">
        <f t="shared" si="210"/>
        <v xml:space="preserve"> </v>
      </c>
      <c r="Y4298" t="str">
        <f t="shared" si="211"/>
        <v xml:space="preserve"> </v>
      </c>
      <c r="Z4298" t="str">
        <f t="shared" si="212"/>
        <v xml:space="preserve"> </v>
      </c>
    </row>
    <row r="4299" spans="1:26" s="16" customFormat="1">
      <c r="A4299" s="15"/>
      <c r="D4299" s="19"/>
      <c r="I4299" s="42"/>
      <c r="J4299" s="42"/>
      <c r="U4299" s="42"/>
      <c r="V4299" s="42"/>
      <c r="W4299" s="42"/>
      <c r="X4299" t="str">
        <f t="shared" si="210"/>
        <v xml:space="preserve"> </v>
      </c>
      <c r="Y4299" t="str">
        <f t="shared" si="211"/>
        <v xml:space="preserve"> </v>
      </c>
      <c r="Z4299" t="str">
        <f t="shared" si="212"/>
        <v xml:space="preserve"> </v>
      </c>
    </row>
    <row r="4300" spans="1:26" s="16" customFormat="1">
      <c r="A4300" s="15"/>
      <c r="D4300" s="19"/>
      <c r="I4300" s="42"/>
      <c r="J4300" s="42"/>
      <c r="U4300" s="42"/>
      <c r="V4300" s="42"/>
      <c r="W4300" s="42"/>
      <c r="X4300" t="str">
        <f t="shared" si="210"/>
        <v xml:space="preserve"> </v>
      </c>
      <c r="Y4300" t="str">
        <f t="shared" si="211"/>
        <v xml:space="preserve"> </v>
      </c>
      <c r="Z4300" t="str">
        <f t="shared" si="212"/>
        <v xml:space="preserve"> </v>
      </c>
    </row>
    <row r="4301" spans="1:26" s="16" customFormat="1">
      <c r="A4301" s="15"/>
      <c r="D4301" s="19"/>
      <c r="I4301" s="42"/>
      <c r="J4301" s="42"/>
      <c r="U4301" s="42"/>
      <c r="V4301" s="42"/>
      <c r="W4301" s="42"/>
      <c r="X4301" t="str">
        <f t="shared" si="210"/>
        <v xml:space="preserve"> </v>
      </c>
      <c r="Y4301" t="str">
        <f t="shared" si="211"/>
        <v xml:space="preserve"> </v>
      </c>
      <c r="Z4301" t="str">
        <f t="shared" si="212"/>
        <v xml:space="preserve"> </v>
      </c>
    </row>
    <row r="4302" spans="1:26" s="16" customFormat="1">
      <c r="A4302" s="15"/>
      <c r="D4302" s="19"/>
      <c r="I4302" s="42"/>
      <c r="J4302" s="42"/>
      <c r="U4302" s="42"/>
      <c r="V4302" s="42"/>
      <c r="W4302" s="42"/>
      <c r="X4302" t="str">
        <f t="shared" si="210"/>
        <v xml:space="preserve"> </v>
      </c>
      <c r="Y4302" t="str">
        <f t="shared" si="211"/>
        <v xml:space="preserve"> </v>
      </c>
      <c r="Z4302" t="str">
        <f t="shared" si="212"/>
        <v xml:space="preserve"> </v>
      </c>
    </row>
    <row r="4303" spans="1:26" s="16" customFormat="1">
      <c r="A4303" s="15"/>
      <c r="D4303" s="19"/>
      <c r="I4303" s="42"/>
      <c r="J4303" s="42"/>
      <c r="U4303" s="42"/>
      <c r="V4303" s="42"/>
      <c r="W4303" s="42"/>
      <c r="X4303" t="str">
        <f t="shared" si="210"/>
        <v xml:space="preserve"> </v>
      </c>
      <c r="Y4303" t="str">
        <f t="shared" si="211"/>
        <v xml:space="preserve"> </v>
      </c>
      <c r="Z4303" t="str">
        <f t="shared" si="212"/>
        <v xml:space="preserve"> </v>
      </c>
    </row>
    <row r="4304" spans="1:26" s="16" customFormat="1">
      <c r="A4304" s="15"/>
      <c r="D4304" s="19"/>
      <c r="I4304" s="42"/>
      <c r="J4304" s="42"/>
      <c r="U4304" s="42"/>
      <c r="V4304" s="42"/>
      <c r="W4304" s="42"/>
      <c r="X4304" t="str">
        <f t="shared" si="210"/>
        <v xml:space="preserve"> </v>
      </c>
      <c r="Y4304" t="str">
        <f t="shared" si="211"/>
        <v xml:space="preserve"> </v>
      </c>
      <c r="Z4304" t="str">
        <f t="shared" si="212"/>
        <v xml:space="preserve"> </v>
      </c>
    </row>
    <row r="4305" spans="1:26" s="16" customFormat="1">
      <c r="A4305" s="15"/>
      <c r="D4305" s="19"/>
      <c r="I4305" s="42"/>
      <c r="J4305" s="42"/>
      <c r="U4305" s="42"/>
      <c r="V4305" s="42"/>
      <c r="W4305" s="42"/>
      <c r="X4305" t="str">
        <f t="shared" si="210"/>
        <v xml:space="preserve"> </v>
      </c>
      <c r="Y4305" t="str">
        <f t="shared" si="211"/>
        <v xml:space="preserve"> </v>
      </c>
      <c r="Z4305" t="str">
        <f t="shared" si="212"/>
        <v xml:space="preserve"> </v>
      </c>
    </row>
    <row r="4306" spans="1:26" s="16" customFormat="1">
      <c r="A4306" s="15"/>
      <c r="D4306" s="19"/>
      <c r="I4306" s="42"/>
      <c r="J4306" s="42"/>
      <c r="U4306" s="42"/>
      <c r="V4306" s="42"/>
      <c r="W4306" s="42"/>
      <c r="X4306" t="str">
        <f t="shared" si="210"/>
        <v xml:space="preserve"> </v>
      </c>
      <c r="Y4306" t="str">
        <f t="shared" si="211"/>
        <v xml:space="preserve"> </v>
      </c>
      <c r="Z4306" t="str">
        <f t="shared" si="212"/>
        <v xml:space="preserve"> </v>
      </c>
    </row>
    <row r="4307" spans="1:26" s="16" customFormat="1">
      <c r="A4307" s="15"/>
      <c r="D4307" s="19"/>
      <c r="I4307" s="42"/>
      <c r="J4307" s="42"/>
      <c r="U4307" s="42"/>
      <c r="V4307" s="42"/>
      <c r="W4307" s="42"/>
      <c r="X4307" t="str">
        <f t="shared" si="210"/>
        <v xml:space="preserve"> </v>
      </c>
      <c r="Y4307" t="str">
        <f t="shared" si="211"/>
        <v xml:space="preserve"> </v>
      </c>
      <c r="Z4307" t="str">
        <f t="shared" si="212"/>
        <v xml:space="preserve"> </v>
      </c>
    </row>
    <row r="4308" spans="1:26" s="16" customFormat="1">
      <c r="A4308" s="15"/>
      <c r="D4308" s="19"/>
      <c r="I4308" s="42"/>
      <c r="J4308" s="42"/>
      <c r="U4308" s="42"/>
      <c r="V4308" s="42"/>
      <c r="W4308" s="42"/>
      <c r="X4308" t="str">
        <f t="shared" si="210"/>
        <v xml:space="preserve"> </v>
      </c>
      <c r="Y4308" t="str">
        <f t="shared" si="211"/>
        <v xml:space="preserve"> </v>
      </c>
      <c r="Z4308" t="str">
        <f t="shared" si="212"/>
        <v xml:space="preserve"> </v>
      </c>
    </row>
    <row r="4309" spans="1:26" s="16" customFormat="1">
      <c r="A4309" s="15"/>
      <c r="D4309" s="19"/>
      <c r="I4309" s="42"/>
      <c r="J4309" s="42"/>
      <c r="U4309" s="42"/>
      <c r="V4309" s="42"/>
      <c r="W4309" s="42"/>
      <c r="X4309" t="str">
        <f t="shared" si="210"/>
        <v xml:space="preserve"> </v>
      </c>
      <c r="Y4309" t="str">
        <f t="shared" si="211"/>
        <v xml:space="preserve"> </v>
      </c>
      <c r="Z4309" t="str">
        <f t="shared" si="212"/>
        <v xml:space="preserve"> </v>
      </c>
    </row>
    <row r="4310" spans="1:26" s="16" customFormat="1">
      <c r="A4310" s="15"/>
      <c r="D4310" s="19"/>
      <c r="I4310" s="42"/>
      <c r="J4310" s="42"/>
      <c r="U4310" s="42"/>
      <c r="V4310" s="42"/>
      <c r="W4310" s="42"/>
      <c r="X4310" t="str">
        <f t="shared" si="210"/>
        <v xml:space="preserve"> </v>
      </c>
      <c r="Y4310" t="str">
        <f t="shared" si="211"/>
        <v xml:space="preserve"> </v>
      </c>
      <c r="Z4310" t="str">
        <f t="shared" si="212"/>
        <v xml:space="preserve"> </v>
      </c>
    </row>
    <row r="4311" spans="1:26" s="16" customFormat="1">
      <c r="A4311" s="15"/>
      <c r="D4311" s="19"/>
      <c r="I4311" s="42"/>
      <c r="J4311" s="42"/>
      <c r="U4311" s="42"/>
      <c r="V4311" s="42"/>
      <c r="W4311" s="42"/>
      <c r="X4311" t="str">
        <f t="shared" si="210"/>
        <v xml:space="preserve"> </v>
      </c>
      <c r="Y4311" t="str">
        <f t="shared" si="211"/>
        <v xml:space="preserve"> </v>
      </c>
      <c r="Z4311" t="str">
        <f t="shared" si="212"/>
        <v xml:space="preserve"> </v>
      </c>
    </row>
    <row r="4312" spans="1:26" s="16" customFormat="1">
      <c r="A4312" s="15"/>
      <c r="D4312" s="19"/>
      <c r="I4312" s="42"/>
      <c r="J4312" s="42"/>
      <c r="U4312" s="42"/>
      <c r="V4312" s="42"/>
      <c r="W4312" s="42"/>
      <c r="X4312" t="str">
        <f t="shared" si="210"/>
        <v xml:space="preserve"> </v>
      </c>
      <c r="Y4312" t="str">
        <f t="shared" si="211"/>
        <v xml:space="preserve"> </v>
      </c>
      <c r="Z4312" t="str">
        <f t="shared" si="212"/>
        <v xml:space="preserve"> </v>
      </c>
    </row>
    <row r="4313" spans="1:26" s="16" customFormat="1">
      <c r="A4313" s="15"/>
      <c r="D4313" s="19"/>
      <c r="I4313" s="42"/>
      <c r="J4313" s="42"/>
      <c r="U4313" s="42"/>
      <c r="V4313" s="42"/>
      <c r="W4313" s="42"/>
      <c r="X4313" t="str">
        <f t="shared" si="210"/>
        <v xml:space="preserve"> </v>
      </c>
      <c r="Y4313" t="str">
        <f t="shared" si="211"/>
        <v xml:space="preserve"> </v>
      </c>
      <c r="Z4313" t="str">
        <f t="shared" si="212"/>
        <v xml:space="preserve"> </v>
      </c>
    </row>
    <row r="4314" spans="1:26" s="16" customFormat="1">
      <c r="A4314" s="15"/>
      <c r="D4314" s="19"/>
      <c r="I4314" s="42"/>
      <c r="J4314" s="42"/>
      <c r="U4314" s="42"/>
      <c r="V4314" s="42"/>
      <c r="W4314" s="42"/>
      <c r="X4314" t="str">
        <f t="shared" si="210"/>
        <v xml:space="preserve"> </v>
      </c>
      <c r="Y4314" t="str">
        <f t="shared" si="211"/>
        <v xml:space="preserve"> </v>
      </c>
      <c r="Z4314" t="str">
        <f t="shared" si="212"/>
        <v xml:space="preserve"> </v>
      </c>
    </row>
    <row r="4315" spans="1:26" s="16" customFormat="1">
      <c r="A4315" s="15"/>
      <c r="D4315" s="19"/>
      <c r="I4315" s="42"/>
      <c r="J4315" s="42"/>
      <c r="U4315" s="42"/>
      <c r="V4315" s="42"/>
      <c r="W4315" s="42"/>
      <c r="X4315" t="str">
        <f t="shared" si="210"/>
        <v xml:space="preserve"> </v>
      </c>
      <c r="Y4315" t="str">
        <f t="shared" si="211"/>
        <v xml:space="preserve"> </v>
      </c>
      <c r="Z4315" t="str">
        <f t="shared" si="212"/>
        <v xml:space="preserve"> </v>
      </c>
    </row>
    <row r="4316" spans="1:26" s="16" customFormat="1">
      <c r="A4316" s="15"/>
      <c r="D4316" s="19"/>
      <c r="I4316" s="42"/>
      <c r="J4316" s="42"/>
      <c r="U4316" s="42"/>
      <c r="V4316" s="42"/>
      <c r="W4316" s="42"/>
      <c r="X4316" t="str">
        <f t="shared" si="210"/>
        <v xml:space="preserve"> </v>
      </c>
      <c r="Y4316" t="str">
        <f t="shared" si="211"/>
        <v xml:space="preserve"> </v>
      </c>
      <c r="Z4316" t="str">
        <f t="shared" si="212"/>
        <v xml:space="preserve"> </v>
      </c>
    </row>
    <row r="4317" spans="1:26" s="16" customFormat="1">
      <c r="A4317" s="15"/>
      <c r="D4317" s="19"/>
      <c r="I4317" s="42"/>
      <c r="J4317" s="42"/>
      <c r="U4317" s="42"/>
      <c r="V4317" s="42"/>
      <c r="W4317" s="42"/>
      <c r="X4317" t="str">
        <f t="shared" si="210"/>
        <v xml:space="preserve"> </v>
      </c>
      <c r="Y4317" t="str">
        <f t="shared" si="211"/>
        <v xml:space="preserve"> </v>
      </c>
      <c r="Z4317" t="str">
        <f t="shared" si="212"/>
        <v xml:space="preserve"> </v>
      </c>
    </row>
    <row r="4318" spans="1:26" s="16" customFormat="1">
      <c r="A4318" s="15"/>
      <c r="D4318" s="19"/>
      <c r="I4318" s="42"/>
      <c r="J4318" s="42"/>
      <c r="U4318" s="42"/>
      <c r="V4318" s="42"/>
      <c r="W4318" s="42"/>
      <c r="X4318" t="str">
        <f t="shared" si="210"/>
        <v xml:space="preserve"> </v>
      </c>
      <c r="Y4318" t="str">
        <f t="shared" si="211"/>
        <v xml:space="preserve"> </v>
      </c>
      <c r="Z4318" t="str">
        <f t="shared" si="212"/>
        <v xml:space="preserve"> </v>
      </c>
    </row>
    <row r="4319" spans="1:26" s="16" customFormat="1">
      <c r="A4319" s="15"/>
      <c r="D4319" s="19"/>
      <c r="I4319" s="42"/>
      <c r="J4319" s="42"/>
      <c r="U4319" s="42"/>
      <c r="V4319" s="42"/>
      <c r="W4319" s="42"/>
      <c r="X4319" t="str">
        <f t="shared" si="210"/>
        <v xml:space="preserve"> </v>
      </c>
      <c r="Y4319" t="str">
        <f t="shared" si="211"/>
        <v xml:space="preserve"> </v>
      </c>
      <c r="Z4319" t="str">
        <f t="shared" si="212"/>
        <v xml:space="preserve"> </v>
      </c>
    </row>
    <row r="4320" spans="1:26" s="16" customFormat="1">
      <c r="A4320" s="15"/>
      <c r="D4320" s="19"/>
      <c r="I4320" s="42"/>
      <c r="J4320" s="42"/>
      <c r="U4320" s="42"/>
      <c r="V4320" s="42"/>
      <c r="W4320" s="42"/>
      <c r="X4320" t="str">
        <f t="shared" si="210"/>
        <v xml:space="preserve"> </v>
      </c>
      <c r="Y4320" t="str">
        <f t="shared" si="211"/>
        <v xml:space="preserve"> </v>
      </c>
      <c r="Z4320" t="str">
        <f t="shared" si="212"/>
        <v xml:space="preserve"> </v>
      </c>
    </row>
    <row r="4321" spans="1:26" s="16" customFormat="1">
      <c r="A4321" s="15"/>
      <c r="D4321" s="19"/>
      <c r="I4321" s="42"/>
      <c r="J4321" s="42"/>
      <c r="U4321" s="42"/>
      <c r="V4321" s="42"/>
      <c r="W4321" s="42"/>
      <c r="X4321" t="str">
        <f t="shared" si="210"/>
        <v xml:space="preserve"> </v>
      </c>
      <c r="Y4321" t="str">
        <f t="shared" si="211"/>
        <v xml:space="preserve"> </v>
      </c>
      <c r="Z4321" t="str">
        <f t="shared" si="212"/>
        <v xml:space="preserve"> </v>
      </c>
    </row>
    <row r="4322" spans="1:26" s="16" customFormat="1">
      <c r="A4322" s="15"/>
      <c r="D4322" s="19"/>
      <c r="I4322" s="42"/>
      <c r="J4322" s="42"/>
      <c r="U4322" s="42"/>
      <c r="V4322" s="42"/>
      <c r="W4322" s="42"/>
      <c r="X4322" t="str">
        <f t="shared" si="210"/>
        <v xml:space="preserve"> </v>
      </c>
      <c r="Y4322" t="str">
        <f t="shared" si="211"/>
        <v xml:space="preserve"> </v>
      </c>
      <c r="Z4322" t="str">
        <f t="shared" si="212"/>
        <v xml:space="preserve"> </v>
      </c>
    </row>
    <row r="4323" spans="1:26" s="16" customFormat="1">
      <c r="A4323" s="15"/>
      <c r="D4323" s="19"/>
      <c r="I4323" s="42"/>
      <c r="J4323" s="42"/>
      <c r="U4323" s="42"/>
      <c r="V4323" s="42"/>
      <c r="W4323" s="42"/>
      <c r="X4323" t="str">
        <f t="shared" si="210"/>
        <v xml:space="preserve"> </v>
      </c>
      <c r="Y4323" t="str">
        <f t="shared" si="211"/>
        <v xml:space="preserve"> </v>
      </c>
      <c r="Z4323" t="str">
        <f t="shared" si="212"/>
        <v xml:space="preserve"> </v>
      </c>
    </row>
    <row r="4324" spans="1:26" s="16" customFormat="1">
      <c r="A4324" s="15"/>
      <c r="D4324" s="19"/>
      <c r="I4324" s="42"/>
      <c r="J4324" s="42"/>
      <c r="U4324" s="42"/>
      <c r="V4324" s="42"/>
      <c r="W4324" s="42"/>
      <c r="X4324" t="str">
        <f t="shared" si="210"/>
        <v xml:space="preserve"> </v>
      </c>
      <c r="Y4324" t="str">
        <f t="shared" si="211"/>
        <v xml:space="preserve"> </v>
      </c>
      <c r="Z4324" t="str">
        <f t="shared" si="212"/>
        <v xml:space="preserve"> </v>
      </c>
    </row>
    <row r="4325" spans="1:26" s="16" customFormat="1">
      <c r="A4325" s="15"/>
      <c r="D4325" s="19"/>
      <c r="I4325" s="42"/>
      <c r="J4325" s="42"/>
      <c r="U4325" s="42"/>
      <c r="V4325" s="42"/>
      <c r="W4325" s="42"/>
      <c r="X4325" t="str">
        <f t="shared" si="210"/>
        <v xml:space="preserve"> </v>
      </c>
      <c r="Y4325" t="str">
        <f t="shared" si="211"/>
        <v xml:space="preserve"> </v>
      </c>
      <c r="Z4325" t="str">
        <f t="shared" si="212"/>
        <v xml:space="preserve"> </v>
      </c>
    </row>
    <row r="4326" spans="1:26" s="16" customFormat="1">
      <c r="A4326" s="15"/>
      <c r="D4326" s="19"/>
      <c r="I4326" s="42"/>
      <c r="J4326" s="42"/>
      <c r="U4326" s="42"/>
      <c r="V4326" s="42"/>
      <c r="W4326" s="42"/>
      <c r="X4326" t="str">
        <f t="shared" si="210"/>
        <v xml:space="preserve"> </v>
      </c>
      <c r="Y4326" t="str">
        <f t="shared" si="211"/>
        <v xml:space="preserve"> </v>
      </c>
      <c r="Z4326" t="str">
        <f t="shared" si="212"/>
        <v xml:space="preserve"> </v>
      </c>
    </row>
    <row r="4327" spans="1:26" s="16" customFormat="1">
      <c r="A4327" s="15"/>
      <c r="D4327" s="19"/>
      <c r="I4327" s="42"/>
      <c r="J4327" s="42"/>
      <c r="U4327" s="42"/>
      <c r="V4327" s="42"/>
      <c r="W4327" s="42"/>
      <c r="X4327" t="str">
        <f t="shared" si="210"/>
        <v xml:space="preserve"> </v>
      </c>
      <c r="Y4327" t="str">
        <f t="shared" si="211"/>
        <v xml:space="preserve"> </v>
      </c>
      <c r="Z4327" t="str">
        <f t="shared" si="212"/>
        <v xml:space="preserve"> </v>
      </c>
    </row>
    <row r="4328" spans="1:26" s="16" customFormat="1">
      <c r="A4328" s="15"/>
      <c r="D4328" s="19"/>
      <c r="I4328" s="42"/>
      <c r="J4328" s="42"/>
      <c r="U4328" s="42"/>
      <c r="V4328" s="42"/>
      <c r="W4328" s="42"/>
      <c r="X4328" t="str">
        <f t="shared" si="210"/>
        <v xml:space="preserve"> </v>
      </c>
      <c r="Y4328" t="str">
        <f t="shared" si="211"/>
        <v xml:space="preserve"> </v>
      </c>
      <c r="Z4328" t="str">
        <f t="shared" si="212"/>
        <v xml:space="preserve"> </v>
      </c>
    </row>
    <row r="4329" spans="1:26" s="16" customFormat="1">
      <c r="A4329" s="15"/>
      <c r="D4329" s="19"/>
      <c r="I4329" s="42"/>
      <c r="J4329" s="42"/>
      <c r="U4329" s="42"/>
      <c r="V4329" s="42"/>
      <c r="W4329" s="42"/>
      <c r="X4329" t="str">
        <f t="shared" si="210"/>
        <v xml:space="preserve"> </v>
      </c>
      <c r="Y4329" t="str">
        <f t="shared" si="211"/>
        <v xml:space="preserve"> </v>
      </c>
      <c r="Z4329" t="str">
        <f t="shared" si="212"/>
        <v xml:space="preserve"> </v>
      </c>
    </row>
    <row r="4330" spans="1:26" s="16" customFormat="1">
      <c r="A4330" s="15"/>
      <c r="D4330" s="19"/>
      <c r="I4330" s="42"/>
      <c r="J4330" s="42"/>
      <c r="U4330" s="42"/>
      <c r="V4330" s="42"/>
      <c r="W4330" s="42"/>
      <c r="X4330" t="str">
        <f t="shared" si="210"/>
        <v xml:space="preserve"> </v>
      </c>
      <c r="Y4330" t="str">
        <f t="shared" si="211"/>
        <v xml:space="preserve"> </v>
      </c>
      <c r="Z4330" t="str">
        <f t="shared" si="212"/>
        <v xml:space="preserve"> </v>
      </c>
    </row>
    <row r="4331" spans="1:26" s="16" customFormat="1">
      <c r="A4331" s="15"/>
      <c r="D4331" s="19"/>
      <c r="I4331" s="42"/>
      <c r="J4331" s="42"/>
      <c r="U4331" s="42"/>
      <c r="V4331" s="42"/>
      <c r="W4331" s="42"/>
      <c r="X4331" t="str">
        <f t="shared" si="210"/>
        <v xml:space="preserve"> </v>
      </c>
      <c r="Y4331" t="str">
        <f t="shared" si="211"/>
        <v xml:space="preserve"> </v>
      </c>
      <c r="Z4331" t="str">
        <f t="shared" si="212"/>
        <v xml:space="preserve"> </v>
      </c>
    </row>
    <row r="4332" spans="1:26" s="16" customFormat="1">
      <c r="A4332" s="15"/>
      <c r="D4332" s="19"/>
      <c r="I4332" s="42"/>
      <c r="J4332" s="42"/>
      <c r="U4332" s="42"/>
      <c r="V4332" s="42"/>
      <c r="W4332" s="42"/>
      <c r="X4332" t="str">
        <f t="shared" si="210"/>
        <v xml:space="preserve"> </v>
      </c>
      <c r="Y4332" t="str">
        <f t="shared" si="211"/>
        <v xml:space="preserve"> </v>
      </c>
      <c r="Z4332" t="str">
        <f t="shared" si="212"/>
        <v xml:space="preserve"> </v>
      </c>
    </row>
    <row r="4333" spans="1:26" s="16" customFormat="1">
      <c r="A4333" s="15"/>
      <c r="D4333" s="19"/>
      <c r="I4333" s="42"/>
      <c r="J4333" s="42"/>
      <c r="U4333" s="42"/>
      <c r="V4333" s="42"/>
      <c r="W4333" s="42"/>
      <c r="X4333" t="str">
        <f t="shared" si="210"/>
        <v xml:space="preserve"> </v>
      </c>
      <c r="Y4333" t="str">
        <f t="shared" si="211"/>
        <v xml:space="preserve"> </v>
      </c>
      <c r="Z4333" t="str">
        <f t="shared" si="212"/>
        <v xml:space="preserve"> </v>
      </c>
    </row>
    <row r="4334" spans="1:26" s="16" customFormat="1">
      <c r="A4334" s="15"/>
      <c r="D4334" s="19"/>
      <c r="I4334" s="42"/>
      <c r="J4334" s="42"/>
      <c r="U4334" s="42"/>
      <c r="V4334" s="42"/>
      <c r="W4334" s="42"/>
      <c r="X4334" t="str">
        <f t="shared" si="210"/>
        <v xml:space="preserve"> </v>
      </c>
      <c r="Y4334" t="str">
        <f t="shared" si="211"/>
        <v xml:space="preserve"> </v>
      </c>
      <c r="Z4334" t="str">
        <f t="shared" si="212"/>
        <v xml:space="preserve"> </v>
      </c>
    </row>
    <row r="4335" spans="1:26" s="16" customFormat="1">
      <c r="A4335" s="15"/>
      <c r="D4335" s="19"/>
      <c r="I4335" s="42"/>
      <c r="J4335" s="42"/>
      <c r="U4335" s="42"/>
      <c r="V4335" s="42"/>
      <c r="W4335" s="42"/>
      <c r="X4335" t="str">
        <f t="shared" si="210"/>
        <v xml:space="preserve"> </v>
      </c>
      <c r="Y4335" t="str">
        <f t="shared" si="211"/>
        <v xml:space="preserve"> </v>
      </c>
      <c r="Z4335" t="str">
        <f t="shared" si="212"/>
        <v xml:space="preserve"> </v>
      </c>
    </row>
    <row r="4336" spans="1:26" s="16" customFormat="1">
      <c r="A4336" s="15"/>
      <c r="D4336" s="19"/>
      <c r="I4336" s="42"/>
      <c r="J4336" s="42"/>
      <c r="U4336" s="42"/>
      <c r="V4336" s="42"/>
      <c r="W4336" s="42"/>
      <c r="X4336" t="str">
        <f t="shared" ref="X4336:X4399" si="213">IF(A4336="нов предмет", U4336*I4336, " ")</f>
        <v xml:space="preserve"> </v>
      </c>
      <c r="Y4336" t="str">
        <f t="shared" ref="Y4336:Y4399" si="214">IF(A4336="нов предмет", V4336*J4336, " ")</f>
        <v xml:space="preserve"> </v>
      </c>
      <c r="Z4336" t="str">
        <f t="shared" ref="Z4336:Z4399" si="215">IF(A4336="нов предмет", W4336*K4336, " ")</f>
        <v xml:space="preserve"> </v>
      </c>
    </row>
    <row r="4337" spans="1:26" s="16" customFormat="1">
      <c r="A4337" s="15"/>
      <c r="D4337" s="19"/>
      <c r="I4337" s="42"/>
      <c r="J4337" s="42"/>
      <c r="U4337" s="42"/>
      <c r="V4337" s="42"/>
      <c r="W4337" s="42"/>
      <c r="X4337" t="str">
        <f t="shared" si="213"/>
        <v xml:space="preserve"> </v>
      </c>
      <c r="Y4337" t="str">
        <f t="shared" si="214"/>
        <v xml:space="preserve"> </v>
      </c>
      <c r="Z4337" t="str">
        <f t="shared" si="215"/>
        <v xml:space="preserve"> </v>
      </c>
    </row>
    <row r="4338" spans="1:26" s="16" customFormat="1">
      <c r="A4338" s="15"/>
      <c r="D4338" s="19"/>
      <c r="I4338" s="42"/>
      <c r="J4338" s="42"/>
      <c r="U4338" s="42"/>
      <c r="V4338" s="42"/>
      <c r="W4338" s="42"/>
      <c r="X4338" t="str">
        <f t="shared" si="213"/>
        <v xml:space="preserve"> </v>
      </c>
      <c r="Y4338" t="str">
        <f t="shared" si="214"/>
        <v xml:space="preserve"> </v>
      </c>
      <c r="Z4338" t="str">
        <f t="shared" si="215"/>
        <v xml:space="preserve"> </v>
      </c>
    </row>
    <row r="4339" spans="1:26" s="16" customFormat="1">
      <c r="A4339" s="15"/>
      <c r="D4339" s="19"/>
      <c r="I4339" s="42"/>
      <c r="J4339" s="42"/>
      <c r="U4339" s="42"/>
      <c r="V4339" s="42"/>
      <c r="W4339" s="42"/>
      <c r="X4339" t="str">
        <f t="shared" si="213"/>
        <v xml:space="preserve"> </v>
      </c>
      <c r="Y4339" t="str">
        <f t="shared" si="214"/>
        <v xml:space="preserve"> </v>
      </c>
      <c r="Z4339" t="str">
        <f t="shared" si="215"/>
        <v xml:space="preserve"> </v>
      </c>
    </row>
    <row r="4340" spans="1:26" s="16" customFormat="1">
      <c r="A4340" s="15"/>
      <c r="D4340" s="19"/>
      <c r="I4340" s="42"/>
      <c r="J4340" s="42"/>
      <c r="U4340" s="42"/>
      <c r="V4340" s="42"/>
      <c r="W4340" s="42"/>
      <c r="X4340" t="str">
        <f t="shared" si="213"/>
        <v xml:space="preserve"> </v>
      </c>
      <c r="Y4340" t="str">
        <f t="shared" si="214"/>
        <v xml:space="preserve"> </v>
      </c>
      <c r="Z4340" t="str">
        <f t="shared" si="215"/>
        <v xml:space="preserve"> </v>
      </c>
    </row>
    <row r="4341" spans="1:26" s="16" customFormat="1">
      <c r="A4341" s="15"/>
      <c r="D4341" s="19"/>
      <c r="I4341" s="42"/>
      <c r="J4341" s="42"/>
      <c r="U4341" s="42"/>
      <c r="V4341" s="42"/>
      <c r="W4341" s="42"/>
      <c r="X4341" t="str">
        <f t="shared" si="213"/>
        <v xml:space="preserve"> </v>
      </c>
      <c r="Y4341" t="str">
        <f t="shared" si="214"/>
        <v xml:space="preserve"> </v>
      </c>
      <c r="Z4341" t="str">
        <f t="shared" si="215"/>
        <v xml:space="preserve"> </v>
      </c>
    </row>
    <row r="4342" spans="1:26" s="16" customFormat="1">
      <c r="A4342" s="15"/>
      <c r="D4342" s="19"/>
      <c r="I4342" s="42"/>
      <c r="J4342" s="42"/>
      <c r="U4342" s="42"/>
      <c r="V4342" s="42"/>
      <c r="W4342" s="42"/>
      <c r="X4342" t="str">
        <f t="shared" si="213"/>
        <v xml:space="preserve"> </v>
      </c>
      <c r="Y4342" t="str">
        <f t="shared" si="214"/>
        <v xml:space="preserve"> </v>
      </c>
      <c r="Z4342" t="str">
        <f t="shared" si="215"/>
        <v xml:space="preserve"> </v>
      </c>
    </row>
    <row r="4343" spans="1:26" s="16" customFormat="1">
      <c r="A4343" s="15"/>
      <c r="D4343" s="19"/>
      <c r="I4343" s="42"/>
      <c r="J4343" s="42"/>
      <c r="U4343" s="42"/>
      <c r="V4343" s="42"/>
      <c r="W4343" s="42"/>
      <c r="X4343" t="str">
        <f t="shared" si="213"/>
        <v xml:space="preserve"> </v>
      </c>
      <c r="Y4343" t="str">
        <f t="shared" si="214"/>
        <v xml:space="preserve"> </v>
      </c>
      <c r="Z4343" t="str">
        <f t="shared" si="215"/>
        <v xml:space="preserve"> </v>
      </c>
    </row>
    <row r="4344" spans="1:26" s="16" customFormat="1">
      <c r="A4344" s="15"/>
      <c r="D4344" s="19"/>
      <c r="I4344" s="42"/>
      <c r="J4344" s="42"/>
      <c r="U4344" s="42"/>
      <c r="V4344" s="42"/>
      <c r="W4344" s="42"/>
      <c r="X4344" t="str">
        <f t="shared" si="213"/>
        <v xml:space="preserve"> </v>
      </c>
      <c r="Y4344" t="str">
        <f t="shared" si="214"/>
        <v xml:space="preserve"> </v>
      </c>
      <c r="Z4344" t="str">
        <f t="shared" si="215"/>
        <v xml:space="preserve"> </v>
      </c>
    </row>
    <row r="4345" spans="1:26" s="16" customFormat="1">
      <c r="A4345" s="15"/>
      <c r="D4345" s="19"/>
      <c r="I4345" s="42"/>
      <c r="J4345" s="42"/>
      <c r="U4345" s="42"/>
      <c r="V4345" s="42"/>
      <c r="W4345" s="42"/>
      <c r="X4345" t="str">
        <f t="shared" si="213"/>
        <v xml:space="preserve"> </v>
      </c>
      <c r="Y4345" t="str">
        <f t="shared" si="214"/>
        <v xml:space="preserve"> </v>
      </c>
      <c r="Z4345" t="str">
        <f t="shared" si="215"/>
        <v xml:space="preserve"> </v>
      </c>
    </row>
    <row r="4346" spans="1:26" s="16" customFormat="1">
      <c r="A4346" s="15"/>
      <c r="D4346" s="19"/>
      <c r="I4346" s="42"/>
      <c r="J4346" s="42"/>
      <c r="U4346" s="42"/>
      <c r="V4346" s="42"/>
      <c r="W4346" s="42"/>
      <c r="X4346" t="str">
        <f t="shared" si="213"/>
        <v xml:space="preserve"> </v>
      </c>
      <c r="Y4346" t="str">
        <f t="shared" si="214"/>
        <v xml:space="preserve"> </v>
      </c>
      <c r="Z4346" t="str">
        <f t="shared" si="215"/>
        <v xml:space="preserve"> </v>
      </c>
    </row>
    <row r="4347" spans="1:26" s="16" customFormat="1">
      <c r="A4347" s="15"/>
      <c r="D4347" s="19"/>
      <c r="I4347" s="42"/>
      <c r="J4347" s="42"/>
      <c r="U4347" s="42"/>
      <c r="V4347" s="42"/>
      <c r="W4347" s="42"/>
      <c r="X4347" t="str">
        <f t="shared" si="213"/>
        <v xml:space="preserve"> </v>
      </c>
      <c r="Y4347" t="str">
        <f t="shared" si="214"/>
        <v xml:space="preserve"> </v>
      </c>
      <c r="Z4347" t="str">
        <f t="shared" si="215"/>
        <v xml:space="preserve"> </v>
      </c>
    </row>
    <row r="4348" spans="1:26" s="16" customFormat="1">
      <c r="A4348" s="15"/>
      <c r="D4348" s="19"/>
      <c r="I4348" s="42"/>
      <c r="J4348" s="42"/>
      <c r="U4348" s="42"/>
      <c r="V4348" s="42"/>
      <c r="W4348" s="42"/>
      <c r="X4348" t="str">
        <f t="shared" si="213"/>
        <v xml:space="preserve"> </v>
      </c>
      <c r="Y4348" t="str">
        <f t="shared" si="214"/>
        <v xml:space="preserve"> </v>
      </c>
      <c r="Z4348" t="str">
        <f t="shared" si="215"/>
        <v xml:space="preserve"> </v>
      </c>
    </row>
    <row r="4349" spans="1:26" s="16" customFormat="1">
      <c r="A4349" s="15"/>
      <c r="D4349" s="19"/>
      <c r="I4349" s="42"/>
      <c r="J4349" s="42"/>
      <c r="U4349" s="42"/>
      <c r="V4349" s="42"/>
      <c r="W4349" s="42"/>
      <c r="X4349" t="str">
        <f t="shared" si="213"/>
        <v xml:space="preserve"> </v>
      </c>
      <c r="Y4349" t="str">
        <f t="shared" si="214"/>
        <v xml:space="preserve"> </v>
      </c>
      <c r="Z4349" t="str">
        <f t="shared" si="215"/>
        <v xml:space="preserve"> </v>
      </c>
    </row>
    <row r="4350" spans="1:26" s="16" customFormat="1">
      <c r="A4350" s="15"/>
      <c r="D4350" s="19"/>
      <c r="I4350" s="42"/>
      <c r="J4350" s="42"/>
      <c r="U4350" s="42"/>
      <c r="V4350" s="42"/>
      <c r="W4350" s="42"/>
      <c r="X4350" t="str">
        <f t="shared" si="213"/>
        <v xml:space="preserve"> </v>
      </c>
      <c r="Y4350" t="str">
        <f t="shared" si="214"/>
        <v xml:space="preserve"> </v>
      </c>
      <c r="Z4350" t="str">
        <f t="shared" si="215"/>
        <v xml:space="preserve"> </v>
      </c>
    </row>
    <row r="4351" spans="1:26" s="16" customFormat="1">
      <c r="A4351" s="15"/>
      <c r="D4351" s="19"/>
      <c r="I4351" s="42"/>
      <c r="J4351" s="42"/>
      <c r="U4351" s="42"/>
      <c r="V4351" s="42"/>
      <c r="W4351" s="42"/>
      <c r="X4351" t="str">
        <f t="shared" si="213"/>
        <v xml:space="preserve"> </v>
      </c>
      <c r="Y4351" t="str">
        <f t="shared" si="214"/>
        <v xml:space="preserve"> </v>
      </c>
      <c r="Z4351" t="str">
        <f t="shared" si="215"/>
        <v xml:space="preserve"> </v>
      </c>
    </row>
    <row r="4352" spans="1:26" s="16" customFormat="1">
      <c r="A4352" s="15"/>
      <c r="D4352" s="19"/>
      <c r="I4352" s="42"/>
      <c r="J4352" s="42"/>
      <c r="U4352" s="42"/>
      <c r="V4352" s="42"/>
      <c r="W4352" s="42"/>
      <c r="X4352" t="str">
        <f t="shared" si="213"/>
        <v xml:space="preserve"> </v>
      </c>
      <c r="Y4352" t="str">
        <f t="shared" si="214"/>
        <v xml:space="preserve"> </v>
      </c>
      <c r="Z4352" t="str">
        <f t="shared" si="215"/>
        <v xml:space="preserve"> </v>
      </c>
    </row>
    <row r="4353" spans="1:26" s="16" customFormat="1">
      <c r="A4353" s="15"/>
      <c r="D4353" s="19"/>
      <c r="I4353" s="42"/>
      <c r="J4353" s="42"/>
      <c r="U4353" s="42"/>
      <c r="V4353" s="42"/>
      <c r="W4353" s="42"/>
      <c r="X4353" t="str">
        <f t="shared" si="213"/>
        <v xml:space="preserve"> </v>
      </c>
      <c r="Y4353" t="str">
        <f t="shared" si="214"/>
        <v xml:space="preserve"> </v>
      </c>
      <c r="Z4353" t="str">
        <f t="shared" si="215"/>
        <v xml:space="preserve"> </v>
      </c>
    </row>
    <row r="4354" spans="1:26" s="16" customFormat="1">
      <c r="A4354" s="15"/>
      <c r="D4354" s="19"/>
      <c r="I4354" s="42"/>
      <c r="J4354" s="42"/>
      <c r="U4354" s="42"/>
      <c r="V4354" s="42"/>
      <c r="W4354" s="42"/>
      <c r="X4354" t="str">
        <f t="shared" si="213"/>
        <v xml:space="preserve"> </v>
      </c>
      <c r="Y4354" t="str">
        <f t="shared" si="214"/>
        <v xml:space="preserve"> </v>
      </c>
      <c r="Z4354" t="str">
        <f t="shared" si="215"/>
        <v xml:space="preserve"> </v>
      </c>
    </row>
    <row r="4355" spans="1:26" s="16" customFormat="1">
      <c r="A4355" s="15"/>
      <c r="D4355" s="19"/>
      <c r="I4355" s="42"/>
      <c r="J4355" s="42"/>
      <c r="U4355" s="42"/>
      <c r="V4355" s="42"/>
      <c r="W4355" s="42"/>
      <c r="X4355" t="str">
        <f t="shared" si="213"/>
        <v xml:space="preserve"> </v>
      </c>
      <c r="Y4355" t="str">
        <f t="shared" si="214"/>
        <v xml:space="preserve"> </v>
      </c>
      <c r="Z4355" t="str">
        <f t="shared" si="215"/>
        <v xml:space="preserve"> </v>
      </c>
    </row>
    <row r="4356" spans="1:26" s="16" customFormat="1">
      <c r="A4356" s="15"/>
      <c r="D4356" s="19"/>
      <c r="I4356" s="42"/>
      <c r="J4356" s="42"/>
      <c r="U4356" s="42"/>
      <c r="V4356" s="42"/>
      <c r="W4356" s="42"/>
      <c r="X4356" t="str">
        <f t="shared" si="213"/>
        <v xml:space="preserve"> </v>
      </c>
      <c r="Y4356" t="str">
        <f t="shared" si="214"/>
        <v xml:space="preserve"> </v>
      </c>
      <c r="Z4356" t="str">
        <f t="shared" si="215"/>
        <v xml:space="preserve"> </v>
      </c>
    </row>
    <row r="4357" spans="1:26" s="16" customFormat="1">
      <c r="A4357" s="15"/>
      <c r="D4357" s="19"/>
      <c r="I4357" s="42"/>
      <c r="J4357" s="42"/>
      <c r="U4357" s="42"/>
      <c r="V4357" s="42"/>
      <c r="W4357" s="42"/>
      <c r="X4357" t="str">
        <f t="shared" si="213"/>
        <v xml:space="preserve"> </v>
      </c>
      <c r="Y4357" t="str">
        <f t="shared" si="214"/>
        <v xml:space="preserve"> </v>
      </c>
      <c r="Z4357" t="str">
        <f t="shared" si="215"/>
        <v xml:space="preserve"> </v>
      </c>
    </row>
    <row r="4358" spans="1:26" s="16" customFormat="1">
      <c r="A4358" s="15"/>
      <c r="D4358" s="19"/>
      <c r="I4358" s="42"/>
      <c r="J4358" s="42"/>
      <c r="U4358" s="42"/>
      <c r="V4358" s="42"/>
      <c r="W4358" s="42"/>
      <c r="X4358" t="str">
        <f t="shared" si="213"/>
        <v xml:space="preserve"> </v>
      </c>
      <c r="Y4358" t="str">
        <f t="shared" si="214"/>
        <v xml:space="preserve"> </v>
      </c>
      <c r="Z4358" t="str">
        <f t="shared" si="215"/>
        <v xml:space="preserve"> </v>
      </c>
    </row>
    <row r="4359" spans="1:26" s="16" customFormat="1">
      <c r="A4359" s="15"/>
      <c r="D4359" s="19"/>
      <c r="I4359" s="42"/>
      <c r="J4359" s="42"/>
      <c r="U4359" s="42"/>
      <c r="V4359" s="42"/>
      <c r="W4359" s="42"/>
      <c r="X4359" t="str">
        <f t="shared" si="213"/>
        <v xml:space="preserve"> </v>
      </c>
      <c r="Y4359" t="str">
        <f t="shared" si="214"/>
        <v xml:space="preserve"> </v>
      </c>
      <c r="Z4359" t="str">
        <f t="shared" si="215"/>
        <v xml:space="preserve"> </v>
      </c>
    </row>
    <row r="4360" spans="1:26" s="16" customFormat="1">
      <c r="A4360" s="15"/>
      <c r="D4360" s="19"/>
      <c r="I4360" s="42"/>
      <c r="J4360" s="42"/>
      <c r="U4360" s="42"/>
      <c r="V4360" s="42"/>
      <c r="W4360" s="42"/>
      <c r="X4360" t="str">
        <f t="shared" si="213"/>
        <v xml:space="preserve"> </v>
      </c>
      <c r="Y4360" t="str">
        <f t="shared" si="214"/>
        <v xml:space="preserve"> </v>
      </c>
      <c r="Z4360" t="str">
        <f t="shared" si="215"/>
        <v xml:space="preserve"> </v>
      </c>
    </row>
    <row r="4361" spans="1:26" s="16" customFormat="1">
      <c r="A4361" s="15"/>
      <c r="D4361" s="19"/>
      <c r="I4361" s="42"/>
      <c r="J4361" s="42"/>
      <c r="U4361" s="42"/>
      <c r="V4361" s="42"/>
      <c r="W4361" s="42"/>
      <c r="X4361" t="str">
        <f t="shared" si="213"/>
        <v xml:space="preserve"> </v>
      </c>
      <c r="Y4361" t="str">
        <f t="shared" si="214"/>
        <v xml:space="preserve"> </v>
      </c>
      <c r="Z4361" t="str">
        <f t="shared" si="215"/>
        <v xml:space="preserve"> </v>
      </c>
    </row>
    <row r="4362" spans="1:26" s="16" customFormat="1">
      <c r="A4362" s="15"/>
      <c r="D4362" s="19"/>
      <c r="I4362" s="42"/>
      <c r="J4362" s="42"/>
      <c r="U4362" s="42"/>
      <c r="V4362" s="42"/>
      <c r="W4362" s="42"/>
      <c r="X4362" t="str">
        <f t="shared" si="213"/>
        <v xml:space="preserve"> </v>
      </c>
      <c r="Y4362" t="str">
        <f t="shared" si="214"/>
        <v xml:space="preserve"> </v>
      </c>
      <c r="Z4362" t="str">
        <f t="shared" si="215"/>
        <v xml:space="preserve"> </v>
      </c>
    </row>
    <row r="4363" spans="1:26" s="16" customFormat="1">
      <c r="A4363" s="15"/>
      <c r="D4363" s="19"/>
      <c r="I4363" s="42"/>
      <c r="J4363" s="42"/>
      <c r="U4363" s="42"/>
      <c r="V4363" s="42"/>
      <c r="W4363" s="42"/>
      <c r="X4363" t="str">
        <f t="shared" si="213"/>
        <v xml:space="preserve"> </v>
      </c>
      <c r="Y4363" t="str">
        <f t="shared" si="214"/>
        <v xml:space="preserve"> </v>
      </c>
      <c r="Z4363" t="str">
        <f t="shared" si="215"/>
        <v xml:space="preserve"> </v>
      </c>
    </row>
    <row r="4364" spans="1:26" s="16" customFormat="1">
      <c r="A4364" s="15"/>
      <c r="D4364" s="19"/>
      <c r="I4364" s="42"/>
      <c r="J4364" s="42"/>
      <c r="U4364" s="42"/>
      <c r="V4364" s="42"/>
      <c r="W4364" s="42"/>
      <c r="X4364" t="str">
        <f t="shared" si="213"/>
        <v xml:space="preserve"> </v>
      </c>
      <c r="Y4364" t="str">
        <f t="shared" si="214"/>
        <v xml:space="preserve"> </v>
      </c>
      <c r="Z4364" t="str">
        <f t="shared" si="215"/>
        <v xml:space="preserve"> </v>
      </c>
    </row>
    <row r="4365" spans="1:26" s="16" customFormat="1">
      <c r="A4365" s="15"/>
      <c r="D4365" s="19"/>
      <c r="I4365" s="42"/>
      <c r="J4365" s="42"/>
      <c r="U4365" s="42"/>
      <c r="V4365" s="42"/>
      <c r="W4365" s="42"/>
      <c r="X4365" t="str">
        <f t="shared" si="213"/>
        <v xml:space="preserve"> </v>
      </c>
      <c r="Y4365" t="str">
        <f t="shared" si="214"/>
        <v xml:space="preserve"> </v>
      </c>
      <c r="Z4365" t="str">
        <f t="shared" si="215"/>
        <v xml:space="preserve"> </v>
      </c>
    </row>
    <row r="4366" spans="1:26" s="16" customFormat="1">
      <c r="A4366" s="15"/>
      <c r="D4366" s="19"/>
      <c r="I4366" s="42"/>
      <c r="J4366" s="42"/>
      <c r="U4366" s="42"/>
      <c r="V4366" s="42"/>
      <c r="W4366" s="42"/>
      <c r="X4366" t="str">
        <f t="shared" si="213"/>
        <v xml:space="preserve"> </v>
      </c>
      <c r="Y4366" t="str">
        <f t="shared" si="214"/>
        <v xml:space="preserve"> </v>
      </c>
      <c r="Z4366" t="str">
        <f t="shared" si="215"/>
        <v xml:space="preserve"> </v>
      </c>
    </row>
    <row r="4367" spans="1:26" s="16" customFormat="1">
      <c r="A4367" s="15"/>
      <c r="D4367" s="19"/>
      <c r="I4367" s="42"/>
      <c r="J4367" s="42"/>
      <c r="U4367" s="42"/>
      <c r="V4367" s="42"/>
      <c r="W4367" s="42"/>
      <c r="X4367" t="str">
        <f t="shared" si="213"/>
        <v xml:space="preserve"> </v>
      </c>
      <c r="Y4367" t="str">
        <f t="shared" si="214"/>
        <v xml:space="preserve"> </v>
      </c>
      <c r="Z4367" t="str">
        <f t="shared" si="215"/>
        <v xml:space="preserve"> </v>
      </c>
    </row>
    <row r="4368" spans="1:26" s="16" customFormat="1">
      <c r="A4368" s="15"/>
      <c r="D4368" s="19"/>
      <c r="I4368" s="42"/>
      <c r="J4368" s="42"/>
      <c r="U4368" s="42"/>
      <c r="V4368" s="42"/>
      <c r="W4368" s="42"/>
      <c r="X4368" t="str">
        <f t="shared" si="213"/>
        <v xml:space="preserve"> </v>
      </c>
      <c r="Y4368" t="str">
        <f t="shared" si="214"/>
        <v xml:space="preserve"> </v>
      </c>
      <c r="Z4368" t="str">
        <f t="shared" si="215"/>
        <v xml:space="preserve"> </v>
      </c>
    </row>
    <row r="4369" spans="1:26" s="16" customFormat="1">
      <c r="A4369" s="15"/>
      <c r="D4369" s="19"/>
      <c r="I4369" s="42"/>
      <c r="J4369" s="42"/>
      <c r="U4369" s="42"/>
      <c r="V4369" s="42"/>
      <c r="W4369" s="42"/>
      <c r="X4369" t="str">
        <f t="shared" si="213"/>
        <v xml:space="preserve"> </v>
      </c>
      <c r="Y4369" t="str">
        <f t="shared" si="214"/>
        <v xml:space="preserve"> </v>
      </c>
      <c r="Z4369" t="str">
        <f t="shared" si="215"/>
        <v xml:space="preserve"> </v>
      </c>
    </row>
    <row r="4370" spans="1:26" s="16" customFormat="1">
      <c r="A4370" s="15"/>
      <c r="D4370" s="19"/>
      <c r="I4370" s="42"/>
      <c r="J4370" s="42"/>
      <c r="U4370" s="42"/>
      <c r="V4370" s="42"/>
      <c r="W4370" s="42"/>
      <c r="X4370" t="str">
        <f t="shared" si="213"/>
        <v xml:space="preserve"> </v>
      </c>
      <c r="Y4370" t="str">
        <f t="shared" si="214"/>
        <v xml:space="preserve"> </v>
      </c>
      <c r="Z4370" t="str">
        <f t="shared" si="215"/>
        <v xml:space="preserve"> </v>
      </c>
    </row>
    <row r="4371" spans="1:26" s="16" customFormat="1">
      <c r="A4371" s="15"/>
      <c r="D4371" s="19"/>
      <c r="I4371" s="42"/>
      <c r="J4371" s="42"/>
      <c r="U4371" s="42"/>
      <c r="V4371" s="42"/>
      <c r="W4371" s="42"/>
      <c r="X4371" t="str">
        <f t="shared" si="213"/>
        <v xml:space="preserve"> </v>
      </c>
      <c r="Y4371" t="str">
        <f t="shared" si="214"/>
        <v xml:space="preserve"> </v>
      </c>
      <c r="Z4371" t="str">
        <f t="shared" si="215"/>
        <v xml:space="preserve"> </v>
      </c>
    </row>
    <row r="4372" spans="1:26" s="16" customFormat="1">
      <c r="A4372" s="15"/>
      <c r="D4372" s="19"/>
      <c r="I4372" s="42"/>
      <c r="J4372" s="42"/>
      <c r="U4372" s="42"/>
      <c r="V4372" s="42"/>
      <c r="W4372" s="42"/>
      <c r="X4372" t="str">
        <f t="shared" si="213"/>
        <v xml:space="preserve"> </v>
      </c>
      <c r="Y4372" t="str">
        <f t="shared" si="214"/>
        <v xml:space="preserve"> </v>
      </c>
      <c r="Z4372" t="str">
        <f t="shared" si="215"/>
        <v xml:space="preserve"> </v>
      </c>
    </row>
    <row r="4373" spans="1:26" s="16" customFormat="1">
      <c r="A4373" s="15"/>
      <c r="D4373" s="19"/>
      <c r="I4373" s="42"/>
      <c r="J4373" s="42"/>
      <c r="U4373" s="42"/>
      <c r="V4373" s="42"/>
      <c r="W4373" s="42"/>
      <c r="X4373" t="str">
        <f t="shared" si="213"/>
        <v xml:space="preserve"> </v>
      </c>
      <c r="Y4373" t="str">
        <f t="shared" si="214"/>
        <v xml:space="preserve"> </v>
      </c>
      <c r="Z4373" t="str">
        <f t="shared" si="215"/>
        <v xml:space="preserve"> </v>
      </c>
    </row>
    <row r="4374" spans="1:26" s="16" customFormat="1">
      <c r="A4374" s="15"/>
      <c r="D4374" s="19"/>
      <c r="I4374" s="42"/>
      <c r="J4374" s="42"/>
      <c r="U4374" s="42"/>
      <c r="V4374" s="42"/>
      <c r="W4374" s="42"/>
      <c r="X4374" t="str">
        <f t="shared" si="213"/>
        <v xml:space="preserve"> </v>
      </c>
      <c r="Y4374" t="str">
        <f t="shared" si="214"/>
        <v xml:space="preserve"> </v>
      </c>
      <c r="Z4374" t="str">
        <f t="shared" si="215"/>
        <v xml:space="preserve"> </v>
      </c>
    </row>
    <row r="4375" spans="1:26" s="16" customFormat="1">
      <c r="A4375" s="15"/>
      <c r="D4375" s="19"/>
      <c r="I4375" s="42"/>
      <c r="J4375" s="42"/>
      <c r="U4375" s="42"/>
      <c r="V4375" s="42"/>
      <c r="W4375" s="42"/>
      <c r="X4375" t="str">
        <f t="shared" si="213"/>
        <v xml:space="preserve"> </v>
      </c>
      <c r="Y4375" t="str">
        <f t="shared" si="214"/>
        <v xml:space="preserve"> </v>
      </c>
      <c r="Z4375" t="str">
        <f t="shared" si="215"/>
        <v xml:space="preserve"> </v>
      </c>
    </row>
    <row r="4376" spans="1:26" s="16" customFormat="1">
      <c r="A4376" s="15"/>
      <c r="D4376" s="19"/>
      <c r="I4376" s="42"/>
      <c r="J4376" s="42"/>
      <c r="U4376" s="42"/>
      <c r="V4376" s="42"/>
      <c r="W4376" s="42"/>
      <c r="X4376" t="str">
        <f t="shared" si="213"/>
        <v xml:space="preserve"> </v>
      </c>
      <c r="Y4376" t="str">
        <f t="shared" si="214"/>
        <v xml:space="preserve"> </v>
      </c>
      <c r="Z4376" t="str">
        <f t="shared" si="215"/>
        <v xml:space="preserve"> </v>
      </c>
    </row>
    <row r="4377" spans="1:26" s="16" customFormat="1">
      <c r="A4377" s="15"/>
      <c r="D4377" s="19"/>
      <c r="I4377" s="42"/>
      <c r="J4377" s="42"/>
      <c r="U4377" s="42"/>
      <c r="V4377" s="42"/>
      <c r="W4377" s="42"/>
      <c r="X4377" t="str">
        <f t="shared" si="213"/>
        <v xml:space="preserve"> </v>
      </c>
      <c r="Y4377" t="str">
        <f t="shared" si="214"/>
        <v xml:space="preserve"> </v>
      </c>
      <c r="Z4377" t="str">
        <f t="shared" si="215"/>
        <v xml:space="preserve"> </v>
      </c>
    </row>
    <row r="4378" spans="1:26" s="16" customFormat="1">
      <c r="A4378" s="15"/>
      <c r="D4378" s="19"/>
      <c r="I4378" s="42"/>
      <c r="J4378" s="42"/>
      <c r="U4378" s="42"/>
      <c r="V4378" s="42"/>
      <c r="W4378" s="42"/>
      <c r="X4378" t="str">
        <f t="shared" si="213"/>
        <v xml:space="preserve"> </v>
      </c>
      <c r="Y4378" t="str">
        <f t="shared" si="214"/>
        <v xml:space="preserve"> </v>
      </c>
      <c r="Z4378" t="str">
        <f t="shared" si="215"/>
        <v xml:space="preserve"> </v>
      </c>
    </row>
    <row r="4379" spans="1:26" s="16" customFormat="1">
      <c r="A4379" s="15"/>
      <c r="D4379" s="19"/>
      <c r="I4379" s="42"/>
      <c r="J4379" s="42"/>
      <c r="U4379" s="42"/>
      <c r="V4379" s="42"/>
      <c r="W4379" s="42"/>
      <c r="X4379" t="str">
        <f t="shared" si="213"/>
        <v xml:space="preserve"> </v>
      </c>
      <c r="Y4379" t="str">
        <f t="shared" si="214"/>
        <v xml:space="preserve"> </v>
      </c>
      <c r="Z4379" t="str">
        <f t="shared" si="215"/>
        <v xml:space="preserve"> </v>
      </c>
    </row>
    <row r="4380" spans="1:26" s="16" customFormat="1">
      <c r="A4380" s="15"/>
      <c r="D4380" s="19"/>
      <c r="I4380" s="42"/>
      <c r="J4380" s="42"/>
      <c r="U4380" s="42"/>
      <c r="V4380" s="42"/>
      <c r="W4380" s="42"/>
      <c r="X4380" t="str">
        <f t="shared" si="213"/>
        <v xml:space="preserve"> </v>
      </c>
      <c r="Y4380" t="str">
        <f t="shared" si="214"/>
        <v xml:space="preserve"> </v>
      </c>
      <c r="Z4380" t="str">
        <f t="shared" si="215"/>
        <v xml:space="preserve"> </v>
      </c>
    </row>
    <row r="4381" spans="1:26" s="16" customFormat="1">
      <c r="A4381" s="15"/>
      <c r="D4381" s="19"/>
      <c r="I4381" s="42"/>
      <c r="J4381" s="42"/>
      <c r="U4381" s="42"/>
      <c r="V4381" s="42"/>
      <c r="W4381" s="42"/>
      <c r="X4381" t="str">
        <f t="shared" si="213"/>
        <v xml:space="preserve"> </v>
      </c>
      <c r="Y4381" t="str">
        <f t="shared" si="214"/>
        <v xml:space="preserve"> </v>
      </c>
      <c r="Z4381" t="str">
        <f t="shared" si="215"/>
        <v xml:space="preserve"> </v>
      </c>
    </row>
    <row r="4382" spans="1:26" s="16" customFormat="1">
      <c r="A4382" s="15"/>
      <c r="D4382" s="19"/>
      <c r="I4382" s="42"/>
      <c r="J4382" s="42"/>
      <c r="U4382" s="42"/>
      <c r="V4382" s="42"/>
      <c r="W4382" s="42"/>
      <c r="X4382" t="str">
        <f t="shared" si="213"/>
        <v xml:space="preserve"> </v>
      </c>
      <c r="Y4382" t="str">
        <f t="shared" si="214"/>
        <v xml:space="preserve"> </v>
      </c>
      <c r="Z4382" t="str">
        <f t="shared" si="215"/>
        <v xml:space="preserve"> </v>
      </c>
    </row>
    <row r="4383" spans="1:26" s="16" customFormat="1">
      <c r="A4383" s="15"/>
      <c r="D4383" s="19"/>
      <c r="I4383" s="42"/>
      <c r="J4383" s="42"/>
      <c r="U4383" s="42"/>
      <c r="V4383" s="42"/>
      <c r="W4383" s="42"/>
      <c r="X4383" t="str">
        <f t="shared" si="213"/>
        <v xml:space="preserve"> </v>
      </c>
      <c r="Y4383" t="str">
        <f t="shared" si="214"/>
        <v xml:space="preserve"> </v>
      </c>
      <c r="Z4383" t="str">
        <f t="shared" si="215"/>
        <v xml:space="preserve"> </v>
      </c>
    </row>
    <row r="4384" spans="1:26" s="16" customFormat="1">
      <c r="A4384" s="15"/>
      <c r="D4384" s="19"/>
      <c r="I4384" s="42"/>
      <c r="J4384" s="42"/>
      <c r="U4384" s="42"/>
      <c r="V4384" s="42"/>
      <c r="W4384" s="42"/>
      <c r="X4384" t="str">
        <f t="shared" si="213"/>
        <v xml:space="preserve"> </v>
      </c>
      <c r="Y4384" t="str">
        <f t="shared" si="214"/>
        <v xml:space="preserve"> </v>
      </c>
      <c r="Z4384" t="str">
        <f t="shared" si="215"/>
        <v xml:space="preserve"> </v>
      </c>
    </row>
    <row r="4385" spans="1:26" s="16" customFormat="1">
      <c r="A4385" s="15"/>
      <c r="D4385" s="19"/>
      <c r="I4385" s="42"/>
      <c r="J4385" s="42"/>
      <c r="U4385" s="42"/>
      <c r="V4385" s="42"/>
      <c r="W4385" s="42"/>
      <c r="X4385" t="str">
        <f t="shared" si="213"/>
        <v xml:space="preserve"> </v>
      </c>
      <c r="Y4385" t="str">
        <f t="shared" si="214"/>
        <v xml:space="preserve"> </v>
      </c>
      <c r="Z4385" t="str">
        <f t="shared" si="215"/>
        <v xml:space="preserve"> </v>
      </c>
    </row>
    <row r="4386" spans="1:26" s="16" customFormat="1">
      <c r="A4386" s="15"/>
      <c r="D4386" s="19"/>
      <c r="I4386" s="42"/>
      <c r="J4386" s="42"/>
      <c r="U4386" s="42"/>
      <c r="V4386" s="42"/>
      <c r="W4386" s="42"/>
      <c r="X4386" t="str">
        <f t="shared" si="213"/>
        <v xml:space="preserve"> </v>
      </c>
      <c r="Y4386" t="str">
        <f t="shared" si="214"/>
        <v xml:space="preserve"> </v>
      </c>
      <c r="Z4386" t="str">
        <f t="shared" si="215"/>
        <v xml:space="preserve"> </v>
      </c>
    </row>
    <row r="4387" spans="1:26" s="16" customFormat="1">
      <c r="A4387" s="15"/>
      <c r="D4387" s="19"/>
      <c r="I4387" s="42"/>
      <c r="J4387" s="42"/>
      <c r="U4387" s="42"/>
      <c r="V4387" s="42"/>
      <c r="W4387" s="42"/>
      <c r="X4387" t="str">
        <f t="shared" si="213"/>
        <v xml:space="preserve"> </v>
      </c>
      <c r="Y4387" t="str">
        <f t="shared" si="214"/>
        <v xml:space="preserve"> </v>
      </c>
      <c r="Z4387" t="str">
        <f t="shared" si="215"/>
        <v xml:space="preserve"> </v>
      </c>
    </row>
    <row r="4388" spans="1:26" s="16" customFormat="1">
      <c r="A4388" s="15"/>
      <c r="D4388" s="19"/>
      <c r="I4388" s="42"/>
      <c r="J4388" s="42"/>
      <c r="U4388" s="42"/>
      <c r="V4388" s="42"/>
      <c r="W4388" s="42"/>
      <c r="X4388" t="str">
        <f t="shared" si="213"/>
        <v xml:space="preserve"> </v>
      </c>
      <c r="Y4388" t="str">
        <f t="shared" si="214"/>
        <v xml:space="preserve"> </v>
      </c>
      <c r="Z4388" t="str">
        <f t="shared" si="215"/>
        <v xml:space="preserve"> </v>
      </c>
    </row>
    <row r="4389" spans="1:26" s="16" customFormat="1">
      <c r="A4389" s="15"/>
      <c r="D4389" s="19"/>
      <c r="I4389" s="42"/>
      <c r="J4389" s="42"/>
      <c r="U4389" s="42"/>
      <c r="V4389" s="42"/>
      <c r="W4389" s="42"/>
      <c r="X4389" t="str">
        <f t="shared" si="213"/>
        <v xml:space="preserve"> </v>
      </c>
      <c r="Y4389" t="str">
        <f t="shared" si="214"/>
        <v xml:space="preserve"> </v>
      </c>
      <c r="Z4389" t="str">
        <f t="shared" si="215"/>
        <v xml:space="preserve"> </v>
      </c>
    </row>
    <row r="4390" spans="1:26" s="16" customFormat="1">
      <c r="A4390" s="15"/>
      <c r="D4390" s="19"/>
      <c r="I4390" s="42"/>
      <c r="J4390" s="42"/>
      <c r="U4390" s="42"/>
      <c r="V4390" s="42"/>
      <c r="W4390" s="42"/>
      <c r="X4390" t="str">
        <f t="shared" si="213"/>
        <v xml:space="preserve"> </v>
      </c>
      <c r="Y4390" t="str">
        <f t="shared" si="214"/>
        <v xml:space="preserve"> </v>
      </c>
      <c r="Z4390" t="str">
        <f t="shared" si="215"/>
        <v xml:space="preserve"> </v>
      </c>
    </row>
    <row r="4391" spans="1:26" s="16" customFormat="1">
      <c r="A4391" s="15"/>
      <c r="D4391" s="19"/>
      <c r="I4391" s="42"/>
      <c r="J4391" s="42"/>
      <c r="U4391" s="42"/>
      <c r="V4391" s="42"/>
      <c r="W4391" s="42"/>
      <c r="X4391" t="str">
        <f t="shared" si="213"/>
        <v xml:space="preserve"> </v>
      </c>
      <c r="Y4391" t="str">
        <f t="shared" si="214"/>
        <v xml:space="preserve"> </v>
      </c>
      <c r="Z4391" t="str">
        <f t="shared" si="215"/>
        <v xml:space="preserve"> </v>
      </c>
    </row>
    <row r="4392" spans="1:26" s="16" customFormat="1">
      <c r="A4392" s="15"/>
      <c r="D4392" s="19"/>
      <c r="I4392" s="42"/>
      <c r="J4392" s="42"/>
      <c r="U4392" s="42"/>
      <c r="V4392" s="42"/>
      <c r="W4392" s="42"/>
      <c r="X4392" t="str">
        <f t="shared" si="213"/>
        <v xml:space="preserve"> </v>
      </c>
      <c r="Y4392" t="str">
        <f t="shared" si="214"/>
        <v xml:space="preserve"> </v>
      </c>
      <c r="Z4392" t="str">
        <f t="shared" si="215"/>
        <v xml:space="preserve"> </v>
      </c>
    </row>
    <row r="4393" spans="1:26" s="16" customFormat="1">
      <c r="A4393" s="15"/>
      <c r="D4393" s="19"/>
      <c r="I4393" s="42"/>
      <c r="J4393" s="42"/>
      <c r="U4393" s="42"/>
      <c r="V4393" s="42"/>
      <c r="W4393" s="42"/>
      <c r="X4393" t="str">
        <f t="shared" si="213"/>
        <v xml:space="preserve"> </v>
      </c>
      <c r="Y4393" t="str">
        <f t="shared" si="214"/>
        <v xml:space="preserve"> </v>
      </c>
      <c r="Z4393" t="str">
        <f t="shared" si="215"/>
        <v xml:space="preserve"> </v>
      </c>
    </row>
    <row r="4394" spans="1:26" s="16" customFormat="1">
      <c r="A4394" s="15"/>
      <c r="D4394" s="19"/>
      <c r="I4394" s="42"/>
      <c r="J4394" s="42"/>
      <c r="U4394" s="42"/>
      <c r="V4394" s="42"/>
      <c r="W4394" s="42"/>
      <c r="X4394" t="str">
        <f t="shared" si="213"/>
        <v xml:space="preserve"> </v>
      </c>
      <c r="Y4394" t="str">
        <f t="shared" si="214"/>
        <v xml:space="preserve"> </v>
      </c>
      <c r="Z4394" t="str">
        <f t="shared" si="215"/>
        <v xml:space="preserve"> </v>
      </c>
    </row>
    <row r="4395" spans="1:26" s="16" customFormat="1">
      <c r="A4395" s="15"/>
      <c r="D4395" s="19"/>
      <c r="I4395" s="42"/>
      <c r="J4395" s="42"/>
      <c r="U4395" s="42"/>
      <c r="V4395" s="42"/>
      <c r="W4395" s="42"/>
      <c r="X4395" t="str">
        <f t="shared" si="213"/>
        <v xml:space="preserve"> </v>
      </c>
      <c r="Y4395" t="str">
        <f t="shared" si="214"/>
        <v xml:space="preserve"> </v>
      </c>
      <c r="Z4395" t="str">
        <f t="shared" si="215"/>
        <v xml:space="preserve"> </v>
      </c>
    </row>
    <row r="4396" spans="1:26" s="16" customFormat="1">
      <c r="A4396" s="15"/>
      <c r="D4396" s="19"/>
      <c r="I4396" s="42"/>
      <c r="J4396" s="42"/>
      <c r="U4396" s="42"/>
      <c r="V4396" s="42"/>
      <c r="W4396" s="42"/>
      <c r="X4396" t="str">
        <f t="shared" si="213"/>
        <v xml:space="preserve"> </v>
      </c>
      <c r="Y4396" t="str">
        <f t="shared" si="214"/>
        <v xml:space="preserve"> </v>
      </c>
      <c r="Z4396" t="str">
        <f t="shared" si="215"/>
        <v xml:space="preserve"> </v>
      </c>
    </row>
    <row r="4397" spans="1:26" s="16" customFormat="1">
      <c r="A4397" s="15"/>
      <c r="D4397" s="19"/>
      <c r="I4397" s="42"/>
      <c r="J4397" s="42"/>
      <c r="U4397" s="42"/>
      <c r="V4397" s="42"/>
      <c r="W4397" s="42"/>
      <c r="X4397" t="str">
        <f t="shared" si="213"/>
        <v xml:space="preserve"> </v>
      </c>
      <c r="Y4397" t="str">
        <f t="shared" si="214"/>
        <v xml:space="preserve"> </v>
      </c>
      <c r="Z4397" t="str">
        <f t="shared" si="215"/>
        <v xml:space="preserve"> </v>
      </c>
    </row>
    <row r="4398" spans="1:26" s="16" customFormat="1">
      <c r="A4398" s="15"/>
      <c r="D4398" s="19"/>
      <c r="I4398" s="42"/>
      <c r="J4398" s="42"/>
      <c r="U4398" s="42"/>
      <c r="V4398" s="42"/>
      <c r="W4398" s="42"/>
      <c r="X4398" t="str">
        <f t="shared" si="213"/>
        <v xml:space="preserve"> </v>
      </c>
      <c r="Y4398" t="str">
        <f t="shared" si="214"/>
        <v xml:space="preserve"> </v>
      </c>
      <c r="Z4398" t="str">
        <f t="shared" si="215"/>
        <v xml:space="preserve"> </v>
      </c>
    </row>
    <row r="4399" spans="1:26" s="16" customFormat="1">
      <c r="A4399" s="15"/>
      <c r="D4399" s="19"/>
      <c r="I4399" s="42"/>
      <c r="J4399" s="42"/>
      <c r="U4399" s="42"/>
      <c r="V4399" s="42"/>
      <c r="W4399" s="42"/>
      <c r="X4399" t="str">
        <f t="shared" si="213"/>
        <v xml:space="preserve"> </v>
      </c>
      <c r="Y4399" t="str">
        <f t="shared" si="214"/>
        <v xml:space="preserve"> </v>
      </c>
      <c r="Z4399" t="str">
        <f t="shared" si="215"/>
        <v xml:space="preserve"> </v>
      </c>
    </row>
    <row r="4400" spans="1:26" s="16" customFormat="1">
      <c r="A4400" s="15"/>
      <c r="D4400" s="19"/>
      <c r="I4400" s="42"/>
      <c r="J4400" s="42"/>
      <c r="U4400" s="42"/>
      <c r="V4400" s="42"/>
      <c r="W4400" s="42"/>
      <c r="X4400" t="str">
        <f t="shared" ref="X4400:X4463" si="216">IF(A4400="нов предмет", U4400*I4400, " ")</f>
        <v xml:space="preserve"> </v>
      </c>
      <c r="Y4400" t="str">
        <f t="shared" ref="Y4400:Y4463" si="217">IF(A4400="нов предмет", V4400*J4400, " ")</f>
        <v xml:space="preserve"> </v>
      </c>
      <c r="Z4400" t="str">
        <f t="shared" ref="Z4400:Z4463" si="218">IF(A4400="нов предмет", W4400*K4400, " ")</f>
        <v xml:space="preserve"> </v>
      </c>
    </row>
    <row r="4401" spans="1:26" s="16" customFormat="1">
      <c r="A4401" s="15"/>
      <c r="D4401" s="19"/>
      <c r="I4401" s="42"/>
      <c r="J4401" s="42"/>
      <c r="U4401" s="42"/>
      <c r="V4401" s="42"/>
      <c r="W4401" s="42"/>
      <c r="X4401" t="str">
        <f t="shared" si="216"/>
        <v xml:space="preserve"> </v>
      </c>
      <c r="Y4401" t="str">
        <f t="shared" si="217"/>
        <v xml:space="preserve"> </v>
      </c>
      <c r="Z4401" t="str">
        <f t="shared" si="218"/>
        <v xml:space="preserve"> </v>
      </c>
    </row>
    <row r="4402" spans="1:26" s="16" customFormat="1">
      <c r="A4402" s="15"/>
      <c r="D4402" s="19"/>
      <c r="I4402" s="42"/>
      <c r="J4402" s="42"/>
      <c r="U4402" s="42"/>
      <c r="V4402" s="42"/>
      <c r="W4402" s="42"/>
      <c r="X4402" t="str">
        <f t="shared" si="216"/>
        <v xml:space="preserve"> </v>
      </c>
      <c r="Y4402" t="str">
        <f t="shared" si="217"/>
        <v xml:space="preserve"> </v>
      </c>
      <c r="Z4402" t="str">
        <f t="shared" si="218"/>
        <v xml:space="preserve"> </v>
      </c>
    </row>
    <row r="4403" spans="1:26" s="16" customFormat="1">
      <c r="A4403" s="15"/>
      <c r="D4403" s="19"/>
      <c r="I4403" s="42"/>
      <c r="J4403" s="42"/>
      <c r="U4403" s="42"/>
      <c r="V4403" s="42"/>
      <c r="W4403" s="42"/>
      <c r="X4403" t="str">
        <f t="shared" si="216"/>
        <v xml:space="preserve"> </v>
      </c>
      <c r="Y4403" t="str">
        <f t="shared" si="217"/>
        <v xml:space="preserve"> </v>
      </c>
      <c r="Z4403" t="str">
        <f t="shared" si="218"/>
        <v xml:space="preserve"> </v>
      </c>
    </row>
    <row r="4404" spans="1:26" s="16" customFormat="1">
      <c r="A4404" s="15"/>
      <c r="D4404" s="19"/>
      <c r="I4404" s="42"/>
      <c r="J4404" s="42"/>
      <c r="U4404" s="42"/>
      <c r="V4404" s="42"/>
      <c r="W4404" s="42"/>
      <c r="X4404" t="str">
        <f t="shared" si="216"/>
        <v xml:space="preserve"> </v>
      </c>
      <c r="Y4404" t="str">
        <f t="shared" si="217"/>
        <v xml:space="preserve"> </v>
      </c>
      <c r="Z4404" t="str">
        <f t="shared" si="218"/>
        <v xml:space="preserve"> </v>
      </c>
    </row>
    <row r="4405" spans="1:26" s="16" customFormat="1">
      <c r="A4405" s="15"/>
      <c r="D4405" s="19"/>
      <c r="I4405" s="42"/>
      <c r="J4405" s="42"/>
      <c r="U4405" s="42"/>
      <c r="V4405" s="42"/>
      <c r="W4405" s="42"/>
      <c r="X4405" t="str">
        <f t="shared" si="216"/>
        <v xml:space="preserve"> </v>
      </c>
      <c r="Y4405" t="str">
        <f t="shared" si="217"/>
        <v xml:space="preserve"> </v>
      </c>
      <c r="Z4405" t="str">
        <f t="shared" si="218"/>
        <v xml:space="preserve"> </v>
      </c>
    </row>
    <row r="4406" spans="1:26" s="16" customFormat="1">
      <c r="A4406" s="15"/>
      <c r="D4406" s="19"/>
      <c r="I4406" s="42"/>
      <c r="J4406" s="42"/>
      <c r="U4406" s="42"/>
      <c r="V4406" s="42"/>
      <c r="W4406" s="42"/>
      <c r="X4406" t="str">
        <f t="shared" si="216"/>
        <v xml:space="preserve"> </v>
      </c>
      <c r="Y4406" t="str">
        <f t="shared" si="217"/>
        <v xml:space="preserve"> </v>
      </c>
      <c r="Z4406" t="str">
        <f t="shared" si="218"/>
        <v xml:space="preserve"> </v>
      </c>
    </row>
    <row r="4407" spans="1:26" s="16" customFormat="1">
      <c r="A4407" s="15"/>
      <c r="D4407" s="19"/>
      <c r="I4407" s="42"/>
      <c r="J4407" s="42"/>
      <c r="U4407" s="42"/>
      <c r="V4407" s="42"/>
      <c r="W4407" s="42"/>
      <c r="X4407" t="str">
        <f t="shared" si="216"/>
        <v xml:space="preserve"> </v>
      </c>
      <c r="Y4407" t="str">
        <f t="shared" si="217"/>
        <v xml:space="preserve"> </v>
      </c>
      <c r="Z4407" t="str">
        <f t="shared" si="218"/>
        <v xml:space="preserve"> </v>
      </c>
    </row>
    <row r="4408" spans="1:26" s="16" customFormat="1">
      <c r="A4408" s="15"/>
      <c r="D4408" s="19"/>
      <c r="I4408" s="42"/>
      <c r="J4408" s="42"/>
      <c r="U4408" s="42"/>
      <c r="V4408" s="42"/>
      <c r="W4408" s="42"/>
      <c r="X4408" t="str">
        <f t="shared" si="216"/>
        <v xml:space="preserve"> </v>
      </c>
      <c r="Y4408" t="str">
        <f t="shared" si="217"/>
        <v xml:space="preserve"> </v>
      </c>
      <c r="Z4408" t="str">
        <f t="shared" si="218"/>
        <v xml:space="preserve"> </v>
      </c>
    </row>
    <row r="4409" spans="1:26" s="16" customFormat="1">
      <c r="A4409" s="15"/>
      <c r="D4409" s="19"/>
      <c r="I4409" s="42"/>
      <c r="J4409" s="42"/>
      <c r="U4409" s="42"/>
      <c r="V4409" s="42"/>
      <c r="W4409" s="42"/>
      <c r="X4409" t="str">
        <f t="shared" si="216"/>
        <v xml:space="preserve"> </v>
      </c>
      <c r="Y4409" t="str">
        <f t="shared" si="217"/>
        <v xml:space="preserve"> </v>
      </c>
      <c r="Z4409" t="str">
        <f t="shared" si="218"/>
        <v xml:space="preserve"> </v>
      </c>
    </row>
    <row r="4410" spans="1:26" s="16" customFormat="1">
      <c r="A4410" s="15"/>
      <c r="D4410" s="19"/>
      <c r="I4410" s="42"/>
      <c r="J4410" s="42"/>
      <c r="U4410" s="42"/>
      <c r="V4410" s="42"/>
      <c r="W4410" s="42"/>
      <c r="X4410" t="str">
        <f t="shared" si="216"/>
        <v xml:space="preserve"> </v>
      </c>
      <c r="Y4410" t="str">
        <f t="shared" si="217"/>
        <v xml:space="preserve"> </v>
      </c>
      <c r="Z4410" t="str">
        <f t="shared" si="218"/>
        <v xml:space="preserve"> </v>
      </c>
    </row>
    <row r="4411" spans="1:26" s="16" customFormat="1">
      <c r="A4411" s="15"/>
      <c r="D4411" s="19"/>
      <c r="I4411" s="42"/>
      <c r="J4411" s="42"/>
      <c r="U4411" s="42"/>
      <c r="V4411" s="42"/>
      <c r="W4411" s="42"/>
      <c r="X4411" t="str">
        <f t="shared" si="216"/>
        <v xml:space="preserve"> </v>
      </c>
      <c r="Y4411" t="str">
        <f t="shared" si="217"/>
        <v xml:space="preserve"> </v>
      </c>
      <c r="Z4411" t="str">
        <f t="shared" si="218"/>
        <v xml:space="preserve"> </v>
      </c>
    </row>
    <row r="4412" spans="1:26" s="16" customFormat="1">
      <c r="A4412" s="15"/>
      <c r="D4412" s="19"/>
      <c r="I4412" s="42"/>
      <c r="J4412" s="42"/>
      <c r="U4412" s="42"/>
      <c r="V4412" s="42"/>
      <c r="W4412" s="42"/>
      <c r="X4412" t="str">
        <f t="shared" si="216"/>
        <v xml:space="preserve"> </v>
      </c>
      <c r="Y4412" t="str">
        <f t="shared" si="217"/>
        <v xml:space="preserve"> </v>
      </c>
      <c r="Z4412" t="str">
        <f t="shared" si="218"/>
        <v xml:space="preserve"> </v>
      </c>
    </row>
    <row r="4413" spans="1:26" s="16" customFormat="1">
      <c r="A4413" s="15"/>
      <c r="D4413" s="19"/>
      <c r="I4413" s="42"/>
      <c r="J4413" s="42"/>
      <c r="U4413" s="42"/>
      <c r="V4413" s="42"/>
      <c r="W4413" s="42"/>
      <c r="X4413" t="str">
        <f t="shared" si="216"/>
        <v xml:space="preserve"> </v>
      </c>
      <c r="Y4413" t="str">
        <f t="shared" si="217"/>
        <v xml:space="preserve"> </v>
      </c>
      <c r="Z4413" t="str">
        <f t="shared" si="218"/>
        <v xml:space="preserve"> </v>
      </c>
    </row>
    <row r="4414" spans="1:26" s="16" customFormat="1">
      <c r="A4414" s="15"/>
      <c r="D4414" s="19"/>
      <c r="I4414" s="42"/>
      <c r="J4414" s="42"/>
      <c r="U4414" s="42"/>
      <c r="V4414" s="42"/>
      <c r="W4414" s="42"/>
      <c r="X4414" t="str">
        <f t="shared" si="216"/>
        <v xml:space="preserve"> </v>
      </c>
      <c r="Y4414" t="str">
        <f t="shared" si="217"/>
        <v xml:space="preserve"> </v>
      </c>
      <c r="Z4414" t="str">
        <f t="shared" si="218"/>
        <v xml:space="preserve"> </v>
      </c>
    </row>
    <row r="4415" spans="1:26" s="16" customFormat="1">
      <c r="A4415" s="15"/>
      <c r="D4415" s="19"/>
      <c r="I4415" s="42"/>
      <c r="J4415" s="42"/>
      <c r="U4415" s="42"/>
      <c r="V4415" s="42"/>
      <c r="W4415" s="42"/>
      <c r="X4415" t="str">
        <f t="shared" si="216"/>
        <v xml:space="preserve"> </v>
      </c>
      <c r="Y4415" t="str">
        <f t="shared" si="217"/>
        <v xml:space="preserve"> </v>
      </c>
      <c r="Z4415" t="str">
        <f t="shared" si="218"/>
        <v xml:space="preserve"> </v>
      </c>
    </row>
    <row r="4416" spans="1:26" s="16" customFormat="1">
      <c r="A4416" s="15"/>
      <c r="D4416" s="19"/>
      <c r="I4416" s="42"/>
      <c r="J4416" s="42"/>
      <c r="U4416" s="42"/>
      <c r="V4416" s="42"/>
      <c r="W4416" s="42"/>
      <c r="X4416" t="str">
        <f t="shared" si="216"/>
        <v xml:space="preserve"> </v>
      </c>
      <c r="Y4416" t="str">
        <f t="shared" si="217"/>
        <v xml:space="preserve"> </v>
      </c>
      <c r="Z4416" t="str">
        <f t="shared" si="218"/>
        <v xml:space="preserve"> </v>
      </c>
    </row>
    <row r="4417" spans="1:26" s="16" customFormat="1">
      <c r="A4417" s="15"/>
      <c r="D4417" s="19"/>
      <c r="I4417" s="42"/>
      <c r="J4417" s="42"/>
      <c r="U4417" s="42"/>
      <c r="V4417" s="42"/>
      <c r="W4417" s="42"/>
      <c r="X4417" t="str">
        <f t="shared" si="216"/>
        <v xml:space="preserve"> </v>
      </c>
      <c r="Y4417" t="str">
        <f t="shared" si="217"/>
        <v xml:space="preserve"> </v>
      </c>
      <c r="Z4417" t="str">
        <f t="shared" si="218"/>
        <v xml:space="preserve"> </v>
      </c>
    </row>
    <row r="4418" spans="1:26" s="16" customFormat="1">
      <c r="A4418" s="15"/>
      <c r="D4418" s="19"/>
      <c r="I4418" s="42"/>
      <c r="J4418" s="42"/>
      <c r="U4418" s="42"/>
      <c r="V4418" s="42"/>
      <c r="W4418" s="42"/>
      <c r="X4418" t="str">
        <f t="shared" si="216"/>
        <v xml:space="preserve"> </v>
      </c>
      <c r="Y4418" t="str">
        <f t="shared" si="217"/>
        <v xml:space="preserve"> </v>
      </c>
      <c r="Z4418" t="str">
        <f t="shared" si="218"/>
        <v xml:space="preserve"> </v>
      </c>
    </row>
    <row r="4419" spans="1:26" s="16" customFormat="1">
      <c r="A4419" s="15"/>
      <c r="D4419" s="19"/>
      <c r="I4419" s="42"/>
      <c r="J4419" s="42"/>
      <c r="U4419" s="42"/>
      <c r="V4419" s="42"/>
      <c r="W4419" s="42"/>
      <c r="X4419" t="str">
        <f t="shared" si="216"/>
        <v xml:space="preserve"> </v>
      </c>
      <c r="Y4419" t="str">
        <f t="shared" si="217"/>
        <v xml:space="preserve"> </v>
      </c>
      <c r="Z4419" t="str">
        <f t="shared" si="218"/>
        <v xml:space="preserve"> </v>
      </c>
    </row>
    <row r="4420" spans="1:26" s="16" customFormat="1">
      <c r="A4420" s="15"/>
      <c r="D4420" s="19"/>
      <c r="I4420" s="42"/>
      <c r="J4420" s="42"/>
      <c r="U4420" s="42"/>
      <c r="V4420" s="42"/>
      <c r="W4420" s="42"/>
      <c r="X4420" t="str">
        <f t="shared" si="216"/>
        <v xml:space="preserve"> </v>
      </c>
      <c r="Y4420" t="str">
        <f t="shared" si="217"/>
        <v xml:space="preserve"> </v>
      </c>
      <c r="Z4420" t="str">
        <f t="shared" si="218"/>
        <v xml:space="preserve"> </v>
      </c>
    </row>
    <row r="4421" spans="1:26" s="16" customFormat="1">
      <c r="A4421" s="15"/>
      <c r="D4421" s="19"/>
      <c r="I4421" s="42"/>
      <c r="J4421" s="42"/>
      <c r="U4421" s="42"/>
      <c r="V4421" s="42"/>
      <c r="W4421" s="42"/>
      <c r="X4421" t="str">
        <f t="shared" si="216"/>
        <v xml:space="preserve"> </v>
      </c>
      <c r="Y4421" t="str">
        <f t="shared" si="217"/>
        <v xml:space="preserve"> </v>
      </c>
      <c r="Z4421" t="str">
        <f t="shared" si="218"/>
        <v xml:space="preserve"> </v>
      </c>
    </row>
    <row r="4422" spans="1:26" s="16" customFormat="1">
      <c r="A4422" s="15"/>
      <c r="D4422" s="19"/>
      <c r="I4422" s="42"/>
      <c r="J4422" s="42"/>
      <c r="U4422" s="42"/>
      <c r="V4422" s="42"/>
      <c r="W4422" s="42"/>
      <c r="X4422" t="str">
        <f t="shared" si="216"/>
        <v xml:space="preserve"> </v>
      </c>
      <c r="Y4422" t="str">
        <f t="shared" si="217"/>
        <v xml:space="preserve"> </v>
      </c>
      <c r="Z4422" t="str">
        <f t="shared" si="218"/>
        <v xml:space="preserve"> </v>
      </c>
    </row>
    <row r="4423" spans="1:26" s="16" customFormat="1">
      <c r="A4423" s="15"/>
      <c r="D4423" s="19"/>
      <c r="I4423" s="42"/>
      <c r="J4423" s="42"/>
      <c r="U4423" s="42"/>
      <c r="V4423" s="42"/>
      <c r="W4423" s="42"/>
      <c r="X4423" t="str">
        <f t="shared" si="216"/>
        <v xml:space="preserve"> </v>
      </c>
      <c r="Y4423" t="str">
        <f t="shared" si="217"/>
        <v xml:space="preserve"> </v>
      </c>
      <c r="Z4423" t="str">
        <f t="shared" si="218"/>
        <v xml:space="preserve"> </v>
      </c>
    </row>
    <row r="4424" spans="1:26" s="16" customFormat="1">
      <c r="A4424" s="15"/>
      <c r="D4424" s="19"/>
      <c r="I4424" s="42"/>
      <c r="J4424" s="42"/>
      <c r="U4424" s="42"/>
      <c r="V4424" s="42"/>
      <c r="W4424" s="42"/>
      <c r="X4424" t="str">
        <f t="shared" si="216"/>
        <v xml:space="preserve"> </v>
      </c>
      <c r="Y4424" t="str">
        <f t="shared" si="217"/>
        <v xml:space="preserve"> </v>
      </c>
      <c r="Z4424" t="str">
        <f t="shared" si="218"/>
        <v xml:space="preserve"> </v>
      </c>
    </row>
    <row r="4425" spans="1:26" s="16" customFormat="1">
      <c r="A4425" s="15"/>
      <c r="D4425" s="19"/>
      <c r="I4425" s="42"/>
      <c r="J4425" s="42"/>
      <c r="U4425" s="42"/>
      <c r="V4425" s="42"/>
      <c r="W4425" s="42"/>
      <c r="X4425" t="str">
        <f t="shared" si="216"/>
        <v xml:space="preserve"> </v>
      </c>
      <c r="Y4425" t="str">
        <f t="shared" si="217"/>
        <v xml:space="preserve"> </v>
      </c>
      <c r="Z4425" t="str">
        <f t="shared" si="218"/>
        <v xml:space="preserve"> </v>
      </c>
    </row>
    <row r="4426" spans="1:26" s="16" customFormat="1">
      <c r="A4426" s="15"/>
      <c r="D4426" s="19"/>
      <c r="I4426" s="42"/>
      <c r="J4426" s="42"/>
      <c r="U4426" s="42"/>
      <c r="V4426" s="42"/>
      <c r="W4426" s="42"/>
      <c r="X4426" t="str">
        <f t="shared" si="216"/>
        <v xml:space="preserve"> </v>
      </c>
      <c r="Y4426" t="str">
        <f t="shared" si="217"/>
        <v xml:space="preserve"> </v>
      </c>
      <c r="Z4426" t="str">
        <f t="shared" si="218"/>
        <v xml:space="preserve"> </v>
      </c>
    </row>
    <row r="4427" spans="1:26" s="16" customFormat="1">
      <c r="A4427" s="15"/>
      <c r="D4427" s="19"/>
      <c r="I4427" s="42"/>
      <c r="J4427" s="42"/>
      <c r="U4427" s="42"/>
      <c r="V4427" s="42"/>
      <c r="W4427" s="42"/>
      <c r="X4427" t="str">
        <f t="shared" si="216"/>
        <v xml:space="preserve"> </v>
      </c>
      <c r="Y4427" t="str">
        <f t="shared" si="217"/>
        <v xml:space="preserve"> </v>
      </c>
      <c r="Z4427" t="str">
        <f t="shared" si="218"/>
        <v xml:space="preserve"> </v>
      </c>
    </row>
    <row r="4428" spans="1:26" s="16" customFormat="1">
      <c r="A4428" s="15"/>
      <c r="D4428" s="19"/>
      <c r="I4428" s="42"/>
      <c r="J4428" s="42"/>
      <c r="U4428" s="42"/>
      <c r="V4428" s="42"/>
      <c r="W4428" s="42"/>
      <c r="X4428" t="str">
        <f t="shared" si="216"/>
        <v xml:space="preserve"> </v>
      </c>
      <c r="Y4428" t="str">
        <f t="shared" si="217"/>
        <v xml:space="preserve"> </v>
      </c>
      <c r="Z4428" t="str">
        <f t="shared" si="218"/>
        <v xml:space="preserve"> </v>
      </c>
    </row>
    <row r="4429" spans="1:26" s="16" customFormat="1">
      <c r="A4429" s="15"/>
      <c r="D4429" s="19"/>
      <c r="I4429" s="42"/>
      <c r="J4429" s="42"/>
      <c r="U4429" s="42"/>
      <c r="V4429" s="42"/>
      <c r="W4429" s="42"/>
      <c r="X4429" t="str">
        <f t="shared" si="216"/>
        <v xml:space="preserve"> </v>
      </c>
      <c r="Y4429" t="str">
        <f t="shared" si="217"/>
        <v xml:space="preserve"> </v>
      </c>
      <c r="Z4429" t="str">
        <f t="shared" si="218"/>
        <v xml:space="preserve"> </v>
      </c>
    </row>
    <row r="4430" spans="1:26" s="16" customFormat="1">
      <c r="A4430" s="15"/>
      <c r="D4430" s="19"/>
      <c r="I4430" s="42"/>
      <c r="J4430" s="42"/>
      <c r="U4430" s="42"/>
      <c r="V4430" s="42"/>
      <c r="W4430" s="42"/>
      <c r="X4430" t="str">
        <f t="shared" si="216"/>
        <v xml:space="preserve"> </v>
      </c>
      <c r="Y4430" t="str">
        <f t="shared" si="217"/>
        <v xml:space="preserve"> </v>
      </c>
      <c r="Z4430" t="str">
        <f t="shared" si="218"/>
        <v xml:space="preserve"> </v>
      </c>
    </row>
    <row r="4431" spans="1:26" s="16" customFormat="1">
      <c r="A4431" s="15"/>
      <c r="D4431" s="19"/>
      <c r="I4431" s="42"/>
      <c r="J4431" s="42"/>
      <c r="U4431" s="42"/>
      <c r="V4431" s="42"/>
      <c r="W4431" s="42"/>
      <c r="X4431" t="str">
        <f t="shared" si="216"/>
        <v xml:space="preserve"> </v>
      </c>
      <c r="Y4431" t="str">
        <f t="shared" si="217"/>
        <v xml:space="preserve"> </v>
      </c>
      <c r="Z4431" t="str">
        <f t="shared" si="218"/>
        <v xml:space="preserve"> </v>
      </c>
    </row>
    <row r="4432" spans="1:26" s="16" customFormat="1">
      <c r="A4432" s="15"/>
      <c r="D4432" s="19"/>
      <c r="I4432" s="42"/>
      <c r="J4432" s="42"/>
      <c r="U4432" s="42"/>
      <c r="V4432" s="42"/>
      <c r="W4432" s="42"/>
      <c r="X4432" t="str">
        <f t="shared" si="216"/>
        <v xml:space="preserve"> </v>
      </c>
      <c r="Y4432" t="str">
        <f t="shared" si="217"/>
        <v xml:space="preserve"> </v>
      </c>
      <c r="Z4432" t="str">
        <f t="shared" si="218"/>
        <v xml:space="preserve"> </v>
      </c>
    </row>
    <row r="4433" spans="1:26" s="16" customFormat="1">
      <c r="A4433" s="15"/>
      <c r="D4433" s="19"/>
      <c r="I4433" s="42"/>
      <c r="J4433" s="42"/>
      <c r="U4433" s="42"/>
      <c r="V4433" s="42"/>
      <c r="W4433" s="42"/>
      <c r="X4433" t="str">
        <f t="shared" si="216"/>
        <v xml:space="preserve"> </v>
      </c>
      <c r="Y4433" t="str">
        <f t="shared" si="217"/>
        <v xml:space="preserve"> </v>
      </c>
      <c r="Z4433" t="str">
        <f t="shared" si="218"/>
        <v xml:space="preserve"> </v>
      </c>
    </row>
    <row r="4434" spans="1:26" s="16" customFormat="1">
      <c r="A4434" s="15"/>
      <c r="D4434" s="19"/>
      <c r="I4434" s="42"/>
      <c r="J4434" s="42"/>
      <c r="U4434" s="42"/>
      <c r="V4434" s="42"/>
      <c r="W4434" s="42"/>
      <c r="X4434" t="str">
        <f t="shared" si="216"/>
        <v xml:space="preserve"> </v>
      </c>
      <c r="Y4434" t="str">
        <f t="shared" si="217"/>
        <v xml:space="preserve"> </v>
      </c>
      <c r="Z4434" t="str">
        <f t="shared" si="218"/>
        <v xml:space="preserve"> </v>
      </c>
    </row>
    <row r="4435" spans="1:26" s="16" customFormat="1">
      <c r="A4435" s="15"/>
      <c r="D4435" s="19"/>
      <c r="I4435" s="42"/>
      <c r="J4435" s="42"/>
      <c r="U4435" s="42"/>
      <c r="V4435" s="42"/>
      <c r="W4435" s="42"/>
      <c r="X4435" t="str">
        <f t="shared" si="216"/>
        <v xml:space="preserve"> </v>
      </c>
      <c r="Y4435" t="str">
        <f t="shared" si="217"/>
        <v xml:space="preserve"> </v>
      </c>
      <c r="Z4435" t="str">
        <f t="shared" si="218"/>
        <v xml:space="preserve"> </v>
      </c>
    </row>
    <row r="4436" spans="1:26" s="16" customFormat="1">
      <c r="A4436" s="15"/>
      <c r="D4436" s="19"/>
      <c r="I4436" s="42"/>
      <c r="J4436" s="42"/>
      <c r="U4436" s="42"/>
      <c r="V4436" s="42"/>
      <c r="W4436" s="42"/>
      <c r="X4436" t="str">
        <f t="shared" si="216"/>
        <v xml:space="preserve"> </v>
      </c>
      <c r="Y4436" t="str">
        <f t="shared" si="217"/>
        <v xml:space="preserve"> </v>
      </c>
      <c r="Z4436" t="str">
        <f t="shared" si="218"/>
        <v xml:space="preserve"> </v>
      </c>
    </row>
    <row r="4437" spans="1:26" s="16" customFormat="1">
      <c r="A4437" s="15"/>
      <c r="D4437" s="19"/>
      <c r="I4437" s="42"/>
      <c r="J4437" s="42"/>
      <c r="U4437" s="42"/>
      <c r="V4437" s="42"/>
      <c r="W4437" s="42"/>
      <c r="X4437" t="str">
        <f t="shared" si="216"/>
        <v xml:space="preserve"> </v>
      </c>
      <c r="Y4437" t="str">
        <f t="shared" si="217"/>
        <v xml:space="preserve"> </v>
      </c>
      <c r="Z4437" t="str">
        <f t="shared" si="218"/>
        <v xml:space="preserve"> </v>
      </c>
    </row>
    <row r="4438" spans="1:26" s="16" customFormat="1">
      <c r="A4438" s="15"/>
      <c r="D4438" s="19"/>
      <c r="I4438" s="42"/>
      <c r="J4438" s="42"/>
      <c r="U4438" s="42"/>
      <c r="V4438" s="42"/>
      <c r="W4438" s="42"/>
      <c r="X4438" t="str">
        <f t="shared" si="216"/>
        <v xml:space="preserve"> </v>
      </c>
      <c r="Y4438" t="str">
        <f t="shared" si="217"/>
        <v xml:space="preserve"> </v>
      </c>
      <c r="Z4438" t="str">
        <f t="shared" si="218"/>
        <v xml:space="preserve"> </v>
      </c>
    </row>
    <row r="4439" spans="1:26" s="16" customFormat="1">
      <c r="A4439" s="15"/>
      <c r="D4439" s="19"/>
      <c r="I4439" s="42"/>
      <c r="J4439" s="42"/>
      <c r="U4439" s="42"/>
      <c r="V4439" s="42"/>
      <c r="W4439" s="42"/>
      <c r="X4439" t="str">
        <f t="shared" si="216"/>
        <v xml:space="preserve"> </v>
      </c>
      <c r="Y4439" t="str">
        <f t="shared" si="217"/>
        <v xml:space="preserve"> </v>
      </c>
      <c r="Z4439" t="str">
        <f t="shared" si="218"/>
        <v xml:space="preserve"> </v>
      </c>
    </row>
    <row r="4440" spans="1:26" s="16" customFormat="1">
      <c r="A4440" s="15"/>
      <c r="D4440" s="19"/>
      <c r="I4440" s="42"/>
      <c r="J4440" s="42"/>
      <c r="U4440" s="42"/>
      <c r="V4440" s="42"/>
      <c r="W4440" s="42"/>
      <c r="X4440" t="str">
        <f t="shared" si="216"/>
        <v xml:space="preserve"> </v>
      </c>
      <c r="Y4440" t="str">
        <f t="shared" si="217"/>
        <v xml:space="preserve"> </v>
      </c>
      <c r="Z4440" t="str">
        <f t="shared" si="218"/>
        <v xml:space="preserve"> </v>
      </c>
    </row>
    <row r="4441" spans="1:26" s="16" customFormat="1">
      <c r="A4441" s="15"/>
      <c r="D4441" s="19"/>
      <c r="I4441" s="42"/>
      <c r="J4441" s="42"/>
      <c r="U4441" s="42"/>
      <c r="V4441" s="42"/>
      <c r="W4441" s="42"/>
      <c r="X4441" t="str">
        <f t="shared" si="216"/>
        <v xml:space="preserve"> </v>
      </c>
      <c r="Y4441" t="str">
        <f t="shared" si="217"/>
        <v xml:space="preserve"> </v>
      </c>
      <c r="Z4441" t="str">
        <f t="shared" si="218"/>
        <v xml:space="preserve"> </v>
      </c>
    </row>
    <row r="4442" spans="1:26" s="16" customFormat="1">
      <c r="A4442" s="15"/>
      <c r="D4442" s="19"/>
      <c r="I4442" s="42"/>
      <c r="J4442" s="42"/>
      <c r="U4442" s="42"/>
      <c r="V4442" s="42"/>
      <c r="W4442" s="42"/>
      <c r="X4442" t="str">
        <f t="shared" si="216"/>
        <v xml:space="preserve"> </v>
      </c>
      <c r="Y4442" t="str">
        <f t="shared" si="217"/>
        <v xml:space="preserve"> </v>
      </c>
      <c r="Z4442" t="str">
        <f t="shared" si="218"/>
        <v xml:space="preserve"> </v>
      </c>
    </row>
    <row r="4443" spans="1:26" s="16" customFormat="1">
      <c r="A4443" s="15"/>
      <c r="D4443" s="19"/>
      <c r="I4443" s="42"/>
      <c r="J4443" s="42"/>
      <c r="U4443" s="42"/>
      <c r="V4443" s="42"/>
      <c r="W4443" s="42"/>
      <c r="X4443" t="str">
        <f t="shared" si="216"/>
        <v xml:space="preserve"> </v>
      </c>
      <c r="Y4443" t="str">
        <f t="shared" si="217"/>
        <v xml:space="preserve"> </v>
      </c>
      <c r="Z4443" t="str">
        <f t="shared" si="218"/>
        <v xml:space="preserve"> </v>
      </c>
    </row>
    <row r="4444" spans="1:26" s="16" customFormat="1">
      <c r="A4444" s="15"/>
      <c r="D4444" s="19"/>
      <c r="I4444" s="42"/>
      <c r="J4444" s="42"/>
      <c r="U4444" s="42"/>
      <c r="V4444" s="42"/>
      <c r="W4444" s="42"/>
      <c r="X4444" t="str">
        <f t="shared" si="216"/>
        <v xml:space="preserve"> </v>
      </c>
      <c r="Y4444" t="str">
        <f t="shared" si="217"/>
        <v xml:space="preserve"> </v>
      </c>
      <c r="Z4444" t="str">
        <f t="shared" si="218"/>
        <v xml:space="preserve"> </v>
      </c>
    </row>
    <row r="4445" spans="1:26" s="16" customFormat="1">
      <c r="A4445" s="15"/>
      <c r="D4445" s="19"/>
      <c r="I4445" s="42"/>
      <c r="J4445" s="42"/>
      <c r="U4445" s="42"/>
      <c r="V4445" s="42"/>
      <c r="W4445" s="42"/>
      <c r="X4445" t="str">
        <f t="shared" si="216"/>
        <v xml:space="preserve"> </v>
      </c>
      <c r="Y4445" t="str">
        <f t="shared" si="217"/>
        <v xml:space="preserve"> </v>
      </c>
      <c r="Z4445" t="str">
        <f t="shared" si="218"/>
        <v xml:space="preserve"> </v>
      </c>
    </row>
    <row r="4446" spans="1:26" s="16" customFormat="1">
      <c r="A4446" s="15"/>
      <c r="D4446" s="19"/>
      <c r="I4446" s="42"/>
      <c r="J4446" s="42"/>
      <c r="U4446" s="42"/>
      <c r="V4446" s="42"/>
      <c r="W4446" s="42"/>
      <c r="X4446" t="str">
        <f t="shared" si="216"/>
        <v xml:space="preserve"> </v>
      </c>
      <c r="Y4446" t="str">
        <f t="shared" si="217"/>
        <v xml:space="preserve"> </v>
      </c>
      <c r="Z4446" t="str">
        <f t="shared" si="218"/>
        <v xml:space="preserve"> </v>
      </c>
    </row>
    <row r="4447" spans="1:26" s="16" customFormat="1">
      <c r="A4447" s="15"/>
      <c r="D4447" s="19"/>
      <c r="I4447" s="42"/>
      <c r="J4447" s="42"/>
      <c r="U4447" s="42"/>
      <c r="V4447" s="42"/>
      <c r="W4447" s="42"/>
      <c r="X4447" t="str">
        <f t="shared" si="216"/>
        <v xml:space="preserve"> </v>
      </c>
      <c r="Y4447" t="str">
        <f t="shared" si="217"/>
        <v xml:space="preserve"> </v>
      </c>
      <c r="Z4447" t="str">
        <f t="shared" si="218"/>
        <v xml:space="preserve"> </v>
      </c>
    </row>
    <row r="4448" spans="1:26" s="16" customFormat="1">
      <c r="A4448" s="15"/>
      <c r="D4448" s="19"/>
      <c r="I4448" s="42"/>
      <c r="J4448" s="42"/>
      <c r="U4448" s="42"/>
      <c r="V4448" s="42"/>
      <c r="W4448" s="42"/>
      <c r="X4448" t="str">
        <f t="shared" si="216"/>
        <v xml:space="preserve"> </v>
      </c>
      <c r="Y4448" t="str">
        <f t="shared" si="217"/>
        <v xml:space="preserve"> </v>
      </c>
      <c r="Z4448" t="str">
        <f t="shared" si="218"/>
        <v xml:space="preserve"> </v>
      </c>
    </row>
    <row r="4449" spans="1:26" s="16" customFormat="1">
      <c r="A4449" s="15"/>
      <c r="D4449" s="19"/>
      <c r="I4449" s="42"/>
      <c r="J4449" s="42"/>
      <c r="U4449" s="42"/>
      <c r="V4449" s="42"/>
      <c r="W4449" s="42"/>
      <c r="X4449" t="str">
        <f t="shared" si="216"/>
        <v xml:space="preserve"> </v>
      </c>
      <c r="Y4449" t="str">
        <f t="shared" si="217"/>
        <v xml:space="preserve"> </v>
      </c>
      <c r="Z4449" t="str">
        <f t="shared" si="218"/>
        <v xml:space="preserve"> </v>
      </c>
    </row>
    <row r="4450" spans="1:26" s="16" customFormat="1">
      <c r="A4450" s="15"/>
      <c r="D4450" s="19"/>
      <c r="I4450" s="42"/>
      <c r="J4450" s="42"/>
      <c r="U4450" s="42"/>
      <c r="V4450" s="42"/>
      <c r="W4450" s="42"/>
      <c r="X4450" t="str">
        <f t="shared" si="216"/>
        <v xml:space="preserve"> </v>
      </c>
      <c r="Y4450" t="str">
        <f t="shared" si="217"/>
        <v xml:space="preserve"> </v>
      </c>
      <c r="Z4450" t="str">
        <f t="shared" si="218"/>
        <v xml:space="preserve"> </v>
      </c>
    </row>
    <row r="4451" spans="1:26" s="16" customFormat="1">
      <c r="A4451" s="15"/>
      <c r="D4451" s="19"/>
      <c r="I4451" s="42"/>
      <c r="J4451" s="42"/>
      <c r="U4451" s="42"/>
      <c r="V4451" s="42"/>
      <c r="W4451" s="42"/>
      <c r="X4451" t="str">
        <f t="shared" si="216"/>
        <v xml:space="preserve"> </v>
      </c>
      <c r="Y4451" t="str">
        <f t="shared" si="217"/>
        <v xml:space="preserve"> </v>
      </c>
      <c r="Z4451" t="str">
        <f t="shared" si="218"/>
        <v xml:space="preserve"> </v>
      </c>
    </row>
    <row r="4452" spans="1:26" s="16" customFormat="1">
      <c r="A4452" s="15"/>
      <c r="D4452" s="19"/>
      <c r="I4452" s="42"/>
      <c r="J4452" s="42"/>
      <c r="U4452" s="42"/>
      <c r="V4452" s="42"/>
      <c r="W4452" s="42"/>
      <c r="X4452" t="str">
        <f t="shared" si="216"/>
        <v xml:space="preserve"> </v>
      </c>
      <c r="Y4452" t="str">
        <f t="shared" si="217"/>
        <v xml:space="preserve"> </v>
      </c>
      <c r="Z4452" t="str">
        <f t="shared" si="218"/>
        <v xml:space="preserve"> </v>
      </c>
    </row>
    <row r="4453" spans="1:26" s="16" customFormat="1">
      <c r="A4453" s="15"/>
      <c r="D4453" s="19"/>
      <c r="I4453" s="42"/>
      <c r="J4453" s="42"/>
      <c r="U4453" s="42"/>
      <c r="V4453" s="42"/>
      <c r="W4453" s="42"/>
      <c r="X4453" t="str">
        <f t="shared" si="216"/>
        <v xml:space="preserve"> </v>
      </c>
      <c r="Y4453" t="str">
        <f t="shared" si="217"/>
        <v xml:space="preserve"> </v>
      </c>
      <c r="Z4453" t="str">
        <f t="shared" si="218"/>
        <v xml:space="preserve"> </v>
      </c>
    </row>
    <row r="4454" spans="1:26" s="16" customFormat="1">
      <c r="A4454" s="15"/>
      <c r="D4454" s="19"/>
      <c r="I4454" s="42"/>
      <c r="J4454" s="42"/>
      <c r="U4454" s="42"/>
      <c r="V4454" s="42"/>
      <c r="W4454" s="42"/>
      <c r="X4454" t="str">
        <f t="shared" si="216"/>
        <v xml:space="preserve"> </v>
      </c>
      <c r="Y4454" t="str">
        <f t="shared" si="217"/>
        <v xml:space="preserve"> </v>
      </c>
      <c r="Z4454" t="str">
        <f t="shared" si="218"/>
        <v xml:space="preserve"> </v>
      </c>
    </row>
    <row r="4455" spans="1:26" s="16" customFormat="1">
      <c r="A4455" s="15"/>
      <c r="D4455" s="19"/>
      <c r="I4455" s="42"/>
      <c r="J4455" s="42"/>
      <c r="U4455" s="42"/>
      <c r="V4455" s="42"/>
      <c r="W4455" s="42"/>
      <c r="X4455" t="str">
        <f t="shared" si="216"/>
        <v xml:space="preserve"> </v>
      </c>
      <c r="Y4455" t="str">
        <f t="shared" si="217"/>
        <v xml:space="preserve"> </v>
      </c>
      <c r="Z4455" t="str">
        <f t="shared" si="218"/>
        <v xml:space="preserve"> </v>
      </c>
    </row>
    <row r="4456" spans="1:26" s="16" customFormat="1">
      <c r="A4456" s="15"/>
      <c r="D4456" s="19"/>
      <c r="I4456" s="42"/>
      <c r="J4456" s="42"/>
      <c r="U4456" s="42"/>
      <c r="V4456" s="42"/>
      <c r="W4456" s="42"/>
      <c r="X4456" t="str">
        <f t="shared" si="216"/>
        <v xml:space="preserve"> </v>
      </c>
      <c r="Y4456" t="str">
        <f t="shared" si="217"/>
        <v xml:space="preserve"> </v>
      </c>
      <c r="Z4456" t="str">
        <f t="shared" si="218"/>
        <v xml:space="preserve"> </v>
      </c>
    </row>
    <row r="4457" spans="1:26" s="16" customFormat="1">
      <c r="A4457" s="15"/>
      <c r="D4457" s="19"/>
      <c r="I4457" s="42"/>
      <c r="J4457" s="42"/>
      <c r="U4457" s="42"/>
      <c r="V4457" s="42"/>
      <c r="W4457" s="42"/>
      <c r="X4457" t="str">
        <f t="shared" si="216"/>
        <v xml:space="preserve"> </v>
      </c>
      <c r="Y4457" t="str">
        <f t="shared" si="217"/>
        <v xml:space="preserve"> </v>
      </c>
      <c r="Z4457" t="str">
        <f t="shared" si="218"/>
        <v xml:space="preserve"> </v>
      </c>
    </row>
    <row r="4458" spans="1:26" s="16" customFormat="1">
      <c r="A4458" s="15"/>
      <c r="D4458" s="19"/>
      <c r="I4458" s="42"/>
      <c r="J4458" s="42"/>
      <c r="U4458" s="42"/>
      <c r="V4458" s="42"/>
      <c r="W4458" s="42"/>
      <c r="X4458" t="str">
        <f t="shared" si="216"/>
        <v xml:space="preserve"> </v>
      </c>
      <c r="Y4458" t="str">
        <f t="shared" si="217"/>
        <v xml:space="preserve"> </v>
      </c>
      <c r="Z4458" t="str">
        <f t="shared" si="218"/>
        <v xml:space="preserve"> </v>
      </c>
    </row>
    <row r="4459" spans="1:26" s="16" customFormat="1">
      <c r="A4459" s="15"/>
      <c r="D4459" s="19"/>
      <c r="I4459" s="42"/>
      <c r="J4459" s="42"/>
      <c r="U4459" s="42"/>
      <c r="V4459" s="42"/>
      <c r="W4459" s="42"/>
      <c r="X4459" t="str">
        <f t="shared" si="216"/>
        <v xml:space="preserve"> </v>
      </c>
      <c r="Y4459" t="str">
        <f t="shared" si="217"/>
        <v xml:space="preserve"> </v>
      </c>
      <c r="Z4459" t="str">
        <f t="shared" si="218"/>
        <v xml:space="preserve"> </v>
      </c>
    </row>
    <row r="4460" spans="1:26" s="16" customFormat="1">
      <c r="A4460" s="15"/>
      <c r="D4460" s="19"/>
      <c r="I4460" s="42"/>
      <c r="J4460" s="42"/>
      <c r="U4460" s="42"/>
      <c r="V4460" s="42"/>
      <c r="W4460" s="42"/>
      <c r="X4460" t="str">
        <f t="shared" si="216"/>
        <v xml:space="preserve"> </v>
      </c>
      <c r="Y4460" t="str">
        <f t="shared" si="217"/>
        <v xml:space="preserve"> </v>
      </c>
      <c r="Z4460" t="str">
        <f t="shared" si="218"/>
        <v xml:space="preserve"> </v>
      </c>
    </row>
    <row r="4461" spans="1:26" s="16" customFormat="1">
      <c r="A4461" s="15"/>
      <c r="D4461" s="19"/>
      <c r="I4461" s="42"/>
      <c r="J4461" s="42"/>
      <c r="U4461" s="42"/>
      <c r="V4461" s="42"/>
      <c r="W4461" s="42"/>
      <c r="X4461" t="str">
        <f t="shared" si="216"/>
        <v xml:space="preserve"> </v>
      </c>
      <c r="Y4461" t="str">
        <f t="shared" si="217"/>
        <v xml:space="preserve"> </v>
      </c>
      <c r="Z4461" t="str">
        <f t="shared" si="218"/>
        <v xml:space="preserve"> </v>
      </c>
    </row>
    <row r="4462" spans="1:26" s="16" customFormat="1">
      <c r="A4462" s="15"/>
      <c r="D4462" s="19"/>
      <c r="I4462" s="42"/>
      <c r="J4462" s="42"/>
      <c r="U4462" s="42"/>
      <c r="V4462" s="42"/>
      <c r="W4462" s="42"/>
      <c r="X4462" t="str">
        <f t="shared" si="216"/>
        <v xml:space="preserve"> </v>
      </c>
      <c r="Y4462" t="str">
        <f t="shared" si="217"/>
        <v xml:space="preserve"> </v>
      </c>
      <c r="Z4462" t="str">
        <f t="shared" si="218"/>
        <v xml:space="preserve"> </v>
      </c>
    </row>
    <row r="4463" spans="1:26" s="16" customFormat="1">
      <c r="A4463" s="15"/>
      <c r="D4463" s="19"/>
      <c r="I4463" s="42"/>
      <c r="J4463" s="42"/>
      <c r="U4463" s="42"/>
      <c r="V4463" s="42"/>
      <c r="W4463" s="42"/>
      <c r="X4463" t="str">
        <f t="shared" si="216"/>
        <v xml:space="preserve"> </v>
      </c>
      <c r="Y4463" t="str">
        <f t="shared" si="217"/>
        <v xml:space="preserve"> </v>
      </c>
      <c r="Z4463" t="str">
        <f t="shared" si="218"/>
        <v xml:space="preserve"> </v>
      </c>
    </row>
    <row r="4464" spans="1:26" s="16" customFormat="1">
      <c r="A4464" s="15"/>
      <c r="D4464" s="19"/>
      <c r="I4464" s="42"/>
      <c r="J4464" s="42"/>
      <c r="U4464" s="42"/>
      <c r="V4464" s="42"/>
      <c r="W4464" s="42"/>
      <c r="X4464" t="str">
        <f t="shared" ref="X4464:X4527" si="219">IF(A4464="нов предмет", U4464*I4464, " ")</f>
        <v xml:space="preserve"> </v>
      </c>
      <c r="Y4464" t="str">
        <f t="shared" ref="Y4464:Y4527" si="220">IF(A4464="нов предмет", V4464*J4464, " ")</f>
        <v xml:space="preserve"> </v>
      </c>
      <c r="Z4464" t="str">
        <f t="shared" ref="Z4464:Z4527" si="221">IF(A4464="нов предмет", W4464*K4464, " ")</f>
        <v xml:space="preserve"> </v>
      </c>
    </row>
    <row r="4465" spans="1:26" s="16" customFormat="1">
      <c r="A4465" s="15"/>
      <c r="D4465" s="19"/>
      <c r="I4465" s="42"/>
      <c r="J4465" s="42"/>
      <c r="U4465" s="42"/>
      <c r="V4465" s="42"/>
      <c r="W4465" s="42"/>
      <c r="X4465" t="str">
        <f t="shared" si="219"/>
        <v xml:space="preserve"> </v>
      </c>
      <c r="Y4465" t="str">
        <f t="shared" si="220"/>
        <v xml:space="preserve"> </v>
      </c>
      <c r="Z4465" t="str">
        <f t="shared" si="221"/>
        <v xml:space="preserve"> </v>
      </c>
    </row>
    <row r="4466" spans="1:26" s="16" customFormat="1">
      <c r="A4466" s="15"/>
      <c r="D4466" s="19"/>
      <c r="I4466" s="42"/>
      <c r="J4466" s="42"/>
      <c r="U4466" s="42"/>
      <c r="V4466" s="42"/>
      <c r="W4466" s="42"/>
      <c r="X4466" t="str">
        <f t="shared" si="219"/>
        <v xml:space="preserve"> </v>
      </c>
      <c r="Y4466" t="str">
        <f t="shared" si="220"/>
        <v xml:space="preserve"> </v>
      </c>
      <c r="Z4466" t="str">
        <f t="shared" si="221"/>
        <v xml:space="preserve"> </v>
      </c>
    </row>
    <row r="4467" spans="1:26" s="16" customFormat="1">
      <c r="A4467" s="15"/>
      <c r="D4467" s="19"/>
      <c r="I4467" s="42"/>
      <c r="J4467" s="42"/>
      <c r="U4467" s="42"/>
      <c r="V4467" s="42"/>
      <c r="W4467" s="42"/>
      <c r="X4467" t="str">
        <f t="shared" si="219"/>
        <v xml:space="preserve"> </v>
      </c>
      <c r="Y4467" t="str">
        <f t="shared" si="220"/>
        <v xml:space="preserve"> </v>
      </c>
      <c r="Z4467" t="str">
        <f t="shared" si="221"/>
        <v xml:space="preserve"> </v>
      </c>
    </row>
    <row r="4468" spans="1:26" s="16" customFormat="1">
      <c r="A4468" s="15"/>
      <c r="D4468" s="19"/>
      <c r="I4468" s="42"/>
      <c r="J4468" s="42"/>
      <c r="U4468" s="42"/>
      <c r="V4468" s="42"/>
      <c r="W4468" s="42"/>
      <c r="X4468" t="str">
        <f t="shared" si="219"/>
        <v xml:space="preserve"> </v>
      </c>
      <c r="Y4468" t="str">
        <f t="shared" si="220"/>
        <v xml:space="preserve"> </v>
      </c>
      <c r="Z4468" t="str">
        <f t="shared" si="221"/>
        <v xml:space="preserve"> </v>
      </c>
    </row>
    <row r="4469" spans="1:26" s="16" customFormat="1">
      <c r="A4469" s="15"/>
      <c r="D4469" s="19"/>
      <c r="I4469" s="42"/>
      <c r="J4469" s="42"/>
      <c r="U4469" s="42"/>
      <c r="V4469" s="42"/>
      <c r="W4469" s="42"/>
      <c r="X4469" t="str">
        <f t="shared" si="219"/>
        <v xml:space="preserve"> </v>
      </c>
      <c r="Y4469" t="str">
        <f t="shared" si="220"/>
        <v xml:space="preserve"> </v>
      </c>
      <c r="Z4469" t="str">
        <f t="shared" si="221"/>
        <v xml:space="preserve"> </v>
      </c>
    </row>
    <row r="4470" spans="1:26" s="16" customFormat="1">
      <c r="A4470" s="15"/>
      <c r="D4470" s="19"/>
      <c r="I4470" s="42"/>
      <c r="J4470" s="42"/>
      <c r="U4470" s="42"/>
      <c r="V4470" s="42"/>
      <c r="W4470" s="42"/>
      <c r="X4470" t="str">
        <f t="shared" si="219"/>
        <v xml:space="preserve"> </v>
      </c>
      <c r="Y4470" t="str">
        <f t="shared" si="220"/>
        <v xml:space="preserve"> </v>
      </c>
      <c r="Z4470" t="str">
        <f t="shared" si="221"/>
        <v xml:space="preserve"> </v>
      </c>
    </row>
    <row r="4471" spans="1:26" s="16" customFormat="1">
      <c r="A4471" s="15"/>
      <c r="D4471" s="19"/>
      <c r="I4471" s="42"/>
      <c r="J4471" s="42"/>
      <c r="U4471" s="42"/>
      <c r="V4471" s="42"/>
      <c r="W4471" s="42"/>
      <c r="X4471" t="str">
        <f t="shared" si="219"/>
        <v xml:space="preserve"> </v>
      </c>
      <c r="Y4471" t="str">
        <f t="shared" si="220"/>
        <v xml:space="preserve"> </v>
      </c>
      <c r="Z4471" t="str">
        <f t="shared" si="221"/>
        <v xml:space="preserve"> </v>
      </c>
    </row>
    <row r="4472" spans="1:26" s="16" customFormat="1">
      <c r="A4472" s="15"/>
      <c r="D4472" s="19"/>
      <c r="I4472" s="42"/>
      <c r="J4472" s="42"/>
      <c r="U4472" s="42"/>
      <c r="V4472" s="42"/>
      <c r="W4472" s="42"/>
      <c r="X4472" t="str">
        <f t="shared" si="219"/>
        <v xml:space="preserve"> </v>
      </c>
      <c r="Y4472" t="str">
        <f t="shared" si="220"/>
        <v xml:space="preserve"> </v>
      </c>
      <c r="Z4472" t="str">
        <f t="shared" si="221"/>
        <v xml:space="preserve"> </v>
      </c>
    </row>
    <row r="4473" spans="1:26" s="16" customFormat="1">
      <c r="A4473" s="15"/>
      <c r="D4473" s="19"/>
      <c r="I4473" s="42"/>
      <c r="J4473" s="42"/>
      <c r="U4473" s="42"/>
      <c r="V4473" s="42"/>
      <c r="W4473" s="42"/>
      <c r="X4473" t="str">
        <f t="shared" si="219"/>
        <v xml:space="preserve"> </v>
      </c>
      <c r="Y4473" t="str">
        <f t="shared" si="220"/>
        <v xml:space="preserve"> </v>
      </c>
      <c r="Z4473" t="str">
        <f t="shared" si="221"/>
        <v xml:space="preserve"> </v>
      </c>
    </row>
    <row r="4474" spans="1:26" s="16" customFormat="1">
      <c r="A4474" s="15"/>
      <c r="D4474" s="19"/>
      <c r="I4474" s="42"/>
      <c r="J4474" s="42"/>
      <c r="U4474" s="42"/>
      <c r="V4474" s="42"/>
      <c r="W4474" s="42"/>
      <c r="X4474" t="str">
        <f t="shared" si="219"/>
        <v xml:space="preserve"> </v>
      </c>
      <c r="Y4474" t="str">
        <f t="shared" si="220"/>
        <v xml:space="preserve"> </v>
      </c>
      <c r="Z4474" t="str">
        <f t="shared" si="221"/>
        <v xml:space="preserve"> </v>
      </c>
    </row>
    <row r="4475" spans="1:26" s="16" customFormat="1">
      <c r="A4475" s="15"/>
      <c r="D4475" s="19"/>
      <c r="I4475" s="42"/>
      <c r="J4475" s="42"/>
      <c r="U4475" s="42"/>
      <c r="V4475" s="42"/>
      <c r="W4475" s="42"/>
      <c r="X4475" t="str">
        <f t="shared" si="219"/>
        <v xml:space="preserve"> </v>
      </c>
      <c r="Y4475" t="str">
        <f t="shared" si="220"/>
        <v xml:space="preserve"> </v>
      </c>
      <c r="Z4475" t="str">
        <f t="shared" si="221"/>
        <v xml:space="preserve"> </v>
      </c>
    </row>
    <row r="4476" spans="1:26" s="16" customFormat="1">
      <c r="A4476" s="15"/>
      <c r="D4476" s="19"/>
      <c r="I4476" s="42"/>
      <c r="J4476" s="42"/>
      <c r="U4476" s="42"/>
      <c r="V4476" s="42"/>
      <c r="W4476" s="42"/>
      <c r="X4476" t="str">
        <f t="shared" si="219"/>
        <v xml:space="preserve"> </v>
      </c>
      <c r="Y4476" t="str">
        <f t="shared" si="220"/>
        <v xml:space="preserve"> </v>
      </c>
      <c r="Z4476" t="str">
        <f t="shared" si="221"/>
        <v xml:space="preserve"> </v>
      </c>
    </row>
    <row r="4477" spans="1:26" s="16" customFormat="1">
      <c r="A4477" s="15"/>
      <c r="D4477" s="19"/>
      <c r="I4477" s="42"/>
      <c r="J4477" s="42"/>
      <c r="U4477" s="42"/>
      <c r="V4477" s="42"/>
      <c r="W4477" s="42"/>
      <c r="X4477" t="str">
        <f t="shared" si="219"/>
        <v xml:space="preserve"> </v>
      </c>
      <c r="Y4477" t="str">
        <f t="shared" si="220"/>
        <v xml:space="preserve"> </v>
      </c>
      <c r="Z4477" t="str">
        <f t="shared" si="221"/>
        <v xml:space="preserve"> </v>
      </c>
    </row>
    <row r="4478" spans="1:26" s="16" customFormat="1">
      <c r="A4478" s="15"/>
      <c r="D4478" s="19"/>
      <c r="I4478" s="42"/>
      <c r="J4478" s="42"/>
      <c r="U4478" s="42"/>
      <c r="V4478" s="42"/>
      <c r="W4478" s="42"/>
      <c r="X4478" t="str">
        <f t="shared" si="219"/>
        <v xml:space="preserve"> </v>
      </c>
      <c r="Y4478" t="str">
        <f t="shared" si="220"/>
        <v xml:space="preserve"> </v>
      </c>
      <c r="Z4478" t="str">
        <f t="shared" si="221"/>
        <v xml:space="preserve"> </v>
      </c>
    </row>
    <row r="4479" spans="1:26" s="16" customFormat="1">
      <c r="A4479" s="15"/>
      <c r="D4479" s="19"/>
      <c r="I4479" s="42"/>
      <c r="J4479" s="42"/>
      <c r="U4479" s="42"/>
      <c r="V4479" s="42"/>
      <c r="W4479" s="42"/>
      <c r="X4479" t="str">
        <f t="shared" si="219"/>
        <v xml:space="preserve"> </v>
      </c>
      <c r="Y4479" t="str">
        <f t="shared" si="220"/>
        <v xml:space="preserve"> </v>
      </c>
      <c r="Z4479" t="str">
        <f t="shared" si="221"/>
        <v xml:space="preserve"> </v>
      </c>
    </row>
    <row r="4480" spans="1:26" s="16" customFormat="1">
      <c r="A4480" s="15"/>
      <c r="D4480" s="19"/>
      <c r="I4480" s="42"/>
      <c r="J4480" s="42"/>
      <c r="U4480" s="42"/>
      <c r="V4480" s="42"/>
      <c r="W4480" s="42"/>
      <c r="X4480" t="str">
        <f t="shared" si="219"/>
        <v xml:space="preserve"> </v>
      </c>
      <c r="Y4480" t="str">
        <f t="shared" si="220"/>
        <v xml:space="preserve"> </v>
      </c>
      <c r="Z4480" t="str">
        <f t="shared" si="221"/>
        <v xml:space="preserve"> </v>
      </c>
    </row>
    <row r="4481" spans="1:26" s="16" customFormat="1">
      <c r="A4481" s="15"/>
      <c r="D4481" s="19"/>
      <c r="I4481" s="42"/>
      <c r="J4481" s="42"/>
      <c r="U4481" s="42"/>
      <c r="V4481" s="42"/>
      <c r="W4481" s="42"/>
      <c r="X4481" t="str">
        <f t="shared" si="219"/>
        <v xml:space="preserve"> </v>
      </c>
      <c r="Y4481" t="str">
        <f t="shared" si="220"/>
        <v xml:space="preserve"> </v>
      </c>
      <c r="Z4481" t="str">
        <f t="shared" si="221"/>
        <v xml:space="preserve"> </v>
      </c>
    </row>
    <row r="4482" spans="1:26" s="16" customFormat="1">
      <c r="A4482" s="15"/>
      <c r="D4482" s="19"/>
      <c r="I4482" s="42"/>
      <c r="J4482" s="42"/>
      <c r="U4482" s="42"/>
      <c r="V4482" s="42"/>
      <c r="W4482" s="42"/>
      <c r="X4482" t="str">
        <f t="shared" si="219"/>
        <v xml:space="preserve"> </v>
      </c>
      <c r="Y4482" t="str">
        <f t="shared" si="220"/>
        <v xml:space="preserve"> </v>
      </c>
      <c r="Z4482" t="str">
        <f t="shared" si="221"/>
        <v xml:space="preserve"> </v>
      </c>
    </row>
    <row r="4483" spans="1:26" s="16" customFormat="1">
      <c r="A4483" s="15"/>
      <c r="D4483" s="19"/>
      <c r="I4483" s="42"/>
      <c r="J4483" s="42"/>
      <c r="U4483" s="42"/>
      <c r="V4483" s="42"/>
      <c r="W4483" s="42"/>
      <c r="X4483" t="str">
        <f t="shared" si="219"/>
        <v xml:space="preserve"> </v>
      </c>
      <c r="Y4483" t="str">
        <f t="shared" si="220"/>
        <v xml:space="preserve"> </v>
      </c>
      <c r="Z4483" t="str">
        <f t="shared" si="221"/>
        <v xml:space="preserve"> </v>
      </c>
    </row>
    <row r="4484" spans="1:26" s="16" customFormat="1">
      <c r="A4484" s="15"/>
      <c r="D4484" s="19"/>
      <c r="I4484" s="42"/>
      <c r="J4484" s="42"/>
      <c r="U4484" s="42"/>
      <c r="V4484" s="42"/>
      <c r="W4484" s="42"/>
      <c r="X4484" t="str">
        <f t="shared" si="219"/>
        <v xml:space="preserve"> </v>
      </c>
      <c r="Y4484" t="str">
        <f t="shared" si="220"/>
        <v xml:space="preserve"> </v>
      </c>
      <c r="Z4484" t="str">
        <f t="shared" si="221"/>
        <v xml:space="preserve"> </v>
      </c>
    </row>
    <row r="4485" spans="1:26" s="16" customFormat="1">
      <c r="A4485" s="15"/>
      <c r="D4485" s="19"/>
      <c r="I4485" s="42"/>
      <c r="J4485" s="42"/>
      <c r="U4485" s="42"/>
      <c r="V4485" s="42"/>
      <c r="W4485" s="42"/>
      <c r="X4485" t="str">
        <f t="shared" si="219"/>
        <v xml:space="preserve"> </v>
      </c>
      <c r="Y4485" t="str">
        <f t="shared" si="220"/>
        <v xml:space="preserve"> </v>
      </c>
      <c r="Z4485" t="str">
        <f t="shared" si="221"/>
        <v xml:space="preserve"> </v>
      </c>
    </row>
    <row r="4486" spans="1:26" s="16" customFormat="1">
      <c r="A4486" s="15"/>
      <c r="D4486" s="19"/>
      <c r="I4486" s="42"/>
      <c r="J4486" s="42"/>
      <c r="U4486" s="42"/>
      <c r="V4486" s="42"/>
      <c r="W4486" s="42"/>
      <c r="X4486" t="str">
        <f t="shared" si="219"/>
        <v xml:space="preserve"> </v>
      </c>
      <c r="Y4486" t="str">
        <f t="shared" si="220"/>
        <v xml:space="preserve"> </v>
      </c>
      <c r="Z4486" t="str">
        <f t="shared" si="221"/>
        <v xml:space="preserve"> </v>
      </c>
    </row>
    <row r="4487" spans="1:26" s="16" customFormat="1">
      <c r="A4487" s="15"/>
      <c r="D4487" s="19"/>
      <c r="I4487" s="42"/>
      <c r="J4487" s="42"/>
      <c r="U4487" s="42"/>
      <c r="V4487" s="42"/>
      <c r="W4487" s="42"/>
      <c r="X4487" t="str">
        <f t="shared" si="219"/>
        <v xml:space="preserve"> </v>
      </c>
      <c r="Y4487" t="str">
        <f t="shared" si="220"/>
        <v xml:space="preserve"> </v>
      </c>
      <c r="Z4487" t="str">
        <f t="shared" si="221"/>
        <v xml:space="preserve"> </v>
      </c>
    </row>
    <row r="4488" spans="1:26" s="16" customFormat="1">
      <c r="A4488" s="15"/>
      <c r="D4488" s="19"/>
      <c r="I4488" s="42"/>
      <c r="J4488" s="42"/>
      <c r="U4488" s="42"/>
      <c r="V4488" s="42"/>
      <c r="W4488" s="42"/>
      <c r="X4488" t="str">
        <f t="shared" si="219"/>
        <v xml:space="preserve"> </v>
      </c>
      <c r="Y4488" t="str">
        <f t="shared" si="220"/>
        <v xml:space="preserve"> </v>
      </c>
      <c r="Z4488" t="str">
        <f t="shared" si="221"/>
        <v xml:space="preserve"> </v>
      </c>
    </row>
    <row r="4489" spans="1:26" s="16" customFormat="1">
      <c r="A4489" s="15"/>
      <c r="D4489" s="19"/>
      <c r="I4489" s="42"/>
      <c r="J4489" s="42"/>
      <c r="U4489" s="42"/>
      <c r="V4489" s="42"/>
      <c r="W4489" s="42"/>
      <c r="X4489" t="str">
        <f t="shared" si="219"/>
        <v xml:space="preserve"> </v>
      </c>
      <c r="Y4489" t="str">
        <f t="shared" si="220"/>
        <v xml:space="preserve"> </v>
      </c>
      <c r="Z4489" t="str">
        <f t="shared" si="221"/>
        <v xml:space="preserve"> </v>
      </c>
    </row>
    <row r="4490" spans="1:26" s="16" customFormat="1">
      <c r="A4490" s="15"/>
      <c r="D4490" s="19"/>
      <c r="I4490" s="42"/>
      <c r="J4490" s="42"/>
      <c r="U4490" s="42"/>
      <c r="V4490" s="42"/>
      <c r="W4490" s="42"/>
      <c r="X4490" t="str">
        <f t="shared" si="219"/>
        <v xml:space="preserve"> </v>
      </c>
      <c r="Y4490" t="str">
        <f t="shared" si="220"/>
        <v xml:space="preserve"> </v>
      </c>
      <c r="Z4490" t="str">
        <f t="shared" si="221"/>
        <v xml:space="preserve"> </v>
      </c>
    </row>
    <row r="4491" spans="1:26" s="16" customFormat="1">
      <c r="A4491" s="15"/>
      <c r="D4491" s="19"/>
      <c r="I4491" s="42"/>
      <c r="J4491" s="42"/>
      <c r="U4491" s="42"/>
      <c r="V4491" s="42"/>
      <c r="W4491" s="42"/>
      <c r="X4491" t="str">
        <f t="shared" si="219"/>
        <v xml:space="preserve"> </v>
      </c>
      <c r="Y4491" t="str">
        <f t="shared" si="220"/>
        <v xml:space="preserve"> </v>
      </c>
      <c r="Z4491" t="str">
        <f t="shared" si="221"/>
        <v xml:space="preserve"> </v>
      </c>
    </row>
    <row r="4492" spans="1:26" s="16" customFormat="1">
      <c r="A4492" s="15"/>
      <c r="D4492" s="19"/>
      <c r="I4492" s="42"/>
      <c r="J4492" s="42"/>
      <c r="U4492" s="42"/>
      <c r="V4492" s="42"/>
      <c r="W4492" s="42"/>
      <c r="X4492" t="str">
        <f t="shared" si="219"/>
        <v xml:space="preserve"> </v>
      </c>
      <c r="Y4492" t="str">
        <f t="shared" si="220"/>
        <v xml:space="preserve"> </v>
      </c>
      <c r="Z4492" t="str">
        <f t="shared" si="221"/>
        <v xml:space="preserve"> </v>
      </c>
    </row>
    <row r="4493" spans="1:26" s="16" customFormat="1">
      <c r="A4493" s="15"/>
      <c r="D4493" s="19"/>
      <c r="I4493" s="42"/>
      <c r="J4493" s="42"/>
      <c r="U4493" s="42"/>
      <c r="V4493" s="42"/>
      <c r="W4493" s="42"/>
      <c r="X4493" t="str">
        <f t="shared" si="219"/>
        <v xml:space="preserve"> </v>
      </c>
      <c r="Y4493" t="str">
        <f t="shared" si="220"/>
        <v xml:space="preserve"> </v>
      </c>
      <c r="Z4493" t="str">
        <f t="shared" si="221"/>
        <v xml:space="preserve"> </v>
      </c>
    </row>
    <row r="4494" spans="1:26" s="16" customFormat="1">
      <c r="A4494" s="15"/>
      <c r="D4494" s="19"/>
      <c r="I4494" s="42"/>
      <c r="J4494" s="42"/>
      <c r="U4494" s="42"/>
      <c r="V4494" s="42"/>
      <c r="W4494" s="42"/>
      <c r="X4494" t="str">
        <f t="shared" si="219"/>
        <v xml:space="preserve"> </v>
      </c>
      <c r="Y4494" t="str">
        <f t="shared" si="220"/>
        <v xml:space="preserve"> </v>
      </c>
      <c r="Z4494" t="str">
        <f t="shared" si="221"/>
        <v xml:space="preserve"> </v>
      </c>
    </row>
    <row r="4495" spans="1:26" s="16" customFormat="1">
      <c r="A4495" s="15"/>
      <c r="D4495" s="19"/>
      <c r="I4495" s="42"/>
      <c r="J4495" s="42"/>
      <c r="U4495" s="42"/>
      <c r="V4495" s="42"/>
      <c r="W4495" s="42"/>
      <c r="X4495" t="str">
        <f t="shared" si="219"/>
        <v xml:space="preserve"> </v>
      </c>
      <c r="Y4495" t="str">
        <f t="shared" si="220"/>
        <v xml:space="preserve"> </v>
      </c>
      <c r="Z4495" t="str">
        <f t="shared" si="221"/>
        <v xml:space="preserve"> </v>
      </c>
    </row>
    <row r="4496" spans="1:26" s="16" customFormat="1">
      <c r="A4496" s="15"/>
      <c r="D4496" s="19"/>
      <c r="I4496" s="42"/>
      <c r="J4496" s="42"/>
      <c r="U4496" s="42"/>
      <c r="V4496" s="42"/>
      <c r="W4496" s="42"/>
      <c r="X4496" t="str">
        <f t="shared" si="219"/>
        <v xml:space="preserve"> </v>
      </c>
      <c r="Y4496" t="str">
        <f t="shared" si="220"/>
        <v xml:space="preserve"> </v>
      </c>
      <c r="Z4496" t="str">
        <f t="shared" si="221"/>
        <v xml:space="preserve"> </v>
      </c>
    </row>
    <row r="4497" spans="1:26" s="16" customFormat="1">
      <c r="A4497" s="15"/>
      <c r="D4497" s="19"/>
      <c r="I4497" s="42"/>
      <c r="J4497" s="42"/>
      <c r="U4497" s="42"/>
      <c r="V4497" s="42"/>
      <c r="W4497" s="42"/>
      <c r="X4497" t="str">
        <f t="shared" si="219"/>
        <v xml:space="preserve"> </v>
      </c>
      <c r="Y4497" t="str">
        <f t="shared" si="220"/>
        <v xml:space="preserve"> </v>
      </c>
      <c r="Z4497" t="str">
        <f t="shared" si="221"/>
        <v xml:space="preserve"> </v>
      </c>
    </row>
    <row r="4498" spans="1:26" s="16" customFormat="1">
      <c r="A4498" s="15"/>
      <c r="D4498" s="19"/>
      <c r="I4498" s="42"/>
      <c r="J4498" s="42"/>
      <c r="U4498" s="42"/>
      <c r="V4498" s="42"/>
      <c r="W4498" s="42"/>
      <c r="X4498" t="str">
        <f t="shared" si="219"/>
        <v xml:space="preserve"> </v>
      </c>
      <c r="Y4498" t="str">
        <f t="shared" si="220"/>
        <v xml:space="preserve"> </v>
      </c>
      <c r="Z4498" t="str">
        <f t="shared" si="221"/>
        <v xml:space="preserve"> </v>
      </c>
    </row>
    <row r="4499" spans="1:26" s="16" customFormat="1">
      <c r="A4499" s="15"/>
      <c r="D4499" s="19"/>
      <c r="I4499" s="42"/>
      <c r="J4499" s="42"/>
      <c r="U4499" s="42"/>
      <c r="V4499" s="42"/>
      <c r="W4499" s="42"/>
      <c r="X4499" t="str">
        <f t="shared" si="219"/>
        <v xml:space="preserve"> </v>
      </c>
      <c r="Y4499" t="str">
        <f t="shared" si="220"/>
        <v xml:space="preserve"> </v>
      </c>
      <c r="Z4499" t="str">
        <f t="shared" si="221"/>
        <v xml:space="preserve"> </v>
      </c>
    </row>
    <row r="4500" spans="1:26" s="16" customFormat="1">
      <c r="A4500" s="15"/>
      <c r="D4500" s="19"/>
      <c r="I4500" s="42"/>
      <c r="J4500" s="42"/>
      <c r="U4500" s="42"/>
      <c r="V4500" s="42"/>
      <c r="W4500" s="42"/>
      <c r="X4500" t="str">
        <f t="shared" si="219"/>
        <v xml:space="preserve"> </v>
      </c>
      <c r="Y4500" t="str">
        <f t="shared" si="220"/>
        <v xml:space="preserve"> </v>
      </c>
      <c r="Z4500" t="str">
        <f t="shared" si="221"/>
        <v xml:space="preserve"> </v>
      </c>
    </row>
    <row r="4501" spans="1:26" s="16" customFormat="1">
      <c r="A4501" s="15"/>
      <c r="D4501" s="19"/>
      <c r="I4501" s="42"/>
      <c r="J4501" s="42"/>
      <c r="U4501" s="42"/>
      <c r="V4501" s="42"/>
      <c r="W4501" s="42"/>
      <c r="X4501" t="str">
        <f t="shared" si="219"/>
        <v xml:space="preserve"> </v>
      </c>
      <c r="Y4501" t="str">
        <f t="shared" si="220"/>
        <v xml:space="preserve"> </v>
      </c>
      <c r="Z4501" t="str">
        <f t="shared" si="221"/>
        <v xml:space="preserve"> </v>
      </c>
    </row>
    <row r="4502" spans="1:26" s="16" customFormat="1">
      <c r="A4502" s="15"/>
      <c r="D4502" s="19"/>
      <c r="I4502" s="42"/>
      <c r="J4502" s="42"/>
      <c r="U4502" s="42"/>
      <c r="V4502" s="42"/>
      <c r="W4502" s="42"/>
      <c r="X4502" t="str">
        <f t="shared" si="219"/>
        <v xml:space="preserve"> </v>
      </c>
      <c r="Y4502" t="str">
        <f t="shared" si="220"/>
        <v xml:space="preserve"> </v>
      </c>
      <c r="Z4502" t="str">
        <f t="shared" si="221"/>
        <v xml:space="preserve"> </v>
      </c>
    </row>
    <row r="4503" spans="1:26" s="16" customFormat="1">
      <c r="A4503" s="15"/>
      <c r="D4503" s="19"/>
      <c r="I4503" s="42"/>
      <c r="J4503" s="42"/>
      <c r="U4503" s="42"/>
      <c r="V4503" s="42"/>
      <c r="W4503" s="42"/>
      <c r="X4503" t="str">
        <f t="shared" si="219"/>
        <v xml:space="preserve"> </v>
      </c>
      <c r="Y4503" t="str">
        <f t="shared" si="220"/>
        <v xml:space="preserve"> </v>
      </c>
      <c r="Z4503" t="str">
        <f t="shared" si="221"/>
        <v xml:space="preserve"> </v>
      </c>
    </row>
    <row r="4504" spans="1:26" s="16" customFormat="1">
      <c r="A4504" s="15"/>
      <c r="D4504" s="19"/>
      <c r="I4504" s="42"/>
      <c r="J4504" s="42"/>
      <c r="U4504" s="42"/>
      <c r="V4504" s="42"/>
      <c r="W4504" s="42"/>
      <c r="X4504" t="str">
        <f t="shared" si="219"/>
        <v xml:space="preserve"> </v>
      </c>
      <c r="Y4504" t="str">
        <f t="shared" si="220"/>
        <v xml:space="preserve"> </v>
      </c>
      <c r="Z4504" t="str">
        <f t="shared" si="221"/>
        <v xml:space="preserve"> </v>
      </c>
    </row>
    <row r="4505" spans="1:26" s="16" customFormat="1">
      <c r="A4505" s="15"/>
      <c r="D4505" s="19"/>
      <c r="I4505" s="42"/>
      <c r="J4505" s="42"/>
      <c r="U4505" s="42"/>
      <c r="V4505" s="42"/>
      <c r="W4505" s="42"/>
      <c r="X4505" t="str">
        <f t="shared" si="219"/>
        <v xml:space="preserve"> </v>
      </c>
      <c r="Y4505" t="str">
        <f t="shared" si="220"/>
        <v xml:space="preserve"> </v>
      </c>
      <c r="Z4505" t="str">
        <f t="shared" si="221"/>
        <v xml:space="preserve"> </v>
      </c>
    </row>
    <row r="4506" spans="1:26" s="16" customFormat="1">
      <c r="A4506" s="15"/>
      <c r="D4506" s="19"/>
      <c r="I4506" s="42"/>
      <c r="J4506" s="42"/>
      <c r="U4506" s="42"/>
      <c r="V4506" s="42"/>
      <c r="W4506" s="42"/>
      <c r="X4506" t="str">
        <f t="shared" si="219"/>
        <v xml:space="preserve"> </v>
      </c>
      <c r="Y4506" t="str">
        <f t="shared" si="220"/>
        <v xml:space="preserve"> </v>
      </c>
      <c r="Z4506" t="str">
        <f t="shared" si="221"/>
        <v xml:space="preserve"> </v>
      </c>
    </row>
    <row r="4507" spans="1:26" s="16" customFormat="1">
      <c r="A4507" s="15"/>
      <c r="D4507" s="19"/>
      <c r="I4507" s="42"/>
      <c r="J4507" s="42"/>
      <c r="U4507" s="42"/>
      <c r="V4507" s="42"/>
      <c r="W4507" s="42"/>
      <c r="X4507" t="str">
        <f t="shared" si="219"/>
        <v xml:space="preserve"> </v>
      </c>
      <c r="Y4507" t="str">
        <f t="shared" si="220"/>
        <v xml:space="preserve"> </v>
      </c>
      <c r="Z4507" t="str">
        <f t="shared" si="221"/>
        <v xml:space="preserve"> </v>
      </c>
    </row>
    <row r="4508" spans="1:26" s="16" customFormat="1">
      <c r="A4508" s="15"/>
      <c r="D4508" s="19"/>
      <c r="I4508" s="42"/>
      <c r="J4508" s="42"/>
      <c r="U4508" s="42"/>
      <c r="V4508" s="42"/>
      <c r="W4508" s="42"/>
      <c r="X4508" t="str">
        <f t="shared" si="219"/>
        <v xml:space="preserve"> </v>
      </c>
      <c r="Y4508" t="str">
        <f t="shared" si="220"/>
        <v xml:space="preserve"> </v>
      </c>
      <c r="Z4508" t="str">
        <f t="shared" si="221"/>
        <v xml:space="preserve"> </v>
      </c>
    </row>
    <row r="4509" spans="1:26" s="16" customFormat="1">
      <c r="A4509" s="15"/>
      <c r="D4509" s="19"/>
      <c r="I4509" s="42"/>
      <c r="J4509" s="42"/>
      <c r="U4509" s="42"/>
      <c r="V4509" s="42"/>
      <c r="W4509" s="42"/>
      <c r="X4509" t="str">
        <f t="shared" si="219"/>
        <v xml:space="preserve"> </v>
      </c>
      <c r="Y4509" t="str">
        <f t="shared" si="220"/>
        <v xml:space="preserve"> </v>
      </c>
      <c r="Z4509" t="str">
        <f t="shared" si="221"/>
        <v xml:space="preserve"> </v>
      </c>
    </row>
    <row r="4510" spans="1:26" s="16" customFormat="1">
      <c r="A4510" s="15"/>
      <c r="D4510" s="19"/>
      <c r="I4510" s="42"/>
      <c r="J4510" s="42"/>
      <c r="U4510" s="42"/>
      <c r="V4510" s="42"/>
      <c r="W4510" s="42"/>
      <c r="X4510" t="str">
        <f t="shared" si="219"/>
        <v xml:space="preserve"> </v>
      </c>
      <c r="Y4510" t="str">
        <f t="shared" si="220"/>
        <v xml:space="preserve"> </v>
      </c>
      <c r="Z4510" t="str">
        <f t="shared" si="221"/>
        <v xml:space="preserve"> </v>
      </c>
    </row>
    <row r="4511" spans="1:26" s="16" customFormat="1">
      <c r="A4511" s="15"/>
      <c r="D4511" s="19"/>
      <c r="I4511" s="42"/>
      <c r="J4511" s="42"/>
      <c r="U4511" s="42"/>
      <c r="V4511" s="42"/>
      <c r="W4511" s="42"/>
      <c r="X4511" t="str">
        <f t="shared" si="219"/>
        <v xml:space="preserve"> </v>
      </c>
      <c r="Y4511" t="str">
        <f t="shared" si="220"/>
        <v xml:space="preserve"> </v>
      </c>
      <c r="Z4511" t="str">
        <f t="shared" si="221"/>
        <v xml:space="preserve"> </v>
      </c>
    </row>
    <row r="4512" spans="1:26" s="16" customFormat="1">
      <c r="A4512" s="15"/>
      <c r="D4512" s="19"/>
      <c r="I4512" s="42"/>
      <c r="J4512" s="42"/>
      <c r="U4512" s="42"/>
      <c r="V4512" s="42"/>
      <c r="W4512" s="42"/>
      <c r="X4512" t="str">
        <f t="shared" si="219"/>
        <v xml:space="preserve"> </v>
      </c>
      <c r="Y4512" t="str">
        <f t="shared" si="220"/>
        <v xml:space="preserve"> </v>
      </c>
      <c r="Z4512" t="str">
        <f t="shared" si="221"/>
        <v xml:space="preserve"> </v>
      </c>
    </row>
    <row r="4513" spans="1:26" s="16" customFormat="1">
      <c r="A4513" s="15"/>
      <c r="D4513" s="19"/>
      <c r="I4513" s="42"/>
      <c r="J4513" s="42"/>
      <c r="U4513" s="42"/>
      <c r="V4513" s="42"/>
      <c r="W4513" s="42"/>
      <c r="X4513" t="str">
        <f t="shared" si="219"/>
        <v xml:space="preserve"> </v>
      </c>
      <c r="Y4513" t="str">
        <f t="shared" si="220"/>
        <v xml:space="preserve"> </v>
      </c>
      <c r="Z4513" t="str">
        <f t="shared" si="221"/>
        <v xml:space="preserve"> </v>
      </c>
    </row>
    <row r="4514" spans="1:26" s="16" customFormat="1">
      <c r="A4514" s="15"/>
      <c r="D4514" s="19"/>
      <c r="I4514" s="42"/>
      <c r="J4514" s="42"/>
      <c r="U4514" s="42"/>
      <c r="V4514" s="42"/>
      <c r="W4514" s="42"/>
      <c r="X4514" t="str">
        <f t="shared" si="219"/>
        <v xml:space="preserve"> </v>
      </c>
      <c r="Y4514" t="str">
        <f t="shared" si="220"/>
        <v xml:space="preserve"> </v>
      </c>
      <c r="Z4514" t="str">
        <f t="shared" si="221"/>
        <v xml:space="preserve"> </v>
      </c>
    </row>
    <row r="4515" spans="1:26" s="16" customFormat="1">
      <c r="A4515" s="15"/>
      <c r="D4515" s="19"/>
      <c r="I4515" s="42"/>
      <c r="J4515" s="42"/>
      <c r="U4515" s="42"/>
      <c r="V4515" s="42"/>
      <c r="W4515" s="42"/>
      <c r="X4515" t="str">
        <f t="shared" si="219"/>
        <v xml:space="preserve"> </v>
      </c>
      <c r="Y4515" t="str">
        <f t="shared" si="220"/>
        <v xml:space="preserve"> </v>
      </c>
      <c r="Z4515" t="str">
        <f t="shared" si="221"/>
        <v xml:space="preserve"> </v>
      </c>
    </row>
    <row r="4516" spans="1:26" s="16" customFormat="1">
      <c r="A4516" s="15"/>
      <c r="D4516" s="19"/>
      <c r="I4516" s="42"/>
      <c r="J4516" s="42"/>
      <c r="U4516" s="42"/>
      <c r="V4516" s="42"/>
      <c r="W4516" s="42"/>
      <c r="X4516" t="str">
        <f t="shared" si="219"/>
        <v xml:space="preserve"> </v>
      </c>
      <c r="Y4516" t="str">
        <f t="shared" si="220"/>
        <v xml:space="preserve"> </v>
      </c>
      <c r="Z4516" t="str">
        <f t="shared" si="221"/>
        <v xml:space="preserve"> </v>
      </c>
    </row>
    <row r="4517" spans="1:26" s="16" customFormat="1">
      <c r="A4517" s="15"/>
      <c r="D4517" s="19"/>
      <c r="I4517" s="42"/>
      <c r="J4517" s="42"/>
      <c r="U4517" s="42"/>
      <c r="V4517" s="42"/>
      <c r="W4517" s="42"/>
      <c r="X4517" t="str">
        <f t="shared" si="219"/>
        <v xml:space="preserve"> </v>
      </c>
      <c r="Y4517" t="str">
        <f t="shared" si="220"/>
        <v xml:space="preserve"> </v>
      </c>
      <c r="Z4517" t="str">
        <f t="shared" si="221"/>
        <v xml:space="preserve"> </v>
      </c>
    </row>
    <row r="4518" spans="1:26" s="16" customFormat="1">
      <c r="A4518" s="15"/>
      <c r="D4518" s="19"/>
      <c r="I4518" s="42"/>
      <c r="J4518" s="42"/>
      <c r="U4518" s="42"/>
      <c r="V4518" s="42"/>
      <c r="W4518" s="42"/>
      <c r="X4518" t="str">
        <f t="shared" si="219"/>
        <v xml:space="preserve"> </v>
      </c>
      <c r="Y4518" t="str">
        <f t="shared" si="220"/>
        <v xml:space="preserve"> </v>
      </c>
      <c r="Z4518" t="str">
        <f t="shared" si="221"/>
        <v xml:space="preserve"> </v>
      </c>
    </row>
    <row r="4519" spans="1:26" s="16" customFormat="1">
      <c r="A4519" s="15"/>
      <c r="D4519" s="19"/>
      <c r="I4519" s="42"/>
      <c r="J4519" s="42"/>
      <c r="U4519" s="42"/>
      <c r="V4519" s="42"/>
      <c r="W4519" s="42"/>
      <c r="X4519" t="str">
        <f t="shared" si="219"/>
        <v xml:space="preserve"> </v>
      </c>
      <c r="Y4519" t="str">
        <f t="shared" si="220"/>
        <v xml:space="preserve"> </v>
      </c>
      <c r="Z4519" t="str">
        <f t="shared" si="221"/>
        <v xml:space="preserve"> </v>
      </c>
    </row>
    <row r="4520" spans="1:26" s="16" customFormat="1">
      <c r="A4520" s="15"/>
      <c r="D4520" s="19"/>
      <c r="I4520" s="42"/>
      <c r="J4520" s="42"/>
      <c r="U4520" s="42"/>
      <c r="V4520" s="42"/>
      <c r="W4520" s="42"/>
      <c r="X4520" t="str">
        <f t="shared" si="219"/>
        <v xml:space="preserve"> </v>
      </c>
      <c r="Y4520" t="str">
        <f t="shared" si="220"/>
        <v xml:space="preserve"> </v>
      </c>
      <c r="Z4520" t="str">
        <f t="shared" si="221"/>
        <v xml:space="preserve"> </v>
      </c>
    </row>
    <row r="4521" spans="1:26" s="16" customFormat="1">
      <c r="A4521" s="15"/>
      <c r="D4521" s="19"/>
      <c r="I4521" s="42"/>
      <c r="J4521" s="42"/>
      <c r="U4521" s="42"/>
      <c r="V4521" s="42"/>
      <c r="W4521" s="42"/>
      <c r="X4521" t="str">
        <f t="shared" si="219"/>
        <v xml:space="preserve"> </v>
      </c>
      <c r="Y4521" t="str">
        <f t="shared" si="220"/>
        <v xml:space="preserve"> </v>
      </c>
      <c r="Z4521" t="str">
        <f t="shared" si="221"/>
        <v xml:space="preserve"> </v>
      </c>
    </row>
    <row r="4522" spans="1:26" s="16" customFormat="1">
      <c r="A4522" s="15"/>
      <c r="D4522" s="19"/>
      <c r="I4522" s="42"/>
      <c r="J4522" s="42"/>
      <c r="U4522" s="42"/>
      <c r="V4522" s="42"/>
      <c r="W4522" s="42"/>
      <c r="X4522" t="str">
        <f t="shared" si="219"/>
        <v xml:space="preserve"> </v>
      </c>
      <c r="Y4522" t="str">
        <f t="shared" si="220"/>
        <v xml:space="preserve"> </v>
      </c>
      <c r="Z4522" t="str">
        <f t="shared" si="221"/>
        <v xml:space="preserve"> </v>
      </c>
    </row>
    <row r="4523" spans="1:26" s="16" customFormat="1">
      <c r="A4523" s="15"/>
      <c r="D4523" s="19"/>
      <c r="I4523" s="42"/>
      <c r="J4523" s="42"/>
      <c r="U4523" s="42"/>
      <c r="V4523" s="42"/>
      <c r="W4523" s="42"/>
      <c r="X4523" t="str">
        <f t="shared" si="219"/>
        <v xml:space="preserve"> </v>
      </c>
      <c r="Y4523" t="str">
        <f t="shared" si="220"/>
        <v xml:space="preserve"> </v>
      </c>
      <c r="Z4523" t="str">
        <f t="shared" si="221"/>
        <v xml:space="preserve"> </v>
      </c>
    </row>
    <row r="4524" spans="1:26" s="16" customFormat="1">
      <c r="A4524" s="15"/>
      <c r="D4524" s="19"/>
      <c r="I4524" s="42"/>
      <c r="J4524" s="42"/>
      <c r="U4524" s="42"/>
      <c r="V4524" s="42"/>
      <c r="W4524" s="42"/>
      <c r="X4524" t="str">
        <f t="shared" si="219"/>
        <v xml:space="preserve"> </v>
      </c>
      <c r="Y4524" t="str">
        <f t="shared" si="220"/>
        <v xml:space="preserve"> </v>
      </c>
      <c r="Z4524" t="str">
        <f t="shared" si="221"/>
        <v xml:space="preserve"> </v>
      </c>
    </row>
    <row r="4525" spans="1:26" s="16" customFormat="1">
      <c r="A4525" s="15"/>
      <c r="D4525" s="19"/>
      <c r="I4525" s="42"/>
      <c r="J4525" s="42"/>
      <c r="U4525" s="42"/>
      <c r="V4525" s="42"/>
      <c r="W4525" s="42"/>
      <c r="X4525" t="str">
        <f t="shared" si="219"/>
        <v xml:space="preserve"> </v>
      </c>
      <c r="Y4525" t="str">
        <f t="shared" si="220"/>
        <v xml:space="preserve"> </v>
      </c>
      <c r="Z4525" t="str">
        <f t="shared" si="221"/>
        <v xml:space="preserve"> </v>
      </c>
    </row>
    <row r="4526" spans="1:26" s="16" customFormat="1">
      <c r="A4526" s="15"/>
      <c r="D4526" s="19"/>
      <c r="I4526" s="42"/>
      <c r="J4526" s="42"/>
      <c r="U4526" s="42"/>
      <c r="V4526" s="42"/>
      <c r="W4526" s="42"/>
      <c r="X4526" t="str">
        <f t="shared" si="219"/>
        <v xml:space="preserve"> </v>
      </c>
      <c r="Y4526" t="str">
        <f t="shared" si="220"/>
        <v xml:space="preserve"> </v>
      </c>
      <c r="Z4526" t="str">
        <f t="shared" si="221"/>
        <v xml:space="preserve"> </v>
      </c>
    </row>
    <row r="4527" spans="1:26" s="16" customFormat="1">
      <c r="A4527" s="15"/>
      <c r="D4527" s="19"/>
      <c r="I4527" s="42"/>
      <c r="J4527" s="42"/>
      <c r="U4527" s="42"/>
      <c r="V4527" s="42"/>
      <c r="W4527" s="42"/>
      <c r="X4527" t="str">
        <f t="shared" si="219"/>
        <v xml:space="preserve"> </v>
      </c>
      <c r="Y4527" t="str">
        <f t="shared" si="220"/>
        <v xml:space="preserve"> </v>
      </c>
      <c r="Z4527" t="str">
        <f t="shared" si="221"/>
        <v xml:space="preserve"> </v>
      </c>
    </row>
    <row r="4528" spans="1:26" s="16" customFormat="1">
      <c r="A4528" s="15"/>
      <c r="D4528" s="19"/>
      <c r="I4528" s="42"/>
      <c r="J4528" s="42"/>
      <c r="U4528" s="42"/>
      <c r="V4528" s="42"/>
      <c r="W4528" s="42"/>
      <c r="X4528" t="str">
        <f t="shared" ref="X4528:X4591" si="222">IF(A4528="нов предмет", U4528*I4528, " ")</f>
        <v xml:space="preserve"> </v>
      </c>
      <c r="Y4528" t="str">
        <f t="shared" ref="Y4528:Y4591" si="223">IF(A4528="нов предмет", V4528*J4528, " ")</f>
        <v xml:space="preserve"> </v>
      </c>
      <c r="Z4528" t="str">
        <f t="shared" ref="Z4528:Z4591" si="224">IF(A4528="нов предмет", W4528*K4528, " ")</f>
        <v xml:space="preserve"> </v>
      </c>
    </row>
    <row r="4529" spans="1:26" s="16" customFormat="1">
      <c r="A4529" s="15"/>
      <c r="D4529" s="19"/>
      <c r="I4529" s="42"/>
      <c r="J4529" s="42"/>
      <c r="U4529" s="42"/>
      <c r="V4529" s="42"/>
      <c r="W4529" s="42"/>
      <c r="X4529" t="str">
        <f t="shared" si="222"/>
        <v xml:space="preserve"> </v>
      </c>
      <c r="Y4529" t="str">
        <f t="shared" si="223"/>
        <v xml:space="preserve"> </v>
      </c>
      <c r="Z4529" t="str">
        <f t="shared" si="224"/>
        <v xml:space="preserve"> </v>
      </c>
    </row>
    <row r="4530" spans="1:26" s="16" customFormat="1">
      <c r="A4530" s="15"/>
      <c r="D4530" s="19"/>
      <c r="I4530" s="42"/>
      <c r="J4530" s="42"/>
      <c r="U4530" s="42"/>
      <c r="V4530" s="42"/>
      <c r="W4530" s="42"/>
      <c r="X4530" t="str">
        <f t="shared" si="222"/>
        <v xml:space="preserve"> </v>
      </c>
      <c r="Y4530" t="str">
        <f t="shared" si="223"/>
        <v xml:space="preserve"> </v>
      </c>
      <c r="Z4530" t="str">
        <f t="shared" si="224"/>
        <v xml:space="preserve"> </v>
      </c>
    </row>
    <row r="4531" spans="1:26" s="16" customFormat="1">
      <c r="A4531" s="15"/>
      <c r="D4531" s="19"/>
      <c r="I4531" s="42"/>
      <c r="J4531" s="42"/>
      <c r="U4531" s="42"/>
      <c r="V4531" s="42"/>
      <c r="W4531" s="42"/>
      <c r="X4531" t="str">
        <f t="shared" si="222"/>
        <v xml:space="preserve"> </v>
      </c>
      <c r="Y4531" t="str">
        <f t="shared" si="223"/>
        <v xml:space="preserve"> </v>
      </c>
      <c r="Z4531" t="str">
        <f t="shared" si="224"/>
        <v xml:space="preserve"> </v>
      </c>
    </row>
    <row r="4532" spans="1:26" s="16" customFormat="1">
      <c r="A4532" s="15"/>
      <c r="D4532" s="19"/>
      <c r="I4532" s="42"/>
      <c r="J4532" s="42"/>
      <c r="U4532" s="42"/>
      <c r="V4532" s="42"/>
      <c r="W4532" s="42"/>
      <c r="X4532" t="str">
        <f t="shared" si="222"/>
        <v xml:space="preserve"> </v>
      </c>
      <c r="Y4532" t="str">
        <f t="shared" si="223"/>
        <v xml:space="preserve"> </v>
      </c>
      <c r="Z4532" t="str">
        <f t="shared" si="224"/>
        <v xml:space="preserve"> </v>
      </c>
    </row>
    <row r="4533" spans="1:26" s="16" customFormat="1">
      <c r="A4533" s="15"/>
      <c r="D4533" s="19"/>
      <c r="I4533" s="42"/>
      <c r="J4533" s="42"/>
      <c r="U4533" s="42"/>
      <c r="V4533" s="42"/>
      <c r="W4533" s="42"/>
      <c r="X4533" t="str">
        <f t="shared" si="222"/>
        <v xml:space="preserve"> </v>
      </c>
      <c r="Y4533" t="str">
        <f t="shared" si="223"/>
        <v xml:space="preserve"> </v>
      </c>
      <c r="Z4533" t="str">
        <f t="shared" si="224"/>
        <v xml:space="preserve"> </v>
      </c>
    </row>
    <row r="4534" spans="1:26" s="16" customFormat="1">
      <c r="A4534" s="15"/>
      <c r="D4534" s="19"/>
      <c r="I4534" s="42"/>
      <c r="J4534" s="42"/>
      <c r="U4534" s="42"/>
      <c r="V4534" s="42"/>
      <c r="W4534" s="42"/>
      <c r="X4534" t="str">
        <f t="shared" si="222"/>
        <v xml:space="preserve"> </v>
      </c>
      <c r="Y4534" t="str">
        <f t="shared" si="223"/>
        <v xml:space="preserve"> </v>
      </c>
      <c r="Z4534" t="str">
        <f t="shared" si="224"/>
        <v xml:space="preserve"> </v>
      </c>
    </row>
    <row r="4535" spans="1:26" s="16" customFormat="1">
      <c r="A4535" s="15"/>
      <c r="D4535" s="19"/>
      <c r="I4535" s="42"/>
      <c r="J4535" s="42"/>
      <c r="U4535" s="42"/>
      <c r="V4535" s="42"/>
      <c r="W4535" s="42"/>
      <c r="X4535" t="str">
        <f t="shared" si="222"/>
        <v xml:space="preserve"> </v>
      </c>
      <c r="Y4535" t="str">
        <f t="shared" si="223"/>
        <v xml:space="preserve"> </v>
      </c>
      <c r="Z4535" t="str">
        <f t="shared" si="224"/>
        <v xml:space="preserve"> </v>
      </c>
    </row>
    <row r="4536" spans="1:26" s="16" customFormat="1">
      <c r="A4536" s="15"/>
      <c r="D4536" s="19"/>
      <c r="I4536" s="42"/>
      <c r="J4536" s="42"/>
      <c r="U4536" s="42"/>
      <c r="V4536" s="42"/>
      <c r="W4536" s="42"/>
      <c r="X4536" t="str">
        <f t="shared" si="222"/>
        <v xml:space="preserve"> </v>
      </c>
      <c r="Y4536" t="str">
        <f t="shared" si="223"/>
        <v xml:space="preserve"> </v>
      </c>
      <c r="Z4536" t="str">
        <f t="shared" si="224"/>
        <v xml:space="preserve"> </v>
      </c>
    </row>
    <row r="4537" spans="1:26" s="16" customFormat="1">
      <c r="A4537" s="15"/>
      <c r="D4537" s="19"/>
      <c r="I4537" s="42"/>
      <c r="J4537" s="42"/>
      <c r="U4537" s="42"/>
      <c r="V4537" s="42"/>
      <c r="W4537" s="42"/>
      <c r="X4537" t="str">
        <f t="shared" si="222"/>
        <v xml:space="preserve"> </v>
      </c>
      <c r="Y4537" t="str">
        <f t="shared" si="223"/>
        <v xml:space="preserve"> </v>
      </c>
      <c r="Z4537" t="str">
        <f t="shared" si="224"/>
        <v xml:space="preserve"> </v>
      </c>
    </row>
    <row r="4538" spans="1:26" s="16" customFormat="1">
      <c r="A4538" s="15"/>
      <c r="D4538" s="19"/>
      <c r="I4538" s="42"/>
      <c r="J4538" s="42"/>
      <c r="U4538" s="42"/>
      <c r="V4538" s="42"/>
      <c r="W4538" s="42"/>
      <c r="X4538" t="str">
        <f t="shared" si="222"/>
        <v xml:space="preserve"> </v>
      </c>
      <c r="Y4538" t="str">
        <f t="shared" si="223"/>
        <v xml:space="preserve"> </v>
      </c>
      <c r="Z4538" t="str">
        <f t="shared" si="224"/>
        <v xml:space="preserve"> </v>
      </c>
    </row>
    <row r="4539" spans="1:26" s="16" customFormat="1">
      <c r="A4539" s="15"/>
      <c r="D4539" s="19"/>
      <c r="I4539" s="42"/>
      <c r="J4539" s="42"/>
      <c r="U4539" s="42"/>
      <c r="V4539" s="42"/>
      <c r="W4539" s="42"/>
      <c r="X4539" t="str">
        <f t="shared" si="222"/>
        <v xml:space="preserve"> </v>
      </c>
      <c r="Y4539" t="str">
        <f t="shared" si="223"/>
        <v xml:space="preserve"> </v>
      </c>
      <c r="Z4539" t="str">
        <f t="shared" si="224"/>
        <v xml:space="preserve"> </v>
      </c>
    </row>
    <row r="4540" spans="1:26" s="16" customFormat="1">
      <c r="A4540" s="15"/>
      <c r="D4540" s="19"/>
      <c r="I4540" s="42"/>
      <c r="J4540" s="42"/>
      <c r="U4540" s="42"/>
      <c r="V4540" s="42"/>
      <c r="W4540" s="42"/>
      <c r="X4540" t="str">
        <f t="shared" si="222"/>
        <v xml:space="preserve"> </v>
      </c>
      <c r="Y4540" t="str">
        <f t="shared" si="223"/>
        <v xml:space="preserve"> </v>
      </c>
      <c r="Z4540" t="str">
        <f t="shared" si="224"/>
        <v xml:space="preserve"> </v>
      </c>
    </row>
    <row r="4541" spans="1:26" s="16" customFormat="1">
      <c r="A4541" s="15"/>
      <c r="D4541" s="19"/>
      <c r="I4541" s="42"/>
      <c r="J4541" s="42"/>
      <c r="U4541" s="42"/>
      <c r="V4541" s="42"/>
      <c r="W4541" s="42"/>
      <c r="X4541" t="str">
        <f t="shared" si="222"/>
        <v xml:space="preserve"> </v>
      </c>
      <c r="Y4541" t="str">
        <f t="shared" si="223"/>
        <v xml:space="preserve"> </v>
      </c>
      <c r="Z4541" t="str">
        <f t="shared" si="224"/>
        <v xml:space="preserve"> </v>
      </c>
    </row>
    <row r="4542" spans="1:26" s="16" customFormat="1">
      <c r="A4542" s="15"/>
      <c r="D4542" s="19"/>
      <c r="I4542" s="42"/>
      <c r="J4542" s="42"/>
      <c r="U4542" s="42"/>
      <c r="V4542" s="42"/>
      <c r="W4542" s="42"/>
      <c r="X4542" t="str">
        <f t="shared" si="222"/>
        <v xml:space="preserve"> </v>
      </c>
      <c r="Y4542" t="str">
        <f t="shared" si="223"/>
        <v xml:space="preserve"> </v>
      </c>
      <c r="Z4542" t="str">
        <f t="shared" si="224"/>
        <v xml:space="preserve"> </v>
      </c>
    </row>
    <row r="4543" spans="1:26" s="16" customFormat="1">
      <c r="A4543" s="15"/>
      <c r="D4543" s="19"/>
      <c r="I4543" s="42"/>
      <c r="J4543" s="42"/>
      <c r="U4543" s="42"/>
      <c r="V4543" s="42"/>
      <c r="W4543" s="42"/>
      <c r="X4543" t="str">
        <f t="shared" si="222"/>
        <v xml:space="preserve"> </v>
      </c>
      <c r="Y4543" t="str">
        <f t="shared" si="223"/>
        <v xml:space="preserve"> </v>
      </c>
      <c r="Z4543" t="str">
        <f t="shared" si="224"/>
        <v xml:space="preserve"> </v>
      </c>
    </row>
    <row r="4544" spans="1:26" s="16" customFormat="1">
      <c r="A4544" s="15"/>
      <c r="D4544" s="19"/>
      <c r="I4544" s="42"/>
      <c r="J4544" s="42"/>
      <c r="U4544" s="42"/>
      <c r="V4544" s="42"/>
      <c r="W4544" s="42"/>
      <c r="X4544" t="str">
        <f t="shared" si="222"/>
        <v xml:space="preserve"> </v>
      </c>
      <c r="Y4544" t="str">
        <f t="shared" si="223"/>
        <v xml:space="preserve"> </v>
      </c>
      <c r="Z4544" t="str">
        <f t="shared" si="224"/>
        <v xml:space="preserve"> </v>
      </c>
    </row>
    <row r="4545" spans="1:26" s="16" customFormat="1">
      <c r="A4545" s="15"/>
      <c r="D4545" s="19"/>
      <c r="I4545" s="42"/>
      <c r="J4545" s="42"/>
      <c r="U4545" s="42"/>
      <c r="V4545" s="42"/>
      <c r="W4545" s="42"/>
      <c r="X4545" t="str">
        <f t="shared" si="222"/>
        <v xml:space="preserve"> </v>
      </c>
      <c r="Y4545" t="str">
        <f t="shared" si="223"/>
        <v xml:space="preserve"> </v>
      </c>
      <c r="Z4545" t="str">
        <f t="shared" si="224"/>
        <v xml:space="preserve"> </v>
      </c>
    </row>
    <row r="4546" spans="1:26" s="16" customFormat="1">
      <c r="A4546" s="15"/>
      <c r="D4546" s="19"/>
      <c r="I4546" s="42"/>
      <c r="J4546" s="42"/>
      <c r="U4546" s="42"/>
      <c r="V4546" s="42"/>
      <c r="W4546" s="42"/>
      <c r="X4546" t="str">
        <f t="shared" si="222"/>
        <v xml:space="preserve"> </v>
      </c>
      <c r="Y4546" t="str">
        <f t="shared" si="223"/>
        <v xml:space="preserve"> </v>
      </c>
      <c r="Z4546" t="str">
        <f t="shared" si="224"/>
        <v xml:space="preserve"> </v>
      </c>
    </row>
    <row r="4547" spans="1:26" s="16" customFormat="1">
      <c r="A4547" s="15"/>
      <c r="D4547" s="19"/>
      <c r="I4547" s="42"/>
      <c r="J4547" s="42"/>
      <c r="U4547" s="42"/>
      <c r="V4547" s="42"/>
      <c r="W4547" s="42"/>
      <c r="X4547" t="str">
        <f t="shared" si="222"/>
        <v xml:space="preserve"> </v>
      </c>
      <c r="Y4547" t="str">
        <f t="shared" si="223"/>
        <v xml:space="preserve"> </v>
      </c>
      <c r="Z4547" t="str">
        <f t="shared" si="224"/>
        <v xml:space="preserve"> </v>
      </c>
    </row>
    <row r="4548" spans="1:26" s="16" customFormat="1">
      <c r="A4548" s="15"/>
      <c r="D4548" s="19"/>
      <c r="I4548" s="42"/>
      <c r="J4548" s="42"/>
      <c r="U4548" s="42"/>
      <c r="V4548" s="42"/>
      <c r="W4548" s="42"/>
      <c r="X4548" t="str">
        <f t="shared" si="222"/>
        <v xml:space="preserve"> </v>
      </c>
      <c r="Y4548" t="str">
        <f t="shared" si="223"/>
        <v xml:space="preserve"> </v>
      </c>
      <c r="Z4548" t="str">
        <f t="shared" si="224"/>
        <v xml:space="preserve"> </v>
      </c>
    </row>
    <row r="4549" spans="1:26" s="16" customFormat="1">
      <c r="A4549" s="15"/>
      <c r="D4549" s="19"/>
      <c r="I4549" s="42"/>
      <c r="J4549" s="42"/>
      <c r="U4549" s="42"/>
      <c r="V4549" s="42"/>
      <c r="W4549" s="42"/>
      <c r="X4549" t="str">
        <f t="shared" si="222"/>
        <v xml:space="preserve"> </v>
      </c>
      <c r="Y4549" t="str">
        <f t="shared" si="223"/>
        <v xml:space="preserve"> </v>
      </c>
      <c r="Z4549" t="str">
        <f t="shared" si="224"/>
        <v xml:space="preserve"> </v>
      </c>
    </row>
    <row r="4550" spans="1:26" s="16" customFormat="1">
      <c r="A4550" s="15"/>
      <c r="D4550" s="19"/>
      <c r="I4550" s="42"/>
      <c r="J4550" s="42"/>
      <c r="U4550" s="42"/>
      <c r="V4550" s="42"/>
      <c r="W4550" s="42"/>
      <c r="X4550" t="str">
        <f t="shared" si="222"/>
        <v xml:space="preserve"> </v>
      </c>
      <c r="Y4550" t="str">
        <f t="shared" si="223"/>
        <v xml:space="preserve"> </v>
      </c>
      <c r="Z4550" t="str">
        <f t="shared" si="224"/>
        <v xml:space="preserve"> </v>
      </c>
    </row>
    <row r="4551" spans="1:26" s="16" customFormat="1">
      <c r="A4551" s="15"/>
      <c r="D4551" s="19"/>
      <c r="I4551" s="42"/>
      <c r="J4551" s="42"/>
      <c r="U4551" s="42"/>
      <c r="V4551" s="42"/>
      <c r="W4551" s="42"/>
      <c r="X4551" t="str">
        <f t="shared" si="222"/>
        <v xml:space="preserve"> </v>
      </c>
      <c r="Y4551" t="str">
        <f t="shared" si="223"/>
        <v xml:space="preserve"> </v>
      </c>
      <c r="Z4551" t="str">
        <f t="shared" si="224"/>
        <v xml:space="preserve"> </v>
      </c>
    </row>
    <row r="4552" spans="1:26" s="16" customFormat="1">
      <c r="A4552" s="15"/>
      <c r="D4552" s="19"/>
      <c r="I4552" s="42"/>
      <c r="J4552" s="42"/>
      <c r="U4552" s="42"/>
      <c r="V4552" s="42"/>
      <c r="W4552" s="42"/>
      <c r="X4552" t="str">
        <f t="shared" si="222"/>
        <v xml:space="preserve"> </v>
      </c>
      <c r="Y4552" t="str">
        <f t="shared" si="223"/>
        <v xml:space="preserve"> </v>
      </c>
      <c r="Z4552" t="str">
        <f t="shared" si="224"/>
        <v xml:space="preserve"> </v>
      </c>
    </row>
    <row r="4553" spans="1:26" s="16" customFormat="1">
      <c r="A4553" s="15"/>
      <c r="D4553" s="19"/>
      <c r="I4553" s="42"/>
      <c r="J4553" s="42"/>
      <c r="U4553" s="42"/>
      <c r="V4553" s="42"/>
      <c r="W4553" s="42"/>
      <c r="X4553" t="str">
        <f t="shared" si="222"/>
        <v xml:space="preserve"> </v>
      </c>
      <c r="Y4553" t="str">
        <f t="shared" si="223"/>
        <v xml:space="preserve"> </v>
      </c>
      <c r="Z4553" t="str">
        <f t="shared" si="224"/>
        <v xml:space="preserve"> </v>
      </c>
    </row>
    <row r="4554" spans="1:26" s="16" customFormat="1">
      <c r="A4554" s="15"/>
      <c r="D4554" s="19"/>
      <c r="I4554" s="42"/>
      <c r="J4554" s="42"/>
      <c r="U4554" s="42"/>
      <c r="V4554" s="42"/>
      <c r="W4554" s="42"/>
      <c r="X4554" t="str">
        <f t="shared" si="222"/>
        <v xml:space="preserve"> </v>
      </c>
      <c r="Y4554" t="str">
        <f t="shared" si="223"/>
        <v xml:space="preserve"> </v>
      </c>
      <c r="Z4554" t="str">
        <f t="shared" si="224"/>
        <v xml:space="preserve"> </v>
      </c>
    </row>
    <row r="4555" spans="1:26" s="16" customFormat="1">
      <c r="A4555" s="15"/>
      <c r="D4555" s="19"/>
      <c r="I4555" s="42"/>
      <c r="J4555" s="42"/>
      <c r="U4555" s="42"/>
      <c r="V4555" s="42"/>
      <c r="W4555" s="42"/>
      <c r="X4555" t="str">
        <f t="shared" si="222"/>
        <v xml:space="preserve"> </v>
      </c>
      <c r="Y4555" t="str">
        <f t="shared" si="223"/>
        <v xml:space="preserve"> </v>
      </c>
      <c r="Z4555" t="str">
        <f t="shared" si="224"/>
        <v xml:space="preserve"> </v>
      </c>
    </row>
    <row r="4556" spans="1:26" s="16" customFormat="1">
      <c r="A4556" s="15"/>
      <c r="D4556" s="19"/>
      <c r="I4556" s="42"/>
      <c r="J4556" s="42"/>
      <c r="U4556" s="42"/>
      <c r="V4556" s="42"/>
      <c r="W4556" s="42"/>
      <c r="X4556" t="str">
        <f t="shared" si="222"/>
        <v xml:space="preserve"> </v>
      </c>
      <c r="Y4556" t="str">
        <f t="shared" si="223"/>
        <v xml:space="preserve"> </v>
      </c>
      <c r="Z4556" t="str">
        <f t="shared" si="224"/>
        <v xml:space="preserve"> </v>
      </c>
    </row>
    <row r="4557" spans="1:26" s="16" customFormat="1">
      <c r="A4557" s="15"/>
      <c r="D4557" s="19"/>
      <c r="I4557" s="42"/>
      <c r="J4557" s="42"/>
      <c r="U4557" s="42"/>
      <c r="V4557" s="42"/>
      <c r="W4557" s="42"/>
      <c r="X4557" t="str">
        <f t="shared" si="222"/>
        <v xml:space="preserve"> </v>
      </c>
      <c r="Y4557" t="str">
        <f t="shared" si="223"/>
        <v xml:space="preserve"> </v>
      </c>
      <c r="Z4557" t="str">
        <f t="shared" si="224"/>
        <v xml:space="preserve"> </v>
      </c>
    </row>
    <row r="4558" spans="1:26" s="16" customFormat="1">
      <c r="A4558" s="15"/>
      <c r="D4558" s="19"/>
      <c r="I4558" s="42"/>
      <c r="J4558" s="42"/>
      <c r="U4558" s="42"/>
      <c r="V4558" s="42"/>
      <c r="W4558" s="42"/>
      <c r="X4558" t="str">
        <f t="shared" si="222"/>
        <v xml:space="preserve"> </v>
      </c>
      <c r="Y4558" t="str">
        <f t="shared" si="223"/>
        <v xml:space="preserve"> </v>
      </c>
      <c r="Z4558" t="str">
        <f t="shared" si="224"/>
        <v xml:space="preserve"> </v>
      </c>
    </row>
    <row r="4559" spans="1:26" s="16" customFormat="1">
      <c r="A4559" s="15"/>
      <c r="D4559" s="19"/>
      <c r="I4559" s="42"/>
      <c r="J4559" s="42"/>
      <c r="U4559" s="42"/>
      <c r="V4559" s="42"/>
      <c r="W4559" s="42"/>
      <c r="X4559" t="str">
        <f t="shared" si="222"/>
        <v xml:space="preserve"> </v>
      </c>
      <c r="Y4559" t="str">
        <f t="shared" si="223"/>
        <v xml:space="preserve"> </v>
      </c>
      <c r="Z4559" t="str">
        <f t="shared" si="224"/>
        <v xml:space="preserve"> </v>
      </c>
    </row>
    <row r="4560" spans="1:26" s="16" customFormat="1">
      <c r="A4560" s="15"/>
      <c r="D4560" s="19"/>
      <c r="I4560" s="42"/>
      <c r="J4560" s="42"/>
      <c r="U4560" s="42"/>
      <c r="V4560" s="42"/>
      <c r="W4560" s="42"/>
      <c r="X4560" t="str">
        <f t="shared" si="222"/>
        <v xml:space="preserve"> </v>
      </c>
      <c r="Y4560" t="str">
        <f t="shared" si="223"/>
        <v xml:space="preserve"> </v>
      </c>
      <c r="Z4560" t="str">
        <f t="shared" si="224"/>
        <v xml:space="preserve"> </v>
      </c>
    </row>
    <row r="4561" spans="1:26" s="16" customFormat="1">
      <c r="A4561" s="15"/>
      <c r="D4561" s="19"/>
      <c r="I4561" s="42"/>
      <c r="J4561" s="42"/>
      <c r="U4561" s="42"/>
      <c r="V4561" s="42"/>
      <c r="W4561" s="42"/>
      <c r="X4561" t="str">
        <f t="shared" si="222"/>
        <v xml:space="preserve"> </v>
      </c>
      <c r="Y4561" t="str">
        <f t="shared" si="223"/>
        <v xml:space="preserve"> </v>
      </c>
      <c r="Z4561" t="str">
        <f t="shared" si="224"/>
        <v xml:space="preserve"> </v>
      </c>
    </row>
    <row r="4562" spans="1:26" s="16" customFormat="1">
      <c r="A4562" s="15"/>
      <c r="D4562" s="19"/>
      <c r="I4562" s="42"/>
      <c r="J4562" s="42"/>
      <c r="U4562" s="42"/>
      <c r="V4562" s="42"/>
      <c r="W4562" s="42"/>
      <c r="X4562" t="str">
        <f t="shared" si="222"/>
        <v xml:space="preserve"> </v>
      </c>
      <c r="Y4562" t="str">
        <f t="shared" si="223"/>
        <v xml:space="preserve"> </v>
      </c>
      <c r="Z4562" t="str">
        <f t="shared" si="224"/>
        <v xml:space="preserve"> </v>
      </c>
    </row>
    <row r="4563" spans="1:26" s="16" customFormat="1">
      <c r="A4563" s="15"/>
      <c r="D4563" s="19"/>
      <c r="I4563" s="42"/>
      <c r="J4563" s="42"/>
      <c r="U4563" s="42"/>
      <c r="V4563" s="42"/>
      <c r="W4563" s="42"/>
      <c r="X4563" t="str">
        <f t="shared" si="222"/>
        <v xml:space="preserve"> </v>
      </c>
      <c r="Y4563" t="str">
        <f t="shared" si="223"/>
        <v xml:space="preserve"> </v>
      </c>
      <c r="Z4563" t="str">
        <f t="shared" si="224"/>
        <v xml:space="preserve"> </v>
      </c>
    </row>
    <row r="4564" spans="1:26" s="16" customFormat="1">
      <c r="A4564" s="15"/>
      <c r="D4564" s="19"/>
      <c r="I4564" s="42"/>
      <c r="J4564" s="42"/>
      <c r="U4564" s="42"/>
      <c r="V4564" s="42"/>
      <c r="W4564" s="42"/>
      <c r="X4564" t="str">
        <f t="shared" si="222"/>
        <v xml:space="preserve"> </v>
      </c>
      <c r="Y4564" t="str">
        <f t="shared" si="223"/>
        <v xml:space="preserve"> </v>
      </c>
      <c r="Z4564" t="str">
        <f t="shared" si="224"/>
        <v xml:space="preserve"> </v>
      </c>
    </row>
    <row r="4565" spans="1:26" s="16" customFormat="1">
      <c r="A4565" s="15"/>
      <c r="D4565" s="19"/>
      <c r="I4565" s="42"/>
      <c r="J4565" s="42"/>
      <c r="U4565" s="42"/>
      <c r="V4565" s="42"/>
      <c r="W4565" s="42"/>
      <c r="X4565" t="str">
        <f t="shared" si="222"/>
        <v xml:space="preserve"> </v>
      </c>
      <c r="Y4565" t="str">
        <f t="shared" si="223"/>
        <v xml:space="preserve"> </v>
      </c>
      <c r="Z4565" t="str">
        <f t="shared" si="224"/>
        <v xml:space="preserve"> </v>
      </c>
    </row>
    <row r="4566" spans="1:26" s="16" customFormat="1">
      <c r="A4566" s="15"/>
      <c r="D4566" s="19"/>
      <c r="I4566" s="42"/>
      <c r="J4566" s="42"/>
      <c r="U4566" s="42"/>
      <c r="V4566" s="42"/>
      <c r="W4566" s="42"/>
      <c r="X4566" t="str">
        <f t="shared" si="222"/>
        <v xml:space="preserve"> </v>
      </c>
      <c r="Y4566" t="str">
        <f t="shared" si="223"/>
        <v xml:space="preserve"> </v>
      </c>
      <c r="Z4566" t="str">
        <f t="shared" si="224"/>
        <v xml:space="preserve"> </v>
      </c>
    </row>
    <row r="4567" spans="1:26" s="16" customFormat="1">
      <c r="A4567" s="15"/>
      <c r="D4567" s="19"/>
      <c r="I4567" s="42"/>
      <c r="J4567" s="42"/>
      <c r="U4567" s="42"/>
      <c r="V4567" s="42"/>
      <c r="W4567" s="42"/>
      <c r="X4567" t="str">
        <f t="shared" si="222"/>
        <v xml:space="preserve"> </v>
      </c>
      <c r="Y4567" t="str">
        <f t="shared" si="223"/>
        <v xml:space="preserve"> </v>
      </c>
      <c r="Z4567" t="str">
        <f t="shared" si="224"/>
        <v xml:space="preserve"> </v>
      </c>
    </row>
    <row r="4568" spans="1:26" s="16" customFormat="1">
      <c r="A4568" s="15"/>
      <c r="D4568" s="19"/>
      <c r="I4568" s="42"/>
      <c r="J4568" s="42"/>
      <c r="U4568" s="42"/>
      <c r="V4568" s="42"/>
      <c r="W4568" s="42"/>
      <c r="X4568" t="str">
        <f t="shared" si="222"/>
        <v xml:space="preserve"> </v>
      </c>
      <c r="Y4568" t="str">
        <f t="shared" si="223"/>
        <v xml:space="preserve"> </v>
      </c>
      <c r="Z4568" t="str">
        <f t="shared" si="224"/>
        <v xml:space="preserve"> </v>
      </c>
    </row>
    <row r="4569" spans="1:26" s="16" customFormat="1">
      <c r="A4569" s="15"/>
      <c r="D4569" s="19"/>
      <c r="I4569" s="42"/>
      <c r="J4569" s="42"/>
      <c r="U4569" s="42"/>
      <c r="V4569" s="42"/>
      <c r="W4569" s="42"/>
      <c r="X4569" t="str">
        <f t="shared" si="222"/>
        <v xml:space="preserve"> </v>
      </c>
      <c r="Y4569" t="str">
        <f t="shared" si="223"/>
        <v xml:space="preserve"> </v>
      </c>
      <c r="Z4569" t="str">
        <f t="shared" si="224"/>
        <v xml:space="preserve"> </v>
      </c>
    </row>
    <row r="4570" spans="1:26" s="16" customFormat="1">
      <c r="A4570" s="15"/>
      <c r="D4570" s="19"/>
      <c r="I4570" s="42"/>
      <c r="J4570" s="42"/>
      <c r="U4570" s="42"/>
      <c r="V4570" s="42"/>
      <c r="W4570" s="42"/>
      <c r="X4570" t="str">
        <f t="shared" si="222"/>
        <v xml:space="preserve"> </v>
      </c>
      <c r="Y4570" t="str">
        <f t="shared" si="223"/>
        <v xml:space="preserve"> </v>
      </c>
      <c r="Z4570" t="str">
        <f t="shared" si="224"/>
        <v xml:space="preserve"> </v>
      </c>
    </row>
    <row r="4571" spans="1:26" s="16" customFormat="1">
      <c r="A4571" s="15"/>
      <c r="D4571" s="19"/>
      <c r="I4571" s="42"/>
      <c r="J4571" s="42"/>
      <c r="U4571" s="42"/>
      <c r="V4571" s="42"/>
      <c r="W4571" s="42"/>
      <c r="X4571" t="str">
        <f t="shared" si="222"/>
        <v xml:space="preserve"> </v>
      </c>
      <c r="Y4571" t="str">
        <f t="shared" si="223"/>
        <v xml:space="preserve"> </v>
      </c>
      <c r="Z4571" t="str">
        <f t="shared" si="224"/>
        <v xml:space="preserve"> </v>
      </c>
    </row>
    <row r="4572" spans="1:26" s="16" customFormat="1">
      <c r="A4572" s="15"/>
      <c r="D4572" s="19"/>
      <c r="I4572" s="42"/>
      <c r="J4572" s="42"/>
      <c r="U4572" s="42"/>
      <c r="V4572" s="42"/>
      <c r="W4572" s="42"/>
      <c r="X4572" t="str">
        <f t="shared" si="222"/>
        <v xml:space="preserve"> </v>
      </c>
      <c r="Y4572" t="str">
        <f t="shared" si="223"/>
        <v xml:space="preserve"> </v>
      </c>
      <c r="Z4572" t="str">
        <f t="shared" si="224"/>
        <v xml:space="preserve"> </v>
      </c>
    </row>
    <row r="4573" spans="1:26" s="16" customFormat="1">
      <c r="A4573" s="15"/>
      <c r="D4573" s="19"/>
      <c r="I4573" s="42"/>
      <c r="J4573" s="42"/>
      <c r="U4573" s="42"/>
      <c r="V4573" s="42"/>
      <c r="W4573" s="42"/>
      <c r="X4573" t="str">
        <f t="shared" si="222"/>
        <v xml:space="preserve"> </v>
      </c>
      <c r="Y4573" t="str">
        <f t="shared" si="223"/>
        <v xml:space="preserve"> </v>
      </c>
      <c r="Z4573" t="str">
        <f t="shared" si="224"/>
        <v xml:space="preserve"> </v>
      </c>
    </row>
    <row r="4574" spans="1:26" s="16" customFormat="1">
      <c r="A4574" s="15"/>
      <c r="D4574" s="19"/>
      <c r="I4574" s="42"/>
      <c r="J4574" s="42"/>
      <c r="U4574" s="42"/>
      <c r="V4574" s="42"/>
      <c r="W4574" s="42"/>
      <c r="X4574" t="str">
        <f t="shared" si="222"/>
        <v xml:space="preserve"> </v>
      </c>
      <c r="Y4574" t="str">
        <f t="shared" si="223"/>
        <v xml:space="preserve"> </v>
      </c>
      <c r="Z4574" t="str">
        <f t="shared" si="224"/>
        <v xml:space="preserve"> </v>
      </c>
    </row>
    <row r="4575" spans="1:26" s="16" customFormat="1">
      <c r="A4575" s="15"/>
      <c r="D4575" s="19"/>
      <c r="I4575" s="42"/>
      <c r="J4575" s="42"/>
      <c r="U4575" s="42"/>
      <c r="V4575" s="42"/>
      <c r="W4575" s="42"/>
      <c r="X4575" t="str">
        <f t="shared" si="222"/>
        <v xml:space="preserve"> </v>
      </c>
      <c r="Y4575" t="str">
        <f t="shared" si="223"/>
        <v xml:space="preserve"> </v>
      </c>
      <c r="Z4575" t="str">
        <f t="shared" si="224"/>
        <v xml:space="preserve"> </v>
      </c>
    </row>
    <row r="4576" spans="1:26" s="16" customFormat="1">
      <c r="A4576" s="15"/>
      <c r="D4576" s="19"/>
      <c r="I4576" s="42"/>
      <c r="J4576" s="42"/>
      <c r="U4576" s="42"/>
      <c r="V4576" s="42"/>
      <c r="W4576" s="42"/>
      <c r="X4576" t="str">
        <f t="shared" si="222"/>
        <v xml:space="preserve"> </v>
      </c>
      <c r="Y4576" t="str">
        <f t="shared" si="223"/>
        <v xml:space="preserve"> </v>
      </c>
      <c r="Z4576" t="str">
        <f t="shared" si="224"/>
        <v xml:space="preserve"> </v>
      </c>
    </row>
    <row r="4577" spans="1:26" s="16" customFormat="1">
      <c r="A4577" s="15"/>
      <c r="D4577" s="19"/>
      <c r="I4577" s="42"/>
      <c r="J4577" s="42"/>
      <c r="U4577" s="42"/>
      <c r="V4577" s="42"/>
      <c r="W4577" s="42"/>
      <c r="X4577" t="str">
        <f t="shared" si="222"/>
        <v xml:space="preserve"> </v>
      </c>
      <c r="Y4577" t="str">
        <f t="shared" si="223"/>
        <v xml:space="preserve"> </v>
      </c>
      <c r="Z4577" t="str">
        <f t="shared" si="224"/>
        <v xml:space="preserve"> </v>
      </c>
    </row>
    <row r="4578" spans="1:26" s="16" customFormat="1">
      <c r="A4578" s="15"/>
      <c r="D4578" s="19"/>
      <c r="I4578" s="42"/>
      <c r="J4578" s="42"/>
      <c r="U4578" s="42"/>
      <c r="V4578" s="42"/>
      <c r="W4578" s="42"/>
      <c r="X4578" t="str">
        <f t="shared" si="222"/>
        <v xml:space="preserve"> </v>
      </c>
      <c r="Y4578" t="str">
        <f t="shared" si="223"/>
        <v xml:space="preserve"> </v>
      </c>
      <c r="Z4578" t="str">
        <f t="shared" si="224"/>
        <v xml:space="preserve"> </v>
      </c>
    </row>
    <row r="4579" spans="1:26" s="16" customFormat="1">
      <c r="A4579" s="15"/>
      <c r="D4579" s="19"/>
      <c r="I4579" s="42"/>
      <c r="J4579" s="42"/>
      <c r="U4579" s="42"/>
      <c r="V4579" s="42"/>
      <c r="W4579" s="42"/>
      <c r="X4579" t="str">
        <f t="shared" si="222"/>
        <v xml:space="preserve"> </v>
      </c>
      <c r="Y4579" t="str">
        <f t="shared" si="223"/>
        <v xml:space="preserve"> </v>
      </c>
      <c r="Z4579" t="str">
        <f t="shared" si="224"/>
        <v xml:space="preserve"> </v>
      </c>
    </row>
    <row r="4580" spans="1:26" s="16" customFormat="1">
      <c r="A4580" s="15"/>
      <c r="D4580" s="19"/>
      <c r="I4580" s="42"/>
      <c r="J4580" s="42"/>
      <c r="U4580" s="42"/>
      <c r="V4580" s="42"/>
      <c r="W4580" s="42"/>
      <c r="X4580" t="str">
        <f t="shared" si="222"/>
        <v xml:space="preserve"> </v>
      </c>
      <c r="Y4580" t="str">
        <f t="shared" si="223"/>
        <v xml:space="preserve"> </v>
      </c>
      <c r="Z4580" t="str">
        <f t="shared" si="224"/>
        <v xml:space="preserve"> </v>
      </c>
    </row>
    <row r="4581" spans="1:26" s="16" customFormat="1">
      <c r="A4581" s="15"/>
      <c r="D4581" s="19"/>
      <c r="I4581" s="42"/>
      <c r="J4581" s="42"/>
      <c r="U4581" s="42"/>
      <c r="V4581" s="42"/>
      <c r="W4581" s="42"/>
      <c r="X4581" t="str">
        <f t="shared" si="222"/>
        <v xml:space="preserve"> </v>
      </c>
      <c r="Y4581" t="str">
        <f t="shared" si="223"/>
        <v xml:space="preserve"> </v>
      </c>
      <c r="Z4581" t="str">
        <f t="shared" si="224"/>
        <v xml:space="preserve"> </v>
      </c>
    </row>
    <row r="4582" spans="1:26" s="16" customFormat="1">
      <c r="A4582" s="15"/>
      <c r="D4582" s="19"/>
      <c r="I4582" s="42"/>
      <c r="J4582" s="42"/>
      <c r="U4582" s="42"/>
      <c r="V4582" s="42"/>
      <c r="W4582" s="42"/>
      <c r="X4582" t="str">
        <f t="shared" si="222"/>
        <v xml:space="preserve"> </v>
      </c>
      <c r="Y4582" t="str">
        <f t="shared" si="223"/>
        <v xml:space="preserve"> </v>
      </c>
      <c r="Z4582" t="str">
        <f t="shared" si="224"/>
        <v xml:space="preserve"> </v>
      </c>
    </row>
    <row r="4583" spans="1:26" s="16" customFormat="1">
      <c r="A4583" s="15"/>
      <c r="D4583" s="19"/>
      <c r="I4583" s="42"/>
      <c r="J4583" s="42"/>
      <c r="U4583" s="42"/>
      <c r="V4583" s="42"/>
      <c r="W4583" s="42"/>
      <c r="X4583" t="str">
        <f t="shared" si="222"/>
        <v xml:space="preserve"> </v>
      </c>
      <c r="Y4583" t="str">
        <f t="shared" si="223"/>
        <v xml:space="preserve"> </v>
      </c>
      <c r="Z4583" t="str">
        <f t="shared" si="224"/>
        <v xml:space="preserve"> </v>
      </c>
    </row>
    <row r="4584" spans="1:26" s="16" customFormat="1">
      <c r="A4584" s="15"/>
      <c r="D4584" s="19"/>
      <c r="I4584" s="42"/>
      <c r="J4584" s="42"/>
      <c r="U4584" s="42"/>
      <c r="V4584" s="42"/>
      <c r="W4584" s="42"/>
      <c r="X4584" t="str">
        <f t="shared" si="222"/>
        <v xml:space="preserve"> </v>
      </c>
      <c r="Y4584" t="str">
        <f t="shared" si="223"/>
        <v xml:space="preserve"> </v>
      </c>
      <c r="Z4584" t="str">
        <f t="shared" si="224"/>
        <v xml:space="preserve"> </v>
      </c>
    </row>
    <row r="4585" spans="1:26" s="16" customFormat="1">
      <c r="A4585" s="15"/>
      <c r="D4585" s="19"/>
      <c r="I4585" s="42"/>
      <c r="J4585" s="42"/>
      <c r="U4585" s="42"/>
      <c r="V4585" s="42"/>
      <c r="W4585" s="42"/>
      <c r="X4585" t="str">
        <f t="shared" si="222"/>
        <v xml:space="preserve"> </v>
      </c>
      <c r="Y4585" t="str">
        <f t="shared" si="223"/>
        <v xml:space="preserve"> </v>
      </c>
      <c r="Z4585" t="str">
        <f t="shared" si="224"/>
        <v xml:space="preserve"> </v>
      </c>
    </row>
    <row r="4586" spans="1:26" s="16" customFormat="1">
      <c r="A4586" s="15"/>
      <c r="D4586" s="19"/>
      <c r="I4586" s="42"/>
      <c r="J4586" s="42"/>
      <c r="U4586" s="42"/>
      <c r="V4586" s="42"/>
      <c r="W4586" s="42"/>
      <c r="X4586" t="str">
        <f t="shared" si="222"/>
        <v xml:space="preserve"> </v>
      </c>
      <c r="Y4586" t="str">
        <f t="shared" si="223"/>
        <v xml:space="preserve"> </v>
      </c>
      <c r="Z4586" t="str">
        <f t="shared" si="224"/>
        <v xml:space="preserve"> </v>
      </c>
    </row>
    <row r="4587" spans="1:26" s="16" customFormat="1">
      <c r="A4587" s="15"/>
      <c r="D4587" s="19"/>
      <c r="I4587" s="42"/>
      <c r="J4587" s="42"/>
      <c r="U4587" s="42"/>
      <c r="V4587" s="42"/>
      <c r="W4587" s="42"/>
      <c r="X4587" t="str">
        <f t="shared" si="222"/>
        <v xml:space="preserve"> </v>
      </c>
      <c r="Y4587" t="str">
        <f t="shared" si="223"/>
        <v xml:space="preserve"> </v>
      </c>
      <c r="Z4587" t="str">
        <f t="shared" si="224"/>
        <v xml:space="preserve"> </v>
      </c>
    </row>
    <row r="4588" spans="1:26" s="16" customFormat="1">
      <c r="A4588" s="15"/>
      <c r="D4588" s="19"/>
      <c r="I4588" s="42"/>
      <c r="J4588" s="42"/>
      <c r="U4588" s="42"/>
      <c r="V4588" s="42"/>
      <c r="W4588" s="42"/>
      <c r="X4588" t="str">
        <f t="shared" si="222"/>
        <v xml:space="preserve"> </v>
      </c>
      <c r="Y4588" t="str">
        <f t="shared" si="223"/>
        <v xml:space="preserve"> </v>
      </c>
      <c r="Z4588" t="str">
        <f t="shared" si="224"/>
        <v xml:space="preserve"> </v>
      </c>
    </row>
    <row r="4589" spans="1:26" s="16" customFormat="1">
      <c r="A4589" s="15"/>
      <c r="D4589" s="19"/>
      <c r="I4589" s="42"/>
      <c r="J4589" s="42"/>
      <c r="U4589" s="42"/>
      <c r="V4589" s="42"/>
      <c r="W4589" s="42"/>
      <c r="X4589" t="str">
        <f t="shared" si="222"/>
        <v xml:space="preserve"> </v>
      </c>
      <c r="Y4589" t="str">
        <f t="shared" si="223"/>
        <v xml:space="preserve"> </v>
      </c>
      <c r="Z4589" t="str">
        <f t="shared" si="224"/>
        <v xml:space="preserve"> </v>
      </c>
    </row>
    <row r="4590" spans="1:26" s="16" customFormat="1">
      <c r="A4590" s="15"/>
      <c r="D4590" s="19"/>
      <c r="I4590" s="42"/>
      <c r="J4590" s="42"/>
      <c r="U4590" s="42"/>
      <c r="V4590" s="42"/>
      <c r="W4590" s="42"/>
      <c r="X4590" t="str">
        <f t="shared" si="222"/>
        <v xml:space="preserve"> </v>
      </c>
      <c r="Y4590" t="str">
        <f t="shared" si="223"/>
        <v xml:space="preserve"> </v>
      </c>
      <c r="Z4590" t="str">
        <f t="shared" si="224"/>
        <v xml:space="preserve"> </v>
      </c>
    </row>
    <row r="4591" spans="1:26" s="16" customFormat="1">
      <c r="A4591" s="15"/>
      <c r="D4591" s="19"/>
      <c r="I4591" s="42"/>
      <c r="J4591" s="42"/>
      <c r="U4591" s="42"/>
      <c r="V4591" s="42"/>
      <c r="W4591" s="42"/>
      <c r="X4591" t="str">
        <f t="shared" si="222"/>
        <v xml:space="preserve"> </v>
      </c>
      <c r="Y4591" t="str">
        <f t="shared" si="223"/>
        <v xml:space="preserve"> </v>
      </c>
      <c r="Z4591" t="str">
        <f t="shared" si="224"/>
        <v xml:space="preserve"> </v>
      </c>
    </row>
    <row r="4592" spans="1:26" s="16" customFormat="1">
      <c r="A4592" s="15"/>
      <c r="D4592" s="19"/>
      <c r="I4592" s="42"/>
      <c r="J4592" s="42"/>
      <c r="U4592" s="42"/>
      <c r="V4592" s="42"/>
      <c r="W4592" s="42"/>
      <c r="X4592" t="str">
        <f t="shared" ref="X4592:X4655" si="225">IF(A4592="нов предмет", U4592*I4592, " ")</f>
        <v xml:space="preserve"> </v>
      </c>
      <c r="Y4592" t="str">
        <f t="shared" ref="Y4592:Y4655" si="226">IF(A4592="нов предмет", V4592*J4592, " ")</f>
        <v xml:space="preserve"> </v>
      </c>
      <c r="Z4592" t="str">
        <f t="shared" ref="Z4592:Z4655" si="227">IF(A4592="нов предмет", W4592*K4592, " ")</f>
        <v xml:space="preserve"> </v>
      </c>
    </row>
    <row r="4593" spans="1:26" s="16" customFormat="1">
      <c r="A4593" s="15"/>
      <c r="D4593" s="19"/>
      <c r="I4593" s="42"/>
      <c r="J4593" s="42"/>
      <c r="U4593" s="42"/>
      <c r="V4593" s="42"/>
      <c r="W4593" s="42"/>
      <c r="X4593" t="str">
        <f t="shared" si="225"/>
        <v xml:space="preserve"> </v>
      </c>
      <c r="Y4593" t="str">
        <f t="shared" si="226"/>
        <v xml:space="preserve"> </v>
      </c>
      <c r="Z4593" t="str">
        <f t="shared" si="227"/>
        <v xml:space="preserve"> </v>
      </c>
    </row>
    <row r="4594" spans="1:26" s="16" customFormat="1">
      <c r="A4594" s="15"/>
      <c r="D4594" s="19"/>
      <c r="I4594" s="42"/>
      <c r="J4594" s="42"/>
      <c r="U4594" s="42"/>
      <c r="V4594" s="42"/>
      <c r="W4594" s="42"/>
      <c r="X4594" t="str">
        <f t="shared" si="225"/>
        <v xml:space="preserve"> </v>
      </c>
      <c r="Y4594" t="str">
        <f t="shared" si="226"/>
        <v xml:space="preserve"> </v>
      </c>
      <c r="Z4594" t="str">
        <f t="shared" si="227"/>
        <v xml:space="preserve"> </v>
      </c>
    </row>
    <row r="4595" spans="1:26" s="16" customFormat="1">
      <c r="A4595" s="15"/>
      <c r="D4595" s="19"/>
      <c r="I4595" s="42"/>
      <c r="J4595" s="42"/>
      <c r="U4595" s="42"/>
      <c r="V4595" s="42"/>
      <c r="W4595" s="42"/>
      <c r="X4595" t="str">
        <f t="shared" si="225"/>
        <v xml:space="preserve"> </v>
      </c>
      <c r="Y4595" t="str">
        <f t="shared" si="226"/>
        <v xml:space="preserve"> </v>
      </c>
      <c r="Z4595" t="str">
        <f t="shared" si="227"/>
        <v xml:space="preserve"> </v>
      </c>
    </row>
    <row r="4596" spans="1:26" s="16" customFormat="1">
      <c r="A4596" s="15"/>
      <c r="D4596" s="19"/>
      <c r="I4596" s="42"/>
      <c r="J4596" s="42"/>
      <c r="U4596" s="42"/>
      <c r="V4596" s="42"/>
      <c r="W4596" s="42"/>
      <c r="X4596" t="str">
        <f t="shared" si="225"/>
        <v xml:space="preserve"> </v>
      </c>
      <c r="Y4596" t="str">
        <f t="shared" si="226"/>
        <v xml:space="preserve"> </v>
      </c>
      <c r="Z4596" t="str">
        <f t="shared" si="227"/>
        <v xml:space="preserve"> </v>
      </c>
    </row>
    <row r="4597" spans="1:26" s="16" customFormat="1">
      <c r="A4597" s="15"/>
      <c r="D4597" s="19"/>
      <c r="I4597" s="42"/>
      <c r="J4597" s="42"/>
      <c r="U4597" s="42"/>
      <c r="V4597" s="42"/>
      <c r="W4597" s="42"/>
      <c r="X4597" t="str">
        <f t="shared" si="225"/>
        <v xml:space="preserve"> </v>
      </c>
      <c r="Y4597" t="str">
        <f t="shared" si="226"/>
        <v xml:space="preserve"> </v>
      </c>
      <c r="Z4597" t="str">
        <f t="shared" si="227"/>
        <v xml:space="preserve"> </v>
      </c>
    </row>
    <row r="4598" spans="1:26" s="16" customFormat="1">
      <c r="A4598" s="15"/>
      <c r="D4598" s="19"/>
      <c r="I4598" s="42"/>
      <c r="J4598" s="42"/>
      <c r="U4598" s="42"/>
      <c r="V4598" s="42"/>
      <c r="W4598" s="42"/>
      <c r="X4598" t="str">
        <f t="shared" si="225"/>
        <v xml:space="preserve"> </v>
      </c>
      <c r="Y4598" t="str">
        <f t="shared" si="226"/>
        <v xml:space="preserve"> </v>
      </c>
      <c r="Z4598" t="str">
        <f t="shared" si="227"/>
        <v xml:space="preserve"> </v>
      </c>
    </row>
    <row r="4599" spans="1:26" s="16" customFormat="1">
      <c r="A4599" s="15"/>
      <c r="D4599" s="19"/>
      <c r="I4599" s="42"/>
      <c r="J4599" s="42"/>
      <c r="U4599" s="42"/>
      <c r="V4599" s="42"/>
      <c r="W4599" s="42"/>
      <c r="X4599" t="str">
        <f t="shared" si="225"/>
        <v xml:space="preserve"> </v>
      </c>
      <c r="Y4599" t="str">
        <f t="shared" si="226"/>
        <v xml:space="preserve"> </v>
      </c>
      <c r="Z4599" t="str">
        <f t="shared" si="227"/>
        <v xml:space="preserve"> </v>
      </c>
    </row>
    <row r="4600" spans="1:26" s="16" customFormat="1">
      <c r="A4600" s="15"/>
      <c r="D4600" s="19"/>
      <c r="I4600" s="42"/>
      <c r="J4600" s="42"/>
      <c r="U4600" s="42"/>
      <c r="V4600" s="42"/>
      <c r="W4600" s="42"/>
      <c r="X4600" t="str">
        <f t="shared" si="225"/>
        <v xml:space="preserve"> </v>
      </c>
      <c r="Y4600" t="str">
        <f t="shared" si="226"/>
        <v xml:space="preserve"> </v>
      </c>
      <c r="Z4600" t="str">
        <f t="shared" si="227"/>
        <v xml:space="preserve"> </v>
      </c>
    </row>
    <row r="4601" spans="1:26" s="16" customFormat="1">
      <c r="A4601" s="15"/>
      <c r="D4601" s="19"/>
      <c r="I4601" s="42"/>
      <c r="J4601" s="42"/>
      <c r="U4601" s="42"/>
      <c r="V4601" s="42"/>
      <c r="W4601" s="42"/>
      <c r="X4601" t="str">
        <f t="shared" si="225"/>
        <v xml:space="preserve"> </v>
      </c>
      <c r="Y4601" t="str">
        <f t="shared" si="226"/>
        <v xml:space="preserve"> </v>
      </c>
      <c r="Z4601" t="str">
        <f t="shared" si="227"/>
        <v xml:space="preserve"> </v>
      </c>
    </row>
    <row r="4602" spans="1:26" s="16" customFormat="1">
      <c r="A4602" s="15"/>
      <c r="D4602" s="19"/>
      <c r="I4602" s="42"/>
      <c r="J4602" s="42"/>
      <c r="U4602" s="42"/>
      <c r="V4602" s="42"/>
      <c r="W4602" s="42"/>
      <c r="X4602" t="str">
        <f t="shared" si="225"/>
        <v xml:space="preserve"> </v>
      </c>
      <c r="Y4602" t="str">
        <f t="shared" si="226"/>
        <v xml:space="preserve"> </v>
      </c>
      <c r="Z4602" t="str">
        <f t="shared" si="227"/>
        <v xml:space="preserve"> </v>
      </c>
    </row>
    <row r="4603" spans="1:26" s="16" customFormat="1">
      <c r="A4603" s="15"/>
      <c r="D4603" s="19"/>
      <c r="I4603" s="42"/>
      <c r="J4603" s="42"/>
      <c r="U4603" s="42"/>
      <c r="V4603" s="42"/>
      <c r="W4603" s="42"/>
      <c r="X4603" t="str">
        <f t="shared" si="225"/>
        <v xml:space="preserve"> </v>
      </c>
      <c r="Y4603" t="str">
        <f t="shared" si="226"/>
        <v xml:space="preserve"> </v>
      </c>
      <c r="Z4603" t="str">
        <f t="shared" si="227"/>
        <v xml:space="preserve"> </v>
      </c>
    </row>
    <row r="4604" spans="1:26" s="16" customFormat="1">
      <c r="A4604" s="15"/>
      <c r="D4604" s="19"/>
      <c r="I4604" s="42"/>
      <c r="J4604" s="42"/>
      <c r="U4604" s="42"/>
      <c r="V4604" s="42"/>
      <c r="W4604" s="42"/>
      <c r="X4604" t="str">
        <f t="shared" si="225"/>
        <v xml:space="preserve"> </v>
      </c>
      <c r="Y4604" t="str">
        <f t="shared" si="226"/>
        <v xml:space="preserve"> </v>
      </c>
      <c r="Z4604" t="str">
        <f t="shared" si="227"/>
        <v xml:space="preserve"> </v>
      </c>
    </row>
    <row r="4605" spans="1:26" s="16" customFormat="1">
      <c r="A4605" s="15"/>
      <c r="D4605" s="19"/>
      <c r="I4605" s="42"/>
      <c r="J4605" s="42"/>
      <c r="U4605" s="42"/>
      <c r="V4605" s="42"/>
      <c r="W4605" s="42"/>
      <c r="X4605" t="str">
        <f t="shared" si="225"/>
        <v xml:space="preserve"> </v>
      </c>
      <c r="Y4605" t="str">
        <f t="shared" si="226"/>
        <v xml:space="preserve"> </v>
      </c>
      <c r="Z4605" t="str">
        <f t="shared" si="227"/>
        <v xml:space="preserve"> </v>
      </c>
    </row>
    <row r="4606" spans="1:26" s="16" customFormat="1">
      <c r="A4606" s="15"/>
      <c r="D4606" s="19"/>
      <c r="I4606" s="42"/>
      <c r="J4606" s="42"/>
      <c r="U4606" s="42"/>
      <c r="V4606" s="42"/>
      <c r="W4606" s="42"/>
      <c r="X4606" t="str">
        <f t="shared" si="225"/>
        <v xml:space="preserve"> </v>
      </c>
      <c r="Y4606" t="str">
        <f t="shared" si="226"/>
        <v xml:space="preserve"> </v>
      </c>
      <c r="Z4606" t="str">
        <f t="shared" si="227"/>
        <v xml:space="preserve"> </v>
      </c>
    </row>
    <row r="4607" spans="1:26" s="16" customFormat="1">
      <c r="A4607" s="15"/>
      <c r="D4607" s="19"/>
      <c r="I4607" s="42"/>
      <c r="J4607" s="42"/>
      <c r="U4607" s="42"/>
      <c r="V4607" s="42"/>
      <c r="W4607" s="42"/>
      <c r="X4607" t="str">
        <f t="shared" si="225"/>
        <v xml:space="preserve"> </v>
      </c>
      <c r="Y4607" t="str">
        <f t="shared" si="226"/>
        <v xml:space="preserve"> </v>
      </c>
      <c r="Z4607" t="str">
        <f t="shared" si="227"/>
        <v xml:space="preserve"> </v>
      </c>
    </row>
    <row r="4608" spans="1:26" s="16" customFormat="1">
      <c r="A4608" s="15"/>
      <c r="D4608" s="19"/>
      <c r="I4608" s="42"/>
      <c r="J4608" s="42"/>
      <c r="U4608" s="42"/>
      <c r="V4608" s="42"/>
      <c r="W4608" s="42"/>
      <c r="X4608" t="str">
        <f t="shared" si="225"/>
        <v xml:space="preserve"> </v>
      </c>
      <c r="Y4608" t="str">
        <f t="shared" si="226"/>
        <v xml:space="preserve"> </v>
      </c>
      <c r="Z4608" t="str">
        <f t="shared" si="227"/>
        <v xml:space="preserve"> </v>
      </c>
    </row>
    <row r="4609" spans="1:26" s="16" customFormat="1">
      <c r="A4609" s="15"/>
      <c r="D4609" s="19"/>
      <c r="I4609" s="42"/>
      <c r="J4609" s="42"/>
      <c r="U4609" s="42"/>
      <c r="V4609" s="42"/>
      <c r="W4609" s="42"/>
      <c r="X4609" t="str">
        <f t="shared" si="225"/>
        <v xml:space="preserve"> </v>
      </c>
      <c r="Y4609" t="str">
        <f t="shared" si="226"/>
        <v xml:space="preserve"> </v>
      </c>
      <c r="Z4609" t="str">
        <f t="shared" si="227"/>
        <v xml:space="preserve"> </v>
      </c>
    </row>
    <row r="4610" spans="1:26" s="16" customFormat="1">
      <c r="A4610" s="15"/>
      <c r="D4610" s="19"/>
      <c r="I4610" s="42"/>
      <c r="J4610" s="42"/>
      <c r="U4610" s="42"/>
      <c r="V4610" s="42"/>
      <c r="W4610" s="42"/>
      <c r="X4610" t="str">
        <f t="shared" si="225"/>
        <v xml:space="preserve"> </v>
      </c>
      <c r="Y4610" t="str">
        <f t="shared" si="226"/>
        <v xml:space="preserve"> </v>
      </c>
      <c r="Z4610" t="str">
        <f t="shared" si="227"/>
        <v xml:space="preserve"> </v>
      </c>
    </row>
    <row r="4611" spans="1:26" s="16" customFormat="1">
      <c r="A4611" s="15"/>
      <c r="D4611" s="19"/>
      <c r="I4611" s="42"/>
      <c r="J4611" s="42"/>
      <c r="U4611" s="42"/>
      <c r="V4611" s="42"/>
      <c r="W4611" s="42"/>
      <c r="X4611" t="str">
        <f t="shared" si="225"/>
        <v xml:space="preserve"> </v>
      </c>
      <c r="Y4611" t="str">
        <f t="shared" si="226"/>
        <v xml:space="preserve"> </v>
      </c>
      <c r="Z4611" t="str">
        <f t="shared" si="227"/>
        <v xml:space="preserve"> </v>
      </c>
    </row>
    <row r="4612" spans="1:26" s="16" customFormat="1">
      <c r="A4612" s="15"/>
      <c r="D4612" s="19"/>
      <c r="I4612" s="42"/>
      <c r="J4612" s="42"/>
      <c r="U4612" s="42"/>
      <c r="V4612" s="42"/>
      <c r="W4612" s="42"/>
      <c r="X4612" t="str">
        <f t="shared" si="225"/>
        <v xml:space="preserve"> </v>
      </c>
      <c r="Y4612" t="str">
        <f t="shared" si="226"/>
        <v xml:space="preserve"> </v>
      </c>
      <c r="Z4612" t="str">
        <f t="shared" si="227"/>
        <v xml:space="preserve"> </v>
      </c>
    </row>
    <row r="4613" spans="1:26" s="16" customFormat="1">
      <c r="A4613" s="15"/>
      <c r="D4613" s="19"/>
      <c r="I4613" s="42"/>
      <c r="J4613" s="42"/>
      <c r="U4613" s="42"/>
      <c r="V4613" s="42"/>
      <c r="W4613" s="42"/>
      <c r="X4613" t="str">
        <f t="shared" si="225"/>
        <v xml:space="preserve"> </v>
      </c>
      <c r="Y4613" t="str">
        <f t="shared" si="226"/>
        <v xml:space="preserve"> </v>
      </c>
      <c r="Z4613" t="str">
        <f t="shared" si="227"/>
        <v xml:space="preserve"> </v>
      </c>
    </row>
    <row r="4614" spans="1:26" s="16" customFormat="1">
      <c r="A4614" s="15"/>
      <c r="D4614" s="19"/>
      <c r="I4614" s="42"/>
      <c r="J4614" s="42"/>
      <c r="U4614" s="42"/>
      <c r="V4614" s="42"/>
      <c r="W4614" s="42"/>
      <c r="X4614" t="str">
        <f t="shared" si="225"/>
        <v xml:space="preserve"> </v>
      </c>
      <c r="Y4614" t="str">
        <f t="shared" si="226"/>
        <v xml:space="preserve"> </v>
      </c>
      <c r="Z4614" t="str">
        <f t="shared" si="227"/>
        <v xml:space="preserve"> </v>
      </c>
    </row>
    <row r="4615" spans="1:26" s="16" customFormat="1">
      <c r="A4615" s="15"/>
      <c r="D4615" s="19"/>
      <c r="I4615" s="42"/>
      <c r="J4615" s="42"/>
      <c r="U4615" s="42"/>
      <c r="V4615" s="42"/>
      <c r="W4615" s="42"/>
      <c r="X4615" t="str">
        <f t="shared" si="225"/>
        <v xml:space="preserve"> </v>
      </c>
      <c r="Y4615" t="str">
        <f t="shared" si="226"/>
        <v xml:space="preserve"> </v>
      </c>
      <c r="Z4615" t="str">
        <f t="shared" si="227"/>
        <v xml:space="preserve"> </v>
      </c>
    </row>
    <row r="4616" spans="1:26" s="16" customFormat="1">
      <c r="A4616" s="15"/>
      <c r="D4616" s="19"/>
      <c r="I4616" s="42"/>
      <c r="J4616" s="42"/>
      <c r="U4616" s="42"/>
      <c r="V4616" s="42"/>
      <c r="W4616" s="42"/>
      <c r="X4616" t="str">
        <f t="shared" si="225"/>
        <v xml:space="preserve"> </v>
      </c>
      <c r="Y4616" t="str">
        <f t="shared" si="226"/>
        <v xml:space="preserve"> </v>
      </c>
      <c r="Z4616" t="str">
        <f t="shared" si="227"/>
        <v xml:space="preserve"> </v>
      </c>
    </row>
    <row r="4617" spans="1:26" s="16" customFormat="1">
      <c r="A4617" s="15"/>
      <c r="D4617" s="19"/>
      <c r="I4617" s="42"/>
      <c r="J4617" s="42"/>
      <c r="U4617" s="42"/>
      <c r="V4617" s="42"/>
      <c r="W4617" s="42"/>
      <c r="X4617" t="str">
        <f t="shared" si="225"/>
        <v xml:space="preserve"> </v>
      </c>
      <c r="Y4617" t="str">
        <f t="shared" si="226"/>
        <v xml:space="preserve"> </v>
      </c>
      <c r="Z4617" t="str">
        <f t="shared" si="227"/>
        <v xml:space="preserve"> </v>
      </c>
    </row>
    <row r="4618" spans="1:26" s="16" customFormat="1">
      <c r="A4618" s="15"/>
      <c r="D4618" s="19"/>
      <c r="I4618" s="42"/>
      <c r="J4618" s="42"/>
      <c r="U4618" s="42"/>
      <c r="V4618" s="42"/>
      <c r="W4618" s="42"/>
      <c r="X4618" t="str">
        <f t="shared" si="225"/>
        <v xml:space="preserve"> </v>
      </c>
      <c r="Y4618" t="str">
        <f t="shared" si="226"/>
        <v xml:space="preserve"> </v>
      </c>
      <c r="Z4618" t="str">
        <f t="shared" si="227"/>
        <v xml:space="preserve"> </v>
      </c>
    </row>
    <row r="4619" spans="1:26" s="16" customFormat="1">
      <c r="A4619" s="15"/>
      <c r="D4619" s="19"/>
      <c r="I4619" s="42"/>
      <c r="J4619" s="42"/>
      <c r="U4619" s="42"/>
      <c r="V4619" s="42"/>
      <c r="W4619" s="42"/>
      <c r="X4619" t="str">
        <f t="shared" si="225"/>
        <v xml:space="preserve"> </v>
      </c>
      <c r="Y4619" t="str">
        <f t="shared" si="226"/>
        <v xml:space="preserve"> </v>
      </c>
      <c r="Z4619" t="str">
        <f t="shared" si="227"/>
        <v xml:space="preserve"> </v>
      </c>
    </row>
    <row r="4620" spans="1:26" s="16" customFormat="1">
      <c r="A4620" s="15"/>
      <c r="D4620" s="19"/>
      <c r="I4620" s="42"/>
      <c r="J4620" s="42"/>
      <c r="U4620" s="42"/>
      <c r="V4620" s="42"/>
      <c r="W4620" s="42"/>
      <c r="X4620" t="str">
        <f t="shared" si="225"/>
        <v xml:space="preserve"> </v>
      </c>
      <c r="Y4620" t="str">
        <f t="shared" si="226"/>
        <v xml:space="preserve"> </v>
      </c>
      <c r="Z4620" t="str">
        <f t="shared" si="227"/>
        <v xml:space="preserve"> </v>
      </c>
    </row>
    <row r="4621" spans="1:26" s="16" customFormat="1">
      <c r="A4621" s="15"/>
      <c r="D4621" s="19"/>
      <c r="I4621" s="42"/>
      <c r="J4621" s="42"/>
      <c r="U4621" s="42"/>
      <c r="V4621" s="42"/>
      <c r="W4621" s="42"/>
      <c r="X4621" t="str">
        <f t="shared" si="225"/>
        <v xml:space="preserve"> </v>
      </c>
      <c r="Y4621" t="str">
        <f t="shared" si="226"/>
        <v xml:space="preserve"> </v>
      </c>
      <c r="Z4621" t="str">
        <f t="shared" si="227"/>
        <v xml:space="preserve"> </v>
      </c>
    </row>
    <row r="4622" spans="1:26" s="16" customFormat="1">
      <c r="A4622" s="15"/>
      <c r="D4622" s="19"/>
      <c r="I4622" s="42"/>
      <c r="J4622" s="42"/>
      <c r="U4622" s="42"/>
      <c r="V4622" s="42"/>
      <c r="W4622" s="42"/>
      <c r="X4622" t="str">
        <f t="shared" si="225"/>
        <v xml:space="preserve"> </v>
      </c>
      <c r="Y4622" t="str">
        <f t="shared" si="226"/>
        <v xml:space="preserve"> </v>
      </c>
      <c r="Z4622" t="str">
        <f t="shared" si="227"/>
        <v xml:space="preserve"> </v>
      </c>
    </row>
    <row r="4623" spans="1:26" s="16" customFormat="1">
      <c r="A4623" s="15"/>
      <c r="D4623" s="19"/>
      <c r="I4623" s="42"/>
      <c r="J4623" s="42"/>
      <c r="U4623" s="42"/>
      <c r="V4623" s="42"/>
      <c r="W4623" s="42"/>
      <c r="X4623" t="str">
        <f t="shared" si="225"/>
        <v xml:space="preserve"> </v>
      </c>
      <c r="Y4623" t="str">
        <f t="shared" si="226"/>
        <v xml:space="preserve"> </v>
      </c>
      <c r="Z4623" t="str">
        <f t="shared" si="227"/>
        <v xml:space="preserve"> </v>
      </c>
    </row>
    <row r="4624" spans="1:26" s="16" customFormat="1">
      <c r="A4624" s="15"/>
      <c r="D4624" s="19"/>
      <c r="I4624" s="42"/>
      <c r="J4624" s="42"/>
      <c r="U4624" s="42"/>
      <c r="V4624" s="42"/>
      <c r="W4624" s="42"/>
      <c r="X4624" t="str">
        <f t="shared" si="225"/>
        <v xml:space="preserve"> </v>
      </c>
      <c r="Y4624" t="str">
        <f t="shared" si="226"/>
        <v xml:space="preserve"> </v>
      </c>
      <c r="Z4624" t="str">
        <f t="shared" si="227"/>
        <v xml:space="preserve"> </v>
      </c>
    </row>
    <row r="4625" spans="1:26" s="16" customFormat="1">
      <c r="A4625" s="15"/>
      <c r="D4625" s="19"/>
      <c r="I4625" s="42"/>
      <c r="J4625" s="42"/>
      <c r="U4625" s="42"/>
      <c r="V4625" s="42"/>
      <c r="W4625" s="42"/>
      <c r="X4625" t="str">
        <f t="shared" si="225"/>
        <v xml:space="preserve"> </v>
      </c>
      <c r="Y4625" t="str">
        <f t="shared" si="226"/>
        <v xml:space="preserve"> </v>
      </c>
      <c r="Z4625" t="str">
        <f t="shared" si="227"/>
        <v xml:space="preserve"> </v>
      </c>
    </row>
    <row r="4626" spans="1:26" s="16" customFormat="1">
      <c r="A4626" s="15"/>
      <c r="D4626" s="19"/>
      <c r="I4626" s="42"/>
      <c r="J4626" s="42"/>
      <c r="U4626" s="42"/>
      <c r="V4626" s="42"/>
      <c r="W4626" s="42"/>
      <c r="X4626" t="str">
        <f t="shared" si="225"/>
        <v xml:space="preserve"> </v>
      </c>
      <c r="Y4626" t="str">
        <f t="shared" si="226"/>
        <v xml:space="preserve"> </v>
      </c>
      <c r="Z4626" t="str">
        <f t="shared" si="227"/>
        <v xml:space="preserve"> </v>
      </c>
    </row>
    <row r="4627" spans="1:26" s="16" customFormat="1">
      <c r="A4627" s="15"/>
      <c r="D4627" s="19"/>
      <c r="I4627" s="42"/>
      <c r="J4627" s="42"/>
      <c r="U4627" s="42"/>
      <c r="V4627" s="42"/>
      <c r="W4627" s="42"/>
      <c r="X4627" t="str">
        <f t="shared" si="225"/>
        <v xml:space="preserve"> </v>
      </c>
      <c r="Y4627" t="str">
        <f t="shared" si="226"/>
        <v xml:space="preserve"> </v>
      </c>
      <c r="Z4627" t="str">
        <f t="shared" si="227"/>
        <v xml:space="preserve"> </v>
      </c>
    </row>
    <row r="4628" spans="1:26" s="16" customFormat="1">
      <c r="A4628" s="15"/>
      <c r="D4628" s="19"/>
      <c r="I4628" s="42"/>
      <c r="J4628" s="42"/>
      <c r="U4628" s="42"/>
      <c r="V4628" s="42"/>
      <c r="W4628" s="42"/>
      <c r="X4628" t="str">
        <f t="shared" si="225"/>
        <v xml:space="preserve"> </v>
      </c>
      <c r="Y4628" t="str">
        <f t="shared" si="226"/>
        <v xml:space="preserve"> </v>
      </c>
      <c r="Z4628" t="str">
        <f t="shared" si="227"/>
        <v xml:space="preserve"> </v>
      </c>
    </row>
    <row r="4629" spans="1:26" s="16" customFormat="1">
      <c r="A4629" s="15"/>
      <c r="D4629" s="19"/>
      <c r="I4629" s="42"/>
      <c r="J4629" s="42"/>
      <c r="U4629" s="42"/>
      <c r="V4629" s="42"/>
      <c r="W4629" s="42"/>
      <c r="X4629" t="str">
        <f t="shared" si="225"/>
        <v xml:space="preserve"> </v>
      </c>
      <c r="Y4629" t="str">
        <f t="shared" si="226"/>
        <v xml:space="preserve"> </v>
      </c>
      <c r="Z4629" t="str">
        <f t="shared" si="227"/>
        <v xml:space="preserve"> </v>
      </c>
    </row>
    <row r="4630" spans="1:26" s="16" customFormat="1">
      <c r="A4630" s="15"/>
      <c r="D4630" s="19"/>
      <c r="I4630" s="42"/>
      <c r="J4630" s="42"/>
      <c r="U4630" s="42"/>
      <c r="V4630" s="42"/>
      <c r="W4630" s="42"/>
      <c r="X4630" t="str">
        <f t="shared" si="225"/>
        <v xml:space="preserve"> </v>
      </c>
      <c r="Y4630" t="str">
        <f t="shared" si="226"/>
        <v xml:space="preserve"> </v>
      </c>
      <c r="Z4630" t="str">
        <f t="shared" si="227"/>
        <v xml:space="preserve"> </v>
      </c>
    </row>
    <row r="4631" spans="1:26" s="16" customFormat="1">
      <c r="A4631" s="15"/>
      <c r="D4631" s="19"/>
      <c r="I4631" s="42"/>
      <c r="J4631" s="42"/>
      <c r="U4631" s="42"/>
      <c r="V4631" s="42"/>
      <c r="W4631" s="42"/>
      <c r="X4631" t="str">
        <f t="shared" si="225"/>
        <v xml:space="preserve"> </v>
      </c>
      <c r="Y4631" t="str">
        <f t="shared" si="226"/>
        <v xml:space="preserve"> </v>
      </c>
      <c r="Z4631" t="str">
        <f t="shared" si="227"/>
        <v xml:space="preserve"> </v>
      </c>
    </row>
    <row r="4632" spans="1:26" s="16" customFormat="1">
      <c r="A4632" s="15"/>
      <c r="D4632" s="19"/>
      <c r="I4632" s="42"/>
      <c r="J4632" s="42"/>
      <c r="U4632" s="42"/>
      <c r="V4632" s="42"/>
      <c r="W4632" s="42"/>
      <c r="X4632" t="str">
        <f t="shared" si="225"/>
        <v xml:space="preserve"> </v>
      </c>
      <c r="Y4632" t="str">
        <f t="shared" si="226"/>
        <v xml:space="preserve"> </v>
      </c>
      <c r="Z4632" t="str">
        <f t="shared" si="227"/>
        <v xml:space="preserve"> </v>
      </c>
    </row>
    <row r="4633" spans="1:26" s="16" customFormat="1">
      <c r="A4633" s="15"/>
      <c r="D4633" s="19"/>
      <c r="I4633" s="42"/>
      <c r="J4633" s="42"/>
      <c r="U4633" s="42"/>
      <c r="V4633" s="42"/>
      <c r="W4633" s="42"/>
      <c r="X4633" t="str">
        <f t="shared" si="225"/>
        <v xml:space="preserve"> </v>
      </c>
      <c r="Y4633" t="str">
        <f t="shared" si="226"/>
        <v xml:space="preserve"> </v>
      </c>
      <c r="Z4633" t="str">
        <f t="shared" si="227"/>
        <v xml:space="preserve"> </v>
      </c>
    </row>
    <row r="4634" spans="1:26" s="16" customFormat="1">
      <c r="A4634" s="15"/>
      <c r="D4634" s="19"/>
      <c r="I4634" s="42"/>
      <c r="J4634" s="42"/>
      <c r="U4634" s="42"/>
      <c r="V4634" s="42"/>
      <c r="W4634" s="42"/>
      <c r="X4634" t="str">
        <f t="shared" si="225"/>
        <v xml:space="preserve"> </v>
      </c>
      <c r="Y4634" t="str">
        <f t="shared" si="226"/>
        <v xml:space="preserve"> </v>
      </c>
      <c r="Z4634" t="str">
        <f t="shared" si="227"/>
        <v xml:space="preserve"> </v>
      </c>
    </row>
    <row r="4635" spans="1:26" s="16" customFormat="1">
      <c r="A4635" s="15"/>
      <c r="D4635" s="19"/>
      <c r="I4635" s="42"/>
      <c r="J4635" s="42"/>
      <c r="U4635" s="42"/>
      <c r="V4635" s="42"/>
      <c r="W4635" s="42"/>
      <c r="X4635" t="str">
        <f t="shared" si="225"/>
        <v xml:space="preserve"> </v>
      </c>
      <c r="Y4635" t="str">
        <f t="shared" si="226"/>
        <v xml:space="preserve"> </v>
      </c>
      <c r="Z4635" t="str">
        <f t="shared" si="227"/>
        <v xml:space="preserve"> </v>
      </c>
    </row>
    <row r="4636" spans="1:26" s="16" customFormat="1">
      <c r="A4636" s="15"/>
      <c r="D4636" s="19"/>
      <c r="I4636" s="42"/>
      <c r="J4636" s="42"/>
      <c r="U4636" s="42"/>
      <c r="V4636" s="42"/>
      <c r="W4636" s="42"/>
      <c r="X4636" t="str">
        <f t="shared" si="225"/>
        <v xml:space="preserve"> </v>
      </c>
      <c r="Y4636" t="str">
        <f t="shared" si="226"/>
        <v xml:space="preserve"> </v>
      </c>
      <c r="Z4636" t="str">
        <f t="shared" si="227"/>
        <v xml:space="preserve"> </v>
      </c>
    </row>
    <row r="4637" spans="1:26" s="16" customFormat="1">
      <c r="A4637" s="15"/>
      <c r="D4637" s="19"/>
      <c r="I4637" s="42"/>
      <c r="J4637" s="42"/>
      <c r="U4637" s="42"/>
      <c r="V4637" s="42"/>
      <c r="W4637" s="42"/>
      <c r="X4637" t="str">
        <f t="shared" si="225"/>
        <v xml:space="preserve"> </v>
      </c>
      <c r="Y4637" t="str">
        <f t="shared" si="226"/>
        <v xml:space="preserve"> </v>
      </c>
      <c r="Z4637" t="str">
        <f t="shared" si="227"/>
        <v xml:space="preserve"> </v>
      </c>
    </row>
    <row r="4638" spans="1:26" s="16" customFormat="1">
      <c r="A4638" s="15"/>
      <c r="D4638" s="19"/>
      <c r="I4638" s="42"/>
      <c r="J4638" s="42"/>
      <c r="U4638" s="42"/>
      <c r="V4638" s="42"/>
      <c r="W4638" s="42"/>
      <c r="X4638" t="str">
        <f t="shared" si="225"/>
        <v xml:space="preserve"> </v>
      </c>
      <c r="Y4638" t="str">
        <f t="shared" si="226"/>
        <v xml:space="preserve"> </v>
      </c>
      <c r="Z4638" t="str">
        <f t="shared" si="227"/>
        <v xml:space="preserve"> </v>
      </c>
    </row>
    <row r="4639" spans="1:26" s="16" customFormat="1">
      <c r="A4639" s="15"/>
      <c r="D4639" s="19"/>
      <c r="I4639" s="42"/>
      <c r="J4639" s="42"/>
      <c r="U4639" s="42"/>
      <c r="V4639" s="42"/>
      <c r="W4639" s="42"/>
      <c r="X4639" t="str">
        <f t="shared" si="225"/>
        <v xml:space="preserve"> </v>
      </c>
      <c r="Y4639" t="str">
        <f t="shared" si="226"/>
        <v xml:space="preserve"> </v>
      </c>
      <c r="Z4639" t="str">
        <f t="shared" si="227"/>
        <v xml:space="preserve"> </v>
      </c>
    </row>
    <row r="4640" spans="1:26" s="16" customFormat="1">
      <c r="A4640" s="15"/>
      <c r="D4640" s="19"/>
      <c r="I4640" s="42"/>
      <c r="J4640" s="42"/>
      <c r="U4640" s="42"/>
      <c r="V4640" s="42"/>
      <c r="W4640" s="42"/>
      <c r="X4640" t="str">
        <f t="shared" si="225"/>
        <v xml:space="preserve"> </v>
      </c>
      <c r="Y4640" t="str">
        <f t="shared" si="226"/>
        <v xml:space="preserve"> </v>
      </c>
      <c r="Z4640" t="str">
        <f t="shared" si="227"/>
        <v xml:space="preserve"> </v>
      </c>
    </row>
    <row r="4641" spans="1:26" s="16" customFormat="1">
      <c r="A4641" s="15"/>
      <c r="D4641" s="19"/>
      <c r="I4641" s="42"/>
      <c r="J4641" s="42"/>
      <c r="U4641" s="42"/>
      <c r="V4641" s="42"/>
      <c r="W4641" s="42"/>
      <c r="X4641" t="str">
        <f t="shared" si="225"/>
        <v xml:space="preserve"> </v>
      </c>
      <c r="Y4641" t="str">
        <f t="shared" si="226"/>
        <v xml:space="preserve"> </v>
      </c>
      <c r="Z4641" t="str">
        <f t="shared" si="227"/>
        <v xml:space="preserve"> </v>
      </c>
    </row>
    <row r="4642" spans="1:26" s="16" customFormat="1">
      <c r="A4642" s="15"/>
      <c r="D4642" s="19"/>
      <c r="I4642" s="42"/>
      <c r="J4642" s="42"/>
      <c r="U4642" s="42"/>
      <c r="V4642" s="42"/>
      <c r="W4642" s="42"/>
      <c r="X4642" t="str">
        <f t="shared" si="225"/>
        <v xml:space="preserve"> </v>
      </c>
      <c r="Y4642" t="str">
        <f t="shared" si="226"/>
        <v xml:space="preserve"> </v>
      </c>
      <c r="Z4642" t="str">
        <f t="shared" si="227"/>
        <v xml:space="preserve"> </v>
      </c>
    </row>
    <row r="4643" spans="1:26" s="16" customFormat="1">
      <c r="A4643" s="15"/>
      <c r="D4643" s="19"/>
      <c r="I4643" s="42"/>
      <c r="J4643" s="42"/>
      <c r="U4643" s="42"/>
      <c r="V4643" s="42"/>
      <c r="W4643" s="42"/>
      <c r="X4643" t="str">
        <f t="shared" si="225"/>
        <v xml:space="preserve"> </v>
      </c>
      <c r="Y4643" t="str">
        <f t="shared" si="226"/>
        <v xml:space="preserve"> </v>
      </c>
      <c r="Z4643" t="str">
        <f t="shared" si="227"/>
        <v xml:space="preserve"> </v>
      </c>
    </row>
    <row r="4644" spans="1:26" s="16" customFormat="1">
      <c r="A4644" s="15"/>
      <c r="D4644" s="19"/>
      <c r="I4644" s="42"/>
      <c r="J4644" s="42"/>
      <c r="U4644" s="42"/>
      <c r="V4644" s="42"/>
      <c r="W4644" s="42"/>
      <c r="X4644" t="str">
        <f t="shared" si="225"/>
        <v xml:space="preserve"> </v>
      </c>
      <c r="Y4644" t="str">
        <f t="shared" si="226"/>
        <v xml:space="preserve"> </v>
      </c>
      <c r="Z4644" t="str">
        <f t="shared" si="227"/>
        <v xml:space="preserve"> </v>
      </c>
    </row>
    <row r="4645" spans="1:26" s="16" customFormat="1">
      <c r="A4645" s="15"/>
      <c r="D4645" s="19"/>
      <c r="I4645" s="42"/>
      <c r="J4645" s="42"/>
      <c r="U4645" s="42"/>
      <c r="V4645" s="42"/>
      <c r="W4645" s="42"/>
      <c r="X4645" t="str">
        <f t="shared" si="225"/>
        <v xml:space="preserve"> </v>
      </c>
      <c r="Y4645" t="str">
        <f t="shared" si="226"/>
        <v xml:space="preserve"> </v>
      </c>
      <c r="Z4645" t="str">
        <f t="shared" si="227"/>
        <v xml:space="preserve"> </v>
      </c>
    </row>
    <row r="4646" spans="1:26" s="16" customFormat="1">
      <c r="A4646" s="15"/>
      <c r="D4646" s="19"/>
      <c r="I4646" s="42"/>
      <c r="J4646" s="42"/>
      <c r="U4646" s="42"/>
      <c r="V4646" s="42"/>
      <c r="W4646" s="42"/>
      <c r="X4646" t="str">
        <f t="shared" si="225"/>
        <v xml:space="preserve"> </v>
      </c>
      <c r="Y4646" t="str">
        <f t="shared" si="226"/>
        <v xml:space="preserve"> </v>
      </c>
      <c r="Z4646" t="str">
        <f t="shared" si="227"/>
        <v xml:space="preserve"> </v>
      </c>
    </row>
    <row r="4647" spans="1:26" s="16" customFormat="1">
      <c r="A4647" s="15"/>
      <c r="D4647" s="19"/>
      <c r="I4647" s="42"/>
      <c r="J4647" s="42"/>
      <c r="U4647" s="42"/>
      <c r="V4647" s="42"/>
      <c r="W4647" s="42"/>
      <c r="X4647" t="str">
        <f t="shared" si="225"/>
        <v xml:space="preserve"> </v>
      </c>
      <c r="Y4647" t="str">
        <f t="shared" si="226"/>
        <v xml:space="preserve"> </v>
      </c>
      <c r="Z4647" t="str">
        <f t="shared" si="227"/>
        <v xml:space="preserve"> </v>
      </c>
    </row>
    <row r="4648" spans="1:26" s="16" customFormat="1">
      <c r="A4648" s="15"/>
      <c r="D4648" s="19"/>
      <c r="I4648" s="42"/>
      <c r="J4648" s="42"/>
      <c r="U4648" s="42"/>
      <c r="V4648" s="42"/>
      <c r="W4648" s="42"/>
      <c r="X4648" t="str">
        <f t="shared" si="225"/>
        <v xml:space="preserve"> </v>
      </c>
      <c r="Y4648" t="str">
        <f t="shared" si="226"/>
        <v xml:space="preserve"> </v>
      </c>
      <c r="Z4648" t="str">
        <f t="shared" si="227"/>
        <v xml:space="preserve"> </v>
      </c>
    </row>
    <row r="4649" spans="1:26" s="16" customFormat="1">
      <c r="A4649" s="15"/>
      <c r="D4649" s="19"/>
      <c r="I4649" s="42"/>
      <c r="J4649" s="42"/>
      <c r="U4649" s="42"/>
      <c r="V4649" s="42"/>
      <c r="W4649" s="42"/>
      <c r="X4649" t="str">
        <f t="shared" si="225"/>
        <v xml:space="preserve"> </v>
      </c>
      <c r="Y4649" t="str">
        <f t="shared" si="226"/>
        <v xml:space="preserve"> </v>
      </c>
      <c r="Z4649" t="str">
        <f t="shared" si="227"/>
        <v xml:space="preserve"> </v>
      </c>
    </row>
    <row r="4650" spans="1:26" s="16" customFormat="1">
      <c r="A4650" s="15"/>
      <c r="D4650" s="19"/>
      <c r="I4650" s="42"/>
      <c r="J4650" s="42"/>
      <c r="U4650" s="42"/>
      <c r="V4650" s="42"/>
      <c r="W4650" s="42"/>
      <c r="X4650" t="str">
        <f t="shared" si="225"/>
        <v xml:space="preserve"> </v>
      </c>
      <c r="Y4650" t="str">
        <f t="shared" si="226"/>
        <v xml:space="preserve"> </v>
      </c>
      <c r="Z4650" t="str">
        <f t="shared" si="227"/>
        <v xml:space="preserve"> </v>
      </c>
    </row>
    <row r="4651" spans="1:26" s="16" customFormat="1">
      <c r="A4651" s="15"/>
      <c r="D4651" s="19"/>
      <c r="I4651" s="42"/>
      <c r="J4651" s="42"/>
      <c r="U4651" s="42"/>
      <c r="V4651" s="42"/>
      <c r="W4651" s="42"/>
      <c r="X4651" t="str">
        <f t="shared" si="225"/>
        <v xml:space="preserve"> </v>
      </c>
      <c r="Y4651" t="str">
        <f t="shared" si="226"/>
        <v xml:space="preserve"> </v>
      </c>
      <c r="Z4651" t="str">
        <f t="shared" si="227"/>
        <v xml:space="preserve"> </v>
      </c>
    </row>
    <row r="4652" spans="1:26" s="16" customFormat="1">
      <c r="A4652" s="15"/>
      <c r="D4652" s="19"/>
      <c r="I4652" s="42"/>
      <c r="J4652" s="42"/>
      <c r="U4652" s="42"/>
      <c r="V4652" s="42"/>
      <c r="W4652" s="42"/>
      <c r="X4652" t="str">
        <f t="shared" si="225"/>
        <v xml:space="preserve"> </v>
      </c>
      <c r="Y4652" t="str">
        <f t="shared" si="226"/>
        <v xml:space="preserve"> </v>
      </c>
      <c r="Z4652" t="str">
        <f t="shared" si="227"/>
        <v xml:space="preserve"> </v>
      </c>
    </row>
    <row r="4653" spans="1:26" s="16" customFormat="1">
      <c r="A4653" s="15"/>
      <c r="D4653" s="19"/>
      <c r="I4653" s="42"/>
      <c r="J4653" s="42"/>
      <c r="U4653" s="42"/>
      <c r="V4653" s="42"/>
      <c r="W4653" s="42"/>
      <c r="X4653" t="str">
        <f t="shared" si="225"/>
        <v xml:space="preserve"> </v>
      </c>
      <c r="Y4653" t="str">
        <f t="shared" si="226"/>
        <v xml:space="preserve"> </v>
      </c>
      <c r="Z4653" t="str">
        <f t="shared" si="227"/>
        <v xml:space="preserve"> </v>
      </c>
    </row>
    <row r="4654" spans="1:26" s="16" customFormat="1">
      <c r="A4654" s="15"/>
      <c r="D4654" s="19"/>
      <c r="I4654" s="42"/>
      <c r="J4654" s="42"/>
      <c r="U4654" s="42"/>
      <c r="V4654" s="42"/>
      <c r="W4654" s="42"/>
      <c r="X4654" t="str">
        <f t="shared" si="225"/>
        <v xml:space="preserve"> </v>
      </c>
      <c r="Y4654" t="str">
        <f t="shared" si="226"/>
        <v xml:space="preserve"> </v>
      </c>
      <c r="Z4654" t="str">
        <f t="shared" si="227"/>
        <v xml:space="preserve"> </v>
      </c>
    </row>
    <row r="4655" spans="1:26" s="16" customFormat="1">
      <c r="A4655" s="15"/>
      <c r="D4655" s="19"/>
      <c r="I4655" s="42"/>
      <c r="J4655" s="42"/>
      <c r="U4655" s="42"/>
      <c r="V4655" s="42"/>
      <c r="W4655" s="42"/>
      <c r="X4655" t="str">
        <f t="shared" si="225"/>
        <v xml:space="preserve"> </v>
      </c>
      <c r="Y4655" t="str">
        <f t="shared" si="226"/>
        <v xml:space="preserve"> </v>
      </c>
      <c r="Z4655" t="str">
        <f t="shared" si="227"/>
        <v xml:space="preserve"> </v>
      </c>
    </row>
    <row r="4656" spans="1:26" s="16" customFormat="1">
      <c r="A4656" s="15"/>
      <c r="D4656" s="19"/>
      <c r="I4656" s="42"/>
      <c r="J4656" s="42"/>
      <c r="U4656" s="42"/>
      <c r="V4656" s="42"/>
      <c r="W4656" s="42"/>
      <c r="X4656" t="str">
        <f t="shared" ref="X4656:X4719" si="228">IF(A4656="нов предмет", U4656*I4656, " ")</f>
        <v xml:space="preserve"> </v>
      </c>
      <c r="Y4656" t="str">
        <f t="shared" ref="Y4656:Y4719" si="229">IF(A4656="нов предмет", V4656*J4656, " ")</f>
        <v xml:space="preserve"> </v>
      </c>
      <c r="Z4656" t="str">
        <f t="shared" ref="Z4656:Z4719" si="230">IF(A4656="нов предмет", W4656*K4656, " ")</f>
        <v xml:space="preserve"> </v>
      </c>
    </row>
    <row r="4657" spans="1:26" s="16" customFormat="1">
      <c r="A4657" s="15"/>
      <c r="D4657" s="19"/>
      <c r="I4657" s="42"/>
      <c r="J4657" s="42"/>
      <c r="U4657" s="42"/>
      <c r="V4657" s="42"/>
      <c r="W4657" s="42"/>
      <c r="X4657" t="str">
        <f t="shared" si="228"/>
        <v xml:space="preserve"> </v>
      </c>
      <c r="Y4657" t="str">
        <f t="shared" si="229"/>
        <v xml:space="preserve"> </v>
      </c>
      <c r="Z4657" t="str">
        <f t="shared" si="230"/>
        <v xml:space="preserve"> </v>
      </c>
    </row>
    <row r="4658" spans="1:26" s="16" customFormat="1">
      <c r="A4658" s="15"/>
      <c r="D4658" s="19"/>
      <c r="I4658" s="42"/>
      <c r="J4658" s="42"/>
      <c r="U4658" s="42"/>
      <c r="V4658" s="42"/>
      <c r="W4658" s="42"/>
      <c r="X4658" t="str">
        <f t="shared" si="228"/>
        <v xml:space="preserve"> </v>
      </c>
      <c r="Y4658" t="str">
        <f t="shared" si="229"/>
        <v xml:space="preserve"> </v>
      </c>
      <c r="Z4658" t="str">
        <f t="shared" si="230"/>
        <v xml:space="preserve"> </v>
      </c>
    </row>
    <row r="4659" spans="1:26" s="16" customFormat="1">
      <c r="A4659" s="15"/>
      <c r="D4659" s="19"/>
      <c r="I4659" s="42"/>
      <c r="J4659" s="42"/>
      <c r="U4659" s="42"/>
      <c r="V4659" s="42"/>
      <c r="W4659" s="42"/>
      <c r="X4659" t="str">
        <f t="shared" si="228"/>
        <v xml:space="preserve"> </v>
      </c>
      <c r="Y4659" t="str">
        <f t="shared" si="229"/>
        <v xml:space="preserve"> </v>
      </c>
      <c r="Z4659" t="str">
        <f t="shared" si="230"/>
        <v xml:space="preserve"> </v>
      </c>
    </row>
    <row r="4660" spans="1:26" s="16" customFormat="1">
      <c r="A4660" s="15"/>
      <c r="D4660" s="19"/>
      <c r="I4660" s="42"/>
      <c r="J4660" s="42"/>
      <c r="U4660" s="42"/>
      <c r="V4660" s="42"/>
      <c r="W4660" s="42"/>
      <c r="X4660" t="str">
        <f t="shared" si="228"/>
        <v xml:space="preserve"> </v>
      </c>
      <c r="Y4660" t="str">
        <f t="shared" si="229"/>
        <v xml:space="preserve"> </v>
      </c>
      <c r="Z4660" t="str">
        <f t="shared" si="230"/>
        <v xml:space="preserve"> </v>
      </c>
    </row>
    <row r="4661" spans="1:26" s="16" customFormat="1">
      <c r="A4661" s="15"/>
      <c r="D4661" s="19"/>
      <c r="I4661" s="42"/>
      <c r="J4661" s="42"/>
      <c r="U4661" s="42"/>
      <c r="V4661" s="42"/>
      <c r="W4661" s="42"/>
      <c r="X4661" t="str">
        <f t="shared" si="228"/>
        <v xml:space="preserve"> </v>
      </c>
      <c r="Y4661" t="str">
        <f t="shared" si="229"/>
        <v xml:space="preserve"> </v>
      </c>
      <c r="Z4661" t="str">
        <f t="shared" si="230"/>
        <v xml:space="preserve"> </v>
      </c>
    </row>
    <row r="4662" spans="1:26" s="16" customFormat="1">
      <c r="A4662" s="15"/>
      <c r="D4662" s="19"/>
      <c r="I4662" s="42"/>
      <c r="J4662" s="42"/>
      <c r="U4662" s="42"/>
      <c r="V4662" s="42"/>
      <c r="W4662" s="42"/>
      <c r="X4662" t="str">
        <f t="shared" si="228"/>
        <v xml:space="preserve"> </v>
      </c>
      <c r="Y4662" t="str">
        <f t="shared" si="229"/>
        <v xml:space="preserve"> </v>
      </c>
      <c r="Z4662" t="str">
        <f t="shared" si="230"/>
        <v xml:space="preserve"> </v>
      </c>
    </row>
    <row r="4663" spans="1:26" s="16" customFormat="1">
      <c r="A4663" s="15"/>
      <c r="D4663" s="19"/>
      <c r="I4663" s="42"/>
      <c r="J4663" s="42"/>
      <c r="U4663" s="42"/>
      <c r="V4663" s="42"/>
      <c r="W4663" s="42"/>
      <c r="X4663" t="str">
        <f t="shared" si="228"/>
        <v xml:space="preserve"> </v>
      </c>
      <c r="Y4663" t="str">
        <f t="shared" si="229"/>
        <v xml:space="preserve"> </v>
      </c>
      <c r="Z4663" t="str">
        <f t="shared" si="230"/>
        <v xml:space="preserve"> </v>
      </c>
    </row>
    <row r="4664" spans="1:26" s="16" customFormat="1">
      <c r="A4664" s="15"/>
      <c r="D4664" s="19"/>
      <c r="I4664" s="42"/>
      <c r="J4664" s="42"/>
      <c r="U4664" s="42"/>
      <c r="V4664" s="42"/>
      <c r="W4664" s="42"/>
      <c r="X4664" t="str">
        <f t="shared" si="228"/>
        <v xml:space="preserve"> </v>
      </c>
      <c r="Y4664" t="str">
        <f t="shared" si="229"/>
        <v xml:space="preserve"> </v>
      </c>
      <c r="Z4664" t="str">
        <f t="shared" si="230"/>
        <v xml:space="preserve"> </v>
      </c>
    </row>
    <row r="4665" spans="1:26" s="16" customFormat="1">
      <c r="A4665" s="15"/>
      <c r="D4665" s="19"/>
      <c r="I4665" s="42"/>
      <c r="J4665" s="42"/>
      <c r="U4665" s="42"/>
      <c r="V4665" s="42"/>
      <c r="W4665" s="42"/>
      <c r="X4665" t="str">
        <f t="shared" si="228"/>
        <v xml:space="preserve"> </v>
      </c>
      <c r="Y4665" t="str">
        <f t="shared" si="229"/>
        <v xml:space="preserve"> </v>
      </c>
      <c r="Z4665" t="str">
        <f t="shared" si="230"/>
        <v xml:space="preserve"> </v>
      </c>
    </row>
    <row r="4666" spans="1:26" s="16" customFormat="1">
      <c r="A4666" s="15"/>
      <c r="D4666" s="19"/>
      <c r="I4666" s="42"/>
      <c r="J4666" s="42"/>
      <c r="U4666" s="42"/>
      <c r="V4666" s="42"/>
      <c r="W4666" s="42"/>
      <c r="X4666" t="str">
        <f t="shared" si="228"/>
        <v xml:space="preserve"> </v>
      </c>
      <c r="Y4666" t="str">
        <f t="shared" si="229"/>
        <v xml:space="preserve"> </v>
      </c>
      <c r="Z4666" t="str">
        <f t="shared" si="230"/>
        <v xml:space="preserve"> </v>
      </c>
    </row>
    <row r="4667" spans="1:26" s="16" customFormat="1">
      <c r="A4667" s="15"/>
      <c r="D4667" s="19"/>
      <c r="I4667" s="42"/>
      <c r="J4667" s="42"/>
      <c r="U4667" s="42"/>
      <c r="V4667" s="42"/>
      <c r="W4667" s="42"/>
      <c r="X4667" t="str">
        <f t="shared" si="228"/>
        <v xml:space="preserve"> </v>
      </c>
      <c r="Y4667" t="str">
        <f t="shared" si="229"/>
        <v xml:space="preserve"> </v>
      </c>
      <c r="Z4667" t="str">
        <f t="shared" si="230"/>
        <v xml:space="preserve"> </v>
      </c>
    </row>
    <row r="4668" spans="1:26" s="16" customFormat="1">
      <c r="A4668" s="15"/>
      <c r="D4668" s="19"/>
      <c r="I4668" s="42"/>
      <c r="J4668" s="42"/>
      <c r="U4668" s="42"/>
      <c r="V4668" s="42"/>
      <c r="W4668" s="42"/>
      <c r="X4668" t="str">
        <f t="shared" si="228"/>
        <v xml:space="preserve"> </v>
      </c>
      <c r="Y4668" t="str">
        <f t="shared" si="229"/>
        <v xml:space="preserve"> </v>
      </c>
      <c r="Z4668" t="str">
        <f t="shared" si="230"/>
        <v xml:space="preserve"> </v>
      </c>
    </row>
    <row r="4669" spans="1:26" s="16" customFormat="1">
      <c r="A4669" s="15"/>
      <c r="D4669" s="19"/>
      <c r="I4669" s="42"/>
      <c r="J4669" s="42"/>
      <c r="U4669" s="42"/>
      <c r="V4669" s="42"/>
      <c r="W4669" s="42"/>
      <c r="X4669" t="str">
        <f t="shared" si="228"/>
        <v xml:space="preserve"> </v>
      </c>
      <c r="Y4669" t="str">
        <f t="shared" si="229"/>
        <v xml:space="preserve"> </v>
      </c>
      <c r="Z4669" t="str">
        <f t="shared" si="230"/>
        <v xml:space="preserve"> </v>
      </c>
    </row>
    <row r="4670" spans="1:26" s="16" customFormat="1">
      <c r="A4670" s="15"/>
      <c r="D4670" s="19"/>
      <c r="I4670" s="42"/>
      <c r="J4670" s="42"/>
      <c r="U4670" s="42"/>
      <c r="V4670" s="42"/>
      <c r="W4670" s="42"/>
      <c r="X4670" t="str">
        <f t="shared" si="228"/>
        <v xml:space="preserve"> </v>
      </c>
      <c r="Y4670" t="str">
        <f t="shared" si="229"/>
        <v xml:space="preserve"> </v>
      </c>
      <c r="Z4670" t="str">
        <f t="shared" si="230"/>
        <v xml:space="preserve"> </v>
      </c>
    </row>
    <row r="4671" spans="1:26" s="16" customFormat="1">
      <c r="A4671" s="15"/>
      <c r="D4671" s="19"/>
      <c r="I4671" s="42"/>
      <c r="J4671" s="42"/>
      <c r="U4671" s="42"/>
      <c r="V4671" s="42"/>
      <c r="W4671" s="42"/>
      <c r="X4671" t="str">
        <f t="shared" si="228"/>
        <v xml:space="preserve"> </v>
      </c>
      <c r="Y4671" t="str">
        <f t="shared" si="229"/>
        <v xml:space="preserve"> </v>
      </c>
      <c r="Z4671" t="str">
        <f t="shared" si="230"/>
        <v xml:space="preserve"> </v>
      </c>
    </row>
    <row r="4672" spans="1:26" s="16" customFormat="1">
      <c r="A4672" s="15"/>
      <c r="D4672" s="19"/>
      <c r="I4672" s="42"/>
      <c r="J4672" s="42"/>
      <c r="U4672" s="42"/>
      <c r="V4672" s="42"/>
      <c r="W4672" s="42"/>
      <c r="X4672" t="str">
        <f t="shared" si="228"/>
        <v xml:space="preserve"> </v>
      </c>
      <c r="Y4672" t="str">
        <f t="shared" si="229"/>
        <v xml:space="preserve"> </v>
      </c>
      <c r="Z4672" t="str">
        <f t="shared" si="230"/>
        <v xml:space="preserve"> </v>
      </c>
    </row>
    <row r="4673" spans="1:26" s="16" customFormat="1">
      <c r="A4673" s="15"/>
      <c r="D4673" s="19"/>
      <c r="I4673" s="42"/>
      <c r="J4673" s="42"/>
      <c r="U4673" s="42"/>
      <c r="V4673" s="42"/>
      <c r="W4673" s="42"/>
      <c r="X4673" t="str">
        <f t="shared" si="228"/>
        <v xml:space="preserve"> </v>
      </c>
      <c r="Y4673" t="str">
        <f t="shared" si="229"/>
        <v xml:space="preserve"> </v>
      </c>
      <c r="Z4673" t="str">
        <f t="shared" si="230"/>
        <v xml:space="preserve"> </v>
      </c>
    </row>
    <row r="4674" spans="1:26" s="16" customFormat="1">
      <c r="A4674" s="15"/>
      <c r="D4674" s="19"/>
      <c r="I4674" s="42"/>
      <c r="J4674" s="42"/>
      <c r="U4674" s="42"/>
      <c r="V4674" s="42"/>
      <c r="W4674" s="42"/>
      <c r="X4674" t="str">
        <f t="shared" si="228"/>
        <v xml:space="preserve"> </v>
      </c>
      <c r="Y4674" t="str">
        <f t="shared" si="229"/>
        <v xml:space="preserve"> </v>
      </c>
      <c r="Z4674" t="str">
        <f t="shared" si="230"/>
        <v xml:space="preserve"> </v>
      </c>
    </row>
    <row r="4675" spans="1:26" s="16" customFormat="1">
      <c r="A4675" s="15"/>
      <c r="D4675" s="19"/>
      <c r="I4675" s="42"/>
      <c r="J4675" s="42"/>
      <c r="U4675" s="42"/>
      <c r="V4675" s="42"/>
      <c r="W4675" s="42"/>
      <c r="X4675" t="str">
        <f t="shared" si="228"/>
        <v xml:space="preserve"> </v>
      </c>
      <c r="Y4675" t="str">
        <f t="shared" si="229"/>
        <v xml:space="preserve"> </v>
      </c>
      <c r="Z4675" t="str">
        <f t="shared" si="230"/>
        <v xml:space="preserve"> </v>
      </c>
    </row>
    <row r="4676" spans="1:26" s="16" customFormat="1">
      <c r="A4676" s="15"/>
      <c r="D4676" s="19"/>
      <c r="I4676" s="42"/>
      <c r="J4676" s="42"/>
      <c r="U4676" s="42"/>
      <c r="V4676" s="42"/>
      <c r="W4676" s="42"/>
      <c r="X4676" t="str">
        <f t="shared" si="228"/>
        <v xml:space="preserve"> </v>
      </c>
      <c r="Y4676" t="str">
        <f t="shared" si="229"/>
        <v xml:space="preserve"> </v>
      </c>
      <c r="Z4676" t="str">
        <f t="shared" si="230"/>
        <v xml:space="preserve"> </v>
      </c>
    </row>
    <row r="4677" spans="1:26" s="16" customFormat="1">
      <c r="A4677" s="15"/>
      <c r="D4677" s="19"/>
      <c r="I4677" s="42"/>
      <c r="J4677" s="42"/>
      <c r="U4677" s="42"/>
      <c r="V4677" s="42"/>
      <c r="W4677" s="42"/>
      <c r="X4677" t="str">
        <f t="shared" si="228"/>
        <v xml:space="preserve"> </v>
      </c>
      <c r="Y4677" t="str">
        <f t="shared" si="229"/>
        <v xml:space="preserve"> </v>
      </c>
      <c r="Z4677" t="str">
        <f t="shared" si="230"/>
        <v xml:space="preserve"> </v>
      </c>
    </row>
    <row r="4678" spans="1:26" s="16" customFormat="1">
      <c r="A4678" s="15"/>
      <c r="D4678" s="19"/>
      <c r="I4678" s="42"/>
      <c r="J4678" s="42"/>
      <c r="U4678" s="42"/>
      <c r="V4678" s="42"/>
      <c r="W4678" s="42"/>
      <c r="X4678" t="str">
        <f t="shared" si="228"/>
        <v xml:space="preserve"> </v>
      </c>
      <c r="Y4678" t="str">
        <f t="shared" si="229"/>
        <v xml:space="preserve"> </v>
      </c>
      <c r="Z4678" t="str">
        <f t="shared" si="230"/>
        <v xml:space="preserve"> </v>
      </c>
    </row>
    <row r="4679" spans="1:26" s="16" customFormat="1">
      <c r="A4679" s="15"/>
      <c r="D4679" s="19"/>
      <c r="I4679" s="42"/>
      <c r="J4679" s="42"/>
      <c r="U4679" s="42"/>
      <c r="V4679" s="42"/>
      <c r="W4679" s="42"/>
      <c r="X4679" t="str">
        <f t="shared" si="228"/>
        <v xml:space="preserve"> </v>
      </c>
      <c r="Y4679" t="str">
        <f t="shared" si="229"/>
        <v xml:space="preserve"> </v>
      </c>
      <c r="Z4679" t="str">
        <f t="shared" si="230"/>
        <v xml:space="preserve"> </v>
      </c>
    </row>
    <row r="4680" spans="1:26" s="16" customFormat="1">
      <c r="A4680" s="15"/>
      <c r="D4680" s="19"/>
      <c r="I4680" s="42"/>
      <c r="J4680" s="42"/>
      <c r="U4680" s="42"/>
      <c r="V4680" s="42"/>
      <c r="W4680" s="42"/>
      <c r="X4680" t="str">
        <f t="shared" si="228"/>
        <v xml:space="preserve"> </v>
      </c>
      <c r="Y4680" t="str">
        <f t="shared" si="229"/>
        <v xml:space="preserve"> </v>
      </c>
      <c r="Z4680" t="str">
        <f t="shared" si="230"/>
        <v xml:space="preserve"> </v>
      </c>
    </row>
    <row r="4681" spans="1:26" s="16" customFormat="1">
      <c r="A4681" s="15"/>
      <c r="D4681" s="19"/>
      <c r="I4681" s="42"/>
      <c r="J4681" s="42"/>
      <c r="U4681" s="42"/>
      <c r="V4681" s="42"/>
      <c r="W4681" s="42"/>
      <c r="X4681" t="str">
        <f t="shared" si="228"/>
        <v xml:space="preserve"> </v>
      </c>
      <c r="Y4681" t="str">
        <f t="shared" si="229"/>
        <v xml:space="preserve"> </v>
      </c>
      <c r="Z4681" t="str">
        <f t="shared" si="230"/>
        <v xml:space="preserve"> </v>
      </c>
    </row>
    <row r="4682" spans="1:26" s="16" customFormat="1">
      <c r="A4682" s="15"/>
      <c r="D4682" s="19"/>
      <c r="I4682" s="42"/>
      <c r="J4682" s="42"/>
      <c r="U4682" s="42"/>
      <c r="V4682" s="42"/>
      <c r="W4682" s="42"/>
      <c r="X4682" t="str">
        <f t="shared" si="228"/>
        <v xml:space="preserve"> </v>
      </c>
      <c r="Y4682" t="str">
        <f t="shared" si="229"/>
        <v xml:space="preserve"> </v>
      </c>
      <c r="Z4682" t="str">
        <f t="shared" si="230"/>
        <v xml:space="preserve"> </v>
      </c>
    </row>
    <row r="4683" spans="1:26" s="16" customFormat="1">
      <c r="A4683" s="15"/>
      <c r="D4683" s="19"/>
      <c r="I4683" s="42"/>
      <c r="J4683" s="42"/>
      <c r="U4683" s="42"/>
      <c r="V4683" s="42"/>
      <c r="W4683" s="42"/>
      <c r="X4683" t="str">
        <f t="shared" si="228"/>
        <v xml:space="preserve"> </v>
      </c>
      <c r="Y4683" t="str">
        <f t="shared" si="229"/>
        <v xml:space="preserve"> </v>
      </c>
      <c r="Z4683" t="str">
        <f t="shared" si="230"/>
        <v xml:space="preserve"> </v>
      </c>
    </row>
    <row r="4684" spans="1:26" s="16" customFormat="1">
      <c r="A4684" s="15"/>
      <c r="D4684" s="19"/>
      <c r="I4684" s="42"/>
      <c r="J4684" s="42"/>
      <c r="U4684" s="42"/>
      <c r="V4684" s="42"/>
      <c r="W4684" s="42"/>
      <c r="X4684" t="str">
        <f t="shared" si="228"/>
        <v xml:space="preserve"> </v>
      </c>
      <c r="Y4684" t="str">
        <f t="shared" si="229"/>
        <v xml:space="preserve"> </v>
      </c>
      <c r="Z4684" t="str">
        <f t="shared" si="230"/>
        <v xml:space="preserve"> </v>
      </c>
    </row>
    <row r="4685" spans="1:26" s="16" customFormat="1">
      <c r="A4685" s="15"/>
      <c r="D4685" s="19"/>
      <c r="I4685" s="42"/>
      <c r="J4685" s="42"/>
      <c r="U4685" s="42"/>
      <c r="V4685" s="42"/>
      <c r="W4685" s="42"/>
      <c r="X4685" t="str">
        <f t="shared" si="228"/>
        <v xml:space="preserve"> </v>
      </c>
      <c r="Y4685" t="str">
        <f t="shared" si="229"/>
        <v xml:space="preserve"> </v>
      </c>
      <c r="Z4685" t="str">
        <f t="shared" si="230"/>
        <v xml:space="preserve"> </v>
      </c>
    </row>
    <row r="4686" spans="1:26" s="16" customFormat="1">
      <c r="A4686" s="15"/>
      <c r="D4686" s="19"/>
      <c r="I4686" s="42"/>
      <c r="J4686" s="42"/>
      <c r="U4686" s="42"/>
      <c r="V4686" s="42"/>
      <c r="W4686" s="42"/>
      <c r="X4686" t="str">
        <f t="shared" si="228"/>
        <v xml:space="preserve"> </v>
      </c>
      <c r="Y4686" t="str">
        <f t="shared" si="229"/>
        <v xml:space="preserve"> </v>
      </c>
      <c r="Z4686" t="str">
        <f t="shared" si="230"/>
        <v xml:space="preserve"> </v>
      </c>
    </row>
    <row r="4687" spans="1:26" s="16" customFormat="1">
      <c r="A4687" s="15"/>
      <c r="D4687" s="19"/>
      <c r="I4687" s="42"/>
      <c r="J4687" s="42"/>
      <c r="U4687" s="42"/>
      <c r="V4687" s="42"/>
      <c r="W4687" s="42"/>
      <c r="X4687" t="str">
        <f t="shared" si="228"/>
        <v xml:space="preserve"> </v>
      </c>
      <c r="Y4687" t="str">
        <f t="shared" si="229"/>
        <v xml:space="preserve"> </v>
      </c>
      <c r="Z4687" t="str">
        <f t="shared" si="230"/>
        <v xml:space="preserve"> </v>
      </c>
    </row>
    <row r="4688" spans="1:26" s="16" customFormat="1">
      <c r="A4688" s="15"/>
      <c r="D4688" s="19"/>
      <c r="I4688" s="42"/>
      <c r="J4688" s="42"/>
      <c r="U4688" s="42"/>
      <c r="V4688" s="42"/>
      <c r="W4688" s="42"/>
      <c r="X4688" t="str">
        <f t="shared" si="228"/>
        <v xml:space="preserve"> </v>
      </c>
      <c r="Y4688" t="str">
        <f t="shared" si="229"/>
        <v xml:space="preserve"> </v>
      </c>
      <c r="Z4688" t="str">
        <f t="shared" si="230"/>
        <v xml:space="preserve"> </v>
      </c>
    </row>
    <row r="4689" spans="1:26" s="16" customFormat="1">
      <c r="A4689" s="15"/>
      <c r="D4689" s="19"/>
      <c r="I4689" s="42"/>
      <c r="J4689" s="42"/>
      <c r="U4689" s="42"/>
      <c r="V4689" s="42"/>
      <c r="W4689" s="42"/>
      <c r="X4689" t="str">
        <f t="shared" si="228"/>
        <v xml:space="preserve"> </v>
      </c>
      <c r="Y4689" t="str">
        <f t="shared" si="229"/>
        <v xml:space="preserve"> </v>
      </c>
      <c r="Z4689" t="str">
        <f t="shared" si="230"/>
        <v xml:space="preserve"> </v>
      </c>
    </row>
    <row r="4690" spans="1:26" s="16" customFormat="1">
      <c r="A4690" s="15"/>
      <c r="D4690" s="19"/>
      <c r="I4690" s="42"/>
      <c r="J4690" s="42"/>
      <c r="U4690" s="42"/>
      <c r="V4690" s="42"/>
      <c r="W4690" s="42"/>
      <c r="X4690" t="str">
        <f t="shared" si="228"/>
        <v xml:space="preserve"> </v>
      </c>
      <c r="Y4690" t="str">
        <f t="shared" si="229"/>
        <v xml:space="preserve"> </v>
      </c>
      <c r="Z4690" t="str">
        <f t="shared" si="230"/>
        <v xml:space="preserve"> </v>
      </c>
    </row>
    <row r="4691" spans="1:26" s="16" customFormat="1">
      <c r="A4691" s="15"/>
      <c r="D4691" s="19"/>
      <c r="I4691" s="42"/>
      <c r="J4691" s="42"/>
      <c r="U4691" s="42"/>
      <c r="V4691" s="42"/>
      <c r="W4691" s="42"/>
      <c r="X4691" t="str">
        <f t="shared" si="228"/>
        <v xml:space="preserve"> </v>
      </c>
      <c r="Y4691" t="str">
        <f t="shared" si="229"/>
        <v xml:space="preserve"> </v>
      </c>
      <c r="Z4691" t="str">
        <f t="shared" si="230"/>
        <v xml:space="preserve"> </v>
      </c>
    </row>
    <row r="4692" spans="1:26" s="16" customFormat="1">
      <c r="A4692" s="15"/>
      <c r="D4692" s="19"/>
      <c r="I4692" s="42"/>
      <c r="J4692" s="42"/>
      <c r="U4692" s="42"/>
      <c r="V4692" s="42"/>
      <c r="W4692" s="42"/>
      <c r="X4692" t="str">
        <f t="shared" si="228"/>
        <v xml:space="preserve"> </v>
      </c>
      <c r="Y4692" t="str">
        <f t="shared" si="229"/>
        <v xml:space="preserve"> </v>
      </c>
      <c r="Z4692" t="str">
        <f t="shared" si="230"/>
        <v xml:space="preserve"> </v>
      </c>
    </row>
    <row r="4693" spans="1:26" s="16" customFormat="1">
      <c r="A4693" s="15"/>
      <c r="D4693" s="19"/>
      <c r="I4693" s="42"/>
      <c r="J4693" s="42"/>
      <c r="U4693" s="42"/>
      <c r="V4693" s="42"/>
      <c r="W4693" s="42"/>
      <c r="X4693" t="str">
        <f t="shared" si="228"/>
        <v xml:space="preserve"> </v>
      </c>
      <c r="Y4693" t="str">
        <f t="shared" si="229"/>
        <v xml:space="preserve"> </v>
      </c>
      <c r="Z4693" t="str">
        <f t="shared" si="230"/>
        <v xml:space="preserve"> </v>
      </c>
    </row>
    <row r="4694" spans="1:26" s="16" customFormat="1">
      <c r="A4694" s="15"/>
      <c r="D4694" s="19"/>
      <c r="I4694" s="42"/>
      <c r="J4694" s="42"/>
      <c r="U4694" s="42"/>
      <c r="V4694" s="42"/>
      <c r="W4694" s="42"/>
      <c r="X4694" t="str">
        <f t="shared" si="228"/>
        <v xml:space="preserve"> </v>
      </c>
      <c r="Y4694" t="str">
        <f t="shared" si="229"/>
        <v xml:space="preserve"> </v>
      </c>
      <c r="Z4694" t="str">
        <f t="shared" si="230"/>
        <v xml:space="preserve"> </v>
      </c>
    </row>
    <row r="4695" spans="1:26" s="16" customFormat="1">
      <c r="A4695" s="15"/>
      <c r="D4695" s="19"/>
      <c r="I4695" s="42"/>
      <c r="J4695" s="42"/>
      <c r="U4695" s="42"/>
      <c r="V4695" s="42"/>
      <c r="W4695" s="42"/>
      <c r="X4695" t="str">
        <f t="shared" si="228"/>
        <v xml:space="preserve"> </v>
      </c>
      <c r="Y4695" t="str">
        <f t="shared" si="229"/>
        <v xml:space="preserve"> </v>
      </c>
      <c r="Z4695" t="str">
        <f t="shared" si="230"/>
        <v xml:space="preserve"> </v>
      </c>
    </row>
    <row r="4696" spans="1:26" s="16" customFormat="1">
      <c r="A4696" s="15"/>
      <c r="D4696" s="19"/>
      <c r="I4696" s="42"/>
      <c r="J4696" s="42"/>
      <c r="U4696" s="42"/>
      <c r="V4696" s="42"/>
      <c r="W4696" s="42"/>
      <c r="X4696" t="str">
        <f t="shared" si="228"/>
        <v xml:space="preserve"> </v>
      </c>
      <c r="Y4696" t="str">
        <f t="shared" si="229"/>
        <v xml:space="preserve"> </v>
      </c>
      <c r="Z4696" t="str">
        <f t="shared" si="230"/>
        <v xml:space="preserve"> </v>
      </c>
    </row>
    <row r="4697" spans="1:26" s="16" customFormat="1">
      <c r="A4697" s="15"/>
      <c r="D4697" s="19"/>
      <c r="I4697" s="42"/>
      <c r="J4697" s="42"/>
      <c r="U4697" s="42"/>
      <c r="V4697" s="42"/>
      <c r="W4697" s="42"/>
      <c r="X4697" t="str">
        <f t="shared" si="228"/>
        <v xml:space="preserve"> </v>
      </c>
      <c r="Y4697" t="str">
        <f t="shared" si="229"/>
        <v xml:space="preserve"> </v>
      </c>
      <c r="Z4697" t="str">
        <f t="shared" si="230"/>
        <v xml:space="preserve"> </v>
      </c>
    </row>
    <row r="4698" spans="1:26" s="16" customFormat="1">
      <c r="A4698" s="15"/>
      <c r="D4698" s="19"/>
      <c r="I4698" s="42"/>
      <c r="J4698" s="42"/>
      <c r="U4698" s="42"/>
      <c r="V4698" s="42"/>
      <c r="W4698" s="42"/>
      <c r="X4698" t="str">
        <f t="shared" si="228"/>
        <v xml:space="preserve"> </v>
      </c>
      <c r="Y4698" t="str">
        <f t="shared" si="229"/>
        <v xml:space="preserve"> </v>
      </c>
      <c r="Z4698" t="str">
        <f t="shared" si="230"/>
        <v xml:space="preserve"> </v>
      </c>
    </row>
    <row r="4699" spans="1:26" s="16" customFormat="1">
      <c r="A4699" s="15"/>
      <c r="D4699" s="19"/>
      <c r="I4699" s="42"/>
      <c r="J4699" s="42"/>
      <c r="U4699" s="42"/>
      <c r="V4699" s="42"/>
      <c r="W4699" s="42"/>
      <c r="X4699" t="str">
        <f t="shared" si="228"/>
        <v xml:space="preserve"> </v>
      </c>
      <c r="Y4699" t="str">
        <f t="shared" si="229"/>
        <v xml:space="preserve"> </v>
      </c>
      <c r="Z4699" t="str">
        <f t="shared" si="230"/>
        <v xml:space="preserve"> </v>
      </c>
    </row>
    <row r="4700" spans="1:26" s="16" customFormat="1">
      <c r="A4700" s="15"/>
      <c r="D4700" s="19"/>
      <c r="I4700" s="42"/>
      <c r="J4700" s="42"/>
      <c r="U4700" s="42"/>
      <c r="V4700" s="42"/>
      <c r="W4700" s="42"/>
      <c r="X4700" t="str">
        <f t="shared" si="228"/>
        <v xml:space="preserve"> </v>
      </c>
      <c r="Y4700" t="str">
        <f t="shared" si="229"/>
        <v xml:space="preserve"> </v>
      </c>
      <c r="Z4700" t="str">
        <f t="shared" si="230"/>
        <v xml:space="preserve"> </v>
      </c>
    </row>
    <row r="4701" spans="1:26" s="16" customFormat="1">
      <c r="A4701" s="15"/>
      <c r="D4701" s="19"/>
      <c r="I4701" s="42"/>
      <c r="J4701" s="42"/>
      <c r="U4701" s="42"/>
      <c r="V4701" s="42"/>
      <c r="W4701" s="42"/>
      <c r="X4701" t="str">
        <f t="shared" si="228"/>
        <v xml:space="preserve"> </v>
      </c>
      <c r="Y4701" t="str">
        <f t="shared" si="229"/>
        <v xml:space="preserve"> </v>
      </c>
      <c r="Z4701" t="str">
        <f t="shared" si="230"/>
        <v xml:space="preserve"> </v>
      </c>
    </row>
    <row r="4702" spans="1:26" s="16" customFormat="1">
      <c r="A4702" s="15"/>
      <c r="D4702" s="19"/>
      <c r="I4702" s="42"/>
      <c r="J4702" s="42"/>
      <c r="U4702" s="42"/>
      <c r="V4702" s="42"/>
      <c r="W4702" s="42"/>
      <c r="X4702" t="str">
        <f t="shared" si="228"/>
        <v xml:space="preserve"> </v>
      </c>
      <c r="Y4702" t="str">
        <f t="shared" si="229"/>
        <v xml:space="preserve"> </v>
      </c>
      <c r="Z4702" t="str">
        <f t="shared" si="230"/>
        <v xml:space="preserve"> </v>
      </c>
    </row>
    <row r="4703" spans="1:26" s="16" customFormat="1">
      <c r="A4703" s="15"/>
      <c r="D4703" s="19"/>
      <c r="I4703" s="42"/>
      <c r="J4703" s="42"/>
      <c r="U4703" s="42"/>
      <c r="V4703" s="42"/>
      <c r="W4703" s="42"/>
      <c r="X4703" t="str">
        <f t="shared" si="228"/>
        <v xml:space="preserve"> </v>
      </c>
      <c r="Y4703" t="str">
        <f t="shared" si="229"/>
        <v xml:space="preserve"> </v>
      </c>
      <c r="Z4703" t="str">
        <f t="shared" si="230"/>
        <v xml:space="preserve"> </v>
      </c>
    </row>
    <row r="4704" spans="1:26" s="16" customFormat="1">
      <c r="A4704" s="15"/>
      <c r="D4704" s="19"/>
      <c r="I4704" s="42"/>
      <c r="J4704" s="42"/>
      <c r="U4704" s="42"/>
      <c r="V4704" s="42"/>
      <c r="W4704" s="42"/>
      <c r="X4704" t="str">
        <f t="shared" si="228"/>
        <v xml:space="preserve"> </v>
      </c>
      <c r="Y4704" t="str">
        <f t="shared" si="229"/>
        <v xml:space="preserve"> </v>
      </c>
      <c r="Z4704" t="str">
        <f t="shared" si="230"/>
        <v xml:space="preserve"> </v>
      </c>
    </row>
    <row r="4705" spans="1:26" s="16" customFormat="1">
      <c r="A4705" s="15"/>
      <c r="D4705" s="19"/>
      <c r="I4705" s="42"/>
      <c r="J4705" s="42"/>
      <c r="U4705" s="42"/>
      <c r="V4705" s="42"/>
      <c r="W4705" s="42"/>
      <c r="X4705" t="str">
        <f t="shared" si="228"/>
        <v xml:space="preserve"> </v>
      </c>
      <c r="Y4705" t="str">
        <f t="shared" si="229"/>
        <v xml:space="preserve"> </v>
      </c>
      <c r="Z4705" t="str">
        <f t="shared" si="230"/>
        <v xml:space="preserve"> </v>
      </c>
    </row>
    <row r="4706" spans="1:26" s="16" customFormat="1">
      <c r="A4706" s="15"/>
      <c r="D4706" s="19"/>
      <c r="I4706" s="42"/>
      <c r="J4706" s="42"/>
      <c r="U4706" s="42"/>
      <c r="V4706" s="42"/>
      <c r="W4706" s="42"/>
      <c r="X4706" t="str">
        <f t="shared" si="228"/>
        <v xml:space="preserve"> </v>
      </c>
      <c r="Y4706" t="str">
        <f t="shared" si="229"/>
        <v xml:space="preserve"> </v>
      </c>
      <c r="Z4706" t="str">
        <f t="shared" si="230"/>
        <v xml:space="preserve"> </v>
      </c>
    </row>
    <row r="4707" spans="1:26" s="16" customFormat="1">
      <c r="A4707" s="15"/>
      <c r="D4707" s="19"/>
      <c r="I4707" s="42"/>
      <c r="J4707" s="42"/>
      <c r="U4707" s="42"/>
      <c r="V4707" s="42"/>
      <c r="W4707" s="42"/>
      <c r="X4707" t="str">
        <f t="shared" si="228"/>
        <v xml:space="preserve"> </v>
      </c>
      <c r="Y4707" t="str">
        <f t="shared" si="229"/>
        <v xml:space="preserve"> </v>
      </c>
      <c r="Z4707" t="str">
        <f t="shared" si="230"/>
        <v xml:space="preserve"> </v>
      </c>
    </row>
    <row r="4708" spans="1:26" s="16" customFormat="1">
      <c r="A4708" s="15"/>
      <c r="D4708" s="19"/>
      <c r="I4708" s="42"/>
      <c r="J4708" s="42"/>
      <c r="U4708" s="42"/>
      <c r="V4708" s="42"/>
      <c r="W4708" s="42"/>
      <c r="X4708" t="str">
        <f t="shared" si="228"/>
        <v xml:space="preserve"> </v>
      </c>
      <c r="Y4708" t="str">
        <f t="shared" si="229"/>
        <v xml:space="preserve"> </v>
      </c>
      <c r="Z4708" t="str">
        <f t="shared" si="230"/>
        <v xml:space="preserve"> </v>
      </c>
    </row>
    <row r="4709" spans="1:26" s="16" customFormat="1">
      <c r="A4709" s="15"/>
      <c r="D4709" s="19"/>
      <c r="I4709" s="42"/>
      <c r="J4709" s="42"/>
      <c r="U4709" s="42"/>
      <c r="V4709" s="42"/>
      <c r="W4709" s="42"/>
      <c r="X4709" t="str">
        <f t="shared" si="228"/>
        <v xml:space="preserve"> </v>
      </c>
      <c r="Y4709" t="str">
        <f t="shared" si="229"/>
        <v xml:space="preserve"> </v>
      </c>
      <c r="Z4709" t="str">
        <f t="shared" si="230"/>
        <v xml:space="preserve"> </v>
      </c>
    </row>
    <row r="4710" spans="1:26" s="16" customFormat="1">
      <c r="A4710" s="15"/>
      <c r="D4710" s="19"/>
      <c r="I4710" s="42"/>
      <c r="J4710" s="42"/>
      <c r="U4710" s="42"/>
      <c r="V4710" s="42"/>
      <c r="W4710" s="42"/>
      <c r="X4710" t="str">
        <f t="shared" si="228"/>
        <v xml:space="preserve"> </v>
      </c>
      <c r="Y4710" t="str">
        <f t="shared" si="229"/>
        <v xml:space="preserve"> </v>
      </c>
      <c r="Z4710" t="str">
        <f t="shared" si="230"/>
        <v xml:space="preserve"> </v>
      </c>
    </row>
    <row r="4711" spans="1:26" s="16" customFormat="1">
      <c r="A4711" s="15"/>
      <c r="D4711" s="19"/>
      <c r="I4711" s="42"/>
      <c r="J4711" s="42"/>
      <c r="U4711" s="42"/>
      <c r="V4711" s="42"/>
      <c r="W4711" s="42"/>
      <c r="X4711" t="str">
        <f t="shared" si="228"/>
        <v xml:space="preserve"> </v>
      </c>
      <c r="Y4711" t="str">
        <f t="shared" si="229"/>
        <v xml:space="preserve"> </v>
      </c>
      <c r="Z4711" t="str">
        <f t="shared" si="230"/>
        <v xml:space="preserve"> </v>
      </c>
    </row>
    <row r="4712" spans="1:26" s="16" customFormat="1">
      <c r="A4712" s="15"/>
      <c r="D4712" s="19"/>
      <c r="I4712" s="42"/>
      <c r="J4712" s="42"/>
      <c r="U4712" s="42"/>
      <c r="V4712" s="42"/>
      <c r="W4712" s="42"/>
      <c r="X4712" t="str">
        <f t="shared" si="228"/>
        <v xml:space="preserve"> </v>
      </c>
      <c r="Y4712" t="str">
        <f t="shared" si="229"/>
        <v xml:space="preserve"> </v>
      </c>
      <c r="Z4712" t="str">
        <f t="shared" si="230"/>
        <v xml:space="preserve"> </v>
      </c>
    </row>
    <row r="4713" spans="1:26" s="16" customFormat="1">
      <c r="A4713" s="15"/>
      <c r="D4713" s="19"/>
      <c r="I4713" s="42"/>
      <c r="J4713" s="42"/>
      <c r="U4713" s="42"/>
      <c r="V4713" s="42"/>
      <c r="W4713" s="42"/>
      <c r="X4713" t="str">
        <f t="shared" si="228"/>
        <v xml:space="preserve"> </v>
      </c>
      <c r="Y4713" t="str">
        <f t="shared" si="229"/>
        <v xml:space="preserve"> </v>
      </c>
      <c r="Z4713" t="str">
        <f t="shared" si="230"/>
        <v xml:space="preserve"> </v>
      </c>
    </row>
    <row r="4714" spans="1:26" s="16" customFormat="1">
      <c r="A4714" s="15"/>
      <c r="D4714" s="19"/>
      <c r="I4714" s="42"/>
      <c r="J4714" s="42"/>
      <c r="U4714" s="42"/>
      <c r="V4714" s="42"/>
      <c r="W4714" s="42"/>
      <c r="X4714" t="str">
        <f t="shared" si="228"/>
        <v xml:space="preserve"> </v>
      </c>
      <c r="Y4714" t="str">
        <f t="shared" si="229"/>
        <v xml:space="preserve"> </v>
      </c>
      <c r="Z4714" t="str">
        <f t="shared" si="230"/>
        <v xml:space="preserve"> </v>
      </c>
    </row>
    <row r="4715" spans="1:26" s="16" customFormat="1">
      <c r="A4715" s="15"/>
      <c r="D4715" s="19"/>
      <c r="I4715" s="42"/>
      <c r="J4715" s="42"/>
      <c r="U4715" s="42"/>
      <c r="V4715" s="42"/>
      <c r="W4715" s="42"/>
      <c r="X4715" t="str">
        <f t="shared" si="228"/>
        <v xml:space="preserve"> </v>
      </c>
      <c r="Y4715" t="str">
        <f t="shared" si="229"/>
        <v xml:space="preserve"> </v>
      </c>
      <c r="Z4715" t="str">
        <f t="shared" si="230"/>
        <v xml:space="preserve"> </v>
      </c>
    </row>
    <row r="4716" spans="1:26" s="16" customFormat="1">
      <c r="A4716" s="15"/>
      <c r="D4716" s="19"/>
      <c r="I4716" s="42"/>
      <c r="J4716" s="42"/>
      <c r="U4716" s="42"/>
      <c r="V4716" s="42"/>
      <c r="W4716" s="42"/>
      <c r="X4716" t="str">
        <f t="shared" si="228"/>
        <v xml:space="preserve"> </v>
      </c>
      <c r="Y4716" t="str">
        <f t="shared" si="229"/>
        <v xml:space="preserve"> </v>
      </c>
      <c r="Z4716" t="str">
        <f t="shared" si="230"/>
        <v xml:space="preserve"> </v>
      </c>
    </row>
    <row r="4717" spans="1:26" s="16" customFormat="1">
      <c r="A4717" s="15"/>
      <c r="D4717" s="19"/>
      <c r="I4717" s="42"/>
      <c r="J4717" s="42"/>
      <c r="U4717" s="42"/>
      <c r="V4717" s="42"/>
      <c r="W4717" s="42"/>
      <c r="X4717" t="str">
        <f t="shared" si="228"/>
        <v xml:space="preserve"> </v>
      </c>
      <c r="Y4717" t="str">
        <f t="shared" si="229"/>
        <v xml:space="preserve"> </v>
      </c>
      <c r="Z4717" t="str">
        <f t="shared" si="230"/>
        <v xml:space="preserve"> </v>
      </c>
    </row>
    <row r="4718" spans="1:26" s="16" customFormat="1">
      <c r="A4718" s="15"/>
      <c r="D4718" s="19"/>
      <c r="I4718" s="42"/>
      <c r="J4718" s="42"/>
      <c r="U4718" s="42"/>
      <c r="V4718" s="42"/>
      <c r="W4718" s="42"/>
      <c r="X4718" t="str">
        <f t="shared" si="228"/>
        <v xml:space="preserve"> </v>
      </c>
      <c r="Y4718" t="str">
        <f t="shared" si="229"/>
        <v xml:space="preserve"> </v>
      </c>
      <c r="Z4718" t="str">
        <f t="shared" si="230"/>
        <v xml:space="preserve"> </v>
      </c>
    </row>
    <row r="4719" spans="1:26" s="16" customFormat="1">
      <c r="A4719" s="15"/>
      <c r="D4719" s="19"/>
      <c r="I4719" s="42"/>
      <c r="J4719" s="42"/>
      <c r="U4719" s="42"/>
      <c r="V4719" s="42"/>
      <c r="W4719" s="42"/>
      <c r="X4719" t="str">
        <f t="shared" si="228"/>
        <v xml:space="preserve"> </v>
      </c>
      <c r="Y4719" t="str">
        <f t="shared" si="229"/>
        <v xml:space="preserve"> </v>
      </c>
      <c r="Z4719" t="str">
        <f t="shared" si="230"/>
        <v xml:space="preserve"> </v>
      </c>
    </row>
    <row r="4720" spans="1:26" s="16" customFormat="1">
      <c r="A4720" s="15"/>
      <c r="D4720" s="19"/>
      <c r="I4720" s="42"/>
      <c r="J4720" s="42"/>
      <c r="U4720" s="42"/>
      <c r="V4720" s="42"/>
      <c r="W4720" s="42"/>
      <c r="X4720" t="str">
        <f t="shared" ref="X4720:X4783" si="231">IF(A4720="нов предмет", U4720*I4720, " ")</f>
        <v xml:space="preserve"> </v>
      </c>
      <c r="Y4720" t="str">
        <f t="shared" ref="Y4720:Y4783" si="232">IF(A4720="нов предмет", V4720*J4720, " ")</f>
        <v xml:space="preserve"> </v>
      </c>
      <c r="Z4720" t="str">
        <f t="shared" ref="Z4720:Z4783" si="233">IF(A4720="нов предмет", W4720*K4720, " ")</f>
        <v xml:space="preserve"> </v>
      </c>
    </row>
    <row r="4721" spans="1:26" s="16" customFormat="1">
      <c r="A4721" s="15"/>
      <c r="D4721" s="19"/>
      <c r="I4721" s="42"/>
      <c r="J4721" s="42"/>
      <c r="U4721" s="42"/>
      <c r="V4721" s="42"/>
      <c r="W4721" s="42"/>
      <c r="X4721" t="str">
        <f t="shared" si="231"/>
        <v xml:space="preserve"> </v>
      </c>
      <c r="Y4721" t="str">
        <f t="shared" si="232"/>
        <v xml:space="preserve"> </v>
      </c>
      <c r="Z4721" t="str">
        <f t="shared" si="233"/>
        <v xml:space="preserve"> </v>
      </c>
    </row>
    <row r="4722" spans="1:26" s="16" customFormat="1">
      <c r="A4722" s="15"/>
      <c r="D4722" s="19"/>
      <c r="I4722" s="42"/>
      <c r="J4722" s="42"/>
      <c r="U4722" s="42"/>
      <c r="V4722" s="42"/>
      <c r="W4722" s="42"/>
      <c r="X4722" t="str">
        <f t="shared" si="231"/>
        <v xml:space="preserve"> </v>
      </c>
      <c r="Y4722" t="str">
        <f t="shared" si="232"/>
        <v xml:space="preserve"> </v>
      </c>
      <c r="Z4722" t="str">
        <f t="shared" si="233"/>
        <v xml:space="preserve"> </v>
      </c>
    </row>
    <row r="4723" spans="1:26" s="16" customFormat="1">
      <c r="A4723" s="15"/>
      <c r="D4723" s="19"/>
      <c r="I4723" s="42"/>
      <c r="J4723" s="42"/>
      <c r="U4723" s="42"/>
      <c r="V4723" s="42"/>
      <c r="W4723" s="42"/>
      <c r="X4723" t="str">
        <f t="shared" si="231"/>
        <v xml:space="preserve"> </v>
      </c>
      <c r="Y4723" t="str">
        <f t="shared" si="232"/>
        <v xml:space="preserve"> </v>
      </c>
      <c r="Z4723" t="str">
        <f t="shared" si="233"/>
        <v xml:space="preserve"> </v>
      </c>
    </row>
    <row r="4724" spans="1:26" s="16" customFormat="1">
      <c r="A4724" s="15"/>
      <c r="D4724" s="19"/>
      <c r="I4724" s="42"/>
      <c r="J4724" s="42"/>
      <c r="U4724" s="42"/>
      <c r="V4724" s="42"/>
      <c r="W4724" s="42"/>
      <c r="X4724" t="str">
        <f t="shared" si="231"/>
        <v xml:space="preserve"> </v>
      </c>
      <c r="Y4724" t="str">
        <f t="shared" si="232"/>
        <v xml:space="preserve"> </v>
      </c>
      <c r="Z4724" t="str">
        <f t="shared" si="233"/>
        <v xml:space="preserve"> </v>
      </c>
    </row>
    <row r="4725" spans="1:26" s="16" customFormat="1">
      <c r="A4725" s="15"/>
      <c r="D4725" s="19"/>
      <c r="I4725" s="42"/>
      <c r="J4725" s="42"/>
      <c r="U4725" s="42"/>
      <c r="V4725" s="42"/>
      <c r="W4725" s="42"/>
      <c r="X4725" t="str">
        <f t="shared" si="231"/>
        <v xml:space="preserve"> </v>
      </c>
      <c r="Y4725" t="str">
        <f t="shared" si="232"/>
        <v xml:space="preserve"> </v>
      </c>
      <c r="Z4725" t="str">
        <f t="shared" si="233"/>
        <v xml:space="preserve"> </v>
      </c>
    </row>
    <row r="4726" spans="1:26" s="16" customFormat="1">
      <c r="A4726" s="15"/>
      <c r="D4726" s="19"/>
      <c r="I4726" s="42"/>
      <c r="J4726" s="42"/>
      <c r="U4726" s="42"/>
      <c r="V4726" s="42"/>
      <c r="W4726" s="42"/>
      <c r="X4726" t="str">
        <f t="shared" si="231"/>
        <v xml:space="preserve"> </v>
      </c>
      <c r="Y4726" t="str">
        <f t="shared" si="232"/>
        <v xml:space="preserve"> </v>
      </c>
      <c r="Z4726" t="str">
        <f t="shared" si="233"/>
        <v xml:space="preserve"> </v>
      </c>
    </row>
    <row r="4727" spans="1:26" s="16" customFormat="1">
      <c r="A4727" s="15"/>
      <c r="D4727" s="19"/>
      <c r="I4727" s="42"/>
      <c r="J4727" s="42"/>
      <c r="U4727" s="42"/>
      <c r="V4727" s="42"/>
      <c r="W4727" s="42"/>
      <c r="X4727" t="str">
        <f t="shared" si="231"/>
        <v xml:space="preserve"> </v>
      </c>
      <c r="Y4727" t="str">
        <f t="shared" si="232"/>
        <v xml:space="preserve"> </v>
      </c>
      <c r="Z4727" t="str">
        <f t="shared" si="233"/>
        <v xml:space="preserve"> </v>
      </c>
    </row>
    <row r="4728" spans="1:26" s="16" customFormat="1">
      <c r="A4728" s="15"/>
      <c r="D4728" s="19"/>
      <c r="I4728" s="42"/>
      <c r="J4728" s="42"/>
      <c r="U4728" s="42"/>
      <c r="V4728" s="42"/>
      <c r="W4728" s="42"/>
      <c r="X4728" t="str">
        <f t="shared" si="231"/>
        <v xml:space="preserve"> </v>
      </c>
      <c r="Y4728" t="str">
        <f t="shared" si="232"/>
        <v xml:space="preserve"> </v>
      </c>
      <c r="Z4728" t="str">
        <f t="shared" si="233"/>
        <v xml:space="preserve"> </v>
      </c>
    </row>
    <row r="4729" spans="1:26" s="16" customFormat="1">
      <c r="A4729" s="15"/>
      <c r="D4729" s="19"/>
      <c r="I4729" s="42"/>
      <c r="J4729" s="42"/>
      <c r="U4729" s="42"/>
      <c r="V4729" s="42"/>
      <c r="W4729" s="42"/>
      <c r="X4729" t="str">
        <f t="shared" si="231"/>
        <v xml:space="preserve"> </v>
      </c>
      <c r="Y4729" t="str">
        <f t="shared" si="232"/>
        <v xml:space="preserve"> </v>
      </c>
      <c r="Z4729" t="str">
        <f t="shared" si="233"/>
        <v xml:space="preserve"> </v>
      </c>
    </row>
    <row r="4730" spans="1:26" s="16" customFormat="1">
      <c r="A4730" s="15"/>
      <c r="D4730" s="19"/>
      <c r="I4730" s="42"/>
      <c r="J4730" s="42"/>
      <c r="U4730" s="42"/>
      <c r="V4730" s="42"/>
      <c r="W4730" s="42"/>
      <c r="X4730" t="str">
        <f t="shared" si="231"/>
        <v xml:space="preserve"> </v>
      </c>
      <c r="Y4730" t="str">
        <f t="shared" si="232"/>
        <v xml:space="preserve"> </v>
      </c>
      <c r="Z4730" t="str">
        <f t="shared" si="233"/>
        <v xml:space="preserve"> </v>
      </c>
    </row>
    <row r="4731" spans="1:26" s="16" customFormat="1">
      <c r="A4731" s="15"/>
      <c r="D4731" s="19"/>
      <c r="I4731" s="42"/>
      <c r="J4731" s="42"/>
      <c r="U4731" s="42"/>
      <c r="V4731" s="42"/>
      <c r="W4731" s="42"/>
      <c r="X4731" t="str">
        <f t="shared" si="231"/>
        <v xml:space="preserve"> </v>
      </c>
      <c r="Y4731" t="str">
        <f t="shared" si="232"/>
        <v xml:space="preserve"> </v>
      </c>
      <c r="Z4731" t="str">
        <f t="shared" si="233"/>
        <v xml:space="preserve"> </v>
      </c>
    </row>
    <row r="4732" spans="1:26" s="16" customFormat="1">
      <c r="A4732" s="15"/>
      <c r="D4732" s="19"/>
      <c r="I4732" s="42"/>
      <c r="J4732" s="42"/>
      <c r="U4732" s="42"/>
      <c r="V4732" s="42"/>
      <c r="W4732" s="42"/>
      <c r="X4732" t="str">
        <f t="shared" si="231"/>
        <v xml:space="preserve"> </v>
      </c>
      <c r="Y4732" t="str">
        <f t="shared" si="232"/>
        <v xml:space="preserve"> </v>
      </c>
      <c r="Z4732" t="str">
        <f t="shared" si="233"/>
        <v xml:space="preserve"> </v>
      </c>
    </row>
    <row r="4733" spans="1:26" s="16" customFormat="1">
      <c r="A4733" s="15"/>
      <c r="D4733" s="19"/>
      <c r="I4733" s="42"/>
      <c r="J4733" s="42"/>
      <c r="U4733" s="42"/>
      <c r="V4733" s="42"/>
      <c r="W4733" s="42"/>
      <c r="X4733" t="str">
        <f t="shared" si="231"/>
        <v xml:space="preserve"> </v>
      </c>
      <c r="Y4733" t="str">
        <f t="shared" si="232"/>
        <v xml:space="preserve"> </v>
      </c>
      <c r="Z4733" t="str">
        <f t="shared" si="233"/>
        <v xml:space="preserve"> </v>
      </c>
    </row>
    <row r="4734" spans="1:26" s="16" customFormat="1">
      <c r="A4734" s="15"/>
      <c r="D4734" s="19"/>
      <c r="I4734" s="42"/>
      <c r="J4734" s="42"/>
      <c r="U4734" s="42"/>
      <c r="V4734" s="42"/>
      <c r="W4734" s="42"/>
      <c r="X4734" t="str">
        <f t="shared" si="231"/>
        <v xml:space="preserve"> </v>
      </c>
      <c r="Y4734" t="str">
        <f t="shared" si="232"/>
        <v xml:space="preserve"> </v>
      </c>
      <c r="Z4734" t="str">
        <f t="shared" si="233"/>
        <v xml:space="preserve"> </v>
      </c>
    </row>
    <row r="4735" spans="1:26" s="16" customFormat="1">
      <c r="A4735" s="15"/>
      <c r="D4735" s="19"/>
      <c r="I4735" s="42"/>
      <c r="J4735" s="42"/>
      <c r="U4735" s="42"/>
      <c r="V4735" s="42"/>
      <c r="W4735" s="42"/>
      <c r="X4735" t="str">
        <f t="shared" si="231"/>
        <v xml:space="preserve"> </v>
      </c>
      <c r="Y4735" t="str">
        <f t="shared" si="232"/>
        <v xml:space="preserve"> </v>
      </c>
      <c r="Z4735" t="str">
        <f t="shared" si="233"/>
        <v xml:space="preserve"> </v>
      </c>
    </row>
    <row r="4736" spans="1:26" s="16" customFormat="1">
      <c r="A4736" s="15"/>
      <c r="D4736" s="19"/>
      <c r="I4736" s="42"/>
      <c r="J4736" s="42"/>
      <c r="U4736" s="42"/>
      <c r="V4736" s="42"/>
      <c r="W4736" s="42"/>
      <c r="X4736" t="str">
        <f t="shared" si="231"/>
        <v xml:space="preserve"> </v>
      </c>
      <c r="Y4736" t="str">
        <f t="shared" si="232"/>
        <v xml:space="preserve"> </v>
      </c>
      <c r="Z4736" t="str">
        <f t="shared" si="233"/>
        <v xml:space="preserve"> </v>
      </c>
    </row>
    <row r="4737" spans="1:26" s="16" customFormat="1">
      <c r="A4737" s="15"/>
      <c r="D4737" s="19"/>
      <c r="I4737" s="42"/>
      <c r="J4737" s="42"/>
      <c r="U4737" s="42"/>
      <c r="V4737" s="42"/>
      <c r="W4737" s="42"/>
      <c r="X4737" t="str">
        <f t="shared" si="231"/>
        <v xml:space="preserve"> </v>
      </c>
      <c r="Y4737" t="str">
        <f t="shared" si="232"/>
        <v xml:space="preserve"> </v>
      </c>
      <c r="Z4737" t="str">
        <f t="shared" si="233"/>
        <v xml:space="preserve"> </v>
      </c>
    </row>
    <row r="4738" spans="1:26" s="16" customFormat="1">
      <c r="A4738" s="15"/>
      <c r="D4738" s="19"/>
      <c r="I4738" s="42"/>
      <c r="J4738" s="42"/>
      <c r="U4738" s="42"/>
      <c r="V4738" s="42"/>
      <c r="W4738" s="42"/>
      <c r="X4738" t="str">
        <f t="shared" si="231"/>
        <v xml:space="preserve"> </v>
      </c>
      <c r="Y4738" t="str">
        <f t="shared" si="232"/>
        <v xml:space="preserve"> </v>
      </c>
      <c r="Z4738" t="str">
        <f t="shared" si="233"/>
        <v xml:space="preserve"> </v>
      </c>
    </row>
    <row r="4739" spans="1:26" s="16" customFormat="1">
      <c r="A4739" s="15"/>
      <c r="D4739" s="19"/>
      <c r="I4739" s="42"/>
      <c r="J4739" s="42"/>
      <c r="U4739" s="42"/>
      <c r="V4739" s="42"/>
      <c r="W4739" s="42"/>
      <c r="X4739" t="str">
        <f t="shared" si="231"/>
        <v xml:space="preserve"> </v>
      </c>
      <c r="Y4739" t="str">
        <f t="shared" si="232"/>
        <v xml:space="preserve"> </v>
      </c>
      <c r="Z4739" t="str">
        <f t="shared" si="233"/>
        <v xml:space="preserve"> </v>
      </c>
    </row>
    <row r="4740" spans="1:26" s="16" customFormat="1">
      <c r="A4740" s="15"/>
      <c r="D4740" s="19"/>
      <c r="I4740" s="42"/>
      <c r="J4740" s="42"/>
      <c r="U4740" s="42"/>
      <c r="V4740" s="42"/>
      <c r="W4740" s="42"/>
      <c r="X4740" t="str">
        <f t="shared" si="231"/>
        <v xml:space="preserve"> </v>
      </c>
      <c r="Y4740" t="str">
        <f t="shared" si="232"/>
        <v xml:space="preserve"> </v>
      </c>
      <c r="Z4740" t="str">
        <f t="shared" si="233"/>
        <v xml:space="preserve"> </v>
      </c>
    </row>
    <row r="4741" spans="1:26" s="16" customFormat="1">
      <c r="A4741" s="15"/>
      <c r="D4741" s="19"/>
      <c r="I4741" s="42"/>
      <c r="J4741" s="42"/>
      <c r="U4741" s="42"/>
      <c r="V4741" s="42"/>
      <c r="W4741" s="42"/>
      <c r="X4741" t="str">
        <f t="shared" si="231"/>
        <v xml:space="preserve"> </v>
      </c>
      <c r="Y4741" t="str">
        <f t="shared" si="232"/>
        <v xml:space="preserve"> </v>
      </c>
      <c r="Z4741" t="str">
        <f t="shared" si="233"/>
        <v xml:space="preserve"> </v>
      </c>
    </row>
    <row r="4742" spans="1:26" s="16" customFormat="1">
      <c r="A4742" s="15"/>
      <c r="D4742" s="19"/>
      <c r="I4742" s="42"/>
      <c r="J4742" s="42"/>
      <c r="U4742" s="42"/>
      <c r="V4742" s="42"/>
      <c r="W4742" s="42"/>
      <c r="X4742" t="str">
        <f t="shared" si="231"/>
        <v xml:space="preserve"> </v>
      </c>
      <c r="Y4742" t="str">
        <f t="shared" si="232"/>
        <v xml:space="preserve"> </v>
      </c>
      <c r="Z4742" t="str">
        <f t="shared" si="233"/>
        <v xml:space="preserve"> </v>
      </c>
    </row>
    <row r="4743" spans="1:26" s="16" customFormat="1">
      <c r="A4743" s="15"/>
      <c r="D4743" s="19"/>
      <c r="I4743" s="42"/>
      <c r="J4743" s="42"/>
      <c r="U4743" s="42"/>
      <c r="V4743" s="42"/>
      <c r="W4743" s="42"/>
      <c r="X4743" t="str">
        <f t="shared" si="231"/>
        <v xml:space="preserve"> </v>
      </c>
      <c r="Y4743" t="str">
        <f t="shared" si="232"/>
        <v xml:space="preserve"> </v>
      </c>
      <c r="Z4743" t="str">
        <f t="shared" si="233"/>
        <v xml:space="preserve"> </v>
      </c>
    </row>
    <row r="4744" spans="1:26" s="16" customFormat="1">
      <c r="A4744" s="15"/>
      <c r="D4744" s="19"/>
      <c r="I4744" s="42"/>
      <c r="J4744" s="42"/>
      <c r="U4744" s="42"/>
      <c r="V4744" s="42"/>
      <c r="W4744" s="42"/>
      <c r="X4744" t="str">
        <f t="shared" si="231"/>
        <v xml:space="preserve"> </v>
      </c>
      <c r="Y4744" t="str">
        <f t="shared" si="232"/>
        <v xml:space="preserve"> </v>
      </c>
      <c r="Z4744" t="str">
        <f t="shared" si="233"/>
        <v xml:space="preserve"> </v>
      </c>
    </row>
    <row r="4745" spans="1:26" s="16" customFormat="1">
      <c r="A4745" s="15"/>
      <c r="D4745" s="19"/>
      <c r="I4745" s="42"/>
      <c r="J4745" s="42"/>
      <c r="U4745" s="42"/>
      <c r="V4745" s="42"/>
      <c r="W4745" s="42"/>
      <c r="X4745" t="str">
        <f t="shared" si="231"/>
        <v xml:space="preserve"> </v>
      </c>
      <c r="Y4745" t="str">
        <f t="shared" si="232"/>
        <v xml:space="preserve"> </v>
      </c>
      <c r="Z4745" t="str">
        <f t="shared" si="233"/>
        <v xml:space="preserve"> </v>
      </c>
    </row>
    <row r="4746" spans="1:26" s="16" customFormat="1">
      <c r="A4746" s="15"/>
      <c r="D4746" s="19"/>
      <c r="I4746" s="42"/>
      <c r="J4746" s="42"/>
      <c r="U4746" s="42"/>
      <c r="V4746" s="42"/>
      <c r="W4746" s="42"/>
      <c r="X4746" t="str">
        <f t="shared" si="231"/>
        <v xml:space="preserve"> </v>
      </c>
      <c r="Y4746" t="str">
        <f t="shared" si="232"/>
        <v xml:space="preserve"> </v>
      </c>
      <c r="Z4746" t="str">
        <f t="shared" si="233"/>
        <v xml:space="preserve"> </v>
      </c>
    </row>
    <row r="4747" spans="1:26" s="16" customFormat="1">
      <c r="A4747" s="15"/>
      <c r="D4747" s="19"/>
      <c r="I4747" s="42"/>
      <c r="J4747" s="42"/>
      <c r="U4747" s="42"/>
      <c r="V4747" s="42"/>
      <c r="W4747" s="42"/>
      <c r="X4747" t="str">
        <f t="shared" si="231"/>
        <v xml:space="preserve"> </v>
      </c>
      <c r="Y4747" t="str">
        <f t="shared" si="232"/>
        <v xml:space="preserve"> </v>
      </c>
      <c r="Z4747" t="str">
        <f t="shared" si="233"/>
        <v xml:space="preserve"> </v>
      </c>
    </row>
    <row r="4748" spans="1:26" s="16" customFormat="1">
      <c r="A4748" s="15"/>
      <c r="D4748" s="19"/>
      <c r="I4748" s="42"/>
      <c r="J4748" s="42"/>
      <c r="U4748" s="42"/>
      <c r="V4748" s="42"/>
      <c r="W4748" s="42"/>
      <c r="X4748" t="str">
        <f t="shared" si="231"/>
        <v xml:space="preserve"> </v>
      </c>
      <c r="Y4748" t="str">
        <f t="shared" si="232"/>
        <v xml:space="preserve"> </v>
      </c>
      <c r="Z4748" t="str">
        <f t="shared" si="233"/>
        <v xml:space="preserve"> </v>
      </c>
    </row>
    <row r="4749" spans="1:26" s="16" customFormat="1">
      <c r="A4749" s="15"/>
      <c r="D4749" s="19"/>
      <c r="I4749" s="42"/>
      <c r="J4749" s="42"/>
      <c r="U4749" s="42"/>
      <c r="V4749" s="42"/>
      <c r="W4749" s="42"/>
      <c r="X4749" t="str">
        <f t="shared" si="231"/>
        <v xml:space="preserve"> </v>
      </c>
      <c r="Y4749" t="str">
        <f t="shared" si="232"/>
        <v xml:space="preserve"> </v>
      </c>
      <c r="Z4749" t="str">
        <f t="shared" si="233"/>
        <v xml:space="preserve"> </v>
      </c>
    </row>
    <row r="4750" spans="1:26" s="16" customFormat="1">
      <c r="A4750" s="15"/>
      <c r="D4750" s="19"/>
      <c r="I4750" s="42"/>
      <c r="J4750" s="42"/>
      <c r="U4750" s="42"/>
      <c r="V4750" s="42"/>
      <c r="W4750" s="42"/>
      <c r="X4750" t="str">
        <f t="shared" si="231"/>
        <v xml:space="preserve"> </v>
      </c>
      <c r="Y4750" t="str">
        <f t="shared" si="232"/>
        <v xml:space="preserve"> </v>
      </c>
      <c r="Z4750" t="str">
        <f t="shared" si="233"/>
        <v xml:space="preserve"> </v>
      </c>
    </row>
    <row r="4751" spans="1:26" s="16" customFormat="1">
      <c r="A4751" s="15"/>
      <c r="D4751" s="19"/>
      <c r="I4751" s="42"/>
      <c r="J4751" s="42"/>
      <c r="U4751" s="42"/>
      <c r="V4751" s="42"/>
      <c r="W4751" s="42"/>
      <c r="X4751" t="str">
        <f t="shared" si="231"/>
        <v xml:space="preserve"> </v>
      </c>
      <c r="Y4751" t="str">
        <f t="shared" si="232"/>
        <v xml:space="preserve"> </v>
      </c>
      <c r="Z4751" t="str">
        <f t="shared" si="233"/>
        <v xml:space="preserve"> </v>
      </c>
    </row>
    <row r="4752" spans="1:26" s="16" customFormat="1">
      <c r="A4752" s="15"/>
      <c r="D4752" s="19"/>
      <c r="I4752" s="42"/>
      <c r="J4752" s="42"/>
      <c r="U4752" s="42"/>
      <c r="V4752" s="42"/>
      <c r="W4752" s="42"/>
      <c r="X4752" t="str">
        <f t="shared" si="231"/>
        <v xml:space="preserve"> </v>
      </c>
      <c r="Y4752" t="str">
        <f t="shared" si="232"/>
        <v xml:space="preserve"> </v>
      </c>
      <c r="Z4752" t="str">
        <f t="shared" si="233"/>
        <v xml:space="preserve"> </v>
      </c>
    </row>
    <row r="4753" spans="1:26" s="16" customFormat="1">
      <c r="A4753" s="15"/>
      <c r="D4753" s="19"/>
      <c r="I4753" s="42"/>
      <c r="J4753" s="42"/>
      <c r="U4753" s="42"/>
      <c r="V4753" s="42"/>
      <c r="W4753" s="42"/>
      <c r="X4753" t="str">
        <f t="shared" si="231"/>
        <v xml:space="preserve"> </v>
      </c>
      <c r="Y4753" t="str">
        <f t="shared" si="232"/>
        <v xml:space="preserve"> </v>
      </c>
      <c r="Z4753" t="str">
        <f t="shared" si="233"/>
        <v xml:space="preserve"> </v>
      </c>
    </row>
    <row r="4754" spans="1:26" s="16" customFormat="1">
      <c r="A4754" s="15"/>
      <c r="D4754" s="19"/>
      <c r="I4754" s="42"/>
      <c r="J4754" s="42"/>
      <c r="U4754" s="42"/>
      <c r="V4754" s="42"/>
      <c r="W4754" s="42"/>
      <c r="X4754" t="str">
        <f t="shared" si="231"/>
        <v xml:space="preserve"> </v>
      </c>
      <c r="Y4754" t="str">
        <f t="shared" si="232"/>
        <v xml:space="preserve"> </v>
      </c>
      <c r="Z4754" t="str">
        <f t="shared" si="233"/>
        <v xml:space="preserve"> </v>
      </c>
    </row>
    <row r="4755" spans="1:26" s="16" customFormat="1">
      <c r="A4755" s="15"/>
      <c r="D4755" s="19"/>
      <c r="I4755" s="42"/>
      <c r="J4755" s="42"/>
      <c r="U4755" s="42"/>
      <c r="V4755" s="42"/>
      <c r="W4755" s="42"/>
      <c r="X4755" t="str">
        <f t="shared" si="231"/>
        <v xml:space="preserve"> </v>
      </c>
      <c r="Y4755" t="str">
        <f t="shared" si="232"/>
        <v xml:space="preserve"> </v>
      </c>
      <c r="Z4755" t="str">
        <f t="shared" si="233"/>
        <v xml:space="preserve"> </v>
      </c>
    </row>
    <row r="4756" spans="1:26" s="16" customFormat="1">
      <c r="A4756" s="15"/>
      <c r="D4756" s="19"/>
      <c r="I4756" s="42"/>
      <c r="J4756" s="42"/>
      <c r="U4756" s="42"/>
      <c r="V4756" s="42"/>
      <c r="W4756" s="42"/>
      <c r="X4756" t="str">
        <f t="shared" si="231"/>
        <v xml:space="preserve"> </v>
      </c>
      <c r="Y4756" t="str">
        <f t="shared" si="232"/>
        <v xml:space="preserve"> </v>
      </c>
      <c r="Z4756" t="str">
        <f t="shared" si="233"/>
        <v xml:space="preserve"> </v>
      </c>
    </row>
    <row r="4757" spans="1:26" s="16" customFormat="1">
      <c r="A4757" s="15"/>
      <c r="D4757" s="19"/>
      <c r="I4757" s="42"/>
      <c r="J4757" s="42"/>
      <c r="U4757" s="42"/>
      <c r="V4757" s="42"/>
      <c r="W4757" s="42"/>
      <c r="X4757" t="str">
        <f t="shared" si="231"/>
        <v xml:space="preserve"> </v>
      </c>
      <c r="Y4757" t="str">
        <f t="shared" si="232"/>
        <v xml:space="preserve"> </v>
      </c>
      <c r="Z4757" t="str">
        <f t="shared" si="233"/>
        <v xml:space="preserve"> </v>
      </c>
    </row>
    <row r="4758" spans="1:26" s="16" customFormat="1">
      <c r="A4758" s="15"/>
      <c r="D4758" s="19"/>
      <c r="I4758" s="42"/>
      <c r="J4758" s="42"/>
      <c r="U4758" s="42"/>
      <c r="V4758" s="42"/>
      <c r="W4758" s="42"/>
      <c r="X4758" t="str">
        <f t="shared" si="231"/>
        <v xml:space="preserve"> </v>
      </c>
      <c r="Y4758" t="str">
        <f t="shared" si="232"/>
        <v xml:space="preserve"> </v>
      </c>
      <c r="Z4758" t="str">
        <f t="shared" si="233"/>
        <v xml:space="preserve"> </v>
      </c>
    </row>
    <row r="4759" spans="1:26" s="16" customFormat="1">
      <c r="A4759" s="15"/>
      <c r="D4759" s="19"/>
      <c r="I4759" s="42"/>
      <c r="J4759" s="42"/>
      <c r="U4759" s="42"/>
      <c r="V4759" s="42"/>
      <c r="W4759" s="42"/>
      <c r="X4759" t="str">
        <f t="shared" si="231"/>
        <v xml:space="preserve"> </v>
      </c>
      <c r="Y4759" t="str">
        <f t="shared" si="232"/>
        <v xml:space="preserve"> </v>
      </c>
      <c r="Z4759" t="str">
        <f t="shared" si="233"/>
        <v xml:space="preserve"> </v>
      </c>
    </row>
    <row r="4760" spans="1:26" s="16" customFormat="1">
      <c r="A4760" s="15"/>
      <c r="D4760" s="19"/>
      <c r="I4760" s="42"/>
      <c r="J4760" s="42"/>
      <c r="U4760" s="42"/>
      <c r="V4760" s="42"/>
      <c r="W4760" s="42"/>
      <c r="X4760" t="str">
        <f t="shared" si="231"/>
        <v xml:space="preserve"> </v>
      </c>
      <c r="Y4760" t="str">
        <f t="shared" si="232"/>
        <v xml:space="preserve"> </v>
      </c>
      <c r="Z4760" t="str">
        <f t="shared" si="233"/>
        <v xml:space="preserve"> </v>
      </c>
    </row>
    <row r="4761" spans="1:26" s="16" customFormat="1">
      <c r="A4761" s="15"/>
      <c r="D4761" s="19"/>
      <c r="I4761" s="42"/>
      <c r="J4761" s="42"/>
      <c r="U4761" s="42"/>
      <c r="V4761" s="42"/>
      <c r="W4761" s="42"/>
      <c r="X4761" t="str">
        <f t="shared" si="231"/>
        <v xml:space="preserve"> </v>
      </c>
      <c r="Y4761" t="str">
        <f t="shared" si="232"/>
        <v xml:space="preserve"> </v>
      </c>
      <c r="Z4761" t="str">
        <f t="shared" si="233"/>
        <v xml:space="preserve"> </v>
      </c>
    </row>
    <row r="4762" spans="1:26" s="16" customFormat="1">
      <c r="A4762" s="15"/>
      <c r="D4762" s="19"/>
      <c r="I4762" s="42"/>
      <c r="J4762" s="42"/>
      <c r="U4762" s="42"/>
      <c r="V4762" s="42"/>
      <c r="W4762" s="42"/>
      <c r="X4762" t="str">
        <f t="shared" si="231"/>
        <v xml:space="preserve"> </v>
      </c>
      <c r="Y4762" t="str">
        <f t="shared" si="232"/>
        <v xml:space="preserve"> </v>
      </c>
      <c r="Z4762" t="str">
        <f t="shared" si="233"/>
        <v xml:space="preserve"> </v>
      </c>
    </row>
    <row r="4763" spans="1:26" s="16" customFormat="1">
      <c r="A4763" s="15"/>
      <c r="D4763" s="19"/>
      <c r="I4763" s="42"/>
      <c r="J4763" s="42"/>
      <c r="U4763" s="42"/>
      <c r="V4763" s="42"/>
      <c r="W4763" s="42"/>
      <c r="X4763" t="str">
        <f t="shared" si="231"/>
        <v xml:space="preserve"> </v>
      </c>
      <c r="Y4763" t="str">
        <f t="shared" si="232"/>
        <v xml:space="preserve"> </v>
      </c>
      <c r="Z4763" t="str">
        <f t="shared" si="233"/>
        <v xml:space="preserve"> </v>
      </c>
    </row>
    <row r="4764" spans="1:26" s="16" customFormat="1">
      <c r="A4764" s="15"/>
      <c r="D4764" s="19"/>
      <c r="I4764" s="42"/>
      <c r="J4764" s="42"/>
      <c r="U4764" s="42"/>
      <c r="V4764" s="42"/>
      <c r="W4764" s="42"/>
      <c r="X4764" t="str">
        <f t="shared" si="231"/>
        <v xml:space="preserve"> </v>
      </c>
      <c r="Y4764" t="str">
        <f t="shared" si="232"/>
        <v xml:space="preserve"> </v>
      </c>
      <c r="Z4764" t="str">
        <f t="shared" si="233"/>
        <v xml:space="preserve"> </v>
      </c>
    </row>
    <row r="4765" spans="1:26" s="16" customFormat="1">
      <c r="A4765" s="15"/>
      <c r="D4765" s="19"/>
      <c r="I4765" s="42"/>
      <c r="J4765" s="42"/>
      <c r="U4765" s="42"/>
      <c r="V4765" s="42"/>
      <c r="W4765" s="42"/>
      <c r="X4765" t="str">
        <f t="shared" si="231"/>
        <v xml:space="preserve"> </v>
      </c>
      <c r="Y4765" t="str">
        <f t="shared" si="232"/>
        <v xml:space="preserve"> </v>
      </c>
      <c r="Z4765" t="str">
        <f t="shared" si="233"/>
        <v xml:space="preserve"> </v>
      </c>
    </row>
    <row r="4766" spans="1:26" s="16" customFormat="1">
      <c r="A4766" s="15"/>
      <c r="D4766" s="19"/>
      <c r="I4766" s="42"/>
      <c r="J4766" s="42"/>
      <c r="U4766" s="42"/>
      <c r="V4766" s="42"/>
      <c r="W4766" s="42"/>
      <c r="X4766" t="str">
        <f t="shared" si="231"/>
        <v xml:space="preserve"> </v>
      </c>
      <c r="Y4766" t="str">
        <f t="shared" si="232"/>
        <v xml:space="preserve"> </v>
      </c>
      <c r="Z4766" t="str">
        <f t="shared" si="233"/>
        <v xml:space="preserve"> </v>
      </c>
    </row>
    <row r="4767" spans="1:26" s="16" customFormat="1">
      <c r="A4767" s="15"/>
      <c r="D4767" s="19"/>
      <c r="I4767" s="42"/>
      <c r="J4767" s="42"/>
      <c r="U4767" s="42"/>
      <c r="V4767" s="42"/>
      <c r="W4767" s="42"/>
      <c r="X4767" t="str">
        <f t="shared" si="231"/>
        <v xml:space="preserve"> </v>
      </c>
      <c r="Y4767" t="str">
        <f t="shared" si="232"/>
        <v xml:space="preserve"> </v>
      </c>
      <c r="Z4767" t="str">
        <f t="shared" si="233"/>
        <v xml:space="preserve"> </v>
      </c>
    </row>
    <row r="4768" spans="1:26" s="16" customFormat="1">
      <c r="A4768" s="15"/>
      <c r="D4768" s="19"/>
      <c r="I4768" s="42"/>
      <c r="J4768" s="42"/>
      <c r="U4768" s="42"/>
      <c r="V4768" s="42"/>
      <c r="W4768" s="42"/>
      <c r="X4768" t="str">
        <f t="shared" si="231"/>
        <v xml:space="preserve"> </v>
      </c>
      <c r="Y4768" t="str">
        <f t="shared" si="232"/>
        <v xml:space="preserve"> </v>
      </c>
      <c r="Z4768" t="str">
        <f t="shared" si="233"/>
        <v xml:space="preserve"> </v>
      </c>
    </row>
    <row r="4769" spans="1:26" s="16" customFormat="1">
      <c r="A4769" s="15"/>
      <c r="D4769" s="19"/>
      <c r="I4769" s="42"/>
      <c r="J4769" s="42"/>
      <c r="U4769" s="42"/>
      <c r="V4769" s="42"/>
      <c r="W4769" s="42"/>
      <c r="X4769" t="str">
        <f t="shared" si="231"/>
        <v xml:space="preserve"> </v>
      </c>
      <c r="Y4769" t="str">
        <f t="shared" si="232"/>
        <v xml:space="preserve"> </v>
      </c>
      <c r="Z4769" t="str">
        <f t="shared" si="233"/>
        <v xml:space="preserve"> </v>
      </c>
    </row>
    <row r="4770" spans="1:26" s="16" customFormat="1">
      <c r="A4770" s="15"/>
      <c r="D4770" s="19"/>
      <c r="I4770" s="42"/>
      <c r="J4770" s="42"/>
      <c r="U4770" s="42"/>
      <c r="V4770" s="42"/>
      <c r="W4770" s="42"/>
      <c r="X4770" t="str">
        <f t="shared" si="231"/>
        <v xml:space="preserve"> </v>
      </c>
      <c r="Y4770" t="str">
        <f t="shared" si="232"/>
        <v xml:space="preserve"> </v>
      </c>
      <c r="Z4770" t="str">
        <f t="shared" si="233"/>
        <v xml:space="preserve"> </v>
      </c>
    </row>
    <row r="4771" spans="1:26" s="16" customFormat="1">
      <c r="A4771" s="15"/>
      <c r="D4771" s="19"/>
      <c r="I4771" s="42"/>
      <c r="J4771" s="42"/>
      <c r="U4771" s="42"/>
      <c r="V4771" s="42"/>
      <c r="W4771" s="42"/>
      <c r="X4771" t="str">
        <f t="shared" si="231"/>
        <v xml:space="preserve"> </v>
      </c>
      <c r="Y4771" t="str">
        <f t="shared" si="232"/>
        <v xml:space="preserve"> </v>
      </c>
      <c r="Z4771" t="str">
        <f t="shared" si="233"/>
        <v xml:space="preserve"> </v>
      </c>
    </row>
    <row r="4772" spans="1:26" s="16" customFormat="1">
      <c r="A4772" s="15"/>
      <c r="D4772" s="19"/>
      <c r="I4772" s="42"/>
      <c r="J4772" s="42"/>
      <c r="U4772" s="42"/>
      <c r="V4772" s="42"/>
      <c r="W4772" s="42"/>
      <c r="X4772" t="str">
        <f t="shared" si="231"/>
        <v xml:space="preserve"> </v>
      </c>
      <c r="Y4772" t="str">
        <f t="shared" si="232"/>
        <v xml:space="preserve"> </v>
      </c>
      <c r="Z4772" t="str">
        <f t="shared" si="233"/>
        <v xml:space="preserve"> </v>
      </c>
    </row>
    <row r="4773" spans="1:26" s="16" customFormat="1">
      <c r="A4773" s="15"/>
      <c r="D4773" s="19"/>
      <c r="I4773" s="42"/>
      <c r="J4773" s="42"/>
      <c r="U4773" s="42"/>
      <c r="V4773" s="42"/>
      <c r="W4773" s="42"/>
      <c r="X4773" t="str">
        <f t="shared" si="231"/>
        <v xml:space="preserve"> </v>
      </c>
      <c r="Y4773" t="str">
        <f t="shared" si="232"/>
        <v xml:space="preserve"> </v>
      </c>
      <c r="Z4773" t="str">
        <f t="shared" si="233"/>
        <v xml:space="preserve"> </v>
      </c>
    </row>
    <row r="4774" spans="1:26" s="16" customFormat="1">
      <c r="A4774" s="15"/>
      <c r="D4774" s="19"/>
      <c r="I4774" s="42"/>
      <c r="J4774" s="42"/>
      <c r="U4774" s="42"/>
      <c r="V4774" s="42"/>
      <c r="W4774" s="42"/>
      <c r="X4774" t="str">
        <f t="shared" si="231"/>
        <v xml:space="preserve"> </v>
      </c>
      <c r="Y4774" t="str">
        <f t="shared" si="232"/>
        <v xml:space="preserve"> </v>
      </c>
      <c r="Z4774" t="str">
        <f t="shared" si="233"/>
        <v xml:space="preserve"> </v>
      </c>
    </row>
    <row r="4775" spans="1:26" s="16" customFormat="1">
      <c r="A4775" s="15"/>
      <c r="D4775" s="19"/>
      <c r="I4775" s="42"/>
      <c r="J4775" s="42"/>
      <c r="U4775" s="42"/>
      <c r="V4775" s="42"/>
      <c r="W4775" s="42"/>
      <c r="X4775" t="str">
        <f t="shared" si="231"/>
        <v xml:space="preserve"> </v>
      </c>
      <c r="Y4775" t="str">
        <f t="shared" si="232"/>
        <v xml:space="preserve"> </v>
      </c>
      <c r="Z4775" t="str">
        <f t="shared" si="233"/>
        <v xml:space="preserve"> </v>
      </c>
    </row>
    <row r="4776" spans="1:26" s="16" customFormat="1">
      <c r="A4776" s="15"/>
      <c r="D4776" s="19"/>
      <c r="I4776" s="42"/>
      <c r="J4776" s="42"/>
      <c r="U4776" s="42"/>
      <c r="V4776" s="42"/>
      <c r="W4776" s="42"/>
      <c r="X4776" t="str">
        <f t="shared" si="231"/>
        <v xml:space="preserve"> </v>
      </c>
      <c r="Y4776" t="str">
        <f t="shared" si="232"/>
        <v xml:space="preserve"> </v>
      </c>
      <c r="Z4776" t="str">
        <f t="shared" si="233"/>
        <v xml:space="preserve"> </v>
      </c>
    </row>
    <row r="4777" spans="1:26" s="16" customFormat="1">
      <c r="A4777" s="15"/>
      <c r="D4777" s="19"/>
      <c r="I4777" s="42"/>
      <c r="J4777" s="42"/>
      <c r="U4777" s="42"/>
      <c r="V4777" s="42"/>
      <c r="W4777" s="42"/>
      <c r="X4777" t="str">
        <f t="shared" si="231"/>
        <v xml:space="preserve"> </v>
      </c>
      <c r="Y4777" t="str">
        <f t="shared" si="232"/>
        <v xml:space="preserve"> </v>
      </c>
      <c r="Z4777" t="str">
        <f t="shared" si="233"/>
        <v xml:space="preserve"> </v>
      </c>
    </row>
    <row r="4778" spans="1:26" s="16" customFormat="1">
      <c r="A4778" s="15"/>
      <c r="D4778" s="19"/>
      <c r="I4778" s="42"/>
      <c r="J4778" s="42"/>
      <c r="U4778" s="42"/>
      <c r="V4778" s="42"/>
      <c r="W4778" s="42"/>
      <c r="X4778" t="str">
        <f t="shared" si="231"/>
        <v xml:space="preserve"> </v>
      </c>
      <c r="Y4778" t="str">
        <f t="shared" si="232"/>
        <v xml:space="preserve"> </v>
      </c>
      <c r="Z4778" t="str">
        <f t="shared" si="233"/>
        <v xml:space="preserve"> </v>
      </c>
    </row>
    <row r="4779" spans="1:26" s="16" customFormat="1">
      <c r="A4779" s="15"/>
      <c r="D4779" s="19"/>
      <c r="I4779" s="42"/>
      <c r="J4779" s="42"/>
      <c r="U4779" s="42"/>
      <c r="V4779" s="42"/>
      <c r="W4779" s="42"/>
      <c r="X4779" t="str">
        <f t="shared" si="231"/>
        <v xml:space="preserve"> </v>
      </c>
      <c r="Y4779" t="str">
        <f t="shared" si="232"/>
        <v xml:space="preserve"> </v>
      </c>
      <c r="Z4779" t="str">
        <f t="shared" si="233"/>
        <v xml:space="preserve"> </v>
      </c>
    </row>
    <row r="4780" spans="1:26" s="16" customFormat="1">
      <c r="A4780" s="15"/>
      <c r="D4780" s="19"/>
      <c r="I4780" s="42"/>
      <c r="J4780" s="42"/>
      <c r="U4780" s="42"/>
      <c r="V4780" s="42"/>
      <c r="W4780" s="42"/>
      <c r="X4780" t="str">
        <f t="shared" si="231"/>
        <v xml:space="preserve"> </v>
      </c>
      <c r="Y4780" t="str">
        <f t="shared" si="232"/>
        <v xml:space="preserve"> </v>
      </c>
      <c r="Z4780" t="str">
        <f t="shared" si="233"/>
        <v xml:space="preserve"> </v>
      </c>
    </row>
    <row r="4781" spans="1:26" s="16" customFormat="1">
      <c r="A4781" s="15"/>
      <c r="D4781" s="19"/>
      <c r="I4781" s="42"/>
      <c r="J4781" s="42"/>
      <c r="U4781" s="42"/>
      <c r="V4781" s="42"/>
      <c r="W4781" s="42"/>
      <c r="X4781" t="str">
        <f t="shared" si="231"/>
        <v xml:space="preserve"> </v>
      </c>
      <c r="Y4781" t="str">
        <f t="shared" si="232"/>
        <v xml:space="preserve"> </v>
      </c>
      <c r="Z4781" t="str">
        <f t="shared" si="233"/>
        <v xml:space="preserve"> </v>
      </c>
    </row>
    <row r="4782" spans="1:26" s="16" customFormat="1">
      <c r="A4782" s="15"/>
      <c r="D4782" s="19"/>
      <c r="I4782" s="42"/>
      <c r="J4782" s="42"/>
      <c r="U4782" s="42"/>
      <c r="V4782" s="42"/>
      <c r="W4782" s="42"/>
      <c r="X4782" t="str">
        <f t="shared" si="231"/>
        <v xml:space="preserve"> </v>
      </c>
      <c r="Y4782" t="str">
        <f t="shared" si="232"/>
        <v xml:space="preserve"> </v>
      </c>
      <c r="Z4782" t="str">
        <f t="shared" si="233"/>
        <v xml:space="preserve"> </v>
      </c>
    </row>
    <row r="4783" spans="1:26" s="16" customFormat="1">
      <c r="A4783" s="15"/>
      <c r="D4783" s="19"/>
      <c r="I4783" s="42"/>
      <c r="J4783" s="42"/>
      <c r="U4783" s="42"/>
      <c r="V4783" s="42"/>
      <c r="W4783" s="42"/>
      <c r="X4783" t="str">
        <f t="shared" si="231"/>
        <v xml:space="preserve"> </v>
      </c>
      <c r="Y4783" t="str">
        <f t="shared" si="232"/>
        <v xml:space="preserve"> </v>
      </c>
      <c r="Z4783" t="str">
        <f t="shared" si="233"/>
        <v xml:space="preserve"> </v>
      </c>
    </row>
    <row r="4784" spans="1:26" s="16" customFormat="1">
      <c r="A4784" s="15"/>
      <c r="D4784" s="19"/>
      <c r="I4784" s="42"/>
      <c r="J4784" s="42"/>
      <c r="U4784" s="42"/>
      <c r="V4784" s="42"/>
      <c r="W4784" s="42"/>
      <c r="X4784" t="str">
        <f t="shared" ref="X4784:X4847" si="234">IF(A4784="нов предмет", U4784*I4784, " ")</f>
        <v xml:space="preserve"> </v>
      </c>
      <c r="Y4784" t="str">
        <f t="shared" ref="Y4784:Y4847" si="235">IF(A4784="нов предмет", V4784*J4784, " ")</f>
        <v xml:space="preserve"> </v>
      </c>
      <c r="Z4784" t="str">
        <f t="shared" ref="Z4784:Z4847" si="236">IF(A4784="нов предмет", W4784*K4784, " ")</f>
        <v xml:space="preserve"> </v>
      </c>
    </row>
    <row r="4785" spans="1:26" s="16" customFormat="1">
      <c r="A4785" s="15"/>
      <c r="D4785" s="19"/>
      <c r="I4785" s="42"/>
      <c r="J4785" s="42"/>
      <c r="U4785" s="42"/>
      <c r="V4785" s="42"/>
      <c r="W4785" s="42"/>
      <c r="X4785" t="str">
        <f t="shared" si="234"/>
        <v xml:space="preserve"> </v>
      </c>
      <c r="Y4785" t="str">
        <f t="shared" si="235"/>
        <v xml:space="preserve"> </v>
      </c>
      <c r="Z4785" t="str">
        <f t="shared" si="236"/>
        <v xml:space="preserve"> </v>
      </c>
    </row>
    <row r="4786" spans="1:26" s="16" customFormat="1">
      <c r="A4786" s="15"/>
      <c r="D4786" s="19"/>
      <c r="I4786" s="42"/>
      <c r="J4786" s="42"/>
      <c r="U4786" s="42"/>
      <c r="V4786" s="42"/>
      <c r="W4786" s="42"/>
      <c r="X4786" t="str">
        <f t="shared" si="234"/>
        <v xml:space="preserve"> </v>
      </c>
      <c r="Y4786" t="str">
        <f t="shared" si="235"/>
        <v xml:space="preserve"> </v>
      </c>
      <c r="Z4786" t="str">
        <f t="shared" si="236"/>
        <v xml:space="preserve"> </v>
      </c>
    </row>
    <row r="4787" spans="1:26" s="16" customFormat="1">
      <c r="A4787" s="15"/>
      <c r="D4787" s="19"/>
      <c r="I4787" s="42"/>
      <c r="J4787" s="42"/>
      <c r="U4787" s="42"/>
      <c r="V4787" s="42"/>
      <c r="W4787" s="42"/>
      <c r="X4787" t="str">
        <f t="shared" si="234"/>
        <v xml:space="preserve"> </v>
      </c>
      <c r="Y4787" t="str">
        <f t="shared" si="235"/>
        <v xml:space="preserve"> </v>
      </c>
      <c r="Z4787" t="str">
        <f t="shared" si="236"/>
        <v xml:space="preserve"> </v>
      </c>
    </row>
    <row r="4788" spans="1:26" s="16" customFormat="1">
      <c r="A4788" s="15"/>
      <c r="D4788" s="19"/>
      <c r="I4788" s="42"/>
      <c r="J4788" s="42"/>
      <c r="U4788" s="42"/>
      <c r="V4788" s="42"/>
      <c r="W4788" s="42"/>
      <c r="X4788" t="str">
        <f t="shared" si="234"/>
        <v xml:space="preserve"> </v>
      </c>
      <c r="Y4788" t="str">
        <f t="shared" si="235"/>
        <v xml:space="preserve"> </v>
      </c>
      <c r="Z4788" t="str">
        <f t="shared" si="236"/>
        <v xml:space="preserve"> </v>
      </c>
    </row>
    <row r="4789" spans="1:26" s="16" customFormat="1">
      <c r="A4789" s="15"/>
      <c r="D4789" s="19"/>
      <c r="I4789" s="42"/>
      <c r="J4789" s="42"/>
      <c r="U4789" s="42"/>
      <c r="V4789" s="42"/>
      <c r="W4789" s="42"/>
      <c r="X4789" t="str">
        <f t="shared" si="234"/>
        <v xml:space="preserve"> </v>
      </c>
      <c r="Y4789" t="str">
        <f t="shared" si="235"/>
        <v xml:space="preserve"> </v>
      </c>
      <c r="Z4789" t="str">
        <f t="shared" si="236"/>
        <v xml:space="preserve"> </v>
      </c>
    </row>
    <row r="4790" spans="1:26" s="16" customFormat="1">
      <c r="A4790" s="15"/>
      <c r="D4790" s="19"/>
      <c r="I4790" s="42"/>
      <c r="J4790" s="42"/>
      <c r="U4790" s="42"/>
      <c r="V4790" s="42"/>
      <c r="W4790" s="42"/>
      <c r="X4790" t="str">
        <f t="shared" si="234"/>
        <v xml:space="preserve"> </v>
      </c>
      <c r="Y4790" t="str">
        <f t="shared" si="235"/>
        <v xml:space="preserve"> </v>
      </c>
      <c r="Z4790" t="str">
        <f t="shared" si="236"/>
        <v xml:space="preserve"> </v>
      </c>
    </row>
    <row r="4791" spans="1:26" s="16" customFormat="1">
      <c r="A4791" s="15"/>
      <c r="D4791" s="19"/>
      <c r="I4791" s="42"/>
      <c r="J4791" s="42"/>
      <c r="U4791" s="42"/>
      <c r="V4791" s="42"/>
      <c r="W4791" s="42"/>
      <c r="X4791" t="str">
        <f t="shared" si="234"/>
        <v xml:space="preserve"> </v>
      </c>
      <c r="Y4791" t="str">
        <f t="shared" si="235"/>
        <v xml:space="preserve"> </v>
      </c>
      <c r="Z4791" t="str">
        <f t="shared" si="236"/>
        <v xml:space="preserve"> </v>
      </c>
    </row>
    <row r="4792" spans="1:26" s="16" customFormat="1">
      <c r="A4792" s="15"/>
      <c r="D4792" s="19"/>
      <c r="I4792" s="42"/>
      <c r="J4792" s="42"/>
      <c r="U4792" s="42"/>
      <c r="V4792" s="42"/>
      <c r="W4792" s="42"/>
      <c r="X4792" t="str">
        <f t="shared" si="234"/>
        <v xml:space="preserve"> </v>
      </c>
      <c r="Y4792" t="str">
        <f t="shared" si="235"/>
        <v xml:space="preserve"> </v>
      </c>
      <c r="Z4792" t="str">
        <f t="shared" si="236"/>
        <v xml:space="preserve"> </v>
      </c>
    </row>
    <row r="4793" spans="1:26" s="16" customFormat="1">
      <c r="A4793" s="15"/>
      <c r="D4793" s="19"/>
      <c r="I4793" s="42"/>
      <c r="J4793" s="42"/>
      <c r="U4793" s="42"/>
      <c r="V4793" s="42"/>
      <c r="W4793" s="42"/>
      <c r="X4793" t="str">
        <f t="shared" si="234"/>
        <v xml:space="preserve"> </v>
      </c>
      <c r="Y4793" t="str">
        <f t="shared" si="235"/>
        <v xml:space="preserve"> </v>
      </c>
      <c r="Z4793" t="str">
        <f t="shared" si="236"/>
        <v xml:space="preserve"> </v>
      </c>
    </row>
    <row r="4794" spans="1:26" s="16" customFormat="1">
      <c r="A4794" s="15"/>
      <c r="D4794" s="19"/>
      <c r="I4794" s="42"/>
      <c r="J4794" s="42"/>
      <c r="U4794" s="42"/>
      <c r="V4794" s="42"/>
      <c r="W4794" s="42"/>
      <c r="X4794" t="str">
        <f t="shared" si="234"/>
        <v xml:space="preserve"> </v>
      </c>
      <c r="Y4794" t="str">
        <f t="shared" si="235"/>
        <v xml:space="preserve"> </v>
      </c>
      <c r="Z4794" t="str">
        <f t="shared" si="236"/>
        <v xml:space="preserve"> </v>
      </c>
    </row>
    <row r="4795" spans="1:26" s="16" customFormat="1">
      <c r="A4795" s="15"/>
      <c r="D4795" s="19"/>
      <c r="I4795" s="42"/>
      <c r="J4795" s="42"/>
      <c r="U4795" s="42"/>
      <c r="V4795" s="42"/>
      <c r="W4795" s="42"/>
      <c r="X4795" t="str">
        <f t="shared" si="234"/>
        <v xml:space="preserve"> </v>
      </c>
      <c r="Y4795" t="str">
        <f t="shared" si="235"/>
        <v xml:space="preserve"> </v>
      </c>
      <c r="Z4795" t="str">
        <f t="shared" si="236"/>
        <v xml:space="preserve"> </v>
      </c>
    </row>
    <row r="4796" spans="1:26" s="16" customFormat="1">
      <c r="A4796" s="15"/>
      <c r="D4796" s="19"/>
      <c r="I4796" s="42"/>
      <c r="J4796" s="42"/>
      <c r="U4796" s="42"/>
      <c r="V4796" s="42"/>
      <c r="W4796" s="42"/>
      <c r="X4796" t="str">
        <f t="shared" si="234"/>
        <v xml:space="preserve"> </v>
      </c>
      <c r="Y4796" t="str">
        <f t="shared" si="235"/>
        <v xml:space="preserve"> </v>
      </c>
      <c r="Z4796" t="str">
        <f t="shared" si="236"/>
        <v xml:space="preserve"> </v>
      </c>
    </row>
    <row r="4797" spans="1:26" s="16" customFormat="1">
      <c r="A4797" s="15"/>
      <c r="D4797" s="19"/>
      <c r="I4797" s="42"/>
      <c r="J4797" s="42"/>
      <c r="U4797" s="42"/>
      <c r="V4797" s="42"/>
      <c r="W4797" s="42"/>
      <c r="X4797" t="str">
        <f t="shared" si="234"/>
        <v xml:space="preserve"> </v>
      </c>
      <c r="Y4797" t="str">
        <f t="shared" si="235"/>
        <v xml:space="preserve"> </v>
      </c>
      <c r="Z4797" t="str">
        <f t="shared" si="236"/>
        <v xml:space="preserve"> </v>
      </c>
    </row>
    <row r="4798" spans="1:26" s="16" customFormat="1">
      <c r="A4798" s="15"/>
      <c r="D4798" s="19"/>
      <c r="I4798" s="42"/>
      <c r="J4798" s="42"/>
      <c r="U4798" s="42"/>
      <c r="V4798" s="42"/>
      <c r="W4798" s="42"/>
      <c r="X4798" t="str">
        <f t="shared" si="234"/>
        <v xml:space="preserve"> </v>
      </c>
      <c r="Y4798" t="str">
        <f t="shared" si="235"/>
        <v xml:space="preserve"> </v>
      </c>
      <c r="Z4798" t="str">
        <f t="shared" si="236"/>
        <v xml:space="preserve"> </v>
      </c>
    </row>
    <row r="4799" spans="1:26" s="16" customFormat="1">
      <c r="A4799" s="15"/>
      <c r="D4799" s="19"/>
      <c r="I4799" s="42"/>
      <c r="J4799" s="42"/>
      <c r="U4799" s="42"/>
      <c r="V4799" s="42"/>
      <c r="W4799" s="42"/>
      <c r="X4799" t="str">
        <f t="shared" si="234"/>
        <v xml:space="preserve"> </v>
      </c>
      <c r="Y4799" t="str">
        <f t="shared" si="235"/>
        <v xml:space="preserve"> </v>
      </c>
      <c r="Z4799" t="str">
        <f t="shared" si="236"/>
        <v xml:space="preserve"> </v>
      </c>
    </row>
    <row r="4800" spans="1:26" s="16" customFormat="1">
      <c r="A4800" s="15"/>
      <c r="D4800" s="19"/>
      <c r="I4800" s="42"/>
      <c r="J4800" s="42"/>
      <c r="U4800" s="42"/>
      <c r="V4800" s="42"/>
      <c r="W4800" s="42"/>
      <c r="X4800" t="str">
        <f t="shared" si="234"/>
        <v xml:space="preserve"> </v>
      </c>
      <c r="Y4800" t="str">
        <f t="shared" si="235"/>
        <v xml:space="preserve"> </v>
      </c>
      <c r="Z4800" t="str">
        <f t="shared" si="236"/>
        <v xml:space="preserve"> </v>
      </c>
    </row>
    <row r="4801" spans="1:26" s="16" customFormat="1">
      <c r="A4801" s="15"/>
      <c r="D4801" s="19"/>
      <c r="I4801" s="42"/>
      <c r="J4801" s="42"/>
      <c r="U4801" s="42"/>
      <c r="V4801" s="42"/>
      <c r="W4801" s="42"/>
      <c r="X4801" t="str">
        <f t="shared" si="234"/>
        <v xml:space="preserve"> </v>
      </c>
      <c r="Y4801" t="str">
        <f t="shared" si="235"/>
        <v xml:space="preserve"> </v>
      </c>
      <c r="Z4801" t="str">
        <f t="shared" si="236"/>
        <v xml:space="preserve"> </v>
      </c>
    </row>
    <row r="4802" spans="1:26" s="16" customFormat="1">
      <c r="A4802" s="15"/>
      <c r="D4802" s="19"/>
      <c r="I4802" s="42"/>
      <c r="J4802" s="42"/>
      <c r="U4802" s="42"/>
      <c r="V4802" s="42"/>
      <c r="W4802" s="42"/>
      <c r="X4802" t="str">
        <f t="shared" si="234"/>
        <v xml:space="preserve"> </v>
      </c>
      <c r="Y4802" t="str">
        <f t="shared" si="235"/>
        <v xml:space="preserve"> </v>
      </c>
      <c r="Z4802" t="str">
        <f t="shared" si="236"/>
        <v xml:space="preserve"> </v>
      </c>
    </row>
    <row r="4803" spans="1:26" s="16" customFormat="1">
      <c r="A4803" s="15"/>
      <c r="D4803" s="19"/>
      <c r="I4803" s="42"/>
      <c r="J4803" s="42"/>
      <c r="U4803" s="42"/>
      <c r="V4803" s="42"/>
      <c r="W4803" s="42"/>
      <c r="X4803" t="str">
        <f t="shared" si="234"/>
        <v xml:space="preserve"> </v>
      </c>
      <c r="Y4803" t="str">
        <f t="shared" si="235"/>
        <v xml:space="preserve"> </v>
      </c>
      <c r="Z4803" t="str">
        <f t="shared" si="236"/>
        <v xml:space="preserve"> </v>
      </c>
    </row>
    <row r="4804" spans="1:26" s="16" customFormat="1">
      <c r="A4804" s="15"/>
      <c r="D4804" s="19"/>
      <c r="I4804" s="42"/>
      <c r="J4804" s="42"/>
      <c r="U4804" s="42"/>
      <c r="V4804" s="42"/>
      <c r="W4804" s="42"/>
      <c r="X4804" t="str">
        <f t="shared" si="234"/>
        <v xml:space="preserve"> </v>
      </c>
      <c r="Y4804" t="str">
        <f t="shared" si="235"/>
        <v xml:space="preserve"> </v>
      </c>
      <c r="Z4804" t="str">
        <f t="shared" si="236"/>
        <v xml:space="preserve"> </v>
      </c>
    </row>
    <row r="4805" spans="1:26" s="16" customFormat="1">
      <c r="A4805" s="15"/>
      <c r="D4805" s="19"/>
      <c r="I4805" s="42"/>
      <c r="J4805" s="42"/>
      <c r="U4805" s="42"/>
      <c r="V4805" s="42"/>
      <c r="W4805" s="42"/>
      <c r="X4805" t="str">
        <f t="shared" si="234"/>
        <v xml:space="preserve"> </v>
      </c>
      <c r="Y4805" t="str">
        <f t="shared" si="235"/>
        <v xml:space="preserve"> </v>
      </c>
      <c r="Z4805" t="str">
        <f t="shared" si="236"/>
        <v xml:space="preserve"> </v>
      </c>
    </row>
    <row r="4806" spans="1:26" s="16" customFormat="1">
      <c r="A4806" s="15"/>
      <c r="D4806" s="19"/>
      <c r="I4806" s="42"/>
      <c r="J4806" s="42"/>
      <c r="U4806" s="42"/>
      <c r="V4806" s="42"/>
      <c r="W4806" s="42"/>
      <c r="X4806" t="str">
        <f t="shared" si="234"/>
        <v xml:space="preserve"> </v>
      </c>
      <c r="Y4806" t="str">
        <f t="shared" si="235"/>
        <v xml:space="preserve"> </v>
      </c>
      <c r="Z4806" t="str">
        <f t="shared" si="236"/>
        <v xml:space="preserve"> </v>
      </c>
    </row>
    <row r="4807" spans="1:26" s="16" customFormat="1">
      <c r="A4807" s="15"/>
      <c r="D4807" s="19"/>
      <c r="I4807" s="42"/>
      <c r="J4807" s="42"/>
      <c r="U4807" s="42"/>
      <c r="V4807" s="42"/>
      <c r="W4807" s="42"/>
      <c r="X4807" t="str">
        <f t="shared" si="234"/>
        <v xml:space="preserve"> </v>
      </c>
      <c r="Y4807" t="str">
        <f t="shared" si="235"/>
        <v xml:space="preserve"> </v>
      </c>
      <c r="Z4807" t="str">
        <f t="shared" si="236"/>
        <v xml:space="preserve"> </v>
      </c>
    </row>
    <row r="4808" spans="1:26" s="16" customFormat="1">
      <c r="A4808" s="15"/>
      <c r="D4808" s="19"/>
      <c r="I4808" s="42"/>
      <c r="J4808" s="42"/>
      <c r="U4808" s="42"/>
      <c r="V4808" s="42"/>
      <c r="W4808" s="42"/>
      <c r="X4808" t="str">
        <f t="shared" si="234"/>
        <v xml:space="preserve"> </v>
      </c>
      <c r="Y4808" t="str">
        <f t="shared" si="235"/>
        <v xml:space="preserve"> </v>
      </c>
      <c r="Z4808" t="str">
        <f t="shared" si="236"/>
        <v xml:space="preserve"> </v>
      </c>
    </row>
    <row r="4809" spans="1:26" s="16" customFormat="1">
      <c r="A4809" s="15"/>
      <c r="D4809" s="19"/>
      <c r="I4809" s="42"/>
      <c r="J4809" s="42"/>
      <c r="U4809" s="42"/>
      <c r="V4809" s="42"/>
      <c r="W4809" s="42"/>
      <c r="X4809" t="str">
        <f t="shared" si="234"/>
        <v xml:space="preserve"> </v>
      </c>
      <c r="Y4809" t="str">
        <f t="shared" si="235"/>
        <v xml:space="preserve"> </v>
      </c>
      <c r="Z4809" t="str">
        <f t="shared" si="236"/>
        <v xml:space="preserve"> </v>
      </c>
    </row>
    <row r="4810" spans="1:26" s="16" customFormat="1">
      <c r="A4810" s="15"/>
      <c r="D4810" s="19"/>
      <c r="I4810" s="42"/>
      <c r="J4810" s="42"/>
      <c r="U4810" s="42"/>
      <c r="V4810" s="42"/>
      <c r="W4810" s="42"/>
      <c r="X4810" t="str">
        <f t="shared" si="234"/>
        <v xml:space="preserve"> </v>
      </c>
      <c r="Y4810" t="str">
        <f t="shared" si="235"/>
        <v xml:space="preserve"> </v>
      </c>
      <c r="Z4810" t="str">
        <f t="shared" si="236"/>
        <v xml:space="preserve"> </v>
      </c>
    </row>
    <row r="4811" spans="1:26" s="16" customFormat="1">
      <c r="A4811" s="15"/>
      <c r="D4811" s="19"/>
      <c r="I4811" s="42"/>
      <c r="J4811" s="42"/>
      <c r="U4811" s="42"/>
      <c r="V4811" s="42"/>
      <c r="W4811" s="42"/>
      <c r="X4811" t="str">
        <f t="shared" si="234"/>
        <v xml:space="preserve"> </v>
      </c>
      <c r="Y4811" t="str">
        <f t="shared" si="235"/>
        <v xml:space="preserve"> </v>
      </c>
      <c r="Z4811" t="str">
        <f t="shared" si="236"/>
        <v xml:space="preserve"> </v>
      </c>
    </row>
    <row r="4812" spans="1:26" s="16" customFormat="1">
      <c r="A4812" s="15"/>
      <c r="D4812" s="19"/>
      <c r="I4812" s="42"/>
      <c r="J4812" s="42"/>
      <c r="U4812" s="42"/>
      <c r="V4812" s="42"/>
      <c r="W4812" s="42"/>
      <c r="X4812" t="str">
        <f t="shared" si="234"/>
        <v xml:space="preserve"> </v>
      </c>
      <c r="Y4812" t="str">
        <f t="shared" si="235"/>
        <v xml:space="preserve"> </v>
      </c>
      <c r="Z4812" t="str">
        <f t="shared" si="236"/>
        <v xml:space="preserve"> </v>
      </c>
    </row>
    <row r="4813" spans="1:26" s="16" customFormat="1">
      <c r="A4813" s="15"/>
      <c r="D4813" s="19"/>
      <c r="I4813" s="42"/>
      <c r="J4813" s="42"/>
      <c r="U4813" s="42"/>
      <c r="V4813" s="42"/>
      <c r="W4813" s="42"/>
      <c r="X4813" t="str">
        <f t="shared" si="234"/>
        <v xml:space="preserve"> </v>
      </c>
      <c r="Y4813" t="str">
        <f t="shared" si="235"/>
        <v xml:space="preserve"> </v>
      </c>
      <c r="Z4813" t="str">
        <f t="shared" si="236"/>
        <v xml:space="preserve"> </v>
      </c>
    </row>
    <row r="4814" spans="1:26" s="16" customFormat="1">
      <c r="A4814" s="15"/>
      <c r="D4814" s="19"/>
      <c r="I4814" s="42"/>
      <c r="J4814" s="42"/>
      <c r="U4814" s="42"/>
      <c r="V4814" s="42"/>
      <c r="W4814" s="42"/>
      <c r="X4814" t="str">
        <f t="shared" si="234"/>
        <v xml:space="preserve"> </v>
      </c>
      <c r="Y4814" t="str">
        <f t="shared" si="235"/>
        <v xml:space="preserve"> </v>
      </c>
      <c r="Z4814" t="str">
        <f t="shared" si="236"/>
        <v xml:space="preserve"> </v>
      </c>
    </row>
    <row r="4815" spans="1:26" s="16" customFormat="1">
      <c r="A4815" s="15"/>
      <c r="D4815" s="19"/>
      <c r="I4815" s="42"/>
      <c r="J4815" s="42"/>
      <c r="U4815" s="42"/>
      <c r="V4815" s="42"/>
      <c r="W4815" s="42"/>
      <c r="X4815" t="str">
        <f t="shared" si="234"/>
        <v xml:space="preserve"> </v>
      </c>
      <c r="Y4815" t="str">
        <f t="shared" si="235"/>
        <v xml:space="preserve"> </v>
      </c>
      <c r="Z4815" t="str">
        <f t="shared" si="236"/>
        <v xml:space="preserve"> </v>
      </c>
    </row>
    <row r="4816" spans="1:26" s="16" customFormat="1">
      <c r="A4816" s="15"/>
      <c r="D4816" s="19"/>
      <c r="I4816" s="42"/>
      <c r="J4816" s="42"/>
      <c r="U4816" s="42"/>
      <c r="V4816" s="42"/>
      <c r="W4816" s="42"/>
      <c r="X4816" t="str">
        <f t="shared" si="234"/>
        <v xml:space="preserve"> </v>
      </c>
      <c r="Y4816" t="str">
        <f t="shared" si="235"/>
        <v xml:space="preserve"> </v>
      </c>
      <c r="Z4816" t="str">
        <f t="shared" si="236"/>
        <v xml:space="preserve"> </v>
      </c>
    </row>
    <row r="4817" spans="1:26" s="16" customFormat="1">
      <c r="A4817" s="15"/>
      <c r="D4817" s="19"/>
      <c r="I4817" s="42"/>
      <c r="J4817" s="42"/>
      <c r="U4817" s="42"/>
      <c r="V4817" s="42"/>
      <c r="W4817" s="42"/>
      <c r="X4817" t="str">
        <f t="shared" si="234"/>
        <v xml:space="preserve"> </v>
      </c>
      <c r="Y4817" t="str">
        <f t="shared" si="235"/>
        <v xml:space="preserve"> </v>
      </c>
      <c r="Z4817" t="str">
        <f t="shared" si="236"/>
        <v xml:space="preserve"> </v>
      </c>
    </row>
    <row r="4818" spans="1:26" s="16" customFormat="1">
      <c r="A4818" s="15"/>
      <c r="D4818" s="19"/>
      <c r="I4818" s="42"/>
      <c r="J4818" s="42"/>
      <c r="U4818" s="42"/>
      <c r="V4818" s="42"/>
      <c r="W4818" s="42"/>
      <c r="X4818" t="str">
        <f t="shared" si="234"/>
        <v xml:space="preserve"> </v>
      </c>
      <c r="Y4818" t="str">
        <f t="shared" si="235"/>
        <v xml:space="preserve"> </v>
      </c>
      <c r="Z4818" t="str">
        <f t="shared" si="236"/>
        <v xml:space="preserve"> </v>
      </c>
    </row>
    <row r="4819" spans="1:26" s="16" customFormat="1">
      <c r="A4819" s="15"/>
      <c r="D4819" s="19"/>
      <c r="I4819" s="42"/>
      <c r="J4819" s="42"/>
      <c r="U4819" s="42"/>
      <c r="V4819" s="42"/>
      <c r="W4819" s="42"/>
      <c r="X4819" t="str">
        <f t="shared" si="234"/>
        <v xml:space="preserve"> </v>
      </c>
      <c r="Y4819" t="str">
        <f t="shared" si="235"/>
        <v xml:space="preserve"> </v>
      </c>
      <c r="Z4819" t="str">
        <f t="shared" si="236"/>
        <v xml:space="preserve"> </v>
      </c>
    </row>
    <row r="4820" spans="1:26" s="16" customFormat="1">
      <c r="A4820" s="15"/>
      <c r="D4820" s="19"/>
      <c r="I4820" s="42"/>
      <c r="J4820" s="42"/>
      <c r="U4820" s="42"/>
      <c r="V4820" s="42"/>
      <c r="W4820" s="42"/>
      <c r="X4820" t="str">
        <f t="shared" si="234"/>
        <v xml:space="preserve"> </v>
      </c>
      <c r="Y4820" t="str">
        <f t="shared" si="235"/>
        <v xml:space="preserve"> </v>
      </c>
      <c r="Z4820" t="str">
        <f t="shared" si="236"/>
        <v xml:space="preserve"> </v>
      </c>
    </row>
    <row r="4821" spans="1:26" s="16" customFormat="1">
      <c r="A4821" s="15"/>
      <c r="D4821" s="19"/>
      <c r="I4821" s="42"/>
      <c r="J4821" s="42"/>
      <c r="U4821" s="42"/>
      <c r="V4821" s="42"/>
      <c r="W4821" s="42"/>
      <c r="X4821" t="str">
        <f t="shared" si="234"/>
        <v xml:space="preserve"> </v>
      </c>
      <c r="Y4821" t="str">
        <f t="shared" si="235"/>
        <v xml:space="preserve"> </v>
      </c>
      <c r="Z4821" t="str">
        <f t="shared" si="236"/>
        <v xml:space="preserve"> </v>
      </c>
    </row>
    <row r="4822" spans="1:26" s="16" customFormat="1">
      <c r="A4822" s="15"/>
      <c r="D4822" s="19"/>
      <c r="I4822" s="42"/>
      <c r="J4822" s="42"/>
      <c r="U4822" s="42"/>
      <c r="V4822" s="42"/>
      <c r="W4822" s="42"/>
      <c r="X4822" t="str">
        <f t="shared" si="234"/>
        <v xml:space="preserve"> </v>
      </c>
      <c r="Y4822" t="str">
        <f t="shared" si="235"/>
        <v xml:space="preserve"> </v>
      </c>
      <c r="Z4822" t="str">
        <f t="shared" si="236"/>
        <v xml:space="preserve"> </v>
      </c>
    </row>
    <row r="4823" spans="1:26" s="16" customFormat="1">
      <c r="A4823" s="15"/>
      <c r="D4823" s="19"/>
      <c r="I4823" s="42"/>
      <c r="J4823" s="42"/>
      <c r="U4823" s="42"/>
      <c r="V4823" s="42"/>
      <c r="W4823" s="42"/>
      <c r="X4823" t="str">
        <f t="shared" si="234"/>
        <v xml:space="preserve"> </v>
      </c>
      <c r="Y4823" t="str">
        <f t="shared" si="235"/>
        <v xml:space="preserve"> </v>
      </c>
      <c r="Z4823" t="str">
        <f t="shared" si="236"/>
        <v xml:space="preserve"> </v>
      </c>
    </row>
    <row r="4824" spans="1:26" s="16" customFormat="1">
      <c r="A4824" s="15"/>
      <c r="D4824" s="19"/>
      <c r="I4824" s="42"/>
      <c r="J4824" s="42"/>
      <c r="U4824" s="42"/>
      <c r="V4824" s="42"/>
      <c r="W4824" s="42"/>
      <c r="X4824" t="str">
        <f t="shared" si="234"/>
        <v xml:space="preserve"> </v>
      </c>
      <c r="Y4824" t="str">
        <f t="shared" si="235"/>
        <v xml:space="preserve"> </v>
      </c>
      <c r="Z4824" t="str">
        <f t="shared" si="236"/>
        <v xml:space="preserve"> </v>
      </c>
    </row>
    <row r="4825" spans="1:26" s="16" customFormat="1">
      <c r="A4825" s="15"/>
      <c r="D4825" s="19"/>
      <c r="I4825" s="42"/>
      <c r="J4825" s="42"/>
      <c r="U4825" s="42"/>
      <c r="V4825" s="42"/>
      <c r="W4825" s="42"/>
      <c r="X4825" t="str">
        <f t="shared" si="234"/>
        <v xml:space="preserve"> </v>
      </c>
      <c r="Y4825" t="str">
        <f t="shared" si="235"/>
        <v xml:space="preserve"> </v>
      </c>
      <c r="Z4825" t="str">
        <f t="shared" si="236"/>
        <v xml:space="preserve"> </v>
      </c>
    </row>
    <row r="4826" spans="1:26" s="16" customFormat="1">
      <c r="A4826" s="15"/>
      <c r="D4826" s="19"/>
      <c r="I4826" s="42"/>
      <c r="J4826" s="42"/>
      <c r="U4826" s="42"/>
      <c r="V4826" s="42"/>
      <c r="W4826" s="42"/>
      <c r="X4826" t="str">
        <f t="shared" si="234"/>
        <v xml:space="preserve"> </v>
      </c>
      <c r="Y4826" t="str">
        <f t="shared" si="235"/>
        <v xml:space="preserve"> </v>
      </c>
      <c r="Z4826" t="str">
        <f t="shared" si="236"/>
        <v xml:space="preserve"> </v>
      </c>
    </row>
    <row r="4827" spans="1:26" s="16" customFormat="1">
      <c r="A4827" s="15"/>
      <c r="D4827" s="19"/>
      <c r="I4827" s="42"/>
      <c r="J4827" s="42"/>
      <c r="U4827" s="42"/>
      <c r="V4827" s="42"/>
      <c r="W4827" s="42"/>
      <c r="X4827" t="str">
        <f t="shared" si="234"/>
        <v xml:space="preserve"> </v>
      </c>
      <c r="Y4827" t="str">
        <f t="shared" si="235"/>
        <v xml:space="preserve"> </v>
      </c>
      <c r="Z4827" t="str">
        <f t="shared" si="236"/>
        <v xml:space="preserve"> </v>
      </c>
    </row>
    <row r="4828" spans="1:26" s="16" customFormat="1">
      <c r="A4828" s="15"/>
      <c r="D4828" s="19"/>
      <c r="I4828" s="42"/>
      <c r="J4828" s="42"/>
      <c r="U4828" s="42"/>
      <c r="V4828" s="42"/>
      <c r="W4828" s="42"/>
      <c r="X4828" t="str">
        <f t="shared" si="234"/>
        <v xml:space="preserve"> </v>
      </c>
      <c r="Y4828" t="str">
        <f t="shared" si="235"/>
        <v xml:space="preserve"> </v>
      </c>
      <c r="Z4828" t="str">
        <f t="shared" si="236"/>
        <v xml:space="preserve"> </v>
      </c>
    </row>
    <row r="4829" spans="1:26" s="16" customFormat="1">
      <c r="A4829" s="15"/>
      <c r="D4829" s="19"/>
      <c r="I4829" s="42"/>
      <c r="J4829" s="42"/>
      <c r="U4829" s="42"/>
      <c r="V4829" s="42"/>
      <c r="W4829" s="42"/>
      <c r="X4829" t="str">
        <f t="shared" si="234"/>
        <v xml:space="preserve"> </v>
      </c>
      <c r="Y4829" t="str">
        <f t="shared" si="235"/>
        <v xml:space="preserve"> </v>
      </c>
      <c r="Z4829" t="str">
        <f t="shared" si="236"/>
        <v xml:space="preserve"> </v>
      </c>
    </row>
    <row r="4830" spans="1:26" s="16" customFormat="1">
      <c r="A4830" s="15"/>
      <c r="D4830" s="19"/>
      <c r="I4830" s="42"/>
      <c r="J4830" s="42"/>
      <c r="U4830" s="42"/>
      <c r="V4830" s="42"/>
      <c r="W4830" s="42"/>
      <c r="X4830" t="str">
        <f t="shared" si="234"/>
        <v xml:space="preserve"> </v>
      </c>
      <c r="Y4830" t="str">
        <f t="shared" si="235"/>
        <v xml:space="preserve"> </v>
      </c>
      <c r="Z4830" t="str">
        <f t="shared" si="236"/>
        <v xml:space="preserve"> </v>
      </c>
    </row>
    <row r="4831" spans="1:26" s="16" customFormat="1">
      <c r="A4831" s="15"/>
      <c r="D4831" s="19"/>
      <c r="I4831" s="42"/>
      <c r="J4831" s="42"/>
      <c r="U4831" s="42"/>
      <c r="V4831" s="42"/>
      <c r="W4831" s="42"/>
      <c r="X4831" t="str">
        <f t="shared" si="234"/>
        <v xml:space="preserve"> </v>
      </c>
      <c r="Y4831" t="str">
        <f t="shared" si="235"/>
        <v xml:space="preserve"> </v>
      </c>
      <c r="Z4831" t="str">
        <f t="shared" si="236"/>
        <v xml:space="preserve"> </v>
      </c>
    </row>
    <row r="4832" spans="1:26" s="16" customFormat="1">
      <c r="A4832" s="15"/>
      <c r="D4832" s="19"/>
      <c r="I4832" s="42"/>
      <c r="J4832" s="42"/>
      <c r="U4832" s="42"/>
      <c r="V4832" s="42"/>
      <c r="W4832" s="42"/>
      <c r="X4832" t="str">
        <f t="shared" si="234"/>
        <v xml:space="preserve"> </v>
      </c>
      <c r="Y4832" t="str">
        <f t="shared" si="235"/>
        <v xml:space="preserve"> </v>
      </c>
      <c r="Z4832" t="str">
        <f t="shared" si="236"/>
        <v xml:space="preserve"> </v>
      </c>
    </row>
    <row r="4833" spans="1:26" s="16" customFormat="1">
      <c r="A4833" s="15"/>
      <c r="D4833" s="19"/>
      <c r="I4833" s="42"/>
      <c r="J4833" s="42"/>
      <c r="U4833" s="42"/>
      <c r="V4833" s="42"/>
      <c r="W4833" s="42"/>
      <c r="X4833" t="str">
        <f t="shared" si="234"/>
        <v xml:space="preserve"> </v>
      </c>
      <c r="Y4833" t="str">
        <f t="shared" si="235"/>
        <v xml:space="preserve"> </v>
      </c>
      <c r="Z4833" t="str">
        <f t="shared" si="236"/>
        <v xml:space="preserve"> </v>
      </c>
    </row>
    <row r="4834" spans="1:26" s="16" customFormat="1">
      <c r="A4834" s="15"/>
      <c r="D4834" s="19"/>
      <c r="I4834" s="42"/>
      <c r="J4834" s="42"/>
      <c r="U4834" s="42"/>
      <c r="V4834" s="42"/>
      <c r="W4834" s="42"/>
      <c r="X4834" t="str">
        <f t="shared" si="234"/>
        <v xml:space="preserve"> </v>
      </c>
      <c r="Y4834" t="str">
        <f t="shared" si="235"/>
        <v xml:space="preserve"> </v>
      </c>
      <c r="Z4834" t="str">
        <f t="shared" si="236"/>
        <v xml:space="preserve"> </v>
      </c>
    </row>
    <row r="4835" spans="1:26" s="16" customFormat="1">
      <c r="A4835" s="15"/>
      <c r="D4835" s="19"/>
      <c r="I4835" s="42"/>
      <c r="J4835" s="42"/>
      <c r="U4835" s="42"/>
      <c r="V4835" s="42"/>
      <c r="W4835" s="42"/>
      <c r="X4835" t="str">
        <f t="shared" si="234"/>
        <v xml:space="preserve"> </v>
      </c>
      <c r="Y4835" t="str">
        <f t="shared" si="235"/>
        <v xml:space="preserve"> </v>
      </c>
      <c r="Z4835" t="str">
        <f t="shared" si="236"/>
        <v xml:space="preserve"> </v>
      </c>
    </row>
    <row r="4836" spans="1:26" s="16" customFormat="1">
      <c r="A4836" s="15"/>
      <c r="D4836" s="19"/>
      <c r="I4836" s="42"/>
      <c r="J4836" s="42"/>
      <c r="U4836" s="42"/>
      <c r="V4836" s="42"/>
      <c r="W4836" s="42"/>
      <c r="X4836" t="str">
        <f t="shared" si="234"/>
        <v xml:space="preserve"> </v>
      </c>
      <c r="Y4836" t="str">
        <f t="shared" si="235"/>
        <v xml:space="preserve"> </v>
      </c>
      <c r="Z4836" t="str">
        <f t="shared" si="236"/>
        <v xml:space="preserve"> </v>
      </c>
    </row>
    <row r="4837" spans="1:26" s="16" customFormat="1">
      <c r="A4837" s="15"/>
      <c r="D4837" s="19"/>
      <c r="I4837" s="42"/>
      <c r="J4837" s="42"/>
      <c r="U4837" s="42"/>
      <c r="V4837" s="42"/>
      <c r="W4837" s="42"/>
      <c r="X4837" t="str">
        <f t="shared" si="234"/>
        <v xml:space="preserve"> </v>
      </c>
      <c r="Y4837" t="str">
        <f t="shared" si="235"/>
        <v xml:space="preserve"> </v>
      </c>
      <c r="Z4837" t="str">
        <f t="shared" si="236"/>
        <v xml:space="preserve"> </v>
      </c>
    </row>
    <row r="4838" spans="1:26" s="16" customFormat="1">
      <c r="A4838" s="15"/>
      <c r="D4838" s="19"/>
      <c r="I4838" s="42"/>
      <c r="J4838" s="42"/>
      <c r="U4838" s="42"/>
      <c r="V4838" s="42"/>
      <c r="W4838" s="42"/>
      <c r="X4838" t="str">
        <f t="shared" si="234"/>
        <v xml:space="preserve"> </v>
      </c>
      <c r="Y4838" t="str">
        <f t="shared" si="235"/>
        <v xml:space="preserve"> </v>
      </c>
      <c r="Z4838" t="str">
        <f t="shared" si="236"/>
        <v xml:space="preserve"> </v>
      </c>
    </row>
    <row r="4839" spans="1:26" s="16" customFormat="1">
      <c r="A4839" s="15"/>
      <c r="D4839" s="19"/>
      <c r="I4839" s="42"/>
      <c r="J4839" s="42"/>
      <c r="U4839" s="42"/>
      <c r="V4839" s="42"/>
      <c r="W4839" s="42"/>
      <c r="X4839" t="str">
        <f t="shared" si="234"/>
        <v xml:space="preserve"> </v>
      </c>
      <c r="Y4839" t="str">
        <f t="shared" si="235"/>
        <v xml:space="preserve"> </v>
      </c>
      <c r="Z4839" t="str">
        <f t="shared" si="236"/>
        <v xml:space="preserve"> </v>
      </c>
    </row>
    <row r="4840" spans="1:26" s="16" customFormat="1">
      <c r="A4840" s="15"/>
      <c r="D4840" s="19"/>
      <c r="I4840" s="42"/>
      <c r="J4840" s="42"/>
      <c r="U4840" s="42"/>
      <c r="V4840" s="42"/>
      <c r="W4840" s="42"/>
      <c r="X4840" t="str">
        <f t="shared" si="234"/>
        <v xml:space="preserve"> </v>
      </c>
      <c r="Y4840" t="str">
        <f t="shared" si="235"/>
        <v xml:space="preserve"> </v>
      </c>
      <c r="Z4840" t="str">
        <f t="shared" si="236"/>
        <v xml:space="preserve"> </v>
      </c>
    </row>
    <row r="4841" spans="1:26" s="16" customFormat="1">
      <c r="A4841" s="15"/>
      <c r="D4841" s="19"/>
      <c r="I4841" s="42"/>
      <c r="J4841" s="42"/>
      <c r="U4841" s="42"/>
      <c r="V4841" s="42"/>
      <c r="W4841" s="42"/>
      <c r="X4841" t="str">
        <f t="shared" si="234"/>
        <v xml:space="preserve"> </v>
      </c>
      <c r="Y4841" t="str">
        <f t="shared" si="235"/>
        <v xml:space="preserve"> </v>
      </c>
      <c r="Z4841" t="str">
        <f t="shared" si="236"/>
        <v xml:space="preserve"> </v>
      </c>
    </row>
    <row r="4842" spans="1:26" s="16" customFormat="1">
      <c r="A4842" s="15"/>
      <c r="D4842" s="19"/>
      <c r="I4842" s="42"/>
      <c r="J4842" s="42"/>
      <c r="U4842" s="42"/>
      <c r="V4842" s="42"/>
      <c r="W4842" s="42"/>
      <c r="X4842" t="str">
        <f t="shared" si="234"/>
        <v xml:space="preserve"> </v>
      </c>
      <c r="Y4842" t="str">
        <f t="shared" si="235"/>
        <v xml:space="preserve"> </v>
      </c>
      <c r="Z4842" t="str">
        <f t="shared" si="236"/>
        <v xml:space="preserve"> </v>
      </c>
    </row>
    <row r="4843" spans="1:26" s="16" customFormat="1">
      <c r="A4843" s="15"/>
      <c r="D4843" s="19"/>
      <c r="I4843" s="42"/>
      <c r="J4843" s="42"/>
      <c r="U4843" s="42"/>
      <c r="V4843" s="42"/>
      <c r="W4843" s="42"/>
      <c r="X4843" t="str">
        <f t="shared" si="234"/>
        <v xml:space="preserve"> </v>
      </c>
      <c r="Y4843" t="str">
        <f t="shared" si="235"/>
        <v xml:space="preserve"> </v>
      </c>
      <c r="Z4843" t="str">
        <f t="shared" si="236"/>
        <v xml:space="preserve"> </v>
      </c>
    </row>
    <row r="4844" spans="1:26" s="16" customFormat="1">
      <c r="A4844" s="15"/>
      <c r="D4844" s="19"/>
      <c r="I4844" s="42"/>
      <c r="J4844" s="42"/>
      <c r="U4844" s="42"/>
      <c r="V4844" s="42"/>
      <c r="W4844" s="42"/>
      <c r="X4844" t="str">
        <f t="shared" si="234"/>
        <v xml:space="preserve"> </v>
      </c>
      <c r="Y4844" t="str">
        <f t="shared" si="235"/>
        <v xml:space="preserve"> </v>
      </c>
      <c r="Z4844" t="str">
        <f t="shared" si="236"/>
        <v xml:space="preserve"> </v>
      </c>
    </row>
    <row r="4845" spans="1:26" s="16" customFormat="1">
      <c r="A4845" s="15"/>
      <c r="D4845" s="19"/>
      <c r="I4845" s="42"/>
      <c r="J4845" s="42"/>
      <c r="U4845" s="42"/>
      <c r="V4845" s="42"/>
      <c r="W4845" s="42"/>
      <c r="X4845" t="str">
        <f t="shared" si="234"/>
        <v xml:space="preserve"> </v>
      </c>
      <c r="Y4845" t="str">
        <f t="shared" si="235"/>
        <v xml:space="preserve"> </v>
      </c>
      <c r="Z4845" t="str">
        <f t="shared" si="236"/>
        <v xml:space="preserve"> </v>
      </c>
    </row>
    <row r="4846" spans="1:26" s="16" customFormat="1">
      <c r="A4846" s="15"/>
      <c r="D4846" s="19"/>
      <c r="I4846" s="42"/>
      <c r="J4846" s="42"/>
      <c r="U4846" s="42"/>
      <c r="V4846" s="42"/>
      <c r="W4846" s="42"/>
      <c r="X4846" t="str">
        <f t="shared" si="234"/>
        <v xml:space="preserve"> </v>
      </c>
      <c r="Y4846" t="str">
        <f t="shared" si="235"/>
        <v xml:space="preserve"> </v>
      </c>
      <c r="Z4846" t="str">
        <f t="shared" si="236"/>
        <v xml:space="preserve"> </v>
      </c>
    </row>
    <row r="4847" spans="1:26" s="16" customFormat="1">
      <c r="A4847" s="15"/>
      <c r="D4847" s="19"/>
      <c r="I4847" s="42"/>
      <c r="J4847" s="42"/>
      <c r="U4847" s="42"/>
      <c r="V4847" s="42"/>
      <c r="W4847" s="42"/>
      <c r="X4847" t="str">
        <f t="shared" si="234"/>
        <v xml:space="preserve"> </v>
      </c>
      <c r="Y4847" t="str">
        <f t="shared" si="235"/>
        <v xml:space="preserve"> </v>
      </c>
      <c r="Z4847" t="str">
        <f t="shared" si="236"/>
        <v xml:space="preserve"> </v>
      </c>
    </row>
    <row r="4848" spans="1:26" s="16" customFormat="1">
      <c r="A4848" s="15"/>
      <c r="D4848" s="19"/>
      <c r="I4848" s="42"/>
      <c r="J4848" s="42"/>
      <c r="U4848" s="42"/>
      <c r="V4848" s="42"/>
      <c r="W4848" s="42"/>
      <c r="X4848" t="str">
        <f t="shared" ref="X4848:X4911" si="237">IF(A4848="нов предмет", U4848*I4848, " ")</f>
        <v xml:space="preserve"> </v>
      </c>
      <c r="Y4848" t="str">
        <f t="shared" ref="Y4848:Y4911" si="238">IF(A4848="нов предмет", V4848*J4848, " ")</f>
        <v xml:space="preserve"> </v>
      </c>
      <c r="Z4848" t="str">
        <f t="shared" ref="Z4848:Z4911" si="239">IF(A4848="нов предмет", W4848*K4848, " ")</f>
        <v xml:space="preserve"> </v>
      </c>
    </row>
    <row r="4849" spans="1:26" s="16" customFormat="1">
      <c r="A4849" s="15"/>
      <c r="D4849" s="19"/>
      <c r="I4849" s="42"/>
      <c r="J4849" s="42"/>
      <c r="U4849" s="42"/>
      <c r="V4849" s="42"/>
      <c r="W4849" s="42"/>
      <c r="X4849" t="str">
        <f t="shared" si="237"/>
        <v xml:space="preserve"> </v>
      </c>
      <c r="Y4849" t="str">
        <f t="shared" si="238"/>
        <v xml:space="preserve"> </v>
      </c>
      <c r="Z4849" t="str">
        <f t="shared" si="239"/>
        <v xml:space="preserve"> </v>
      </c>
    </row>
    <row r="4850" spans="1:26" s="16" customFormat="1">
      <c r="A4850" s="15"/>
      <c r="D4850" s="19"/>
      <c r="I4850" s="42"/>
      <c r="J4850" s="42"/>
      <c r="U4850" s="42"/>
      <c r="V4850" s="42"/>
      <c r="W4850" s="42"/>
      <c r="X4850" t="str">
        <f t="shared" si="237"/>
        <v xml:space="preserve"> </v>
      </c>
      <c r="Y4850" t="str">
        <f t="shared" si="238"/>
        <v xml:space="preserve"> </v>
      </c>
      <c r="Z4850" t="str">
        <f t="shared" si="239"/>
        <v xml:space="preserve"> </v>
      </c>
    </row>
    <row r="4851" spans="1:26" s="16" customFormat="1">
      <c r="A4851" s="15"/>
      <c r="D4851" s="19"/>
      <c r="I4851" s="42"/>
      <c r="J4851" s="42"/>
      <c r="U4851" s="42"/>
      <c r="V4851" s="42"/>
      <c r="W4851" s="42"/>
      <c r="X4851" t="str">
        <f t="shared" si="237"/>
        <v xml:space="preserve"> </v>
      </c>
      <c r="Y4851" t="str">
        <f t="shared" si="238"/>
        <v xml:space="preserve"> </v>
      </c>
      <c r="Z4851" t="str">
        <f t="shared" si="239"/>
        <v xml:space="preserve"> </v>
      </c>
    </row>
    <row r="4852" spans="1:26" s="16" customFormat="1">
      <c r="A4852" s="15"/>
      <c r="D4852" s="19"/>
      <c r="I4852" s="42"/>
      <c r="J4852" s="42"/>
      <c r="U4852" s="42"/>
      <c r="V4852" s="42"/>
      <c r="W4852" s="42"/>
      <c r="X4852" t="str">
        <f t="shared" si="237"/>
        <v xml:space="preserve"> </v>
      </c>
      <c r="Y4852" t="str">
        <f t="shared" si="238"/>
        <v xml:space="preserve"> </v>
      </c>
      <c r="Z4852" t="str">
        <f t="shared" si="239"/>
        <v xml:space="preserve"> </v>
      </c>
    </row>
    <row r="4853" spans="1:26" s="16" customFormat="1">
      <c r="A4853" s="15"/>
      <c r="D4853" s="19"/>
      <c r="I4853" s="42"/>
      <c r="J4853" s="42"/>
      <c r="U4853" s="42"/>
      <c r="V4853" s="42"/>
      <c r="W4853" s="42"/>
      <c r="X4853" t="str">
        <f t="shared" si="237"/>
        <v xml:space="preserve"> </v>
      </c>
      <c r="Y4853" t="str">
        <f t="shared" si="238"/>
        <v xml:space="preserve"> </v>
      </c>
      <c r="Z4853" t="str">
        <f t="shared" si="239"/>
        <v xml:space="preserve"> </v>
      </c>
    </row>
    <row r="4854" spans="1:26" s="16" customFormat="1">
      <c r="A4854" s="15"/>
      <c r="D4854" s="19"/>
      <c r="I4854" s="42"/>
      <c r="J4854" s="42"/>
      <c r="U4854" s="42"/>
      <c r="V4854" s="42"/>
      <c r="W4854" s="42"/>
      <c r="X4854" t="str">
        <f t="shared" si="237"/>
        <v xml:space="preserve"> </v>
      </c>
      <c r="Y4854" t="str">
        <f t="shared" si="238"/>
        <v xml:space="preserve"> </v>
      </c>
      <c r="Z4854" t="str">
        <f t="shared" si="239"/>
        <v xml:space="preserve"> </v>
      </c>
    </row>
    <row r="4855" spans="1:26" s="16" customFormat="1">
      <c r="A4855" s="15"/>
      <c r="D4855" s="19"/>
      <c r="I4855" s="42"/>
      <c r="J4855" s="42"/>
      <c r="U4855" s="42"/>
      <c r="V4855" s="42"/>
      <c r="W4855" s="42"/>
      <c r="X4855" t="str">
        <f t="shared" si="237"/>
        <v xml:space="preserve"> </v>
      </c>
      <c r="Y4855" t="str">
        <f t="shared" si="238"/>
        <v xml:space="preserve"> </v>
      </c>
      <c r="Z4855" t="str">
        <f t="shared" si="239"/>
        <v xml:space="preserve"> </v>
      </c>
    </row>
    <row r="4856" spans="1:26" s="16" customFormat="1">
      <c r="A4856" s="15"/>
      <c r="D4856" s="19"/>
      <c r="I4856" s="42"/>
      <c r="J4856" s="42"/>
      <c r="U4856" s="42"/>
      <c r="V4856" s="42"/>
      <c r="W4856" s="42"/>
      <c r="X4856" t="str">
        <f t="shared" si="237"/>
        <v xml:space="preserve"> </v>
      </c>
      <c r="Y4856" t="str">
        <f t="shared" si="238"/>
        <v xml:space="preserve"> </v>
      </c>
      <c r="Z4856" t="str">
        <f t="shared" si="239"/>
        <v xml:space="preserve"> </v>
      </c>
    </row>
    <row r="4857" spans="1:26" s="16" customFormat="1">
      <c r="A4857" s="15"/>
      <c r="D4857" s="19"/>
      <c r="I4857" s="42"/>
      <c r="J4857" s="42"/>
      <c r="U4857" s="42"/>
      <c r="V4857" s="42"/>
      <c r="W4857" s="42"/>
      <c r="X4857" t="str">
        <f t="shared" si="237"/>
        <v xml:space="preserve"> </v>
      </c>
      <c r="Y4857" t="str">
        <f t="shared" si="238"/>
        <v xml:space="preserve"> </v>
      </c>
      <c r="Z4857" t="str">
        <f t="shared" si="239"/>
        <v xml:space="preserve"> </v>
      </c>
    </row>
    <row r="4858" spans="1:26" s="16" customFormat="1">
      <c r="A4858" s="15"/>
      <c r="D4858" s="19"/>
      <c r="I4858" s="42"/>
      <c r="J4858" s="42"/>
      <c r="U4858" s="42"/>
      <c r="V4858" s="42"/>
      <c r="W4858" s="42"/>
      <c r="X4858" t="str">
        <f t="shared" si="237"/>
        <v xml:space="preserve"> </v>
      </c>
      <c r="Y4858" t="str">
        <f t="shared" si="238"/>
        <v xml:space="preserve"> </v>
      </c>
      <c r="Z4858" t="str">
        <f t="shared" si="239"/>
        <v xml:space="preserve"> </v>
      </c>
    </row>
    <row r="4859" spans="1:26" s="16" customFormat="1">
      <c r="A4859" s="15"/>
      <c r="D4859" s="19"/>
      <c r="I4859" s="42"/>
      <c r="J4859" s="42"/>
      <c r="U4859" s="42"/>
      <c r="V4859" s="42"/>
      <c r="W4859" s="42"/>
      <c r="X4859" t="str">
        <f t="shared" si="237"/>
        <v xml:space="preserve"> </v>
      </c>
      <c r="Y4859" t="str">
        <f t="shared" si="238"/>
        <v xml:space="preserve"> </v>
      </c>
      <c r="Z4859" t="str">
        <f t="shared" si="239"/>
        <v xml:space="preserve"> </v>
      </c>
    </row>
    <row r="4860" spans="1:26" s="16" customFormat="1">
      <c r="A4860" s="15"/>
      <c r="D4860" s="19"/>
      <c r="I4860" s="42"/>
      <c r="J4860" s="42"/>
      <c r="U4860" s="42"/>
      <c r="V4860" s="42"/>
      <c r="W4860" s="42"/>
      <c r="X4860" t="str">
        <f t="shared" si="237"/>
        <v xml:space="preserve"> </v>
      </c>
      <c r="Y4860" t="str">
        <f t="shared" si="238"/>
        <v xml:space="preserve"> </v>
      </c>
      <c r="Z4860" t="str">
        <f t="shared" si="239"/>
        <v xml:space="preserve"> </v>
      </c>
    </row>
    <row r="4861" spans="1:26" s="16" customFormat="1">
      <c r="A4861" s="15"/>
      <c r="D4861" s="19"/>
      <c r="I4861" s="42"/>
      <c r="J4861" s="42"/>
      <c r="U4861" s="42"/>
      <c r="V4861" s="42"/>
      <c r="W4861" s="42"/>
      <c r="X4861" t="str">
        <f t="shared" si="237"/>
        <v xml:space="preserve"> </v>
      </c>
      <c r="Y4861" t="str">
        <f t="shared" si="238"/>
        <v xml:space="preserve"> </v>
      </c>
      <c r="Z4861" t="str">
        <f t="shared" si="239"/>
        <v xml:space="preserve"> </v>
      </c>
    </row>
    <row r="4862" spans="1:26" s="16" customFormat="1">
      <c r="A4862" s="15"/>
      <c r="D4862" s="19"/>
      <c r="I4862" s="42"/>
      <c r="J4862" s="42"/>
      <c r="U4862" s="42"/>
      <c r="V4862" s="42"/>
      <c r="W4862" s="42"/>
      <c r="X4862" t="str">
        <f t="shared" si="237"/>
        <v xml:space="preserve"> </v>
      </c>
      <c r="Y4862" t="str">
        <f t="shared" si="238"/>
        <v xml:space="preserve"> </v>
      </c>
      <c r="Z4862" t="str">
        <f t="shared" si="239"/>
        <v xml:space="preserve"> </v>
      </c>
    </row>
    <row r="4863" spans="1:26" s="16" customFormat="1">
      <c r="A4863" s="15"/>
      <c r="D4863" s="19"/>
      <c r="I4863" s="42"/>
      <c r="J4863" s="42"/>
      <c r="U4863" s="42"/>
      <c r="V4863" s="42"/>
      <c r="W4863" s="42"/>
      <c r="X4863" t="str">
        <f t="shared" si="237"/>
        <v xml:space="preserve"> </v>
      </c>
      <c r="Y4863" t="str">
        <f t="shared" si="238"/>
        <v xml:space="preserve"> </v>
      </c>
      <c r="Z4863" t="str">
        <f t="shared" si="239"/>
        <v xml:space="preserve"> </v>
      </c>
    </row>
    <row r="4864" spans="1:26" s="16" customFormat="1">
      <c r="A4864" s="15"/>
      <c r="D4864" s="19"/>
      <c r="I4864" s="42"/>
      <c r="J4864" s="42"/>
      <c r="U4864" s="42"/>
      <c r="V4864" s="42"/>
      <c r="W4864" s="42"/>
      <c r="X4864" t="str">
        <f t="shared" si="237"/>
        <v xml:space="preserve"> </v>
      </c>
      <c r="Y4864" t="str">
        <f t="shared" si="238"/>
        <v xml:space="preserve"> </v>
      </c>
      <c r="Z4864" t="str">
        <f t="shared" si="239"/>
        <v xml:space="preserve"> </v>
      </c>
    </row>
    <row r="4865" spans="1:26" s="16" customFormat="1">
      <c r="A4865" s="15"/>
      <c r="D4865" s="19"/>
      <c r="I4865" s="42"/>
      <c r="J4865" s="42"/>
      <c r="U4865" s="42"/>
      <c r="V4865" s="42"/>
      <c r="W4865" s="42"/>
      <c r="X4865" t="str">
        <f t="shared" si="237"/>
        <v xml:space="preserve"> </v>
      </c>
      <c r="Y4865" t="str">
        <f t="shared" si="238"/>
        <v xml:space="preserve"> </v>
      </c>
      <c r="Z4865" t="str">
        <f t="shared" si="239"/>
        <v xml:space="preserve"> </v>
      </c>
    </row>
    <row r="4866" spans="1:26" s="16" customFormat="1">
      <c r="A4866" s="15"/>
      <c r="D4866" s="19"/>
      <c r="I4866" s="42"/>
      <c r="J4866" s="42"/>
      <c r="U4866" s="42"/>
      <c r="V4866" s="42"/>
      <c r="W4866" s="42"/>
      <c r="X4866" t="str">
        <f t="shared" si="237"/>
        <v xml:space="preserve"> </v>
      </c>
      <c r="Y4866" t="str">
        <f t="shared" si="238"/>
        <v xml:space="preserve"> </v>
      </c>
      <c r="Z4866" t="str">
        <f t="shared" si="239"/>
        <v xml:space="preserve"> </v>
      </c>
    </row>
    <row r="4867" spans="1:26" s="16" customFormat="1">
      <c r="A4867" s="15"/>
      <c r="D4867" s="19"/>
      <c r="I4867" s="42"/>
      <c r="J4867" s="42"/>
      <c r="U4867" s="42"/>
      <c r="V4867" s="42"/>
      <c r="W4867" s="42"/>
      <c r="X4867" t="str">
        <f t="shared" si="237"/>
        <v xml:space="preserve"> </v>
      </c>
      <c r="Y4867" t="str">
        <f t="shared" si="238"/>
        <v xml:space="preserve"> </v>
      </c>
      <c r="Z4867" t="str">
        <f t="shared" si="239"/>
        <v xml:space="preserve"> </v>
      </c>
    </row>
    <row r="4868" spans="1:26" s="16" customFormat="1">
      <c r="A4868" s="15"/>
      <c r="D4868" s="19"/>
      <c r="I4868" s="42"/>
      <c r="J4868" s="42"/>
      <c r="U4868" s="42"/>
      <c r="V4868" s="42"/>
      <c r="W4868" s="42"/>
      <c r="X4868" t="str">
        <f t="shared" si="237"/>
        <v xml:space="preserve"> </v>
      </c>
      <c r="Y4868" t="str">
        <f t="shared" si="238"/>
        <v xml:space="preserve"> </v>
      </c>
      <c r="Z4868" t="str">
        <f t="shared" si="239"/>
        <v xml:space="preserve"> </v>
      </c>
    </row>
    <row r="4869" spans="1:26" s="16" customFormat="1">
      <c r="A4869" s="15"/>
      <c r="D4869" s="19"/>
      <c r="I4869" s="42"/>
      <c r="J4869" s="42"/>
      <c r="U4869" s="42"/>
      <c r="V4869" s="42"/>
      <c r="W4869" s="42"/>
      <c r="X4869" t="str">
        <f t="shared" si="237"/>
        <v xml:space="preserve"> </v>
      </c>
      <c r="Y4869" t="str">
        <f t="shared" si="238"/>
        <v xml:space="preserve"> </v>
      </c>
      <c r="Z4869" t="str">
        <f t="shared" si="239"/>
        <v xml:space="preserve"> </v>
      </c>
    </row>
    <row r="4870" spans="1:26" s="16" customFormat="1">
      <c r="A4870" s="15"/>
      <c r="D4870" s="19"/>
      <c r="I4870" s="42"/>
      <c r="J4870" s="42"/>
      <c r="U4870" s="42"/>
      <c r="V4870" s="42"/>
      <c r="W4870" s="42"/>
      <c r="X4870" t="str">
        <f t="shared" si="237"/>
        <v xml:space="preserve"> </v>
      </c>
      <c r="Y4870" t="str">
        <f t="shared" si="238"/>
        <v xml:space="preserve"> </v>
      </c>
      <c r="Z4870" t="str">
        <f t="shared" si="239"/>
        <v xml:space="preserve"> </v>
      </c>
    </row>
    <row r="4871" spans="1:26" s="16" customFormat="1">
      <c r="A4871" s="15"/>
      <c r="D4871" s="19"/>
      <c r="I4871" s="42"/>
      <c r="J4871" s="42"/>
      <c r="U4871" s="42"/>
      <c r="V4871" s="42"/>
      <c r="W4871" s="42"/>
      <c r="X4871" t="str">
        <f t="shared" si="237"/>
        <v xml:space="preserve"> </v>
      </c>
      <c r="Y4871" t="str">
        <f t="shared" si="238"/>
        <v xml:space="preserve"> </v>
      </c>
      <c r="Z4871" t="str">
        <f t="shared" si="239"/>
        <v xml:space="preserve"> </v>
      </c>
    </row>
    <row r="4872" spans="1:26" s="16" customFormat="1">
      <c r="A4872" s="15"/>
      <c r="D4872" s="19"/>
      <c r="I4872" s="42"/>
      <c r="J4872" s="42"/>
      <c r="U4872" s="42"/>
      <c r="V4872" s="42"/>
      <c r="W4872" s="42"/>
      <c r="X4872" t="str">
        <f t="shared" si="237"/>
        <v xml:space="preserve"> </v>
      </c>
      <c r="Y4872" t="str">
        <f t="shared" si="238"/>
        <v xml:space="preserve"> </v>
      </c>
      <c r="Z4872" t="str">
        <f t="shared" si="239"/>
        <v xml:space="preserve"> </v>
      </c>
    </row>
    <row r="4873" spans="1:26" s="16" customFormat="1">
      <c r="A4873" s="15"/>
      <c r="D4873" s="19"/>
      <c r="I4873" s="42"/>
      <c r="J4873" s="42"/>
      <c r="U4873" s="42"/>
      <c r="V4873" s="42"/>
      <c r="W4873" s="42"/>
      <c r="X4873" t="str">
        <f t="shared" si="237"/>
        <v xml:space="preserve"> </v>
      </c>
      <c r="Y4873" t="str">
        <f t="shared" si="238"/>
        <v xml:space="preserve"> </v>
      </c>
      <c r="Z4873" t="str">
        <f t="shared" si="239"/>
        <v xml:space="preserve"> </v>
      </c>
    </row>
    <row r="4874" spans="1:26" s="16" customFormat="1">
      <c r="A4874" s="15"/>
      <c r="D4874" s="19"/>
      <c r="I4874" s="42"/>
      <c r="J4874" s="42"/>
      <c r="U4874" s="42"/>
      <c r="V4874" s="42"/>
      <c r="W4874" s="42"/>
      <c r="X4874" t="str">
        <f t="shared" si="237"/>
        <v xml:space="preserve"> </v>
      </c>
      <c r="Y4874" t="str">
        <f t="shared" si="238"/>
        <v xml:space="preserve"> </v>
      </c>
      <c r="Z4874" t="str">
        <f t="shared" si="239"/>
        <v xml:space="preserve"> </v>
      </c>
    </row>
    <row r="4875" spans="1:26" s="16" customFormat="1">
      <c r="A4875" s="15"/>
      <c r="D4875" s="19"/>
      <c r="I4875" s="42"/>
      <c r="J4875" s="42"/>
      <c r="U4875" s="42"/>
      <c r="V4875" s="42"/>
      <c r="W4875" s="42"/>
      <c r="X4875" t="str">
        <f t="shared" si="237"/>
        <v xml:space="preserve"> </v>
      </c>
      <c r="Y4875" t="str">
        <f t="shared" si="238"/>
        <v xml:space="preserve"> </v>
      </c>
      <c r="Z4875" t="str">
        <f t="shared" si="239"/>
        <v xml:space="preserve"> </v>
      </c>
    </row>
    <row r="4876" spans="1:26" s="16" customFormat="1">
      <c r="A4876" s="15"/>
      <c r="D4876" s="19"/>
      <c r="I4876" s="42"/>
      <c r="J4876" s="42"/>
      <c r="U4876" s="42"/>
      <c r="V4876" s="42"/>
      <c r="W4876" s="42"/>
      <c r="X4876" t="str">
        <f t="shared" si="237"/>
        <v xml:space="preserve"> </v>
      </c>
      <c r="Y4876" t="str">
        <f t="shared" si="238"/>
        <v xml:space="preserve"> </v>
      </c>
      <c r="Z4876" t="str">
        <f t="shared" si="239"/>
        <v xml:space="preserve"> </v>
      </c>
    </row>
    <row r="4877" spans="1:26" s="16" customFormat="1">
      <c r="A4877" s="15"/>
      <c r="D4877" s="19"/>
      <c r="I4877" s="42"/>
      <c r="J4877" s="42"/>
      <c r="U4877" s="42"/>
      <c r="V4877" s="42"/>
      <c r="W4877" s="42"/>
      <c r="X4877" t="str">
        <f t="shared" si="237"/>
        <v xml:space="preserve"> </v>
      </c>
      <c r="Y4877" t="str">
        <f t="shared" si="238"/>
        <v xml:space="preserve"> </v>
      </c>
      <c r="Z4877" t="str">
        <f t="shared" si="239"/>
        <v xml:space="preserve"> </v>
      </c>
    </row>
    <row r="4878" spans="1:26" s="16" customFormat="1">
      <c r="A4878" s="15"/>
      <c r="D4878" s="19"/>
      <c r="I4878" s="42"/>
      <c r="J4878" s="42"/>
      <c r="U4878" s="42"/>
      <c r="V4878" s="42"/>
      <c r="W4878" s="42"/>
      <c r="X4878" t="str">
        <f t="shared" si="237"/>
        <v xml:space="preserve"> </v>
      </c>
      <c r="Y4878" t="str">
        <f t="shared" si="238"/>
        <v xml:space="preserve"> </v>
      </c>
      <c r="Z4878" t="str">
        <f t="shared" si="239"/>
        <v xml:space="preserve"> </v>
      </c>
    </row>
    <row r="4879" spans="1:26" s="16" customFormat="1">
      <c r="A4879" s="15"/>
      <c r="D4879" s="19"/>
      <c r="I4879" s="42"/>
      <c r="J4879" s="42"/>
      <c r="U4879" s="42"/>
      <c r="V4879" s="42"/>
      <c r="W4879" s="42"/>
      <c r="X4879" t="str">
        <f t="shared" si="237"/>
        <v xml:space="preserve"> </v>
      </c>
      <c r="Y4879" t="str">
        <f t="shared" si="238"/>
        <v xml:space="preserve"> </v>
      </c>
      <c r="Z4879" t="str">
        <f t="shared" si="239"/>
        <v xml:space="preserve"> </v>
      </c>
    </row>
    <row r="4880" spans="1:26" s="16" customFormat="1">
      <c r="A4880" s="15"/>
      <c r="D4880" s="19"/>
      <c r="I4880" s="42"/>
      <c r="J4880" s="42"/>
      <c r="U4880" s="42"/>
      <c r="V4880" s="42"/>
      <c r="W4880" s="42"/>
      <c r="X4880" t="str">
        <f t="shared" si="237"/>
        <v xml:space="preserve"> </v>
      </c>
      <c r="Y4880" t="str">
        <f t="shared" si="238"/>
        <v xml:space="preserve"> </v>
      </c>
      <c r="Z4880" t="str">
        <f t="shared" si="239"/>
        <v xml:space="preserve"> </v>
      </c>
    </row>
    <row r="4881" spans="1:26" s="16" customFormat="1">
      <c r="A4881" s="15"/>
      <c r="D4881" s="19"/>
      <c r="I4881" s="42"/>
      <c r="J4881" s="42"/>
      <c r="U4881" s="42"/>
      <c r="V4881" s="42"/>
      <c r="W4881" s="42"/>
      <c r="X4881" t="str">
        <f t="shared" si="237"/>
        <v xml:space="preserve"> </v>
      </c>
      <c r="Y4881" t="str">
        <f t="shared" si="238"/>
        <v xml:space="preserve"> </v>
      </c>
      <c r="Z4881" t="str">
        <f t="shared" si="239"/>
        <v xml:space="preserve"> </v>
      </c>
    </row>
    <row r="4882" spans="1:26" s="16" customFormat="1">
      <c r="A4882" s="15"/>
      <c r="D4882" s="19"/>
      <c r="I4882" s="42"/>
      <c r="J4882" s="42"/>
      <c r="U4882" s="42"/>
      <c r="V4882" s="42"/>
      <c r="W4882" s="42"/>
      <c r="X4882" t="str">
        <f t="shared" si="237"/>
        <v xml:space="preserve"> </v>
      </c>
      <c r="Y4882" t="str">
        <f t="shared" si="238"/>
        <v xml:space="preserve"> </v>
      </c>
      <c r="Z4882" t="str">
        <f t="shared" si="239"/>
        <v xml:space="preserve"> </v>
      </c>
    </row>
    <row r="4883" spans="1:26" s="16" customFormat="1">
      <c r="A4883" s="15"/>
      <c r="D4883" s="19"/>
      <c r="I4883" s="42"/>
      <c r="J4883" s="42"/>
      <c r="U4883" s="42"/>
      <c r="V4883" s="42"/>
      <c r="W4883" s="42"/>
      <c r="X4883" t="str">
        <f t="shared" si="237"/>
        <v xml:space="preserve"> </v>
      </c>
      <c r="Y4883" t="str">
        <f t="shared" si="238"/>
        <v xml:space="preserve"> </v>
      </c>
      <c r="Z4883" t="str">
        <f t="shared" si="239"/>
        <v xml:space="preserve"> </v>
      </c>
    </row>
    <row r="4884" spans="1:26" s="16" customFormat="1">
      <c r="A4884" s="15"/>
      <c r="D4884" s="19"/>
      <c r="I4884" s="42"/>
      <c r="J4884" s="42"/>
      <c r="U4884" s="42"/>
      <c r="V4884" s="42"/>
      <c r="W4884" s="42"/>
      <c r="X4884" t="str">
        <f t="shared" si="237"/>
        <v xml:space="preserve"> </v>
      </c>
      <c r="Y4884" t="str">
        <f t="shared" si="238"/>
        <v xml:space="preserve"> </v>
      </c>
      <c r="Z4884" t="str">
        <f t="shared" si="239"/>
        <v xml:space="preserve"> </v>
      </c>
    </row>
    <row r="4885" spans="1:26" s="16" customFormat="1">
      <c r="A4885" s="15"/>
      <c r="D4885" s="19"/>
      <c r="I4885" s="42"/>
      <c r="J4885" s="42"/>
      <c r="U4885" s="42"/>
      <c r="V4885" s="42"/>
      <c r="W4885" s="42"/>
      <c r="X4885" t="str">
        <f t="shared" si="237"/>
        <v xml:space="preserve"> </v>
      </c>
      <c r="Y4885" t="str">
        <f t="shared" si="238"/>
        <v xml:space="preserve"> </v>
      </c>
      <c r="Z4885" t="str">
        <f t="shared" si="239"/>
        <v xml:space="preserve"> </v>
      </c>
    </row>
    <row r="4886" spans="1:26" s="16" customFormat="1">
      <c r="A4886" s="15"/>
      <c r="D4886" s="19"/>
      <c r="I4886" s="42"/>
      <c r="J4886" s="42"/>
      <c r="U4886" s="42"/>
      <c r="V4886" s="42"/>
      <c r="W4886" s="42"/>
      <c r="X4886" t="str">
        <f t="shared" si="237"/>
        <v xml:space="preserve"> </v>
      </c>
      <c r="Y4886" t="str">
        <f t="shared" si="238"/>
        <v xml:space="preserve"> </v>
      </c>
      <c r="Z4886" t="str">
        <f t="shared" si="239"/>
        <v xml:space="preserve"> </v>
      </c>
    </row>
    <row r="4887" spans="1:26" s="16" customFormat="1">
      <c r="A4887" s="15"/>
      <c r="D4887" s="19"/>
      <c r="I4887" s="42"/>
      <c r="J4887" s="42"/>
      <c r="U4887" s="42"/>
      <c r="V4887" s="42"/>
      <c r="W4887" s="42"/>
      <c r="X4887" t="str">
        <f t="shared" si="237"/>
        <v xml:space="preserve"> </v>
      </c>
      <c r="Y4887" t="str">
        <f t="shared" si="238"/>
        <v xml:space="preserve"> </v>
      </c>
      <c r="Z4887" t="str">
        <f t="shared" si="239"/>
        <v xml:space="preserve"> </v>
      </c>
    </row>
    <row r="4888" spans="1:26" s="16" customFormat="1">
      <c r="A4888" s="15"/>
      <c r="D4888" s="19"/>
      <c r="I4888" s="42"/>
      <c r="J4888" s="42"/>
      <c r="U4888" s="42"/>
      <c r="V4888" s="42"/>
      <c r="W4888" s="42"/>
      <c r="X4888" t="str">
        <f t="shared" si="237"/>
        <v xml:space="preserve"> </v>
      </c>
      <c r="Y4888" t="str">
        <f t="shared" si="238"/>
        <v xml:space="preserve"> </v>
      </c>
      <c r="Z4888" t="str">
        <f t="shared" si="239"/>
        <v xml:space="preserve"> </v>
      </c>
    </row>
    <row r="4889" spans="1:26" s="16" customFormat="1">
      <c r="A4889" s="15"/>
      <c r="D4889" s="19"/>
      <c r="I4889" s="42"/>
      <c r="J4889" s="42"/>
      <c r="U4889" s="42"/>
      <c r="V4889" s="42"/>
      <c r="W4889" s="42"/>
      <c r="X4889" t="str">
        <f t="shared" si="237"/>
        <v xml:space="preserve"> </v>
      </c>
      <c r="Y4889" t="str">
        <f t="shared" si="238"/>
        <v xml:space="preserve"> </v>
      </c>
      <c r="Z4889" t="str">
        <f t="shared" si="239"/>
        <v xml:space="preserve"> </v>
      </c>
    </row>
    <row r="4890" spans="1:26" s="16" customFormat="1">
      <c r="A4890" s="15"/>
      <c r="D4890" s="19"/>
      <c r="I4890" s="42"/>
      <c r="J4890" s="42"/>
      <c r="U4890" s="42"/>
      <c r="V4890" s="42"/>
      <c r="W4890" s="42"/>
      <c r="X4890" t="str">
        <f t="shared" si="237"/>
        <v xml:space="preserve"> </v>
      </c>
      <c r="Y4890" t="str">
        <f t="shared" si="238"/>
        <v xml:space="preserve"> </v>
      </c>
      <c r="Z4890" t="str">
        <f t="shared" si="239"/>
        <v xml:space="preserve"> </v>
      </c>
    </row>
    <row r="4891" spans="1:26" s="16" customFormat="1">
      <c r="A4891" s="15"/>
      <c r="D4891" s="19"/>
      <c r="I4891" s="42"/>
      <c r="J4891" s="42"/>
      <c r="U4891" s="42"/>
      <c r="V4891" s="42"/>
      <c r="W4891" s="42"/>
      <c r="X4891" t="str">
        <f t="shared" si="237"/>
        <v xml:space="preserve"> </v>
      </c>
      <c r="Y4891" t="str">
        <f t="shared" si="238"/>
        <v xml:space="preserve"> </v>
      </c>
      <c r="Z4891" t="str">
        <f t="shared" si="239"/>
        <v xml:space="preserve"> </v>
      </c>
    </row>
    <row r="4892" spans="1:26" s="16" customFormat="1">
      <c r="A4892" s="15"/>
      <c r="D4892" s="19"/>
      <c r="I4892" s="42"/>
      <c r="J4892" s="42"/>
      <c r="U4892" s="42"/>
      <c r="V4892" s="42"/>
      <c r="W4892" s="42"/>
      <c r="X4892" t="str">
        <f t="shared" si="237"/>
        <v xml:space="preserve"> </v>
      </c>
      <c r="Y4892" t="str">
        <f t="shared" si="238"/>
        <v xml:space="preserve"> </v>
      </c>
      <c r="Z4892" t="str">
        <f t="shared" si="239"/>
        <v xml:space="preserve"> </v>
      </c>
    </row>
    <row r="4893" spans="1:26" s="16" customFormat="1">
      <c r="A4893" s="15"/>
      <c r="D4893" s="19"/>
      <c r="I4893" s="42"/>
      <c r="J4893" s="42"/>
      <c r="U4893" s="42"/>
      <c r="V4893" s="42"/>
      <c r="W4893" s="42"/>
      <c r="X4893" t="str">
        <f t="shared" si="237"/>
        <v xml:space="preserve"> </v>
      </c>
      <c r="Y4893" t="str">
        <f t="shared" si="238"/>
        <v xml:space="preserve"> </v>
      </c>
      <c r="Z4893" t="str">
        <f t="shared" si="239"/>
        <v xml:space="preserve"> </v>
      </c>
    </row>
    <row r="4894" spans="1:26" s="16" customFormat="1">
      <c r="A4894" s="15"/>
      <c r="D4894" s="19"/>
      <c r="I4894" s="42"/>
      <c r="J4894" s="42"/>
      <c r="U4894" s="42"/>
      <c r="V4894" s="42"/>
      <c r="W4894" s="42"/>
      <c r="X4894" t="str">
        <f t="shared" si="237"/>
        <v xml:space="preserve"> </v>
      </c>
      <c r="Y4894" t="str">
        <f t="shared" si="238"/>
        <v xml:space="preserve"> </v>
      </c>
      <c r="Z4894" t="str">
        <f t="shared" si="239"/>
        <v xml:space="preserve"> </v>
      </c>
    </row>
    <row r="4895" spans="1:26" s="16" customFormat="1">
      <c r="A4895" s="15"/>
      <c r="D4895" s="19"/>
      <c r="I4895" s="42"/>
      <c r="J4895" s="42"/>
      <c r="U4895" s="42"/>
      <c r="V4895" s="42"/>
      <c r="W4895" s="42"/>
      <c r="X4895" t="str">
        <f t="shared" si="237"/>
        <v xml:space="preserve"> </v>
      </c>
      <c r="Y4895" t="str">
        <f t="shared" si="238"/>
        <v xml:space="preserve"> </v>
      </c>
      <c r="Z4895" t="str">
        <f t="shared" si="239"/>
        <v xml:space="preserve"> </v>
      </c>
    </row>
    <row r="4896" spans="1:26" s="16" customFormat="1">
      <c r="A4896" s="15"/>
      <c r="D4896" s="19"/>
      <c r="I4896" s="42"/>
      <c r="J4896" s="42"/>
      <c r="U4896" s="42"/>
      <c r="V4896" s="42"/>
      <c r="W4896" s="42"/>
      <c r="X4896" t="str">
        <f t="shared" si="237"/>
        <v xml:space="preserve"> </v>
      </c>
      <c r="Y4896" t="str">
        <f t="shared" si="238"/>
        <v xml:space="preserve"> </v>
      </c>
      <c r="Z4896" t="str">
        <f t="shared" si="239"/>
        <v xml:space="preserve"> </v>
      </c>
    </row>
    <row r="4897" spans="1:26" s="16" customFormat="1">
      <c r="A4897" s="15"/>
      <c r="D4897" s="19"/>
      <c r="I4897" s="42"/>
      <c r="J4897" s="42"/>
      <c r="U4897" s="42"/>
      <c r="V4897" s="42"/>
      <c r="W4897" s="42"/>
      <c r="X4897" t="str">
        <f t="shared" si="237"/>
        <v xml:space="preserve"> </v>
      </c>
      <c r="Y4897" t="str">
        <f t="shared" si="238"/>
        <v xml:space="preserve"> </v>
      </c>
      <c r="Z4897" t="str">
        <f t="shared" si="239"/>
        <v xml:space="preserve"> </v>
      </c>
    </row>
    <row r="4898" spans="1:26" s="16" customFormat="1">
      <c r="A4898" s="15"/>
      <c r="D4898" s="19"/>
      <c r="I4898" s="42"/>
      <c r="J4898" s="42"/>
      <c r="U4898" s="42"/>
      <c r="V4898" s="42"/>
      <c r="W4898" s="42"/>
      <c r="X4898" t="str">
        <f t="shared" si="237"/>
        <v xml:space="preserve"> </v>
      </c>
      <c r="Y4898" t="str">
        <f t="shared" si="238"/>
        <v xml:space="preserve"> </v>
      </c>
      <c r="Z4898" t="str">
        <f t="shared" si="239"/>
        <v xml:space="preserve"> </v>
      </c>
    </row>
    <row r="4899" spans="1:26" s="16" customFormat="1">
      <c r="A4899" s="15"/>
      <c r="D4899" s="19"/>
      <c r="I4899" s="42"/>
      <c r="J4899" s="42"/>
      <c r="U4899" s="42"/>
      <c r="V4899" s="42"/>
      <c r="W4899" s="42"/>
      <c r="X4899" t="str">
        <f t="shared" si="237"/>
        <v xml:space="preserve"> </v>
      </c>
      <c r="Y4899" t="str">
        <f t="shared" si="238"/>
        <v xml:space="preserve"> </v>
      </c>
      <c r="Z4899" t="str">
        <f t="shared" si="239"/>
        <v xml:space="preserve"> </v>
      </c>
    </row>
    <row r="4900" spans="1:26" s="16" customFormat="1">
      <c r="A4900" s="15"/>
      <c r="D4900" s="19"/>
      <c r="I4900" s="42"/>
      <c r="J4900" s="42"/>
      <c r="U4900" s="42"/>
      <c r="V4900" s="42"/>
      <c r="W4900" s="42"/>
      <c r="X4900" t="str">
        <f t="shared" si="237"/>
        <v xml:space="preserve"> </v>
      </c>
      <c r="Y4900" t="str">
        <f t="shared" si="238"/>
        <v xml:space="preserve"> </v>
      </c>
      <c r="Z4900" t="str">
        <f t="shared" si="239"/>
        <v xml:space="preserve"> </v>
      </c>
    </row>
    <row r="4901" spans="1:26" s="16" customFormat="1">
      <c r="A4901" s="15"/>
      <c r="D4901" s="19"/>
      <c r="I4901" s="42"/>
      <c r="J4901" s="42"/>
      <c r="U4901" s="42"/>
      <c r="V4901" s="42"/>
      <c r="W4901" s="42"/>
      <c r="X4901" t="str">
        <f t="shared" si="237"/>
        <v xml:space="preserve"> </v>
      </c>
      <c r="Y4901" t="str">
        <f t="shared" si="238"/>
        <v xml:space="preserve"> </v>
      </c>
      <c r="Z4901" t="str">
        <f t="shared" si="239"/>
        <v xml:space="preserve"> </v>
      </c>
    </row>
    <row r="4902" spans="1:26" s="16" customFormat="1">
      <c r="A4902" s="15"/>
      <c r="D4902" s="19"/>
      <c r="I4902" s="42"/>
      <c r="J4902" s="42"/>
      <c r="U4902" s="42"/>
      <c r="V4902" s="42"/>
      <c r="W4902" s="42"/>
      <c r="X4902" t="str">
        <f t="shared" si="237"/>
        <v xml:space="preserve"> </v>
      </c>
      <c r="Y4902" t="str">
        <f t="shared" si="238"/>
        <v xml:space="preserve"> </v>
      </c>
      <c r="Z4902" t="str">
        <f t="shared" si="239"/>
        <v xml:space="preserve"> </v>
      </c>
    </row>
    <row r="4903" spans="1:26" s="16" customFormat="1">
      <c r="A4903" s="15"/>
      <c r="D4903" s="19"/>
      <c r="I4903" s="42"/>
      <c r="J4903" s="42"/>
      <c r="U4903" s="42"/>
      <c r="V4903" s="42"/>
      <c r="W4903" s="42"/>
      <c r="X4903" t="str">
        <f t="shared" si="237"/>
        <v xml:space="preserve"> </v>
      </c>
      <c r="Y4903" t="str">
        <f t="shared" si="238"/>
        <v xml:space="preserve"> </v>
      </c>
      <c r="Z4903" t="str">
        <f t="shared" si="239"/>
        <v xml:space="preserve"> </v>
      </c>
    </row>
    <row r="4904" spans="1:26" s="16" customFormat="1">
      <c r="A4904" s="15"/>
      <c r="D4904" s="19"/>
      <c r="I4904" s="42"/>
      <c r="J4904" s="42"/>
      <c r="U4904" s="42"/>
      <c r="V4904" s="42"/>
      <c r="W4904" s="42"/>
      <c r="X4904" t="str">
        <f t="shared" si="237"/>
        <v xml:space="preserve"> </v>
      </c>
      <c r="Y4904" t="str">
        <f t="shared" si="238"/>
        <v xml:space="preserve"> </v>
      </c>
      <c r="Z4904" t="str">
        <f t="shared" si="239"/>
        <v xml:space="preserve"> </v>
      </c>
    </row>
    <row r="4905" spans="1:26" s="16" customFormat="1">
      <c r="A4905" s="15"/>
      <c r="D4905" s="19"/>
      <c r="I4905" s="42"/>
      <c r="J4905" s="42"/>
      <c r="U4905" s="42"/>
      <c r="V4905" s="42"/>
      <c r="W4905" s="42"/>
      <c r="X4905" t="str">
        <f t="shared" si="237"/>
        <v xml:space="preserve"> </v>
      </c>
      <c r="Y4905" t="str">
        <f t="shared" si="238"/>
        <v xml:space="preserve"> </v>
      </c>
      <c r="Z4905" t="str">
        <f t="shared" si="239"/>
        <v xml:space="preserve"> </v>
      </c>
    </row>
    <row r="4906" spans="1:26" s="16" customFormat="1">
      <c r="A4906" s="15"/>
      <c r="D4906" s="19"/>
      <c r="I4906" s="42"/>
      <c r="J4906" s="42"/>
      <c r="U4906" s="42"/>
      <c r="V4906" s="42"/>
      <c r="W4906" s="42"/>
      <c r="X4906" t="str">
        <f t="shared" si="237"/>
        <v xml:space="preserve"> </v>
      </c>
      <c r="Y4906" t="str">
        <f t="shared" si="238"/>
        <v xml:space="preserve"> </v>
      </c>
      <c r="Z4906" t="str">
        <f t="shared" si="239"/>
        <v xml:space="preserve"> </v>
      </c>
    </row>
    <row r="4907" spans="1:26" s="16" customFormat="1">
      <c r="A4907" s="15"/>
      <c r="D4907" s="19"/>
      <c r="I4907" s="42"/>
      <c r="J4907" s="42"/>
      <c r="U4907" s="42"/>
      <c r="V4907" s="42"/>
      <c r="W4907" s="42"/>
      <c r="X4907" t="str">
        <f t="shared" si="237"/>
        <v xml:space="preserve"> </v>
      </c>
      <c r="Y4907" t="str">
        <f t="shared" si="238"/>
        <v xml:space="preserve"> </v>
      </c>
      <c r="Z4907" t="str">
        <f t="shared" si="239"/>
        <v xml:space="preserve"> </v>
      </c>
    </row>
    <row r="4908" spans="1:26" s="16" customFormat="1">
      <c r="A4908" s="15"/>
      <c r="D4908" s="19"/>
      <c r="I4908" s="42"/>
      <c r="J4908" s="42"/>
      <c r="U4908" s="42"/>
      <c r="V4908" s="42"/>
      <c r="W4908" s="42"/>
      <c r="X4908" t="str">
        <f t="shared" si="237"/>
        <v xml:space="preserve"> </v>
      </c>
      <c r="Y4908" t="str">
        <f t="shared" si="238"/>
        <v xml:space="preserve"> </v>
      </c>
      <c r="Z4908" t="str">
        <f t="shared" si="239"/>
        <v xml:space="preserve"> </v>
      </c>
    </row>
    <row r="4909" spans="1:26" s="16" customFormat="1">
      <c r="A4909" s="15"/>
      <c r="D4909" s="19"/>
      <c r="I4909" s="42"/>
      <c r="J4909" s="42"/>
      <c r="U4909" s="42"/>
      <c r="V4909" s="42"/>
      <c r="W4909" s="42"/>
      <c r="X4909" t="str">
        <f t="shared" si="237"/>
        <v xml:space="preserve"> </v>
      </c>
      <c r="Y4909" t="str">
        <f t="shared" si="238"/>
        <v xml:space="preserve"> </v>
      </c>
      <c r="Z4909" t="str">
        <f t="shared" si="239"/>
        <v xml:space="preserve"> </v>
      </c>
    </row>
    <row r="4910" spans="1:26" s="16" customFormat="1">
      <c r="A4910" s="15"/>
      <c r="D4910" s="19"/>
      <c r="I4910" s="42"/>
      <c r="J4910" s="42"/>
      <c r="U4910" s="42"/>
      <c r="V4910" s="42"/>
      <c r="W4910" s="42"/>
      <c r="X4910" t="str">
        <f t="shared" si="237"/>
        <v xml:space="preserve"> </v>
      </c>
      <c r="Y4910" t="str">
        <f t="shared" si="238"/>
        <v xml:space="preserve"> </v>
      </c>
      <c r="Z4910" t="str">
        <f t="shared" si="239"/>
        <v xml:space="preserve"> </v>
      </c>
    </row>
    <row r="4911" spans="1:26" s="16" customFormat="1">
      <c r="A4911" s="15"/>
      <c r="D4911" s="19"/>
      <c r="I4911" s="42"/>
      <c r="J4911" s="42"/>
      <c r="U4911" s="42"/>
      <c r="V4911" s="42"/>
      <c r="W4911" s="42"/>
      <c r="X4911" t="str">
        <f t="shared" si="237"/>
        <v xml:space="preserve"> </v>
      </c>
      <c r="Y4911" t="str">
        <f t="shared" si="238"/>
        <v xml:space="preserve"> </v>
      </c>
      <c r="Z4911" t="str">
        <f t="shared" si="239"/>
        <v xml:space="preserve"> </v>
      </c>
    </row>
    <row r="4912" spans="1:26" s="16" customFormat="1">
      <c r="A4912" s="15"/>
      <c r="D4912" s="19"/>
      <c r="I4912" s="42"/>
      <c r="J4912" s="42"/>
      <c r="U4912" s="42"/>
      <c r="V4912" s="42"/>
      <c r="W4912" s="42"/>
      <c r="X4912" t="str">
        <f t="shared" ref="X4912:X4975" si="240">IF(A4912="нов предмет", U4912*I4912, " ")</f>
        <v xml:space="preserve"> </v>
      </c>
      <c r="Y4912" t="str">
        <f t="shared" ref="Y4912:Y4975" si="241">IF(A4912="нов предмет", V4912*J4912, " ")</f>
        <v xml:space="preserve"> </v>
      </c>
      <c r="Z4912" t="str">
        <f t="shared" ref="Z4912:Z4975" si="242">IF(A4912="нов предмет", W4912*K4912, " ")</f>
        <v xml:space="preserve"> </v>
      </c>
    </row>
    <row r="4913" spans="1:26" s="16" customFormat="1">
      <c r="A4913" s="15"/>
      <c r="D4913" s="19"/>
      <c r="I4913" s="42"/>
      <c r="J4913" s="42"/>
      <c r="U4913" s="42"/>
      <c r="V4913" s="42"/>
      <c r="W4913" s="42"/>
      <c r="X4913" t="str">
        <f t="shared" si="240"/>
        <v xml:space="preserve"> </v>
      </c>
      <c r="Y4913" t="str">
        <f t="shared" si="241"/>
        <v xml:space="preserve"> </v>
      </c>
      <c r="Z4913" t="str">
        <f t="shared" si="242"/>
        <v xml:space="preserve"> </v>
      </c>
    </row>
    <row r="4914" spans="1:26" s="16" customFormat="1">
      <c r="A4914" s="15"/>
      <c r="D4914" s="19"/>
      <c r="I4914" s="42"/>
      <c r="J4914" s="42"/>
      <c r="U4914" s="42"/>
      <c r="V4914" s="42"/>
      <c r="W4914" s="42"/>
      <c r="X4914" t="str">
        <f t="shared" si="240"/>
        <v xml:space="preserve"> </v>
      </c>
      <c r="Y4914" t="str">
        <f t="shared" si="241"/>
        <v xml:space="preserve"> </v>
      </c>
      <c r="Z4914" t="str">
        <f t="shared" si="242"/>
        <v xml:space="preserve"> </v>
      </c>
    </row>
    <row r="4915" spans="1:26" s="16" customFormat="1">
      <c r="A4915" s="15"/>
      <c r="D4915" s="19"/>
      <c r="I4915" s="42"/>
      <c r="J4915" s="42"/>
      <c r="U4915" s="42"/>
      <c r="V4915" s="42"/>
      <c r="W4915" s="42"/>
      <c r="X4915" t="str">
        <f t="shared" si="240"/>
        <v xml:space="preserve"> </v>
      </c>
      <c r="Y4915" t="str">
        <f t="shared" si="241"/>
        <v xml:space="preserve"> </v>
      </c>
      <c r="Z4915" t="str">
        <f t="shared" si="242"/>
        <v xml:space="preserve"> </v>
      </c>
    </row>
    <row r="4916" spans="1:26" s="16" customFormat="1">
      <c r="A4916" s="15"/>
      <c r="D4916" s="19"/>
      <c r="I4916" s="42"/>
      <c r="J4916" s="42"/>
      <c r="U4916" s="42"/>
      <c r="V4916" s="42"/>
      <c r="W4916" s="42"/>
      <c r="X4916" t="str">
        <f t="shared" si="240"/>
        <v xml:space="preserve"> </v>
      </c>
      <c r="Y4916" t="str">
        <f t="shared" si="241"/>
        <v xml:space="preserve"> </v>
      </c>
      <c r="Z4916" t="str">
        <f t="shared" si="242"/>
        <v xml:space="preserve"> </v>
      </c>
    </row>
    <row r="4917" spans="1:26" s="16" customFormat="1">
      <c r="A4917" s="15"/>
      <c r="D4917" s="19"/>
      <c r="I4917" s="42"/>
      <c r="J4917" s="42"/>
      <c r="U4917" s="42"/>
      <c r="V4917" s="42"/>
      <c r="W4917" s="42"/>
      <c r="X4917" t="str">
        <f t="shared" si="240"/>
        <v xml:space="preserve"> </v>
      </c>
      <c r="Y4917" t="str">
        <f t="shared" si="241"/>
        <v xml:space="preserve"> </v>
      </c>
      <c r="Z4917" t="str">
        <f t="shared" si="242"/>
        <v xml:space="preserve"> </v>
      </c>
    </row>
    <row r="4918" spans="1:26" s="16" customFormat="1">
      <c r="A4918" s="15"/>
      <c r="D4918" s="19"/>
      <c r="I4918" s="42"/>
      <c r="J4918" s="42"/>
      <c r="U4918" s="42"/>
      <c r="V4918" s="42"/>
      <c r="W4918" s="42"/>
      <c r="X4918" t="str">
        <f t="shared" si="240"/>
        <v xml:space="preserve"> </v>
      </c>
      <c r="Y4918" t="str">
        <f t="shared" si="241"/>
        <v xml:space="preserve"> </v>
      </c>
      <c r="Z4918" t="str">
        <f t="shared" si="242"/>
        <v xml:space="preserve"> </v>
      </c>
    </row>
    <row r="4919" spans="1:26" s="16" customFormat="1">
      <c r="A4919" s="15"/>
      <c r="D4919" s="19"/>
      <c r="I4919" s="42"/>
      <c r="J4919" s="42"/>
      <c r="U4919" s="42"/>
      <c r="V4919" s="42"/>
      <c r="W4919" s="42"/>
      <c r="X4919" t="str">
        <f t="shared" si="240"/>
        <v xml:space="preserve"> </v>
      </c>
      <c r="Y4919" t="str">
        <f t="shared" si="241"/>
        <v xml:space="preserve"> </v>
      </c>
      <c r="Z4919" t="str">
        <f t="shared" si="242"/>
        <v xml:space="preserve"> </v>
      </c>
    </row>
    <row r="4920" spans="1:26" s="16" customFormat="1">
      <c r="A4920" s="15"/>
      <c r="D4920" s="19"/>
      <c r="I4920" s="42"/>
      <c r="J4920" s="42"/>
      <c r="U4920" s="42"/>
      <c r="V4920" s="42"/>
      <c r="W4920" s="42"/>
      <c r="X4920" t="str">
        <f t="shared" si="240"/>
        <v xml:space="preserve"> </v>
      </c>
      <c r="Y4920" t="str">
        <f t="shared" si="241"/>
        <v xml:space="preserve"> </v>
      </c>
      <c r="Z4920" t="str">
        <f t="shared" si="242"/>
        <v xml:space="preserve"> </v>
      </c>
    </row>
    <row r="4921" spans="1:26" s="16" customFormat="1">
      <c r="A4921" s="15"/>
      <c r="D4921" s="19"/>
      <c r="I4921" s="42"/>
      <c r="J4921" s="42"/>
      <c r="U4921" s="42"/>
      <c r="V4921" s="42"/>
      <c r="W4921" s="42"/>
      <c r="X4921" t="str">
        <f t="shared" si="240"/>
        <v xml:space="preserve"> </v>
      </c>
      <c r="Y4921" t="str">
        <f t="shared" si="241"/>
        <v xml:space="preserve"> </v>
      </c>
      <c r="Z4921" t="str">
        <f t="shared" si="242"/>
        <v xml:space="preserve"> </v>
      </c>
    </row>
    <row r="4922" spans="1:26" s="16" customFormat="1">
      <c r="A4922" s="15"/>
      <c r="D4922" s="19"/>
      <c r="I4922" s="42"/>
      <c r="J4922" s="42"/>
      <c r="U4922" s="42"/>
      <c r="V4922" s="42"/>
      <c r="W4922" s="42"/>
      <c r="X4922" t="str">
        <f t="shared" si="240"/>
        <v xml:space="preserve"> </v>
      </c>
      <c r="Y4922" t="str">
        <f t="shared" si="241"/>
        <v xml:space="preserve"> </v>
      </c>
      <c r="Z4922" t="str">
        <f t="shared" si="242"/>
        <v xml:space="preserve"> </v>
      </c>
    </row>
    <row r="4923" spans="1:26" s="16" customFormat="1">
      <c r="A4923" s="15"/>
      <c r="D4923" s="19"/>
      <c r="I4923" s="42"/>
      <c r="J4923" s="42"/>
      <c r="U4923" s="42"/>
      <c r="V4923" s="42"/>
      <c r="W4923" s="42"/>
      <c r="X4923" t="str">
        <f t="shared" si="240"/>
        <v xml:space="preserve"> </v>
      </c>
      <c r="Y4923" t="str">
        <f t="shared" si="241"/>
        <v xml:space="preserve"> </v>
      </c>
      <c r="Z4923" t="str">
        <f t="shared" si="242"/>
        <v xml:space="preserve"> </v>
      </c>
    </row>
    <row r="4924" spans="1:26" s="16" customFormat="1">
      <c r="A4924" s="15"/>
      <c r="D4924" s="19"/>
      <c r="I4924" s="42"/>
      <c r="J4924" s="42"/>
      <c r="U4924" s="42"/>
      <c r="V4924" s="42"/>
      <c r="W4924" s="42"/>
      <c r="X4924" t="str">
        <f t="shared" si="240"/>
        <v xml:space="preserve"> </v>
      </c>
      <c r="Y4924" t="str">
        <f t="shared" si="241"/>
        <v xml:space="preserve"> </v>
      </c>
      <c r="Z4924" t="str">
        <f t="shared" si="242"/>
        <v xml:space="preserve"> </v>
      </c>
    </row>
    <row r="4925" spans="1:26" s="16" customFormat="1">
      <c r="A4925" s="15"/>
      <c r="D4925" s="19"/>
      <c r="I4925" s="42"/>
      <c r="J4925" s="42"/>
      <c r="U4925" s="42"/>
      <c r="V4925" s="42"/>
      <c r="W4925" s="42"/>
      <c r="X4925" t="str">
        <f t="shared" si="240"/>
        <v xml:space="preserve"> </v>
      </c>
      <c r="Y4925" t="str">
        <f t="shared" si="241"/>
        <v xml:space="preserve"> </v>
      </c>
      <c r="Z4925" t="str">
        <f t="shared" si="242"/>
        <v xml:space="preserve"> </v>
      </c>
    </row>
    <row r="4926" spans="1:26" s="16" customFormat="1">
      <c r="A4926" s="15"/>
      <c r="D4926" s="19"/>
      <c r="I4926" s="42"/>
      <c r="J4926" s="42"/>
      <c r="U4926" s="42"/>
      <c r="V4926" s="42"/>
      <c r="W4926" s="42"/>
      <c r="X4926" t="str">
        <f t="shared" si="240"/>
        <v xml:space="preserve"> </v>
      </c>
      <c r="Y4926" t="str">
        <f t="shared" si="241"/>
        <v xml:space="preserve"> </v>
      </c>
      <c r="Z4926" t="str">
        <f t="shared" si="242"/>
        <v xml:space="preserve"> </v>
      </c>
    </row>
    <row r="4927" spans="1:26" s="16" customFormat="1">
      <c r="A4927" s="15"/>
      <c r="D4927" s="19"/>
      <c r="I4927" s="42"/>
      <c r="J4927" s="42"/>
      <c r="U4927" s="42"/>
      <c r="V4927" s="42"/>
      <c r="W4927" s="42"/>
      <c r="X4927" t="str">
        <f t="shared" si="240"/>
        <v xml:space="preserve"> </v>
      </c>
      <c r="Y4927" t="str">
        <f t="shared" si="241"/>
        <v xml:space="preserve"> </v>
      </c>
      <c r="Z4927" t="str">
        <f t="shared" si="242"/>
        <v xml:space="preserve"> </v>
      </c>
    </row>
    <row r="4928" spans="1:26" s="16" customFormat="1">
      <c r="A4928" s="15"/>
      <c r="D4928" s="19"/>
      <c r="I4928" s="42"/>
      <c r="J4928" s="42"/>
      <c r="U4928" s="42"/>
      <c r="V4928" s="42"/>
      <c r="W4928" s="42"/>
      <c r="X4928" t="str">
        <f t="shared" si="240"/>
        <v xml:space="preserve"> </v>
      </c>
      <c r="Y4928" t="str">
        <f t="shared" si="241"/>
        <v xml:space="preserve"> </v>
      </c>
      <c r="Z4928" t="str">
        <f t="shared" si="242"/>
        <v xml:space="preserve"> </v>
      </c>
    </row>
    <row r="4929" spans="1:26" s="16" customFormat="1">
      <c r="A4929" s="15"/>
      <c r="D4929" s="19"/>
      <c r="I4929" s="42"/>
      <c r="J4929" s="42"/>
      <c r="U4929" s="42"/>
      <c r="V4929" s="42"/>
      <c r="W4929" s="42"/>
      <c r="X4929" t="str">
        <f t="shared" si="240"/>
        <v xml:space="preserve"> </v>
      </c>
      <c r="Y4929" t="str">
        <f t="shared" si="241"/>
        <v xml:space="preserve"> </v>
      </c>
      <c r="Z4929" t="str">
        <f t="shared" si="242"/>
        <v xml:space="preserve"> </v>
      </c>
    </row>
    <row r="4930" spans="1:26" s="16" customFormat="1">
      <c r="A4930" s="15"/>
      <c r="D4930" s="19"/>
      <c r="I4930" s="42"/>
      <c r="J4930" s="42"/>
      <c r="U4930" s="42"/>
      <c r="V4930" s="42"/>
      <c r="W4930" s="42"/>
      <c r="X4930" t="str">
        <f t="shared" si="240"/>
        <v xml:space="preserve"> </v>
      </c>
      <c r="Y4930" t="str">
        <f t="shared" si="241"/>
        <v xml:space="preserve"> </v>
      </c>
      <c r="Z4930" t="str">
        <f t="shared" si="242"/>
        <v xml:space="preserve"> </v>
      </c>
    </row>
    <row r="4931" spans="1:26" s="16" customFormat="1">
      <c r="A4931" s="15"/>
      <c r="D4931" s="19"/>
      <c r="I4931" s="42"/>
      <c r="J4931" s="42"/>
      <c r="U4931" s="42"/>
      <c r="V4931" s="42"/>
      <c r="W4931" s="42"/>
      <c r="X4931" t="str">
        <f t="shared" si="240"/>
        <v xml:space="preserve"> </v>
      </c>
      <c r="Y4931" t="str">
        <f t="shared" si="241"/>
        <v xml:space="preserve"> </v>
      </c>
      <c r="Z4931" t="str">
        <f t="shared" si="242"/>
        <v xml:space="preserve"> </v>
      </c>
    </row>
    <row r="4932" spans="1:26" s="16" customFormat="1">
      <c r="A4932" s="15"/>
      <c r="D4932" s="19"/>
      <c r="I4932" s="42"/>
      <c r="J4932" s="42"/>
      <c r="U4932" s="42"/>
      <c r="V4932" s="42"/>
      <c r="W4932" s="42"/>
      <c r="X4932" t="str">
        <f t="shared" si="240"/>
        <v xml:space="preserve"> </v>
      </c>
      <c r="Y4932" t="str">
        <f t="shared" si="241"/>
        <v xml:space="preserve"> </v>
      </c>
      <c r="Z4932" t="str">
        <f t="shared" si="242"/>
        <v xml:space="preserve"> </v>
      </c>
    </row>
    <row r="4933" spans="1:26" s="16" customFormat="1">
      <c r="A4933" s="15"/>
      <c r="D4933" s="19"/>
      <c r="I4933" s="42"/>
      <c r="J4933" s="42"/>
      <c r="U4933" s="42"/>
      <c r="V4933" s="42"/>
      <c r="W4933" s="42"/>
      <c r="X4933" t="str">
        <f t="shared" si="240"/>
        <v xml:space="preserve"> </v>
      </c>
      <c r="Y4933" t="str">
        <f t="shared" si="241"/>
        <v xml:space="preserve"> </v>
      </c>
      <c r="Z4933" t="str">
        <f t="shared" si="242"/>
        <v xml:space="preserve"> </v>
      </c>
    </row>
    <row r="4934" spans="1:26" s="16" customFormat="1">
      <c r="A4934" s="15"/>
      <c r="D4934" s="19"/>
      <c r="I4934" s="42"/>
      <c r="J4934" s="42"/>
      <c r="U4934" s="42"/>
      <c r="V4934" s="42"/>
      <c r="W4934" s="42"/>
      <c r="X4934" t="str">
        <f t="shared" si="240"/>
        <v xml:space="preserve"> </v>
      </c>
      <c r="Y4934" t="str">
        <f t="shared" si="241"/>
        <v xml:space="preserve"> </v>
      </c>
      <c r="Z4934" t="str">
        <f t="shared" si="242"/>
        <v xml:space="preserve"> </v>
      </c>
    </row>
    <row r="4935" spans="1:26" s="16" customFormat="1">
      <c r="A4935" s="15"/>
      <c r="D4935" s="19"/>
      <c r="I4935" s="42"/>
      <c r="J4935" s="42"/>
      <c r="U4935" s="42"/>
      <c r="V4935" s="42"/>
      <c r="W4935" s="42"/>
      <c r="X4935" t="str">
        <f t="shared" si="240"/>
        <v xml:space="preserve"> </v>
      </c>
      <c r="Y4935" t="str">
        <f t="shared" si="241"/>
        <v xml:space="preserve"> </v>
      </c>
      <c r="Z4935" t="str">
        <f t="shared" si="242"/>
        <v xml:space="preserve"> </v>
      </c>
    </row>
    <row r="4936" spans="1:26" s="16" customFormat="1">
      <c r="A4936" s="15"/>
      <c r="D4936" s="19"/>
      <c r="I4936" s="42"/>
      <c r="J4936" s="42"/>
      <c r="U4936" s="42"/>
      <c r="V4936" s="42"/>
      <c r="W4936" s="42"/>
      <c r="X4936" t="str">
        <f t="shared" si="240"/>
        <v xml:space="preserve"> </v>
      </c>
      <c r="Y4936" t="str">
        <f t="shared" si="241"/>
        <v xml:space="preserve"> </v>
      </c>
      <c r="Z4936" t="str">
        <f t="shared" si="242"/>
        <v xml:space="preserve"> </v>
      </c>
    </row>
    <row r="4937" spans="1:26" s="16" customFormat="1">
      <c r="A4937" s="15"/>
      <c r="D4937" s="19"/>
      <c r="I4937" s="42"/>
      <c r="J4937" s="42"/>
      <c r="U4937" s="42"/>
      <c r="V4937" s="42"/>
      <c r="W4937" s="42"/>
      <c r="X4937" t="str">
        <f t="shared" si="240"/>
        <v xml:space="preserve"> </v>
      </c>
      <c r="Y4937" t="str">
        <f t="shared" si="241"/>
        <v xml:space="preserve"> </v>
      </c>
      <c r="Z4937" t="str">
        <f t="shared" si="242"/>
        <v xml:space="preserve"> </v>
      </c>
    </row>
    <row r="4938" spans="1:26" s="16" customFormat="1">
      <c r="A4938" s="15"/>
      <c r="D4938" s="19"/>
      <c r="I4938" s="42"/>
      <c r="J4938" s="42"/>
      <c r="U4938" s="42"/>
      <c r="V4938" s="42"/>
      <c r="W4938" s="42"/>
      <c r="X4938" t="str">
        <f t="shared" si="240"/>
        <v xml:space="preserve"> </v>
      </c>
      <c r="Y4938" t="str">
        <f t="shared" si="241"/>
        <v xml:space="preserve"> </v>
      </c>
      <c r="Z4938" t="str">
        <f t="shared" si="242"/>
        <v xml:space="preserve"> </v>
      </c>
    </row>
    <row r="4939" spans="1:26" s="16" customFormat="1">
      <c r="A4939" s="15"/>
      <c r="D4939" s="19"/>
      <c r="I4939" s="42"/>
      <c r="J4939" s="42"/>
      <c r="U4939" s="42"/>
      <c r="V4939" s="42"/>
      <c r="W4939" s="42"/>
      <c r="X4939" t="str">
        <f t="shared" si="240"/>
        <v xml:space="preserve"> </v>
      </c>
      <c r="Y4939" t="str">
        <f t="shared" si="241"/>
        <v xml:space="preserve"> </v>
      </c>
      <c r="Z4939" t="str">
        <f t="shared" si="242"/>
        <v xml:space="preserve"> </v>
      </c>
    </row>
    <row r="4940" spans="1:26" s="16" customFormat="1">
      <c r="A4940" s="15"/>
      <c r="D4940" s="19"/>
      <c r="I4940" s="42"/>
      <c r="J4940" s="42"/>
      <c r="U4940" s="42"/>
      <c r="V4940" s="42"/>
      <c r="W4940" s="42"/>
      <c r="X4940" t="str">
        <f t="shared" si="240"/>
        <v xml:space="preserve"> </v>
      </c>
      <c r="Y4940" t="str">
        <f t="shared" si="241"/>
        <v xml:space="preserve"> </v>
      </c>
      <c r="Z4940" t="str">
        <f t="shared" si="242"/>
        <v xml:space="preserve"> </v>
      </c>
    </row>
    <row r="4941" spans="1:26" s="16" customFormat="1">
      <c r="A4941" s="15"/>
      <c r="D4941" s="19"/>
      <c r="I4941" s="42"/>
      <c r="J4941" s="42"/>
      <c r="U4941" s="42"/>
      <c r="V4941" s="42"/>
      <c r="W4941" s="42"/>
      <c r="X4941" t="str">
        <f t="shared" si="240"/>
        <v xml:space="preserve"> </v>
      </c>
      <c r="Y4941" t="str">
        <f t="shared" si="241"/>
        <v xml:space="preserve"> </v>
      </c>
      <c r="Z4941" t="str">
        <f t="shared" si="242"/>
        <v xml:space="preserve"> </v>
      </c>
    </row>
    <row r="4942" spans="1:26" s="16" customFormat="1">
      <c r="A4942" s="15"/>
      <c r="D4942" s="19"/>
      <c r="I4942" s="42"/>
      <c r="J4942" s="42"/>
      <c r="U4942" s="42"/>
      <c r="V4942" s="42"/>
      <c r="W4942" s="42"/>
      <c r="X4942" t="str">
        <f t="shared" si="240"/>
        <v xml:space="preserve"> </v>
      </c>
      <c r="Y4942" t="str">
        <f t="shared" si="241"/>
        <v xml:space="preserve"> </v>
      </c>
      <c r="Z4942" t="str">
        <f t="shared" si="242"/>
        <v xml:space="preserve"> </v>
      </c>
    </row>
    <row r="4943" spans="1:26" s="16" customFormat="1">
      <c r="A4943" s="15"/>
      <c r="D4943" s="19"/>
      <c r="I4943" s="42"/>
      <c r="J4943" s="42"/>
      <c r="U4943" s="42"/>
      <c r="V4943" s="42"/>
      <c r="W4943" s="42"/>
      <c r="X4943" t="str">
        <f t="shared" si="240"/>
        <v xml:space="preserve"> </v>
      </c>
      <c r="Y4943" t="str">
        <f t="shared" si="241"/>
        <v xml:space="preserve"> </v>
      </c>
      <c r="Z4943" t="str">
        <f t="shared" si="242"/>
        <v xml:space="preserve"> </v>
      </c>
    </row>
    <row r="4944" spans="1:26" s="16" customFormat="1">
      <c r="A4944" s="15"/>
      <c r="D4944" s="19"/>
      <c r="I4944" s="42"/>
      <c r="J4944" s="42"/>
      <c r="U4944" s="42"/>
      <c r="V4944" s="42"/>
      <c r="W4944" s="42"/>
      <c r="X4944" t="str">
        <f t="shared" si="240"/>
        <v xml:space="preserve"> </v>
      </c>
      <c r="Y4944" t="str">
        <f t="shared" si="241"/>
        <v xml:space="preserve"> </v>
      </c>
      <c r="Z4944" t="str">
        <f t="shared" si="242"/>
        <v xml:space="preserve"> </v>
      </c>
    </row>
    <row r="4945" spans="1:26" s="16" customFormat="1">
      <c r="A4945" s="15"/>
      <c r="D4945" s="19"/>
      <c r="I4945" s="42"/>
      <c r="J4945" s="42"/>
      <c r="U4945" s="42"/>
      <c r="V4945" s="42"/>
      <c r="W4945" s="42"/>
      <c r="X4945" t="str">
        <f t="shared" si="240"/>
        <v xml:space="preserve"> </v>
      </c>
      <c r="Y4945" t="str">
        <f t="shared" si="241"/>
        <v xml:space="preserve"> </v>
      </c>
      <c r="Z4945" t="str">
        <f t="shared" si="242"/>
        <v xml:space="preserve"> </v>
      </c>
    </row>
    <row r="4946" spans="1:26" s="16" customFormat="1">
      <c r="A4946" s="15"/>
      <c r="D4946" s="19"/>
      <c r="I4946" s="42"/>
      <c r="J4946" s="42"/>
      <c r="U4946" s="42"/>
      <c r="V4946" s="42"/>
      <c r="W4946" s="42"/>
      <c r="X4946" t="str">
        <f t="shared" si="240"/>
        <v xml:space="preserve"> </v>
      </c>
      <c r="Y4946" t="str">
        <f t="shared" si="241"/>
        <v xml:space="preserve"> </v>
      </c>
      <c r="Z4946" t="str">
        <f t="shared" si="242"/>
        <v xml:space="preserve"> </v>
      </c>
    </row>
    <row r="4947" spans="1:26" s="16" customFormat="1">
      <c r="A4947" s="15"/>
      <c r="D4947" s="19"/>
      <c r="I4947" s="42"/>
      <c r="J4947" s="42"/>
      <c r="U4947" s="42"/>
      <c r="V4947" s="42"/>
      <c r="W4947" s="42"/>
      <c r="X4947" t="str">
        <f t="shared" si="240"/>
        <v xml:space="preserve"> </v>
      </c>
      <c r="Y4947" t="str">
        <f t="shared" si="241"/>
        <v xml:space="preserve"> </v>
      </c>
      <c r="Z4947" t="str">
        <f t="shared" si="242"/>
        <v xml:space="preserve"> </v>
      </c>
    </row>
    <row r="4948" spans="1:26" s="16" customFormat="1">
      <c r="A4948" s="15"/>
      <c r="D4948" s="19"/>
      <c r="I4948" s="42"/>
      <c r="J4948" s="42"/>
      <c r="U4948" s="42"/>
      <c r="V4948" s="42"/>
      <c r="W4948" s="42"/>
      <c r="X4948" t="str">
        <f t="shared" si="240"/>
        <v xml:space="preserve"> </v>
      </c>
      <c r="Y4948" t="str">
        <f t="shared" si="241"/>
        <v xml:space="preserve"> </v>
      </c>
      <c r="Z4948" t="str">
        <f t="shared" si="242"/>
        <v xml:space="preserve"> </v>
      </c>
    </row>
    <row r="4949" spans="1:26" s="16" customFormat="1">
      <c r="A4949" s="15"/>
      <c r="D4949" s="19"/>
      <c r="I4949" s="42"/>
      <c r="J4949" s="42"/>
      <c r="U4949" s="42"/>
      <c r="V4949" s="42"/>
      <c r="W4949" s="42"/>
      <c r="X4949" t="str">
        <f t="shared" si="240"/>
        <v xml:space="preserve"> </v>
      </c>
      <c r="Y4949" t="str">
        <f t="shared" si="241"/>
        <v xml:space="preserve"> </v>
      </c>
      <c r="Z4949" t="str">
        <f t="shared" si="242"/>
        <v xml:space="preserve"> </v>
      </c>
    </row>
    <row r="4950" spans="1:26" s="16" customFormat="1">
      <c r="A4950" s="15"/>
      <c r="D4950" s="19"/>
      <c r="I4950" s="42"/>
      <c r="J4950" s="42"/>
      <c r="U4950" s="42"/>
      <c r="V4950" s="42"/>
      <c r="W4950" s="42"/>
      <c r="X4950" t="str">
        <f t="shared" si="240"/>
        <v xml:space="preserve"> </v>
      </c>
      <c r="Y4950" t="str">
        <f t="shared" si="241"/>
        <v xml:space="preserve"> </v>
      </c>
      <c r="Z4950" t="str">
        <f t="shared" si="242"/>
        <v xml:space="preserve"> </v>
      </c>
    </row>
    <row r="4951" spans="1:26" s="16" customFormat="1">
      <c r="A4951" s="15"/>
      <c r="D4951" s="19"/>
      <c r="I4951" s="42"/>
      <c r="J4951" s="42"/>
      <c r="U4951" s="42"/>
      <c r="V4951" s="42"/>
      <c r="W4951" s="42"/>
      <c r="X4951" t="str">
        <f t="shared" si="240"/>
        <v xml:space="preserve"> </v>
      </c>
      <c r="Y4951" t="str">
        <f t="shared" si="241"/>
        <v xml:space="preserve"> </v>
      </c>
      <c r="Z4951" t="str">
        <f t="shared" si="242"/>
        <v xml:space="preserve"> </v>
      </c>
    </row>
    <row r="4952" spans="1:26" s="16" customFormat="1">
      <c r="A4952" s="15"/>
      <c r="D4952" s="19"/>
      <c r="I4952" s="42"/>
      <c r="J4952" s="42"/>
      <c r="U4952" s="42"/>
      <c r="V4952" s="42"/>
      <c r="W4952" s="42"/>
      <c r="X4952" t="str">
        <f t="shared" si="240"/>
        <v xml:space="preserve"> </v>
      </c>
      <c r="Y4952" t="str">
        <f t="shared" si="241"/>
        <v xml:space="preserve"> </v>
      </c>
      <c r="Z4952" t="str">
        <f t="shared" si="242"/>
        <v xml:space="preserve"> </v>
      </c>
    </row>
    <row r="4953" spans="1:26" s="16" customFormat="1">
      <c r="A4953" s="15"/>
      <c r="D4953" s="19"/>
      <c r="I4953" s="42"/>
      <c r="J4953" s="42"/>
      <c r="U4953" s="42"/>
      <c r="V4953" s="42"/>
      <c r="W4953" s="42"/>
      <c r="X4953" t="str">
        <f t="shared" si="240"/>
        <v xml:space="preserve"> </v>
      </c>
      <c r="Y4953" t="str">
        <f t="shared" si="241"/>
        <v xml:space="preserve"> </v>
      </c>
      <c r="Z4953" t="str">
        <f t="shared" si="242"/>
        <v xml:space="preserve"> </v>
      </c>
    </row>
    <row r="4954" spans="1:26" s="16" customFormat="1">
      <c r="A4954" s="15"/>
      <c r="D4954" s="19"/>
      <c r="I4954" s="42"/>
      <c r="J4954" s="42"/>
      <c r="U4954" s="42"/>
      <c r="V4954" s="42"/>
      <c r="W4954" s="42"/>
      <c r="X4954" t="str">
        <f t="shared" si="240"/>
        <v xml:space="preserve"> </v>
      </c>
      <c r="Y4954" t="str">
        <f t="shared" si="241"/>
        <v xml:space="preserve"> </v>
      </c>
      <c r="Z4954" t="str">
        <f t="shared" si="242"/>
        <v xml:space="preserve"> </v>
      </c>
    </row>
    <row r="4955" spans="1:26" s="16" customFormat="1">
      <c r="A4955" s="15"/>
      <c r="D4955" s="19"/>
      <c r="I4955" s="42"/>
      <c r="J4955" s="42"/>
      <c r="U4955" s="42"/>
      <c r="V4955" s="42"/>
      <c r="W4955" s="42"/>
      <c r="X4955" t="str">
        <f t="shared" si="240"/>
        <v xml:space="preserve"> </v>
      </c>
      <c r="Y4955" t="str">
        <f t="shared" si="241"/>
        <v xml:space="preserve"> </v>
      </c>
      <c r="Z4955" t="str">
        <f t="shared" si="242"/>
        <v xml:space="preserve"> </v>
      </c>
    </row>
    <row r="4956" spans="1:26" s="16" customFormat="1">
      <c r="A4956" s="15"/>
      <c r="D4956" s="19"/>
      <c r="I4956" s="42"/>
      <c r="J4956" s="42"/>
      <c r="U4956" s="42"/>
      <c r="V4956" s="42"/>
      <c r="W4956" s="42"/>
      <c r="X4956" t="str">
        <f t="shared" si="240"/>
        <v xml:space="preserve"> </v>
      </c>
      <c r="Y4956" t="str">
        <f t="shared" si="241"/>
        <v xml:space="preserve"> </v>
      </c>
      <c r="Z4956" t="str">
        <f t="shared" si="242"/>
        <v xml:space="preserve"> </v>
      </c>
    </row>
    <row r="4957" spans="1:26" s="16" customFormat="1">
      <c r="A4957" s="15"/>
      <c r="D4957" s="19"/>
      <c r="I4957" s="42"/>
      <c r="J4957" s="42"/>
      <c r="U4957" s="42"/>
      <c r="V4957" s="42"/>
      <c r="W4957" s="42"/>
      <c r="X4957" t="str">
        <f t="shared" si="240"/>
        <v xml:space="preserve"> </v>
      </c>
      <c r="Y4957" t="str">
        <f t="shared" si="241"/>
        <v xml:space="preserve"> </v>
      </c>
      <c r="Z4957" t="str">
        <f t="shared" si="242"/>
        <v xml:space="preserve"> </v>
      </c>
    </row>
    <row r="4958" spans="1:26" s="16" customFormat="1">
      <c r="A4958" s="15"/>
      <c r="D4958" s="19"/>
      <c r="I4958" s="42"/>
      <c r="J4958" s="42"/>
      <c r="U4958" s="42"/>
      <c r="V4958" s="42"/>
      <c r="W4958" s="42"/>
      <c r="X4958" t="str">
        <f t="shared" si="240"/>
        <v xml:space="preserve"> </v>
      </c>
      <c r="Y4958" t="str">
        <f t="shared" si="241"/>
        <v xml:space="preserve"> </v>
      </c>
      <c r="Z4958" t="str">
        <f t="shared" si="242"/>
        <v xml:space="preserve"> </v>
      </c>
    </row>
    <row r="4959" spans="1:26" s="16" customFormat="1">
      <c r="A4959" s="15"/>
      <c r="D4959" s="19"/>
      <c r="I4959" s="42"/>
      <c r="J4959" s="42"/>
      <c r="U4959" s="42"/>
      <c r="V4959" s="42"/>
      <c r="W4959" s="42"/>
      <c r="X4959" t="str">
        <f t="shared" si="240"/>
        <v xml:space="preserve"> </v>
      </c>
      <c r="Y4959" t="str">
        <f t="shared" si="241"/>
        <v xml:space="preserve"> </v>
      </c>
      <c r="Z4959" t="str">
        <f t="shared" si="242"/>
        <v xml:space="preserve"> </v>
      </c>
    </row>
    <row r="4960" spans="1:26" s="16" customFormat="1">
      <c r="A4960" s="15"/>
      <c r="D4960" s="19"/>
      <c r="I4960" s="42"/>
      <c r="J4960" s="42"/>
      <c r="U4960" s="42"/>
      <c r="V4960" s="42"/>
      <c r="W4960" s="42"/>
      <c r="X4960" t="str">
        <f t="shared" si="240"/>
        <v xml:space="preserve"> </v>
      </c>
      <c r="Y4960" t="str">
        <f t="shared" si="241"/>
        <v xml:space="preserve"> </v>
      </c>
      <c r="Z4960" t="str">
        <f t="shared" si="242"/>
        <v xml:space="preserve"> </v>
      </c>
    </row>
    <row r="4961" spans="1:26" s="16" customFormat="1">
      <c r="A4961" s="15"/>
      <c r="D4961" s="19"/>
      <c r="I4961" s="42"/>
      <c r="J4961" s="42"/>
      <c r="U4961" s="42"/>
      <c r="V4961" s="42"/>
      <c r="W4961" s="42"/>
      <c r="X4961" t="str">
        <f t="shared" si="240"/>
        <v xml:space="preserve"> </v>
      </c>
      <c r="Y4961" t="str">
        <f t="shared" si="241"/>
        <v xml:space="preserve"> </v>
      </c>
      <c r="Z4961" t="str">
        <f t="shared" si="242"/>
        <v xml:space="preserve"> </v>
      </c>
    </row>
    <row r="4962" spans="1:26" s="16" customFormat="1">
      <c r="A4962" s="15"/>
      <c r="D4962" s="19"/>
      <c r="I4962" s="42"/>
      <c r="J4962" s="42"/>
      <c r="U4962" s="42"/>
      <c r="V4962" s="42"/>
      <c r="W4962" s="42"/>
      <c r="X4962" t="str">
        <f t="shared" si="240"/>
        <v xml:space="preserve"> </v>
      </c>
      <c r="Y4962" t="str">
        <f t="shared" si="241"/>
        <v xml:space="preserve"> </v>
      </c>
      <c r="Z4962" t="str">
        <f t="shared" si="242"/>
        <v xml:space="preserve"> </v>
      </c>
    </row>
    <row r="4963" spans="1:26" s="16" customFormat="1">
      <c r="A4963" s="15"/>
      <c r="D4963" s="19"/>
      <c r="I4963" s="42"/>
      <c r="J4963" s="42"/>
      <c r="U4963" s="42"/>
      <c r="V4963" s="42"/>
      <c r="W4963" s="42"/>
      <c r="X4963" t="str">
        <f t="shared" si="240"/>
        <v xml:space="preserve"> </v>
      </c>
      <c r="Y4963" t="str">
        <f t="shared" si="241"/>
        <v xml:space="preserve"> </v>
      </c>
      <c r="Z4963" t="str">
        <f t="shared" si="242"/>
        <v xml:space="preserve"> </v>
      </c>
    </row>
    <row r="4964" spans="1:26" s="16" customFormat="1">
      <c r="A4964" s="15"/>
      <c r="D4964" s="19"/>
      <c r="I4964" s="42"/>
      <c r="J4964" s="42"/>
      <c r="U4964" s="42"/>
      <c r="V4964" s="42"/>
      <c r="W4964" s="42"/>
      <c r="X4964" t="str">
        <f t="shared" si="240"/>
        <v xml:space="preserve"> </v>
      </c>
      <c r="Y4964" t="str">
        <f t="shared" si="241"/>
        <v xml:space="preserve"> </v>
      </c>
      <c r="Z4964" t="str">
        <f t="shared" si="242"/>
        <v xml:space="preserve"> </v>
      </c>
    </row>
    <row r="4965" spans="1:26" s="16" customFormat="1">
      <c r="A4965" s="15"/>
      <c r="D4965" s="19"/>
      <c r="I4965" s="42"/>
      <c r="J4965" s="42"/>
      <c r="U4965" s="42"/>
      <c r="V4965" s="42"/>
      <c r="W4965" s="42"/>
      <c r="X4965" t="str">
        <f t="shared" si="240"/>
        <v xml:space="preserve"> </v>
      </c>
      <c r="Y4965" t="str">
        <f t="shared" si="241"/>
        <v xml:space="preserve"> </v>
      </c>
      <c r="Z4965" t="str">
        <f t="shared" si="242"/>
        <v xml:space="preserve"> </v>
      </c>
    </row>
    <row r="4966" spans="1:26" s="16" customFormat="1">
      <c r="A4966" s="15"/>
      <c r="D4966" s="19"/>
      <c r="I4966" s="42"/>
      <c r="J4966" s="42"/>
      <c r="U4966" s="42"/>
      <c r="V4966" s="42"/>
      <c r="W4966" s="42"/>
      <c r="X4966" t="str">
        <f t="shared" si="240"/>
        <v xml:space="preserve"> </v>
      </c>
      <c r="Y4966" t="str">
        <f t="shared" si="241"/>
        <v xml:space="preserve"> </v>
      </c>
      <c r="Z4966" t="str">
        <f t="shared" si="242"/>
        <v xml:space="preserve"> </v>
      </c>
    </row>
    <row r="4967" spans="1:26" s="16" customFormat="1">
      <c r="A4967" s="15"/>
      <c r="D4967" s="19"/>
      <c r="I4967" s="42"/>
      <c r="J4967" s="42"/>
      <c r="U4967" s="42"/>
      <c r="V4967" s="42"/>
      <c r="W4967" s="42"/>
      <c r="X4967" t="str">
        <f t="shared" si="240"/>
        <v xml:space="preserve"> </v>
      </c>
      <c r="Y4967" t="str">
        <f t="shared" si="241"/>
        <v xml:space="preserve"> </v>
      </c>
      <c r="Z4967" t="str">
        <f t="shared" si="242"/>
        <v xml:space="preserve"> </v>
      </c>
    </row>
    <row r="4968" spans="1:26" s="16" customFormat="1">
      <c r="A4968" s="15"/>
      <c r="D4968" s="19"/>
      <c r="I4968" s="42"/>
      <c r="J4968" s="42"/>
      <c r="U4968" s="42"/>
      <c r="V4968" s="42"/>
      <c r="W4968" s="42"/>
      <c r="X4968" t="str">
        <f t="shared" si="240"/>
        <v xml:space="preserve"> </v>
      </c>
      <c r="Y4968" t="str">
        <f t="shared" si="241"/>
        <v xml:space="preserve"> </v>
      </c>
      <c r="Z4968" t="str">
        <f t="shared" si="242"/>
        <v xml:space="preserve"> </v>
      </c>
    </row>
    <row r="4969" spans="1:26" s="16" customFormat="1">
      <c r="A4969" s="15"/>
      <c r="D4969" s="19"/>
      <c r="I4969" s="42"/>
      <c r="J4969" s="42"/>
      <c r="U4969" s="42"/>
      <c r="V4969" s="42"/>
      <c r="W4969" s="42"/>
      <c r="X4969" t="str">
        <f t="shared" si="240"/>
        <v xml:space="preserve"> </v>
      </c>
      <c r="Y4969" t="str">
        <f t="shared" si="241"/>
        <v xml:space="preserve"> </v>
      </c>
      <c r="Z4969" t="str">
        <f t="shared" si="242"/>
        <v xml:space="preserve"> </v>
      </c>
    </row>
    <row r="4970" spans="1:26" s="16" customFormat="1">
      <c r="A4970" s="15"/>
      <c r="D4970" s="19"/>
      <c r="I4970" s="42"/>
      <c r="J4970" s="42"/>
      <c r="U4970" s="42"/>
      <c r="V4970" s="42"/>
      <c r="W4970" s="42"/>
      <c r="X4970" t="str">
        <f t="shared" si="240"/>
        <v xml:space="preserve"> </v>
      </c>
      <c r="Y4970" t="str">
        <f t="shared" si="241"/>
        <v xml:space="preserve"> </v>
      </c>
      <c r="Z4970" t="str">
        <f t="shared" si="242"/>
        <v xml:space="preserve"> </v>
      </c>
    </row>
    <row r="4971" spans="1:26" s="16" customFormat="1">
      <c r="A4971" s="15"/>
      <c r="D4971" s="19"/>
      <c r="I4971" s="42"/>
      <c r="J4971" s="42"/>
      <c r="U4971" s="42"/>
      <c r="V4971" s="42"/>
      <c r="W4971" s="42"/>
      <c r="X4971" t="str">
        <f t="shared" si="240"/>
        <v xml:space="preserve"> </v>
      </c>
      <c r="Y4971" t="str">
        <f t="shared" si="241"/>
        <v xml:space="preserve"> </v>
      </c>
      <c r="Z4971" t="str">
        <f t="shared" si="242"/>
        <v xml:space="preserve"> </v>
      </c>
    </row>
    <row r="4972" spans="1:26" s="16" customFormat="1">
      <c r="A4972" s="15"/>
      <c r="D4972" s="19"/>
      <c r="I4972" s="42"/>
      <c r="J4972" s="42"/>
      <c r="U4972" s="42"/>
      <c r="V4972" s="42"/>
      <c r="W4972" s="42"/>
      <c r="X4972" t="str">
        <f t="shared" si="240"/>
        <v xml:space="preserve"> </v>
      </c>
      <c r="Y4972" t="str">
        <f t="shared" si="241"/>
        <v xml:space="preserve"> </v>
      </c>
      <c r="Z4972" t="str">
        <f t="shared" si="242"/>
        <v xml:space="preserve"> </v>
      </c>
    </row>
    <row r="4973" spans="1:26" s="16" customFormat="1">
      <c r="A4973" s="15"/>
      <c r="D4973" s="19"/>
      <c r="I4973" s="42"/>
      <c r="J4973" s="42"/>
      <c r="U4973" s="42"/>
      <c r="V4973" s="42"/>
      <c r="W4973" s="42"/>
      <c r="X4973" t="str">
        <f t="shared" si="240"/>
        <v xml:space="preserve"> </v>
      </c>
      <c r="Y4973" t="str">
        <f t="shared" si="241"/>
        <v xml:space="preserve"> </v>
      </c>
      <c r="Z4973" t="str">
        <f t="shared" si="242"/>
        <v xml:space="preserve"> </v>
      </c>
    </row>
    <row r="4974" spans="1:26" s="16" customFormat="1">
      <c r="A4974" s="15"/>
      <c r="D4974" s="19"/>
      <c r="I4974" s="42"/>
      <c r="J4974" s="42"/>
      <c r="U4974" s="42"/>
      <c r="V4974" s="42"/>
      <c r="W4974" s="42"/>
      <c r="X4974" t="str">
        <f t="shared" si="240"/>
        <v xml:space="preserve"> </v>
      </c>
      <c r="Y4974" t="str">
        <f t="shared" si="241"/>
        <v xml:space="preserve"> </v>
      </c>
      <c r="Z4974" t="str">
        <f t="shared" si="242"/>
        <v xml:space="preserve"> </v>
      </c>
    </row>
    <row r="4975" spans="1:26" s="16" customFormat="1">
      <c r="A4975" s="15"/>
      <c r="D4975" s="19"/>
      <c r="I4975" s="42"/>
      <c r="J4975" s="42"/>
      <c r="U4975" s="42"/>
      <c r="V4975" s="42"/>
      <c r="W4975" s="42"/>
      <c r="X4975" t="str">
        <f t="shared" si="240"/>
        <v xml:space="preserve"> </v>
      </c>
      <c r="Y4975" t="str">
        <f t="shared" si="241"/>
        <v xml:space="preserve"> </v>
      </c>
      <c r="Z4975" t="str">
        <f t="shared" si="242"/>
        <v xml:space="preserve"> </v>
      </c>
    </row>
    <row r="4976" spans="1:26" s="16" customFormat="1">
      <c r="A4976" s="15"/>
      <c r="D4976" s="19"/>
      <c r="I4976" s="42"/>
      <c r="J4976" s="42"/>
      <c r="U4976" s="42"/>
      <c r="V4976" s="42"/>
      <c r="W4976" s="42"/>
      <c r="X4976" t="str">
        <f t="shared" ref="X4976:X5039" si="243">IF(A4976="нов предмет", U4976*I4976, " ")</f>
        <v xml:space="preserve"> </v>
      </c>
      <c r="Y4976" t="str">
        <f t="shared" ref="Y4976:Y5039" si="244">IF(A4976="нов предмет", V4976*J4976, " ")</f>
        <v xml:space="preserve"> </v>
      </c>
      <c r="Z4976" t="str">
        <f t="shared" ref="Z4976:Z5039" si="245">IF(A4976="нов предмет", W4976*K4976, " ")</f>
        <v xml:space="preserve"> </v>
      </c>
    </row>
    <row r="4977" spans="1:26" s="16" customFormat="1">
      <c r="A4977" s="15"/>
      <c r="D4977" s="19"/>
      <c r="I4977" s="42"/>
      <c r="J4977" s="42"/>
      <c r="U4977" s="42"/>
      <c r="V4977" s="42"/>
      <c r="W4977" s="42"/>
      <c r="X4977" t="str">
        <f t="shared" si="243"/>
        <v xml:space="preserve"> </v>
      </c>
      <c r="Y4977" t="str">
        <f t="shared" si="244"/>
        <v xml:space="preserve"> </v>
      </c>
      <c r="Z4977" t="str">
        <f t="shared" si="245"/>
        <v xml:space="preserve"> </v>
      </c>
    </row>
    <row r="4978" spans="1:26" s="16" customFormat="1">
      <c r="A4978" s="15"/>
      <c r="D4978" s="19"/>
      <c r="I4978" s="42"/>
      <c r="J4978" s="42"/>
      <c r="U4978" s="42"/>
      <c r="V4978" s="42"/>
      <c r="W4978" s="42"/>
      <c r="X4978" t="str">
        <f t="shared" si="243"/>
        <v xml:space="preserve"> </v>
      </c>
      <c r="Y4978" t="str">
        <f t="shared" si="244"/>
        <v xml:space="preserve"> </v>
      </c>
      <c r="Z4978" t="str">
        <f t="shared" si="245"/>
        <v xml:space="preserve"> </v>
      </c>
    </row>
    <row r="4979" spans="1:26" s="16" customFormat="1">
      <c r="A4979" s="15"/>
      <c r="D4979" s="19"/>
      <c r="I4979" s="42"/>
      <c r="J4979" s="42"/>
      <c r="U4979" s="42"/>
      <c r="V4979" s="42"/>
      <c r="W4979" s="42"/>
      <c r="X4979" t="str">
        <f t="shared" si="243"/>
        <v xml:space="preserve"> </v>
      </c>
      <c r="Y4979" t="str">
        <f t="shared" si="244"/>
        <v xml:space="preserve"> </v>
      </c>
      <c r="Z4979" t="str">
        <f t="shared" si="245"/>
        <v xml:space="preserve"> </v>
      </c>
    </row>
    <row r="4980" spans="1:26" s="16" customFormat="1">
      <c r="A4980" s="15"/>
      <c r="D4980" s="19"/>
      <c r="I4980" s="42"/>
      <c r="J4980" s="42"/>
      <c r="U4980" s="42"/>
      <c r="V4980" s="42"/>
      <c r="W4980" s="42"/>
      <c r="X4980" t="str">
        <f t="shared" si="243"/>
        <v xml:space="preserve"> </v>
      </c>
      <c r="Y4980" t="str">
        <f t="shared" si="244"/>
        <v xml:space="preserve"> </v>
      </c>
      <c r="Z4980" t="str">
        <f t="shared" si="245"/>
        <v xml:space="preserve"> </v>
      </c>
    </row>
    <row r="4981" spans="1:26" s="16" customFormat="1">
      <c r="A4981" s="15"/>
      <c r="D4981" s="19"/>
      <c r="I4981" s="42"/>
      <c r="J4981" s="42"/>
      <c r="U4981" s="42"/>
      <c r="V4981" s="42"/>
      <c r="W4981" s="42"/>
      <c r="X4981" t="str">
        <f t="shared" si="243"/>
        <v xml:space="preserve"> </v>
      </c>
      <c r="Y4981" t="str">
        <f t="shared" si="244"/>
        <v xml:space="preserve"> </v>
      </c>
      <c r="Z4981" t="str">
        <f t="shared" si="245"/>
        <v xml:space="preserve"> </v>
      </c>
    </row>
    <row r="4982" spans="1:26" s="16" customFormat="1">
      <c r="A4982" s="15"/>
      <c r="D4982" s="19"/>
      <c r="I4982" s="42"/>
      <c r="J4982" s="42"/>
      <c r="U4982" s="42"/>
      <c r="V4982" s="42"/>
      <c r="W4982" s="42"/>
      <c r="X4982" t="str">
        <f t="shared" si="243"/>
        <v xml:space="preserve"> </v>
      </c>
      <c r="Y4982" t="str">
        <f t="shared" si="244"/>
        <v xml:space="preserve"> </v>
      </c>
      <c r="Z4982" t="str">
        <f t="shared" si="245"/>
        <v xml:space="preserve"> </v>
      </c>
    </row>
    <row r="4983" spans="1:26" s="16" customFormat="1">
      <c r="A4983" s="15"/>
      <c r="D4983" s="19"/>
      <c r="I4983" s="42"/>
      <c r="J4983" s="42"/>
      <c r="U4983" s="42"/>
      <c r="V4983" s="42"/>
      <c r="W4983" s="42"/>
      <c r="X4983" t="str">
        <f t="shared" si="243"/>
        <v xml:space="preserve"> </v>
      </c>
      <c r="Y4983" t="str">
        <f t="shared" si="244"/>
        <v xml:space="preserve"> </v>
      </c>
      <c r="Z4983" t="str">
        <f t="shared" si="245"/>
        <v xml:space="preserve"> </v>
      </c>
    </row>
    <row r="4984" spans="1:26" s="16" customFormat="1">
      <c r="A4984" s="15"/>
      <c r="D4984" s="19"/>
      <c r="I4984" s="42"/>
      <c r="J4984" s="42"/>
      <c r="U4984" s="42"/>
      <c r="V4984" s="42"/>
      <c r="W4984" s="42"/>
      <c r="X4984" t="str">
        <f t="shared" si="243"/>
        <v xml:space="preserve"> </v>
      </c>
      <c r="Y4984" t="str">
        <f t="shared" si="244"/>
        <v xml:space="preserve"> </v>
      </c>
      <c r="Z4984" t="str">
        <f t="shared" si="245"/>
        <v xml:space="preserve"> </v>
      </c>
    </row>
    <row r="4985" spans="1:26" s="16" customFormat="1">
      <c r="A4985" s="15"/>
      <c r="D4985" s="19"/>
      <c r="I4985" s="42"/>
      <c r="J4985" s="42"/>
      <c r="U4985" s="42"/>
      <c r="V4985" s="42"/>
      <c r="W4985" s="42"/>
      <c r="X4985" t="str">
        <f t="shared" si="243"/>
        <v xml:space="preserve"> </v>
      </c>
      <c r="Y4985" t="str">
        <f t="shared" si="244"/>
        <v xml:space="preserve"> </v>
      </c>
      <c r="Z4985" t="str">
        <f t="shared" si="245"/>
        <v xml:space="preserve"> </v>
      </c>
    </row>
    <row r="4986" spans="1:26" s="16" customFormat="1">
      <c r="A4986" s="15"/>
      <c r="D4986" s="19"/>
      <c r="I4986" s="42"/>
      <c r="J4986" s="42"/>
      <c r="U4986" s="42"/>
      <c r="V4986" s="42"/>
      <c r="W4986" s="42"/>
      <c r="X4986" t="str">
        <f t="shared" si="243"/>
        <v xml:space="preserve"> </v>
      </c>
      <c r="Y4986" t="str">
        <f t="shared" si="244"/>
        <v xml:space="preserve"> </v>
      </c>
      <c r="Z4986" t="str">
        <f t="shared" si="245"/>
        <v xml:space="preserve"> </v>
      </c>
    </row>
    <row r="4987" spans="1:26" s="16" customFormat="1">
      <c r="A4987" s="15"/>
      <c r="D4987" s="19"/>
      <c r="I4987" s="42"/>
      <c r="J4987" s="42"/>
      <c r="U4987" s="42"/>
      <c r="V4987" s="42"/>
      <c r="W4987" s="42"/>
      <c r="X4987" t="str">
        <f t="shared" si="243"/>
        <v xml:space="preserve"> </v>
      </c>
      <c r="Y4987" t="str">
        <f t="shared" si="244"/>
        <v xml:space="preserve"> </v>
      </c>
      <c r="Z4987" t="str">
        <f t="shared" si="245"/>
        <v xml:space="preserve"> </v>
      </c>
    </row>
    <row r="4988" spans="1:26" s="16" customFormat="1">
      <c r="A4988" s="15"/>
      <c r="D4988" s="19"/>
      <c r="I4988" s="42"/>
      <c r="J4988" s="42"/>
      <c r="U4988" s="42"/>
      <c r="V4988" s="42"/>
      <c r="W4988" s="42"/>
      <c r="X4988" t="str">
        <f t="shared" si="243"/>
        <v xml:space="preserve"> </v>
      </c>
      <c r="Y4988" t="str">
        <f t="shared" si="244"/>
        <v xml:space="preserve"> </v>
      </c>
      <c r="Z4988" t="str">
        <f t="shared" si="245"/>
        <v xml:space="preserve"> </v>
      </c>
    </row>
    <row r="4989" spans="1:26" s="16" customFormat="1">
      <c r="A4989" s="15"/>
      <c r="D4989" s="19"/>
      <c r="I4989" s="42"/>
      <c r="J4989" s="42"/>
      <c r="U4989" s="42"/>
      <c r="V4989" s="42"/>
      <c r="W4989" s="42"/>
      <c r="X4989" t="str">
        <f t="shared" si="243"/>
        <v xml:space="preserve"> </v>
      </c>
      <c r="Y4989" t="str">
        <f t="shared" si="244"/>
        <v xml:space="preserve"> </v>
      </c>
      <c r="Z4989" t="str">
        <f t="shared" si="245"/>
        <v xml:space="preserve"> </v>
      </c>
    </row>
    <row r="4990" spans="1:26" s="16" customFormat="1">
      <c r="A4990" s="15"/>
      <c r="D4990" s="19"/>
      <c r="I4990" s="42"/>
      <c r="J4990" s="42"/>
      <c r="U4990" s="42"/>
      <c r="V4990" s="42"/>
      <c r="W4990" s="42"/>
      <c r="X4990" t="str">
        <f t="shared" si="243"/>
        <v xml:space="preserve"> </v>
      </c>
      <c r="Y4990" t="str">
        <f t="shared" si="244"/>
        <v xml:space="preserve"> </v>
      </c>
      <c r="Z4990" t="str">
        <f t="shared" si="245"/>
        <v xml:space="preserve"> </v>
      </c>
    </row>
    <row r="4991" spans="1:26" s="16" customFormat="1">
      <c r="A4991" s="15"/>
      <c r="D4991" s="19"/>
      <c r="I4991" s="42"/>
      <c r="J4991" s="42"/>
      <c r="U4991" s="42"/>
      <c r="V4991" s="42"/>
      <c r="W4991" s="42"/>
      <c r="X4991" t="str">
        <f t="shared" si="243"/>
        <v xml:space="preserve"> </v>
      </c>
      <c r="Y4991" t="str">
        <f t="shared" si="244"/>
        <v xml:space="preserve"> </v>
      </c>
      <c r="Z4991" t="str">
        <f t="shared" si="245"/>
        <v xml:space="preserve"> </v>
      </c>
    </row>
    <row r="4992" spans="1:26" s="16" customFormat="1">
      <c r="A4992" s="15"/>
      <c r="D4992" s="19"/>
      <c r="I4992" s="42"/>
      <c r="J4992" s="42"/>
      <c r="U4992" s="42"/>
      <c r="V4992" s="42"/>
      <c r="W4992" s="42"/>
      <c r="X4992" t="str">
        <f t="shared" si="243"/>
        <v xml:space="preserve"> </v>
      </c>
      <c r="Y4992" t="str">
        <f t="shared" si="244"/>
        <v xml:space="preserve"> </v>
      </c>
      <c r="Z4992" t="str">
        <f t="shared" si="245"/>
        <v xml:space="preserve"> </v>
      </c>
    </row>
    <row r="4993" spans="1:26" s="16" customFormat="1">
      <c r="A4993" s="15"/>
      <c r="D4993" s="19"/>
      <c r="I4993" s="42"/>
      <c r="J4993" s="42"/>
      <c r="U4993" s="42"/>
      <c r="V4993" s="42"/>
      <c r="W4993" s="42"/>
      <c r="X4993" t="str">
        <f t="shared" si="243"/>
        <v xml:space="preserve"> </v>
      </c>
      <c r="Y4993" t="str">
        <f t="shared" si="244"/>
        <v xml:space="preserve"> </v>
      </c>
      <c r="Z4993" t="str">
        <f t="shared" si="245"/>
        <v xml:space="preserve"> </v>
      </c>
    </row>
    <row r="4994" spans="1:26" s="16" customFormat="1">
      <c r="A4994" s="15"/>
      <c r="D4994" s="19"/>
      <c r="I4994" s="42"/>
      <c r="J4994" s="42"/>
      <c r="U4994" s="42"/>
      <c r="V4994" s="42"/>
      <c r="W4994" s="42"/>
      <c r="X4994" t="str">
        <f t="shared" si="243"/>
        <v xml:space="preserve"> </v>
      </c>
      <c r="Y4994" t="str">
        <f t="shared" si="244"/>
        <v xml:space="preserve"> </v>
      </c>
      <c r="Z4994" t="str">
        <f t="shared" si="245"/>
        <v xml:space="preserve"> </v>
      </c>
    </row>
    <row r="4995" spans="1:26" s="16" customFormat="1">
      <c r="A4995" s="15"/>
      <c r="D4995" s="19"/>
      <c r="I4995" s="42"/>
      <c r="J4995" s="42"/>
      <c r="U4995" s="42"/>
      <c r="V4995" s="42"/>
      <c r="W4995" s="42"/>
      <c r="X4995" t="str">
        <f t="shared" si="243"/>
        <v xml:space="preserve"> </v>
      </c>
      <c r="Y4995" t="str">
        <f t="shared" si="244"/>
        <v xml:space="preserve"> </v>
      </c>
      <c r="Z4995" t="str">
        <f t="shared" si="245"/>
        <v xml:space="preserve"> </v>
      </c>
    </row>
    <row r="4996" spans="1:26" s="16" customFormat="1">
      <c r="A4996" s="15"/>
      <c r="D4996" s="19"/>
      <c r="I4996" s="42"/>
      <c r="J4996" s="42"/>
      <c r="U4996" s="42"/>
      <c r="V4996" s="42"/>
      <c r="W4996" s="42"/>
      <c r="X4996" t="str">
        <f t="shared" si="243"/>
        <v xml:space="preserve"> </v>
      </c>
      <c r="Y4996" t="str">
        <f t="shared" si="244"/>
        <v xml:space="preserve"> </v>
      </c>
      <c r="Z4996" t="str">
        <f t="shared" si="245"/>
        <v xml:space="preserve"> </v>
      </c>
    </row>
    <row r="4997" spans="1:26" s="16" customFormat="1">
      <c r="A4997" s="15"/>
      <c r="D4997" s="19"/>
      <c r="I4997" s="42"/>
      <c r="J4997" s="42"/>
      <c r="U4997" s="42"/>
      <c r="V4997" s="42"/>
      <c r="W4997" s="42"/>
      <c r="X4997" t="str">
        <f t="shared" si="243"/>
        <v xml:space="preserve"> </v>
      </c>
      <c r="Y4997" t="str">
        <f t="shared" si="244"/>
        <v xml:space="preserve"> </v>
      </c>
      <c r="Z4997" t="str">
        <f t="shared" si="245"/>
        <v xml:space="preserve"> </v>
      </c>
    </row>
    <row r="4998" spans="1:26" s="16" customFormat="1">
      <c r="A4998" s="15"/>
      <c r="D4998" s="19"/>
      <c r="I4998" s="42"/>
      <c r="J4998" s="42"/>
      <c r="U4998" s="42"/>
      <c r="V4998" s="42"/>
      <c r="W4998" s="42"/>
      <c r="X4998" t="str">
        <f t="shared" si="243"/>
        <v xml:space="preserve"> </v>
      </c>
      <c r="Y4998" t="str">
        <f t="shared" si="244"/>
        <v xml:space="preserve"> </v>
      </c>
      <c r="Z4998" t="str">
        <f t="shared" si="245"/>
        <v xml:space="preserve"> </v>
      </c>
    </row>
    <row r="4999" spans="1:26" s="16" customFormat="1">
      <c r="A4999" s="15"/>
      <c r="D4999" s="19"/>
      <c r="I4999" s="42"/>
      <c r="J4999" s="42"/>
      <c r="U4999" s="42"/>
      <c r="V4999" s="42"/>
      <c r="W4999" s="42"/>
      <c r="X4999" t="str">
        <f t="shared" si="243"/>
        <v xml:space="preserve"> </v>
      </c>
      <c r="Y4999" t="str">
        <f t="shared" si="244"/>
        <v xml:space="preserve"> </v>
      </c>
      <c r="Z4999" t="str">
        <f t="shared" si="245"/>
        <v xml:space="preserve"> </v>
      </c>
    </row>
    <row r="5000" spans="1:26" s="16" customFormat="1">
      <c r="A5000" s="15"/>
      <c r="D5000" s="19"/>
      <c r="I5000" s="42"/>
      <c r="J5000" s="42"/>
      <c r="U5000" s="42"/>
      <c r="V5000" s="42"/>
      <c r="W5000" s="42"/>
      <c r="X5000" t="str">
        <f t="shared" si="243"/>
        <v xml:space="preserve"> </v>
      </c>
      <c r="Y5000" t="str">
        <f t="shared" si="244"/>
        <v xml:space="preserve"> </v>
      </c>
      <c r="Z5000" t="str">
        <f t="shared" si="245"/>
        <v xml:space="preserve"> </v>
      </c>
    </row>
    <row r="5001" spans="1:26" s="16" customFormat="1">
      <c r="A5001" s="15"/>
      <c r="D5001" s="19"/>
      <c r="I5001" s="42"/>
      <c r="J5001" s="42"/>
      <c r="U5001" s="42"/>
      <c r="V5001" s="42"/>
      <c r="W5001" s="42"/>
      <c r="X5001" t="str">
        <f t="shared" si="243"/>
        <v xml:space="preserve"> </v>
      </c>
      <c r="Y5001" t="str">
        <f t="shared" si="244"/>
        <v xml:space="preserve"> </v>
      </c>
      <c r="Z5001" t="str">
        <f t="shared" si="245"/>
        <v xml:space="preserve"> </v>
      </c>
    </row>
    <row r="5002" spans="1:26" s="16" customFormat="1">
      <c r="A5002" s="15"/>
      <c r="D5002" s="19"/>
      <c r="I5002" s="42"/>
      <c r="J5002" s="42"/>
      <c r="U5002" s="42"/>
      <c r="V5002" s="42"/>
      <c r="W5002" s="42"/>
      <c r="X5002" t="str">
        <f t="shared" si="243"/>
        <v xml:space="preserve"> </v>
      </c>
      <c r="Y5002" t="str">
        <f t="shared" si="244"/>
        <v xml:space="preserve"> </v>
      </c>
      <c r="Z5002" t="str">
        <f t="shared" si="245"/>
        <v xml:space="preserve"> </v>
      </c>
    </row>
    <row r="5003" spans="1:26" s="16" customFormat="1">
      <c r="A5003" s="15"/>
      <c r="D5003" s="19"/>
      <c r="I5003" s="42"/>
      <c r="J5003" s="42"/>
      <c r="U5003" s="42"/>
      <c r="V5003" s="42"/>
      <c r="W5003" s="42"/>
      <c r="X5003" t="str">
        <f t="shared" si="243"/>
        <v xml:space="preserve"> </v>
      </c>
      <c r="Y5003" t="str">
        <f t="shared" si="244"/>
        <v xml:space="preserve"> </v>
      </c>
      <c r="Z5003" t="str">
        <f t="shared" si="245"/>
        <v xml:space="preserve"> </v>
      </c>
    </row>
    <row r="5004" spans="1:26" s="16" customFormat="1">
      <c r="A5004" s="15"/>
      <c r="D5004" s="19"/>
      <c r="I5004" s="42"/>
      <c r="J5004" s="42"/>
      <c r="U5004" s="42"/>
      <c r="V5004" s="42"/>
      <c r="W5004" s="42"/>
      <c r="X5004" t="str">
        <f t="shared" si="243"/>
        <v xml:space="preserve"> </v>
      </c>
      <c r="Y5004" t="str">
        <f t="shared" si="244"/>
        <v xml:space="preserve"> </v>
      </c>
      <c r="Z5004" t="str">
        <f t="shared" si="245"/>
        <v xml:space="preserve"> </v>
      </c>
    </row>
    <row r="5005" spans="1:26" s="16" customFormat="1">
      <c r="A5005" s="15"/>
      <c r="D5005" s="19"/>
      <c r="I5005" s="42"/>
      <c r="J5005" s="42"/>
      <c r="U5005" s="42"/>
      <c r="V5005" s="42"/>
      <c r="W5005" s="42"/>
      <c r="X5005" t="str">
        <f t="shared" si="243"/>
        <v xml:space="preserve"> </v>
      </c>
      <c r="Y5005" t="str">
        <f t="shared" si="244"/>
        <v xml:space="preserve"> </v>
      </c>
      <c r="Z5005" t="str">
        <f t="shared" si="245"/>
        <v xml:space="preserve"> </v>
      </c>
    </row>
    <row r="5006" spans="1:26" s="16" customFormat="1">
      <c r="A5006" s="15"/>
      <c r="D5006" s="19"/>
      <c r="I5006" s="42"/>
      <c r="J5006" s="42"/>
      <c r="U5006" s="42"/>
      <c r="V5006" s="42"/>
      <c r="W5006" s="42"/>
      <c r="X5006" t="str">
        <f t="shared" si="243"/>
        <v xml:space="preserve"> </v>
      </c>
      <c r="Y5006" t="str">
        <f t="shared" si="244"/>
        <v xml:space="preserve"> </v>
      </c>
      <c r="Z5006" t="str">
        <f t="shared" si="245"/>
        <v xml:space="preserve"> </v>
      </c>
    </row>
    <row r="5007" spans="1:26" s="16" customFormat="1">
      <c r="A5007" s="15"/>
      <c r="D5007" s="19"/>
      <c r="I5007" s="42"/>
      <c r="J5007" s="42"/>
      <c r="U5007" s="42"/>
      <c r="V5007" s="42"/>
      <c r="W5007" s="42"/>
      <c r="X5007" t="str">
        <f t="shared" si="243"/>
        <v xml:space="preserve"> </v>
      </c>
      <c r="Y5007" t="str">
        <f t="shared" si="244"/>
        <v xml:space="preserve"> </v>
      </c>
      <c r="Z5007" t="str">
        <f t="shared" si="245"/>
        <v xml:space="preserve"> </v>
      </c>
    </row>
    <row r="5008" spans="1:26" s="16" customFormat="1">
      <c r="A5008" s="15"/>
      <c r="D5008" s="19"/>
      <c r="I5008" s="42"/>
      <c r="J5008" s="42"/>
      <c r="U5008" s="42"/>
      <c r="V5008" s="42"/>
      <c r="W5008" s="42"/>
      <c r="X5008" t="str">
        <f t="shared" si="243"/>
        <v xml:space="preserve"> </v>
      </c>
      <c r="Y5008" t="str">
        <f t="shared" si="244"/>
        <v xml:space="preserve"> </v>
      </c>
      <c r="Z5008" t="str">
        <f t="shared" si="245"/>
        <v xml:space="preserve"> </v>
      </c>
    </row>
    <row r="5009" spans="1:26" s="16" customFormat="1">
      <c r="A5009" s="15"/>
      <c r="D5009" s="19"/>
      <c r="I5009" s="42"/>
      <c r="J5009" s="42"/>
      <c r="U5009" s="42"/>
      <c r="V5009" s="42"/>
      <c r="W5009" s="42"/>
      <c r="X5009" t="str">
        <f t="shared" si="243"/>
        <v xml:space="preserve"> </v>
      </c>
      <c r="Y5009" t="str">
        <f t="shared" si="244"/>
        <v xml:space="preserve"> </v>
      </c>
      <c r="Z5009" t="str">
        <f t="shared" si="245"/>
        <v xml:space="preserve"> </v>
      </c>
    </row>
    <row r="5010" spans="1:26" s="16" customFormat="1">
      <c r="A5010" s="15"/>
      <c r="D5010" s="19"/>
      <c r="I5010" s="42"/>
      <c r="J5010" s="42"/>
      <c r="U5010" s="42"/>
      <c r="V5010" s="42"/>
      <c r="W5010" s="42"/>
      <c r="X5010" t="str">
        <f t="shared" si="243"/>
        <v xml:space="preserve"> </v>
      </c>
      <c r="Y5010" t="str">
        <f t="shared" si="244"/>
        <v xml:space="preserve"> </v>
      </c>
      <c r="Z5010" t="str">
        <f t="shared" si="245"/>
        <v xml:space="preserve"> </v>
      </c>
    </row>
    <row r="5011" spans="1:26" s="16" customFormat="1">
      <c r="A5011" s="15"/>
      <c r="D5011" s="19"/>
      <c r="I5011" s="42"/>
      <c r="J5011" s="42"/>
      <c r="U5011" s="42"/>
      <c r="V5011" s="42"/>
      <c r="W5011" s="42"/>
      <c r="X5011" t="str">
        <f t="shared" si="243"/>
        <v xml:space="preserve"> </v>
      </c>
      <c r="Y5011" t="str">
        <f t="shared" si="244"/>
        <v xml:space="preserve"> </v>
      </c>
      <c r="Z5011" t="str">
        <f t="shared" si="245"/>
        <v xml:space="preserve"> </v>
      </c>
    </row>
    <row r="5012" spans="1:26" s="16" customFormat="1">
      <c r="A5012" s="15"/>
      <c r="D5012" s="19"/>
      <c r="I5012" s="42"/>
      <c r="J5012" s="42"/>
      <c r="U5012" s="42"/>
      <c r="V5012" s="42"/>
      <c r="W5012" s="42"/>
      <c r="X5012" t="str">
        <f t="shared" si="243"/>
        <v xml:space="preserve"> </v>
      </c>
      <c r="Y5012" t="str">
        <f t="shared" si="244"/>
        <v xml:space="preserve"> </v>
      </c>
      <c r="Z5012" t="str">
        <f t="shared" si="245"/>
        <v xml:space="preserve"> </v>
      </c>
    </row>
    <row r="5013" spans="1:26" s="16" customFormat="1">
      <c r="A5013" s="15"/>
      <c r="D5013" s="19"/>
      <c r="I5013" s="42"/>
      <c r="J5013" s="42"/>
      <c r="U5013" s="42"/>
      <c r="V5013" s="42"/>
      <c r="W5013" s="42"/>
      <c r="X5013" t="str">
        <f t="shared" si="243"/>
        <v xml:space="preserve"> </v>
      </c>
      <c r="Y5013" t="str">
        <f t="shared" si="244"/>
        <v xml:space="preserve"> </v>
      </c>
      <c r="Z5013" t="str">
        <f t="shared" si="245"/>
        <v xml:space="preserve"> </v>
      </c>
    </row>
    <row r="5014" spans="1:26" s="16" customFormat="1">
      <c r="A5014" s="15"/>
      <c r="D5014" s="19"/>
      <c r="I5014" s="42"/>
      <c r="J5014" s="42"/>
      <c r="U5014" s="42"/>
      <c r="V5014" s="42"/>
      <c r="W5014" s="42"/>
      <c r="X5014" t="str">
        <f t="shared" si="243"/>
        <v xml:space="preserve"> </v>
      </c>
      <c r="Y5014" t="str">
        <f t="shared" si="244"/>
        <v xml:space="preserve"> </v>
      </c>
      <c r="Z5014" t="str">
        <f t="shared" si="245"/>
        <v xml:space="preserve"> </v>
      </c>
    </row>
    <row r="5015" spans="1:26" s="16" customFormat="1">
      <c r="A5015" s="15"/>
      <c r="D5015" s="19"/>
      <c r="I5015" s="42"/>
      <c r="J5015" s="42"/>
      <c r="U5015" s="42"/>
      <c r="V5015" s="42"/>
      <c r="W5015" s="42"/>
      <c r="X5015" t="str">
        <f t="shared" si="243"/>
        <v xml:space="preserve"> </v>
      </c>
      <c r="Y5015" t="str">
        <f t="shared" si="244"/>
        <v xml:space="preserve"> </v>
      </c>
      <c r="Z5015" t="str">
        <f t="shared" si="245"/>
        <v xml:space="preserve"> </v>
      </c>
    </row>
    <row r="5016" spans="1:26" s="16" customFormat="1">
      <c r="A5016" s="15"/>
      <c r="D5016" s="19"/>
      <c r="I5016" s="42"/>
      <c r="J5016" s="42"/>
      <c r="U5016" s="42"/>
      <c r="V5016" s="42"/>
      <c r="W5016" s="42"/>
      <c r="X5016" t="str">
        <f t="shared" si="243"/>
        <v xml:space="preserve"> </v>
      </c>
      <c r="Y5016" t="str">
        <f t="shared" si="244"/>
        <v xml:space="preserve"> </v>
      </c>
      <c r="Z5016" t="str">
        <f t="shared" si="245"/>
        <v xml:space="preserve"> </v>
      </c>
    </row>
    <row r="5017" spans="1:26" s="16" customFormat="1">
      <c r="A5017" s="15"/>
      <c r="D5017" s="19"/>
      <c r="I5017" s="42"/>
      <c r="J5017" s="42"/>
      <c r="U5017" s="42"/>
      <c r="V5017" s="42"/>
      <c r="W5017" s="42"/>
      <c r="X5017" t="str">
        <f t="shared" si="243"/>
        <v xml:space="preserve"> </v>
      </c>
      <c r="Y5017" t="str">
        <f t="shared" si="244"/>
        <v xml:space="preserve"> </v>
      </c>
      <c r="Z5017" t="str">
        <f t="shared" si="245"/>
        <v xml:space="preserve"> </v>
      </c>
    </row>
    <row r="5018" spans="1:26" s="16" customFormat="1">
      <c r="A5018" s="15"/>
      <c r="D5018" s="19"/>
      <c r="I5018" s="42"/>
      <c r="J5018" s="42"/>
      <c r="U5018" s="42"/>
      <c r="V5018" s="42"/>
      <c r="W5018" s="42"/>
      <c r="X5018" t="str">
        <f t="shared" si="243"/>
        <v xml:space="preserve"> </v>
      </c>
      <c r="Y5018" t="str">
        <f t="shared" si="244"/>
        <v xml:space="preserve"> </v>
      </c>
      <c r="Z5018" t="str">
        <f t="shared" si="245"/>
        <v xml:space="preserve"> </v>
      </c>
    </row>
    <row r="5019" spans="1:26" s="16" customFormat="1">
      <c r="A5019" s="15"/>
      <c r="D5019" s="19"/>
      <c r="I5019" s="42"/>
      <c r="J5019" s="42"/>
      <c r="U5019" s="42"/>
      <c r="V5019" s="42"/>
      <c r="W5019" s="42"/>
      <c r="X5019" t="str">
        <f t="shared" si="243"/>
        <v xml:space="preserve"> </v>
      </c>
      <c r="Y5019" t="str">
        <f t="shared" si="244"/>
        <v xml:space="preserve"> </v>
      </c>
      <c r="Z5019" t="str">
        <f t="shared" si="245"/>
        <v xml:space="preserve"> </v>
      </c>
    </row>
    <row r="5020" spans="1:26" s="16" customFormat="1">
      <c r="A5020" s="15"/>
      <c r="D5020" s="19"/>
      <c r="I5020" s="42"/>
      <c r="J5020" s="42"/>
      <c r="U5020" s="42"/>
      <c r="V5020" s="42"/>
      <c r="W5020" s="42"/>
      <c r="X5020" t="str">
        <f t="shared" si="243"/>
        <v xml:space="preserve"> </v>
      </c>
      <c r="Y5020" t="str">
        <f t="shared" si="244"/>
        <v xml:space="preserve"> </v>
      </c>
      <c r="Z5020" t="str">
        <f t="shared" si="245"/>
        <v xml:space="preserve"> </v>
      </c>
    </row>
    <row r="5021" spans="1:26" s="16" customFormat="1">
      <c r="A5021" s="15"/>
      <c r="D5021" s="19"/>
      <c r="I5021" s="42"/>
      <c r="J5021" s="42"/>
      <c r="U5021" s="42"/>
      <c r="V5021" s="42"/>
      <c r="W5021" s="42"/>
      <c r="X5021" t="str">
        <f t="shared" si="243"/>
        <v xml:space="preserve"> </v>
      </c>
      <c r="Y5021" t="str">
        <f t="shared" si="244"/>
        <v xml:space="preserve"> </v>
      </c>
      <c r="Z5021" t="str">
        <f t="shared" si="245"/>
        <v xml:space="preserve"> </v>
      </c>
    </row>
    <row r="5022" spans="1:26" s="16" customFormat="1">
      <c r="A5022" s="15"/>
      <c r="D5022" s="19"/>
      <c r="I5022" s="42"/>
      <c r="J5022" s="42"/>
      <c r="U5022" s="42"/>
      <c r="V5022" s="42"/>
      <c r="W5022" s="42"/>
      <c r="X5022" t="str">
        <f t="shared" si="243"/>
        <v xml:space="preserve"> </v>
      </c>
      <c r="Y5022" t="str">
        <f t="shared" si="244"/>
        <v xml:space="preserve"> </v>
      </c>
      <c r="Z5022" t="str">
        <f t="shared" si="245"/>
        <v xml:space="preserve"> </v>
      </c>
    </row>
    <row r="5023" spans="1:26" s="16" customFormat="1">
      <c r="A5023" s="15"/>
      <c r="D5023" s="19"/>
      <c r="I5023" s="42"/>
      <c r="J5023" s="42"/>
      <c r="U5023" s="42"/>
      <c r="V5023" s="42"/>
      <c r="W5023" s="42"/>
      <c r="X5023" t="str">
        <f t="shared" si="243"/>
        <v xml:space="preserve"> </v>
      </c>
      <c r="Y5023" t="str">
        <f t="shared" si="244"/>
        <v xml:space="preserve"> </v>
      </c>
      <c r="Z5023" t="str">
        <f t="shared" si="245"/>
        <v xml:space="preserve"> </v>
      </c>
    </row>
    <row r="5024" spans="1:26" s="16" customFormat="1">
      <c r="A5024" s="15"/>
      <c r="D5024" s="19"/>
      <c r="I5024" s="42"/>
      <c r="J5024" s="42"/>
      <c r="U5024" s="42"/>
      <c r="V5024" s="42"/>
      <c r="W5024" s="42"/>
      <c r="X5024" t="str">
        <f t="shared" si="243"/>
        <v xml:space="preserve"> </v>
      </c>
      <c r="Y5024" t="str">
        <f t="shared" si="244"/>
        <v xml:space="preserve"> </v>
      </c>
      <c r="Z5024" t="str">
        <f t="shared" si="245"/>
        <v xml:space="preserve"> </v>
      </c>
    </row>
    <row r="5025" spans="1:26" s="16" customFormat="1">
      <c r="A5025" s="15"/>
      <c r="D5025" s="19"/>
      <c r="I5025" s="42"/>
      <c r="J5025" s="42"/>
      <c r="U5025" s="42"/>
      <c r="V5025" s="42"/>
      <c r="W5025" s="42"/>
      <c r="X5025" t="str">
        <f t="shared" si="243"/>
        <v xml:space="preserve"> </v>
      </c>
      <c r="Y5025" t="str">
        <f t="shared" si="244"/>
        <v xml:space="preserve"> </v>
      </c>
      <c r="Z5025" t="str">
        <f t="shared" si="245"/>
        <v xml:space="preserve"> </v>
      </c>
    </row>
    <row r="5026" spans="1:26" s="16" customFormat="1">
      <c r="A5026" s="15"/>
      <c r="D5026" s="19"/>
      <c r="I5026" s="42"/>
      <c r="J5026" s="42"/>
      <c r="U5026" s="42"/>
      <c r="V5026" s="42"/>
      <c r="W5026" s="42"/>
      <c r="X5026" t="str">
        <f t="shared" si="243"/>
        <v xml:space="preserve"> </v>
      </c>
      <c r="Y5026" t="str">
        <f t="shared" si="244"/>
        <v xml:space="preserve"> </v>
      </c>
      <c r="Z5026" t="str">
        <f t="shared" si="245"/>
        <v xml:space="preserve"> </v>
      </c>
    </row>
    <row r="5027" spans="1:26" s="16" customFormat="1">
      <c r="A5027" s="15"/>
      <c r="D5027" s="19"/>
      <c r="I5027" s="42"/>
      <c r="J5027" s="42"/>
      <c r="U5027" s="42"/>
      <c r="V5027" s="42"/>
      <c r="W5027" s="42"/>
      <c r="X5027" t="str">
        <f t="shared" si="243"/>
        <v xml:space="preserve"> </v>
      </c>
      <c r="Y5027" t="str">
        <f t="shared" si="244"/>
        <v xml:space="preserve"> </v>
      </c>
      <c r="Z5027" t="str">
        <f t="shared" si="245"/>
        <v xml:space="preserve"> </v>
      </c>
    </row>
    <row r="5028" spans="1:26" s="16" customFormat="1">
      <c r="A5028" s="15"/>
      <c r="D5028" s="19"/>
      <c r="I5028" s="42"/>
      <c r="J5028" s="42"/>
      <c r="U5028" s="42"/>
      <c r="V5028" s="42"/>
      <c r="W5028" s="42"/>
      <c r="X5028" t="str">
        <f t="shared" si="243"/>
        <v xml:space="preserve"> </v>
      </c>
      <c r="Y5028" t="str">
        <f t="shared" si="244"/>
        <v xml:space="preserve"> </v>
      </c>
      <c r="Z5028" t="str">
        <f t="shared" si="245"/>
        <v xml:space="preserve"> </v>
      </c>
    </row>
    <row r="5029" spans="1:26" s="16" customFormat="1">
      <c r="A5029" s="15"/>
      <c r="D5029" s="19"/>
      <c r="I5029" s="42"/>
      <c r="J5029" s="42"/>
      <c r="U5029" s="42"/>
      <c r="V5029" s="42"/>
      <c r="W5029" s="42"/>
      <c r="X5029" t="str">
        <f t="shared" si="243"/>
        <v xml:space="preserve"> </v>
      </c>
      <c r="Y5029" t="str">
        <f t="shared" si="244"/>
        <v xml:space="preserve"> </v>
      </c>
      <c r="Z5029" t="str">
        <f t="shared" si="245"/>
        <v xml:space="preserve"> </v>
      </c>
    </row>
    <row r="5030" spans="1:26" s="16" customFormat="1">
      <c r="A5030" s="15"/>
      <c r="D5030" s="19"/>
      <c r="I5030" s="42"/>
      <c r="J5030" s="42"/>
      <c r="U5030" s="42"/>
      <c r="V5030" s="42"/>
      <c r="W5030" s="42"/>
      <c r="X5030" t="str">
        <f t="shared" si="243"/>
        <v xml:space="preserve"> </v>
      </c>
      <c r="Y5030" t="str">
        <f t="shared" si="244"/>
        <v xml:space="preserve"> </v>
      </c>
      <c r="Z5030" t="str">
        <f t="shared" si="245"/>
        <v xml:space="preserve"> </v>
      </c>
    </row>
    <row r="5031" spans="1:26" s="16" customFormat="1">
      <c r="A5031" s="15"/>
      <c r="D5031" s="19"/>
      <c r="I5031" s="42"/>
      <c r="J5031" s="42"/>
      <c r="U5031" s="42"/>
      <c r="V5031" s="42"/>
      <c r="W5031" s="42"/>
      <c r="X5031" t="str">
        <f t="shared" si="243"/>
        <v xml:space="preserve"> </v>
      </c>
      <c r="Y5031" t="str">
        <f t="shared" si="244"/>
        <v xml:space="preserve"> </v>
      </c>
      <c r="Z5031" t="str">
        <f t="shared" si="245"/>
        <v xml:space="preserve"> </v>
      </c>
    </row>
    <row r="5032" spans="1:26" s="16" customFormat="1">
      <c r="A5032" s="15"/>
      <c r="D5032" s="19"/>
      <c r="I5032" s="42"/>
      <c r="J5032" s="42"/>
      <c r="U5032" s="42"/>
      <c r="V5032" s="42"/>
      <c r="W5032" s="42"/>
      <c r="X5032" t="str">
        <f t="shared" si="243"/>
        <v xml:space="preserve"> </v>
      </c>
      <c r="Y5032" t="str">
        <f t="shared" si="244"/>
        <v xml:space="preserve"> </v>
      </c>
      <c r="Z5032" t="str">
        <f t="shared" si="245"/>
        <v xml:space="preserve"> </v>
      </c>
    </row>
    <row r="5033" spans="1:26" s="16" customFormat="1">
      <c r="A5033" s="15"/>
      <c r="D5033" s="19"/>
      <c r="I5033" s="42"/>
      <c r="J5033" s="42"/>
      <c r="U5033" s="42"/>
      <c r="V5033" s="42"/>
      <c r="W5033" s="42"/>
      <c r="X5033" t="str">
        <f t="shared" si="243"/>
        <v xml:space="preserve"> </v>
      </c>
      <c r="Y5033" t="str">
        <f t="shared" si="244"/>
        <v xml:space="preserve"> </v>
      </c>
      <c r="Z5033" t="str">
        <f t="shared" si="245"/>
        <v xml:space="preserve"> </v>
      </c>
    </row>
    <row r="5034" spans="1:26" s="16" customFormat="1">
      <c r="A5034" s="15"/>
      <c r="D5034" s="19"/>
      <c r="I5034" s="42"/>
      <c r="J5034" s="42"/>
      <c r="U5034" s="42"/>
      <c r="V5034" s="42"/>
      <c r="W5034" s="42"/>
      <c r="X5034" t="str">
        <f t="shared" si="243"/>
        <v xml:space="preserve"> </v>
      </c>
      <c r="Y5034" t="str">
        <f t="shared" si="244"/>
        <v xml:space="preserve"> </v>
      </c>
      <c r="Z5034" t="str">
        <f t="shared" si="245"/>
        <v xml:space="preserve"> </v>
      </c>
    </row>
    <row r="5035" spans="1:26" s="16" customFormat="1">
      <c r="A5035" s="15"/>
      <c r="D5035" s="19"/>
      <c r="I5035" s="42"/>
      <c r="J5035" s="42"/>
      <c r="U5035" s="42"/>
      <c r="V5035" s="42"/>
      <c r="W5035" s="42"/>
      <c r="X5035" t="str">
        <f t="shared" si="243"/>
        <v xml:space="preserve"> </v>
      </c>
      <c r="Y5035" t="str">
        <f t="shared" si="244"/>
        <v xml:space="preserve"> </v>
      </c>
      <c r="Z5035" t="str">
        <f t="shared" si="245"/>
        <v xml:space="preserve"> </v>
      </c>
    </row>
    <row r="5036" spans="1:26" s="16" customFormat="1">
      <c r="A5036" s="15"/>
      <c r="D5036" s="19"/>
      <c r="I5036" s="42"/>
      <c r="J5036" s="42"/>
      <c r="U5036" s="42"/>
      <c r="V5036" s="42"/>
      <c r="W5036" s="42"/>
      <c r="X5036" t="str">
        <f t="shared" si="243"/>
        <v xml:space="preserve"> </v>
      </c>
      <c r="Y5036" t="str">
        <f t="shared" si="244"/>
        <v xml:space="preserve"> </v>
      </c>
      <c r="Z5036" t="str">
        <f t="shared" si="245"/>
        <v xml:space="preserve"> </v>
      </c>
    </row>
    <row r="5037" spans="1:26" s="16" customFormat="1">
      <c r="A5037" s="15"/>
      <c r="D5037" s="19"/>
      <c r="I5037" s="42"/>
      <c r="J5037" s="42"/>
      <c r="U5037" s="42"/>
      <c r="V5037" s="42"/>
      <c r="W5037" s="42"/>
      <c r="X5037" t="str">
        <f t="shared" si="243"/>
        <v xml:space="preserve"> </v>
      </c>
      <c r="Y5037" t="str">
        <f t="shared" si="244"/>
        <v xml:space="preserve"> </v>
      </c>
      <c r="Z5037" t="str">
        <f t="shared" si="245"/>
        <v xml:space="preserve"> </v>
      </c>
    </row>
    <row r="5038" spans="1:26" s="16" customFormat="1">
      <c r="A5038" s="15"/>
      <c r="D5038" s="19"/>
      <c r="I5038" s="42"/>
      <c r="J5038" s="42"/>
      <c r="U5038" s="42"/>
      <c r="V5038" s="42"/>
      <c r="W5038" s="42"/>
      <c r="X5038" t="str">
        <f t="shared" si="243"/>
        <v xml:space="preserve"> </v>
      </c>
      <c r="Y5038" t="str">
        <f t="shared" si="244"/>
        <v xml:space="preserve"> </v>
      </c>
      <c r="Z5038" t="str">
        <f t="shared" si="245"/>
        <v xml:space="preserve"> </v>
      </c>
    </row>
    <row r="5039" spans="1:26" s="16" customFormat="1">
      <c r="A5039" s="15"/>
      <c r="D5039" s="19"/>
      <c r="I5039" s="42"/>
      <c r="J5039" s="42"/>
      <c r="U5039" s="42"/>
      <c r="V5039" s="42"/>
      <c r="W5039" s="42"/>
      <c r="X5039" t="str">
        <f t="shared" si="243"/>
        <v xml:space="preserve"> </v>
      </c>
      <c r="Y5039" t="str">
        <f t="shared" si="244"/>
        <v xml:space="preserve"> </v>
      </c>
      <c r="Z5039" t="str">
        <f t="shared" si="245"/>
        <v xml:space="preserve"> </v>
      </c>
    </row>
    <row r="5040" spans="1:26" s="16" customFormat="1">
      <c r="A5040" s="15"/>
      <c r="D5040" s="19"/>
      <c r="I5040" s="42"/>
      <c r="J5040" s="42"/>
      <c r="U5040" s="42"/>
      <c r="V5040" s="42"/>
      <c r="W5040" s="42"/>
      <c r="X5040" t="str">
        <f t="shared" ref="X5040:X5103" si="246">IF(A5040="нов предмет", U5040*I5040, " ")</f>
        <v xml:space="preserve"> </v>
      </c>
      <c r="Y5040" t="str">
        <f t="shared" ref="Y5040:Y5103" si="247">IF(A5040="нов предмет", V5040*J5040, " ")</f>
        <v xml:space="preserve"> </v>
      </c>
      <c r="Z5040" t="str">
        <f t="shared" ref="Z5040:Z5103" si="248">IF(A5040="нов предмет", W5040*K5040, " ")</f>
        <v xml:space="preserve"> </v>
      </c>
    </row>
    <row r="5041" spans="1:26" s="16" customFormat="1">
      <c r="A5041" s="15"/>
      <c r="D5041" s="19"/>
      <c r="I5041" s="42"/>
      <c r="J5041" s="42"/>
      <c r="U5041" s="42"/>
      <c r="V5041" s="42"/>
      <c r="W5041" s="42"/>
      <c r="X5041" t="str">
        <f t="shared" si="246"/>
        <v xml:space="preserve"> </v>
      </c>
      <c r="Y5041" t="str">
        <f t="shared" si="247"/>
        <v xml:space="preserve"> </v>
      </c>
      <c r="Z5041" t="str">
        <f t="shared" si="248"/>
        <v xml:space="preserve"> </v>
      </c>
    </row>
    <row r="5042" spans="1:26" s="16" customFormat="1">
      <c r="A5042" s="15"/>
      <c r="D5042" s="19"/>
      <c r="I5042" s="42"/>
      <c r="J5042" s="42"/>
      <c r="U5042" s="42"/>
      <c r="V5042" s="42"/>
      <c r="W5042" s="42"/>
      <c r="X5042" t="str">
        <f t="shared" si="246"/>
        <v xml:space="preserve"> </v>
      </c>
      <c r="Y5042" t="str">
        <f t="shared" si="247"/>
        <v xml:space="preserve"> </v>
      </c>
      <c r="Z5042" t="str">
        <f t="shared" si="248"/>
        <v xml:space="preserve"> </v>
      </c>
    </row>
    <row r="5043" spans="1:26" s="16" customFormat="1">
      <c r="A5043" s="15"/>
      <c r="D5043" s="19"/>
      <c r="I5043" s="42"/>
      <c r="J5043" s="42"/>
      <c r="U5043" s="42"/>
      <c r="V5043" s="42"/>
      <c r="W5043" s="42"/>
      <c r="X5043" t="str">
        <f t="shared" si="246"/>
        <v xml:space="preserve"> </v>
      </c>
      <c r="Y5043" t="str">
        <f t="shared" si="247"/>
        <v xml:space="preserve"> </v>
      </c>
      <c r="Z5043" t="str">
        <f t="shared" si="248"/>
        <v xml:space="preserve"> </v>
      </c>
    </row>
    <row r="5044" spans="1:26" s="16" customFormat="1">
      <c r="A5044" s="15"/>
      <c r="D5044" s="19"/>
      <c r="I5044" s="42"/>
      <c r="J5044" s="42"/>
      <c r="U5044" s="42"/>
      <c r="V5044" s="42"/>
      <c r="W5044" s="42"/>
      <c r="X5044" t="str">
        <f t="shared" si="246"/>
        <v xml:space="preserve"> </v>
      </c>
      <c r="Y5044" t="str">
        <f t="shared" si="247"/>
        <v xml:space="preserve"> </v>
      </c>
      <c r="Z5044" t="str">
        <f t="shared" si="248"/>
        <v xml:space="preserve"> </v>
      </c>
    </row>
    <row r="5045" spans="1:26" s="16" customFormat="1">
      <c r="A5045" s="15"/>
      <c r="D5045" s="19"/>
      <c r="I5045" s="42"/>
      <c r="J5045" s="42"/>
      <c r="U5045" s="42"/>
      <c r="V5045" s="42"/>
      <c r="W5045" s="42"/>
      <c r="X5045" t="str">
        <f t="shared" si="246"/>
        <v xml:space="preserve"> </v>
      </c>
      <c r="Y5045" t="str">
        <f t="shared" si="247"/>
        <v xml:space="preserve"> </v>
      </c>
      <c r="Z5045" t="str">
        <f t="shared" si="248"/>
        <v xml:space="preserve"> </v>
      </c>
    </row>
    <row r="5046" spans="1:26" s="16" customFormat="1">
      <c r="A5046" s="15"/>
      <c r="D5046" s="19"/>
      <c r="I5046" s="42"/>
      <c r="J5046" s="42"/>
      <c r="U5046" s="42"/>
      <c r="V5046" s="42"/>
      <c r="W5046" s="42"/>
      <c r="X5046" t="str">
        <f t="shared" si="246"/>
        <v xml:space="preserve"> </v>
      </c>
      <c r="Y5046" t="str">
        <f t="shared" si="247"/>
        <v xml:space="preserve"> </v>
      </c>
      <c r="Z5046" t="str">
        <f t="shared" si="248"/>
        <v xml:space="preserve"> </v>
      </c>
    </row>
    <row r="5047" spans="1:26" s="16" customFormat="1">
      <c r="A5047" s="15"/>
      <c r="D5047" s="19"/>
      <c r="I5047" s="42"/>
      <c r="J5047" s="42"/>
      <c r="U5047" s="42"/>
      <c r="V5047" s="42"/>
      <c r="W5047" s="42"/>
      <c r="X5047" t="str">
        <f t="shared" si="246"/>
        <v xml:space="preserve"> </v>
      </c>
      <c r="Y5047" t="str">
        <f t="shared" si="247"/>
        <v xml:space="preserve"> </v>
      </c>
      <c r="Z5047" t="str">
        <f t="shared" si="248"/>
        <v xml:space="preserve"> </v>
      </c>
    </row>
    <row r="5048" spans="1:26" s="16" customFormat="1">
      <c r="A5048" s="15"/>
      <c r="D5048" s="19"/>
      <c r="I5048" s="42"/>
      <c r="J5048" s="42"/>
      <c r="U5048" s="42"/>
      <c r="V5048" s="42"/>
      <c r="W5048" s="42"/>
      <c r="X5048" t="str">
        <f t="shared" si="246"/>
        <v xml:space="preserve"> </v>
      </c>
      <c r="Y5048" t="str">
        <f t="shared" si="247"/>
        <v xml:space="preserve"> </v>
      </c>
      <c r="Z5048" t="str">
        <f t="shared" si="248"/>
        <v xml:space="preserve"> </v>
      </c>
    </row>
    <row r="5049" spans="1:26" s="16" customFormat="1">
      <c r="A5049" s="15"/>
      <c r="D5049" s="19"/>
      <c r="I5049" s="42"/>
      <c r="J5049" s="42"/>
      <c r="U5049" s="42"/>
      <c r="V5049" s="42"/>
      <c r="W5049" s="42"/>
      <c r="X5049" t="str">
        <f t="shared" si="246"/>
        <v xml:space="preserve"> </v>
      </c>
      <c r="Y5049" t="str">
        <f t="shared" si="247"/>
        <v xml:space="preserve"> </v>
      </c>
      <c r="Z5049" t="str">
        <f t="shared" si="248"/>
        <v xml:space="preserve"> </v>
      </c>
    </row>
    <row r="5050" spans="1:26" s="16" customFormat="1">
      <c r="A5050" s="15"/>
      <c r="D5050" s="19"/>
      <c r="I5050" s="42"/>
      <c r="J5050" s="42"/>
      <c r="U5050" s="42"/>
      <c r="V5050" s="42"/>
      <c r="W5050" s="42"/>
      <c r="X5050" t="str">
        <f t="shared" si="246"/>
        <v xml:space="preserve"> </v>
      </c>
      <c r="Y5050" t="str">
        <f t="shared" si="247"/>
        <v xml:space="preserve"> </v>
      </c>
      <c r="Z5050" t="str">
        <f t="shared" si="248"/>
        <v xml:space="preserve"> </v>
      </c>
    </row>
    <row r="5051" spans="1:26" s="16" customFormat="1">
      <c r="A5051" s="15"/>
      <c r="D5051" s="19"/>
      <c r="I5051" s="42"/>
      <c r="J5051" s="42"/>
      <c r="U5051" s="42"/>
      <c r="V5051" s="42"/>
      <c r="W5051" s="42"/>
      <c r="X5051" t="str">
        <f t="shared" si="246"/>
        <v xml:space="preserve"> </v>
      </c>
      <c r="Y5051" t="str">
        <f t="shared" si="247"/>
        <v xml:space="preserve"> </v>
      </c>
      <c r="Z5051" t="str">
        <f t="shared" si="248"/>
        <v xml:space="preserve"> </v>
      </c>
    </row>
    <row r="5052" spans="1:26" s="16" customFormat="1">
      <c r="A5052" s="15"/>
      <c r="D5052" s="19"/>
      <c r="I5052" s="42"/>
      <c r="J5052" s="42"/>
      <c r="U5052" s="42"/>
      <c r="V5052" s="42"/>
      <c r="W5052" s="42"/>
      <c r="X5052" t="str">
        <f t="shared" si="246"/>
        <v xml:space="preserve"> </v>
      </c>
      <c r="Y5052" t="str">
        <f t="shared" si="247"/>
        <v xml:space="preserve"> </v>
      </c>
      <c r="Z5052" t="str">
        <f t="shared" si="248"/>
        <v xml:space="preserve"> </v>
      </c>
    </row>
    <row r="5053" spans="1:26" s="16" customFormat="1">
      <c r="A5053" s="15"/>
      <c r="D5053" s="19"/>
      <c r="I5053" s="42"/>
      <c r="J5053" s="42"/>
      <c r="U5053" s="42"/>
      <c r="V5053" s="42"/>
      <c r="W5053" s="42"/>
      <c r="X5053" t="str">
        <f t="shared" si="246"/>
        <v xml:space="preserve"> </v>
      </c>
      <c r="Y5053" t="str">
        <f t="shared" si="247"/>
        <v xml:space="preserve"> </v>
      </c>
      <c r="Z5053" t="str">
        <f t="shared" si="248"/>
        <v xml:space="preserve"> </v>
      </c>
    </row>
    <row r="5054" spans="1:26" s="16" customFormat="1">
      <c r="A5054" s="15"/>
      <c r="D5054" s="19"/>
      <c r="I5054" s="42"/>
      <c r="J5054" s="42"/>
      <c r="U5054" s="42"/>
      <c r="V5054" s="42"/>
      <c r="W5054" s="42"/>
      <c r="X5054" t="str">
        <f t="shared" si="246"/>
        <v xml:space="preserve"> </v>
      </c>
      <c r="Y5054" t="str">
        <f t="shared" si="247"/>
        <v xml:space="preserve"> </v>
      </c>
      <c r="Z5054" t="str">
        <f t="shared" si="248"/>
        <v xml:space="preserve"> </v>
      </c>
    </row>
    <row r="5055" spans="1:26" s="16" customFormat="1">
      <c r="A5055" s="15"/>
      <c r="D5055" s="19"/>
      <c r="I5055" s="42"/>
      <c r="J5055" s="42"/>
      <c r="U5055" s="42"/>
      <c r="V5055" s="42"/>
      <c r="W5055" s="42"/>
      <c r="X5055" t="str">
        <f t="shared" si="246"/>
        <v xml:space="preserve"> </v>
      </c>
      <c r="Y5055" t="str">
        <f t="shared" si="247"/>
        <v xml:space="preserve"> </v>
      </c>
      <c r="Z5055" t="str">
        <f t="shared" si="248"/>
        <v xml:space="preserve"> </v>
      </c>
    </row>
    <row r="5056" spans="1:26" s="16" customFormat="1">
      <c r="A5056" s="15"/>
      <c r="D5056" s="19"/>
      <c r="I5056" s="42"/>
      <c r="J5056" s="42"/>
      <c r="U5056" s="42"/>
      <c r="V5056" s="42"/>
      <c r="W5056" s="42"/>
      <c r="X5056" t="str">
        <f t="shared" si="246"/>
        <v xml:space="preserve"> </v>
      </c>
      <c r="Y5056" t="str">
        <f t="shared" si="247"/>
        <v xml:space="preserve"> </v>
      </c>
      <c r="Z5056" t="str">
        <f t="shared" si="248"/>
        <v xml:space="preserve"> </v>
      </c>
    </row>
    <row r="5057" spans="1:26" s="16" customFormat="1">
      <c r="A5057" s="15"/>
      <c r="D5057" s="19"/>
      <c r="I5057" s="42"/>
      <c r="J5057" s="42"/>
      <c r="U5057" s="42"/>
      <c r="V5057" s="42"/>
      <c r="W5057" s="42"/>
      <c r="X5057" t="str">
        <f t="shared" si="246"/>
        <v xml:space="preserve"> </v>
      </c>
      <c r="Y5057" t="str">
        <f t="shared" si="247"/>
        <v xml:space="preserve"> </v>
      </c>
      <c r="Z5057" t="str">
        <f t="shared" si="248"/>
        <v xml:space="preserve"> </v>
      </c>
    </row>
    <row r="5058" spans="1:26" s="16" customFormat="1">
      <c r="A5058" s="15"/>
      <c r="D5058" s="19"/>
      <c r="I5058" s="42"/>
      <c r="J5058" s="42"/>
      <c r="U5058" s="42"/>
      <c r="V5058" s="42"/>
      <c r="W5058" s="42"/>
      <c r="X5058" t="str">
        <f t="shared" si="246"/>
        <v xml:space="preserve"> </v>
      </c>
      <c r="Y5058" t="str">
        <f t="shared" si="247"/>
        <v xml:space="preserve"> </v>
      </c>
      <c r="Z5058" t="str">
        <f t="shared" si="248"/>
        <v xml:space="preserve"> </v>
      </c>
    </row>
    <row r="5059" spans="1:26" s="16" customFormat="1">
      <c r="A5059" s="15"/>
      <c r="D5059" s="19"/>
      <c r="I5059" s="42"/>
      <c r="J5059" s="42"/>
      <c r="U5059" s="42"/>
      <c r="V5059" s="42"/>
      <c r="W5059" s="42"/>
      <c r="X5059" t="str">
        <f t="shared" si="246"/>
        <v xml:space="preserve"> </v>
      </c>
      <c r="Y5059" t="str">
        <f t="shared" si="247"/>
        <v xml:space="preserve"> </v>
      </c>
      <c r="Z5059" t="str">
        <f t="shared" si="248"/>
        <v xml:space="preserve"> </v>
      </c>
    </row>
    <row r="5060" spans="1:26" s="16" customFormat="1">
      <c r="A5060" s="15"/>
      <c r="D5060" s="19"/>
      <c r="I5060" s="42"/>
      <c r="J5060" s="42"/>
      <c r="U5060" s="42"/>
      <c r="V5060" s="42"/>
      <c r="W5060" s="42"/>
      <c r="X5060" t="str">
        <f t="shared" si="246"/>
        <v xml:space="preserve"> </v>
      </c>
      <c r="Y5060" t="str">
        <f t="shared" si="247"/>
        <v xml:space="preserve"> </v>
      </c>
      <c r="Z5060" t="str">
        <f t="shared" si="248"/>
        <v xml:space="preserve"> </v>
      </c>
    </row>
    <row r="5061" spans="1:26" s="16" customFormat="1">
      <c r="A5061" s="15"/>
      <c r="D5061" s="19"/>
      <c r="I5061" s="42"/>
      <c r="J5061" s="42"/>
      <c r="U5061" s="42"/>
      <c r="V5061" s="42"/>
      <c r="W5061" s="42"/>
      <c r="X5061" t="str">
        <f t="shared" si="246"/>
        <v xml:space="preserve"> </v>
      </c>
      <c r="Y5061" t="str">
        <f t="shared" si="247"/>
        <v xml:space="preserve"> </v>
      </c>
      <c r="Z5061" t="str">
        <f t="shared" si="248"/>
        <v xml:space="preserve"> </v>
      </c>
    </row>
    <row r="5062" spans="1:26" s="16" customFormat="1">
      <c r="A5062" s="15"/>
      <c r="D5062" s="19"/>
      <c r="I5062" s="42"/>
      <c r="J5062" s="42"/>
      <c r="U5062" s="42"/>
      <c r="V5062" s="42"/>
      <c r="W5062" s="42"/>
      <c r="X5062" t="str">
        <f t="shared" si="246"/>
        <v xml:space="preserve"> </v>
      </c>
      <c r="Y5062" t="str">
        <f t="shared" si="247"/>
        <v xml:space="preserve"> </v>
      </c>
      <c r="Z5062" t="str">
        <f t="shared" si="248"/>
        <v xml:space="preserve"> </v>
      </c>
    </row>
    <row r="5063" spans="1:26" s="16" customFormat="1">
      <c r="A5063" s="15"/>
      <c r="D5063" s="19"/>
      <c r="I5063" s="42"/>
      <c r="J5063" s="42"/>
      <c r="U5063" s="42"/>
      <c r="V5063" s="42"/>
      <c r="W5063" s="42"/>
      <c r="X5063" t="str">
        <f t="shared" si="246"/>
        <v xml:space="preserve"> </v>
      </c>
      <c r="Y5063" t="str">
        <f t="shared" si="247"/>
        <v xml:space="preserve"> </v>
      </c>
      <c r="Z5063" t="str">
        <f t="shared" si="248"/>
        <v xml:space="preserve"> </v>
      </c>
    </row>
    <row r="5064" spans="1:26" s="16" customFormat="1">
      <c r="A5064" s="15"/>
      <c r="D5064" s="19"/>
      <c r="I5064" s="42"/>
      <c r="J5064" s="42"/>
      <c r="U5064" s="42"/>
      <c r="V5064" s="42"/>
      <c r="W5064" s="42"/>
      <c r="X5064" t="str">
        <f t="shared" si="246"/>
        <v xml:space="preserve"> </v>
      </c>
      <c r="Y5064" t="str">
        <f t="shared" si="247"/>
        <v xml:space="preserve"> </v>
      </c>
      <c r="Z5064" t="str">
        <f t="shared" si="248"/>
        <v xml:space="preserve"> </v>
      </c>
    </row>
    <row r="5065" spans="1:26" s="16" customFormat="1">
      <c r="A5065" s="15"/>
      <c r="D5065" s="19"/>
      <c r="I5065" s="42"/>
      <c r="J5065" s="42"/>
      <c r="U5065" s="42"/>
      <c r="V5065" s="42"/>
      <c r="W5065" s="42"/>
      <c r="X5065" t="str">
        <f t="shared" si="246"/>
        <v xml:space="preserve"> </v>
      </c>
      <c r="Y5065" t="str">
        <f t="shared" si="247"/>
        <v xml:space="preserve"> </v>
      </c>
      <c r="Z5065" t="str">
        <f t="shared" si="248"/>
        <v xml:space="preserve"> </v>
      </c>
    </row>
    <row r="5066" spans="1:26" s="16" customFormat="1">
      <c r="A5066" s="15"/>
      <c r="D5066" s="19"/>
      <c r="I5066" s="42"/>
      <c r="J5066" s="42"/>
      <c r="U5066" s="42"/>
      <c r="V5066" s="42"/>
      <c r="W5066" s="42"/>
      <c r="X5066" t="str">
        <f t="shared" si="246"/>
        <v xml:space="preserve"> </v>
      </c>
      <c r="Y5066" t="str">
        <f t="shared" si="247"/>
        <v xml:space="preserve"> </v>
      </c>
      <c r="Z5066" t="str">
        <f t="shared" si="248"/>
        <v xml:space="preserve"> </v>
      </c>
    </row>
    <row r="5067" spans="1:26" s="16" customFormat="1">
      <c r="A5067" s="15"/>
      <c r="D5067" s="19"/>
      <c r="I5067" s="42"/>
      <c r="J5067" s="42"/>
      <c r="U5067" s="42"/>
      <c r="V5067" s="42"/>
      <c r="W5067" s="42"/>
      <c r="X5067" t="str">
        <f t="shared" si="246"/>
        <v xml:space="preserve"> </v>
      </c>
      <c r="Y5067" t="str">
        <f t="shared" si="247"/>
        <v xml:space="preserve"> </v>
      </c>
      <c r="Z5067" t="str">
        <f t="shared" si="248"/>
        <v xml:space="preserve"> </v>
      </c>
    </row>
    <row r="5068" spans="1:26" s="16" customFormat="1">
      <c r="A5068" s="15"/>
      <c r="D5068" s="19"/>
      <c r="I5068" s="42"/>
      <c r="J5068" s="42"/>
      <c r="U5068" s="42"/>
      <c r="V5068" s="42"/>
      <c r="W5068" s="42"/>
      <c r="X5068" t="str">
        <f t="shared" si="246"/>
        <v xml:space="preserve"> </v>
      </c>
      <c r="Y5068" t="str">
        <f t="shared" si="247"/>
        <v xml:space="preserve"> </v>
      </c>
      <c r="Z5068" t="str">
        <f t="shared" si="248"/>
        <v xml:space="preserve"> </v>
      </c>
    </row>
    <row r="5069" spans="1:26" s="16" customFormat="1">
      <c r="A5069" s="15"/>
      <c r="D5069" s="19"/>
      <c r="I5069" s="42"/>
      <c r="J5069" s="42"/>
      <c r="U5069" s="42"/>
      <c r="V5069" s="42"/>
      <c r="W5069" s="42"/>
      <c r="X5069" t="str">
        <f t="shared" si="246"/>
        <v xml:space="preserve"> </v>
      </c>
      <c r="Y5069" t="str">
        <f t="shared" si="247"/>
        <v xml:space="preserve"> </v>
      </c>
      <c r="Z5069" t="str">
        <f t="shared" si="248"/>
        <v xml:space="preserve"> </v>
      </c>
    </row>
    <row r="5070" spans="1:26" s="16" customFormat="1">
      <c r="A5070" s="15"/>
      <c r="D5070" s="19"/>
      <c r="I5070" s="42"/>
      <c r="J5070" s="42"/>
      <c r="U5070" s="42"/>
      <c r="V5070" s="42"/>
      <c r="W5070" s="42"/>
      <c r="X5070" t="str">
        <f t="shared" si="246"/>
        <v xml:space="preserve"> </v>
      </c>
      <c r="Y5070" t="str">
        <f t="shared" si="247"/>
        <v xml:space="preserve"> </v>
      </c>
      <c r="Z5070" t="str">
        <f t="shared" si="248"/>
        <v xml:space="preserve"> </v>
      </c>
    </row>
    <row r="5071" spans="1:26" s="16" customFormat="1">
      <c r="A5071" s="15"/>
      <c r="D5071" s="19"/>
      <c r="I5071" s="42"/>
      <c r="J5071" s="42"/>
      <c r="U5071" s="42"/>
      <c r="V5071" s="42"/>
      <c r="W5071" s="42"/>
      <c r="X5071" t="str">
        <f t="shared" si="246"/>
        <v xml:space="preserve"> </v>
      </c>
      <c r="Y5071" t="str">
        <f t="shared" si="247"/>
        <v xml:space="preserve"> </v>
      </c>
      <c r="Z5071" t="str">
        <f t="shared" si="248"/>
        <v xml:space="preserve"> </v>
      </c>
    </row>
    <row r="5072" spans="1:26" s="16" customFormat="1">
      <c r="A5072" s="15"/>
      <c r="D5072" s="19"/>
      <c r="I5072" s="42"/>
      <c r="J5072" s="42"/>
      <c r="U5072" s="42"/>
      <c r="V5072" s="42"/>
      <c r="W5072" s="42"/>
      <c r="X5072" t="str">
        <f t="shared" si="246"/>
        <v xml:space="preserve"> </v>
      </c>
      <c r="Y5072" t="str">
        <f t="shared" si="247"/>
        <v xml:space="preserve"> </v>
      </c>
      <c r="Z5072" t="str">
        <f t="shared" si="248"/>
        <v xml:space="preserve"> </v>
      </c>
    </row>
    <row r="5073" spans="1:26" s="16" customFormat="1">
      <c r="A5073" s="15"/>
      <c r="D5073" s="19"/>
      <c r="I5073" s="42"/>
      <c r="J5073" s="42"/>
      <c r="U5073" s="42"/>
      <c r="V5073" s="42"/>
      <c r="W5073" s="42"/>
      <c r="X5073" t="str">
        <f t="shared" si="246"/>
        <v xml:space="preserve"> </v>
      </c>
      <c r="Y5073" t="str">
        <f t="shared" si="247"/>
        <v xml:space="preserve"> </v>
      </c>
      <c r="Z5073" t="str">
        <f t="shared" si="248"/>
        <v xml:space="preserve"> </v>
      </c>
    </row>
    <row r="5074" spans="1:26" s="16" customFormat="1">
      <c r="A5074" s="15"/>
      <c r="D5074" s="19"/>
      <c r="I5074" s="42"/>
      <c r="J5074" s="42"/>
      <c r="U5074" s="42"/>
      <c r="V5074" s="42"/>
      <c r="W5074" s="42"/>
      <c r="X5074" t="str">
        <f t="shared" si="246"/>
        <v xml:space="preserve"> </v>
      </c>
      <c r="Y5074" t="str">
        <f t="shared" si="247"/>
        <v xml:space="preserve"> </v>
      </c>
      <c r="Z5074" t="str">
        <f t="shared" si="248"/>
        <v xml:space="preserve"> </v>
      </c>
    </row>
    <row r="5075" spans="1:26" s="16" customFormat="1">
      <c r="A5075" s="15"/>
      <c r="D5075" s="19"/>
      <c r="I5075" s="42"/>
      <c r="J5075" s="42"/>
      <c r="U5075" s="42"/>
      <c r="V5075" s="42"/>
      <c r="W5075" s="42"/>
      <c r="X5075" t="str">
        <f t="shared" si="246"/>
        <v xml:space="preserve"> </v>
      </c>
      <c r="Y5075" t="str">
        <f t="shared" si="247"/>
        <v xml:space="preserve"> </v>
      </c>
      <c r="Z5075" t="str">
        <f t="shared" si="248"/>
        <v xml:space="preserve"> </v>
      </c>
    </row>
    <row r="5076" spans="1:26" s="16" customFormat="1">
      <c r="A5076" s="15"/>
      <c r="D5076" s="19"/>
      <c r="I5076" s="42"/>
      <c r="J5076" s="42"/>
      <c r="U5076" s="42"/>
      <c r="V5076" s="42"/>
      <c r="W5076" s="42"/>
      <c r="X5076" t="str">
        <f t="shared" si="246"/>
        <v xml:space="preserve"> </v>
      </c>
      <c r="Y5076" t="str">
        <f t="shared" si="247"/>
        <v xml:space="preserve"> </v>
      </c>
      <c r="Z5076" t="str">
        <f t="shared" si="248"/>
        <v xml:space="preserve"> </v>
      </c>
    </row>
    <row r="5077" spans="1:26" s="16" customFormat="1">
      <c r="A5077" s="15"/>
      <c r="D5077" s="19"/>
      <c r="I5077" s="42"/>
      <c r="J5077" s="42"/>
      <c r="U5077" s="42"/>
      <c r="V5077" s="42"/>
      <c r="W5077" s="42"/>
      <c r="X5077" t="str">
        <f t="shared" si="246"/>
        <v xml:space="preserve"> </v>
      </c>
      <c r="Y5077" t="str">
        <f t="shared" si="247"/>
        <v xml:space="preserve"> </v>
      </c>
      <c r="Z5077" t="str">
        <f t="shared" si="248"/>
        <v xml:space="preserve"> </v>
      </c>
    </row>
    <row r="5078" spans="1:26" s="16" customFormat="1">
      <c r="A5078" s="15"/>
      <c r="D5078" s="19"/>
      <c r="I5078" s="42"/>
      <c r="J5078" s="42"/>
      <c r="U5078" s="42"/>
      <c r="V5078" s="42"/>
      <c r="W5078" s="42"/>
      <c r="X5078" t="str">
        <f t="shared" si="246"/>
        <v xml:space="preserve"> </v>
      </c>
      <c r="Y5078" t="str">
        <f t="shared" si="247"/>
        <v xml:space="preserve"> </v>
      </c>
      <c r="Z5078" t="str">
        <f t="shared" si="248"/>
        <v xml:space="preserve"> </v>
      </c>
    </row>
    <row r="5079" spans="1:26" s="16" customFormat="1">
      <c r="A5079" s="15"/>
      <c r="D5079" s="19"/>
      <c r="I5079" s="42"/>
      <c r="J5079" s="42"/>
      <c r="U5079" s="42"/>
      <c r="V5079" s="42"/>
      <c r="W5079" s="42"/>
      <c r="X5079" t="str">
        <f t="shared" si="246"/>
        <v xml:space="preserve"> </v>
      </c>
      <c r="Y5079" t="str">
        <f t="shared" si="247"/>
        <v xml:space="preserve"> </v>
      </c>
      <c r="Z5079" t="str">
        <f t="shared" si="248"/>
        <v xml:space="preserve"> </v>
      </c>
    </row>
    <row r="5080" spans="1:26" s="16" customFormat="1">
      <c r="A5080" s="15"/>
      <c r="D5080" s="19"/>
      <c r="I5080" s="42"/>
      <c r="J5080" s="42"/>
      <c r="U5080" s="42"/>
      <c r="V5080" s="42"/>
      <c r="W5080" s="42"/>
      <c r="X5080" t="str">
        <f t="shared" si="246"/>
        <v xml:space="preserve"> </v>
      </c>
      <c r="Y5080" t="str">
        <f t="shared" si="247"/>
        <v xml:space="preserve"> </v>
      </c>
      <c r="Z5080" t="str">
        <f t="shared" si="248"/>
        <v xml:space="preserve"> </v>
      </c>
    </row>
    <row r="5081" spans="1:26" s="16" customFormat="1">
      <c r="A5081" s="15"/>
      <c r="D5081" s="19"/>
      <c r="I5081" s="42"/>
      <c r="J5081" s="42"/>
      <c r="U5081" s="42"/>
      <c r="V5081" s="42"/>
      <c r="W5081" s="42"/>
      <c r="X5081" t="str">
        <f t="shared" si="246"/>
        <v xml:space="preserve"> </v>
      </c>
      <c r="Y5081" t="str">
        <f t="shared" si="247"/>
        <v xml:space="preserve"> </v>
      </c>
      <c r="Z5081" t="str">
        <f t="shared" si="248"/>
        <v xml:space="preserve"> </v>
      </c>
    </row>
    <row r="5082" spans="1:26" s="16" customFormat="1">
      <c r="A5082" s="15"/>
      <c r="D5082" s="19"/>
      <c r="I5082" s="42"/>
      <c r="J5082" s="42"/>
      <c r="U5082" s="42"/>
      <c r="V5082" s="42"/>
      <c r="W5082" s="42"/>
      <c r="X5082" t="str">
        <f t="shared" si="246"/>
        <v xml:space="preserve"> </v>
      </c>
      <c r="Y5082" t="str">
        <f t="shared" si="247"/>
        <v xml:space="preserve"> </v>
      </c>
      <c r="Z5082" t="str">
        <f t="shared" si="248"/>
        <v xml:space="preserve"> </v>
      </c>
    </row>
    <row r="5083" spans="1:26" s="16" customFormat="1">
      <c r="A5083" s="15"/>
      <c r="D5083" s="19"/>
      <c r="I5083" s="42"/>
      <c r="J5083" s="42"/>
      <c r="U5083" s="42"/>
      <c r="V5083" s="42"/>
      <c r="W5083" s="42"/>
      <c r="X5083" t="str">
        <f t="shared" si="246"/>
        <v xml:space="preserve"> </v>
      </c>
      <c r="Y5083" t="str">
        <f t="shared" si="247"/>
        <v xml:space="preserve"> </v>
      </c>
      <c r="Z5083" t="str">
        <f t="shared" si="248"/>
        <v xml:space="preserve"> </v>
      </c>
    </row>
    <row r="5084" spans="1:26" s="16" customFormat="1">
      <c r="A5084" s="15"/>
      <c r="D5084" s="19"/>
      <c r="I5084" s="42"/>
      <c r="J5084" s="42"/>
      <c r="U5084" s="42"/>
      <c r="V5084" s="42"/>
      <c r="W5084" s="42"/>
      <c r="X5084" t="str">
        <f t="shared" si="246"/>
        <v xml:space="preserve"> </v>
      </c>
      <c r="Y5084" t="str">
        <f t="shared" si="247"/>
        <v xml:space="preserve"> </v>
      </c>
      <c r="Z5084" t="str">
        <f t="shared" si="248"/>
        <v xml:space="preserve"> </v>
      </c>
    </row>
    <row r="5085" spans="1:26" s="16" customFormat="1">
      <c r="A5085" s="15"/>
      <c r="D5085" s="19"/>
      <c r="I5085" s="42"/>
      <c r="J5085" s="42"/>
      <c r="U5085" s="42"/>
      <c r="V5085" s="42"/>
      <c r="W5085" s="42"/>
      <c r="X5085" t="str">
        <f t="shared" si="246"/>
        <v xml:space="preserve"> </v>
      </c>
      <c r="Y5085" t="str">
        <f t="shared" si="247"/>
        <v xml:space="preserve"> </v>
      </c>
      <c r="Z5085" t="str">
        <f t="shared" si="248"/>
        <v xml:space="preserve"> </v>
      </c>
    </row>
    <row r="5086" spans="1:26" s="16" customFormat="1">
      <c r="A5086" s="15"/>
      <c r="D5086" s="19"/>
      <c r="I5086" s="42"/>
      <c r="J5086" s="42"/>
      <c r="U5086" s="42"/>
      <c r="V5086" s="42"/>
      <c r="W5086" s="42"/>
      <c r="X5086" t="str">
        <f t="shared" si="246"/>
        <v xml:space="preserve"> </v>
      </c>
      <c r="Y5086" t="str">
        <f t="shared" si="247"/>
        <v xml:space="preserve"> </v>
      </c>
      <c r="Z5086" t="str">
        <f t="shared" si="248"/>
        <v xml:space="preserve"> </v>
      </c>
    </row>
    <row r="5087" spans="1:26" s="16" customFormat="1">
      <c r="A5087" s="15"/>
      <c r="D5087" s="19"/>
      <c r="I5087" s="42"/>
      <c r="J5087" s="42"/>
      <c r="U5087" s="42"/>
      <c r="V5087" s="42"/>
      <c r="W5087" s="42"/>
      <c r="X5087" t="str">
        <f t="shared" si="246"/>
        <v xml:space="preserve"> </v>
      </c>
      <c r="Y5087" t="str">
        <f t="shared" si="247"/>
        <v xml:space="preserve"> </v>
      </c>
      <c r="Z5087" t="str">
        <f t="shared" si="248"/>
        <v xml:space="preserve"> </v>
      </c>
    </row>
    <row r="5088" spans="1:26" s="16" customFormat="1">
      <c r="A5088" s="15"/>
      <c r="D5088" s="19"/>
      <c r="I5088" s="42"/>
      <c r="J5088" s="42"/>
      <c r="U5088" s="42"/>
      <c r="V5088" s="42"/>
      <c r="W5088" s="42"/>
      <c r="X5088" t="str">
        <f t="shared" si="246"/>
        <v xml:space="preserve"> </v>
      </c>
      <c r="Y5088" t="str">
        <f t="shared" si="247"/>
        <v xml:space="preserve"> </v>
      </c>
      <c r="Z5088" t="str">
        <f t="shared" si="248"/>
        <v xml:space="preserve"> </v>
      </c>
    </row>
    <row r="5089" spans="1:26" s="16" customFormat="1">
      <c r="A5089" s="15"/>
      <c r="D5089" s="19"/>
      <c r="I5089" s="42"/>
      <c r="J5089" s="42"/>
      <c r="U5089" s="42"/>
      <c r="V5089" s="42"/>
      <c r="W5089" s="42"/>
      <c r="X5089" t="str">
        <f t="shared" si="246"/>
        <v xml:space="preserve"> </v>
      </c>
      <c r="Y5089" t="str">
        <f t="shared" si="247"/>
        <v xml:space="preserve"> </v>
      </c>
      <c r="Z5089" t="str">
        <f t="shared" si="248"/>
        <v xml:space="preserve"> </v>
      </c>
    </row>
    <row r="5090" spans="1:26" s="16" customFormat="1">
      <c r="A5090" s="15"/>
      <c r="D5090" s="19"/>
      <c r="I5090" s="42"/>
      <c r="J5090" s="42"/>
      <c r="U5090" s="42"/>
      <c r="V5090" s="42"/>
      <c r="W5090" s="42"/>
      <c r="X5090" t="str">
        <f t="shared" si="246"/>
        <v xml:space="preserve"> </v>
      </c>
      <c r="Y5090" t="str">
        <f t="shared" si="247"/>
        <v xml:space="preserve"> </v>
      </c>
      <c r="Z5090" t="str">
        <f t="shared" si="248"/>
        <v xml:space="preserve"> </v>
      </c>
    </row>
    <row r="5091" spans="1:26" s="16" customFormat="1">
      <c r="A5091" s="15"/>
      <c r="D5091" s="19"/>
      <c r="I5091" s="42"/>
      <c r="J5091" s="42"/>
      <c r="U5091" s="42"/>
      <c r="V5091" s="42"/>
      <c r="W5091" s="42"/>
      <c r="X5091" t="str">
        <f t="shared" si="246"/>
        <v xml:space="preserve"> </v>
      </c>
      <c r="Y5091" t="str">
        <f t="shared" si="247"/>
        <v xml:space="preserve"> </v>
      </c>
      <c r="Z5091" t="str">
        <f t="shared" si="248"/>
        <v xml:space="preserve"> </v>
      </c>
    </row>
    <row r="5092" spans="1:26" s="16" customFormat="1">
      <c r="A5092" s="15"/>
      <c r="D5092" s="19"/>
      <c r="I5092" s="42"/>
      <c r="J5092" s="42"/>
      <c r="U5092" s="42"/>
      <c r="V5092" s="42"/>
      <c r="W5092" s="42"/>
      <c r="X5092" t="str">
        <f t="shared" si="246"/>
        <v xml:space="preserve"> </v>
      </c>
      <c r="Y5092" t="str">
        <f t="shared" si="247"/>
        <v xml:space="preserve"> </v>
      </c>
      <c r="Z5092" t="str">
        <f t="shared" si="248"/>
        <v xml:space="preserve"> </v>
      </c>
    </row>
    <row r="5093" spans="1:26" s="16" customFormat="1">
      <c r="A5093" s="15"/>
      <c r="D5093" s="19"/>
      <c r="I5093" s="42"/>
      <c r="J5093" s="42"/>
      <c r="U5093" s="42"/>
      <c r="V5093" s="42"/>
      <c r="W5093" s="42"/>
      <c r="X5093" t="str">
        <f t="shared" si="246"/>
        <v xml:space="preserve"> </v>
      </c>
      <c r="Y5093" t="str">
        <f t="shared" si="247"/>
        <v xml:space="preserve"> </v>
      </c>
      <c r="Z5093" t="str">
        <f t="shared" si="248"/>
        <v xml:space="preserve"> </v>
      </c>
    </row>
    <row r="5094" spans="1:26" s="16" customFormat="1">
      <c r="A5094" s="15"/>
      <c r="D5094" s="19"/>
      <c r="I5094" s="42"/>
      <c r="J5094" s="42"/>
      <c r="U5094" s="42"/>
      <c r="V5094" s="42"/>
      <c r="W5094" s="42"/>
      <c r="X5094" t="str">
        <f t="shared" si="246"/>
        <v xml:space="preserve"> </v>
      </c>
      <c r="Y5094" t="str">
        <f t="shared" si="247"/>
        <v xml:space="preserve"> </v>
      </c>
      <c r="Z5094" t="str">
        <f t="shared" si="248"/>
        <v xml:space="preserve"> </v>
      </c>
    </row>
    <row r="5095" spans="1:26" s="16" customFormat="1">
      <c r="A5095" s="15"/>
      <c r="D5095" s="19"/>
      <c r="I5095" s="42"/>
      <c r="J5095" s="42"/>
      <c r="U5095" s="42"/>
      <c r="V5095" s="42"/>
      <c r="W5095" s="42"/>
      <c r="X5095" t="str">
        <f t="shared" si="246"/>
        <v xml:space="preserve"> </v>
      </c>
      <c r="Y5095" t="str">
        <f t="shared" si="247"/>
        <v xml:space="preserve"> </v>
      </c>
      <c r="Z5095" t="str">
        <f t="shared" si="248"/>
        <v xml:space="preserve"> </v>
      </c>
    </row>
    <row r="5096" spans="1:26" s="16" customFormat="1">
      <c r="A5096" s="15"/>
      <c r="D5096" s="19"/>
      <c r="I5096" s="42"/>
      <c r="J5096" s="42"/>
      <c r="U5096" s="42"/>
      <c r="V5096" s="42"/>
      <c r="W5096" s="42"/>
      <c r="X5096" t="str">
        <f t="shared" si="246"/>
        <v xml:space="preserve"> </v>
      </c>
      <c r="Y5096" t="str">
        <f t="shared" si="247"/>
        <v xml:space="preserve"> </v>
      </c>
      <c r="Z5096" t="str">
        <f t="shared" si="248"/>
        <v xml:space="preserve"> </v>
      </c>
    </row>
    <row r="5097" spans="1:26" s="16" customFormat="1">
      <c r="A5097" s="15"/>
      <c r="D5097" s="19"/>
      <c r="I5097" s="42"/>
      <c r="J5097" s="42"/>
      <c r="U5097" s="42"/>
      <c r="V5097" s="42"/>
      <c r="W5097" s="42"/>
      <c r="X5097" t="str">
        <f t="shared" si="246"/>
        <v xml:space="preserve"> </v>
      </c>
      <c r="Y5097" t="str">
        <f t="shared" si="247"/>
        <v xml:space="preserve"> </v>
      </c>
      <c r="Z5097" t="str">
        <f t="shared" si="248"/>
        <v xml:space="preserve"> </v>
      </c>
    </row>
    <row r="5098" spans="1:26" s="16" customFormat="1">
      <c r="A5098" s="15"/>
      <c r="D5098" s="19"/>
      <c r="I5098" s="42"/>
      <c r="J5098" s="42"/>
      <c r="U5098" s="42"/>
      <c r="V5098" s="42"/>
      <c r="W5098" s="42"/>
      <c r="X5098" t="str">
        <f t="shared" si="246"/>
        <v xml:space="preserve"> </v>
      </c>
      <c r="Y5098" t="str">
        <f t="shared" si="247"/>
        <v xml:space="preserve"> </v>
      </c>
      <c r="Z5098" t="str">
        <f t="shared" si="248"/>
        <v xml:space="preserve"> </v>
      </c>
    </row>
    <row r="5099" spans="1:26" s="16" customFormat="1">
      <c r="A5099" s="15"/>
      <c r="D5099" s="19"/>
      <c r="I5099" s="42"/>
      <c r="J5099" s="42"/>
      <c r="U5099" s="42"/>
      <c r="V5099" s="42"/>
      <c r="W5099" s="42"/>
      <c r="X5099" t="str">
        <f t="shared" si="246"/>
        <v xml:space="preserve"> </v>
      </c>
      <c r="Y5099" t="str">
        <f t="shared" si="247"/>
        <v xml:space="preserve"> </v>
      </c>
      <c r="Z5099" t="str">
        <f t="shared" si="248"/>
        <v xml:space="preserve"> </v>
      </c>
    </row>
    <row r="5100" spans="1:26" s="16" customFormat="1">
      <c r="A5100" s="15"/>
      <c r="D5100" s="19"/>
      <c r="I5100" s="42"/>
      <c r="J5100" s="42"/>
      <c r="U5100" s="42"/>
      <c r="V5100" s="42"/>
      <c r="W5100" s="42"/>
      <c r="X5100" t="str">
        <f t="shared" si="246"/>
        <v xml:space="preserve"> </v>
      </c>
      <c r="Y5100" t="str">
        <f t="shared" si="247"/>
        <v xml:space="preserve"> </v>
      </c>
      <c r="Z5100" t="str">
        <f t="shared" si="248"/>
        <v xml:space="preserve"> </v>
      </c>
    </row>
    <row r="5101" spans="1:26" s="16" customFormat="1">
      <c r="A5101" s="15"/>
      <c r="D5101" s="19"/>
      <c r="I5101" s="42"/>
      <c r="J5101" s="42"/>
      <c r="U5101" s="42"/>
      <c r="V5101" s="42"/>
      <c r="W5101" s="42"/>
      <c r="X5101" t="str">
        <f t="shared" si="246"/>
        <v xml:space="preserve"> </v>
      </c>
      <c r="Y5101" t="str">
        <f t="shared" si="247"/>
        <v xml:space="preserve"> </v>
      </c>
      <c r="Z5101" t="str">
        <f t="shared" si="248"/>
        <v xml:space="preserve"> </v>
      </c>
    </row>
    <row r="5102" spans="1:26" s="16" customFormat="1">
      <c r="A5102" s="15"/>
      <c r="D5102" s="19"/>
      <c r="I5102" s="42"/>
      <c r="J5102" s="42"/>
      <c r="U5102" s="42"/>
      <c r="V5102" s="42"/>
      <c r="W5102" s="42"/>
      <c r="X5102" t="str">
        <f t="shared" si="246"/>
        <v xml:space="preserve"> </v>
      </c>
      <c r="Y5102" t="str">
        <f t="shared" si="247"/>
        <v xml:space="preserve"> </v>
      </c>
      <c r="Z5102" t="str">
        <f t="shared" si="248"/>
        <v xml:space="preserve"> </v>
      </c>
    </row>
    <row r="5103" spans="1:26" s="16" customFormat="1">
      <c r="A5103" s="15"/>
      <c r="D5103" s="19"/>
      <c r="I5103" s="42"/>
      <c r="J5103" s="42"/>
      <c r="U5103" s="42"/>
      <c r="V5103" s="42"/>
      <c r="W5103" s="42"/>
      <c r="X5103" t="str">
        <f t="shared" si="246"/>
        <v xml:space="preserve"> </v>
      </c>
      <c r="Y5103" t="str">
        <f t="shared" si="247"/>
        <v xml:space="preserve"> </v>
      </c>
      <c r="Z5103" t="str">
        <f t="shared" si="248"/>
        <v xml:space="preserve"> </v>
      </c>
    </row>
    <row r="5104" spans="1:26" s="16" customFormat="1">
      <c r="A5104" s="15"/>
      <c r="D5104" s="19"/>
      <c r="I5104" s="42"/>
      <c r="J5104" s="42"/>
      <c r="U5104" s="42"/>
      <c r="V5104" s="42"/>
      <c r="W5104" s="42"/>
      <c r="X5104" t="str">
        <f t="shared" ref="X5104:X5167" si="249">IF(A5104="нов предмет", U5104*I5104, " ")</f>
        <v xml:space="preserve"> </v>
      </c>
      <c r="Y5104" t="str">
        <f t="shared" ref="Y5104:Y5167" si="250">IF(A5104="нов предмет", V5104*J5104, " ")</f>
        <v xml:space="preserve"> </v>
      </c>
      <c r="Z5104" t="str">
        <f t="shared" ref="Z5104:Z5167" si="251">IF(A5104="нов предмет", W5104*K5104, " ")</f>
        <v xml:space="preserve"> </v>
      </c>
    </row>
    <row r="5105" spans="1:26" s="16" customFormat="1">
      <c r="A5105" s="15"/>
      <c r="D5105" s="19"/>
      <c r="I5105" s="42"/>
      <c r="J5105" s="42"/>
      <c r="U5105" s="42"/>
      <c r="V5105" s="42"/>
      <c r="W5105" s="42"/>
      <c r="X5105" t="str">
        <f t="shared" si="249"/>
        <v xml:space="preserve"> </v>
      </c>
      <c r="Y5105" t="str">
        <f t="shared" si="250"/>
        <v xml:space="preserve"> </v>
      </c>
      <c r="Z5105" t="str">
        <f t="shared" si="251"/>
        <v xml:space="preserve"> </v>
      </c>
    </row>
    <row r="5106" spans="1:26" s="16" customFormat="1">
      <c r="A5106" s="15"/>
      <c r="D5106" s="19"/>
      <c r="I5106" s="42"/>
      <c r="J5106" s="42"/>
      <c r="U5106" s="42"/>
      <c r="V5106" s="42"/>
      <c r="W5106" s="42"/>
      <c r="X5106" t="str">
        <f t="shared" si="249"/>
        <v xml:space="preserve"> </v>
      </c>
      <c r="Y5106" t="str">
        <f t="shared" si="250"/>
        <v xml:space="preserve"> </v>
      </c>
      <c r="Z5106" t="str">
        <f t="shared" si="251"/>
        <v xml:space="preserve"> </v>
      </c>
    </row>
    <row r="5107" spans="1:26" s="16" customFormat="1">
      <c r="A5107" s="15"/>
      <c r="D5107" s="19"/>
      <c r="I5107" s="42"/>
      <c r="J5107" s="42"/>
      <c r="U5107" s="42"/>
      <c r="V5107" s="42"/>
      <c r="W5107" s="42"/>
      <c r="X5107" t="str">
        <f t="shared" si="249"/>
        <v xml:space="preserve"> </v>
      </c>
      <c r="Y5107" t="str">
        <f t="shared" si="250"/>
        <v xml:space="preserve"> </v>
      </c>
      <c r="Z5107" t="str">
        <f t="shared" si="251"/>
        <v xml:space="preserve"> </v>
      </c>
    </row>
    <row r="5108" spans="1:26" s="16" customFormat="1">
      <c r="A5108" s="15"/>
      <c r="D5108" s="19"/>
      <c r="I5108" s="42"/>
      <c r="J5108" s="42"/>
      <c r="U5108" s="42"/>
      <c r="V5108" s="42"/>
      <c r="W5108" s="42"/>
      <c r="X5108" t="str">
        <f t="shared" si="249"/>
        <v xml:space="preserve"> </v>
      </c>
      <c r="Y5108" t="str">
        <f t="shared" si="250"/>
        <v xml:space="preserve"> </v>
      </c>
      <c r="Z5108" t="str">
        <f t="shared" si="251"/>
        <v xml:space="preserve"> </v>
      </c>
    </row>
    <row r="5109" spans="1:26" s="16" customFormat="1">
      <c r="A5109" s="15"/>
      <c r="D5109" s="19"/>
      <c r="I5109" s="42"/>
      <c r="J5109" s="42"/>
      <c r="U5109" s="42"/>
      <c r="V5109" s="42"/>
      <c r="W5109" s="42"/>
      <c r="X5109" t="str">
        <f t="shared" si="249"/>
        <v xml:space="preserve"> </v>
      </c>
      <c r="Y5109" t="str">
        <f t="shared" si="250"/>
        <v xml:space="preserve"> </v>
      </c>
      <c r="Z5109" t="str">
        <f t="shared" si="251"/>
        <v xml:space="preserve"> </v>
      </c>
    </row>
    <row r="5110" spans="1:26" s="16" customFormat="1">
      <c r="A5110" s="15"/>
      <c r="D5110" s="19"/>
      <c r="I5110" s="42"/>
      <c r="J5110" s="42"/>
      <c r="U5110" s="42"/>
      <c r="V5110" s="42"/>
      <c r="W5110" s="42"/>
      <c r="X5110" t="str">
        <f t="shared" si="249"/>
        <v xml:space="preserve"> </v>
      </c>
      <c r="Y5110" t="str">
        <f t="shared" si="250"/>
        <v xml:space="preserve"> </v>
      </c>
      <c r="Z5110" t="str">
        <f t="shared" si="251"/>
        <v xml:space="preserve"> </v>
      </c>
    </row>
    <row r="5111" spans="1:26" s="16" customFormat="1">
      <c r="A5111" s="15"/>
      <c r="D5111" s="19"/>
      <c r="I5111" s="42"/>
      <c r="J5111" s="42"/>
      <c r="U5111" s="42"/>
      <c r="V5111" s="42"/>
      <c r="W5111" s="42"/>
      <c r="X5111" t="str">
        <f t="shared" si="249"/>
        <v xml:space="preserve"> </v>
      </c>
      <c r="Y5111" t="str">
        <f t="shared" si="250"/>
        <v xml:space="preserve"> </v>
      </c>
      <c r="Z5111" t="str">
        <f t="shared" si="251"/>
        <v xml:space="preserve"> </v>
      </c>
    </row>
    <row r="5112" spans="1:26" s="16" customFormat="1">
      <c r="A5112" s="15"/>
      <c r="D5112" s="19"/>
      <c r="I5112" s="42"/>
      <c r="J5112" s="42"/>
      <c r="U5112" s="42"/>
      <c r="V5112" s="42"/>
      <c r="W5112" s="42"/>
      <c r="X5112" t="str">
        <f t="shared" si="249"/>
        <v xml:space="preserve"> </v>
      </c>
      <c r="Y5112" t="str">
        <f t="shared" si="250"/>
        <v xml:space="preserve"> </v>
      </c>
      <c r="Z5112" t="str">
        <f t="shared" si="251"/>
        <v xml:space="preserve"> </v>
      </c>
    </row>
    <row r="5113" spans="1:26" s="16" customFormat="1">
      <c r="A5113" s="15"/>
      <c r="D5113" s="19"/>
      <c r="I5113" s="42"/>
      <c r="J5113" s="42"/>
      <c r="U5113" s="42"/>
      <c r="V5113" s="42"/>
      <c r="W5113" s="42"/>
      <c r="X5113" t="str">
        <f t="shared" si="249"/>
        <v xml:space="preserve"> </v>
      </c>
      <c r="Y5113" t="str">
        <f t="shared" si="250"/>
        <v xml:space="preserve"> </v>
      </c>
      <c r="Z5113" t="str">
        <f t="shared" si="251"/>
        <v xml:space="preserve"> </v>
      </c>
    </row>
    <row r="5114" spans="1:26" s="16" customFormat="1">
      <c r="A5114" s="15"/>
      <c r="D5114" s="19"/>
      <c r="I5114" s="42"/>
      <c r="J5114" s="42"/>
      <c r="U5114" s="42"/>
      <c r="V5114" s="42"/>
      <c r="W5114" s="42"/>
      <c r="X5114" t="str">
        <f t="shared" si="249"/>
        <v xml:space="preserve"> </v>
      </c>
      <c r="Y5114" t="str">
        <f t="shared" si="250"/>
        <v xml:space="preserve"> </v>
      </c>
      <c r="Z5114" t="str">
        <f t="shared" si="251"/>
        <v xml:space="preserve"> </v>
      </c>
    </row>
    <row r="5115" spans="1:26" s="16" customFormat="1">
      <c r="A5115" s="15"/>
      <c r="D5115" s="19"/>
      <c r="I5115" s="42"/>
      <c r="J5115" s="42"/>
      <c r="U5115" s="42"/>
      <c r="V5115" s="42"/>
      <c r="W5115" s="42"/>
      <c r="X5115" t="str">
        <f t="shared" si="249"/>
        <v xml:space="preserve"> </v>
      </c>
      <c r="Y5115" t="str">
        <f t="shared" si="250"/>
        <v xml:space="preserve"> </v>
      </c>
      <c r="Z5115" t="str">
        <f t="shared" si="251"/>
        <v xml:space="preserve"> </v>
      </c>
    </row>
    <row r="5116" spans="1:26" s="16" customFormat="1">
      <c r="A5116" s="15"/>
      <c r="D5116" s="19"/>
      <c r="I5116" s="42"/>
      <c r="J5116" s="42"/>
      <c r="U5116" s="42"/>
      <c r="V5116" s="42"/>
      <c r="W5116" s="42"/>
      <c r="X5116" t="str">
        <f t="shared" si="249"/>
        <v xml:space="preserve"> </v>
      </c>
      <c r="Y5116" t="str">
        <f t="shared" si="250"/>
        <v xml:space="preserve"> </v>
      </c>
      <c r="Z5116" t="str">
        <f t="shared" si="251"/>
        <v xml:space="preserve"> </v>
      </c>
    </row>
    <row r="5117" spans="1:26" s="16" customFormat="1">
      <c r="A5117" s="15"/>
      <c r="D5117" s="19"/>
      <c r="I5117" s="42"/>
      <c r="J5117" s="42"/>
      <c r="U5117" s="42"/>
      <c r="V5117" s="42"/>
      <c r="W5117" s="42"/>
      <c r="X5117" t="str">
        <f t="shared" si="249"/>
        <v xml:space="preserve"> </v>
      </c>
      <c r="Y5117" t="str">
        <f t="shared" si="250"/>
        <v xml:space="preserve"> </v>
      </c>
      <c r="Z5117" t="str">
        <f t="shared" si="251"/>
        <v xml:space="preserve"> </v>
      </c>
    </row>
    <row r="5118" spans="1:26" s="16" customFormat="1">
      <c r="A5118" s="15"/>
      <c r="D5118" s="19"/>
      <c r="I5118" s="42"/>
      <c r="J5118" s="42"/>
      <c r="U5118" s="42"/>
      <c r="V5118" s="42"/>
      <c r="W5118" s="42"/>
      <c r="X5118" t="str">
        <f t="shared" si="249"/>
        <v xml:space="preserve"> </v>
      </c>
      <c r="Y5118" t="str">
        <f t="shared" si="250"/>
        <v xml:space="preserve"> </v>
      </c>
      <c r="Z5118" t="str">
        <f t="shared" si="251"/>
        <v xml:space="preserve"> </v>
      </c>
    </row>
    <row r="5119" spans="1:26" s="16" customFormat="1">
      <c r="A5119" s="15"/>
      <c r="D5119" s="19"/>
      <c r="I5119" s="42"/>
      <c r="J5119" s="42"/>
      <c r="U5119" s="42"/>
      <c r="V5119" s="42"/>
      <c r="W5119" s="42"/>
      <c r="X5119" t="str">
        <f t="shared" si="249"/>
        <v xml:space="preserve"> </v>
      </c>
      <c r="Y5119" t="str">
        <f t="shared" si="250"/>
        <v xml:space="preserve"> </v>
      </c>
      <c r="Z5119" t="str">
        <f t="shared" si="251"/>
        <v xml:space="preserve"> </v>
      </c>
    </row>
    <row r="5120" spans="1:26" s="16" customFormat="1">
      <c r="A5120" s="15"/>
      <c r="D5120" s="19"/>
      <c r="I5120" s="42"/>
      <c r="J5120" s="42"/>
      <c r="U5120" s="42"/>
      <c r="V5120" s="42"/>
      <c r="W5120" s="42"/>
      <c r="X5120" t="str">
        <f t="shared" si="249"/>
        <v xml:space="preserve"> </v>
      </c>
      <c r="Y5120" t="str">
        <f t="shared" si="250"/>
        <v xml:space="preserve"> </v>
      </c>
      <c r="Z5120" t="str">
        <f t="shared" si="251"/>
        <v xml:space="preserve"> </v>
      </c>
    </row>
    <row r="5121" spans="1:26" s="16" customFormat="1">
      <c r="A5121" s="15"/>
      <c r="D5121" s="19"/>
      <c r="I5121" s="42"/>
      <c r="J5121" s="42"/>
      <c r="U5121" s="42"/>
      <c r="V5121" s="42"/>
      <c r="W5121" s="42"/>
      <c r="X5121" t="str">
        <f t="shared" si="249"/>
        <v xml:space="preserve"> </v>
      </c>
      <c r="Y5121" t="str">
        <f t="shared" si="250"/>
        <v xml:space="preserve"> </v>
      </c>
      <c r="Z5121" t="str">
        <f t="shared" si="251"/>
        <v xml:space="preserve"> </v>
      </c>
    </row>
    <row r="5122" spans="1:26" s="16" customFormat="1">
      <c r="A5122" s="15"/>
      <c r="D5122" s="19"/>
      <c r="I5122" s="42"/>
      <c r="J5122" s="42"/>
      <c r="U5122" s="42"/>
      <c r="V5122" s="42"/>
      <c r="W5122" s="42"/>
      <c r="X5122" t="str">
        <f t="shared" si="249"/>
        <v xml:space="preserve"> </v>
      </c>
      <c r="Y5122" t="str">
        <f t="shared" si="250"/>
        <v xml:space="preserve"> </v>
      </c>
      <c r="Z5122" t="str">
        <f t="shared" si="251"/>
        <v xml:space="preserve"> </v>
      </c>
    </row>
    <row r="5123" spans="1:26" s="16" customFormat="1">
      <c r="A5123" s="15"/>
      <c r="D5123" s="19"/>
      <c r="I5123" s="42"/>
      <c r="J5123" s="42"/>
      <c r="U5123" s="42"/>
      <c r="V5123" s="42"/>
      <c r="W5123" s="42"/>
      <c r="X5123" t="str">
        <f t="shared" si="249"/>
        <v xml:space="preserve"> </v>
      </c>
      <c r="Y5123" t="str">
        <f t="shared" si="250"/>
        <v xml:space="preserve"> </v>
      </c>
      <c r="Z5123" t="str">
        <f t="shared" si="251"/>
        <v xml:space="preserve"> </v>
      </c>
    </row>
    <row r="5124" spans="1:26" s="16" customFormat="1">
      <c r="A5124" s="15"/>
      <c r="D5124" s="19"/>
      <c r="I5124" s="42"/>
      <c r="J5124" s="42"/>
      <c r="U5124" s="42"/>
      <c r="V5124" s="42"/>
      <c r="W5124" s="42"/>
      <c r="X5124" t="str">
        <f t="shared" si="249"/>
        <v xml:space="preserve"> </v>
      </c>
      <c r="Y5124" t="str">
        <f t="shared" si="250"/>
        <v xml:space="preserve"> </v>
      </c>
      <c r="Z5124" t="str">
        <f t="shared" si="251"/>
        <v xml:space="preserve"> </v>
      </c>
    </row>
    <row r="5125" spans="1:26" s="16" customFormat="1">
      <c r="A5125" s="15"/>
      <c r="D5125" s="19"/>
      <c r="I5125" s="42"/>
      <c r="J5125" s="42"/>
      <c r="U5125" s="42"/>
      <c r="V5125" s="42"/>
      <c r="W5125" s="42"/>
      <c r="X5125" t="str">
        <f t="shared" si="249"/>
        <v xml:space="preserve"> </v>
      </c>
      <c r="Y5125" t="str">
        <f t="shared" si="250"/>
        <v xml:space="preserve"> </v>
      </c>
      <c r="Z5125" t="str">
        <f t="shared" si="251"/>
        <v xml:space="preserve"> </v>
      </c>
    </row>
    <row r="5126" spans="1:26" s="16" customFormat="1">
      <c r="A5126" s="15"/>
      <c r="D5126" s="19"/>
      <c r="I5126" s="42"/>
      <c r="J5126" s="42"/>
      <c r="U5126" s="42"/>
      <c r="V5126" s="42"/>
      <c r="W5126" s="42"/>
      <c r="X5126" t="str">
        <f t="shared" si="249"/>
        <v xml:space="preserve"> </v>
      </c>
      <c r="Y5126" t="str">
        <f t="shared" si="250"/>
        <v xml:space="preserve"> </v>
      </c>
      <c r="Z5126" t="str">
        <f t="shared" si="251"/>
        <v xml:space="preserve"> </v>
      </c>
    </row>
    <row r="5127" spans="1:26" s="16" customFormat="1">
      <c r="A5127" s="15"/>
      <c r="D5127" s="19"/>
      <c r="I5127" s="42"/>
      <c r="J5127" s="42"/>
      <c r="U5127" s="42"/>
      <c r="V5127" s="42"/>
      <c r="W5127" s="42"/>
      <c r="X5127" t="str">
        <f t="shared" si="249"/>
        <v xml:space="preserve"> </v>
      </c>
      <c r="Y5127" t="str">
        <f t="shared" si="250"/>
        <v xml:space="preserve"> </v>
      </c>
      <c r="Z5127" t="str">
        <f t="shared" si="251"/>
        <v xml:space="preserve"> </v>
      </c>
    </row>
    <row r="5128" spans="1:26" s="16" customFormat="1">
      <c r="A5128" s="15"/>
      <c r="D5128" s="19"/>
      <c r="I5128" s="42"/>
      <c r="J5128" s="42"/>
      <c r="U5128" s="42"/>
      <c r="V5128" s="42"/>
      <c r="W5128" s="42"/>
      <c r="X5128" t="str">
        <f t="shared" si="249"/>
        <v xml:space="preserve"> </v>
      </c>
      <c r="Y5128" t="str">
        <f t="shared" si="250"/>
        <v xml:space="preserve"> </v>
      </c>
      <c r="Z5128" t="str">
        <f t="shared" si="251"/>
        <v xml:space="preserve"> </v>
      </c>
    </row>
    <row r="5129" spans="1:26" s="16" customFormat="1">
      <c r="A5129" s="15"/>
      <c r="D5129" s="19"/>
      <c r="I5129" s="42"/>
      <c r="J5129" s="42"/>
      <c r="U5129" s="42"/>
      <c r="V5129" s="42"/>
      <c r="W5129" s="42"/>
      <c r="X5129" t="str">
        <f t="shared" si="249"/>
        <v xml:space="preserve"> </v>
      </c>
      <c r="Y5129" t="str">
        <f t="shared" si="250"/>
        <v xml:space="preserve"> </v>
      </c>
      <c r="Z5129" t="str">
        <f t="shared" si="251"/>
        <v xml:space="preserve"> </v>
      </c>
    </row>
    <row r="5130" spans="1:26" s="16" customFormat="1">
      <c r="A5130" s="15"/>
      <c r="D5130" s="19"/>
      <c r="I5130" s="42"/>
      <c r="J5130" s="42"/>
      <c r="U5130" s="42"/>
      <c r="V5130" s="42"/>
      <c r="W5130" s="42"/>
      <c r="X5130" t="str">
        <f t="shared" si="249"/>
        <v xml:space="preserve"> </v>
      </c>
      <c r="Y5130" t="str">
        <f t="shared" si="250"/>
        <v xml:space="preserve"> </v>
      </c>
      <c r="Z5130" t="str">
        <f t="shared" si="251"/>
        <v xml:space="preserve"> </v>
      </c>
    </row>
    <row r="5131" spans="1:26" s="16" customFormat="1">
      <c r="A5131" s="15"/>
      <c r="D5131" s="19"/>
      <c r="I5131" s="42"/>
      <c r="J5131" s="42"/>
      <c r="U5131" s="42"/>
      <c r="V5131" s="42"/>
      <c r="W5131" s="42"/>
      <c r="X5131" t="str">
        <f t="shared" si="249"/>
        <v xml:space="preserve"> </v>
      </c>
      <c r="Y5131" t="str">
        <f t="shared" si="250"/>
        <v xml:space="preserve"> </v>
      </c>
      <c r="Z5131" t="str">
        <f t="shared" si="251"/>
        <v xml:space="preserve"> </v>
      </c>
    </row>
    <row r="5132" spans="1:26" s="16" customFormat="1">
      <c r="A5132" s="15"/>
      <c r="D5132" s="19"/>
      <c r="I5132" s="42"/>
      <c r="J5132" s="42"/>
      <c r="U5132" s="42"/>
      <c r="V5132" s="42"/>
      <c r="W5132" s="42"/>
      <c r="X5132" t="str">
        <f t="shared" si="249"/>
        <v xml:space="preserve"> </v>
      </c>
      <c r="Y5132" t="str">
        <f t="shared" si="250"/>
        <v xml:space="preserve"> </v>
      </c>
      <c r="Z5132" t="str">
        <f t="shared" si="251"/>
        <v xml:space="preserve"> </v>
      </c>
    </row>
    <row r="5133" spans="1:26" s="16" customFormat="1">
      <c r="A5133" s="15"/>
      <c r="D5133" s="19"/>
      <c r="I5133" s="42"/>
      <c r="J5133" s="42"/>
      <c r="U5133" s="42"/>
      <c r="V5133" s="42"/>
      <c r="W5133" s="42"/>
      <c r="X5133" t="str">
        <f t="shared" si="249"/>
        <v xml:space="preserve"> </v>
      </c>
      <c r="Y5133" t="str">
        <f t="shared" si="250"/>
        <v xml:space="preserve"> </v>
      </c>
      <c r="Z5133" t="str">
        <f t="shared" si="251"/>
        <v xml:space="preserve"> </v>
      </c>
    </row>
    <row r="5134" spans="1:26" s="16" customFormat="1">
      <c r="A5134" s="15"/>
      <c r="D5134" s="19"/>
      <c r="I5134" s="42"/>
      <c r="J5134" s="42"/>
      <c r="U5134" s="42"/>
      <c r="V5134" s="42"/>
      <c r="W5134" s="42"/>
      <c r="X5134" t="str">
        <f t="shared" si="249"/>
        <v xml:space="preserve"> </v>
      </c>
      <c r="Y5134" t="str">
        <f t="shared" si="250"/>
        <v xml:space="preserve"> </v>
      </c>
      <c r="Z5134" t="str">
        <f t="shared" si="251"/>
        <v xml:space="preserve"> </v>
      </c>
    </row>
    <row r="5135" spans="1:26" s="16" customFormat="1">
      <c r="A5135" s="15"/>
      <c r="D5135" s="19"/>
      <c r="I5135" s="42"/>
      <c r="J5135" s="42"/>
      <c r="U5135" s="42"/>
      <c r="V5135" s="42"/>
      <c r="W5135" s="42"/>
      <c r="X5135" t="str">
        <f t="shared" si="249"/>
        <v xml:space="preserve"> </v>
      </c>
      <c r="Y5135" t="str">
        <f t="shared" si="250"/>
        <v xml:space="preserve"> </v>
      </c>
      <c r="Z5135" t="str">
        <f t="shared" si="251"/>
        <v xml:space="preserve"> </v>
      </c>
    </row>
    <row r="5136" spans="1:26" s="16" customFormat="1">
      <c r="A5136" s="15"/>
      <c r="D5136" s="19"/>
      <c r="I5136" s="42"/>
      <c r="J5136" s="42"/>
      <c r="U5136" s="42"/>
      <c r="V5136" s="42"/>
      <c r="W5136" s="42"/>
      <c r="X5136" t="str">
        <f t="shared" si="249"/>
        <v xml:space="preserve"> </v>
      </c>
      <c r="Y5136" t="str">
        <f t="shared" si="250"/>
        <v xml:space="preserve"> </v>
      </c>
      <c r="Z5136" t="str">
        <f t="shared" si="251"/>
        <v xml:space="preserve"> </v>
      </c>
    </row>
    <row r="5137" spans="1:26" s="16" customFormat="1">
      <c r="A5137" s="15"/>
      <c r="D5137" s="19"/>
      <c r="I5137" s="42"/>
      <c r="J5137" s="42"/>
      <c r="U5137" s="42"/>
      <c r="V5137" s="42"/>
      <c r="W5137" s="42"/>
      <c r="X5137" t="str">
        <f t="shared" si="249"/>
        <v xml:space="preserve"> </v>
      </c>
      <c r="Y5137" t="str">
        <f t="shared" si="250"/>
        <v xml:space="preserve"> </v>
      </c>
      <c r="Z5137" t="str">
        <f t="shared" si="251"/>
        <v xml:space="preserve"> </v>
      </c>
    </row>
    <row r="5138" spans="1:26" s="16" customFormat="1">
      <c r="A5138" s="15"/>
      <c r="D5138" s="19"/>
      <c r="I5138" s="42"/>
      <c r="J5138" s="42"/>
      <c r="U5138" s="42"/>
      <c r="V5138" s="42"/>
      <c r="W5138" s="42"/>
      <c r="X5138" t="str">
        <f t="shared" si="249"/>
        <v xml:space="preserve"> </v>
      </c>
      <c r="Y5138" t="str">
        <f t="shared" si="250"/>
        <v xml:space="preserve"> </v>
      </c>
      <c r="Z5138" t="str">
        <f t="shared" si="251"/>
        <v xml:space="preserve"> </v>
      </c>
    </row>
    <row r="5139" spans="1:26" s="16" customFormat="1">
      <c r="A5139" s="15"/>
      <c r="D5139" s="19"/>
      <c r="I5139" s="42"/>
      <c r="J5139" s="42"/>
      <c r="U5139" s="42"/>
      <c r="V5139" s="42"/>
      <c r="W5139" s="42"/>
      <c r="X5139" t="str">
        <f t="shared" si="249"/>
        <v xml:space="preserve"> </v>
      </c>
      <c r="Y5139" t="str">
        <f t="shared" si="250"/>
        <v xml:space="preserve"> </v>
      </c>
      <c r="Z5139" t="str">
        <f t="shared" si="251"/>
        <v xml:space="preserve"> </v>
      </c>
    </row>
    <row r="5140" spans="1:26" s="16" customFormat="1">
      <c r="A5140" s="15"/>
      <c r="D5140" s="19"/>
      <c r="I5140" s="42"/>
      <c r="J5140" s="42"/>
      <c r="U5140" s="42"/>
      <c r="V5140" s="42"/>
      <c r="W5140" s="42"/>
      <c r="X5140" t="str">
        <f t="shared" si="249"/>
        <v xml:space="preserve"> </v>
      </c>
      <c r="Y5140" t="str">
        <f t="shared" si="250"/>
        <v xml:space="preserve"> </v>
      </c>
      <c r="Z5140" t="str">
        <f t="shared" si="251"/>
        <v xml:space="preserve"> </v>
      </c>
    </row>
    <row r="5141" spans="1:26" s="16" customFormat="1">
      <c r="A5141" s="15"/>
      <c r="D5141" s="19"/>
      <c r="I5141" s="42"/>
      <c r="J5141" s="42"/>
      <c r="U5141" s="42"/>
      <c r="V5141" s="42"/>
      <c r="W5141" s="42"/>
      <c r="X5141" t="str">
        <f t="shared" si="249"/>
        <v xml:space="preserve"> </v>
      </c>
      <c r="Y5141" t="str">
        <f t="shared" si="250"/>
        <v xml:space="preserve"> </v>
      </c>
      <c r="Z5141" t="str">
        <f t="shared" si="251"/>
        <v xml:space="preserve"> </v>
      </c>
    </row>
    <row r="5142" spans="1:26" s="16" customFormat="1">
      <c r="A5142" s="15"/>
      <c r="D5142" s="19"/>
      <c r="I5142" s="42"/>
      <c r="J5142" s="42"/>
      <c r="U5142" s="42"/>
      <c r="V5142" s="42"/>
      <c r="W5142" s="42"/>
      <c r="X5142" t="str">
        <f t="shared" si="249"/>
        <v xml:space="preserve"> </v>
      </c>
      <c r="Y5142" t="str">
        <f t="shared" si="250"/>
        <v xml:space="preserve"> </v>
      </c>
      <c r="Z5142" t="str">
        <f t="shared" si="251"/>
        <v xml:space="preserve"> </v>
      </c>
    </row>
    <row r="5143" spans="1:26" s="16" customFormat="1">
      <c r="A5143" s="15"/>
      <c r="D5143" s="19"/>
      <c r="I5143" s="42"/>
      <c r="J5143" s="42"/>
      <c r="U5143" s="42"/>
      <c r="V5143" s="42"/>
      <c r="W5143" s="42"/>
      <c r="X5143" t="str">
        <f t="shared" si="249"/>
        <v xml:space="preserve"> </v>
      </c>
      <c r="Y5143" t="str">
        <f t="shared" si="250"/>
        <v xml:space="preserve"> </v>
      </c>
      <c r="Z5143" t="str">
        <f t="shared" si="251"/>
        <v xml:space="preserve"> </v>
      </c>
    </row>
    <row r="5144" spans="1:26" s="16" customFormat="1">
      <c r="A5144" s="15"/>
      <c r="D5144" s="19"/>
      <c r="I5144" s="42"/>
      <c r="J5144" s="42"/>
      <c r="U5144" s="42"/>
      <c r="V5144" s="42"/>
      <c r="W5144" s="42"/>
      <c r="X5144" t="str">
        <f t="shared" si="249"/>
        <v xml:space="preserve"> </v>
      </c>
      <c r="Y5144" t="str">
        <f t="shared" si="250"/>
        <v xml:space="preserve"> </v>
      </c>
      <c r="Z5144" t="str">
        <f t="shared" si="251"/>
        <v xml:space="preserve"> </v>
      </c>
    </row>
    <row r="5145" spans="1:26" s="16" customFormat="1">
      <c r="A5145" s="15"/>
      <c r="D5145" s="19"/>
      <c r="I5145" s="42"/>
      <c r="J5145" s="42"/>
      <c r="U5145" s="42"/>
      <c r="V5145" s="42"/>
      <c r="W5145" s="42"/>
      <c r="X5145" t="str">
        <f t="shared" si="249"/>
        <v xml:space="preserve"> </v>
      </c>
      <c r="Y5145" t="str">
        <f t="shared" si="250"/>
        <v xml:space="preserve"> </v>
      </c>
      <c r="Z5145" t="str">
        <f t="shared" si="251"/>
        <v xml:space="preserve"> </v>
      </c>
    </row>
    <row r="5146" spans="1:26" s="16" customFormat="1">
      <c r="A5146" s="15"/>
      <c r="D5146" s="19"/>
      <c r="I5146" s="42"/>
      <c r="J5146" s="42"/>
      <c r="U5146" s="42"/>
      <c r="V5146" s="42"/>
      <c r="W5146" s="42"/>
      <c r="X5146" t="str">
        <f t="shared" si="249"/>
        <v xml:space="preserve"> </v>
      </c>
      <c r="Y5146" t="str">
        <f t="shared" si="250"/>
        <v xml:space="preserve"> </v>
      </c>
      <c r="Z5146" t="str">
        <f t="shared" si="251"/>
        <v xml:space="preserve"> </v>
      </c>
    </row>
    <row r="5147" spans="1:26" s="16" customFormat="1">
      <c r="A5147" s="15"/>
      <c r="D5147" s="19"/>
      <c r="I5147" s="42"/>
      <c r="J5147" s="42"/>
      <c r="U5147" s="42"/>
      <c r="V5147" s="42"/>
      <c r="W5147" s="42"/>
      <c r="X5147" t="str">
        <f t="shared" si="249"/>
        <v xml:space="preserve"> </v>
      </c>
      <c r="Y5147" t="str">
        <f t="shared" si="250"/>
        <v xml:space="preserve"> </v>
      </c>
      <c r="Z5147" t="str">
        <f t="shared" si="251"/>
        <v xml:space="preserve"> </v>
      </c>
    </row>
    <row r="5148" spans="1:26" s="16" customFormat="1">
      <c r="A5148" s="15"/>
      <c r="D5148" s="19"/>
      <c r="I5148" s="42"/>
      <c r="J5148" s="42"/>
      <c r="U5148" s="42"/>
      <c r="V5148" s="42"/>
      <c r="W5148" s="42"/>
      <c r="X5148" t="str">
        <f t="shared" si="249"/>
        <v xml:space="preserve"> </v>
      </c>
      <c r="Y5148" t="str">
        <f t="shared" si="250"/>
        <v xml:space="preserve"> </v>
      </c>
      <c r="Z5148" t="str">
        <f t="shared" si="251"/>
        <v xml:space="preserve"> </v>
      </c>
    </row>
    <row r="5149" spans="1:26" s="16" customFormat="1">
      <c r="A5149" s="15"/>
      <c r="D5149" s="19"/>
      <c r="I5149" s="42"/>
      <c r="J5149" s="42"/>
      <c r="U5149" s="42"/>
      <c r="V5149" s="42"/>
      <c r="W5149" s="42"/>
      <c r="X5149" t="str">
        <f t="shared" si="249"/>
        <v xml:space="preserve"> </v>
      </c>
      <c r="Y5149" t="str">
        <f t="shared" si="250"/>
        <v xml:space="preserve"> </v>
      </c>
      <c r="Z5149" t="str">
        <f t="shared" si="251"/>
        <v xml:space="preserve"> </v>
      </c>
    </row>
    <row r="5150" spans="1:26" s="16" customFormat="1">
      <c r="A5150" s="15"/>
      <c r="D5150" s="19"/>
      <c r="I5150" s="42"/>
      <c r="J5150" s="42"/>
      <c r="U5150" s="42"/>
      <c r="V5150" s="42"/>
      <c r="W5150" s="42"/>
      <c r="X5150" t="str">
        <f t="shared" si="249"/>
        <v xml:space="preserve"> </v>
      </c>
      <c r="Y5150" t="str">
        <f t="shared" si="250"/>
        <v xml:space="preserve"> </v>
      </c>
      <c r="Z5150" t="str">
        <f t="shared" si="251"/>
        <v xml:space="preserve"> </v>
      </c>
    </row>
    <row r="5151" spans="1:26" s="16" customFormat="1">
      <c r="A5151" s="15"/>
      <c r="D5151" s="19"/>
      <c r="I5151" s="42"/>
      <c r="J5151" s="42"/>
      <c r="U5151" s="42"/>
      <c r="V5151" s="42"/>
      <c r="W5151" s="42"/>
      <c r="X5151" t="str">
        <f t="shared" si="249"/>
        <v xml:space="preserve"> </v>
      </c>
      <c r="Y5151" t="str">
        <f t="shared" si="250"/>
        <v xml:space="preserve"> </v>
      </c>
      <c r="Z5151" t="str">
        <f t="shared" si="251"/>
        <v xml:space="preserve"> </v>
      </c>
    </row>
    <row r="5152" spans="1:26" s="16" customFormat="1">
      <c r="A5152" s="15"/>
      <c r="D5152" s="19"/>
      <c r="I5152" s="42"/>
      <c r="J5152" s="42"/>
      <c r="U5152" s="42"/>
      <c r="V5152" s="42"/>
      <c r="W5152" s="42"/>
      <c r="X5152" t="str">
        <f t="shared" si="249"/>
        <v xml:space="preserve"> </v>
      </c>
      <c r="Y5152" t="str">
        <f t="shared" si="250"/>
        <v xml:space="preserve"> </v>
      </c>
      <c r="Z5152" t="str">
        <f t="shared" si="251"/>
        <v xml:space="preserve"> </v>
      </c>
    </row>
    <row r="5153" spans="1:26" s="16" customFormat="1">
      <c r="A5153" s="15"/>
      <c r="D5153" s="19"/>
      <c r="I5153" s="42"/>
      <c r="J5153" s="42"/>
      <c r="U5153" s="42"/>
      <c r="V5153" s="42"/>
      <c r="W5153" s="42"/>
      <c r="X5153" t="str">
        <f t="shared" si="249"/>
        <v xml:space="preserve"> </v>
      </c>
      <c r="Y5153" t="str">
        <f t="shared" si="250"/>
        <v xml:space="preserve"> </v>
      </c>
      <c r="Z5153" t="str">
        <f t="shared" si="251"/>
        <v xml:space="preserve"> </v>
      </c>
    </row>
    <row r="5154" spans="1:26" s="16" customFormat="1">
      <c r="A5154" s="15"/>
      <c r="D5154" s="19"/>
      <c r="I5154" s="42"/>
      <c r="J5154" s="42"/>
      <c r="U5154" s="42"/>
      <c r="V5154" s="42"/>
      <c r="W5154" s="42"/>
      <c r="X5154" t="str">
        <f t="shared" si="249"/>
        <v xml:space="preserve"> </v>
      </c>
      <c r="Y5154" t="str">
        <f t="shared" si="250"/>
        <v xml:space="preserve"> </v>
      </c>
      <c r="Z5154" t="str">
        <f t="shared" si="251"/>
        <v xml:space="preserve"> </v>
      </c>
    </row>
    <row r="5155" spans="1:26" s="16" customFormat="1">
      <c r="A5155" s="15"/>
      <c r="D5155" s="19"/>
      <c r="I5155" s="42"/>
      <c r="J5155" s="42"/>
      <c r="U5155" s="42"/>
      <c r="V5155" s="42"/>
      <c r="W5155" s="42"/>
      <c r="X5155" t="str">
        <f t="shared" si="249"/>
        <v xml:space="preserve"> </v>
      </c>
      <c r="Y5155" t="str">
        <f t="shared" si="250"/>
        <v xml:space="preserve"> </v>
      </c>
      <c r="Z5155" t="str">
        <f t="shared" si="251"/>
        <v xml:space="preserve"> </v>
      </c>
    </row>
    <row r="5156" spans="1:26" s="16" customFormat="1">
      <c r="A5156" s="15"/>
      <c r="D5156" s="19"/>
      <c r="I5156" s="42"/>
      <c r="J5156" s="42"/>
      <c r="U5156" s="42"/>
      <c r="V5156" s="42"/>
      <c r="W5156" s="42"/>
      <c r="X5156" t="str">
        <f t="shared" si="249"/>
        <v xml:space="preserve"> </v>
      </c>
      <c r="Y5156" t="str">
        <f t="shared" si="250"/>
        <v xml:space="preserve"> </v>
      </c>
      <c r="Z5156" t="str">
        <f t="shared" si="251"/>
        <v xml:space="preserve"> </v>
      </c>
    </row>
    <row r="5157" spans="1:26" s="16" customFormat="1">
      <c r="A5157" s="15"/>
      <c r="D5157" s="19"/>
      <c r="I5157" s="42"/>
      <c r="J5157" s="42"/>
      <c r="U5157" s="42"/>
      <c r="V5157" s="42"/>
      <c r="W5157" s="42"/>
      <c r="X5157" t="str">
        <f t="shared" si="249"/>
        <v xml:space="preserve"> </v>
      </c>
      <c r="Y5157" t="str">
        <f t="shared" si="250"/>
        <v xml:space="preserve"> </v>
      </c>
      <c r="Z5157" t="str">
        <f t="shared" si="251"/>
        <v xml:space="preserve"> </v>
      </c>
    </row>
    <row r="5158" spans="1:26" s="16" customFormat="1">
      <c r="A5158" s="15"/>
      <c r="D5158" s="19"/>
      <c r="I5158" s="42"/>
      <c r="J5158" s="42"/>
      <c r="U5158" s="42"/>
      <c r="V5158" s="42"/>
      <c r="W5158" s="42"/>
      <c r="X5158" t="str">
        <f t="shared" si="249"/>
        <v xml:space="preserve"> </v>
      </c>
      <c r="Y5158" t="str">
        <f t="shared" si="250"/>
        <v xml:space="preserve"> </v>
      </c>
      <c r="Z5158" t="str">
        <f t="shared" si="251"/>
        <v xml:space="preserve"> </v>
      </c>
    </row>
    <row r="5159" spans="1:26" s="16" customFormat="1">
      <c r="A5159" s="15"/>
      <c r="D5159" s="19"/>
      <c r="I5159" s="42"/>
      <c r="J5159" s="42"/>
      <c r="U5159" s="42"/>
      <c r="V5159" s="42"/>
      <c r="W5159" s="42"/>
      <c r="X5159" t="str">
        <f t="shared" si="249"/>
        <v xml:space="preserve"> </v>
      </c>
      <c r="Y5159" t="str">
        <f t="shared" si="250"/>
        <v xml:space="preserve"> </v>
      </c>
      <c r="Z5159" t="str">
        <f t="shared" si="251"/>
        <v xml:space="preserve"> </v>
      </c>
    </row>
    <row r="5160" spans="1:26" s="16" customFormat="1">
      <c r="A5160" s="15"/>
      <c r="D5160" s="19"/>
      <c r="I5160" s="42"/>
      <c r="J5160" s="42"/>
      <c r="U5160" s="42"/>
      <c r="V5160" s="42"/>
      <c r="W5160" s="42"/>
      <c r="X5160" t="str">
        <f t="shared" si="249"/>
        <v xml:space="preserve"> </v>
      </c>
      <c r="Y5160" t="str">
        <f t="shared" si="250"/>
        <v xml:space="preserve"> </v>
      </c>
      <c r="Z5160" t="str">
        <f t="shared" si="251"/>
        <v xml:space="preserve"> </v>
      </c>
    </row>
    <row r="5161" spans="1:26" s="16" customFormat="1">
      <c r="A5161" s="15"/>
      <c r="D5161" s="19"/>
      <c r="I5161" s="42"/>
      <c r="J5161" s="42"/>
      <c r="U5161" s="42"/>
      <c r="V5161" s="42"/>
      <c r="W5161" s="42"/>
      <c r="X5161" t="str">
        <f t="shared" si="249"/>
        <v xml:space="preserve"> </v>
      </c>
      <c r="Y5161" t="str">
        <f t="shared" si="250"/>
        <v xml:space="preserve"> </v>
      </c>
      <c r="Z5161" t="str">
        <f t="shared" si="251"/>
        <v xml:space="preserve"> </v>
      </c>
    </row>
    <row r="5162" spans="1:26" s="16" customFormat="1">
      <c r="A5162" s="15"/>
      <c r="D5162" s="19"/>
      <c r="I5162" s="42"/>
      <c r="J5162" s="42"/>
      <c r="U5162" s="42"/>
      <c r="V5162" s="42"/>
      <c r="W5162" s="42"/>
      <c r="X5162" t="str">
        <f t="shared" si="249"/>
        <v xml:space="preserve"> </v>
      </c>
      <c r="Y5162" t="str">
        <f t="shared" si="250"/>
        <v xml:space="preserve"> </v>
      </c>
      <c r="Z5162" t="str">
        <f t="shared" si="251"/>
        <v xml:space="preserve"> </v>
      </c>
    </row>
    <row r="5163" spans="1:26" s="16" customFormat="1">
      <c r="A5163" s="15"/>
      <c r="D5163" s="19"/>
      <c r="I5163" s="42"/>
      <c r="J5163" s="42"/>
      <c r="U5163" s="42"/>
      <c r="V5163" s="42"/>
      <c r="W5163" s="42"/>
      <c r="X5163" t="str">
        <f t="shared" si="249"/>
        <v xml:space="preserve"> </v>
      </c>
      <c r="Y5163" t="str">
        <f t="shared" si="250"/>
        <v xml:space="preserve"> </v>
      </c>
      <c r="Z5163" t="str">
        <f t="shared" si="251"/>
        <v xml:space="preserve"> </v>
      </c>
    </row>
    <row r="5164" spans="1:26" s="16" customFormat="1">
      <c r="A5164" s="15"/>
      <c r="D5164" s="19"/>
      <c r="I5164" s="42"/>
      <c r="J5164" s="42"/>
      <c r="U5164" s="42"/>
      <c r="V5164" s="42"/>
      <c r="W5164" s="42"/>
      <c r="X5164" t="str">
        <f t="shared" si="249"/>
        <v xml:space="preserve"> </v>
      </c>
      <c r="Y5164" t="str">
        <f t="shared" si="250"/>
        <v xml:space="preserve"> </v>
      </c>
      <c r="Z5164" t="str">
        <f t="shared" si="251"/>
        <v xml:space="preserve"> </v>
      </c>
    </row>
    <row r="5165" spans="1:26" s="16" customFormat="1">
      <c r="A5165" s="15"/>
      <c r="D5165" s="19"/>
      <c r="I5165" s="42"/>
      <c r="J5165" s="42"/>
      <c r="U5165" s="42"/>
      <c r="V5165" s="42"/>
      <c r="W5165" s="42"/>
      <c r="X5165" t="str">
        <f t="shared" si="249"/>
        <v xml:space="preserve"> </v>
      </c>
      <c r="Y5165" t="str">
        <f t="shared" si="250"/>
        <v xml:space="preserve"> </v>
      </c>
      <c r="Z5165" t="str">
        <f t="shared" si="251"/>
        <v xml:space="preserve"> </v>
      </c>
    </row>
    <row r="5166" spans="1:26" s="16" customFormat="1">
      <c r="A5166" s="15"/>
      <c r="D5166" s="19"/>
      <c r="I5166" s="42"/>
      <c r="J5166" s="42"/>
      <c r="U5166" s="42"/>
      <c r="V5166" s="42"/>
      <c r="W5166" s="42"/>
      <c r="X5166" t="str">
        <f t="shared" si="249"/>
        <v xml:space="preserve"> </v>
      </c>
      <c r="Y5166" t="str">
        <f t="shared" si="250"/>
        <v xml:space="preserve"> </v>
      </c>
      <c r="Z5166" t="str">
        <f t="shared" si="251"/>
        <v xml:space="preserve"> </v>
      </c>
    </row>
    <row r="5167" spans="1:26" s="16" customFormat="1">
      <c r="A5167" s="15"/>
      <c r="D5167" s="19"/>
      <c r="I5167" s="42"/>
      <c r="J5167" s="42"/>
      <c r="U5167" s="42"/>
      <c r="V5167" s="42"/>
      <c r="W5167" s="42"/>
      <c r="X5167" t="str">
        <f t="shared" si="249"/>
        <v xml:space="preserve"> </v>
      </c>
      <c r="Y5167" t="str">
        <f t="shared" si="250"/>
        <v xml:space="preserve"> </v>
      </c>
      <c r="Z5167" t="str">
        <f t="shared" si="251"/>
        <v xml:space="preserve"> </v>
      </c>
    </row>
    <row r="5168" spans="1:26" s="16" customFormat="1">
      <c r="A5168" s="15"/>
      <c r="D5168" s="19"/>
      <c r="I5168" s="42"/>
      <c r="J5168" s="42"/>
      <c r="U5168" s="42"/>
      <c r="V5168" s="42"/>
      <c r="W5168" s="42"/>
      <c r="X5168" t="str">
        <f t="shared" ref="X5168:X5231" si="252">IF(A5168="нов предмет", U5168*I5168, " ")</f>
        <v xml:space="preserve"> </v>
      </c>
      <c r="Y5168" t="str">
        <f t="shared" ref="Y5168:Y5231" si="253">IF(A5168="нов предмет", V5168*J5168, " ")</f>
        <v xml:space="preserve"> </v>
      </c>
      <c r="Z5168" t="str">
        <f t="shared" ref="Z5168:Z5231" si="254">IF(A5168="нов предмет", W5168*K5168, " ")</f>
        <v xml:space="preserve"> </v>
      </c>
    </row>
    <row r="5169" spans="1:26" s="16" customFormat="1">
      <c r="A5169" s="15"/>
      <c r="D5169" s="19"/>
      <c r="I5169" s="42"/>
      <c r="J5169" s="42"/>
      <c r="U5169" s="42"/>
      <c r="V5169" s="42"/>
      <c r="W5169" s="42"/>
      <c r="X5169" t="str">
        <f t="shared" si="252"/>
        <v xml:space="preserve"> </v>
      </c>
      <c r="Y5169" t="str">
        <f t="shared" si="253"/>
        <v xml:space="preserve"> </v>
      </c>
      <c r="Z5169" t="str">
        <f t="shared" si="254"/>
        <v xml:space="preserve"> </v>
      </c>
    </row>
    <row r="5170" spans="1:26" s="16" customFormat="1">
      <c r="A5170" s="15"/>
      <c r="D5170" s="19"/>
      <c r="I5170" s="42"/>
      <c r="J5170" s="42"/>
      <c r="U5170" s="42"/>
      <c r="V5170" s="42"/>
      <c r="W5170" s="42"/>
      <c r="X5170" t="str">
        <f t="shared" si="252"/>
        <v xml:space="preserve"> </v>
      </c>
      <c r="Y5170" t="str">
        <f t="shared" si="253"/>
        <v xml:space="preserve"> </v>
      </c>
      <c r="Z5170" t="str">
        <f t="shared" si="254"/>
        <v xml:space="preserve"> </v>
      </c>
    </row>
    <row r="5171" spans="1:26" s="16" customFormat="1">
      <c r="A5171" s="15"/>
      <c r="D5171" s="19"/>
      <c r="I5171" s="42"/>
      <c r="J5171" s="42"/>
      <c r="U5171" s="42"/>
      <c r="V5171" s="42"/>
      <c r="W5171" s="42"/>
      <c r="X5171" t="str">
        <f t="shared" si="252"/>
        <v xml:space="preserve"> </v>
      </c>
      <c r="Y5171" t="str">
        <f t="shared" si="253"/>
        <v xml:space="preserve"> </v>
      </c>
      <c r="Z5171" t="str">
        <f t="shared" si="254"/>
        <v xml:space="preserve"> </v>
      </c>
    </row>
    <row r="5172" spans="1:26" s="16" customFormat="1">
      <c r="A5172" s="15"/>
      <c r="D5172" s="19"/>
      <c r="I5172" s="42"/>
      <c r="J5172" s="42"/>
      <c r="U5172" s="42"/>
      <c r="V5172" s="42"/>
      <c r="W5172" s="42"/>
      <c r="X5172" t="str">
        <f t="shared" si="252"/>
        <v xml:space="preserve"> </v>
      </c>
      <c r="Y5172" t="str">
        <f t="shared" si="253"/>
        <v xml:space="preserve"> </v>
      </c>
      <c r="Z5172" t="str">
        <f t="shared" si="254"/>
        <v xml:space="preserve"> </v>
      </c>
    </row>
    <row r="5173" spans="1:26" s="16" customFormat="1">
      <c r="A5173" s="15"/>
      <c r="D5173" s="19"/>
      <c r="I5173" s="42"/>
      <c r="J5173" s="42"/>
      <c r="U5173" s="42"/>
      <c r="V5173" s="42"/>
      <c r="W5173" s="42"/>
      <c r="X5173" t="str">
        <f t="shared" si="252"/>
        <v xml:space="preserve"> </v>
      </c>
      <c r="Y5173" t="str">
        <f t="shared" si="253"/>
        <v xml:space="preserve"> </v>
      </c>
      <c r="Z5173" t="str">
        <f t="shared" si="254"/>
        <v xml:space="preserve"> </v>
      </c>
    </row>
    <row r="5174" spans="1:26" s="16" customFormat="1">
      <c r="A5174" s="15"/>
      <c r="D5174" s="19"/>
      <c r="I5174" s="42"/>
      <c r="J5174" s="42"/>
      <c r="U5174" s="42"/>
      <c r="V5174" s="42"/>
      <c r="W5174" s="42"/>
      <c r="X5174" t="str">
        <f t="shared" si="252"/>
        <v xml:space="preserve"> </v>
      </c>
      <c r="Y5174" t="str">
        <f t="shared" si="253"/>
        <v xml:space="preserve"> </v>
      </c>
      <c r="Z5174" t="str">
        <f t="shared" si="254"/>
        <v xml:space="preserve"> </v>
      </c>
    </row>
    <row r="5175" spans="1:26" s="16" customFormat="1">
      <c r="A5175" s="15"/>
      <c r="D5175" s="19"/>
      <c r="I5175" s="42"/>
      <c r="J5175" s="42"/>
      <c r="U5175" s="42"/>
      <c r="V5175" s="42"/>
      <c r="W5175" s="42"/>
      <c r="X5175" t="str">
        <f t="shared" si="252"/>
        <v xml:space="preserve"> </v>
      </c>
      <c r="Y5175" t="str">
        <f t="shared" si="253"/>
        <v xml:space="preserve"> </v>
      </c>
      <c r="Z5175" t="str">
        <f t="shared" si="254"/>
        <v xml:space="preserve"> </v>
      </c>
    </row>
    <row r="5176" spans="1:26" s="16" customFormat="1">
      <c r="A5176" s="15"/>
      <c r="D5176" s="19"/>
      <c r="I5176" s="42"/>
      <c r="J5176" s="42"/>
      <c r="U5176" s="42"/>
      <c r="V5176" s="42"/>
      <c r="W5176" s="42"/>
      <c r="X5176" t="str">
        <f t="shared" si="252"/>
        <v xml:space="preserve"> </v>
      </c>
      <c r="Y5176" t="str">
        <f t="shared" si="253"/>
        <v xml:space="preserve"> </v>
      </c>
      <c r="Z5176" t="str">
        <f t="shared" si="254"/>
        <v xml:space="preserve"> </v>
      </c>
    </row>
    <row r="5177" spans="1:26" s="16" customFormat="1">
      <c r="A5177" s="15"/>
      <c r="D5177" s="19"/>
      <c r="I5177" s="42"/>
      <c r="J5177" s="42"/>
      <c r="U5177" s="42"/>
      <c r="V5177" s="42"/>
      <c r="W5177" s="42"/>
      <c r="X5177" t="str">
        <f t="shared" si="252"/>
        <v xml:space="preserve"> </v>
      </c>
      <c r="Y5177" t="str">
        <f t="shared" si="253"/>
        <v xml:space="preserve"> </v>
      </c>
      <c r="Z5177" t="str">
        <f t="shared" si="254"/>
        <v xml:space="preserve"> </v>
      </c>
    </row>
    <row r="5178" spans="1:26" s="16" customFormat="1">
      <c r="A5178" s="15"/>
      <c r="D5178" s="19"/>
      <c r="I5178" s="42"/>
      <c r="J5178" s="42"/>
      <c r="U5178" s="42"/>
      <c r="V5178" s="42"/>
      <c r="W5178" s="42"/>
      <c r="X5178" t="str">
        <f t="shared" si="252"/>
        <v xml:space="preserve"> </v>
      </c>
      <c r="Y5178" t="str">
        <f t="shared" si="253"/>
        <v xml:space="preserve"> </v>
      </c>
      <c r="Z5178" t="str">
        <f t="shared" si="254"/>
        <v xml:space="preserve"> </v>
      </c>
    </row>
    <row r="5179" spans="1:26" s="16" customFormat="1">
      <c r="A5179" s="15"/>
      <c r="D5179" s="19"/>
      <c r="I5179" s="42"/>
      <c r="J5179" s="42"/>
      <c r="U5179" s="42"/>
      <c r="V5179" s="42"/>
      <c r="W5179" s="42"/>
      <c r="X5179" t="str">
        <f t="shared" si="252"/>
        <v xml:space="preserve"> </v>
      </c>
      <c r="Y5179" t="str">
        <f t="shared" si="253"/>
        <v xml:space="preserve"> </v>
      </c>
      <c r="Z5179" t="str">
        <f t="shared" si="254"/>
        <v xml:space="preserve"> </v>
      </c>
    </row>
    <row r="5180" spans="1:26" s="16" customFormat="1">
      <c r="A5180" s="15"/>
      <c r="D5180" s="19"/>
      <c r="I5180" s="42"/>
      <c r="J5180" s="42"/>
      <c r="U5180" s="42"/>
      <c r="V5180" s="42"/>
      <c r="W5180" s="42"/>
      <c r="X5180" t="str">
        <f t="shared" si="252"/>
        <v xml:space="preserve"> </v>
      </c>
      <c r="Y5180" t="str">
        <f t="shared" si="253"/>
        <v xml:space="preserve"> </v>
      </c>
      <c r="Z5180" t="str">
        <f t="shared" si="254"/>
        <v xml:space="preserve"> </v>
      </c>
    </row>
    <row r="5181" spans="1:26" s="16" customFormat="1">
      <c r="A5181" s="15"/>
      <c r="D5181" s="19"/>
      <c r="I5181" s="42"/>
      <c r="J5181" s="42"/>
      <c r="U5181" s="42"/>
      <c r="V5181" s="42"/>
      <c r="W5181" s="42"/>
      <c r="X5181" t="str">
        <f t="shared" si="252"/>
        <v xml:space="preserve"> </v>
      </c>
      <c r="Y5181" t="str">
        <f t="shared" si="253"/>
        <v xml:space="preserve"> </v>
      </c>
      <c r="Z5181" t="str">
        <f t="shared" si="254"/>
        <v xml:space="preserve"> </v>
      </c>
    </row>
    <row r="5182" spans="1:26" s="16" customFormat="1">
      <c r="A5182" s="15"/>
      <c r="D5182" s="19"/>
      <c r="I5182" s="42"/>
      <c r="J5182" s="42"/>
      <c r="U5182" s="42"/>
      <c r="V5182" s="42"/>
      <c r="W5182" s="42"/>
      <c r="X5182" t="str">
        <f t="shared" si="252"/>
        <v xml:space="preserve"> </v>
      </c>
      <c r="Y5182" t="str">
        <f t="shared" si="253"/>
        <v xml:space="preserve"> </v>
      </c>
      <c r="Z5182" t="str">
        <f t="shared" si="254"/>
        <v xml:space="preserve"> </v>
      </c>
    </row>
    <row r="5183" spans="1:26" s="16" customFormat="1">
      <c r="A5183" s="15"/>
      <c r="D5183" s="19"/>
      <c r="I5183" s="42"/>
      <c r="J5183" s="42"/>
      <c r="U5183" s="42"/>
      <c r="V5183" s="42"/>
      <c r="W5183" s="42"/>
      <c r="X5183" t="str">
        <f t="shared" si="252"/>
        <v xml:space="preserve"> </v>
      </c>
      <c r="Y5183" t="str">
        <f t="shared" si="253"/>
        <v xml:space="preserve"> </v>
      </c>
      <c r="Z5183" t="str">
        <f t="shared" si="254"/>
        <v xml:space="preserve"> </v>
      </c>
    </row>
    <row r="5184" spans="1:26" s="16" customFormat="1">
      <c r="A5184" s="15"/>
      <c r="D5184" s="19"/>
      <c r="I5184" s="42"/>
      <c r="J5184" s="42"/>
      <c r="U5184" s="42"/>
      <c r="V5184" s="42"/>
      <c r="W5184" s="42"/>
      <c r="X5184" t="str">
        <f t="shared" si="252"/>
        <v xml:space="preserve"> </v>
      </c>
      <c r="Y5184" t="str">
        <f t="shared" si="253"/>
        <v xml:space="preserve"> </v>
      </c>
      <c r="Z5184" t="str">
        <f t="shared" si="254"/>
        <v xml:space="preserve"> </v>
      </c>
    </row>
    <row r="5185" spans="1:26" s="16" customFormat="1">
      <c r="A5185" s="15"/>
      <c r="D5185" s="19"/>
      <c r="I5185" s="42"/>
      <c r="J5185" s="42"/>
      <c r="U5185" s="42"/>
      <c r="V5185" s="42"/>
      <c r="W5185" s="42"/>
      <c r="X5185" t="str">
        <f t="shared" si="252"/>
        <v xml:space="preserve"> </v>
      </c>
      <c r="Y5185" t="str">
        <f t="shared" si="253"/>
        <v xml:space="preserve"> </v>
      </c>
      <c r="Z5185" t="str">
        <f t="shared" si="254"/>
        <v xml:space="preserve"> </v>
      </c>
    </row>
    <row r="5186" spans="1:26" s="16" customFormat="1">
      <c r="A5186" s="15"/>
      <c r="D5186" s="19"/>
      <c r="I5186" s="42"/>
      <c r="J5186" s="42"/>
      <c r="U5186" s="42"/>
      <c r="V5186" s="42"/>
      <c r="W5186" s="42"/>
      <c r="X5186" t="str">
        <f t="shared" si="252"/>
        <v xml:space="preserve"> </v>
      </c>
      <c r="Y5186" t="str">
        <f t="shared" si="253"/>
        <v xml:space="preserve"> </v>
      </c>
      <c r="Z5186" t="str">
        <f t="shared" si="254"/>
        <v xml:space="preserve"> </v>
      </c>
    </row>
    <row r="5187" spans="1:26" s="16" customFormat="1">
      <c r="A5187" s="15"/>
      <c r="D5187" s="19"/>
      <c r="I5187" s="42"/>
      <c r="J5187" s="42"/>
      <c r="U5187" s="42"/>
      <c r="V5187" s="42"/>
      <c r="W5187" s="42"/>
      <c r="X5187" t="str">
        <f t="shared" si="252"/>
        <v xml:space="preserve"> </v>
      </c>
      <c r="Y5187" t="str">
        <f t="shared" si="253"/>
        <v xml:space="preserve"> </v>
      </c>
      <c r="Z5187" t="str">
        <f t="shared" si="254"/>
        <v xml:space="preserve"> </v>
      </c>
    </row>
    <row r="5188" spans="1:26" s="16" customFormat="1">
      <c r="A5188" s="15"/>
      <c r="D5188" s="19"/>
      <c r="I5188" s="42"/>
      <c r="J5188" s="42"/>
      <c r="U5188" s="42"/>
      <c r="V5188" s="42"/>
      <c r="W5188" s="42"/>
      <c r="X5188" t="str">
        <f t="shared" si="252"/>
        <v xml:space="preserve"> </v>
      </c>
      <c r="Y5188" t="str">
        <f t="shared" si="253"/>
        <v xml:space="preserve"> </v>
      </c>
      <c r="Z5188" t="str">
        <f t="shared" si="254"/>
        <v xml:space="preserve"> </v>
      </c>
    </row>
    <row r="5189" spans="1:26" s="16" customFormat="1">
      <c r="A5189" s="15"/>
      <c r="D5189" s="19"/>
      <c r="I5189" s="42"/>
      <c r="J5189" s="42"/>
      <c r="U5189" s="42"/>
      <c r="V5189" s="42"/>
      <c r="W5189" s="42"/>
      <c r="X5189" t="str">
        <f t="shared" si="252"/>
        <v xml:space="preserve"> </v>
      </c>
      <c r="Y5189" t="str">
        <f t="shared" si="253"/>
        <v xml:space="preserve"> </v>
      </c>
      <c r="Z5189" t="str">
        <f t="shared" si="254"/>
        <v xml:space="preserve"> </v>
      </c>
    </row>
    <row r="5190" spans="1:26" s="16" customFormat="1">
      <c r="A5190" s="15"/>
      <c r="D5190" s="19"/>
      <c r="I5190" s="42"/>
      <c r="J5190" s="42"/>
      <c r="U5190" s="42"/>
      <c r="V5190" s="42"/>
      <c r="W5190" s="42"/>
      <c r="X5190" t="str">
        <f t="shared" si="252"/>
        <v xml:space="preserve"> </v>
      </c>
      <c r="Y5190" t="str">
        <f t="shared" si="253"/>
        <v xml:space="preserve"> </v>
      </c>
      <c r="Z5190" t="str">
        <f t="shared" si="254"/>
        <v xml:space="preserve"> </v>
      </c>
    </row>
    <row r="5191" spans="1:26" s="16" customFormat="1">
      <c r="A5191" s="15"/>
      <c r="D5191" s="19"/>
      <c r="I5191" s="42"/>
      <c r="J5191" s="42"/>
      <c r="U5191" s="42"/>
      <c r="V5191" s="42"/>
      <c r="W5191" s="42"/>
      <c r="X5191" t="str">
        <f t="shared" si="252"/>
        <v xml:space="preserve"> </v>
      </c>
      <c r="Y5191" t="str">
        <f t="shared" si="253"/>
        <v xml:space="preserve"> </v>
      </c>
      <c r="Z5191" t="str">
        <f t="shared" si="254"/>
        <v xml:space="preserve"> </v>
      </c>
    </row>
    <row r="5192" spans="1:26" s="16" customFormat="1">
      <c r="A5192" s="15"/>
      <c r="D5192" s="19"/>
      <c r="I5192" s="42"/>
      <c r="J5192" s="42"/>
      <c r="U5192" s="42"/>
      <c r="V5192" s="42"/>
      <c r="W5192" s="42"/>
      <c r="X5192" t="str">
        <f t="shared" si="252"/>
        <v xml:space="preserve"> </v>
      </c>
      <c r="Y5192" t="str">
        <f t="shared" si="253"/>
        <v xml:space="preserve"> </v>
      </c>
      <c r="Z5192" t="str">
        <f t="shared" si="254"/>
        <v xml:space="preserve"> </v>
      </c>
    </row>
    <row r="5193" spans="1:26" s="16" customFormat="1">
      <c r="A5193" s="15"/>
      <c r="D5193" s="19"/>
      <c r="I5193" s="42"/>
      <c r="J5193" s="42"/>
      <c r="U5193" s="42"/>
      <c r="V5193" s="42"/>
      <c r="W5193" s="42"/>
      <c r="X5193" t="str">
        <f t="shared" si="252"/>
        <v xml:space="preserve"> </v>
      </c>
      <c r="Y5193" t="str">
        <f t="shared" si="253"/>
        <v xml:space="preserve"> </v>
      </c>
      <c r="Z5193" t="str">
        <f t="shared" si="254"/>
        <v xml:space="preserve"> </v>
      </c>
    </row>
    <row r="5194" spans="1:26" s="16" customFormat="1">
      <c r="A5194" s="15"/>
      <c r="D5194" s="19"/>
      <c r="I5194" s="42"/>
      <c r="J5194" s="42"/>
      <c r="U5194" s="42"/>
      <c r="V5194" s="42"/>
      <c r="W5194" s="42"/>
      <c r="X5194" t="str">
        <f t="shared" si="252"/>
        <v xml:space="preserve"> </v>
      </c>
      <c r="Y5194" t="str">
        <f t="shared" si="253"/>
        <v xml:space="preserve"> </v>
      </c>
      <c r="Z5194" t="str">
        <f t="shared" si="254"/>
        <v xml:space="preserve"> </v>
      </c>
    </row>
    <row r="5195" spans="1:26" s="16" customFormat="1">
      <c r="A5195" s="15"/>
      <c r="D5195" s="19"/>
      <c r="I5195" s="42"/>
      <c r="J5195" s="42"/>
      <c r="U5195" s="42"/>
      <c r="V5195" s="42"/>
      <c r="W5195" s="42"/>
      <c r="X5195" t="str">
        <f t="shared" si="252"/>
        <v xml:space="preserve"> </v>
      </c>
      <c r="Y5195" t="str">
        <f t="shared" si="253"/>
        <v xml:space="preserve"> </v>
      </c>
      <c r="Z5195" t="str">
        <f t="shared" si="254"/>
        <v xml:space="preserve"> </v>
      </c>
    </row>
    <row r="5196" spans="1:26" s="16" customFormat="1">
      <c r="A5196" s="15"/>
      <c r="D5196" s="19"/>
      <c r="I5196" s="42"/>
      <c r="J5196" s="42"/>
      <c r="U5196" s="42"/>
      <c r="V5196" s="42"/>
      <c r="W5196" s="42"/>
      <c r="X5196" t="str">
        <f t="shared" si="252"/>
        <v xml:space="preserve"> </v>
      </c>
      <c r="Y5196" t="str">
        <f t="shared" si="253"/>
        <v xml:space="preserve"> </v>
      </c>
      <c r="Z5196" t="str">
        <f t="shared" si="254"/>
        <v xml:space="preserve"> </v>
      </c>
    </row>
    <row r="5197" spans="1:26" s="16" customFormat="1">
      <c r="A5197" s="15"/>
      <c r="D5197" s="19"/>
      <c r="I5197" s="42"/>
      <c r="J5197" s="42"/>
      <c r="U5197" s="42"/>
      <c r="V5197" s="42"/>
      <c r="W5197" s="42"/>
      <c r="X5197" t="str">
        <f t="shared" si="252"/>
        <v xml:space="preserve"> </v>
      </c>
      <c r="Y5197" t="str">
        <f t="shared" si="253"/>
        <v xml:space="preserve"> </v>
      </c>
      <c r="Z5197" t="str">
        <f t="shared" si="254"/>
        <v xml:space="preserve"> </v>
      </c>
    </row>
    <row r="5198" spans="1:26" s="16" customFormat="1">
      <c r="A5198" s="15"/>
      <c r="D5198" s="19"/>
      <c r="I5198" s="42"/>
      <c r="J5198" s="42"/>
      <c r="U5198" s="42"/>
      <c r="V5198" s="42"/>
      <c r="W5198" s="42"/>
      <c r="X5198" t="str">
        <f t="shared" si="252"/>
        <v xml:space="preserve"> </v>
      </c>
      <c r="Y5198" t="str">
        <f t="shared" si="253"/>
        <v xml:space="preserve"> </v>
      </c>
      <c r="Z5198" t="str">
        <f t="shared" si="254"/>
        <v xml:space="preserve"> </v>
      </c>
    </row>
    <row r="5199" spans="1:26" s="16" customFormat="1">
      <c r="A5199" s="15"/>
      <c r="D5199" s="19"/>
      <c r="I5199" s="42"/>
      <c r="J5199" s="42"/>
      <c r="U5199" s="42"/>
      <c r="V5199" s="42"/>
      <c r="W5199" s="42"/>
      <c r="X5199" t="str">
        <f t="shared" si="252"/>
        <v xml:space="preserve"> </v>
      </c>
      <c r="Y5199" t="str">
        <f t="shared" si="253"/>
        <v xml:space="preserve"> </v>
      </c>
      <c r="Z5199" t="str">
        <f t="shared" si="254"/>
        <v xml:space="preserve"> </v>
      </c>
    </row>
    <row r="5200" spans="1:26" s="16" customFormat="1">
      <c r="A5200" s="15"/>
      <c r="D5200" s="19"/>
      <c r="I5200" s="42"/>
      <c r="J5200" s="42"/>
      <c r="U5200" s="42"/>
      <c r="V5200" s="42"/>
      <c r="W5200" s="42"/>
      <c r="X5200" t="str">
        <f t="shared" si="252"/>
        <v xml:space="preserve"> </v>
      </c>
      <c r="Y5200" t="str">
        <f t="shared" si="253"/>
        <v xml:space="preserve"> </v>
      </c>
      <c r="Z5200" t="str">
        <f t="shared" si="254"/>
        <v xml:space="preserve"> </v>
      </c>
    </row>
    <row r="5201" spans="1:26" s="16" customFormat="1">
      <c r="A5201" s="15"/>
      <c r="D5201" s="19"/>
      <c r="I5201" s="42"/>
      <c r="J5201" s="42"/>
      <c r="U5201" s="42"/>
      <c r="V5201" s="42"/>
      <c r="W5201" s="42"/>
      <c r="X5201" t="str">
        <f t="shared" si="252"/>
        <v xml:space="preserve"> </v>
      </c>
      <c r="Y5201" t="str">
        <f t="shared" si="253"/>
        <v xml:space="preserve"> </v>
      </c>
      <c r="Z5201" t="str">
        <f t="shared" si="254"/>
        <v xml:space="preserve"> </v>
      </c>
    </row>
    <row r="5202" spans="1:26" s="16" customFormat="1">
      <c r="A5202" s="15"/>
      <c r="D5202" s="19"/>
      <c r="I5202" s="42"/>
      <c r="J5202" s="42"/>
      <c r="U5202" s="42"/>
      <c r="V5202" s="42"/>
      <c r="W5202" s="42"/>
      <c r="X5202" t="str">
        <f t="shared" si="252"/>
        <v xml:space="preserve"> </v>
      </c>
      <c r="Y5202" t="str">
        <f t="shared" si="253"/>
        <v xml:space="preserve"> </v>
      </c>
      <c r="Z5202" t="str">
        <f t="shared" si="254"/>
        <v xml:space="preserve"> </v>
      </c>
    </row>
    <row r="5203" spans="1:26" s="16" customFormat="1">
      <c r="A5203" s="15"/>
      <c r="D5203" s="19"/>
      <c r="I5203" s="42"/>
      <c r="J5203" s="42"/>
      <c r="U5203" s="42"/>
      <c r="V5203" s="42"/>
      <c r="W5203" s="42"/>
      <c r="X5203" t="str">
        <f t="shared" si="252"/>
        <v xml:space="preserve"> </v>
      </c>
      <c r="Y5203" t="str">
        <f t="shared" si="253"/>
        <v xml:space="preserve"> </v>
      </c>
      <c r="Z5203" t="str">
        <f t="shared" si="254"/>
        <v xml:space="preserve"> </v>
      </c>
    </row>
    <row r="5204" spans="1:26" s="16" customFormat="1">
      <c r="A5204" s="15"/>
      <c r="D5204" s="19"/>
      <c r="I5204" s="42"/>
      <c r="J5204" s="42"/>
      <c r="U5204" s="42"/>
      <c r="V5204" s="42"/>
      <c r="W5204" s="42"/>
      <c r="X5204" t="str">
        <f t="shared" si="252"/>
        <v xml:space="preserve"> </v>
      </c>
      <c r="Y5204" t="str">
        <f t="shared" si="253"/>
        <v xml:space="preserve"> </v>
      </c>
      <c r="Z5204" t="str">
        <f t="shared" si="254"/>
        <v xml:space="preserve"> </v>
      </c>
    </row>
    <row r="5205" spans="1:26" s="16" customFormat="1">
      <c r="A5205" s="15"/>
      <c r="D5205" s="19"/>
      <c r="I5205" s="42"/>
      <c r="J5205" s="42"/>
      <c r="U5205" s="42"/>
      <c r="V5205" s="42"/>
      <c r="W5205" s="42"/>
      <c r="X5205" t="str">
        <f t="shared" si="252"/>
        <v xml:space="preserve"> </v>
      </c>
      <c r="Y5205" t="str">
        <f t="shared" si="253"/>
        <v xml:space="preserve"> </v>
      </c>
      <c r="Z5205" t="str">
        <f t="shared" si="254"/>
        <v xml:space="preserve"> </v>
      </c>
    </row>
    <row r="5206" spans="1:26" s="16" customFormat="1">
      <c r="A5206" s="15"/>
      <c r="D5206" s="19"/>
      <c r="I5206" s="42"/>
      <c r="J5206" s="42"/>
      <c r="U5206" s="42"/>
      <c r="V5206" s="42"/>
      <c r="W5206" s="42"/>
      <c r="X5206" t="str">
        <f t="shared" si="252"/>
        <v xml:space="preserve"> </v>
      </c>
      <c r="Y5206" t="str">
        <f t="shared" si="253"/>
        <v xml:space="preserve"> </v>
      </c>
      <c r="Z5206" t="str">
        <f t="shared" si="254"/>
        <v xml:space="preserve"> </v>
      </c>
    </row>
    <row r="5207" spans="1:26" s="16" customFormat="1">
      <c r="A5207" s="15"/>
      <c r="D5207" s="19"/>
      <c r="I5207" s="42"/>
      <c r="J5207" s="42"/>
      <c r="U5207" s="42"/>
      <c r="V5207" s="42"/>
      <c r="W5207" s="42"/>
      <c r="X5207" t="str">
        <f t="shared" si="252"/>
        <v xml:space="preserve"> </v>
      </c>
      <c r="Y5207" t="str">
        <f t="shared" si="253"/>
        <v xml:space="preserve"> </v>
      </c>
      <c r="Z5207" t="str">
        <f t="shared" si="254"/>
        <v xml:space="preserve"> </v>
      </c>
    </row>
    <row r="5208" spans="1:26" s="16" customFormat="1">
      <c r="A5208" s="15"/>
      <c r="D5208" s="19"/>
      <c r="I5208" s="42"/>
      <c r="J5208" s="42"/>
      <c r="U5208" s="42"/>
      <c r="V5208" s="42"/>
      <c r="W5208" s="42"/>
      <c r="X5208" t="str">
        <f t="shared" si="252"/>
        <v xml:space="preserve"> </v>
      </c>
      <c r="Y5208" t="str">
        <f t="shared" si="253"/>
        <v xml:space="preserve"> </v>
      </c>
      <c r="Z5208" t="str">
        <f t="shared" si="254"/>
        <v xml:space="preserve"> </v>
      </c>
    </row>
    <row r="5209" spans="1:26" s="16" customFormat="1">
      <c r="A5209" s="15"/>
      <c r="D5209" s="19"/>
      <c r="I5209" s="42"/>
      <c r="J5209" s="42"/>
      <c r="U5209" s="42"/>
      <c r="V5209" s="42"/>
      <c r="W5209" s="42"/>
      <c r="X5209" t="str">
        <f t="shared" si="252"/>
        <v xml:space="preserve"> </v>
      </c>
      <c r="Y5209" t="str">
        <f t="shared" si="253"/>
        <v xml:space="preserve"> </v>
      </c>
      <c r="Z5209" t="str">
        <f t="shared" si="254"/>
        <v xml:space="preserve"> </v>
      </c>
    </row>
    <row r="5210" spans="1:26" s="16" customFormat="1">
      <c r="A5210" s="15"/>
      <c r="D5210" s="19"/>
      <c r="I5210" s="42"/>
      <c r="J5210" s="42"/>
      <c r="U5210" s="42"/>
      <c r="V5210" s="42"/>
      <c r="W5210" s="42"/>
      <c r="X5210" t="str">
        <f t="shared" si="252"/>
        <v xml:space="preserve"> </v>
      </c>
      <c r="Y5210" t="str">
        <f t="shared" si="253"/>
        <v xml:space="preserve"> </v>
      </c>
      <c r="Z5210" t="str">
        <f t="shared" si="254"/>
        <v xml:space="preserve"> </v>
      </c>
    </row>
    <row r="5211" spans="1:26" s="16" customFormat="1">
      <c r="A5211" s="15"/>
      <c r="D5211" s="19"/>
      <c r="I5211" s="42"/>
      <c r="J5211" s="42"/>
      <c r="U5211" s="42"/>
      <c r="V5211" s="42"/>
      <c r="W5211" s="42"/>
      <c r="X5211" t="str">
        <f t="shared" si="252"/>
        <v xml:space="preserve"> </v>
      </c>
      <c r="Y5211" t="str">
        <f t="shared" si="253"/>
        <v xml:space="preserve"> </v>
      </c>
      <c r="Z5211" t="str">
        <f t="shared" si="254"/>
        <v xml:space="preserve"> </v>
      </c>
    </row>
    <row r="5212" spans="1:26" s="16" customFormat="1">
      <c r="A5212" s="15"/>
      <c r="D5212" s="19"/>
      <c r="I5212" s="42"/>
      <c r="J5212" s="42"/>
      <c r="U5212" s="42"/>
      <c r="V5212" s="42"/>
      <c r="W5212" s="42"/>
      <c r="X5212" t="str">
        <f t="shared" si="252"/>
        <v xml:space="preserve"> </v>
      </c>
      <c r="Y5212" t="str">
        <f t="shared" si="253"/>
        <v xml:space="preserve"> </v>
      </c>
      <c r="Z5212" t="str">
        <f t="shared" si="254"/>
        <v xml:space="preserve"> </v>
      </c>
    </row>
    <row r="5213" spans="1:26" s="16" customFormat="1">
      <c r="A5213" s="15"/>
      <c r="D5213" s="19"/>
      <c r="I5213" s="42"/>
      <c r="J5213" s="42"/>
      <c r="U5213" s="42"/>
      <c r="V5213" s="42"/>
      <c r="W5213" s="42"/>
      <c r="X5213" t="str">
        <f t="shared" si="252"/>
        <v xml:space="preserve"> </v>
      </c>
      <c r="Y5213" t="str">
        <f t="shared" si="253"/>
        <v xml:space="preserve"> </v>
      </c>
      <c r="Z5213" t="str">
        <f t="shared" si="254"/>
        <v xml:space="preserve"> </v>
      </c>
    </row>
    <row r="5214" spans="1:26" s="16" customFormat="1">
      <c r="A5214" s="15"/>
      <c r="D5214" s="19"/>
      <c r="I5214" s="42"/>
      <c r="J5214" s="42"/>
      <c r="U5214" s="42"/>
      <c r="V5214" s="42"/>
      <c r="W5214" s="42"/>
      <c r="X5214" t="str">
        <f t="shared" si="252"/>
        <v xml:space="preserve"> </v>
      </c>
      <c r="Y5214" t="str">
        <f t="shared" si="253"/>
        <v xml:space="preserve"> </v>
      </c>
      <c r="Z5214" t="str">
        <f t="shared" si="254"/>
        <v xml:space="preserve"> </v>
      </c>
    </row>
    <row r="5215" spans="1:26" s="16" customFormat="1">
      <c r="A5215" s="15"/>
      <c r="D5215" s="19"/>
      <c r="I5215" s="42"/>
      <c r="J5215" s="42"/>
      <c r="U5215" s="42"/>
      <c r="V5215" s="42"/>
      <c r="W5215" s="42"/>
      <c r="X5215" t="str">
        <f t="shared" si="252"/>
        <v xml:space="preserve"> </v>
      </c>
      <c r="Y5215" t="str">
        <f t="shared" si="253"/>
        <v xml:space="preserve"> </v>
      </c>
      <c r="Z5215" t="str">
        <f t="shared" si="254"/>
        <v xml:space="preserve"> </v>
      </c>
    </row>
    <row r="5216" spans="1:26" s="16" customFormat="1">
      <c r="A5216" s="15"/>
      <c r="D5216" s="19"/>
      <c r="I5216" s="42"/>
      <c r="J5216" s="42"/>
      <c r="U5216" s="42"/>
      <c r="V5216" s="42"/>
      <c r="W5216" s="42"/>
      <c r="X5216" t="str">
        <f t="shared" si="252"/>
        <v xml:space="preserve"> </v>
      </c>
      <c r="Y5216" t="str">
        <f t="shared" si="253"/>
        <v xml:space="preserve"> </v>
      </c>
      <c r="Z5216" t="str">
        <f t="shared" si="254"/>
        <v xml:space="preserve"> </v>
      </c>
    </row>
    <row r="5217" spans="1:26" s="16" customFormat="1">
      <c r="A5217" s="15"/>
      <c r="D5217" s="19"/>
      <c r="I5217" s="42"/>
      <c r="J5217" s="42"/>
      <c r="U5217" s="42"/>
      <c r="V5217" s="42"/>
      <c r="W5217" s="42"/>
      <c r="X5217" t="str">
        <f t="shared" si="252"/>
        <v xml:space="preserve"> </v>
      </c>
      <c r="Y5217" t="str">
        <f t="shared" si="253"/>
        <v xml:space="preserve"> </v>
      </c>
      <c r="Z5217" t="str">
        <f t="shared" si="254"/>
        <v xml:space="preserve"> </v>
      </c>
    </row>
    <row r="5218" spans="1:26" s="16" customFormat="1">
      <c r="A5218" s="15"/>
      <c r="D5218" s="19"/>
      <c r="I5218" s="42"/>
      <c r="J5218" s="42"/>
      <c r="U5218" s="42"/>
      <c r="V5218" s="42"/>
      <c r="W5218" s="42"/>
      <c r="X5218" t="str">
        <f t="shared" si="252"/>
        <v xml:space="preserve"> </v>
      </c>
      <c r="Y5218" t="str">
        <f t="shared" si="253"/>
        <v xml:space="preserve"> </v>
      </c>
      <c r="Z5218" t="str">
        <f t="shared" si="254"/>
        <v xml:space="preserve"> </v>
      </c>
    </row>
    <row r="5219" spans="1:26" s="16" customFormat="1">
      <c r="A5219" s="15"/>
      <c r="D5219" s="19"/>
      <c r="I5219" s="42"/>
      <c r="J5219" s="42"/>
      <c r="U5219" s="42"/>
      <c r="V5219" s="42"/>
      <c r="W5219" s="42"/>
      <c r="X5219" t="str">
        <f t="shared" si="252"/>
        <v xml:space="preserve"> </v>
      </c>
      <c r="Y5219" t="str">
        <f t="shared" si="253"/>
        <v xml:space="preserve"> </v>
      </c>
      <c r="Z5219" t="str">
        <f t="shared" si="254"/>
        <v xml:space="preserve"> </v>
      </c>
    </row>
    <row r="5220" spans="1:26" s="16" customFormat="1">
      <c r="A5220" s="15"/>
      <c r="D5220" s="19"/>
      <c r="I5220" s="42"/>
      <c r="J5220" s="42"/>
      <c r="U5220" s="42"/>
      <c r="V5220" s="42"/>
      <c r="W5220" s="42"/>
      <c r="X5220" t="str">
        <f t="shared" si="252"/>
        <v xml:space="preserve"> </v>
      </c>
      <c r="Y5220" t="str">
        <f t="shared" si="253"/>
        <v xml:space="preserve"> </v>
      </c>
      <c r="Z5220" t="str">
        <f t="shared" si="254"/>
        <v xml:space="preserve"> </v>
      </c>
    </row>
    <row r="5221" spans="1:26" s="16" customFormat="1">
      <c r="A5221" s="15"/>
      <c r="D5221" s="19"/>
      <c r="I5221" s="42"/>
      <c r="J5221" s="42"/>
      <c r="U5221" s="42"/>
      <c r="V5221" s="42"/>
      <c r="W5221" s="42"/>
      <c r="X5221" t="str">
        <f t="shared" si="252"/>
        <v xml:space="preserve"> </v>
      </c>
      <c r="Y5221" t="str">
        <f t="shared" si="253"/>
        <v xml:space="preserve"> </v>
      </c>
      <c r="Z5221" t="str">
        <f t="shared" si="254"/>
        <v xml:space="preserve"> </v>
      </c>
    </row>
    <row r="5222" spans="1:26" s="16" customFormat="1">
      <c r="A5222" s="15"/>
      <c r="D5222" s="19"/>
      <c r="I5222" s="42"/>
      <c r="J5222" s="42"/>
      <c r="U5222" s="42"/>
      <c r="V5222" s="42"/>
      <c r="W5222" s="42"/>
      <c r="X5222" t="str">
        <f t="shared" si="252"/>
        <v xml:space="preserve"> </v>
      </c>
      <c r="Y5222" t="str">
        <f t="shared" si="253"/>
        <v xml:space="preserve"> </v>
      </c>
      <c r="Z5222" t="str">
        <f t="shared" si="254"/>
        <v xml:space="preserve"> </v>
      </c>
    </row>
    <row r="5223" spans="1:26" s="16" customFormat="1">
      <c r="A5223" s="15"/>
      <c r="D5223" s="19"/>
      <c r="I5223" s="42"/>
      <c r="J5223" s="42"/>
      <c r="U5223" s="42"/>
      <c r="V5223" s="42"/>
      <c r="W5223" s="42"/>
      <c r="X5223" t="str">
        <f t="shared" si="252"/>
        <v xml:space="preserve"> </v>
      </c>
      <c r="Y5223" t="str">
        <f t="shared" si="253"/>
        <v xml:space="preserve"> </v>
      </c>
      <c r="Z5223" t="str">
        <f t="shared" si="254"/>
        <v xml:space="preserve"> </v>
      </c>
    </row>
    <row r="5224" spans="1:26" s="16" customFormat="1">
      <c r="A5224" s="15"/>
      <c r="D5224" s="19"/>
      <c r="I5224" s="42"/>
      <c r="J5224" s="42"/>
      <c r="U5224" s="42"/>
      <c r="V5224" s="42"/>
      <c r="W5224" s="42"/>
      <c r="X5224" t="str">
        <f t="shared" si="252"/>
        <v xml:space="preserve"> </v>
      </c>
      <c r="Y5224" t="str">
        <f t="shared" si="253"/>
        <v xml:space="preserve"> </v>
      </c>
      <c r="Z5224" t="str">
        <f t="shared" si="254"/>
        <v xml:space="preserve"> </v>
      </c>
    </row>
    <row r="5225" spans="1:26" s="16" customFormat="1">
      <c r="A5225" s="15"/>
      <c r="D5225" s="19"/>
      <c r="I5225" s="42"/>
      <c r="J5225" s="42"/>
      <c r="U5225" s="42"/>
      <c r="V5225" s="42"/>
      <c r="W5225" s="42"/>
      <c r="X5225" t="str">
        <f t="shared" si="252"/>
        <v xml:space="preserve"> </v>
      </c>
      <c r="Y5225" t="str">
        <f t="shared" si="253"/>
        <v xml:space="preserve"> </v>
      </c>
      <c r="Z5225" t="str">
        <f t="shared" si="254"/>
        <v xml:space="preserve"> </v>
      </c>
    </row>
    <row r="5226" spans="1:26" s="16" customFormat="1">
      <c r="A5226" s="15"/>
      <c r="D5226" s="19"/>
      <c r="I5226" s="42"/>
      <c r="J5226" s="42"/>
      <c r="U5226" s="42"/>
      <c r="V5226" s="42"/>
      <c r="W5226" s="42"/>
      <c r="X5226" t="str">
        <f t="shared" si="252"/>
        <v xml:space="preserve"> </v>
      </c>
      <c r="Y5226" t="str">
        <f t="shared" si="253"/>
        <v xml:space="preserve"> </v>
      </c>
      <c r="Z5226" t="str">
        <f t="shared" si="254"/>
        <v xml:space="preserve"> </v>
      </c>
    </row>
    <row r="5227" spans="1:26" s="16" customFormat="1">
      <c r="A5227" s="15"/>
      <c r="D5227" s="19"/>
      <c r="I5227" s="42"/>
      <c r="J5227" s="42"/>
      <c r="U5227" s="42"/>
      <c r="V5227" s="42"/>
      <c r="W5227" s="42"/>
      <c r="X5227" t="str">
        <f t="shared" si="252"/>
        <v xml:space="preserve"> </v>
      </c>
      <c r="Y5227" t="str">
        <f t="shared" si="253"/>
        <v xml:space="preserve"> </v>
      </c>
      <c r="Z5227" t="str">
        <f t="shared" si="254"/>
        <v xml:space="preserve"> </v>
      </c>
    </row>
    <row r="5228" spans="1:26" s="16" customFormat="1">
      <c r="A5228" s="15"/>
      <c r="D5228" s="19"/>
      <c r="I5228" s="42"/>
      <c r="J5228" s="42"/>
      <c r="U5228" s="42"/>
      <c r="V5228" s="42"/>
      <c r="W5228" s="42"/>
      <c r="X5228" t="str">
        <f t="shared" si="252"/>
        <v xml:space="preserve"> </v>
      </c>
      <c r="Y5228" t="str">
        <f t="shared" si="253"/>
        <v xml:space="preserve"> </v>
      </c>
      <c r="Z5228" t="str">
        <f t="shared" si="254"/>
        <v xml:space="preserve"> </v>
      </c>
    </row>
    <row r="5229" spans="1:26" s="16" customFormat="1">
      <c r="A5229" s="15"/>
      <c r="D5229" s="19"/>
      <c r="I5229" s="42"/>
      <c r="J5229" s="42"/>
      <c r="U5229" s="42"/>
      <c r="V5229" s="42"/>
      <c r="W5229" s="42"/>
      <c r="X5229" t="str">
        <f t="shared" si="252"/>
        <v xml:space="preserve"> </v>
      </c>
      <c r="Y5229" t="str">
        <f t="shared" si="253"/>
        <v xml:space="preserve"> </v>
      </c>
      <c r="Z5229" t="str">
        <f t="shared" si="254"/>
        <v xml:space="preserve"> </v>
      </c>
    </row>
    <row r="5230" spans="1:26" s="16" customFormat="1">
      <c r="A5230" s="15"/>
      <c r="D5230" s="19"/>
      <c r="I5230" s="42"/>
      <c r="J5230" s="42"/>
      <c r="U5230" s="42"/>
      <c r="V5230" s="42"/>
      <c r="W5230" s="42"/>
      <c r="X5230" t="str">
        <f t="shared" si="252"/>
        <v xml:space="preserve"> </v>
      </c>
      <c r="Y5230" t="str">
        <f t="shared" si="253"/>
        <v xml:space="preserve"> </v>
      </c>
      <c r="Z5230" t="str">
        <f t="shared" si="254"/>
        <v xml:space="preserve"> </v>
      </c>
    </row>
    <row r="5231" spans="1:26" s="16" customFormat="1">
      <c r="A5231" s="15"/>
      <c r="D5231" s="19"/>
      <c r="I5231" s="42"/>
      <c r="J5231" s="42"/>
      <c r="U5231" s="42"/>
      <c r="V5231" s="42"/>
      <c r="W5231" s="42"/>
      <c r="X5231" t="str">
        <f t="shared" si="252"/>
        <v xml:space="preserve"> </v>
      </c>
      <c r="Y5231" t="str">
        <f t="shared" si="253"/>
        <v xml:space="preserve"> </v>
      </c>
      <c r="Z5231" t="str">
        <f t="shared" si="254"/>
        <v xml:space="preserve"> </v>
      </c>
    </row>
    <row r="5232" spans="1:26" s="16" customFormat="1">
      <c r="A5232" s="15"/>
      <c r="D5232" s="19"/>
      <c r="I5232" s="42"/>
      <c r="J5232" s="42"/>
      <c r="U5232" s="42"/>
      <c r="V5232" s="42"/>
      <c r="W5232" s="42"/>
      <c r="X5232" t="str">
        <f t="shared" ref="X5232:X5295" si="255">IF(A5232="нов предмет", U5232*I5232, " ")</f>
        <v xml:space="preserve"> </v>
      </c>
      <c r="Y5232" t="str">
        <f t="shared" ref="Y5232:Y5295" si="256">IF(A5232="нов предмет", V5232*J5232, " ")</f>
        <v xml:space="preserve"> </v>
      </c>
      <c r="Z5232" t="str">
        <f t="shared" ref="Z5232:Z5295" si="257">IF(A5232="нов предмет", W5232*K5232, " ")</f>
        <v xml:space="preserve"> </v>
      </c>
    </row>
    <row r="5233" spans="1:26" s="16" customFormat="1">
      <c r="A5233" s="15"/>
      <c r="D5233" s="19"/>
      <c r="I5233" s="42"/>
      <c r="J5233" s="42"/>
      <c r="U5233" s="42"/>
      <c r="V5233" s="42"/>
      <c r="W5233" s="42"/>
      <c r="X5233" t="str">
        <f t="shared" si="255"/>
        <v xml:space="preserve"> </v>
      </c>
      <c r="Y5233" t="str">
        <f t="shared" si="256"/>
        <v xml:space="preserve"> </v>
      </c>
      <c r="Z5233" t="str">
        <f t="shared" si="257"/>
        <v xml:space="preserve"> </v>
      </c>
    </row>
    <row r="5234" spans="1:26" s="16" customFormat="1">
      <c r="A5234" s="15"/>
      <c r="D5234" s="19"/>
      <c r="I5234" s="42"/>
      <c r="J5234" s="42"/>
      <c r="U5234" s="42"/>
      <c r="V5234" s="42"/>
      <c r="W5234" s="42"/>
      <c r="X5234" t="str">
        <f t="shared" si="255"/>
        <v xml:space="preserve"> </v>
      </c>
      <c r="Y5234" t="str">
        <f t="shared" si="256"/>
        <v xml:space="preserve"> </v>
      </c>
      <c r="Z5234" t="str">
        <f t="shared" si="257"/>
        <v xml:space="preserve"> </v>
      </c>
    </row>
    <row r="5235" spans="1:26" s="16" customFormat="1">
      <c r="A5235" s="15"/>
      <c r="D5235" s="19"/>
      <c r="I5235" s="42"/>
      <c r="J5235" s="42"/>
      <c r="U5235" s="42"/>
      <c r="V5235" s="42"/>
      <c r="W5235" s="42"/>
      <c r="X5235" t="str">
        <f t="shared" si="255"/>
        <v xml:space="preserve"> </v>
      </c>
      <c r="Y5235" t="str">
        <f t="shared" si="256"/>
        <v xml:space="preserve"> </v>
      </c>
      <c r="Z5235" t="str">
        <f t="shared" si="257"/>
        <v xml:space="preserve"> </v>
      </c>
    </row>
    <row r="5236" spans="1:26" s="16" customFormat="1">
      <c r="A5236" s="15"/>
      <c r="D5236" s="19"/>
      <c r="I5236" s="42"/>
      <c r="J5236" s="42"/>
      <c r="U5236" s="42"/>
      <c r="V5236" s="42"/>
      <c r="W5236" s="42"/>
      <c r="X5236" t="str">
        <f t="shared" si="255"/>
        <v xml:space="preserve"> </v>
      </c>
      <c r="Y5236" t="str">
        <f t="shared" si="256"/>
        <v xml:space="preserve"> </v>
      </c>
      <c r="Z5236" t="str">
        <f t="shared" si="257"/>
        <v xml:space="preserve"> </v>
      </c>
    </row>
    <row r="5237" spans="1:26" s="16" customFormat="1">
      <c r="A5237" s="15"/>
      <c r="D5237" s="19"/>
      <c r="I5237" s="42"/>
      <c r="J5237" s="42"/>
      <c r="U5237" s="42"/>
      <c r="V5237" s="42"/>
      <c r="W5237" s="42"/>
      <c r="X5237" t="str">
        <f t="shared" si="255"/>
        <v xml:space="preserve"> </v>
      </c>
      <c r="Y5237" t="str">
        <f t="shared" si="256"/>
        <v xml:space="preserve"> </v>
      </c>
      <c r="Z5237" t="str">
        <f t="shared" si="257"/>
        <v xml:space="preserve"> </v>
      </c>
    </row>
    <row r="5238" spans="1:26" s="16" customFormat="1">
      <c r="A5238" s="15"/>
      <c r="D5238" s="19"/>
      <c r="I5238" s="42"/>
      <c r="J5238" s="42"/>
      <c r="U5238" s="42"/>
      <c r="V5238" s="42"/>
      <c r="W5238" s="42"/>
      <c r="X5238" t="str">
        <f t="shared" si="255"/>
        <v xml:space="preserve"> </v>
      </c>
      <c r="Y5238" t="str">
        <f t="shared" si="256"/>
        <v xml:space="preserve"> </v>
      </c>
      <c r="Z5238" t="str">
        <f t="shared" si="257"/>
        <v xml:space="preserve"> </v>
      </c>
    </row>
    <row r="5239" spans="1:26" s="16" customFormat="1">
      <c r="A5239" s="15"/>
      <c r="D5239" s="19"/>
      <c r="I5239" s="42"/>
      <c r="J5239" s="42"/>
      <c r="U5239" s="42"/>
      <c r="V5239" s="42"/>
      <c r="W5239" s="42"/>
      <c r="X5239" t="str">
        <f t="shared" si="255"/>
        <v xml:space="preserve"> </v>
      </c>
      <c r="Y5239" t="str">
        <f t="shared" si="256"/>
        <v xml:space="preserve"> </v>
      </c>
      <c r="Z5239" t="str">
        <f t="shared" si="257"/>
        <v xml:space="preserve"> </v>
      </c>
    </row>
    <row r="5240" spans="1:26" s="16" customFormat="1">
      <c r="A5240" s="15"/>
      <c r="D5240" s="19"/>
      <c r="I5240" s="42"/>
      <c r="J5240" s="42"/>
      <c r="U5240" s="42"/>
      <c r="V5240" s="42"/>
      <c r="W5240" s="42"/>
      <c r="X5240" t="str">
        <f t="shared" si="255"/>
        <v xml:space="preserve"> </v>
      </c>
      <c r="Y5240" t="str">
        <f t="shared" si="256"/>
        <v xml:space="preserve"> </v>
      </c>
      <c r="Z5240" t="str">
        <f t="shared" si="257"/>
        <v xml:space="preserve"> </v>
      </c>
    </row>
    <row r="5241" spans="1:26" s="16" customFormat="1">
      <c r="A5241" s="15"/>
      <c r="D5241" s="19"/>
      <c r="I5241" s="42"/>
      <c r="J5241" s="42"/>
      <c r="U5241" s="42"/>
      <c r="V5241" s="42"/>
      <c r="W5241" s="42"/>
      <c r="X5241" t="str">
        <f t="shared" si="255"/>
        <v xml:space="preserve"> </v>
      </c>
      <c r="Y5241" t="str">
        <f t="shared" si="256"/>
        <v xml:space="preserve"> </v>
      </c>
      <c r="Z5241" t="str">
        <f t="shared" si="257"/>
        <v xml:space="preserve"> </v>
      </c>
    </row>
    <row r="5242" spans="1:26" s="16" customFormat="1">
      <c r="A5242" s="15"/>
      <c r="D5242" s="19"/>
      <c r="I5242" s="42"/>
      <c r="J5242" s="42"/>
      <c r="U5242" s="42"/>
      <c r="V5242" s="42"/>
      <c r="W5242" s="42"/>
      <c r="X5242" t="str">
        <f t="shared" si="255"/>
        <v xml:space="preserve"> </v>
      </c>
      <c r="Y5242" t="str">
        <f t="shared" si="256"/>
        <v xml:space="preserve"> </v>
      </c>
      <c r="Z5242" t="str">
        <f t="shared" si="257"/>
        <v xml:space="preserve"> </v>
      </c>
    </row>
    <row r="5243" spans="1:26" s="16" customFormat="1">
      <c r="A5243" s="15"/>
      <c r="D5243" s="19"/>
      <c r="I5243" s="42"/>
      <c r="J5243" s="42"/>
      <c r="U5243" s="42"/>
      <c r="V5243" s="42"/>
      <c r="W5243" s="42"/>
      <c r="X5243" t="str">
        <f t="shared" si="255"/>
        <v xml:space="preserve"> </v>
      </c>
      <c r="Y5243" t="str">
        <f t="shared" si="256"/>
        <v xml:space="preserve"> </v>
      </c>
      <c r="Z5243" t="str">
        <f t="shared" si="257"/>
        <v xml:space="preserve"> </v>
      </c>
    </row>
    <row r="5244" spans="1:26" s="16" customFormat="1">
      <c r="A5244" s="15"/>
      <c r="D5244" s="19"/>
      <c r="I5244" s="42"/>
      <c r="J5244" s="42"/>
      <c r="U5244" s="42"/>
      <c r="V5244" s="42"/>
      <c r="W5244" s="42"/>
      <c r="X5244" t="str">
        <f t="shared" si="255"/>
        <v xml:space="preserve"> </v>
      </c>
      <c r="Y5244" t="str">
        <f t="shared" si="256"/>
        <v xml:space="preserve"> </v>
      </c>
      <c r="Z5244" t="str">
        <f t="shared" si="257"/>
        <v xml:space="preserve"> </v>
      </c>
    </row>
    <row r="5245" spans="1:26" s="16" customFormat="1">
      <c r="A5245" s="15"/>
      <c r="D5245" s="19"/>
      <c r="I5245" s="42"/>
      <c r="J5245" s="42"/>
      <c r="U5245" s="42"/>
      <c r="V5245" s="42"/>
      <c r="W5245" s="42"/>
      <c r="X5245" t="str">
        <f t="shared" si="255"/>
        <v xml:space="preserve"> </v>
      </c>
      <c r="Y5245" t="str">
        <f t="shared" si="256"/>
        <v xml:space="preserve"> </v>
      </c>
      <c r="Z5245" t="str">
        <f t="shared" si="257"/>
        <v xml:space="preserve"> </v>
      </c>
    </row>
    <row r="5246" spans="1:26" s="16" customFormat="1">
      <c r="A5246" s="15"/>
      <c r="D5246" s="19"/>
      <c r="I5246" s="42"/>
      <c r="J5246" s="42"/>
      <c r="U5246" s="42"/>
      <c r="V5246" s="42"/>
      <c r="W5246" s="42"/>
      <c r="X5246" t="str">
        <f t="shared" si="255"/>
        <v xml:space="preserve"> </v>
      </c>
      <c r="Y5246" t="str">
        <f t="shared" si="256"/>
        <v xml:space="preserve"> </v>
      </c>
      <c r="Z5246" t="str">
        <f t="shared" si="257"/>
        <v xml:space="preserve"> </v>
      </c>
    </row>
    <row r="5247" spans="1:26" s="16" customFormat="1">
      <c r="A5247" s="15"/>
      <c r="D5247" s="19"/>
      <c r="I5247" s="42"/>
      <c r="J5247" s="42"/>
      <c r="U5247" s="42"/>
      <c r="V5247" s="42"/>
      <c r="W5247" s="42"/>
      <c r="X5247" t="str">
        <f t="shared" si="255"/>
        <v xml:space="preserve"> </v>
      </c>
      <c r="Y5247" t="str">
        <f t="shared" si="256"/>
        <v xml:space="preserve"> </v>
      </c>
      <c r="Z5247" t="str">
        <f t="shared" si="257"/>
        <v xml:space="preserve"> </v>
      </c>
    </row>
    <row r="5248" spans="1:26" s="16" customFormat="1">
      <c r="A5248" s="15"/>
      <c r="D5248" s="19"/>
      <c r="I5248" s="42"/>
      <c r="J5248" s="42"/>
      <c r="U5248" s="42"/>
      <c r="V5248" s="42"/>
      <c r="W5248" s="42"/>
      <c r="X5248" t="str">
        <f t="shared" si="255"/>
        <v xml:space="preserve"> </v>
      </c>
      <c r="Y5248" t="str">
        <f t="shared" si="256"/>
        <v xml:space="preserve"> </v>
      </c>
      <c r="Z5248" t="str">
        <f t="shared" si="257"/>
        <v xml:space="preserve"> </v>
      </c>
    </row>
    <row r="5249" spans="1:26" s="16" customFormat="1">
      <c r="A5249" s="15"/>
      <c r="D5249" s="19"/>
      <c r="I5249" s="42"/>
      <c r="J5249" s="42"/>
      <c r="U5249" s="42"/>
      <c r="V5249" s="42"/>
      <c r="W5249" s="42"/>
      <c r="X5249" t="str">
        <f t="shared" si="255"/>
        <v xml:space="preserve"> </v>
      </c>
      <c r="Y5249" t="str">
        <f t="shared" si="256"/>
        <v xml:space="preserve"> </v>
      </c>
      <c r="Z5249" t="str">
        <f t="shared" si="257"/>
        <v xml:space="preserve"> </v>
      </c>
    </row>
    <row r="5250" spans="1:26" s="16" customFormat="1">
      <c r="A5250" s="15"/>
      <c r="D5250" s="19"/>
      <c r="I5250" s="42"/>
      <c r="J5250" s="42"/>
      <c r="U5250" s="42"/>
      <c r="V5250" s="42"/>
      <c r="W5250" s="42"/>
      <c r="X5250" t="str">
        <f t="shared" si="255"/>
        <v xml:space="preserve"> </v>
      </c>
      <c r="Y5250" t="str">
        <f t="shared" si="256"/>
        <v xml:space="preserve"> </v>
      </c>
      <c r="Z5250" t="str">
        <f t="shared" si="257"/>
        <v xml:space="preserve"> </v>
      </c>
    </row>
    <row r="5251" spans="1:26" s="16" customFormat="1">
      <c r="A5251" s="15"/>
      <c r="D5251" s="19"/>
      <c r="I5251" s="42"/>
      <c r="J5251" s="42"/>
      <c r="U5251" s="42"/>
      <c r="V5251" s="42"/>
      <c r="W5251" s="42"/>
      <c r="X5251" t="str">
        <f t="shared" si="255"/>
        <v xml:space="preserve"> </v>
      </c>
      <c r="Y5251" t="str">
        <f t="shared" si="256"/>
        <v xml:space="preserve"> </v>
      </c>
      <c r="Z5251" t="str">
        <f t="shared" si="257"/>
        <v xml:space="preserve"> </v>
      </c>
    </row>
    <row r="5252" spans="1:26" s="16" customFormat="1">
      <c r="A5252" s="15"/>
      <c r="D5252" s="19"/>
      <c r="I5252" s="42"/>
      <c r="J5252" s="42"/>
      <c r="U5252" s="42"/>
      <c r="V5252" s="42"/>
      <c r="W5252" s="42"/>
      <c r="X5252" t="str">
        <f t="shared" si="255"/>
        <v xml:space="preserve"> </v>
      </c>
      <c r="Y5252" t="str">
        <f t="shared" si="256"/>
        <v xml:space="preserve"> </v>
      </c>
      <c r="Z5252" t="str">
        <f t="shared" si="257"/>
        <v xml:space="preserve"> </v>
      </c>
    </row>
    <row r="5253" spans="1:26" s="16" customFormat="1">
      <c r="A5253" s="15"/>
      <c r="D5253" s="19"/>
      <c r="I5253" s="42"/>
      <c r="J5253" s="42"/>
      <c r="U5253" s="42"/>
      <c r="V5253" s="42"/>
      <c r="W5253" s="42"/>
      <c r="X5253" t="str">
        <f t="shared" si="255"/>
        <v xml:space="preserve"> </v>
      </c>
      <c r="Y5253" t="str">
        <f t="shared" si="256"/>
        <v xml:space="preserve"> </v>
      </c>
      <c r="Z5253" t="str">
        <f t="shared" si="257"/>
        <v xml:space="preserve"> </v>
      </c>
    </row>
    <row r="5254" spans="1:26" s="16" customFormat="1">
      <c r="A5254" s="15"/>
      <c r="D5254" s="19"/>
      <c r="I5254" s="42"/>
      <c r="J5254" s="42"/>
      <c r="U5254" s="42"/>
      <c r="V5254" s="42"/>
      <c r="W5254" s="42"/>
      <c r="X5254" t="str">
        <f t="shared" si="255"/>
        <v xml:space="preserve"> </v>
      </c>
      <c r="Y5254" t="str">
        <f t="shared" si="256"/>
        <v xml:space="preserve"> </v>
      </c>
      <c r="Z5254" t="str">
        <f t="shared" si="257"/>
        <v xml:space="preserve"> </v>
      </c>
    </row>
    <row r="5255" spans="1:26" s="16" customFormat="1">
      <c r="A5255" s="15"/>
      <c r="D5255" s="19"/>
      <c r="I5255" s="42"/>
      <c r="J5255" s="42"/>
      <c r="U5255" s="42"/>
      <c r="V5255" s="42"/>
      <c r="W5255" s="42"/>
      <c r="X5255" t="str">
        <f t="shared" si="255"/>
        <v xml:space="preserve"> </v>
      </c>
      <c r="Y5255" t="str">
        <f t="shared" si="256"/>
        <v xml:space="preserve"> </v>
      </c>
      <c r="Z5255" t="str">
        <f t="shared" si="257"/>
        <v xml:space="preserve"> </v>
      </c>
    </row>
    <row r="5256" spans="1:26" s="16" customFormat="1">
      <c r="A5256" s="15"/>
      <c r="D5256" s="19"/>
      <c r="I5256" s="42"/>
      <c r="J5256" s="42"/>
      <c r="U5256" s="42"/>
      <c r="V5256" s="42"/>
      <c r="W5256" s="42"/>
      <c r="X5256" t="str">
        <f t="shared" si="255"/>
        <v xml:space="preserve"> </v>
      </c>
      <c r="Y5256" t="str">
        <f t="shared" si="256"/>
        <v xml:space="preserve"> </v>
      </c>
      <c r="Z5256" t="str">
        <f t="shared" si="257"/>
        <v xml:space="preserve"> </v>
      </c>
    </row>
    <row r="5257" spans="1:26" s="16" customFormat="1">
      <c r="A5257" s="15"/>
      <c r="D5257" s="19"/>
      <c r="I5257" s="42"/>
      <c r="J5257" s="42"/>
      <c r="U5257" s="42"/>
      <c r="V5257" s="42"/>
      <c r="W5257" s="42"/>
      <c r="X5257" t="str">
        <f t="shared" si="255"/>
        <v xml:space="preserve"> </v>
      </c>
      <c r="Y5257" t="str">
        <f t="shared" si="256"/>
        <v xml:space="preserve"> </v>
      </c>
      <c r="Z5257" t="str">
        <f t="shared" si="257"/>
        <v xml:space="preserve"> </v>
      </c>
    </row>
    <row r="5258" spans="1:26" s="16" customFormat="1">
      <c r="A5258" s="15"/>
      <c r="D5258" s="19"/>
      <c r="I5258" s="42"/>
      <c r="J5258" s="42"/>
      <c r="U5258" s="42"/>
      <c r="V5258" s="42"/>
      <c r="W5258" s="42"/>
      <c r="X5258" t="str">
        <f t="shared" si="255"/>
        <v xml:space="preserve"> </v>
      </c>
      <c r="Y5258" t="str">
        <f t="shared" si="256"/>
        <v xml:space="preserve"> </v>
      </c>
      <c r="Z5258" t="str">
        <f t="shared" si="257"/>
        <v xml:space="preserve"> </v>
      </c>
    </row>
    <row r="5259" spans="1:26" s="16" customFormat="1">
      <c r="A5259" s="15"/>
      <c r="D5259" s="19"/>
      <c r="I5259" s="42"/>
      <c r="J5259" s="42"/>
      <c r="U5259" s="42"/>
      <c r="V5259" s="42"/>
      <c r="W5259" s="42"/>
      <c r="X5259" t="str">
        <f t="shared" si="255"/>
        <v xml:space="preserve"> </v>
      </c>
      <c r="Y5259" t="str">
        <f t="shared" si="256"/>
        <v xml:space="preserve"> </v>
      </c>
      <c r="Z5259" t="str">
        <f t="shared" si="257"/>
        <v xml:space="preserve"> </v>
      </c>
    </row>
    <row r="5260" spans="1:26" s="16" customFormat="1">
      <c r="A5260" s="15"/>
      <c r="D5260" s="19"/>
      <c r="I5260" s="42"/>
      <c r="J5260" s="42"/>
      <c r="U5260" s="42"/>
      <c r="V5260" s="42"/>
      <c r="W5260" s="42"/>
      <c r="X5260" t="str">
        <f t="shared" si="255"/>
        <v xml:space="preserve"> </v>
      </c>
      <c r="Y5260" t="str">
        <f t="shared" si="256"/>
        <v xml:space="preserve"> </v>
      </c>
      <c r="Z5260" t="str">
        <f t="shared" si="257"/>
        <v xml:space="preserve"> </v>
      </c>
    </row>
    <row r="5261" spans="1:26" s="16" customFormat="1">
      <c r="A5261" s="15"/>
      <c r="D5261" s="19"/>
      <c r="I5261" s="42"/>
      <c r="J5261" s="42"/>
      <c r="U5261" s="42"/>
      <c r="V5261" s="42"/>
      <c r="W5261" s="42"/>
      <c r="X5261" t="str">
        <f t="shared" si="255"/>
        <v xml:space="preserve"> </v>
      </c>
      <c r="Y5261" t="str">
        <f t="shared" si="256"/>
        <v xml:space="preserve"> </v>
      </c>
      <c r="Z5261" t="str">
        <f t="shared" si="257"/>
        <v xml:space="preserve"> </v>
      </c>
    </row>
    <row r="5262" spans="1:26" s="16" customFormat="1">
      <c r="A5262" s="15"/>
      <c r="D5262" s="19"/>
      <c r="I5262" s="42"/>
      <c r="J5262" s="42"/>
      <c r="U5262" s="42"/>
      <c r="V5262" s="42"/>
      <c r="W5262" s="42"/>
      <c r="X5262" t="str">
        <f t="shared" si="255"/>
        <v xml:space="preserve"> </v>
      </c>
      <c r="Y5262" t="str">
        <f t="shared" si="256"/>
        <v xml:space="preserve"> </v>
      </c>
      <c r="Z5262" t="str">
        <f t="shared" si="257"/>
        <v xml:space="preserve"> </v>
      </c>
    </row>
    <row r="5263" spans="1:26" s="16" customFormat="1">
      <c r="A5263" s="15"/>
      <c r="D5263" s="19"/>
      <c r="I5263" s="42"/>
      <c r="J5263" s="42"/>
      <c r="U5263" s="42"/>
      <c r="V5263" s="42"/>
      <c r="W5263" s="42"/>
      <c r="X5263" t="str">
        <f t="shared" si="255"/>
        <v xml:space="preserve"> </v>
      </c>
      <c r="Y5263" t="str">
        <f t="shared" si="256"/>
        <v xml:space="preserve"> </v>
      </c>
      <c r="Z5263" t="str">
        <f t="shared" si="257"/>
        <v xml:space="preserve"> </v>
      </c>
    </row>
    <row r="5264" spans="1:26" s="16" customFormat="1">
      <c r="A5264" s="15"/>
      <c r="D5264" s="19"/>
      <c r="I5264" s="42"/>
      <c r="J5264" s="42"/>
      <c r="U5264" s="42"/>
      <c r="V5264" s="42"/>
      <c r="W5264" s="42"/>
      <c r="X5264" t="str">
        <f t="shared" si="255"/>
        <v xml:space="preserve"> </v>
      </c>
      <c r="Y5264" t="str">
        <f t="shared" si="256"/>
        <v xml:space="preserve"> </v>
      </c>
      <c r="Z5264" t="str">
        <f t="shared" si="257"/>
        <v xml:space="preserve"> </v>
      </c>
    </row>
    <row r="5265" spans="1:26" s="16" customFormat="1">
      <c r="A5265" s="15"/>
      <c r="D5265" s="19"/>
      <c r="I5265" s="42"/>
      <c r="J5265" s="42"/>
      <c r="U5265" s="42"/>
      <c r="V5265" s="42"/>
      <c r="W5265" s="42"/>
      <c r="X5265" t="str">
        <f t="shared" si="255"/>
        <v xml:space="preserve"> </v>
      </c>
      <c r="Y5265" t="str">
        <f t="shared" si="256"/>
        <v xml:space="preserve"> </v>
      </c>
      <c r="Z5265" t="str">
        <f t="shared" si="257"/>
        <v xml:space="preserve"> </v>
      </c>
    </row>
    <row r="5266" spans="1:26" s="16" customFormat="1">
      <c r="A5266" s="15"/>
      <c r="D5266" s="19"/>
      <c r="I5266" s="42"/>
      <c r="J5266" s="42"/>
      <c r="U5266" s="42"/>
      <c r="V5266" s="42"/>
      <c r="W5266" s="42"/>
      <c r="X5266" t="str">
        <f t="shared" si="255"/>
        <v xml:space="preserve"> </v>
      </c>
      <c r="Y5266" t="str">
        <f t="shared" si="256"/>
        <v xml:space="preserve"> </v>
      </c>
      <c r="Z5266" t="str">
        <f t="shared" si="257"/>
        <v xml:space="preserve"> </v>
      </c>
    </row>
    <row r="5267" spans="1:26" s="16" customFormat="1">
      <c r="A5267" s="15"/>
      <c r="D5267" s="19"/>
      <c r="I5267" s="42"/>
      <c r="J5267" s="42"/>
      <c r="U5267" s="42"/>
      <c r="V5267" s="42"/>
      <c r="W5267" s="42"/>
      <c r="X5267" t="str">
        <f t="shared" si="255"/>
        <v xml:space="preserve"> </v>
      </c>
      <c r="Y5267" t="str">
        <f t="shared" si="256"/>
        <v xml:space="preserve"> </v>
      </c>
      <c r="Z5267" t="str">
        <f t="shared" si="257"/>
        <v xml:space="preserve"> </v>
      </c>
    </row>
    <row r="5268" spans="1:26" s="16" customFormat="1">
      <c r="A5268" s="15"/>
      <c r="D5268" s="19"/>
      <c r="I5268" s="42"/>
      <c r="J5268" s="42"/>
      <c r="U5268" s="42"/>
      <c r="V5268" s="42"/>
      <c r="W5268" s="42"/>
      <c r="X5268" t="str">
        <f t="shared" si="255"/>
        <v xml:space="preserve"> </v>
      </c>
      <c r="Y5268" t="str">
        <f t="shared" si="256"/>
        <v xml:space="preserve"> </v>
      </c>
      <c r="Z5268" t="str">
        <f t="shared" si="257"/>
        <v xml:space="preserve"> </v>
      </c>
    </row>
    <row r="5269" spans="1:26" s="16" customFormat="1">
      <c r="A5269" s="15"/>
      <c r="D5269" s="19"/>
      <c r="I5269" s="42"/>
      <c r="J5269" s="42"/>
      <c r="U5269" s="42"/>
      <c r="V5269" s="42"/>
      <c r="W5269" s="42"/>
      <c r="X5269" t="str">
        <f t="shared" si="255"/>
        <v xml:space="preserve"> </v>
      </c>
      <c r="Y5269" t="str">
        <f t="shared" si="256"/>
        <v xml:space="preserve"> </v>
      </c>
      <c r="Z5269" t="str">
        <f t="shared" si="257"/>
        <v xml:space="preserve"> </v>
      </c>
    </row>
    <row r="5270" spans="1:26" s="16" customFormat="1">
      <c r="A5270" s="15"/>
      <c r="D5270" s="19"/>
      <c r="I5270" s="42"/>
      <c r="J5270" s="42"/>
      <c r="U5270" s="42"/>
      <c r="V5270" s="42"/>
      <c r="W5270" s="42"/>
      <c r="X5270" t="str">
        <f t="shared" si="255"/>
        <v xml:space="preserve"> </v>
      </c>
      <c r="Y5270" t="str">
        <f t="shared" si="256"/>
        <v xml:space="preserve"> </v>
      </c>
      <c r="Z5270" t="str">
        <f t="shared" si="257"/>
        <v xml:space="preserve"> </v>
      </c>
    </row>
    <row r="5271" spans="1:26" s="16" customFormat="1">
      <c r="A5271" s="15"/>
      <c r="D5271" s="19"/>
      <c r="I5271" s="42"/>
      <c r="J5271" s="42"/>
      <c r="U5271" s="42"/>
      <c r="V5271" s="42"/>
      <c r="W5271" s="42"/>
      <c r="X5271" t="str">
        <f t="shared" si="255"/>
        <v xml:space="preserve"> </v>
      </c>
      <c r="Y5271" t="str">
        <f t="shared" si="256"/>
        <v xml:space="preserve"> </v>
      </c>
      <c r="Z5271" t="str">
        <f t="shared" si="257"/>
        <v xml:space="preserve"> </v>
      </c>
    </row>
    <row r="5272" spans="1:26" s="16" customFormat="1">
      <c r="A5272" s="15"/>
      <c r="D5272" s="19"/>
      <c r="I5272" s="42"/>
      <c r="J5272" s="42"/>
      <c r="U5272" s="42"/>
      <c r="V5272" s="42"/>
      <c r="W5272" s="42"/>
      <c r="X5272" t="str">
        <f t="shared" si="255"/>
        <v xml:space="preserve"> </v>
      </c>
      <c r="Y5272" t="str">
        <f t="shared" si="256"/>
        <v xml:space="preserve"> </v>
      </c>
      <c r="Z5272" t="str">
        <f t="shared" si="257"/>
        <v xml:space="preserve"> </v>
      </c>
    </row>
    <row r="5273" spans="1:26" s="16" customFormat="1">
      <c r="A5273" s="15"/>
      <c r="D5273" s="19"/>
      <c r="I5273" s="42"/>
      <c r="J5273" s="42"/>
      <c r="U5273" s="42"/>
      <c r="V5273" s="42"/>
      <c r="W5273" s="42"/>
      <c r="X5273" t="str">
        <f t="shared" si="255"/>
        <v xml:space="preserve"> </v>
      </c>
      <c r="Y5273" t="str">
        <f t="shared" si="256"/>
        <v xml:space="preserve"> </v>
      </c>
      <c r="Z5273" t="str">
        <f t="shared" si="257"/>
        <v xml:space="preserve"> </v>
      </c>
    </row>
    <row r="5274" spans="1:26" s="16" customFormat="1">
      <c r="A5274" s="15"/>
      <c r="D5274" s="19"/>
      <c r="I5274" s="42"/>
      <c r="J5274" s="42"/>
      <c r="U5274" s="42"/>
      <c r="V5274" s="42"/>
      <c r="W5274" s="42"/>
      <c r="X5274" t="str">
        <f t="shared" si="255"/>
        <v xml:space="preserve"> </v>
      </c>
      <c r="Y5274" t="str">
        <f t="shared" si="256"/>
        <v xml:space="preserve"> </v>
      </c>
      <c r="Z5274" t="str">
        <f t="shared" si="257"/>
        <v xml:space="preserve"> </v>
      </c>
    </row>
    <row r="5275" spans="1:26" s="16" customFormat="1">
      <c r="A5275" s="15"/>
      <c r="D5275" s="19"/>
      <c r="I5275" s="42"/>
      <c r="J5275" s="42"/>
      <c r="U5275" s="42"/>
      <c r="V5275" s="42"/>
      <c r="W5275" s="42"/>
      <c r="X5275" t="str">
        <f t="shared" si="255"/>
        <v xml:space="preserve"> </v>
      </c>
      <c r="Y5275" t="str">
        <f t="shared" si="256"/>
        <v xml:space="preserve"> </v>
      </c>
      <c r="Z5275" t="str">
        <f t="shared" si="257"/>
        <v xml:space="preserve"> </v>
      </c>
    </row>
    <row r="5276" spans="1:26" s="16" customFormat="1">
      <c r="A5276" s="15"/>
      <c r="D5276" s="19"/>
      <c r="I5276" s="42"/>
      <c r="J5276" s="42"/>
      <c r="U5276" s="42"/>
      <c r="V5276" s="42"/>
      <c r="W5276" s="42"/>
      <c r="X5276" t="str">
        <f t="shared" si="255"/>
        <v xml:space="preserve"> </v>
      </c>
      <c r="Y5276" t="str">
        <f t="shared" si="256"/>
        <v xml:space="preserve"> </v>
      </c>
      <c r="Z5276" t="str">
        <f t="shared" si="257"/>
        <v xml:space="preserve"> </v>
      </c>
    </row>
    <row r="5277" spans="1:26" s="16" customFormat="1">
      <c r="A5277" s="15"/>
      <c r="D5277" s="19"/>
      <c r="I5277" s="42"/>
      <c r="J5277" s="42"/>
      <c r="U5277" s="42"/>
      <c r="V5277" s="42"/>
      <c r="W5277" s="42"/>
      <c r="X5277" t="str">
        <f t="shared" si="255"/>
        <v xml:space="preserve"> </v>
      </c>
      <c r="Y5277" t="str">
        <f t="shared" si="256"/>
        <v xml:space="preserve"> </v>
      </c>
      <c r="Z5277" t="str">
        <f t="shared" si="257"/>
        <v xml:space="preserve"> </v>
      </c>
    </row>
    <row r="5278" spans="1:26" s="16" customFormat="1">
      <c r="A5278" s="15"/>
      <c r="D5278" s="19"/>
      <c r="I5278" s="42"/>
      <c r="J5278" s="42"/>
      <c r="U5278" s="42"/>
      <c r="V5278" s="42"/>
      <c r="W5278" s="42"/>
      <c r="X5278" t="str">
        <f t="shared" si="255"/>
        <v xml:space="preserve"> </v>
      </c>
      <c r="Y5278" t="str">
        <f t="shared" si="256"/>
        <v xml:space="preserve"> </v>
      </c>
      <c r="Z5278" t="str">
        <f t="shared" si="257"/>
        <v xml:space="preserve"> </v>
      </c>
    </row>
    <row r="5279" spans="1:26" s="16" customFormat="1">
      <c r="A5279" s="15"/>
      <c r="D5279" s="19"/>
      <c r="I5279" s="42"/>
      <c r="J5279" s="42"/>
      <c r="U5279" s="42"/>
      <c r="V5279" s="42"/>
      <c r="W5279" s="42"/>
      <c r="X5279" t="str">
        <f t="shared" si="255"/>
        <v xml:space="preserve"> </v>
      </c>
      <c r="Y5279" t="str">
        <f t="shared" si="256"/>
        <v xml:space="preserve"> </v>
      </c>
      <c r="Z5279" t="str">
        <f t="shared" si="257"/>
        <v xml:space="preserve"> </v>
      </c>
    </row>
    <row r="5280" spans="1:26" s="16" customFormat="1">
      <c r="A5280" s="15"/>
      <c r="D5280" s="19"/>
      <c r="I5280" s="42"/>
      <c r="J5280" s="42"/>
      <c r="U5280" s="42"/>
      <c r="V5280" s="42"/>
      <c r="W5280" s="42"/>
      <c r="X5280" t="str">
        <f t="shared" si="255"/>
        <v xml:space="preserve"> </v>
      </c>
      <c r="Y5280" t="str">
        <f t="shared" si="256"/>
        <v xml:space="preserve"> </v>
      </c>
      <c r="Z5280" t="str">
        <f t="shared" si="257"/>
        <v xml:space="preserve"> </v>
      </c>
    </row>
    <row r="5281" spans="1:26" s="16" customFormat="1">
      <c r="A5281" s="15"/>
      <c r="D5281" s="19"/>
      <c r="I5281" s="42"/>
      <c r="J5281" s="42"/>
      <c r="U5281" s="42"/>
      <c r="V5281" s="42"/>
      <c r="W5281" s="42"/>
      <c r="X5281" t="str">
        <f t="shared" si="255"/>
        <v xml:space="preserve"> </v>
      </c>
      <c r="Y5281" t="str">
        <f t="shared" si="256"/>
        <v xml:space="preserve"> </v>
      </c>
      <c r="Z5281" t="str">
        <f t="shared" si="257"/>
        <v xml:space="preserve"> </v>
      </c>
    </row>
    <row r="5282" spans="1:26" s="16" customFormat="1">
      <c r="A5282" s="15"/>
      <c r="D5282" s="19"/>
      <c r="I5282" s="42"/>
      <c r="J5282" s="42"/>
      <c r="U5282" s="42"/>
      <c r="V5282" s="42"/>
      <c r="W5282" s="42"/>
      <c r="X5282" t="str">
        <f t="shared" si="255"/>
        <v xml:space="preserve"> </v>
      </c>
      <c r="Y5282" t="str">
        <f t="shared" si="256"/>
        <v xml:space="preserve"> </v>
      </c>
      <c r="Z5282" t="str">
        <f t="shared" si="257"/>
        <v xml:space="preserve"> </v>
      </c>
    </row>
    <row r="5283" spans="1:26" s="16" customFormat="1">
      <c r="A5283" s="15"/>
      <c r="D5283" s="19"/>
      <c r="I5283" s="42"/>
      <c r="J5283" s="42"/>
      <c r="U5283" s="42"/>
      <c r="V5283" s="42"/>
      <c r="W5283" s="42"/>
      <c r="X5283" t="str">
        <f t="shared" si="255"/>
        <v xml:space="preserve"> </v>
      </c>
      <c r="Y5283" t="str">
        <f t="shared" si="256"/>
        <v xml:space="preserve"> </v>
      </c>
      <c r="Z5283" t="str">
        <f t="shared" si="257"/>
        <v xml:space="preserve"> </v>
      </c>
    </row>
    <row r="5284" spans="1:26" s="16" customFormat="1">
      <c r="A5284" s="15"/>
      <c r="D5284" s="19"/>
      <c r="I5284" s="42"/>
      <c r="J5284" s="42"/>
      <c r="U5284" s="42"/>
      <c r="V5284" s="42"/>
      <c r="W5284" s="42"/>
      <c r="X5284" t="str">
        <f t="shared" si="255"/>
        <v xml:space="preserve"> </v>
      </c>
      <c r="Y5284" t="str">
        <f t="shared" si="256"/>
        <v xml:space="preserve"> </v>
      </c>
      <c r="Z5284" t="str">
        <f t="shared" si="257"/>
        <v xml:space="preserve"> </v>
      </c>
    </row>
    <row r="5285" spans="1:26" s="16" customFormat="1">
      <c r="A5285" s="15"/>
      <c r="D5285" s="19"/>
      <c r="I5285" s="42"/>
      <c r="J5285" s="42"/>
      <c r="U5285" s="42"/>
      <c r="V5285" s="42"/>
      <c r="W5285" s="42"/>
      <c r="X5285" t="str">
        <f t="shared" si="255"/>
        <v xml:space="preserve"> </v>
      </c>
      <c r="Y5285" t="str">
        <f t="shared" si="256"/>
        <v xml:space="preserve"> </v>
      </c>
      <c r="Z5285" t="str">
        <f t="shared" si="257"/>
        <v xml:space="preserve"> </v>
      </c>
    </row>
    <row r="5286" spans="1:26" s="16" customFormat="1">
      <c r="A5286" s="15"/>
      <c r="D5286" s="19"/>
      <c r="I5286" s="42"/>
      <c r="J5286" s="42"/>
      <c r="U5286" s="42"/>
      <c r="V5286" s="42"/>
      <c r="W5286" s="42"/>
      <c r="X5286" t="str">
        <f t="shared" si="255"/>
        <v xml:space="preserve"> </v>
      </c>
      <c r="Y5286" t="str">
        <f t="shared" si="256"/>
        <v xml:space="preserve"> </v>
      </c>
      <c r="Z5286" t="str">
        <f t="shared" si="257"/>
        <v xml:space="preserve"> </v>
      </c>
    </row>
    <row r="5287" spans="1:26" s="16" customFormat="1">
      <c r="A5287" s="15"/>
      <c r="D5287" s="19"/>
      <c r="I5287" s="42"/>
      <c r="J5287" s="42"/>
      <c r="U5287" s="42"/>
      <c r="V5287" s="42"/>
      <c r="W5287" s="42"/>
      <c r="X5287" t="str">
        <f t="shared" si="255"/>
        <v xml:space="preserve"> </v>
      </c>
      <c r="Y5287" t="str">
        <f t="shared" si="256"/>
        <v xml:space="preserve"> </v>
      </c>
      <c r="Z5287" t="str">
        <f t="shared" si="257"/>
        <v xml:space="preserve"> </v>
      </c>
    </row>
    <row r="5288" spans="1:26" s="16" customFormat="1">
      <c r="A5288" s="15"/>
      <c r="D5288" s="19"/>
      <c r="I5288" s="42"/>
      <c r="J5288" s="42"/>
      <c r="U5288" s="42"/>
      <c r="V5288" s="42"/>
      <c r="W5288" s="42"/>
      <c r="X5288" t="str">
        <f t="shared" si="255"/>
        <v xml:space="preserve"> </v>
      </c>
      <c r="Y5288" t="str">
        <f t="shared" si="256"/>
        <v xml:space="preserve"> </v>
      </c>
      <c r="Z5288" t="str">
        <f t="shared" si="257"/>
        <v xml:space="preserve"> </v>
      </c>
    </row>
    <row r="5289" spans="1:26" s="16" customFormat="1">
      <c r="A5289" s="15"/>
      <c r="D5289" s="19"/>
      <c r="I5289" s="42"/>
      <c r="J5289" s="42"/>
      <c r="U5289" s="42"/>
      <c r="V5289" s="42"/>
      <c r="W5289" s="42"/>
      <c r="X5289" t="str">
        <f t="shared" si="255"/>
        <v xml:space="preserve"> </v>
      </c>
      <c r="Y5289" t="str">
        <f t="shared" si="256"/>
        <v xml:space="preserve"> </v>
      </c>
      <c r="Z5289" t="str">
        <f t="shared" si="257"/>
        <v xml:space="preserve"> </v>
      </c>
    </row>
    <row r="5290" spans="1:26" s="16" customFormat="1">
      <c r="A5290" s="15"/>
      <c r="D5290" s="19"/>
      <c r="I5290" s="42"/>
      <c r="J5290" s="42"/>
      <c r="U5290" s="42"/>
      <c r="V5290" s="42"/>
      <c r="W5290" s="42"/>
      <c r="X5290" t="str">
        <f t="shared" si="255"/>
        <v xml:space="preserve"> </v>
      </c>
      <c r="Y5290" t="str">
        <f t="shared" si="256"/>
        <v xml:space="preserve"> </v>
      </c>
      <c r="Z5290" t="str">
        <f t="shared" si="257"/>
        <v xml:space="preserve"> </v>
      </c>
    </row>
    <row r="5291" spans="1:26" s="16" customFormat="1">
      <c r="A5291" s="15"/>
      <c r="D5291" s="19"/>
      <c r="I5291" s="42"/>
      <c r="J5291" s="42"/>
      <c r="U5291" s="42"/>
      <c r="V5291" s="42"/>
      <c r="W5291" s="42"/>
      <c r="X5291" t="str">
        <f t="shared" si="255"/>
        <v xml:space="preserve"> </v>
      </c>
      <c r="Y5291" t="str">
        <f t="shared" si="256"/>
        <v xml:space="preserve"> </v>
      </c>
      <c r="Z5291" t="str">
        <f t="shared" si="257"/>
        <v xml:space="preserve"> </v>
      </c>
    </row>
    <row r="5292" spans="1:26" s="16" customFormat="1">
      <c r="A5292" s="15"/>
      <c r="D5292" s="19"/>
      <c r="I5292" s="42"/>
      <c r="J5292" s="42"/>
      <c r="U5292" s="42"/>
      <c r="V5292" s="42"/>
      <c r="W5292" s="42"/>
      <c r="X5292" t="str">
        <f t="shared" si="255"/>
        <v xml:space="preserve"> </v>
      </c>
      <c r="Y5292" t="str">
        <f t="shared" si="256"/>
        <v xml:space="preserve"> </v>
      </c>
      <c r="Z5292" t="str">
        <f t="shared" si="257"/>
        <v xml:space="preserve"> </v>
      </c>
    </row>
    <row r="5293" spans="1:26" s="16" customFormat="1">
      <c r="A5293" s="15"/>
      <c r="D5293" s="19"/>
      <c r="I5293" s="42"/>
      <c r="J5293" s="42"/>
      <c r="U5293" s="42"/>
      <c r="V5293" s="42"/>
      <c r="W5293" s="42"/>
      <c r="X5293" t="str">
        <f t="shared" si="255"/>
        <v xml:space="preserve"> </v>
      </c>
      <c r="Y5293" t="str">
        <f t="shared" si="256"/>
        <v xml:space="preserve"> </v>
      </c>
      <c r="Z5293" t="str">
        <f t="shared" si="257"/>
        <v xml:space="preserve"> </v>
      </c>
    </row>
    <row r="5294" spans="1:26" s="16" customFormat="1">
      <c r="A5294" s="15"/>
      <c r="D5294" s="19"/>
      <c r="I5294" s="42"/>
      <c r="J5294" s="42"/>
      <c r="U5294" s="42"/>
      <c r="V5294" s="42"/>
      <c r="W5294" s="42"/>
      <c r="X5294" t="str">
        <f t="shared" si="255"/>
        <v xml:space="preserve"> </v>
      </c>
      <c r="Y5294" t="str">
        <f t="shared" si="256"/>
        <v xml:space="preserve"> </v>
      </c>
      <c r="Z5294" t="str">
        <f t="shared" si="257"/>
        <v xml:space="preserve"> </v>
      </c>
    </row>
    <row r="5295" spans="1:26" s="16" customFormat="1">
      <c r="A5295" s="15"/>
      <c r="D5295" s="19"/>
      <c r="I5295" s="42"/>
      <c r="J5295" s="42"/>
      <c r="U5295" s="42"/>
      <c r="V5295" s="42"/>
      <c r="W5295" s="42"/>
      <c r="X5295" t="str">
        <f t="shared" si="255"/>
        <v xml:space="preserve"> </v>
      </c>
      <c r="Y5295" t="str">
        <f t="shared" si="256"/>
        <v xml:space="preserve"> </v>
      </c>
      <c r="Z5295" t="str">
        <f t="shared" si="257"/>
        <v xml:space="preserve"> </v>
      </c>
    </row>
    <row r="5296" spans="1:26" s="16" customFormat="1">
      <c r="A5296" s="15"/>
      <c r="D5296" s="19"/>
      <c r="I5296" s="42"/>
      <c r="J5296" s="42"/>
      <c r="U5296" s="42"/>
      <c r="V5296" s="42"/>
      <c r="W5296" s="42"/>
      <c r="X5296" t="str">
        <f t="shared" ref="X5296:X5359" si="258">IF(A5296="нов предмет", U5296*I5296, " ")</f>
        <v xml:space="preserve"> </v>
      </c>
      <c r="Y5296" t="str">
        <f t="shared" ref="Y5296:Y5359" si="259">IF(A5296="нов предмет", V5296*J5296, " ")</f>
        <v xml:space="preserve"> </v>
      </c>
      <c r="Z5296" t="str">
        <f t="shared" ref="Z5296:Z5359" si="260">IF(A5296="нов предмет", W5296*K5296, " ")</f>
        <v xml:space="preserve"> </v>
      </c>
    </row>
    <row r="5297" spans="1:26" s="16" customFormat="1">
      <c r="A5297" s="15"/>
      <c r="D5297" s="19"/>
      <c r="I5297" s="42"/>
      <c r="J5297" s="42"/>
      <c r="U5297" s="42"/>
      <c r="V5297" s="42"/>
      <c r="W5297" s="42"/>
      <c r="X5297" t="str">
        <f t="shared" si="258"/>
        <v xml:space="preserve"> </v>
      </c>
      <c r="Y5297" t="str">
        <f t="shared" si="259"/>
        <v xml:space="preserve"> </v>
      </c>
      <c r="Z5297" t="str">
        <f t="shared" si="260"/>
        <v xml:space="preserve"> </v>
      </c>
    </row>
    <row r="5298" spans="1:26" s="16" customFormat="1">
      <c r="A5298" s="15"/>
      <c r="D5298" s="19"/>
      <c r="I5298" s="42"/>
      <c r="J5298" s="42"/>
      <c r="U5298" s="42"/>
      <c r="V5298" s="42"/>
      <c r="W5298" s="42"/>
      <c r="X5298" t="str">
        <f t="shared" si="258"/>
        <v xml:space="preserve"> </v>
      </c>
      <c r="Y5298" t="str">
        <f t="shared" si="259"/>
        <v xml:space="preserve"> </v>
      </c>
      <c r="Z5298" t="str">
        <f t="shared" si="260"/>
        <v xml:space="preserve"> </v>
      </c>
    </row>
    <row r="5299" spans="1:26" s="16" customFormat="1">
      <c r="A5299" s="15"/>
      <c r="D5299" s="19"/>
      <c r="I5299" s="42"/>
      <c r="J5299" s="42"/>
      <c r="U5299" s="42"/>
      <c r="V5299" s="42"/>
      <c r="W5299" s="42"/>
      <c r="X5299" t="str">
        <f t="shared" si="258"/>
        <v xml:space="preserve"> </v>
      </c>
      <c r="Y5299" t="str">
        <f t="shared" si="259"/>
        <v xml:space="preserve"> </v>
      </c>
      <c r="Z5299" t="str">
        <f t="shared" si="260"/>
        <v xml:space="preserve"> </v>
      </c>
    </row>
    <row r="5300" spans="1:26" s="16" customFormat="1">
      <c r="A5300" s="15"/>
      <c r="D5300" s="19"/>
      <c r="I5300" s="42"/>
      <c r="J5300" s="42"/>
      <c r="U5300" s="42"/>
      <c r="V5300" s="42"/>
      <c r="W5300" s="42"/>
      <c r="X5300" t="str">
        <f t="shared" si="258"/>
        <v xml:space="preserve"> </v>
      </c>
      <c r="Y5300" t="str">
        <f t="shared" si="259"/>
        <v xml:space="preserve"> </v>
      </c>
      <c r="Z5300" t="str">
        <f t="shared" si="260"/>
        <v xml:space="preserve"> </v>
      </c>
    </row>
    <row r="5301" spans="1:26" s="16" customFormat="1">
      <c r="A5301" s="15"/>
      <c r="D5301" s="19"/>
      <c r="I5301" s="42"/>
      <c r="J5301" s="42"/>
      <c r="U5301" s="42"/>
      <c r="V5301" s="42"/>
      <c r="W5301" s="42"/>
      <c r="X5301" t="str">
        <f t="shared" si="258"/>
        <v xml:space="preserve"> </v>
      </c>
      <c r="Y5301" t="str">
        <f t="shared" si="259"/>
        <v xml:space="preserve"> </v>
      </c>
      <c r="Z5301" t="str">
        <f t="shared" si="260"/>
        <v xml:space="preserve"> </v>
      </c>
    </row>
    <row r="5302" spans="1:26" s="16" customFormat="1">
      <c r="A5302" s="15"/>
      <c r="D5302" s="19"/>
      <c r="I5302" s="42"/>
      <c r="J5302" s="42"/>
      <c r="U5302" s="42"/>
      <c r="V5302" s="42"/>
      <c r="W5302" s="42"/>
      <c r="X5302" t="str">
        <f t="shared" si="258"/>
        <v xml:space="preserve"> </v>
      </c>
      <c r="Y5302" t="str">
        <f t="shared" si="259"/>
        <v xml:space="preserve"> </v>
      </c>
      <c r="Z5302" t="str">
        <f t="shared" si="260"/>
        <v xml:space="preserve"> </v>
      </c>
    </row>
    <row r="5303" spans="1:26" s="16" customFormat="1">
      <c r="A5303" s="15"/>
      <c r="D5303" s="19"/>
      <c r="I5303" s="42"/>
      <c r="J5303" s="42"/>
      <c r="U5303" s="42"/>
      <c r="V5303" s="42"/>
      <c r="W5303" s="42"/>
      <c r="X5303" t="str">
        <f t="shared" si="258"/>
        <v xml:space="preserve"> </v>
      </c>
      <c r="Y5303" t="str">
        <f t="shared" si="259"/>
        <v xml:space="preserve"> </v>
      </c>
      <c r="Z5303" t="str">
        <f t="shared" si="260"/>
        <v xml:space="preserve"> </v>
      </c>
    </row>
    <row r="5304" spans="1:26" s="16" customFormat="1">
      <c r="A5304" s="15"/>
      <c r="D5304" s="19"/>
      <c r="I5304" s="42"/>
      <c r="J5304" s="42"/>
      <c r="U5304" s="42"/>
      <c r="V5304" s="42"/>
      <c r="W5304" s="42"/>
      <c r="X5304" t="str">
        <f t="shared" si="258"/>
        <v xml:space="preserve"> </v>
      </c>
      <c r="Y5304" t="str">
        <f t="shared" si="259"/>
        <v xml:space="preserve"> </v>
      </c>
      <c r="Z5304" t="str">
        <f t="shared" si="260"/>
        <v xml:space="preserve"> </v>
      </c>
    </row>
    <row r="5305" spans="1:26" s="16" customFormat="1">
      <c r="A5305" s="15"/>
      <c r="D5305" s="19"/>
      <c r="I5305" s="42"/>
      <c r="J5305" s="42"/>
      <c r="U5305" s="42"/>
      <c r="V5305" s="42"/>
      <c r="W5305" s="42"/>
      <c r="X5305" t="str">
        <f t="shared" si="258"/>
        <v xml:space="preserve"> </v>
      </c>
      <c r="Y5305" t="str">
        <f t="shared" si="259"/>
        <v xml:space="preserve"> </v>
      </c>
      <c r="Z5305" t="str">
        <f t="shared" si="260"/>
        <v xml:space="preserve"> </v>
      </c>
    </row>
    <row r="5306" spans="1:26" s="16" customFormat="1">
      <c r="A5306" s="15"/>
      <c r="D5306" s="19"/>
      <c r="I5306" s="42"/>
      <c r="J5306" s="42"/>
      <c r="U5306" s="42"/>
      <c r="V5306" s="42"/>
      <c r="W5306" s="42"/>
      <c r="X5306" t="str">
        <f t="shared" si="258"/>
        <v xml:space="preserve"> </v>
      </c>
      <c r="Y5306" t="str">
        <f t="shared" si="259"/>
        <v xml:space="preserve"> </v>
      </c>
      <c r="Z5306" t="str">
        <f t="shared" si="260"/>
        <v xml:space="preserve"> </v>
      </c>
    </row>
    <row r="5307" spans="1:26" s="16" customFormat="1">
      <c r="A5307" s="15"/>
      <c r="D5307" s="19"/>
      <c r="I5307" s="42"/>
      <c r="J5307" s="42"/>
      <c r="U5307" s="42"/>
      <c r="V5307" s="42"/>
      <c r="W5307" s="42"/>
      <c r="X5307" t="str">
        <f t="shared" si="258"/>
        <v xml:space="preserve"> </v>
      </c>
      <c r="Y5307" t="str">
        <f t="shared" si="259"/>
        <v xml:space="preserve"> </v>
      </c>
      <c r="Z5307" t="str">
        <f t="shared" si="260"/>
        <v xml:space="preserve"> </v>
      </c>
    </row>
    <row r="5308" spans="1:26" s="16" customFormat="1">
      <c r="A5308" s="15"/>
      <c r="D5308" s="19"/>
      <c r="I5308" s="42"/>
      <c r="J5308" s="42"/>
      <c r="U5308" s="42"/>
      <c r="V5308" s="42"/>
      <c r="W5308" s="42"/>
      <c r="X5308" t="str">
        <f t="shared" si="258"/>
        <v xml:space="preserve"> </v>
      </c>
      <c r="Y5308" t="str">
        <f t="shared" si="259"/>
        <v xml:space="preserve"> </v>
      </c>
      <c r="Z5308" t="str">
        <f t="shared" si="260"/>
        <v xml:space="preserve"> </v>
      </c>
    </row>
    <row r="5309" spans="1:26" s="16" customFormat="1">
      <c r="A5309" s="15"/>
      <c r="D5309" s="19"/>
      <c r="I5309" s="42"/>
      <c r="J5309" s="42"/>
      <c r="U5309" s="42"/>
      <c r="V5309" s="42"/>
      <c r="W5309" s="42"/>
      <c r="X5309" t="str">
        <f t="shared" si="258"/>
        <v xml:space="preserve"> </v>
      </c>
      <c r="Y5309" t="str">
        <f t="shared" si="259"/>
        <v xml:space="preserve"> </v>
      </c>
      <c r="Z5309" t="str">
        <f t="shared" si="260"/>
        <v xml:space="preserve"> </v>
      </c>
    </row>
    <row r="5310" spans="1:26" s="16" customFormat="1">
      <c r="A5310" s="15"/>
      <c r="D5310" s="19"/>
      <c r="I5310" s="42"/>
      <c r="J5310" s="42"/>
      <c r="U5310" s="42"/>
      <c r="V5310" s="42"/>
      <c r="W5310" s="42"/>
      <c r="X5310" t="str">
        <f t="shared" si="258"/>
        <v xml:space="preserve"> </v>
      </c>
      <c r="Y5310" t="str">
        <f t="shared" si="259"/>
        <v xml:space="preserve"> </v>
      </c>
      <c r="Z5310" t="str">
        <f t="shared" si="260"/>
        <v xml:space="preserve"> </v>
      </c>
    </row>
    <row r="5311" spans="1:26" s="16" customFormat="1">
      <c r="A5311" s="15"/>
      <c r="D5311" s="19"/>
      <c r="I5311" s="42"/>
      <c r="J5311" s="42"/>
      <c r="U5311" s="42"/>
      <c r="V5311" s="42"/>
      <c r="W5311" s="42"/>
      <c r="X5311" t="str">
        <f t="shared" si="258"/>
        <v xml:space="preserve"> </v>
      </c>
      <c r="Y5311" t="str">
        <f t="shared" si="259"/>
        <v xml:space="preserve"> </v>
      </c>
      <c r="Z5311" t="str">
        <f t="shared" si="260"/>
        <v xml:space="preserve"> </v>
      </c>
    </row>
    <row r="5312" spans="1:26" s="16" customFormat="1">
      <c r="A5312" s="15"/>
      <c r="D5312" s="19"/>
      <c r="I5312" s="42"/>
      <c r="J5312" s="42"/>
      <c r="U5312" s="42"/>
      <c r="V5312" s="42"/>
      <c r="W5312" s="42"/>
      <c r="X5312" t="str">
        <f t="shared" si="258"/>
        <v xml:space="preserve"> </v>
      </c>
      <c r="Y5312" t="str">
        <f t="shared" si="259"/>
        <v xml:space="preserve"> </v>
      </c>
      <c r="Z5312" t="str">
        <f t="shared" si="260"/>
        <v xml:space="preserve"> </v>
      </c>
    </row>
    <row r="5313" spans="1:26" s="16" customFormat="1">
      <c r="A5313" s="15"/>
      <c r="D5313" s="19"/>
      <c r="I5313" s="42"/>
      <c r="J5313" s="42"/>
      <c r="U5313" s="42"/>
      <c r="V5313" s="42"/>
      <c r="W5313" s="42"/>
      <c r="X5313" t="str">
        <f t="shared" si="258"/>
        <v xml:space="preserve"> </v>
      </c>
      <c r="Y5313" t="str">
        <f t="shared" si="259"/>
        <v xml:space="preserve"> </v>
      </c>
      <c r="Z5313" t="str">
        <f t="shared" si="260"/>
        <v xml:space="preserve"> </v>
      </c>
    </row>
    <row r="5314" spans="1:26" s="16" customFormat="1">
      <c r="A5314" s="15"/>
      <c r="D5314" s="19"/>
      <c r="I5314" s="42"/>
      <c r="J5314" s="42"/>
      <c r="U5314" s="42"/>
      <c r="V5314" s="42"/>
      <c r="W5314" s="42"/>
      <c r="X5314" t="str">
        <f t="shared" si="258"/>
        <v xml:space="preserve"> </v>
      </c>
      <c r="Y5314" t="str">
        <f t="shared" si="259"/>
        <v xml:space="preserve"> </v>
      </c>
      <c r="Z5314" t="str">
        <f t="shared" si="260"/>
        <v xml:space="preserve"> </v>
      </c>
    </row>
    <row r="5315" spans="1:26" s="16" customFormat="1">
      <c r="A5315" s="15"/>
      <c r="D5315" s="19"/>
      <c r="I5315" s="42"/>
      <c r="J5315" s="42"/>
      <c r="U5315" s="42"/>
      <c r="V5315" s="42"/>
      <c r="W5315" s="42"/>
      <c r="X5315" t="str">
        <f t="shared" si="258"/>
        <v xml:space="preserve"> </v>
      </c>
      <c r="Y5315" t="str">
        <f t="shared" si="259"/>
        <v xml:space="preserve"> </v>
      </c>
      <c r="Z5315" t="str">
        <f t="shared" si="260"/>
        <v xml:space="preserve"> </v>
      </c>
    </row>
    <row r="5316" spans="1:26" s="16" customFormat="1">
      <c r="A5316" s="15"/>
      <c r="D5316" s="19"/>
      <c r="I5316" s="42"/>
      <c r="J5316" s="42"/>
      <c r="U5316" s="42"/>
      <c r="V5316" s="42"/>
      <c r="W5316" s="42"/>
      <c r="X5316" t="str">
        <f t="shared" si="258"/>
        <v xml:space="preserve"> </v>
      </c>
      <c r="Y5316" t="str">
        <f t="shared" si="259"/>
        <v xml:space="preserve"> </v>
      </c>
      <c r="Z5316" t="str">
        <f t="shared" si="260"/>
        <v xml:space="preserve"> </v>
      </c>
    </row>
    <row r="5317" spans="1:26" s="16" customFormat="1">
      <c r="A5317" s="15"/>
      <c r="D5317" s="19"/>
      <c r="I5317" s="42"/>
      <c r="J5317" s="42"/>
      <c r="U5317" s="42"/>
      <c r="V5317" s="42"/>
      <c r="W5317" s="42"/>
      <c r="X5317" t="str">
        <f t="shared" si="258"/>
        <v xml:space="preserve"> </v>
      </c>
      <c r="Y5317" t="str">
        <f t="shared" si="259"/>
        <v xml:space="preserve"> </v>
      </c>
      <c r="Z5317" t="str">
        <f t="shared" si="260"/>
        <v xml:space="preserve"> </v>
      </c>
    </row>
    <row r="5318" spans="1:26" s="16" customFormat="1">
      <c r="A5318" s="15"/>
      <c r="D5318" s="19"/>
      <c r="I5318" s="42"/>
      <c r="J5318" s="42"/>
      <c r="U5318" s="42"/>
      <c r="V5318" s="42"/>
      <c r="W5318" s="42"/>
      <c r="X5318" t="str">
        <f t="shared" si="258"/>
        <v xml:space="preserve"> </v>
      </c>
      <c r="Y5318" t="str">
        <f t="shared" si="259"/>
        <v xml:space="preserve"> </v>
      </c>
      <c r="Z5318" t="str">
        <f t="shared" si="260"/>
        <v xml:space="preserve"> </v>
      </c>
    </row>
    <row r="5319" spans="1:26" s="16" customFormat="1">
      <c r="A5319" s="15"/>
      <c r="D5319" s="19"/>
      <c r="I5319" s="42"/>
      <c r="J5319" s="42"/>
      <c r="U5319" s="42"/>
      <c r="V5319" s="42"/>
      <c r="W5319" s="42"/>
      <c r="X5319" t="str">
        <f t="shared" si="258"/>
        <v xml:space="preserve"> </v>
      </c>
      <c r="Y5319" t="str">
        <f t="shared" si="259"/>
        <v xml:space="preserve"> </v>
      </c>
      <c r="Z5319" t="str">
        <f t="shared" si="260"/>
        <v xml:space="preserve"> </v>
      </c>
    </row>
    <row r="5320" spans="1:26" s="16" customFormat="1">
      <c r="A5320" s="15"/>
      <c r="D5320" s="19"/>
      <c r="I5320" s="42"/>
      <c r="J5320" s="42"/>
      <c r="U5320" s="42"/>
      <c r="V5320" s="42"/>
      <c r="W5320" s="42"/>
      <c r="X5320" t="str">
        <f t="shared" si="258"/>
        <v xml:space="preserve"> </v>
      </c>
      <c r="Y5320" t="str">
        <f t="shared" si="259"/>
        <v xml:space="preserve"> </v>
      </c>
      <c r="Z5320" t="str">
        <f t="shared" si="260"/>
        <v xml:space="preserve"> </v>
      </c>
    </row>
    <row r="5321" spans="1:26" s="16" customFormat="1">
      <c r="A5321" s="15"/>
      <c r="D5321" s="19"/>
      <c r="I5321" s="42"/>
      <c r="J5321" s="42"/>
      <c r="U5321" s="42"/>
      <c r="V5321" s="42"/>
      <c r="W5321" s="42"/>
      <c r="X5321" t="str">
        <f t="shared" si="258"/>
        <v xml:space="preserve"> </v>
      </c>
      <c r="Y5321" t="str">
        <f t="shared" si="259"/>
        <v xml:space="preserve"> </v>
      </c>
      <c r="Z5321" t="str">
        <f t="shared" si="260"/>
        <v xml:space="preserve"> </v>
      </c>
    </row>
    <row r="5322" spans="1:26" s="16" customFormat="1">
      <c r="A5322" s="15"/>
      <c r="D5322" s="19"/>
      <c r="I5322" s="42"/>
      <c r="J5322" s="42"/>
      <c r="U5322" s="42"/>
      <c r="V5322" s="42"/>
      <c r="W5322" s="42"/>
      <c r="X5322" t="str">
        <f t="shared" si="258"/>
        <v xml:space="preserve"> </v>
      </c>
      <c r="Y5322" t="str">
        <f t="shared" si="259"/>
        <v xml:space="preserve"> </v>
      </c>
      <c r="Z5322" t="str">
        <f t="shared" si="260"/>
        <v xml:space="preserve"> </v>
      </c>
    </row>
    <row r="5323" spans="1:26" s="16" customFormat="1">
      <c r="A5323" s="15"/>
      <c r="D5323" s="19"/>
      <c r="I5323" s="42"/>
      <c r="J5323" s="42"/>
      <c r="U5323" s="42"/>
      <c r="V5323" s="42"/>
      <c r="W5323" s="42"/>
      <c r="X5323" t="str">
        <f t="shared" si="258"/>
        <v xml:space="preserve"> </v>
      </c>
      <c r="Y5323" t="str">
        <f t="shared" si="259"/>
        <v xml:space="preserve"> </v>
      </c>
      <c r="Z5323" t="str">
        <f t="shared" si="260"/>
        <v xml:space="preserve"> </v>
      </c>
    </row>
    <row r="5324" spans="1:26" s="16" customFormat="1">
      <c r="A5324" s="15"/>
      <c r="D5324" s="19"/>
      <c r="I5324" s="42"/>
      <c r="J5324" s="42"/>
      <c r="U5324" s="42"/>
      <c r="V5324" s="42"/>
      <c r="W5324" s="42"/>
      <c r="X5324" t="str">
        <f t="shared" si="258"/>
        <v xml:space="preserve"> </v>
      </c>
      <c r="Y5324" t="str">
        <f t="shared" si="259"/>
        <v xml:space="preserve"> </v>
      </c>
      <c r="Z5324" t="str">
        <f t="shared" si="260"/>
        <v xml:space="preserve"> </v>
      </c>
    </row>
    <row r="5325" spans="1:26" s="16" customFormat="1">
      <c r="A5325" s="15"/>
      <c r="D5325" s="19"/>
      <c r="I5325" s="42"/>
      <c r="J5325" s="42"/>
      <c r="U5325" s="42"/>
      <c r="V5325" s="42"/>
      <c r="W5325" s="42"/>
      <c r="X5325" t="str">
        <f t="shared" si="258"/>
        <v xml:space="preserve"> </v>
      </c>
      <c r="Y5325" t="str">
        <f t="shared" si="259"/>
        <v xml:space="preserve"> </v>
      </c>
      <c r="Z5325" t="str">
        <f t="shared" si="260"/>
        <v xml:space="preserve"> </v>
      </c>
    </row>
    <row r="5326" spans="1:26" s="16" customFormat="1">
      <c r="A5326" s="15"/>
      <c r="D5326" s="19"/>
      <c r="I5326" s="42"/>
      <c r="J5326" s="42"/>
      <c r="U5326" s="42"/>
      <c r="V5326" s="42"/>
      <c r="W5326" s="42"/>
      <c r="X5326" t="str">
        <f t="shared" si="258"/>
        <v xml:space="preserve"> </v>
      </c>
      <c r="Y5326" t="str">
        <f t="shared" si="259"/>
        <v xml:space="preserve"> </v>
      </c>
      <c r="Z5326" t="str">
        <f t="shared" si="260"/>
        <v xml:space="preserve"> </v>
      </c>
    </row>
    <row r="5327" spans="1:26" s="16" customFormat="1">
      <c r="A5327" s="15"/>
      <c r="D5327" s="19"/>
      <c r="I5327" s="42"/>
      <c r="J5327" s="42"/>
      <c r="U5327" s="42"/>
      <c r="V5327" s="42"/>
      <c r="W5327" s="42"/>
      <c r="X5327" t="str">
        <f t="shared" si="258"/>
        <v xml:space="preserve"> </v>
      </c>
      <c r="Y5327" t="str">
        <f t="shared" si="259"/>
        <v xml:space="preserve"> </v>
      </c>
      <c r="Z5327" t="str">
        <f t="shared" si="260"/>
        <v xml:space="preserve"> </v>
      </c>
    </row>
    <row r="5328" spans="1:26" s="16" customFormat="1">
      <c r="A5328" s="15"/>
      <c r="D5328" s="19"/>
      <c r="I5328" s="42"/>
      <c r="J5328" s="42"/>
      <c r="U5328" s="42"/>
      <c r="V5328" s="42"/>
      <c r="W5328" s="42"/>
      <c r="X5328" t="str">
        <f t="shared" si="258"/>
        <v xml:space="preserve"> </v>
      </c>
      <c r="Y5328" t="str">
        <f t="shared" si="259"/>
        <v xml:space="preserve"> </v>
      </c>
      <c r="Z5328" t="str">
        <f t="shared" si="260"/>
        <v xml:space="preserve"> </v>
      </c>
    </row>
    <row r="5329" spans="1:26" s="16" customFormat="1">
      <c r="A5329" s="15"/>
      <c r="D5329" s="19"/>
      <c r="I5329" s="42"/>
      <c r="J5329" s="42"/>
      <c r="U5329" s="42"/>
      <c r="V5329" s="42"/>
      <c r="W5329" s="42"/>
      <c r="X5329" t="str">
        <f t="shared" si="258"/>
        <v xml:space="preserve"> </v>
      </c>
      <c r="Y5329" t="str">
        <f t="shared" si="259"/>
        <v xml:space="preserve"> </v>
      </c>
      <c r="Z5329" t="str">
        <f t="shared" si="260"/>
        <v xml:space="preserve"> </v>
      </c>
    </row>
    <row r="5330" spans="1:26" s="16" customFormat="1">
      <c r="A5330" s="15"/>
      <c r="D5330" s="19"/>
      <c r="I5330" s="42"/>
      <c r="J5330" s="42"/>
      <c r="U5330" s="42"/>
      <c r="V5330" s="42"/>
      <c r="W5330" s="42"/>
      <c r="X5330" t="str">
        <f t="shared" si="258"/>
        <v xml:space="preserve"> </v>
      </c>
      <c r="Y5330" t="str">
        <f t="shared" si="259"/>
        <v xml:space="preserve"> </v>
      </c>
      <c r="Z5330" t="str">
        <f t="shared" si="260"/>
        <v xml:space="preserve"> </v>
      </c>
    </row>
    <row r="5331" spans="1:26" s="16" customFormat="1">
      <c r="A5331" s="15"/>
      <c r="D5331" s="19"/>
      <c r="I5331" s="42"/>
      <c r="J5331" s="42"/>
      <c r="U5331" s="42"/>
      <c r="V5331" s="42"/>
      <c r="W5331" s="42"/>
      <c r="X5331" t="str">
        <f t="shared" si="258"/>
        <v xml:space="preserve"> </v>
      </c>
      <c r="Y5331" t="str">
        <f t="shared" si="259"/>
        <v xml:space="preserve"> </v>
      </c>
      <c r="Z5331" t="str">
        <f t="shared" si="260"/>
        <v xml:space="preserve"> </v>
      </c>
    </row>
    <row r="5332" spans="1:26" s="16" customFormat="1">
      <c r="A5332" s="15"/>
      <c r="D5332" s="19"/>
      <c r="I5332" s="42"/>
      <c r="J5332" s="42"/>
      <c r="U5332" s="42"/>
      <c r="V5332" s="42"/>
      <c r="W5332" s="42"/>
      <c r="X5332" t="str">
        <f t="shared" si="258"/>
        <v xml:space="preserve"> </v>
      </c>
      <c r="Y5332" t="str">
        <f t="shared" si="259"/>
        <v xml:space="preserve"> </v>
      </c>
      <c r="Z5332" t="str">
        <f t="shared" si="260"/>
        <v xml:space="preserve"> </v>
      </c>
    </row>
    <row r="5333" spans="1:26" s="16" customFormat="1">
      <c r="A5333" s="15"/>
      <c r="D5333" s="19"/>
      <c r="I5333" s="42"/>
      <c r="J5333" s="42"/>
      <c r="U5333" s="42"/>
      <c r="V5333" s="42"/>
      <c r="W5333" s="42"/>
      <c r="X5333" t="str">
        <f t="shared" si="258"/>
        <v xml:space="preserve"> </v>
      </c>
      <c r="Y5333" t="str">
        <f t="shared" si="259"/>
        <v xml:space="preserve"> </v>
      </c>
      <c r="Z5333" t="str">
        <f t="shared" si="260"/>
        <v xml:space="preserve"> </v>
      </c>
    </row>
    <row r="5334" spans="1:26" s="16" customFormat="1">
      <c r="A5334" s="15"/>
      <c r="D5334" s="19"/>
      <c r="I5334" s="42"/>
      <c r="J5334" s="42"/>
      <c r="U5334" s="42"/>
      <c r="V5334" s="42"/>
      <c r="W5334" s="42"/>
      <c r="X5334" t="str">
        <f t="shared" si="258"/>
        <v xml:space="preserve"> </v>
      </c>
      <c r="Y5334" t="str">
        <f t="shared" si="259"/>
        <v xml:space="preserve"> </v>
      </c>
      <c r="Z5334" t="str">
        <f t="shared" si="260"/>
        <v xml:space="preserve"> </v>
      </c>
    </row>
    <row r="5335" spans="1:26" s="16" customFormat="1">
      <c r="A5335" s="15"/>
      <c r="D5335" s="19"/>
      <c r="I5335" s="42"/>
      <c r="J5335" s="42"/>
      <c r="U5335" s="42"/>
      <c r="V5335" s="42"/>
      <c r="W5335" s="42"/>
      <c r="X5335" t="str">
        <f t="shared" si="258"/>
        <v xml:space="preserve"> </v>
      </c>
      <c r="Y5335" t="str">
        <f t="shared" si="259"/>
        <v xml:space="preserve"> </v>
      </c>
      <c r="Z5335" t="str">
        <f t="shared" si="260"/>
        <v xml:space="preserve"> </v>
      </c>
    </row>
    <row r="5336" spans="1:26" s="16" customFormat="1">
      <c r="A5336" s="15"/>
      <c r="D5336" s="19"/>
      <c r="I5336" s="42"/>
      <c r="J5336" s="42"/>
      <c r="U5336" s="42"/>
      <c r="V5336" s="42"/>
      <c r="W5336" s="42"/>
      <c r="X5336" t="str">
        <f t="shared" si="258"/>
        <v xml:space="preserve"> </v>
      </c>
      <c r="Y5336" t="str">
        <f t="shared" si="259"/>
        <v xml:space="preserve"> </v>
      </c>
      <c r="Z5336" t="str">
        <f t="shared" si="260"/>
        <v xml:space="preserve"> </v>
      </c>
    </row>
    <row r="5337" spans="1:26" s="16" customFormat="1">
      <c r="A5337" s="15"/>
      <c r="D5337" s="19"/>
      <c r="I5337" s="42"/>
      <c r="J5337" s="42"/>
      <c r="U5337" s="42"/>
      <c r="V5337" s="42"/>
      <c r="W5337" s="42"/>
      <c r="X5337" t="str">
        <f t="shared" si="258"/>
        <v xml:space="preserve"> </v>
      </c>
      <c r="Y5337" t="str">
        <f t="shared" si="259"/>
        <v xml:space="preserve"> </v>
      </c>
      <c r="Z5337" t="str">
        <f t="shared" si="260"/>
        <v xml:space="preserve"> </v>
      </c>
    </row>
    <row r="5338" spans="1:26" s="16" customFormat="1">
      <c r="A5338" s="15"/>
      <c r="D5338" s="19"/>
      <c r="I5338" s="42"/>
      <c r="J5338" s="42"/>
      <c r="U5338" s="42"/>
      <c r="V5338" s="42"/>
      <c r="W5338" s="42"/>
      <c r="X5338" t="str">
        <f t="shared" si="258"/>
        <v xml:space="preserve"> </v>
      </c>
      <c r="Y5338" t="str">
        <f t="shared" si="259"/>
        <v xml:space="preserve"> </v>
      </c>
      <c r="Z5338" t="str">
        <f t="shared" si="260"/>
        <v xml:space="preserve"> </v>
      </c>
    </row>
    <row r="5339" spans="1:26" s="16" customFormat="1">
      <c r="A5339" s="15"/>
      <c r="D5339" s="19"/>
      <c r="I5339" s="42"/>
      <c r="J5339" s="42"/>
      <c r="U5339" s="42"/>
      <c r="V5339" s="42"/>
      <c r="W5339" s="42"/>
      <c r="X5339" t="str">
        <f t="shared" si="258"/>
        <v xml:space="preserve"> </v>
      </c>
      <c r="Y5339" t="str">
        <f t="shared" si="259"/>
        <v xml:space="preserve"> </v>
      </c>
      <c r="Z5339" t="str">
        <f t="shared" si="260"/>
        <v xml:space="preserve"> </v>
      </c>
    </row>
    <row r="5340" spans="1:26" s="16" customFormat="1">
      <c r="A5340" s="15"/>
      <c r="D5340" s="19"/>
      <c r="I5340" s="42"/>
      <c r="J5340" s="42"/>
      <c r="U5340" s="42"/>
      <c r="V5340" s="42"/>
      <c r="W5340" s="42"/>
      <c r="X5340" t="str">
        <f t="shared" si="258"/>
        <v xml:space="preserve"> </v>
      </c>
      <c r="Y5340" t="str">
        <f t="shared" si="259"/>
        <v xml:space="preserve"> </v>
      </c>
      <c r="Z5340" t="str">
        <f t="shared" si="260"/>
        <v xml:space="preserve"> </v>
      </c>
    </row>
    <row r="5341" spans="1:26" s="16" customFormat="1">
      <c r="A5341" s="15"/>
      <c r="D5341" s="19"/>
      <c r="I5341" s="42"/>
      <c r="J5341" s="42"/>
      <c r="U5341" s="42"/>
      <c r="V5341" s="42"/>
      <c r="W5341" s="42"/>
      <c r="X5341" t="str">
        <f t="shared" si="258"/>
        <v xml:space="preserve"> </v>
      </c>
      <c r="Y5341" t="str">
        <f t="shared" si="259"/>
        <v xml:space="preserve"> </v>
      </c>
      <c r="Z5341" t="str">
        <f t="shared" si="260"/>
        <v xml:space="preserve"> </v>
      </c>
    </row>
    <row r="5342" spans="1:26" s="16" customFormat="1">
      <c r="A5342" s="15"/>
      <c r="D5342" s="19"/>
      <c r="I5342" s="42"/>
      <c r="J5342" s="42"/>
      <c r="U5342" s="42"/>
      <c r="V5342" s="42"/>
      <c r="W5342" s="42"/>
      <c r="X5342" t="str">
        <f t="shared" si="258"/>
        <v xml:space="preserve"> </v>
      </c>
      <c r="Y5342" t="str">
        <f t="shared" si="259"/>
        <v xml:space="preserve"> </v>
      </c>
      <c r="Z5342" t="str">
        <f t="shared" si="260"/>
        <v xml:space="preserve"> </v>
      </c>
    </row>
    <row r="5343" spans="1:26" s="16" customFormat="1">
      <c r="A5343" s="15"/>
      <c r="D5343" s="19"/>
      <c r="I5343" s="42"/>
      <c r="J5343" s="42"/>
      <c r="U5343" s="42"/>
      <c r="V5343" s="42"/>
      <c r="W5343" s="42"/>
      <c r="X5343" t="str">
        <f t="shared" si="258"/>
        <v xml:space="preserve"> </v>
      </c>
      <c r="Y5343" t="str">
        <f t="shared" si="259"/>
        <v xml:space="preserve"> </v>
      </c>
      <c r="Z5343" t="str">
        <f t="shared" si="260"/>
        <v xml:space="preserve"> </v>
      </c>
    </row>
    <row r="5344" spans="1:26" s="16" customFormat="1">
      <c r="A5344" s="15"/>
      <c r="D5344" s="19"/>
      <c r="I5344" s="42"/>
      <c r="J5344" s="42"/>
      <c r="U5344" s="42"/>
      <c r="V5344" s="42"/>
      <c r="W5344" s="42"/>
      <c r="X5344" t="str">
        <f t="shared" si="258"/>
        <v xml:space="preserve"> </v>
      </c>
      <c r="Y5344" t="str">
        <f t="shared" si="259"/>
        <v xml:space="preserve"> </v>
      </c>
      <c r="Z5344" t="str">
        <f t="shared" si="260"/>
        <v xml:space="preserve"> </v>
      </c>
    </row>
    <row r="5345" spans="1:26" s="16" customFormat="1">
      <c r="A5345" s="15"/>
      <c r="D5345" s="19"/>
      <c r="I5345" s="42"/>
      <c r="J5345" s="42"/>
      <c r="U5345" s="42"/>
      <c r="V5345" s="42"/>
      <c r="W5345" s="42"/>
      <c r="X5345" t="str">
        <f t="shared" si="258"/>
        <v xml:space="preserve"> </v>
      </c>
      <c r="Y5345" t="str">
        <f t="shared" si="259"/>
        <v xml:space="preserve"> </v>
      </c>
      <c r="Z5345" t="str">
        <f t="shared" si="260"/>
        <v xml:space="preserve"> </v>
      </c>
    </row>
    <row r="5346" spans="1:26" s="16" customFormat="1">
      <c r="A5346" s="15"/>
      <c r="D5346" s="19"/>
      <c r="I5346" s="42"/>
      <c r="J5346" s="42"/>
      <c r="U5346" s="42"/>
      <c r="V5346" s="42"/>
      <c r="W5346" s="42"/>
      <c r="X5346" t="str">
        <f t="shared" si="258"/>
        <v xml:space="preserve"> </v>
      </c>
      <c r="Y5346" t="str">
        <f t="shared" si="259"/>
        <v xml:space="preserve"> </v>
      </c>
      <c r="Z5346" t="str">
        <f t="shared" si="260"/>
        <v xml:space="preserve"> </v>
      </c>
    </row>
    <row r="5347" spans="1:26" s="16" customFormat="1">
      <c r="A5347" s="15"/>
      <c r="D5347" s="19"/>
      <c r="I5347" s="42"/>
      <c r="J5347" s="42"/>
      <c r="U5347" s="42"/>
      <c r="V5347" s="42"/>
      <c r="W5347" s="42"/>
      <c r="X5347" t="str">
        <f t="shared" si="258"/>
        <v xml:space="preserve"> </v>
      </c>
      <c r="Y5347" t="str">
        <f t="shared" si="259"/>
        <v xml:space="preserve"> </v>
      </c>
      <c r="Z5347" t="str">
        <f t="shared" si="260"/>
        <v xml:space="preserve"> </v>
      </c>
    </row>
    <row r="5348" spans="1:26" s="16" customFormat="1">
      <c r="A5348" s="15"/>
      <c r="D5348" s="19"/>
      <c r="I5348" s="42"/>
      <c r="J5348" s="42"/>
      <c r="U5348" s="42"/>
      <c r="V5348" s="42"/>
      <c r="W5348" s="42"/>
      <c r="X5348" t="str">
        <f t="shared" si="258"/>
        <v xml:space="preserve"> </v>
      </c>
      <c r="Y5348" t="str">
        <f t="shared" si="259"/>
        <v xml:space="preserve"> </v>
      </c>
      <c r="Z5348" t="str">
        <f t="shared" si="260"/>
        <v xml:space="preserve"> </v>
      </c>
    </row>
    <row r="5349" spans="1:26" s="16" customFormat="1">
      <c r="A5349" s="15"/>
      <c r="D5349" s="19"/>
      <c r="I5349" s="42"/>
      <c r="J5349" s="42"/>
      <c r="U5349" s="42"/>
      <c r="V5349" s="42"/>
      <c r="W5349" s="42"/>
      <c r="X5349" t="str">
        <f t="shared" si="258"/>
        <v xml:space="preserve"> </v>
      </c>
      <c r="Y5349" t="str">
        <f t="shared" si="259"/>
        <v xml:space="preserve"> </v>
      </c>
      <c r="Z5349" t="str">
        <f t="shared" si="260"/>
        <v xml:space="preserve"> </v>
      </c>
    </row>
    <row r="5350" spans="1:26" s="16" customFormat="1">
      <c r="A5350" s="15"/>
      <c r="D5350" s="19"/>
      <c r="I5350" s="42"/>
      <c r="J5350" s="42"/>
      <c r="U5350" s="42"/>
      <c r="V5350" s="42"/>
      <c r="W5350" s="42"/>
      <c r="X5350" t="str">
        <f t="shared" si="258"/>
        <v xml:space="preserve"> </v>
      </c>
      <c r="Y5350" t="str">
        <f t="shared" si="259"/>
        <v xml:space="preserve"> </v>
      </c>
      <c r="Z5350" t="str">
        <f t="shared" si="260"/>
        <v xml:space="preserve"> </v>
      </c>
    </row>
    <row r="5351" spans="1:26" s="16" customFormat="1">
      <c r="A5351" s="15"/>
      <c r="D5351" s="19"/>
      <c r="I5351" s="42"/>
      <c r="J5351" s="42"/>
      <c r="U5351" s="42"/>
      <c r="V5351" s="42"/>
      <c r="W5351" s="42"/>
      <c r="X5351" t="str">
        <f t="shared" si="258"/>
        <v xml:space="preserve"> </v>
      </c>
      <c r="Y5351" t="str">
        <f t="shared" si="259"/>
        <v xml:space="preserve"> </v>
      </c>
      <c r="Z5351" t="str">
        <f t="shared" si="260"/>
        <v xml:space="preserve"> </v>
      </c>
    </row>
    <row r="5352" spans="1:26" s="16" customFormat="1">
      <c r="A5352" s="15"/>
      <c r="D5352" s="19"/>
      <c r="I5352" s="42"/>
      <c r="J5352" s="42"/>
      <c r="U5352" s="42"/>
      <c r="V5352" s="42"/>
      <c r="W5352" s="42"/>
      <c r="X5352" t="str">
        <f t="shared" si="258"/>
        <v xml:space="preserve"> </v>
      </c>
      <c r="Y5352" t="str">
        <f t="shared" si="259"/>
        <v xml:space="preserve"> </v>
      </c>
      <c r="Z5352" t="str">
        <f t="shared" si="260"/>
        <v xml:space="preserve"> </v>
      </c>
    </row>
    <row r="5353" spans="1:26" s="16" customFormat="1">
      <c r="A5353" s="15"/>
      <c r="D5353" s="19"/>
      <c r="I5353" s="42"/>
      <c r="J5353" s="42"/>
      <c r="U5353" s="42"/>
      <c r="V5353" s="42"/>
      <c r="W5353" s="42"/>
      <c r="X5353" t="str">
        <f t="shared" si="258"/>
        <v xml:space="preserve"> </v>
      </c>
      <c r="Y5353" t="str">
        <f t="shared" si="259"/>
        <v xml:space="preserve"> </v>
      </c>
      <c r="Z5353" t="str">
        <f t="shared" si="260"/>
        <v xml:space="preserve"> </v>
      </c>
    </row>
    <row r="5354" spans="1:26" s="16" customFormat="1">
      <c r="A5354" s="15"/>
      <c r="D5354" s="19"/>
      <c r="I5354" s="42"/>
      <c r="J5354" s="42"/>
      <c r="U5354" s="42"/>
      <c r="V5354" s="42"/>
      <c r="W5354" s="42"/>
      <c r="X5354" t="str">
        <f t="shared" si="258"/>
        <v xml:space="preserve"> </v>
      </c>
      <c r="Y5354" t="str">
        <f t="shared" si="259"/>
        <v xml:space="preserve"> </v>
      </c>
      <c r="Z5354" t="str">
        <f t="shared" si="260"/>
        <v xml:space="preserve"> </v>
      </c>
    </row>
    <row r="5355" spans="1:26" s="16" customFormat="1">
      <c r="A5355" s="15"/>
      <c r="D5355" s="19"/>
      <c r="I5355" s="42"/>
      <c r="J5355" s="42"/>
      <c r="U5355" s="42"/>
      <c r="V5355" s="42"/>
      <c r="W5355" s="42"/>
      <c r="X5355" t="str">
        <f t="shared" si="258"/>
        <v xml:space="preserve"> </v>
      </c>
      <c r="Y5355" t="str">
        <f t="shared" si="259"/>
        <v xml:space="preserve"> </v>
      </c>
      <c r="Z5355" t="str">
        <f t="shared" si="260"/>
        <v xml:space="preserve"> </v>
      </c>
    </row>
    <row r="5356" spans="1:26" s="16" customFormat="1">
      <c r="A5356" s="15"/>
      <c r="D5356" s="19"/>
      <c r="I5356" s="42"/>
      <c r="J5356" s="42"/>
      <c r="U5356" s="42"/>
      <c r="V5356" s="42"/>
      <c r="W5356" s="42"/>
      <c r="X5356" t="str">
        <f t="shared" si="258"/>
        <v xml:space="preserve"> </v>
      </c>
      <c r="Y5356" t="str">
        <f t="shared" si="259"/>
        <v xml:space="preserve"> </v>
      </c>
      <c r="Z5356" t="str">
        <f t="shared" si="260"/>
        <v xml:space="preserve"> </v>
      </c>
    </row>
    <row r="5357" spans="1:26" s="16" customFormat="1">
      <c r="A5357" s="15"/>
      <c r="D5357" s="19"/>
      <c r="I5357" s="42"/>
      <c r="J5357" s="42"/>
      <c r="U5357" s="42"/>
      <c r="V5357" s="42"/>
      <c r="W5357" s="42"/>
      <c r="X5357" t="str">
        <f t="shared" si="258"/>
        <v xml:space="preserve"> </v>
      </c>
      <c r="Y5357" t="str">
        <f t="shared" si="259"/>
        <v xml:space="preserve"> </v>
      </c>
      <c r="Z5357" t="str">
        <f t="shared" si="260"/>
        <v xml:space="preserve"> </v>
      </c>
    </row>
    <row r="5358" spans="1:26" s="16" customFormat="1">
      <c r="A5358" s="15"/>
      <c r="D5358" s="19"/>
      <c r="I5358" s="42"/>
      <c r="J5358" s="42"/>
      <c r="U5358" s="42"/>
      <c r="V5358" s="42"/>
      <c r="W5358" s="42"/>
      <c r="X5358" t="str">
        <f t="shared" si="258"/>
        <v xml:space="preserve"> </v>
      </c>
      <c r="Y5358" t="str">
        <f t="shared" si="259"/>
        <v xml:space="preserve"> </v>
      </c>
      <c r="Z5358" t="str">
        <f t="shared" si="260"/>
        <v xml:space="preserve"> </v>
      </c>
    </row>
    <row r="5359" spans="1:26" s="16" customFormat="1">
      <c r="A5359" s="15"/>
      <c r="D5359" s="19"/>
      <c r="I5359" s="42"/>
      <c r="J5359" s="42"/>
      <c r="U5359" s="42"/>
      <c r="V5359" s="42"/>
      <c r="W5359" s="42"/>
      <c r="X5359" t="str">
        <f t="shared" si="258"/>
        <v xml:space="preserve"> </v>
      </c>
      <c r="Y5359" t="str">
        <f t="shared" si="259"/>
        <v xml:space="preserve"> </v>
      </c>
      <c r="Z5359" t="str">
        <f t="shared" si="260"/>
        <v xml:space="preserve"> </v>
      </c>
    </row>
    <row r="5360" spans="1:26" s="16" customFormat="1">
      <c r="A5360" s="15"/>
      <c r="D5360" s="19"/>
      <c r="I5360" s="42"/>
      <c r="J5360" s="42"/>
      <c r="U5360" s="42"/>
      <c r="V5360" s="42"/>
      <c r="W5360" s="42"/>
      <c r="X5360" t="str">
        <f t="shared" ref="X5360:X5423" si="261">IF(A5360="нов предмет", U5360*I5360, " ")</f>
        <v xml:space="preserve"> </v>
      </c>
      <c r="Y5360" t="str">
        <f t="shared" ref="Y5360:Y5423" si="262">IF(A5360="нов предмет", V5360*J5360, " ")</f>
        <v xml:space="preserve"> </v>
      </c>
      <c r="Z5360" t="str">
        <f t="shared" ref="Z5360:Z5423" si="263">IF(A5360="нов предмет", W5360*K5360, " ")</f>
        <v xml:space="preserve"> </v>
      </c>
    </row>
    <row r="5361" spans="1:26" s="16" customFormat="1">
      <c r="A5361" s="15"/>
      <c r="D5361" s="19"/>
      <c r="I5361" s="42"/>
      <c r="J5361" s="42"/>
      <c r="U5361" s="42"/>
      <c r="V5361" s="42"/>
      <c r="W5361" s="42"/>
      <c r="X5361" t="str">
        <f t="shared" si="261"/>
        <v xml:space="preserve"> </v>
      </c>
      <c r="Y5361" t="str">
        <f t="shared" si="262"/>
        <v xml:space="preserve"> </v>
      </c>
      <c r="Z5361" t="str">
        <f t="shared" si="263"/>
        <v xml:space="preserve"> </v>
      </c>
    </row>
    <row r="5362" spans="1:26" s="16" customFormat="1">
      <c r="A5362" s="15"/>
      <c r="D5362" s="19"/>
      <c r="I5362" s="42"/>
      <c r="J5362" s="42"/>
      <c r="U5362" s="42"/>
      <c r="V5362" s="42"/>
      <c r="W5362" s="42"/>
      <c r="X5362" t="str">
        <f t="shared" si="261"/>
        <v xml:space="preserve"> </v>
      </c>
      <c r="Y5362" t="str">
        <f t="shared" si="262"/>
        <v xml:space="preserve"> </v>
      </c>
      <c r="Z5362" t="str">
        <f t="shared" si="263"/>
        <v xml:space="preserve"> </v>
      </c>
    </row>
    <row r="5363" spans="1:26" s="16" customFormat="1">
      <c r="A5363" s="15"/>
      <c r="D5363" s="19"/>
      <c r="I5363" s="42"/>
      <c r="J5363" s="42"/>
      <c r="U5363" s="42"/>
      <c r="V5363" s="42"/>
      <c r="W5363" s="42"/>
      <c r="X5363" t="str">
        <f t="shared" si="261"/>
        <v xml:space="preserve"> </v>
      </c>
      <c r="Y5363" t="str">
        <f t="shared" si="262"/>
        <v xml:space="preserve"> </v>
      </c>
      <c r="Z5363" t="str">
        <f t="shared" si="263"/>
        <v xml:space="preserve"> </v>
      </c>
    </row>
    <row r="5364" spans="1:26" s="16" customFormat="1">
      <c r="A5364" s="15"/>
      <c r="D5364" s="19"/>
      <c r="I5364" s="42"/>
      <c r="J5364" s="42"/>
      <c r="U5364" s="42"/>
      <c r="V5364" s="42"/>
      <c r="W5364" s="42"/>
      <c r="X5364" t="str">
        <f t="shared" si="261"/>
        <v xml:space="preserve"> </v>
      </c>
      <c r="Y5364" t="str">
        <f t="shared" si="262"/>
        <v xml:space="preserve"> </v>
      </c>
      <c r="Z5364" t="str">
        <f t="shared" si="263"/>
        <v xml:space="preserve"> </v>
      </c>
    </row>
    <row r="5365" spans="1:26" s="16" customFormat="1">
      <c r="A5365" s="15"/>
      <c r="D5365" s="19"/>
      <c r="I5365" s="42"/>
      <c r="J5365" s="42"/>
      <c r="U5365" s="42"/>
      <c r="V5365" s="42"/>
      <c r="W5365" s="42"/>
      <c r="X5365" t="str">
        <f t="shared" si="261"/>
        <v xml:space="preserve"> </v>
      </c>
      <c r="Y5365" t="str">
        <f t="shared" si="262"/>
        <v xml:space="preserve"> </v>
      </c>
      <c r="Z5365" t="str">
        <f t="shared" si="263"/>
        <v xml:space="preserve"> </v>
      </c>
    </row>
    <row r="5366" spans="1:26" s="16" customFormat="1">
      <c r="A5366" s="15"/>
      <c r="D5366" s="19"/>
      <c r="I5366" s="42"/>
      <c r="J5366" s="42"/>
      <c r="U5366" s="42"/>
      <c r="V5366" s="42"/>
      <c r="W5366" s="42"/>
      <c r="X5366" t="str">
        <f t="shared" si="261"/>
        <v xml:space="preserve"> </v>
      </c>
      <c r="Y5366" t="str">
        <f t="shared" si="262"/>
        <v xml:space="preserve"> </v>
      </c>
      <c r="Z5366" t="str">
        <f t="shared" si="263"/>
        <v xml:space="preserve"> </v>
      </c>
    </row>
    <row r="5367" spans="1:26" s="16" customFormat="1">
      <c r="A5367" s="15"/>
      <c r="D5367" s="19"/>
      <c r="I5367" s="42"/>
      <c r="J5367" s="42"/>
      <c r="U5367" s="42"/>
      <c r="V5367" s="42"/>
      <c r="W5367" s="42"/>
      <c r="X5367" t="str">
        <f t="shared" si="261"/>
        <v xml:space="preserve"> </v>
      </c>
      <c r="Y5367" t="str">
        <f t="shared" si="262"/>
        <v xml:space="preserve"> </v>
      </c>
      <c r="Z5367" t="str">
        <f t="shared" si="263"/>
        <v xml:space="preserve"> </v>
      </c>
    </row>
    <row r="5368" spans="1:26" s="16" customFormat="1">
      <c r="A5368" s="15"/>
      <c r="D5368" s="19"/>
      <c r="I5368" s="42"/>
      <c r="J5368" s="42"/>
      <c r="U5368" s="42"/>
      <c r="V5368" s="42"/>
      <c r="W5368" s="42"/>
      <c r="X5368" t="str">
        <f t="shared" si="261"/>
        <v xml:space="preserve"> </v>
      </c>
      <c r="Y5368" t="str">
        <f t="shared" si="262"/>
        <v xml:space="preserve"> </v>
      </c>
      <c r="Z5368" t="str">
        <f t="shared" si="263"/>
        <v xml:space="preserve"> </v>
      </c>
    </row>
    <row r="5369" spans="1:26" s="16" customFormat="1">
      <c r="A5369" s="15"/>
      <c r="D5369" s="19"/>
      <c r="I5369" s="42"/>
      <c r="J5369" s="42"/>
      <c r="U5369" s="42"/>
      <c r="V5369" s="42"/>
      <c r="W5369" s="42"/>
      <c r="X5369" t="str">
        <f t="shared" si="261"/>
        <v xml:space="preserve"> </v>
      </c>
      <c r="Y5369" t="str">
        <f t="shared" si="262"/>
        <v xml:space="preserve"> </v>
      </c>
      <c r="Z5369" t="str">
        <f t="shared" si="263"/>
        <v xml:space="preserve"> </v>
      </c>
    </row>
    <row r="5370" spans="1:26" s="16" customFormat="1">
      <c r="A5370" s="15"/>
      <c r="D5370" s="19"/>
      <c r="I5370" s="42"/>
      <c r="J5370" s="42"/>
      <c r="U5370" s="42"/>
      <c r="V5370" s="42"/>
      <c r="W5370" s="42"/>
      <c r="X5370" t="str">
        <f t="shared" si="261"/>
        <v xml:space="preserve"> </v>
      </c>
      <c r="Y5370" t="str">
        <f t="shared" si="262"/>
        <v xml:space="preserve"> </v>
      </c>
      <c r="Z5370" t="str">
        <f t="shared" si="263"/>
        <v xml:space="preserve"> </v>
      </c>
    </row>
    <row r="5371" spans="1:26" s="16" customFormat="1">
      <c r="A5371" s="15"/>
      <c r="D5371" s="19"/>
      <c r="I5371" s="42"/>
      <c r="J5371" s="42"/>
      <c r="U5371" s="42"/>
      <c r="V5371" s="42"/>
      <c r="W5371" s="42"/>
      <c r="X5371" t="str">
        <f t="shared" si="261"/>
        <v xml:space="preserve"> </v>
      </c>
      <c r="Y5371" t="str">
        <f t="shared" si="262"/>
        <v xml:space="preserve"> </v>
      </c>
      <c r="Z5371" t="str">
        <f t="shared" si="263"/>
        <v xml:space="preserve"> </v>
      </c>
    </row>
    <row r="5372" spans="1:26" s="16" customFormat="1">
      <c r="A5372" s="15"/>
      <c r="D5372" s="19"/>
      <c r="I5372" s="42"/>
      <c r="J5372" s="42"/>
      <c r="U5372" s="42"/>
      <c r="V5372" s="42"/>
      <c r="W5372" s="42"/>
      <c r="X5372" t="str">
        <f t="shared" si="261"/>
        <v xml:space="preserve"> </v>
      </c>
      <c r="Y5372" t="str">
        <f t="shared" si="262"/>
        <v xml:space="preserve"> </v>
      </c>
      <c r="Z5372" t="str">
        <f t="shared" si="263"/>
        <v xml:space="preserve"> </v>
      </c>
    </row>
    <row r="5373" spans="1:26" s="16" customFormat="1">
      <c r="A5373" s="15"/>
      <c r="D5373" s="19"/>
      <c r="I5373" s="42"/>
      <c r="J5373" s="42"/>
      <c r="U5373" s="42"/>
      <c r="V5373" s="42"/>
      <c r="W5373" s="42"/>
      <c r="X5373" t="str">
        <f t="shared" si="261"/>
        <v xml:space="preserve"> </v>
      </c>
      <c r="Y5373" t="str">
        <f t="shared" si="262"/>
        <v xml:space="preserve"> </v>
      </c>
      <c r="Z5373" t="str">
        <f t="shared" si="263"/>
        <v xml:space="preserve"> </v>
      </c>
    </row>
    <row r="5374" spans="1:26" s="16" customFormat="1">
      <c r="A5374" s="15"/>
      <c r="D5374" s="19"/>
      <c r="I5374" s="42"/>
      <c r="J5374" s="42"/>
      <c r="U5374" s="42"/>
      <c r="V5374" s="42"/>
      <c r="W5374" s="42"/>
      <c r="X5374" t="str">
        <f t="shared" si="261"/>
        <v xml:space="preserve"> </v>
      </c>
      <c r="Y5374" t="str">
        <f t="shared" si="262"/>
        <v xml:space="preserve"> </v>
      </c>
      <c r="Z5374" t="str">
        <f t="shared" si="263"/>
        <v xml:space="preserve"> </v>
      </c>
    </row>
    <row r="5375" spans="1:26" s="16" customFormat="1">
      <c r="A5375" s="15"/>
      <c r="D5375" s="19"/>
      <c r="I5375" s="42"/>
      <c r="J5375" s="42"/>
      <c r="U5375" s="42"/>
      <c r="V5375" s="42"/>
      <c r="W5375" s="42"/>
      <c r="X5375" t="str">
        <f t="shared" si="261"/>
        <v xml:space="preserve"> </v>
      </c>
      <c r="Y5375" t="str">
        <f t="shared" si="262"/>
        <v xml:space="preserve"> </v>
      </c>
      <c r="Z5375" t="str">
        <f t="shared" si="263"/>
        <v xml:space="preserve"> </v>
      </c>
    </row>
    <row r="5376" spans="1:26" s="16" customFormat="1">
      <c r="A5376" s="15"/>
      <c r="D5376" s="19"/>
      <c r="I5376" s="42"/>
      <c r="J5376" s="42"/>
      <c r="U5376" s="42"/>
      <c r="V5376" s="42"/>
      <c r="W5376" s="42"/>
      <c r="X5376" t="str">
        <f t="shared" si="261"/>
        <v xml:space="preserve"> </v>
      </c>
      <c r="Y5376" t="str">
        <f t="shared" si="262"/>
        <v xml:space="preserve"> </v>
      </c>
      <c r="Z5376" t="str">
        <f t="shared" si="263"/>
        <v xml:space="preserve"> </v>
      </c>
    </row>
    <row r="5377" spans="1:26" s="16" customFormat="1">
      <c r="A5377" s="15"/>
      <c r="D5377" s="19"/>
      <c r="I5377" s="42"/>
      <c r="J5377" s="42"/>
      <c r="U5377" s="42"/>
      <c r="V5377" s="42"/>
      <c r="W5377" s="42"/>
      <c r="X5377" t="str">
        <f t="shared" si="261"/>
        <v xml:space="preserve"> </v>
      </c>
      <c r="Y5377" t="str">
        <f t="shared" si="262"/>
        <v xml:space="preserve"> </v>
      </c>
      <c r="Z5377" t="str">
        <f t="shared" si="263"/>
        <v xml:space="preserve"> </v>
      </c>
    </row>
    <row r="5378" spans="1:26" s="16" customFormat="1">
      <c r="A5378" s="15"/>
      <c r="D5378" s="19"/>
      <c r="I5378" s="42"/>
      <c r="J5378" s="42"/>
      <c r="U5378" s="42"/>
      <c r="V5378" s="42"/>
      <c r="W5378" s="42"/>
      <c r="X5378" t="str">
        <f t="shared" si="261"/>
        <v xml:space="preserve"> </v>
      </c>
      <c r="Y5378" t="str">
        <f t="shared" si="262"/>
        <v xml:space="preserve"> </v>
      </c>
      <c r="Z5378" t="str">
        <f t="shared" si="263"/>
        <v xml:space="preserve"> </v>
      </c>
    </row>
    <row r="5379" spans="1:26" s="16" customFormat="1">
      <c r="A5379" s="15"/>
      <c r="D5379" s="19"/>
      <c r="I5379" s="42"/>
      <c r="J5379" s="42"/>
      <c r="U5379" s="42"/>
      <c r="V5379" s="42"/>
      <c r="W5379" s="42"/>
      <c r="X5379" t="str">
        <f t="shared" si="261"/>
        <v xml:space="preserve"> </v>
      </c>
      <c r="Y5379" t="str">
        <f t="shared" si="262"/>
        <v xml:space="preserve"> </v>
      </c>
      <c r="Z5379" t="str">
        <f t="shared" si="263"/>
        <v xml:space="preserve"> </v>
      </c>
    </row>
    <row r="5380" spans="1:26" s="16" customFormat="1">
      <c r="A5380" s="15"/>
      <c r="D5380" s="19"/>
      <c r="I5380" s="42"/>
      <c r="J5380" s="42"/>
      <c r="U5380" s="42"/>
      <c r="V5380" s="42"/>
      <c r="W5380" s="42"/>
      <c r="X5380" t="str">
        <f t="shared" si="261"/>
        <v xml:space="preserve"> </v>
      </c>
      <c r="Y5380" t="str">
        <f t="shared" si="262"/>
        <v xml:space="preserve"> </v>
      </c>
      <c r="Z5380" t="str">
        <f t="shared" si="263"/>
        <v xml:space="preserve"> </v>
      </c>
    </row>
    <row r="5381" spans="1:26" s="16" customFormat="1">
      <c r="A5381" s="15"/>
      <c r="D5381" s="19"/>
      <c r="I5381" s="42"/>
      <c r="J5381" s="42"/>
      <c r="U5381" s="42"/>
      <c r="V5381" s="42"/>
      <c r="W5381" s="42"/>
      <c r="X5381" t="str">
        <f t="shared" si="261"/>
        <v xml:space="preserve"> </v>
      </c>
      <c r="Y5381" t="str">
        <f t="shared" si="262"/>
        <v xml:space="preserve"> </v>
      </c>
      <c r="Z5381" t="str">
        <f t="shared" si="263"/>
        <v xml:space="preserve"> </v>
      </c>
    </row>
    <row r="5382" spans="1:26" s="16" customFormat="1">
      <c r="A5382" s="15"/>
      <c r="D5382" s="19"/>
      <c r="I5382" s="42"/>
      <c r="J5382" s="42"/>
      <c r="U5382" s="42"/>
      <c r="V5382" s="42"/>
      <c r="W5382" s="42"/>
      <c r="X5382" t="str">
        <f t="shared" si="261"/>
        <v xml:space="preserve"> </v>
      </c>
      <c r="Y5382" t="str">
        <f t="shared" si="262"/>
        <v xml:space="preserve"> </v>
      </c>
      <c r="Z5382" t="str">
        <f t="shared" si="263"/>
        <v xml:space="preserve"> </v>
      </c>
    </row>
    <row r="5383" spans="1:26" s="16" customFormat="1">
      <c r="A5383" s="15"/>
      <c r="D5383" s="19"/>
      <c r="I5383" s="42"/>
      <c r="J5383" s="42"/>
      <c r="U5383" s="42"/>
      <c r="V5383" s="42"/>
      <c r="W5383" s="42"/>
      <c r="X5383" t="str">
        <f t="shared" si="261"/>
        <v xml:space="preserve"> </v>
      </c>
      <c r="Y5383" t="str">
        <f t="shared" si="262"/>
        <v xml:space="preserve"> </v>
      </c>
      <c r="Z5383" t="str">
        <f t="shared" si="263"/>
        <v xml:space="preserve"> </v>
      </c>
    </row>
    <row r="5384" spans="1:26" s="16" customFormat="1">
      <c r="A5384" s="15"/>
      <c r="D5384" s="19"/>
      <c r="I5384" s="42"/>
      <c r="J5384" s="42"/>
      <c r="U5384" s="42"/>
      <c r="V5384" s="42"/>
      <c r="W5384" s="42"/>
      <c r="X5384" t="str">
        <f t="shared" si="261"/>
        <v xml:space="preserve"> </v>
      </c>
      <c r="Y5384" t="str">
        <f t="shared" si="262"/>
        <v xml:space="preserve"> </v>
      </c>
      <c r="Z5384" t="str">
        <f t="shared" si="263"/>
        <v xml:space="preserve"> </v>
      </c>
    </row>
    <row r="5385" spans="1:26" s="16" customFormat="1">
      <c r="A5385" s="15"/>
      <c r="D5385" s="19"/>
      <c r="I5385" s="42"/>
      <c r="J5385" s="42"/>
      <c r="U5385" s="42"/>
      <c r="V5385" s="42"/>
      <c r="W5385" s="42"/>
      <c r="X5385" t="str">
        <f t="shared" si="261"/>
        <v xml:space="preserve"> </v>
      </c>
      <c r="Y5385" t="str">
        <f t="shared" si="262"/>
        <v xml:space="preserve"> </v>
      </c>
      <c r="Z5385" t="str">
        <f t="shared" si="263"/>
        <v xml:space="preserve"> </v>
      </c>
    </row>
    <row r="5386" spans="1:26" s="16" customFormat="1">
      <c r="A5386" s="15"/>
      <c r="D5386" s="19"/>
      <c r="I5386" s="42"/>
      <c r="J5386" s="42"/>
      <c r="U5386" s="42"/>
      <c r="V5386" s="42"/>
      <c r="W5386" s="42"/>
      <c r="X5386" t="str">
        <f t="shared" si="261"/>
        <v xml:space="preserve"> </v>
      </c>
      <c r="Y5386" t="str">
        <f t="shared" si="262"/>
        <v xml:space="preserve"> </v>
      </c>
      <c r="Z5386" t="str">
        <f t="shared" si="263"/>
        <v xml:space="preserve"> </v>
      </c>
    </row>
    <row r="5387" spans="1:26" s="16" customFormat="1">
      <c r="A5387" s="15"/>
      <c r="D5387" s="19"/>
      <c r="I5387" s="42"/>
      <c r="J5387" s="42"/>
      <c r="U5387" s="42"/>
      <c r="V5387" s="42"/>
      <c r="W5387" s="42"/>
      <c r="X5387" t="str">
        <f t="shared" si="261"/>
        <v xml:space="preserve"> </v>
      </c>
      <c r="Y5387" t="str">
        <f t="shared" si="262"/>
        <v xml:space="preserve"> </v>
      </c>
      <c r="Z5387" t="str">
        <f t="shared" si="263"/>
        <v xml:space="preserve"> </v>
      </c>
    </row>
    <row r="5388" spans="1:26" s="16" customFormat="1">
      <c r="A5388" s="15"/>
      <c r="D5388" s="19"/>
      <c r="I5388" s="42"/>
      <c r="J5388" s="42"/>
      <c r="U5388" s="42"/>
      <c r="V5388" s="42"/>
      <c r="W5388" s="42"/>
      <c r="X5388" t="str">
        <f t="shared" si="261"/>
        <v xml:space="preserve"> </v>
      </c>
      <c r="Y5388" t="str">
        <f t="shared" si="262"/>
        <v xml:space="preserve"> </v>
      </c>
      <c r="Z5388" t="str">
        <f t="shared" si="263"/>
        <v xml:space="preserve"> </v>
      </c>
    </row>
    <row r="5389" spans="1:26" s="16" customFormat="1">
      <c r="A5389" s="15"/>
      <c r="D5389" s="19"/>
      <c r="I5389" s="42"/>
      <c r="J5389" s="42"/>
      <c r="U5389" s="42"/>
      <c r="V5389" s="42"/>
      <c r="W5389" s="42"/>
      <c r="X5389" t="str">
        <f t="shared" si="261"/>
        <v xml:space="preserve"> </v>
      </c>
      <c r="Y5389" t="str">
        <f t="shared" si="262"/>
        <v xml:space="preserve"> </v>
      </c>
      <c r="Z5389" t="str">
        <f t="shared" si="263"/>
        <v xml:space="preserve"> </v>
      </c>
    </row>
    <row r="5390" spans="1:26" s="16" customFormat="1">
      <c r="A5390" s="15"/>
      <c r="D5390" s="19"/>
      <c r="I5390" s="42"/>
      <c r="J5390" s="42"/>
      <c r="U5390" s="42"/>
      <c r="V5390" s="42"/>
      <c r="W5390" s="42"/>
      <c r="X5390" t="str">
        <f t="shared" si="261"/>
        <v xml:space="preserve"> </v>
      </c>
      <c r="Y5390" t="str">
        <f t="shared" si="262"/>
        <v xml:space="preserve"> </v>
      </c>
      <c r="Z5390" t="str">
        <f t="shared" si="263"/>
        <v xml:space="preserve"> </v>
      </c>
    </row>
    <row r="5391" spans="1:26" s="16" customFormat="1">
      <c r="A5391" s="15"/>
      <c r="D5391" s="19"/>
      <c r="I5391" s="42"/>
      <c r="J5391" s="42"/>
      <c r="U5391" s="42"/>
      <c r="V5391" s="42"/>
      <c r="W5391" s="42"/>
      <c r="X5391" t="str">
        <f t="shared" si="261"/>
        <v xml:space="preserve"> </v>
      </c>
      <c r="Y5391" t="str">
        <f t="shared" si="262"/>
        <v xml:space="preserve"> </v>
      </c>
      <c r="Z5391" t="str">
        <f t="shared" si="263"/>
        <v xml:space="preserve"> </v>
      </c>
    </row>
    <row r="5392" spans="1:26" s="16" customFormat="1">
      <c r="A5392" s="15"/>
      <c r="D5392" s="19"/>
      <c r="I5392" s="42"/>
      <c r="J5392" s="42"/>
      <c r="U5392" s="42"/>
      <c r="V5392" s="42"/>
      <c r="W5392" s="42"/>
      <c r="X5392" t="str">
        <f t="shared" si="261"/>
        <v xml:space="preserve"> </v>
      </c>
      <c r="Y5392" t="str">
        <f t="shared" si="262"/>
        <v xml:space="preserve"> </v>
      </c>
      <c r="Z5392" t="str">
        <f t="shared" si="263"/>
        <v xml:space="preserve"> </v>
      </c>
    </row>
    <row r="5393" spans="1:26" s="16" customFormat="1">
      <c r="A5393" s="15"/>
      <c r="D5393" s="19"/>
      <c r="I5393" s="42"/>
      <c r="J5393" s="42"/>
      <c r="U5393" s="42"/>
      <c r="V5393" s="42"/>
      <c r="W5393" s="42"/>
      <c r="X5393" t="str">
        <f t="shared" si="261"/>
        <v xml:space="preserve"> </v>
      </c>
      <c r="Y5393" t="str">
        <f t="shared" si="262"/>
        <v xml:space="preserve"> </v>
      </c>
      <c r="Z5393" t="str">
        <f t="shared" si="263"/>
        <v xml:space="preserve"> </v>
      </c>
    </row>
    <row r="5394" spans="1:26" s="16" customFormat="1">
      <c r="A5394" s="15"/>
      <c r="D5394" s="19"/>
      <c r="I5394" s="42"/>
      <c r="J5394" s="42"/>
      <c r="U5394" s="42"/>
      <c r="V5394" s="42"/>
      <c r="W5394" s="42"/>
      <c r="X5394" t="str">
        <f t="shared" si="261"/>
        <v xml:space="preserve"> </v>
      </c>
      <c r="Y5394" t="str">
        <f t="shared" si="262"/>
        <v xml:space="preserve"> </v>
      </c>
      <c r="Z5394" t="str">
        <f t="shared" si="263"/>
        <v xml:space="preserve"> </v>
      </c>
    </row>
    <row r="5395" spans="1:26" s="16" customFormat="1">
      <c r="A5395" s="15"/>
      <c r="D5395" s="19"/>
      <c r="I5395" s="42"/>
      <c r="J5395" s="42"/>
      <c r="U5395" s="42"/>
      <c r="V5395" s="42"/>
      <c r="W5395" s="42"/>
      <c r="X5395" t="str">
        <f t="shared" si="261"/>
        <v xml:space="preserve"> </v>
      </c>
      <c r="Y5395" t="str">
        <f t="shared" si="262"/>
        <v xml:space="preserve"> </v>
      </c>
      <c r="Z5395" t="str">
        <f t="shared" si="263"/>
        <v xml:space="preserve"> </v>
      </c>
    </row>
    <row r="5396" spans="1:26" s="16" customFormat="1">
      <c r="A5396" s="15"/>
      <c r="D5396" s="19"/>
      <c r="I5396" s="42"/>
      <c r="J5396" s="42"/>
      <c r="U5396" s="42"/>
      <c r="V5396" s="42"/>
      <c r="W5396" s="42"/>
      <c r="X5396" t="str">
        <f t="shared" si="261"/>
        <v xml:space="preserve"> </v>
      </c>
      <c r="Y5396" t="str">
        <f t="shared" si="262"/>
        <v xml:space="preserve"> </v>
      </c>
      <c r="Z5396" t="str">
        <f t="shared" si="263"/>
        <v xml:space="preserve"> </v>
      </c>
    </row>
    <row r="5397" spans="1:26" s="16" customFormat="1">
      <c r="A5397" s="15"/>
      <c r="D5397" s="19"/>
      <c r="I5397" s="42"/>
      <c r="J5397" s="42"/>
      <c r="U5397" s="42"/>
      <c r="V5397" s="42"/>
      <c r="W5397" s="42"/>
      <c r="X5397" t="str">
        <f t="shared" si="261"/>
        <v xml:space="preserve"> </v>
      </c>
      <c r="Y5397" t="str">
        <f t="shared" si="262"/>
        <v xml:space="preserve"> </v>
      </c>
      <c r="Z5397" t="str">
        <f t="shared" si="263"/>
        <v xml:space="preserve"> </v>
      </c>
    </row>
    <row r="5398" spans="1:26" s="16" customFormat="1">
      <c r="A5398" s="15"/>
      <c r="D5398" s="19"/>
      <c r="I5398" s="42"/>
      <c r="J5398" s="42"/>
      <c r="U5398" s="42"/>
      <c r="V5398" s="42"/>
      <c r="W5398" s="42"/>
      <c r="X5398" t="str">
        <f t="shared" si="261"/>
        <v xml:space="preserve"> </v>
      </c>
      <c r="Y5398" t="str">
        <f t="shared" si="262"/>
        <v xml:space="preserve"> </v>
      </c>
      <c r="Z5398" t="str">
        <f t="shared" si="263"/>
        <v xml:space="preserve"> </v>
      </c>
    </row>
    <row r="5399" spans="1:26" s="16" customFormat="1">
      <c r="A5399" s="15"/>
      <c r="D5399" s="19"/>
      <c r="I5399" s="42"/>
      <c r="J5399" s="42"/>
      <c r="U5399" s="42"/>
      <c r="V5399" s="42"/>
      <c r="W5399" s="42"/>
      <c r="X5399" t="str">
        <f t="shared" si="261"/>
        <v xml:space="preserve"> </v>
      </c>
      <c r="Y5399" t="str">
        <f t="shared" si="262"/>
        <v xml:space="preserve"> </v>
      </c>
      <c r="Z5399" t="str">
        <f t="shared" si="263"/>
        <v xml:space="preserve"> </v>
      </c>
    </row>
    <row r="5400" spans="1:26" s="16" customFormat="1">
      <c r="A5400" s="15"/>
      <c r="D5400" s="19"/>
      <c r="I5400" s="42"/>
      <c r="J5400" s="42"/>
      <c r="U5400" s="42"/>
      <c r="V5400" s="42"/>
      <c r="W5400" s="42"/>
      <c r="X5400" t="str">
        <f t="shared" si="261"/>
        <v xml:space="preserve"> </v>
      </c>
      <c r="Y5400" t="str">
        <f t="shared" si="262"/>
        <v xml:space="preserve"> </v>
      </c>
      <c r="Z5400" t="str">
        <f t="shared" si="263"/>
        <v xml:space="preserve"> </v>
      </c>
    </row>
    <row r="5401" spans="1:26" s="16" customFormat="1">
      <c r="A5401" s="15"/>
      <c r="D5401" s="19"/>
      <c r="I5401" s="42"/>
      <c r="J5401" s="42"/>
      <c r="U5401" s="42"/>
      <c r="V5401" s="42"/>
      <c r="W5401" s="42"/>
      <c r="X5401" t="str">
        <f t="shared" si="261"/>
        <v xml:space="preserve"> </v>
      </c>
      <c r="Y5401" t="str">
        <f t="shared" si="262"/>
        <v xml:space="preserve"> </v>
      </c>
      <c r="Z5401" t="str">
        <f t="shared" si="263"/>
        <v xml:space="preserve"> </v>
      </c>
    </row>
    <row r="5402" spans="1:26" s="16" customFormat="1">
      <c r="A5402" s="15"/>
      <c r="D5402" s="19"/>
      <c r="I5402" s="42"/>
      <c r="J5402" s="42"/>
      <c r="U5402" s="42"/>
      <c r="V5402" s="42"/>
      <c r="W5402" s="42"/>
      <c r="X5402" t="str">
        <f t="shared" si="261"/>
        <v xml:space="preserve"> </v>
      </c>
      <c r="Y5402" t="str">
        <f t="shared" si="262"/>
        <v xml:space="preserve"> </v>
      </c>
      <c r="Z5402" t="str">
        <f t="shared" si="263"/>
        <v xml:space="preserve"> </v>
      </c>
    </row>
    <row r="5403" spans="1:26" s="16" customFormat="1">
      <c r="A5403" s="15"/>
      <c r="D5403" s="19"/>
      <c r="I5403" s="42"/>
      <c r="J5403" s="42"/>
      <c r="U5403" s="42"/>
      <c r="V5403" s="42"/>
      <c r="W5403" s="42"/>
      <c r="X5403" t="str">
        <f t="shared" si="261"/>
        <v xml:space="preserve"> </v>
      </c>
      <c r="Y5403" t="str">
        <f t="shared" si="262"/>
        <v xml:space="preserve"> </v>
      </c>
      <c r="Z5403" t="str">
        <f t="shared" si="263"/>
        <v xml:space="preserve"> </v>
      </c>
    </row>
    <row r="5404" spans="1:26" s="16" customFormat="1">
      <c r="A5404" s="15"/>
      <c r="D5404" s="19"/>
      <c r="I5404" s="42"/>
      <c r="J5404" s="42"/>
      <c r="U5404" s="42"/>
      <c r="V5404" s="42"/>
      <c r="W5404" s="42"/>
      <c r="X5404" t="str">
        <f t="shared" si="261"/>
        <v xml:space="preserve"> </v>
      </c>
      <c r="Y5404" t="str">
        <f t="shared" si="262"/>
        <v xml:space="preserve"> </v>
      </c>
      <c r="Z5404" t="str">
        <f t="shared" si="263"/>
        <v xml:space="preserve"> </v>
      </c>
    </row>
    <row r="5405" spans="1:26" s="16" customFormat="1">
      <c r="A5405" s="15"/>
      <c r="D5405" s="19"/>
      <c r="I5405" s="42"/>
      <c r="J5405" s="42"/>
      <c r="U5405" s="42"/>
      <c r="V5405" s="42"/>
      <c r="W5405" s="42"/>
      <c r="X5405" t="str">
        <f t="shared" si="261"/>
        <v xml:space="preserve"> </v>
      </c>
      <c r="Y5405" t="str">
        <f t="shared" si="262"/>
        <v xml:space="preserve"> </v>
      </c>
      <c r="Z5405" t="str">
        <f t="shared" si="263"/>
        <v xml:space="preserve"> </v>
      </c>
    </row>
    <row r="5406" spans="1:26" s="16" customFormat="1">
      <c r="A5406" s="15"/>
      <c r="D5406" s="19"/>
      <c r="I5406" s="42"/>
      <c r="J5406" s="42"/>
      <c r="U5406" s="42"/>
      <c r="V5406" s="42"/>
      <c r="W5406" s="42"/>
      <c r="X5406" t="str">
        <f t="shared" si="261"/>
        <v xml:space="preserve"> </v>
      </c>
      <c r="Y5406" t="str">
        <f t="shared" si="262"/>
        <v xml:space="preserve"> </v>
      </c>
      <c r="Z5406" t="str">
        <f t="shared" si="263"/>
        <v xml:space="preserve"> </v>
      </c>
    </row>
    <row r="5407" spans="1:26" s="16" customFormat="1">
      <c r="A5407" s="15"/>
      <c r="D5407" s="19"/>
      <c r="I5407" s="42"/>
      <c r="J5407" s="42"/>
      <c r="U5407" s="42"/>
      <c r="V5407" s="42"/>
      <c r="W5407" s="42"/>
      <c r="X5407" t="str">
        <f t="shared" si="261"/>
        <v xml:space="preserve"> </v>
      </c>
      <c r="Y5407" t="str">
        <f t="shared" si="262"/>
        <v xml:space="preserve"> </v>
      </c>
      <c r="Z5407" t="str">
        <f t="shared" si="263"/>
        <v xml:space="preserve"> </v>
      </c>
    </row>
    <row r="5408" spans="1:26" s="16" customFormat="1">
      <c r="A5408" s="15"/>
      <c r="D5408" s="19"/>
      <c r="I5408" s="42"/>
      <c r="J5408" s="42"/>
      <c r="U5408" s="42"/>
      <c r="V5408" s="42"/>
      <c r="W5408" s="42"/>
      <c r="X5408" t="str">
        <f t="shared" si="261"/>
        <v xml:space="preserve"> </v>
      </c>
      <c r="Y5408" t="str">
        <f t="shared" si="262"/>
        <v xml:space="preserve"> </v>
      </c>
      <c r="Z5408" t="str">
        <f t="shared" si="263"/>
        <v xml:space="preserve"> </v>
      </c>
    </row>
    <row r="5409" spans="1:26" s="16" customFormat="1">
      <c r="A5409" s="15"/>
      <c r="D5409" s="19"/>
      <c r="I5409" s="42"/>
      <c r="J5409" s="42"/>
      <c r="U5409" s="42"/>
      <c r="V5409" s="42"/>
      <c r="W5409" s="42"/>
      <c r="X5409" t="str">
        <f t="shared" si="261"/>
        <v xml:space="preserve"> </v>
      </c>
      <c r="Y5409" t="str">
        <f t="shared" si="262"/>
        <v xml:space="preserve"> </v>
      </c>
      <c r="Z5409" t="str">
        <f t="shared" si="263"/>
        <v xml:space="preserve"> </v>
      </c>
    </row>
    <row r="5410" spans="1:26" s="16" customFormat="1">
      <c r="A5410" s="15"/>
      <c r="D5410" s="19"/>
      <c r="I5410" s="42"/>
      <c r="J5410" s="42"/>
      <c r="U5410" s="42"/>
      <c r="V5410" s="42"/>
      <c r="W5410" s="42"/>
      <c r="X5410" t="str">
        <f t="shared" si="261"/>
        <v xml:space="preserve"> </v>
      </c>
      <c r="Y5410" t="str">
        <f t="shared" si="262"/>
        <v xml:space="preserve"> </v>
      </c>
      <c r="Z5410" t="str">
        <f t="shared" si="263"/>
        <v xml:space="preserve"> </v>
      </c>
    </row>
    <row r="5411" spans="1:26" s="16" customFormat="1">
      <c r="A5411" s="15"/>
      <c r="D5411" s="19"/>
      <c r="I5411" s="42"/>
      <c r="J5411" s="42"/>
      <c r="U5411" s="42"/>
      <c r="V5411" s="42"/>
      <c r="W5411" s="42"/>
      <c r="X5411" t="str">
        <f t="shared" si="261"/>
        <v xml:space="preserve"> </v>
      </c>
      <c r="Y5411" t="str">
        <f t="shared" si="262"/>
        <v xml:space="preserve"> </v>
      </c>
      <c r="Z5411" t="str">
        <f t="shared" si="263"/>
        <v xml:space="preserve"> </v>
      </c>
    </row>
    <row r="5412" spans="1:26" s="16" customFormat="1">
      <c r="A5412" s="15"/>
      <c r="D5412" s="19"/>
      <c r="I5412" s="42"/>
      <c r="J5412" s="42"/>
      <c r="U5412" s="42"/>
      <c r="V5412" s="42"/>
      <c r="W5412" s="42"/>
      <c r="X5412" t="str">
        <f t="shared" si="261"/>
        <v xml:space="preserve"> </v>
      </c>
      <c r="Y5412" t="str">
        <f t="shared" si="262"/>
        <v xml:space="preserve"> </v>
      </c>
      <c r="Z5412" t="str">
        <f t="shared" si="263"/>
        <v xml:space="preserve"> </v>
      </c>
    </row>
    <row r="5413" spans="1:26" s="16" customFormat="1">
      <c r="A5413" s="15"/>
      <c r="D5413" s="19"/>
      <c r="I5413" s="42"/>
      <c r="J5413" s="42"/>
      <c r="U5413" s="42"/>
      <c r="V5413" s="42"/>
      <c r="W5413" s="42"/>
      <c r="X5413" t="str">
        <f t="shared" si="261"/>
        <v xml:space="preserve"> </v>
      </c>
      <c r="Y5413" t="str">
        <f t="shared" si="262"/>
        <v xml:space="preserve"> </v>
      </c>
      <c r="Z5413" t="str">
        <f t="shared" si="263"/>
        <v xml:space="preserve"> </v>
      </c>
    </row>
    <row r="5414" spans="1:26" s="16" customFormat="1">
      <c r="A5414" s="15"/>
      <c r="D5414" s="19"/>
      <c r="I5414" s="42"/>
      <c r="J5414" s="42"/>
      <c r="U5414" s="42"/>
      <c r="V5414" s="42"/>
      <c r="W5414" s="42"/>
      <c r="X5414" t="str">
        <f t="shared" si="261"/>
        <v xml:space="preserve"> </v>
      </c>
      <c r="Y5414" t="str">
        <f t="shared" si="262"/>
        <v xml:space="preserve"> </v>
      </c>
      <c r="Z5414" t="str">
        <f t="shared" si="263"/>
        <v xml:space="preserve"> </v>
      </c>
    </row>
    <row r="5415" spans="1:26" s="16" customFormat="1">
      <c r="A5415" s="15"/>
      <c r="D5415" s="19"/>
      <c r="I5415" s="42"/>
      <c r="J5415" s="42"/>
      <c r="U5415" s="42"/>
      <c r="V5415" s="42"/>
      <c r="W5415" s="42"/>
      <c r="X5415" t="str">
        <f t="shared" si="261"/>
        <v xml:space="preserve"> </v>
      </c>
      <c r="Y5415" t="str">
        <f t="shared" si="262"/>
        <v xml:space="preserve"> </v>
      </c>
      <c r="Z5415" t="str">
        <f t="shared" si="263"/>
        <v xml:space="preserve"> </v>
      </c>
    </row>
    <row r="5416" spans="1:26" s="16" customFormat="1">
      <c r="A5416" s="15"/>
      <c r="D5416" s="19"/>
      <c r="I5416" s="42"/>
      <c r="J5416" s="42"/>
      <c r="U5416" s="42"/>
      <c r="V5416" s="42"/>
      <c r="W5416" s="42"/>
      <c r="X5416" t="str">
        <f t="shared" si="261"/>
        <v xml:space="preserve"> </v>
      </c>
      <c r="Y5416" t="str">
        <f t="shared" si="262"/>
        <v xml:space="preserve"> </v>
      </c>
      <c r="Z5416" t="str">
        <f t="shared" si="263"/>
        <v xml:space="preserve"> </v>
      </c>
    </row>
    <row r="5417" spans="1:26" s="16" customFormat="1">
      <c r="A5417" s="15"/>
      <c r="D5417" s="19"/>
      <c r="I5417" s="42"/>
      <c r="J5417" s="42"/>
      <c r="U5417" s="42"/>
      <c r="V5417" s="42"/>
      <c r="W5417" s="42"/>
      <c r="X5417" t="str">
        <f t="shared" si="261"/>
        <v xml:space="preserve"> </v>
      </c>
      <c r="Y5417" t="str">
        <f t="shared" si="262"/>
        <v xml:space="preserve"> </v>
      </c>
      <c r="Z5417" t="str">
        <f t="shared" si="263"/>
        <v xml:space="preserve"> </v>
      </c>
    </row>
    <row r="5418" spans="1:26" s="16" customFormat="1">
      <c r="A5418" s="15"/>
      <c r="D5418" s="19"/>
      <c r="I5418" s="42"/>
      <c r="J5418" s="42"/>
      <c r="U5418" s="42"/>
      <c r="V5418" s="42"/>
      <c r="W5418" s="42"/>
      <c r="X5418" t="str">
        <f t="shared" si="261"/>
        <v xml:space="preserve"> </v>
      </c>
      <c r="Y5418" t="str">
        <f t="shared" si="262"/>
        <v xml:space="preserve"> </v>
      </c>
      <c r="Z5418" t="str">
        <f t="shared" si="263"/>
        <v xml:space="preserve"> </v>
      </c>
    </row>
    <row r="5419" spans="1:26" s="16" customFormat="1">
      <c r="A5419" s="15"/>
      <c r="D5419" s="19"/>
      <c r="I5419" s="42"/>
      <c r="J5419" s="42"/>
      <c r="U5419" s="42"/>
      <c r="V5419" s="42"/>
      <c r="W5419" s="42"/>
      <c r="X5419" t="str">
        <f t="shared" si="261"/>
        <v xml:space="preserve"> </v>
      </c>
      <c r="Y5419" t="str">
        <f t="shared" si="262"/>
        <v xml:space="preserve"> </v>
      </c>
      <c r="Z5419" t="str">
        <f t="shared" si="263"/>
        <v xml:space="preserve"> </v>
      </c>
    </row>
    <row r="5420" spans="1:26" s="16" customFormat="1">
      <c r="A5420" s="15"/>
      <c r="D5420" s="19"/>
      <c r="I5420" s="42"/>
      <c r="J5420" s="42"/>
      <c r="U5420" s="42"/>
      <c r="V5420" s="42"/>
      <c r="W5420" s="42"/>
      <c r="X5420" t="str">
        <f t="shared" si="261"/>
        <v xml:space="preserve"> </v>
      </c>
      <c r="Y5420" t="str">
        <f t="shared" si="262"/>
        <v xml:space="preserve"> </v>
      </c>
      <c r="Z5420" t="str">
        <f t="shared" si="263"/>
        <v xml:space="preserve"> </v>
      </c>
    </row>
    <row r="5421" spans="1:26" s="16" customFormat="1">
      <c r="A5421" s="15"/>
      <c r="D5421" s="19"/>
      <c r="I5421" s="42"/>
      <c r="J5421" s="42"/>
      <c r="U5421" s="42"/>
      <c r="V5421" s="42"/>
      <c r="W5421" s="42"/>
      <c r="X5421" t="str">
        <f t="shared" si="261"/>
        <v xml:space="preserve"> </v>
      </c>
      <c r="Y5421" t="str">
        <f t="shared" si="262"/>
        <v xml:space="preserve"> </v>
      </c>
      <c r="Z5421" t="str">
        <f t="shared" si="263"/>
        <v xml:space="preserve"> </v>
      </c>
    </row>
    <row r="5422" spans="1:26" s="16" customFormat="1">
      <c r="A5422" s="15"/>
      <c r="D5422" s="19"/>
      <c r="I5422" s="42"/>
      <c r="J5422" s="42"/>
      <c r="U5422" s="42"/>
      <c r="V5422" s="42"/>
      <c r="W5422" s="42"/>
      <c r="X5422" t="str">
        <f t="shared" si="261"/>
        <v xml:space="preserve"> </v>
      </c>
      <c r="Y5422" t="str">
        <f t="shared" si="262"/>
        <v xml:space="preserve"> </v>
      </c>
      <c r="Z5422" t="str">
        <f t="shared" si="263"/>
        <v xml:space="preserve"> </v>
      </c>
    </row>
    <row r="5423" spans="1:26" s="16" customFormat="1">
      <c r="A5423" s="15"/>
      <c r="D5423" s="19"/>
      <c r="I5423" s="42"/>
      <c r="J5423" s="42"/>
      <c r="U5423" s="42"/>
      <c r="V5423" s="42"/>
      <c r="W5423" s="42"/>
      <c r="X5423" t="str">
        <f t="shared" si="261"/>
        <v xml:space="preserve"> </v>
      </c>
      <c r="Y5423" t="str">
        <f t="shared" si="262"/>
        <v xml:space="preserve"> </v>
      </c>
      <c r="Z5423" t="str">
        <f t="shared" si="263"/>
        <v xml:space="preserve"> </v>
      </c>
    </row>
    <row r="5424" spans="1:26" s="16" customFormat="1">
      <c r="A5424" s="15"/>
      <c r="D5424" s="19"/>
      <c r="I5424" s="42"/>
      <c r="J5424" s="42"/>
      <c r="U5424" s="42"/>
      <c r="V5424" s="42"/>
      <c r="W5424" s="42"/>
      <c r="X5424" t="str">
        <f t="shared" ref="X5424:X5487" si="264">IF(A5424="нов предмет", U5424*I5424, " ")</f>
        <v xml:space="preserve"> </v>
      </c>
      <c r="Y5424" t="str">
        <f t="shared" ref="Y5424:Y5487" si="265">IF(A5424="нов предмет", V5424*J5424, " ")</f>
        <v xml:space="preserve"> </v>
      </c>
      <c r="Z5424" t="str">
        <f t="shared" ref="Z5424:Z5487" si="266">IF(A5424="нов предмет", W5424*K5424, " ")</f>
        <v xml:space="preserve"> </v>
      </c>
    </row>
    <row r="5425" spans="1:26" s="16" customFormat="1">
      <c r="A5425" s="15"/>
      <c r="D5425" s="19"/>
      <c r="I5425" s="42"/>
      <c r="J5425" s="42"/>
      <c r="U5425" s="42"/>
      <c r="V5425" s="42"/>
      <c r="W5425" s="42"/>
      <c r="X5425" t="str">
        <f t="shared" si="264"/>
        <v xml:space="preserve"> </v>
      </c>
      <c r="Y5425" t="str">
        <f t="shared" si="265"/>
        <v xml:space="preserve"> </v>
      </c>
      <c r="Z5425" t="str">
        <f t="shared" si="266"/>
        <v xml:space="preserve"> </v>
      </c>
    </row>
    <row r="5426" spans="1:26" s="16" customFormat="1">
      <c r="A5426" s="15"/>
      <c r="D5426" s="19"/>
      <c r="I5426" s="42"/>
      <c r="J5426" s="42"/>
      <c r="U5426" s="42"/>
      <c r="V5426" s="42"/>
      <c r="W5426" s="42"/>
      <c r="X5426" t="str">
        <f t="shared" si="264"/>
        <v xml:space="preserve"> </v>
      </c>
      <c r="Y5426" t="str">
        <f t="shared" si="265"/>
        <v xml:space="preserve"> </v>
      </c>
      <c r="Z5426" t="str">
        <f t="shared" si="266"/>
        <v xml:space="preserve"> </v>
      </c>
    </row>
    <row r="5427" spans="1:26" s="16" customFormat="1">
      <c r="A5427" s="15"/>
      <c r="D5427" s="19"/>
      <c r="I5427" s="42"/>
      <c r="J5427" s="42"/>
      <c r="U5427" s="42"/>
      <c r="V5427" s="42"/>
      <c r="W5427" s="42"/>
      <c r="X5427" t="str">
        <f t="shared" si="264"/>
        <v xml:space="preserve"> </v>
      </c>
      <c r="Y5427" t="str">
        <f t="shared" si="265"/>
        <v xml:space="preserve"> </v>
      </c>
      <c r="Z5427" t="str">
        <f t="shared" si="266"/>
        <v xml:space="preserve"> </v>
      </c>
    </row>
    <row r="5428" spans="1:26" s="16" customFormat="1">
      <c r="A5428" s="15"/>
      <c r="D5428" s="19"/>
      <c r="I5428" s="42"/>
      <c r="J5428" s="42"/>
      <c r="U5428" s="42"/>
      <c r="V5428" s="42"/>
      <c r="W5428" s="42"/>
      <c r="X5428" t="str">
        <f t="shared" si="264"/>
        <v xml:space="preserve"> </v>
      </c>
      <c r="Y5428" t="str">
        <f t="shared" si="265"/>
        <v xml:space="preserve"> </v>
      </c>
      <c r="Z5428" t="str">
        <f t="shared" si="266"/>
        <v xml:space="preserve"> </v>
      </c>
    </row>
    <row r="5429" spans="1:26" s="16" customFormat="1">
      <c r="A5429" s="15"/>
      <c r="D5429" s="19"/>
      <c r="I5429" s="42"/>
      <c r="J5429" s="42"/>
      <c r="U5429" s="42"/>
      <c r="V5429" s="42"/>
      <c r="W5429" s="42"/>
      <c r="X5429" t="str">
        <f t="shared" si="264"/>
        <v xml:space="preserve"> </v>
      </c>
      <c r="Y5429" t="str">
        <f t="shared" si="265"/>
        <v xml:space="preserve"> </v>
      </c>
      <c r="Z5429" t="str">
        <f t="shared" si="266"/>
        <v xml:space="preserve"> </v>
      </c>
    </row>
    <row r="5430" spans="1:26" s="16" customFormat="1">
      <c r="A5430" s="15"/>
      <c r="D5430" s="19"/>
      <c r="I5430" s="42"/>
      <c r="J5430" s="42"/>
      <c r="U5430" s="42"/>
      <c r="V5430" s="42"/>
      <c r="W5430" s="42"/>
      <c r="X5430" t="str">
        <f t="shared" si="264"/>
        <v xml:space="preserve"> </v>
      </c>
      <c r="Y5430" t="str">
        <f t="shared" si="265"/>
        <v xml:space="preserve"> </v>
      </c>
      <c r="Z5430" t="str">
        <f t="shared" si="266"/>
        <v xml:space="preserve"> </v>
      </c>
    </row>
    <row r="5431" spans="1:26" s="16" customFormat="1">
      <c r="A5431" s="15"/>
      <c r="D5431" s="19"/>
      <c r="I5431" s="42"/>
      <c r="J5431" s="42"/>
      <c r="U5431" s="42"/>
      <c r="V5431" s="42"/>
      <c r="W5431" s="42"/>
      <c r="X5431" t="str">
        <f t="shared" si="264"/>
        <v xml:space="preserve"> </v>
      </c>
      <c r="Y5431" t="str">
        <f t="shared" si="265"/>
        <v xml:space="preserve"> </v>
      </c>
      <c r="Z5431" t="str">
        <f t="shared" si="266"/>
        <v xml:space="preserve"> </v>
      </c>
    </row>
    <row r="5432" spans="1:26" s="16" customFormat="1">
      <c r="A5432" s="15"/>
      <c r="D5432" s="19"/>
      <c r="I5432" s="42"/>
      <c r="J5432" s="42"/>
      <c r="U5432" s="42"/>
      <c r="V5432" s="42"/>
      <c r="W5432" s="42"/>
      <c r="X5432" t="str">
        <f t="shared" si="264"/>
        <v xml:space="preserve"> </v>
      </c>
      <c r="Y5432" t="str">
        <f t="shared" si="265"/>
        <v xml:space="preserve"> </v>
      </c>
      <c r="Z5432" t="str">
        <f t="shared" si="266"/>
        <v xml:space="preserve"> </v>
      </c>
    </row>
    <row r="5433" spans="1:26" s="16" customFormat="1">
      <c r="A5433" s="15"/>
      <c r="D5433" s="19"/>
      <c r="I5433" s="42"/>
      <c r="J5433" s="42"/>
      <c r="U5433" s="42"/>
      <c r="V5433" s="42"/>
      <c r="W5433" s="42"/>
      <c r="X5433" t="str">
        <f t="shared" si="264"/>
        <v xml:space="preserve"> </v>
      </c>
      <c r="Y5433" t="str">
        <f t="shared" si="265"/>
        <v xml:space="preserve"> </v>
      </c>
      <c r="Z5433" t="str">
        <f t="shared" si="266"/>
        <v xml:space="preserve"> </v>
      </c>
    </row>
    <row r="5434" spans="1:26" s="16" customFormat="1">
      <c r="A5434" s="15"/>
      <c r="D5434" s="19"/>
      <c r="I5434" s="42"/>
      <c r="J5434" s="42"/>
      <c r="U5434" s="42"/>
      <c r="V5434" s="42"/>
      <c r="W5434" s="42"/>
      <c r="X5434" t="str">
        <f t="shared" si="264"/>
        <v xml:space="preserve"> </v>
      </c>
      <c r="Y5434" t="str">
        <f t="shared" si="265"/>
        <v xml:space="preserve"> </v>
      </c>
      <c r="Z5434" t="str">
        <f t="shared" si="266"/>
        <v xml:space="preserve"> </v>
      </c>
    </row>
    <row r="5435" spans="1:26" s="16" customFormat="1">
      <c r="A5435" s="15"/>
      <c r="D5435" s="19"/>
      <c r="I5435" s="42"/>
      <c r="J5435" s="42"/>
      <c r="U5435" s="42"/>
      <c r="V5435" s="42"/>
      <c r="W5435" s="42"/>
      <c r="X5435" t="str">
        <f t="shared" si="264"/>
        <v xml:space="preserve"> </v>
      </c>
      <c r="Y5435" t="str">
        <f t="shared" si="265"/>
        <v xml:space="preserve"> </v>
      </c>
      <c r="Z5435" t="str">
        <f t="shared" si="266"/>
        <v xml:space="preserve"> </v>
      </c>
    </row>
    <row r="5436" spans="1:26" s="16" customFormat="1">
      <c r="A5436" s="15"/>
      <c r="D5436" s="19"/>
      <c r="I5436" s="42"/>
      <c r="J5436" s="42"/>
      <c r="U5436" s="42"/>
      <c r="V5436" s="42"/>
      <c r="W5436" s="42"/>
      <c r="X5436" t="str">
        <f t="shared" si="264"/>
        <v xml:space="preserve"> </v>
      </c>
      <c r="Y5436" t="str">
        <f t="shared" si="265"/>
        <v xml:space="preserve"> </v>
      </c>
      <c r="Z5436" t="str">
        <f t="shared" si="266"/>
        <v xml:space="preserve"> </v>
      </c>
    </row>
    <row r="5437" spans="1:26" s="16" customFormat="1">
      <c r="A5437" s="15"/>
      <c r="D5437" s="19"/>
      <c r="I5437" s="42"/>
      <c r="J5437" s="42"/>
      <c r="U5437" s="42"/>
      <c r="V5437" s="42"/>
      <c r="W5437" s="42"/>
      <c r="X5437" t="str">
        <f t="shared" si="264"/>
        <v xml:space="preserve"> </v>
      </c>
      <c r="Y5437" t="str">
        <f t="shared" si="265"/>
        <v xml:space="preserve"> </v>
      </c>
      <c r="Z5437" t="str">
        <f t="shared" si="266"/>
        <v xml:space="preserve"> </v>
      </c>
    </row>
    <row r="5438" spans="1:26" s="16" customFormat="1">
      <c r="A5438" s="15"/>
      <c r="D5438" s="19"/>
      <c r="I5438" s="42"/>
      <c r="J5438" s="42"/>
      <c r="U5438" s="42"/>
      <c r="V5438" s="42"/>
      <c r="W5438" s="42"/>
      <c r="X5438" t="str">
        <f t="shared" si="264"/>
        <v xml:space="preserve"> </v>
      </c>
      <c r="Y5438" t="str">
        <f t="shared" si="265"/>
        <v xml:space="preserve"> </v>
      </c>
      <c r="Z5438" t="str">
        <f t="shared" si="266"/>
        <v xml:space="preserve"> </v>
      </c>
    </row>
    <row r="5439" spans="1:26" s="16" customFormat="1">
      <c r="A5439" s="15"/>
      <c r="D5439" s="19"/>
      <c r="I5439" s="42"/>
      <c r="J5439" s="42"/>
      <c r="U5439" s="42"/>
      <c r="V5439" s="42"/>
      <c r="W5439" s="42"/>
      <c r="X5439" t="str">
        <f t="shared" si="264"/>
        <v xml:space="preserve"> </v>
      </c>
      <c r="Y5439" t="str">
        <f t="shared" si="265"/>
        <v xml:space="preserve"> </v>
      </c>
      <c r="Z5439" t="str">
        <f t="shared" si="266"/>
        <v xml:space="preserve"> </v>
      </c>
    </row>
    <row r="5440" spans="1:26" s="16" customFormat="1">
      <c r="A5440" s="15"/>
      <c r="D5440" s="19"/>
      <c r="I5440" s="42"/>
      <c r="J5440" s="42"/>
      <c r="U5440" s="42"/>
      <c r="V5440" s="42"/>
      <c r="W5440" s="42"/>
      <c r="X5440" t="str">
        <f t="shared" si="264"/>
        <v xml:space="preserve"> </v>
      </c>
      <c r="Y5440" t="str">
        <f t="shared" si="265"/>
        <v xml:space="preserve"> </v>
      </c>
      <c r="Z5440" t="str">
        <f t="shared" si="266"/>
        <v xml:space="preserve"> </v>
      </c>
    </row>
    <row r="5441" spans="1:26" s="16" customFormat="1">
      <c r="A5441" s="15"/>
      <c r="D5441" s="19"/>
      <c r="I5441" s="42"/>
      <c r="J5441" s="42"/>
      <c r="U5441" s="42"/>
      <c r="V5441" s="42"/>
      <c r="W5441" s="42"/>
      <c r="X5441" t="str">
        <f t="shared" si="264"/>
        <v xml:space="preserve"> </v>
      </c>
      <c r="Y5441" t="str">
        <f t="shared" si="265"/>
        <v xml:space="preserve"> </v>
      </c>
      <c r="Z5441" t="str">
        <f t="shared" si="266"/>
        <v xml:space="preserve"> </v>
      </c>
    </row>
    <row r="5442" spans="1:26" s="16" customFormat="1">
      <c r="A5442" s="15"/>
      <c r="D5442" s="19"/>
      <c r="I5442" s="42"/>
      <c r="J5442" s="42"/>
      <c r="U5442" s="42"/>
      <c r="V5442" s="42"/>
      <c r="W5442" s="42"/>
      <c r="X5442" t="str">
        <f t="shared" si="264"/>
        <v xml:space="preserve"> </v>
      </c>
      <c r="Y5442" t="str">
        <f t="shared" si="265"/>
        <v xml:space="preserve"> </v>
      </c>
      <c r="Z5442" t="str">
        <f t="shared" si="266"/>
        <v xml:space="preserve"> </v>
      </c>
    </row>
    <row r="5443" spans="1:26" s="16" customFormat="1">
      <c r="A5443" s="15"/>
      <c r="D5443" s="19"/>
      <c r="I5443" s="42"/>
      <c r="J5443" s="42"/>
      <c r="U5443" s="42"/>
      <c r="V5443" s="42"/>
      <c r="W5443" s="42"/>
      <c r="X5443" t="str">
        <f t="shared" si="264"/>
        <v xml:space="preserve"> </v>
      </c>
      <c r="Y5443" t="str">
        <f t="shared" si="265"/>
        <v xml:space="preserve"> </v>
      </c>
      <c r="Z5443" t="str">
        <f t="shared" si="266"/>
        <v xml:space="preserve"> </v>
      </c>
    </row>
    <row r="5444" spans="1:26" s="16" customFormat="1">
      <c r="A5444" s="15"/>
      <c r="D5444" s="19"/>
      <c r="I5444" s="42"/>
      <c r="J5444" s="42"/>
      <c r="U5444" s="42"/>
      <c r="V5444" s="42"/>
      <c r="W5444" s="42"/>
      <c r="X5444" t="str">
        <f t="shared" si="264"/>
        <v xml:space="preserve"> </v>
      </c>
      <c r="Y5444" t="str">
        <f t="shared" si="265"/>
        <v xml:space="preserve"> </v>
      </c>
      <c r="Z5444" t="str">
        <f t="shared" si="266"/>
        <v xml:space="preserve"> </v>
      </c>
    </row>
    <row r="5445" spans="1:26" s="16" customFormat="1">
      <c r="A5445" s="15"/>
      <c r="D5445" s="19"/>
      <c r="I5445" s="42"/>
      <c r="J5445" s="42"/>
      <c r="U5445" s="42"/>
      <c r="V5445" s="42"/>
      <c r="W5445" s="42"/>
      <c r="X5445" t="str">
        <f t="shared" si="264"/>
        <v xml:space="preserve"> </v>
      </c>
      <c r="Y5445" t="str">
        <f t="shared" si="265"/>
        <v xml:space="preserve"> </v>
      </c>
      <c r="Z5445" t="str">
        <f t="shared" si="266"/>
        <v xml:space="preserve"> </v>
      </c>
    </row>
    <row r="5446" spans="1:26" s="16" customFormat="1">
      <c r="A5446" s="15"/>
      <c r="D5446" s="19"/>
      <c r="I5446" s="42"/>
      <c r="J5446" s="42"/>
      <c r="U5446" s="42"/>
      <c r="V5446" s="42"/>
      <c r="W5446" s="42"/>
      <c r="X5446" t="str">
        <f t="shared" si="264"/>
        <v xml:space="preserve"> </v>
      </c>
      <c r="Y5446" t="str">
        <f t="shared" si="265"/>
        <v xml:space="preserve"> </v>
      </c>
      <c r="Z5446" t="str">
        <f t="shared" si="266"/>
        <v xml:space="preserve"> </v>
      </c>
    </row>
    <row r="5447" spans="1:26" s="16" customFormat="1">
      <c r="A5447" s="15"/>
      <c r="D5447" s="19"/>
      <c r="I5447" s="42"/>
      <c r="J5447" s="42"/>
      <c r="U5447" s="42"/>
      <c r="V5447" s="42"/>
      <c r="W5447" s="42"/>
      <c r="X5447" t="str">
        <f t="shared" si="264"/>
        <v xml:space="preserve"> </v>
      </c>
      <c r="Y5447" t="str">
        <f t="shared" si="265"/>
        <v xml:space="preserve"> </v>
      </c>
      <c r="Z5447" t="str">
        <f t="shared" si="266"/>
        <v xml:space="preserve"> </v>
      </c>
    </row>
    <row r="5448" spans="1:26" s="16" customFormat="1">
      <c r="A5448" s="15"/>
      <c r="D5448" s="19"/>
      <c r="I5448" s="42"/>
      <c r="J5448" s="42"/>
      <c r="U5448" s="42"/>
      <c r="V5448" s="42"/>
      <c r="W5448" s="42"/>
      <c r="X5448" t="str">
        <f t="shared" si="264"/>
        <v xml:space="preserve"> </v>
      </c>
      <c r="Y5448" t="str">
        <f t="shared" si="265"/>
        <v xml:space="preserve"> </v>
      </c>
      <c r="Z5448" t="str">
        <f t="shared" si="266"/>
        <v xml:space="preserve"> </v>
      </c>
    </row>
    <row r="5449" spans="1:26" s="16" customFormat="1">
      <c r="A5449" s="15"/>
      <c r="D5449" s="19"/>
      <c r="I5449" s="42"/>
      <c r="J5449" s="42"/>
      <c r="U5449" s="42"/>
      <c r="V5449" s="42"/>
      <c r="W5449" s="42"/>
      <c r="X5449" t="str">
        <f t="shared" si="264"/>
        <v xml:space="preserve"> </v>
      </c>
      <c r="Y5449" t="str">
        <f t="shared" si="265"/>
        <v xml:space="preserve"> </v>
      </c>
      <c r="Z5449" t="str">
        <f t="shared" si="266"/>
        <v xml:space="preserve"> </v>
      </c>
    </row>
    <row r="5450" spans="1:26" s="16" customFormat="1">
      <c r="A5450" s="15"/>
      <c r="D5450" s="19"/>
      <c r="I5450" s="42"/>
      <c r="J5450" s="42"/>
      <c r="U5450" s="42"/>
      <c r="V5450" s="42"/>
      <c r="W5450" s="42"/>
      <c r="X5450" t="str">
        <f t="shared" si="264"/>
        <v xml:space="preserve"> </v>
      </c>
      <c r="Y5450" t="str">
        <f t="shared" si="265"/>
        <v xml:space="preserve"> </v>
      </c>
      <c r="Z5450" t="str">
        <f t="shared" si="266"/>
        <v xml:space="preserve"> </v>
      </c>
    </row>
    <row r="5451" spans="1:26" s="16" customFormat="1">
      <c r="A5451" s="15"/>
      <c r="D5451" s="19"/>
      <c r="I5451" s="42"/>
      <c r="J5451" s="42"/>
      <c r="U5451" s="42"/>
      <c r="V5451" s="42"/>
      <c r="W5451" s="42"/>
      <c r="X5451" t="str">
        <f t="shared" si="264"/>
        <v xml:space="preserve"> </v>
      </c>
      <c r="Y5451" t="str">
        <f t="shared" si="265"/>
        <v xml:space="preserve"> </v>
      </c>
      <c r="Z5451" t="str">
        <f t="shared" si="266"/>
        <v xml:space="preserve"> </v>
      </c>
    </row>
    <row r="5452" spans="1:26" s="16" customFormat="1">
      <c r="A5452" s="15"/>
      <c r="D5452" s="19"/>
      <c r="I5452" s="42"/>
      <c r="J5452" s="42"/>
      <c r="U5452" s="42"/>
      <c r="V5452" s="42"/>
      <c r="W5452" s="42"/>
      <c r="X5452" t="str">
        <f t="shared" si="264"/>
        <v xml:space="preserve"> </v>
      </c>
      <c r="Y5452" t="str">
        <f t="shared" si="265"/>
        <v xml:space="preserve"> </v>
      </c>
      <c r="Z5452" t="str">
        <f t="shared" si="266"/>
        <v xml:space="preserve"> </v>
      </c>
    </row>
    <row r="5453" spans="1:26" s="16" customFormat="1">
      <c r="A5453" s="15"/>
      <c r="D5453" s="19"/>
      <c r="I5453" s="42"/>
      <c r="J5453" s="42"/>
      <c r="U5453" s="42"/>
      <c r="V5453" s="42"/>
      <c r="W5453" s="42"/>
      <c r="X5453" t="str">
        <f t="shared" si="264"/>
        <v xml:space="preserve"> </v>
      </c>
      <c r="Y5453" t="str">
        <f t="shared" si="265"/>
        <v xml:space="preserve"> </v>
      </c>
      <c r="Z5453" t="str">
        <f t="shared" si="266"/>
        <v xml:space="preserve"> </v>
      </c>
    </row>
    <row r="5454" spans="1:26" s="16" customFormat="1">
      <c r="A5454" s="15"/>
      <c r="D5454" s="19"/>
      <c r="I5454" s="42"/>
      <c r="J5454" s="42"/>
      <c r="U5454" s="42"/>
      <c r="V5454" s="42"/>
      <c r="W5454" s="42"/>
      <c r="X5454" t="str">
        <f t="shared" si="264"/>
        <v xml:space="preserve"> </v>
      </c>
      <c r="Y5454" t="str">
        <f t="shared" si="265"/>
        <v xml:space="preserve"> </v>
      </c>
      <c r="Z5454" t="str">
        <f t="shared" si="266"/>
        <v xml:space="preserve"> </v>
      </c>
    </row>
    <row r="5455" spans="1:26" s="16" customFormat="1">
      <c r="A5455" s="15"/>
      <c r="D5455" s="19"/>
      <c r="I5455" s="42"/>
      <c r="J5455" s="42"/>
      <c r="U5455" s="42"/>
      <c r="V5455" s="42"/>
      <c r="W5455" s="42"/>
      <c r="X5455" t="str">
        <f t="shared" si="264"/>
        <v xml:space="preserve"> </v>
      </c>
      <c r="Y5455" t="str">
        <f t="shared" si="265"/>
        <v xml:space="preserve"> </v>
      </c>
      <c r="Z5455" t="str">
        <f t="shared" si="266"/>
        <v xml:space="preserve"> </v>
      </c>
    </row>
    <row r="5456" spans="1:26" s="16" customFormat="1">
      <c r="A5456" s="15"/>
      <c r="D5456" s="19"/>
      <c r="I5456" s="42"/>
      <c r="J5456" s="42"/>
      <c r="U5456" s="42"/>
      <c r="V5456" s="42"/>
      <c r="W5456" s="42"/>
      <c r="X5456" t="str">
        <f t="shared" si="264"/>
        <v xml:space="preserve"> </v>
      </c>
      <c r="Y5456" t="str">
        <f t="shared" si="265"/>
        <v xml:space="preserve"> </v>
      </c>
      <c r="Z5456" t="str">
        <f t="shared" si="266"/>
        <v xml:space="preserve"> </v>
      </c>
    </row>
    <row r="5457" spans="1:26" s="16" customFormat="1">
      <c r="A5457" s="15"/>
      <c r="D5457" s="19"/>
      <c r="I5457" s="42"/>
      <c r="J5457" s="42"/>
      <c r="U5457" s="42"/>
      <c r="V5457" s="42"/>
      <c r="W5457" s="42"/>
      <c r="X5457" t="str">
        <f t="shared" si="264"/>
        <v xml:space="preserve"> </v>
      </c>
      <c r="Y5457" t="str">
        <f t="shared" si="265"/>
        <v xml:space="preserve"> </v>
      </c>
      <c r="Z5457" t="str">
        <f t="shared" si="266"/>
        <v xml:space="preserve"> </v>
      </c>
    </row>
    <row r="5458" spans="1:26" s="16" customFormat="1">
      <c r="A5458" s="15"/>
      <c r="D5458" s="19"/>
      <c r="I5458" s="42"/>
      <c r="J5458" s="42"/>
      <c r="U5458" s="42"/>
      <c r="V5458" s="42"/>
      <c r="W5458" s="42"/>
      <c r="X5458" t="str">
        <f t="shared" si="264"/>
        <v xml:space="preserve"> </v>
      </c>
      <c r="Y5458" t="str">
        <f t="shared" si="265"/>
        <v xml:space="preserve"> </v>
      </c>
      <c r="Z5458" t="str">
        <f t="shared" si="266"/>
        <v xml:space="preserve"> </v>
      </c>
    </row>
    <row r="5459" spans="1:26" s="16" customFormat="1">
      <c r="A5459" s="15"/>
      <c r="D5459" s="19"/>
      <c r="I5459" s="42"/>
      <c r="J5459" s="42"/>
      <c r="U5459" s="42"/>
      <c r="V5459" s="42"/>
      <c r="W5459" s="42"/>
      <c r="X5459" t="str">
        <f t="shared" si="264"/>
        <v xml:space="preserve"> </v>
      </c>
      <c r="Y5459" t="str">
        <f t="shared" si="265"/>
        <v xml:space="preserve"> </v>
      </c>
      <c r="Z5459" t="str">
        <f t="shared" si="266"/>
        <v xml:space="preserve"> </v>
      </c>
    </row>
    <row r="5460" spans="1:26" s="16" customFormat="1">
      <c r="A5460" s="15"/>
      <c r="D5460" s="19"/>
      <c r="I5460" s="42"/>
      <c r="J5460" s="42"/>
      <c r="U5460" s="42"/>
      <c r="V5460" s="42"/>
      <c r="W5460" s="42"/>
      <c r="X5460" t="str">
        <f t="shared" si="264"/>
        <v xml:space="preserve"> </v>
      </c>
      <c r="Y5460" t="str">
        <f t="shared" si="265"/>
        <v xml:space="preserve"> </v>
      </c>
      <c r="Z5460" t="str">
        <f t="shared" si="266"/>
        <v xml:space="preserve"> </v>
      </c>
    </row>
    <row r="5461" spans="1:26" s="16" customFormat="1">
      <c r="A5461" s="15"/>
      <c r="D5461" s="19"/>
      <c r="I5461" s="42"/>
      <c r="J5461" s="42"/>
      <c r="U5461" s="42"/>
      <c r="V5461" s="42"/>
      <c r="W5461" s="42"/>
      <c r="X5461" t="str">
        <f t="shared" si="264"/>
        <v xml:space="preserve"> </v>
      </c>
      <c r="Y5461" t="str">
        <f t="shared" si="265"/>
        <v xml:space="preserve"> </v>
      </c>
      <c r="Z5461" t="str">
        <f t="shared" si="266"/>
        <v xml:space="preserve"> </v>
      </c>
    </row>
    <row r="5462" spans="1:26" s="16" customFormat="1">
      <c r="A5462" s="15"/>
      <c r="D5462" s="19"/>
      <c r="I5462" s="42"/>
      <c r="J5462" s="42"/>
      <c r="U5462" s="42"/>
      <c r="V5462" s="42"/>
      <c r="W5462" s="42"/>
      <c r="X5462" t="str">
        <f t="shared" si="264"/>
        <v xml:space="preserve"> </v>
      </c>
      <c r="Y5462" t="str">
        <f t="shared" si="265"/>
        <v xml:space="preserve"> </v>
      </c>
      <c r="Z5462" t="str">
        <f t="shared" si="266"/>
        <v xml:space="preserve"> </v>
      </c>
    </row>
    <row r="5463" spans="1:26" s="16" customFormat="1">
      <c r="A5463" s="15"/>
      <c r="D5463" s="19"/>
      <c r="I5463" s="42"/>
      <c r="J5463" s="42"/>
      <c r="U5463" s="42"/>
      <c r="V5463" s="42"/>
      <c r="W5463" s="42"/>
      <c r="X5463" t="str">
        <f t="shared" si="264"/>
        <v xml:space="preserve"> </v>
      </c>
      <c r="Y5463" t="str">
        <f t="shared" si="265"/>
        <v xml:space="preserve"> </v>
      </c>
      <c r="Z5463" t="str">
        <f t="shared" si="266"/>
        <v xml:space="preserve"> </v>
      </c>
    </row>
    <row r="5464" spans="1:26" s="16" customFormat="1">
      <c r="A5464" s="15"/>
      <c r="D5464" s="19"/>
      <c r="I5464" s="42"/>
      <c r="J5464" s="42"/>
      <c r="U5464" s="42"/>
      <c r="V5464" s="42"/>
      <c r="W5464" s="42"/>
      <c r="X5464" t="str">
        <f t="shared" si="264"/>
        <v xml:space="preserve"> </v>
      </c>
      <c r="Y5464" t="str">
        <f t="shared" si="265"/>
        <v xml:space="preserve"> </v>
      </c>
      <c r="Z5464" t="str">
        <f t="shared" si="266"/>
        <v xml:space="preserve"> </v>
      </c>
    </row>
    <row r="5465" spans="1:26" s="16" customFormat="1">
      <c r="A5465" s="15"/>
      <c r="D5465" s="19"/>
      <c r="I5465" s="42"/>
      <c r="J5465" s="42"/>
      <c r="U5465" s="42"/>
      <c r="V5465" s="42"/>
      <c r="W5465" s="42"/>
      <c r="X5465" t="str">
        <f t="shared" si="264"/>
        <v xml:space="preserve"> </v>
      </c>
      <c r="Y5465" t="str">
        <f t="shared" si="265"/>
        <v xml:space="preserve"> </v>
      </c>
      <c r="Z5465" t="str">
        <f t="shared" si="266"/>
        <v xml:space="preserve"> </v>
      </c>
    </row>
    <row r="5466" spans="1:26" s="16" customFormat="1">
      <c r="A5466" s="15"/>
      <c r="D5466" s="19"/>
      <c r="I5466" s="42"/>
      <c r="J5466" s="42"/>
      <c r="U5466" s="42"/>
      <c r="V5466" s="42"/>
      <c r="W5466" s="42"/>
      <c r="X5466" t="str">
        <f t="shared" si="264"/>
        <v xml:space="preserve"> </v>
      </c>
      <c r="Y5466" t="str">
        <f t="shared" si="265"/>
        <v xml:space="preserve"> </v>
      </c>
      <c r="Z5466" t="str">
        <f t="shared" si="266"/>
        <v xml:space="preserve"> </v>
      </c>
    </row>
    <row r="5467" spans="1:26" s="16" customFormat="1">
      <c r="A5467" s="15"/>
      <c r="D5467" s="19"/>
      <c r="I5467" s="42"/>
      <c r="J5467" s="42"/>
      <c r="U5467" s="42"/>
      <c r="V5467" s="42"/>
      <c r="W5467" s="42"/>
      <c r="X5467" t="str">
        <f t="shared" si="264"/>
        <v xml:space="preserve"> </v>
      </c>
      <c r="Y5467" t="str">
        <f t="shared" si="265"/>
        <v xml:space="preserve"> </v>
      </c>
      <c r="Z5467" t="str">
        <f t="shared" si="266"/>
        <v xml:space="preserve"> </v>
      </c>
    </row>
    <row r="5468" spans="1:26" s="16" customFormat="1">
      <c r="A5468" s="15"/>
      <c r="D5468" s="19"/>
      <c r="I5468" s="42"/>
      <c r="J5468" s="42"/>
      <c r="U5468" s="42"/>
      <c r="V5468" s="42"/>
      <c r="W5468" s="42"/>
      <c r="X5468" t="str">
        <f t="shared" si="264"/>
        <v xml:space="preserve"> </v>
      </c>
      <c r="Y5468" t="str">
        <f t="shared" si="265"/>
        <v xml:space="preserve"> </v>
      </c>
      <c r="Z5468" t="str">
        <f t="shared" si="266"/>
        <v xml:space="preserve"> </v>
      </c>
    </row>
    <row r="5469" spans="1:26" s="16" customFormat="1">
      <c r="A5469" s="15"/>
      <c r="D5469" s="19"/>
      <c r="I5469" s="42"/>
      <c r="J5469" s="42"/>
      <c r="U5469" s="42"/>
      <c r="V5469" s="42"/>
      <c r="W5469" s="42"/>
      <c r="X5469" t="str">
        <f t="shared" si="264"/>
        <v xml:space="preserve"> </v>
      </c>
      <c r="Y5469" t="str">
        <f t="shared" si="265"/>
        <v xml:space="preserve"> </v>
      </c>
      <c r="Z5469" t="str">
        <f t="shared" si="266"/>
        <v xml:space="preserve"> </v>
      </c>
    </row>
    <row r="5470" spans="1:26" s="16" customFormat="1">
      <c r="A5470" s="15"/>
      <c r="D5470" s="19"/>
      <c r="I5470" s="42"/>
      <c r="J5470" s="42"/>
      <c r="U5470" s="42"/>
      <c r="V5470" s="42"/>
      <c r="W5470" s="42"/>
      <c r="X5470" t="str">
        <f t="shared" si="264"/>
        <v xml:space="preserve"> </v>
      </c>
      <c r="Y5470" t="str">
        <f t="shared" si="265"/>
        <v xml:space="preserve"> </v>
      </c>
      <c r="Z5470" t="str">
        <f t="shared" si="266"/>
        <v xml:space="preserve"> </v>
      </c>
    </row>
    <row r="5471" spans="1:26" s="16" customFormat="1">
      <c r="A5471" s="15"/>
      <c r="D5471" s="19"/>
      <c r="I5471" s="42"/>
      <c r="J5471" s="42"/>
      <c r="U5471" s="42"/>
      <c r="V5471" s="42"/>
      <c r="W5471" s="42"/>
      <c r="X5471" t="str">
        <f t="shared" si="264"/>
        <v xml:space="preserve"> </v>
      </c>
      <c r="Y5471" t="str">
        <f t="shared" si="265"/>
        <v xml:space="preserve"> </v>
      </c>
      <c r="Z5471" t="str">
        <f t="shared" si="266"/>
        <v xml:space="preserve"> </v>
      </c>
    </row>
    <row r="5472" spans="1:26" s="16" customFormat="1">
      <c r="A5472" s="15"/>
      <c r="D5472" s="19"/>
      <c r="I5472" s="42"/>
      <c r="J5472" s="42"/>
      <c r="U5472" s="42"/>
      <c r="V5472" s="42"/>
      <c r="W5472" s="42"/>
      <c r="X5472" t="str">
        <f t="shared" si="264"/>
        <v xml:space="preserve"> </v>
      </c>
      <c r="Y5472" t="str">
        <f t="shared" si="265"/>
        <v xml:space="preserve"> </v>
      </c>
      <c r="Z5472" t="str">
        <f t="shared" si="266"/>
        <v xml:space="preserve"> </v>
      </c>
    </row>
    <row r="5473" spans="1:26" s="16" customFormat="1">
      <c r="A5473" s="15"/>
      <c r="D5473" s="19"/>
      <c r="I5473" s="42"/>
      <c r="J5473" s="42"/>
      <c r="U5473" s="42"/>
      <c r="V5473" s="42"/>
      <c r="W5473" s="42"/>
      <c r="X5473" t="str">
        <f t="shared" si="264"/>
        <v xml:space="preserve"> </v>
      </c>
      <c r="Y5473" t="str">
        <f t="shared" si="265"/>
        <v xml:space="preserve"> </v>
      </c>
      <c r="Z5473" t="str">
        <f t="shared" si="266"/>
        <v xml:space="preserve"> </v>
      </c>
    </row>
    <row r="5474" spans="1:26" s="16" customFormat="1">
      <c r="A5474" s="15"/>
      <c r="D5474" s="19"/>
      <c r="I5474" s="42"/>
      <c r="J5474" s="42"/>
      <c r="U5474" s="42"/>
      <c r="V5474" s="42"/>
      <c r="W5474" s="42"/>
      <c r="X5474" t="str">
        <f t="shared" si="264"/>
        <v xml:space="preserve"> </v>
      </c>
      <c r="Y5474" t="str">
        <f t="shared" si="265"/>
        <v xml:space="preserve"> </v>
      </c>
      <c r="Z5474" t="str">
        <f t="shared" si="266"/>
        <v xml:space="preserve"> </v>
      </c>
    </row>
    <row r="5475" spans="1:26" s="16" customFormat="1">
      <c r="A5475" s="15"/>
      <c r="D5475" s="19"/>
      <c r="I5475" s="42"/>
      <c r="J5475" s="42"/>
      <c r="U5475" s="42"/>
      <c r="V5475" s="42"/>
      <c r="W5475" s="42"/>
      <c r="X5475" t="str">
        <f t="shared" si="264"/>
        <v xml:space="preserve"> </v>
      </c>
      <c r="Y5475" t="str">
        <f t="shared" si="265"/>
        <v xml:space="preserve"> </v>
      </c>
      <c r="Z5475" t="str">
        <f t="shared" si="266"/>
        <v xml:space="preserve"> </v>
      </c>
    </row>
    <row r="5476" spans="1:26" s="16" customFormat="1">
      <c r="A5476" s="15"/>
      <c r="D5476" s="19"/>
      <c r="I5476" s="42"/>
      <c r="J5476" s="42"/>
      <c r="U5476" s="42"/>
      <c r="V5476" s="42"/>
      <c r="W5476" s="42"/>
      <c r="X5476" t="str">
        <f t="shared" si="264"/>
        <v xml:space="preserve"> </v>
      </c>
      <c r="Y5476" t="str">
        <f t="shared" si="265"/>
        <v xml:space="preserve"> </v>
      </c>
      <c r="Z5476" t="str">
        <f t="shared" si="266"/>
        <v xml:space="preserve"> </v>
      </c>
    </row>
    <row r="5477" spans="1:26" s="16" customFormat="1">
      <c r="A5477" s="15"/>
      <c r="D5477" s="19"/>
      <c r="I5477" s="42"/>
      <c r="J5477" s="42"/>
      <c r="U5477" s="42"/>
      <c r="V5477" s="42"/>
      <c r="W5477" s="42"/>
      <c r="X5477" t="str">
        <f t="shared" si="264"/>
        <v xml:space="preserve"> </v>
      </c>
      <c r="Y5477" t="str">
        <f t="shared" si="265"/>
        <v xml:space="preserve"> </v>
      </c>
      <c r="Z5477" t="str">
        <f t="shared" si="266"/>
        <v xml:space="preserve"> </v>
      </c>
    </row>
    <row r="5478" spans="1:26" s="16" customFormat="1">
      <c r="A5478" s="15"/>
      <c r="D5478" s="19"/>
      <c r="I5478" s="42"/>
      <c r="J5478" s="42"/>
      <c r="U5478" s="42"/>
      <c r="V5478" s="42"/>
      <c r="W5478" s="42"/>
      <c r="X5478" t="str">
        <f t="shared" si="264"/>
        <v xml:space="preserve"> </v>
      </c>
      <c r="Y5478" t="str">
        <f t="shared" si="265"/>
        <v xml:space="preserve"> </v>
      </c>
      <c r="Z5478" t="str">
        <f t="shared" si="266"/>
        <v xml:space="preserve"> </v>
      </c>
    </row>
    <row r="5479" spans="1:26" s="16" customFormat="1">
      <c r="A5479" s="15"/>
      <c r="D5479" s="19"/>
      <c r="I5479" s="42"/>
      <c r="J5479" s="42"/>
      <c r="U5479" s="42"/>
      <c r="V5479" s="42"/>
      <c r="W5479" s="42"/>
      <c r="X5479" t="str">
        <f t="shared" si="264"/>
        <v xml:space="preserve"> </v>
      </c>
      <c r="Y5479" t="str">
        <f t="shared" si="265"/>
        <v xml:space="preserve"> </v>
      </c>
      <c r="Z5479" t="str">
        <f t="shared" si="266"/>
        <v xml:space="preserve"> </v>
      </c>
    </row>
    <row r="5480" spans="1:26" s="16" customFormat="1">
      <c r="A5480" s="15"/>
      <c r="D5480" s="19"/>
      <c r="I5480" s="42"/>
      <c r="J5480" s="42"/>
      <c r="U5480" s="42"/>
      <c r="V5480" s="42"/>
      <c r="W5480" s="42"/>
      <c r="X5480" t="str">
        <f t="shared" si="264"/>
        <v xml:space="preserve"> </v>
      </c>
      <c r="Y5480" t="str">
        <f t="shared" si="265"/>
        <v xml:space="preserve"> </v>
      </c>
      <c r="Z5480" t="str">
        <f t="shared" si="266"/>
        <v xml:space="preserve"> </v>
      </c>
    </row>
    <row r="5481" spans="1:26" s="16" customFormat="1">
      <c r="A5481" s="15"/>
      <c r="D5481" s="19"/>
      <c r="I5481" s="42"/>
      <c r="J5481" s="42"/>
      <c r="U5481" s="42"/>
      <c r="V5481" s="42"/>
      <c r="W5481" s="42"/>
      <c r="X5481" t="str">
        <f t="shared" si="264"/>
        <v xml:space="preserve"> </v>
      </c>
      <c r="Y5481" t="str">
        <f t="shared" si="265"/>
        <v xml:space="preserve"> </v>
      </c>
      <c r="Z5481" t="str">
        <f t="shared" si="266"/>
        <v xml:space="preserve"> </v>
      </c>
    </row>
    <row r="5482" spans="1:26" s="16" customFormat="1">
      <c r="A5482" s="15"/>
      <c r="D5482" s="19"/>
      <c r="I5482" s="42"/>
      <c r="J5482" s="42"/>
      <c r="U5482" s="42"/>
      <c r="V5482" s="42"/>
      <c r="W5482" s="42"/>
      <c r="X5482" t="str">
        <f t="shared" si="264"/>
        <v xml:space="preserve"> </v>
      </c>
      <c r="Y5482" t="str">
        <f t="shared" si="265"/>
        <v xml:space="preserve"> </v>
      </c>
      <c r="Z5482" t="str">
        <f t="shared" si="266"/>
        <v xml:space="preserve"> </v>
      </c>
    </row>
    <row r="5483" spans="1:26" s="16" customFormat="1">
      <c r="A5483" s="15"/>
      <c r="D5483" s="19"/>
      <c r="I5483" s="42"/>
      <c r="J5483" s="42"/>
      <c r="U5483" s="42"/>
      <c r="V5483" s="42"/>
      <c r="W5483" s="42"/>
      <c r="X5483" t="str">
        <f t="shared" si="264"/>
        <v xml:space="preserve"> </v>
      </c>
      <c r="Y5483" t="str">
        <f t="shared" si="265"/>
        <v xml:space="preserve"> </v>
      </c>
      <c r="Z5483" t="str">
        <f t="shared" si="266"/>
        <v xml:space="preserve"> </v>
      </c>
    </row>
    <row r="5484" spans="1:26" s="16" customFormat="1">
      <c r="A5484" s="15"/>
      <c r="D5484" s="19"/>
      <c r="I5484" s="42"/>
      <c r="J5484" s="42"/>
      <c r="U5484" s="42"/>
      <c r="V5484" s="42"/>
      <c r="W5484" s="42"/>
      <c r="X5484" t="str">
        <f t="shared" si="264"/>
        <v xml:space="preserve"> </v>
      </c>
      <c r="Y5484" t="str">
        <f t="shared" si="265"/>
        <v xml:space="preserve"> </v>
      </c>
      <c r="Z5484" t="str">
        <f t="shared" si="266"/>
        <v xml:space="preserve"> </v>
      </c>
    </row>
    <row r="5485" spans="1:26" s="16" customFormat="1">
      <c r="A5485" s="15"/>
      <c r="D5485" s="19"/>
      <c r="I5485" s="42"/>
      <c r="J5485" s="42"/>
      <c r="U5485" s="42"/>
      <c r="V5485" s="42"/>
      <c r="W5485" s="42"/>
      <c r="X5485" t="str">
        <f t="shared" si="264"/>
        <v xml:space="preserve"> </v>
      </c>
      <c r="Y5485" t="str">
        <f t="shared" si="265"/>
        <v xml:space="preserve"> </v>
      </c>
      <c r="Z5485" t="str">
        <f t="shared" si="266"/>
        <v xml:space="preserve"> </v>
      </c>
    </row>
    <row r="5486" spans="1:26" s="16" customFormat="1">
      <c r="A5486" s="15"/>
      <c r="D5486" s="19"/>
      <c r="I5486" s="42"/>
      <c r="J5486" s="42"/>
      <c r="U5486" s="42"/>
      <c r="V5486" s="42"/>
      <c r="W5486" s="42"/>
      <c r="X5486" t="str">
        <f t="shared" si="264"/>
        <v xml:space="preserve"> </v>
      </c>
      <c r="Y5486" t="str">
        <f t="shared" si="265"/>
        <v xml:space="preserve"> </v>
      </c>
      <c r="Z5486" t="str">
        <f t="shared" si="266"/>
        <v xml:space="preserve"> </v>
      </c>
    </row>
    <row r="5487" spans="1:26" s="16" customFormat="1">
      <c r="A5487" s="15"/>
      <c r="D5487" s="19"/>
      <c r="I5487" s="42"/>
      <c r="J5487" s="42"/>
      <c r="U5487" s="42"/>
      <c r="V5487" s="42"/>
      <c r="W5487" s="42"/>
      <c r="X5487" t="str">
        <f t="shared" si="264"/>
        <v xml:space="preserve"> </v>
      </c>
      <c r="Y5487" t="str">
        <f t="shared" si="265"/>
        <v xml:space="preserve"> </v>
      </c>
      <c r="Z5487" t="str">
        <f t="shared" si="266"/>
        <v xml:space="preserve"> </v>
      </c>
    </row>
    <row r="5488" spans="1:26" s="16" customFormat="1">
      <c r="A5488" s="15"/>
      <c r="D5488" s="19"/>
      <c r="I5488" s="42"/>
      <c r="J5488" s="42"/>
      <c r="U5488" s="42"/>
      <c r="V5488" s="42"/>
      <c r="W5488" s="42"/>
      <c r="X5488" t="str">
        <f t="shared" ref="X5488:X5551" si="267">IF(A5488="нов предмет", U5488*I5488, " ")</f>
        <v xml:space="preserve"> </v>
      </c>
      <c r="Y5488" t="str">
        <f t="shared" ref="Y5488:Y5551" si="268">IF(A5488="нов предмет", V5488*J5488, " ")</f>
        <v xml:space="preserve"> </v>
      </c>
      <c r="Z5488" t="str">
        <f t="shared" ref="Z5488:Z5551" si="269">IF(A5488="нов предмет", W5488*K5488, " ")</f>
        <v xml:space="preserve"> </v>
      </c>
    </row>
    <row r="5489" spans="1:26" s="16" customFormat="1">
      <c r="A5489" s="15"/>
      <c r="D5489" s="19"/>
      <c r="I5489" s="42"/>
      <c r="J5489" s="42"/>
      <c r="U5489" s="42"/>
      <c r="V5489" s="42"/>
      <c r="W5489" s="42"/>
      <c r="X5489" t="str">
        <f t="shared" si="267"/>
        <v xml:space="preserve"> </v>
      </c>
      <c r="Y5489" t="str">
        <f t="shared" si="268"/>
        <v xml:space="preserve"> </v>
      </c>
      <c r="Z5489" t="str">
        <f t="shared" si="269"/>
        <v xml:space="preserve"> </v>
      </c>
    </row>
    <row r="5490" spans="1:26" s="16" customFormat="1">
      <c r="A5490" s="15"/>
      <c r="D5490" s="19"/>
      <c r="I5490" s="42"/>
      <c r="J5490" s="42"/>
      <c r="U5490" s="42"/>
      <c r="V5490" s="42"/>
      <c r="W5490" s="42"/>
      <c r="X5490" t="str">
        <f t="shared" si="267"/>
        <v xml:space="preserve"> </v>
      </c>
      <c r="Y5490" t="str">
        <f t="shared" si="268"/>
        <v xml:space="preserve"> </v>
      </c>
      <c r="Z5490" t="str">
        <f t="shared" si="269"/>
        <v xml:space="preserve"> </v>
      </c>
    </row>
    <row r="5491" spans="1:26" s="16" customFormat="1">
      <c r="A5491" s="15"/>
      <c r="D5491" s="19"/>
      <c r="I5491" s="42"/>
      <c r="J5491" s="42"/>
      <c r="U5491" s="42"/>
      <c r="V5491" s="42"/>
      <c r="W5491" s="42"/>
      <c r="X5491" t="str">
        <f t="shared" si="267"/>
        <v xml:space="preserve"> </v>
      </c>
      <c r="Y5491" t="str">
        <f t="shared" si="268"/>
        <v xml:space="preserve"> </v>
      </c>
      <c r="Z5491" t="str">
        <f t="shared" si="269"/>
        <v xml:space="preserve"> </v>
      </c>
    </row>
    <row r="5492" spans="1:26" s="16" customFormat="1">
      <c r="A5492" s="15"/>
      <c r="D5492" s="19"/>
      <c r="I5492" s="42"/>
      <c r="J5492" s="42"/>
      <c r="U5492" s="42"/>
      <c r="V5492" s="42"/>
      <c r="W5492" s="42"/>
      <c r="X5492" t="str">
        <f t="shared" si="267"/>
        <v xml:space="preserve"> </v>
      </c>
      <c r="Y5492" t="str">
        <f t="shared" si="268"/>
        <v xml:space="preserve"> </v>
      </c>
      <c r="Z5492" t="str">
        <f t="shared" si="269"/>
        <v xml:space="preserve"> </v>
      </c>
    </row>
    <row r="5493" spans="1:26" s="16" customFormat="1">
      <c r="A5493" s="15"/>
      <c r="D5493" s="19"/>
      <c r="I5493" s="42"/>
      <c r="J5493" s="42"/>
      <c r="U5493" s="42"/>
      <c r="V5493" s="42"/>
      <c r="W5493" s="42"/>
      <c r="X5493" t="str">
        <f t="shared" si="267"/>
        <v xml:space="preserve"> </v>
      </c>
      <c r="Y5493" t="str">
        <f t="shared" si="268"/>
        <v xml:space="preserve"> </v>
      </c>
      <c r="Z5493" t="str">
        <f t="shared" si="269"/>
        <v xml:space="preserve"> </v>
      </c>
    </row>
    <row r="5494" spans="1:26" s="16" customFormat="1">
      <c r="A5494" s="15"/>
      <c r="D5494" s="19"/>
      <c r="I5494" s="42"/>
      <c r="J5494" s="42"/>
      <c r="U5494" s="42"/>
      <c r="V5494" s="42"/>
      <c r="W5494" s="42"/>
      <c r="X5494" t="str">
        <f t="shared" si="267"/>
        <v xml:space="preserve"> </v>
      </c>
      <c r="Y5494" t="str">
        <f t="shared" si="268"/>
        <v xml:space="preserve"> </v>
      </c>
      <c r="Z5494" t="str">
        <f t="shared" si="269"/>
        <v xml:space="preserve"> </v>
      </c>
    </row>
    <row r="5495" spans="1:26" s="16" customFormat="1">
      <c r="A5495" s="15"/>
      <c r="D5495" s="19"/>
      <c r="I5495" s="42"/>
      <c r="J5495" s="42"/>
      <c r="U5495" s="42"/>
      <c r="V5495" s="42"/>
      <c r="W5495" s="42"/>
      <c r="X5495" t="str">
        <f t="shared" si="267"/>
        <v xml:space="preserve"> </v>
      </c>
      <c r="Y5495" t="str">
        <f t="shared" si="268"/>
        <v xml:space="preserve"> </v>
      </c>
      <c r="Z5495" t="str">
        <f t="shared" si="269"/>
        <v xml:space="preserve"> </v>
      </c>
    </row>
    <row r="5496" spans="1:26" s="16" customFormat="1">
      <c r="A5496" s="15"/>
      <c r="D5496" s="19"/>
      <c r="I5496" s="42"/>
      <c r="J5496" s="42"/>
      <c r="U5496" s="42"/>
      <c r="V5496" s="42"/>
      <c r="W5496" s="42"/>
      <c r="X5496" t="str">
        <f t="shared" si="267"/>
        <v xml:space="preserve"> </v>
      </c>
      <c r="Y5496" t="str">
        <f t="shared" si="268"/>
        <v xml:space="preserve"> </v>
      </c>
      <c r="Z5496" t="str">
        <f t="shared" si="269"/>
        <v xml:space="preserve"> </v>
      </c>
    </row>
    <row r="5497" spans="1:26" s="16" customFormat="1">
      <c r="A5497" s="15"/>
      <c r="D5497" s="19"/>
      <c r="I5497" s="42"/>
      <c r="J5497" s="42"/>
      <c r="U5497" s="42"/>
      <c r="V5497" s="42"/>
      <c r="W5497" s="42"/>
      <c r="X5497" t="str">
        <f t="shared" si="267"/>
        <v xml:space="preserve"> </v>
      </c>
      <c r="Y5497" t="str">
        <f t="shared" si="268"/>
        <v xml:space="preserve"> </v>
      </c>
      <c r="Z5497" t="str">
        <f t="shared" si="269"/>
        <v xml:space="preserve"> </v>
      </c>
    </row>
    <row r="5498" spans="1:26" s="16" customFormat="1">
      <c r="A5498" s="15"/>
      <c r="D5498" s="19"/>
      <c r="I5498" s="42"/>
      <c r="J5498" s="42"/>
      <c r="U5498" s="42"/>
      <c r="V5498" s="42"/>
      <c r="W5498" s="42"/>
      <c r="X5498" t="str">
        <f t="shared" si="267"/>
        <v xml:space="preserve"> </v>
      </c>
      <c r="Y5498" t="str">
        <f t="shared" si="268"/>
        <v xml:space="preserve"> </v>
      </c>
      <c r="Z5498" t="str">
        <f t="shared" si="269"/>
        <v xml:space="preserve"> </v>
      </c>
    </row>
    <row r="5499" spans="1:26" s="16" customFormat="1">
      <c r="A5499" s="15"/>
      <c r="D5499" s="19"/>
      <c r="I5499" s="42"/>
      <c r="J5499" s="42"/>
      <c r="U5499" s="42"/>
      <c r="V5499" s="42"/>
      <c r="W5499" s="42"/>
      <c r="X5499" t="str">
        <f t="shared" si="267"/>
        <v xml:space="preserve"> </v>
      </c>
      <c r="Y5499" t="str">
        <f t="shared" si="268"/>
        <v xml:space="preserve"> </v>
      </c>
      <c r="Z5499" t="str">
        <f t="shared" si="269"/>
        <v xml:space="preserve"> </v>
      </c>
    </row>
    <row r="5500" spans="1:26" s="16" customFormat="1">
      <c r="A5500" s="15"/>
      <c r="D5500" s="19"/>
      <c r="I5500" s="42"/>
      <c r="J5500" s="42"/>
      <c r="U5500" s="42"/>
      <c r="V5500" s="42"/>
      <c r="W5500" s="42"/>
      <c r="X5500" t="str">
        <f t="shared" si="267"/>
        <v xml:space="preserve"> </v>
      </c>
      <c r="Y5500" t="str">
        <f t="shared" si="268"/>
        <v xml:space="preserve"> </v>
      </c>
      <c r="Z5500" t="str">
        <f t="shared" si="269"/>
        <v xml:space="preserve"> </v>
      </c>
    </row>
    <row r="5501" spans="1:26" s="16" customFormat="1">
      <c r="A5501" s="15"/>
      <c r="D5501" s="19"/>
      <c r="I5501" s="42"/>
      <c r="J5501" s="42"/>
      <c r="U5501" s="42"/>
      <c r="V5501" s="42"/>
      <c r="W5501" s="42"/>
      <c r="X5501" t="str">
        <f t="shared" si="267"/>
        <v xml:space="preserve"> </v>
      </c>
      <c r="Y5501" t="str">
        <f t="shared" si="268"/>
        <v xml:space="preserve"> </v>
      </c>
      <c r="Z5501" t="str">
        <f t="shared" si="269"/>
        <v xml:space="preserve"> </v>
      </c>
    </row>
    <row r="5502" spans="1:26" s="16" customFormat="1">
      <c r="A5502" s="15"/>
      <c r="D5502" s="19"/>
      <c r="I5502" s="42"/>
      <c r="J5502" s="42"/>
      <c r="U5502" s="42"/>
      <c r="V5502" s="42"/>
      <c r="W5502" s="42"/>
      <c r="X5502" t="str">
        <f t="shared" si="267"/>
        <v xml:space="preserve"> </v>
      </c>
      <c r="Y5502" t="str">
        <f t="shared" si="268"/>
        <v xml:space="preserve"> </v>
      </c>
      <c r="Z5502" t="str">
        <f t="shared" si="269"/>
        <v xml:space="preserve"> </v>
      </c>
    </row>
    <row r="5503" spans="1:26" s="16" customFormat="1">
      <c r="A5503" s="15"/>
      <c r="D5503" s="19"/>
      <c r="I5503" s="42"/>
      <c r="J5503" s="42"/>
      <c r="U5503" s="42"/>
      <c r="V5503" s="42"/>
      <c r="W5503" s="42"/>
      <c r="X5503" t="str">
        <f t="shared" si="267"/>
        <v xml:space="preserve"> </v>
      </c>
      <c r="Y5503" t="str">
        <f t="shared" si="268"/>
        <v xml:space="preserve"> </v>
      </c>
      <c r="Z5503" t="str">
        <f t="shared" si="269"/>
        <v xml:space="preserve"> </v>
      </c>
    </row>
    <row r="5504" spans="1:26" s="16" customFormat="1">
      <c r="A5504" s="15"/>
      <c r="D5504" s="19"/>
      <c r="I5504" s="42"/>
      <c r="J5504" s="42"/>
      <c r="U5504" s="42"/>
      <c r="V5504" s="42"/>
      <c r="W5504" s="42"/>
      <c r="X5504" t="str">
        <f t="shared" si="267"/>
        <v xml:space="preserve"> </v>
      </c>
      <c r="Y5504" t="str">
        <f t="shared" si="268"/>
        <v xml:space="preserve"> </v>
      </c>
      <c r="Z5504" t="str">
        <f t="shared" si="269"/>
        <v xml:space="preserve"> </v>
      </c>
    </row>
    <row r="5505" spans="1:26" s="16" customFormat="1">
      <c r="A5505" s="15"/>
      <c r="D5505" s="19"/>
      <c r="I5505" s="42"/>
      <c r="J5505" s="42"/>
      <c r="U5505" s="42"/>
      <c r="V5505" s="42"/>
      <c r="W5505" s="42"/>
      <c r="X5505" t="str">
        <f t="shared" si="267"/>
        <v xml:space="preserve"> </v>
      </c>
      <c r="Y5505" t="str">
        <f t="shared" si="268"/>
        <v xml:space="preserve"> </v>
      </c>
      <c r="Z5505" t="str">
        <f t="shared" si="269"/>
        <v xml:space="preserve"> </v>
      </c>
    </row>
    <row r="5506" spans="1:26" s="16" customFormat="1">
      <c r="A5506" s="15"/>
      <c r="D5506" s="19"/>
      <c r="I5506" s="42"/>
      <c r="J5506" s="42"/>
      <c r="U5506" s="42"/>
      <c r="V5506" s="42"/>
      <c r="W5506" s="42"/>
      <c r="X5506" t="str">
        <f t="shared" si="267"/>
        <v xml:space="preserve"> </v>
      </c>
      <c r="Y5506" t="str">
        <f t="shared" si="268"/>
        <v xml:space="preserve"> </v>
      </c>
      <c r="Z5506" t="str">
        <f t="shared" si="269"/>
        <v xml:space="preserve"> </v>
      </c>
    </row>
    <row r="5507" spans="1:26" s="16" customFormat="1">
      <c r="A5507" s="15"/>
      <c r="D5507" s="19"/>
      <c r="I5507" s="42"/>
      <c r="J5507" s="42"/>
      <c r="U5507" s="42"/>
      <c r="V5507" s="42"/>
      <c r="W5507" s="42"/>
      <c r="X5507" t="str">
        <f t="shared" si="267"/>
        <v xml:space="preserve"> </v>
      </c>
      <c r="Y5507" t="str">
        <f t="shared" si="268"/>
        <v xml:space="preserve"> </v>
      </c>
      <c r="Z5507" t="str">
        <f t="shared" si="269"/>
        <v xml:space="preserve"> </v>
      </c>
    </row>
    <row r="5508" spans="1:26" s="16" customFormat="1">
      <c r="A5508" s="15"/>
      <c r="D5508" s="19"/>
      <c r="I5508" s="42"/>
      <c r="J5508" s="42"/>
      <c r="U5508" s="42"/>
      <c r="V5508" s="42"/>
      <c r="W5508" s="42"/>
      <c r="X5508" t="str">
        <f t="shared" si="267"/>
        <v xml:space="preserve"> </v>
      </c>
      <c r="Y5508" t="str">
        <f t="shared" si="268"/>
        <v xml:space="preserve"> </v>
      </c>
      <c r="Z5508" t="str">
        <f t="shared" si="269"/>
        <v xml:space="preserve"> </v>
      </c>
    </row>
    <row r="5509" spans="1:26" s="16" customFormat="1">
      <c r="A5509" s="15"/>
      <c r="D5509" s="19"/>
      <c r="I5509" s="42"/>
      <c r="J5509" s="42"/>
      <c r="U5509" s="42"/>
      <c r="V5509" s="42"/>
      <c r="W5509" s="42"/>
      <c r="X5509" t="str">
        <f t="shared" si="267"/>
        <v xml:space="preserve"> </v>
      </c>
      <c r="Y5509" t="str">
        <f t="shared" si="268"/>
        <v xml:space="preserve"> </v>
      </c>
      <c r="Z5509" t="str">
        <f t="shared" si="269"/>
        <v xml:space="preserve"> </v>
      </c>
    </row>
    <row r="5510" spans="1:26" s="16" customFormat="1">
      <c r="A5510" s="15"/>
      <c r="D5510" s="19"/>
      <c r="I5510" s="42"/>
      <c r="J5510" s="42"/>
      <c r="U5510" s="42"/>
      <c r="V5510" s="42"/>
      <c r="W5510" s="42"/>
      <c r="X5510" t="str">
        <f t="shared" si="267"/>
        <v xml:space="preserve"> </v>
      </c>
      <c r="Y5510" t="str">
        <f t="shared" si="268"/>
        <v xml:space="preserve"> </v>
      </c>
      <c r="Z5510" t="str">
        <f t="shared" si="269"/>
        <v xml:space="preserve"> </v>
      </c>
    </row>
    <row r="5511" spans="1:26" s="16" customFormat="1">
      <c r="A5511" s="15"/>
      <c r="D5511" s="19"/>
      <c r="I5511" s="42"/>
      <c r="J5511" s="42"/>
      <c r="U5511" s="42"/>
      <c r="V5511" s="42"/>
      <c r="W5511" s="42"/>
      <c r="X5511" t="str">
        <f t="shared" si="267"/>
        <v xml:space="preserve"> </v>
      </c>
      <c r="Y5511" t="str">
        <f t="shared" si="268"/>
        <v xml:space="preserve"> </v>
      </c>
      <c r="Z5511" t="str">
        <f t="shared" si="269"/>
        <v xml:space="preserve"> </v>
      </c>
    </row>
    <row r="5512" spans="1:26" s="16" customFormat="1">
      <c r="A5512" s="15"/>
      <c r="D5512" s="19"/>
      <c r="I5512" s="42"/>
      <c r="J5512" s="42"/>
      <c r="U5512" s="42"/>
      <c r="V5512" s="42"/>
      <c r="W5512" s="42"/>
      <c r="X5512" t="str">
        <f t="shared" si="267"/>
        <v xml:space="preserve"> </v>
      </c>
      <c r="Y5512" t="str">
        <f t="shared" si="268"/>
        <v xml:space="preserve"> </v>
      </c>
      <c r="Z5512" t="str">
        <f t="shared" si="269"/>
        <v xml:space="preserve"> </v>
      </c>
    </row>
    <row r="5513" spans="1:26" s="16" customFormat="1">
      <c r="A5513" s="15"/>
      <c r="D5513" s="19"/>
      <c r="I5513" s="42"/>
      <c r="J5513" s="42"/>
      <c r="U5513" s="42"/>
      <c r="V5513" s="42"/>
      <c r="W5513" s="42"/>
      <c r="X5513" t="str">
        <f t="shared" si="267"/>
        <v xml:space="preserve"> </v>
      </c>
      <c r="Y5513" t="str">
        <f t="shared" si="268"/>
        <v xml:space="preserve"> </v>
      </c>
      <c r="Z5513" t="str">
        <f t="shared" si="269"/>
        <v xml:space="preserve"> </v>
      </c>
    </row>
    <row r="5514" spans="1:26" s="16" customFormat="1">
      <c r="A5514" s="15"/>
      <c r="D5514" s="19"/>
      <c r="I5514" s="42"/>
      <c r="J5514" s="42"/>
      <c r="U5514" s="42"/>
      <c r="V5514" s="42"/>
      <c r="W5514" s="42"/>
      <c r="X5514" t="str">
        <f t="shared" si="267"/>
        <v xml:space="preserve"> </v>
      </c>
      <c r="Y5514" t="str">
        <f t="shared" si="268"/>
        <v xml:space="preserve"> </v>
      </c>
      <c r="Z5514" t="str">
        <f t="shared" si="269"/>
        <v xml:space="preserve"> </v>
      </c>
    </row>
    <row r="5515" spans="1:26" s="16" customFormat="1">
      <c r="A5515" s="15"/>
      <c r="D5515" s="19"/>
      <c r="I5515" s="42"/>
      <c r="J5515" s="42"/>
      <c r="U5515" s="42"/>
      <c r="V5515" s="42"/>
      <c r="W5515" s="42"/>
      <c r="X5515" t="str">
        <f t="shared" si="267"/>
        <v xml:space="preserve"> </v>
      </c>
      <c r="Y5515" t="str">
        <f t="shared" si="268"/>
        <v xml:space="preserve"> </v>
      </c>
      <c r="Z5515" t="str">
        <f t="shared" si="269"/>
        <v xml:space="preserve"> </v>
      </c>
    </row>
    <row r="5516" spans="1:26" s="16" customFormat="1">
      <c r="A5516" s="15"/>
      <c r="D5516" s="19"/>
      <c r="I5516" s="42"/>
      <c r="J5516" s="42"/>
      <c r="U5516" s="42"/>
      <c r="V5516" s="42"/>
      <c r="W5516" s="42"/>
      <c r="X5516" t="str">
        <f t="shared" si="267"/>
        <v xml:space="preserve"> </v>
      </c>
      <c r="Y5516" t="str">
        <f t="shared" si="268"/>
        <v xml:space="preserve"> </v>
      </c>
      <c r="Z5516" t="str">
        <f t="shared" si="269"/>
        <v xml:space="preserve"> </v>
      </c>
    </row>
    <row r="5517" spans="1:26" s="16" customFormat="1">
      <c r="A5517" s="15"/>
      <c r="D5517" s="19"/>
      <c r="I5517" s="42"/>
      <c r="J5517" s="42"/>
      <c r="U5517" s="42"/>
      <c r="V5517" s="42"/>
      <c r="W5517" s="42"/>
      <c r="X5517" t="str">
        <f t="shared" si="267"/>
        <v xml:space="preserve"> </v>
      </c>
      <c r="Y5517" t="str">
        <f t="shared" si="268"/>
        <v xml:space="preserve"> </v>
      </c>
      <c r="Z5517" t="str">
        <f t="shared" si="269"/>
        <v xml:space="preserve"> </v>
      </c>
    </row>
    <row r="5518" spans="1:26" s="16" customFormat="1">
      <c r="A5518" s="15"/>
      <c r="D5518" s="19"/>
      <c r="I5518" s="42"/>
      <c r="J5518" s="42"/>
      <c r="U5518" s="42"/>
      <c r="V5518" s="42"/>
      <c r="W5518" s="42"/>
      <c r="X5518" t="str">
        <f t="shared" si="267"/>
        <v xml:space="preserve"> </v>
      </c>
      <c r="Y5518" t="str">
        <f t="shared" si="268"/>
        <v xml:space="preserve"> </v>
      </c>
      <c r="Z5518" t="str">
        <f t="shared" si="269"/>
        <v xml:space="preserve"> </v>
      </c>
    </row>
    <row r="5519" spans="1:26" s="16" customFormat="1">
      <c r="A5519" s="15"/>
      <c r="D5519" s="19"/>
      <c r="I5519" s="42"/>
      <c r="J5519" s="42"/>
      <c r="U5519" s="42"/>
      <c r="V5519" s="42"/>
      <c r="W5519" s="42"/>
      <c r="X5519" t="str">
        <f t="shared" si="267"/>
        <v xml:space="preserve"> </v>
      </c>
      <c r="Y5519" t="str">
        <f t="shared" si="268"/>
        <v xml:space="preserve"> </v>
      </c>
      <c r="Z5519" t="str">
        <f t="shared" si="269"/>
        <v xml:space="preserve"> </v>
      </c>
    </row>
    <row r="5520" spans="1:26" s="16" customFormat="1">
      <c r="A5520" s="15"/>
      <c r="D5520" s="19"/>
      <c r="I5520" s="42"/>
      <c r="J5520" s="42"/>
      <c r="U5520" s="42"/>
      <c r="V5520" s="42"/>
      <c r="W5520" s="42"/>
      <c r="X5520" t="str">
        <f t="shared" si="267"/>
        <v xml:space="preserve"> </v>
      </c>
      <c r="Y5520" t="str">
        <f t="shared" si="268"/>
        <v xml:space="preserve"> </v>
      </c>
      <c r="Z5520" t="str">
        <f t="shared" si="269"/>
        <v xml:space="preserve"> </v>
      </c>
    </row>
    <row r="5521" spans="1:26" s="16" customFormat="1">
      <c r="A5521" s="15"/>
      <c r="D5521" s="19"/>
      <c r="I5521" s="42"/>
      <c r="J5521" s="42"/>
      <c r="U5521" s="42"/>
      <c r="V5521" s="42"/>
      <c r="W5521" s="42"/>
      <c r="X5521" t="str">
        <f t="shared" si="267"/>
        <v xml:space="preserve"> </v>
      </c>
      <c r="Y5521" t="str">
        <f t="shared" si="268"/>
        <v xml:space="preserve"> </v>
      </c>
      <c r="Z5521" t="str">
        <f t="shared" si="269"/>
        <v xml:space="preserve"> </v>
      </c>
    </row>
    <row r="5522" spans="1:26" s="16" customFormat="1">
      <c r="A5522" s="15"/>
      <c r="D5522" s="19"/>
      <c r="I5522" s="42"/>
      <c r="J5522" s="42"/>
      <c r="U5522" s="42"/>
      <c r="V5522" s="42"/>
      <c r="W5522" s="42"/>
      <c r="X5522" t="str">
        <f t="shared" si="267"/>
        <v xml:space="preserve"> </v>
      </c>
      <c r="Y5522" t="str">
        <f t="shared" si="268"/>
        <v xml:space="preserve"> </v>
      </c>
      <c r="Z5522" t="str">
        <f t="shared" si="269"/>
        <v xml:space="preserve"> </v>
      </c>
    </row>
    <row r="5523" spans="1:26" s="16" customFormat="1">
      <c r="A5523" s="15"/>
      <c r="D5523" s="19"/>
      <c r="I5523" s="42"/>
      <c r="J5523" s="42"/>
      <c r="U5523" s="42"/>
      <c r="V5523" s="42"/>
      <c r="W5523" s="42"/>
      <c r="X5523" t="str">
        <f t="shared" si="267"/>
        <v xml:space="preserve"> </v>
      </c>
      <c r="Y5523" t="str">
        <f t="shared" si="268"/>
        <v xml:space="preserve"> </v>
      </c>
      <c r="Z5523" t="str">
        <f t="shared" si="269"/>
        <v xml:space="preserve"> </v>
      </c>
    </row>
    <row r="5524" spans="1:26" s="16" customFormat="1">
      <c r="A5524" s="15"/>
      <c r="D5524" s="19"/>
      <c r="I5524" s="42"/>
      <c r="J5524" s="42"/>
      <c r="U5524" s="42"/>
      <c r="V5524" s="42"/>
      <c r="W5524" s="42"/>
      <c r="X5524" t="str">
        <f t="shared" si="267"/>
        <v xml:space="preserve"> </v>
      </c>
      <c r="Y5524" t="str">
        <f t="shared" si="268"/>
        <v xml:space="preserve"> </v>
      </c>
      <c r="Z5524" t="str">
        <f t="shared" si="269"/>
        <v xml:space="preserve"> </v>
      </c>
    </row>
    <row r="5525" spans="1:26" s="16" customFormat="1">
      <c r="A5525" s="15"/>
      <c r="D5525" s="19"/>
      <c r="I5525" s="42"/>
      <c r="J5525" s="42"/>
      <c r="U5525" s="42"/>
      <c r="V5525" s="42"/>
      <c r="W5525" s="42"/>
      <c r="X5525" t="str">
        <f t="shared" si="267"/>
        <v xml:space="preserve"> </v>
      </c>
      <c r="Y5525" t="str">
        <f t="shared" si="268"/>
        <v xml:space="preserve"> </v>
      </c>
      <c r="Z5525" t="str">
        <f t="shared" si="269"/>
        <v xml:space="preserve"> </v>
      </c>
    </row>
    <row r="5526" spans="1:26" s="16" customFormat="1">
      <c r="A5526" s="15"/>
      <c r="D5526" s="19"/>
      <c r="I5526" s="42"/>
      <c r="J5526" s="42"/>
      <c r="U5526" s="42"/>
      <c r="V5526" s="42"/>
      <c r="W5526" s="42"/>
      <c r="X5526" t="str">
        <f t="shared" si="267"/>
        <v xml:space="preserve"> </v>
      </c>
      <c r="Y5526" t="str">
        <f t="shared" si="268"/>
        <v xml:space="preserve"> </v>
      </c>
      <c r="Z5526" t="str">
        <f t="shared" si="269"/>
        <v xml:space="preserve"> </v>
      </c>
    </row>
    <row r="5527" spans="1:26" s="16" customFormat="1">
      <c r="A5527" s="15"/>
      <c r="D5527" s="19"/>
      <c r="I5527" s="42"/>
      <c r="J5527" s="42"/>
      <c r="U5527" s="42"/>
      <c r="V5527" s="42"/>
      <c r="W5527" s="42"/>
      <c r="X5527" t="str">
        <f t="shared" si="267"/>
        <v xml:space="preserve"> </v>
      </c>
      <c r="Y5527" t="str">
        <f t="shared" si="268"/>
        <v xml:space="preserve"> </v>
      </c>
      <c r="Z5527" t="str">
        <f t="shared" si="269"/>
        <v xml:space="preserve"> </v>
      </c>
    </row>
    <row r="5528" spans="1:26" s="16" customFormat="1">
      <c r="A5528" s="15"/>
      <c r="D5528" s="19"/>
      <c r="I5528" s="42"/>
      <c r="J5528" s="42"/>
      <c r="U5528" s="42"/>
      <c r="V5528" s="42"/>
      <c r="W5528" s="42"/>
      <c r="X5528" t="str">
        <f t="shared" si="267"/>
        <v xml:space="preserve"> </v>
      </c>
      <c r="Y5528" t="str">
        <f t="shared" si="268"/>
        <v xml:space="preserve"> </v>
      </c>
      <c r="Z5528" t="str">
        <f t="shared" si="269"/>
        <v xml:space="preserve"> </v>
      </c>
    </row>
    <row r="5529" spans="1:26" s="16" customFormat="1">
      <c r="A5529" s="15"/>
      <c r="D5529" s="19"/>
      <c r="I5529" s="42"/>
      <c r="J5529" s="42"/>
      <c r="U5529" s="42"/>
      <c r="V5529" s="42"/>
      <c r="W5529" s="42"/>
      <c r="X5529" t="str">
        <f t="shared" si="267"/>
        <v xml:space="preserve"> </v>
      </c>
      <c r="Y5529" t="str">
        <f t="shared" si="268"/>
        <v xml:space="preserve"> </v>
      </c>
      <c r="Z5529" t="str">
        <f t="shared" si="269"/>
        <v xml:space="preserve"> </v>
      </c>
    </row>
    <row r="5530" spans="1:26" s="16" customFormat="1">
      <c r="A5530" s="15"/>
      <c r="D5530" s="19"/>
      <c r="I5530" s="42"/>
      <c r="J5530" s="42"/>
      <c r="U5530" s="42"/>
      <c r="V5530" s="42"/>
      <c r="W5530" s="42"/>
      <c r="X5530" t="str">
        <f t="shared" si="267"/>
        <v xml:space="preserve"> </v>
      </c>
      <c r="Y5530" t="str">
        <f t="shared" si="268"/>
        <v xml:space="preserve"> </v>
      </c>
      <c r="Z5530" t="str">
        <f t="shared" si="269"/>
        <v xml:space="preserve"> </v>
      </c>
    </row>
    <row r="5531" spans="1:26" s="16" customFormat="1">
      <c r="A5531" s="15"/>
      <c r="D5531" s="19"/>
      <c r="I5531" s="42"/>
      <c r="J5531" s="42"/>
      <c r="U5531" s="42"/>
      <c r="V5531" s="42"/>
      <c r="W5531" s="42"/>
      <c r="X5531" t="str">
        <f t="shared" si="267"/>
        <v xml:space="preserve"> </v>
      </c>
      <c r="Y5531" t="str">
        <f t="shared" si="268"/>
        <v xml:space="preserve"> </v>
      </c>
      <c r="Z5531" t="str">
        <f t="shared" si="269"/>
        <v xml:space="preserve"> </v>
      </c>
    </row>
    <row r="5532" spans="1:26" s="16" customFormat="1">
      <c r="A5532" s="15"/>
      <c r="D5532" s="19"/>
      <c r="I5532" s="42"/>
      <c r="J5532" s="42"/>
      <c r="U5532" s="42"/>
      <c r="V5532" s="42"/>
      <c r="W5532" s="42"/>
      <c r="X5532" t="str">
        <f t="shared" si="267"/>
        <v xml:space="preserve"> </v>
      </c>
      <c r="Y5532" t="str">
        <f t="shared" si="268"/>
        <v xml:space="preserve"> </v>
      </c>
      <c r="Z5532" t="str">
        <f t="shared" si="269"/>
        <v xml:space="preserve"> </v>
      </c>
    </row>
    <row r="5533" spans="1:26" s="16" customFormat="1">
      <c r="A5533" s="15"/>
      <c r="D5533" s="19"/>
      <c r="I5533" s="42"/>
      <c r="J5533" s="42"/>
      <c r="U5533" s="42"/>
      <c r="V5533" s="42"/>
      <c r="W5533" s="42"/>
      <c r="X5533" t="str">
        <f t="shared" si="267"/>
        <v xml:space="preserve"> </v>
      </c>
      <c r="Y5533" t="str">
        <f t="shared" si="268"/>
        <v xml:space="preserve"> </v>
      </c>
      <c r="Z5533" t="str">
        <f t="shared" si="269"/>
        <v xml:space="preserve"> </v>
      </c>
    </row>
    <row r="5534" spans="1:26" s="16" customFormat="1">
      <c r="A5534" s="15"/>
      <c r="D5534" s="19"/>
      <c r="I5534" s="42"/>
      <c r="J5534" s="42"/>
      <c r="U5534" s="42"/>
      <c r="V5534" s="42"/>
      <c r="W5534" s="42"/>
      <c r="X5534" t="str">
        <f t="shared" si="267"/>
        <v xml:space="preserve"> </v>
      </c>
      <c r="Y5534" t="str">
        <f t="shared" si="268"/>
        <v xml:space="preserve"> </v>
      </c>
      <c r="Z5534" t="str">
        <f t="shared" si="269"/>
        <v xml:space="preserve"> </v>
      </c>
    </row>
    <row r="5535" spans="1:26" s="16" customFormat="1">
      <c r="A5535" s="15"/>
      <c r="D5535" s="19"/>
      <c r="I5535" s="42"/>
      <c r="J5535" s="42"/>
      <c r="U5535" s="42"/>
      <c r="V5535" s="42"/>
      <c r="W5535" s="42"/>
      <c r="X5535" t="str">
        <f t="shared" si="267"/>
        <v xml:space="preserve"> </v>
      </c>
      <c r="Y5535" t="str">
        <f t="shared" si="268"/>
        <v xml:space="preserve"> </v>
      </c>
      <c r="Z5535" t="str">
        <f t="shared" si="269"/>
        <v xml:space="preserve"> </v>
      </c>
    </row>
    <row r="5536" spans="1:26" s="16" customFormat="1">
      <c r="A5536" s="15"/>
      <c r="D5536" s="19"/>
      <c r="I5536" s="42"/>
      <c r="J5536" s="42"/>
      <c r="U5536" s="42"/>
      <c r="V5536" s="42"/>
      <c r="W5536" s="42"/>
      <c r="X5536" t="str">
        <f t="shared" si="267"/>
        <v xml:space="preserve"> </v>
      </c>
      <c r="Y5536" t="str">
        <f t="shared" si="268"/>
        <v xml:space="preserve"> </v>
      </c>
      <c r="Z5536" t="str">
        <f t="shared" si="269"/>
        <v xml:space="preserve"> </v>
      </c>
    </row>
    <row r="5537" spans="1:26" s="16" customFormat="1">
      <c r="A5537" s="15"/>
      <c r="D5537" s="19"/>
      <c r="I5537" s="42"/>
      <c r="J5537" s="42"/>
      <c r="U5537" s="42"/>
      <c r="V5537" s="42"/>
      <c r="W5537" s="42"/>
      <c r="X5537" t="str">
        <f t="shared" si="267"/>
        <v xml:space="preserve"> </v>
      </c>
      <c r="Y5537" t="str">
        <f t="shared" si="268"/>
        <v xml:space="preserve"> </v>
      </c>
      <c r="Z5537" t="str">
        <f t="shared" si="269"/>
        <v xml:space="preserve"> </v>
      </c>
    </row>
    <row r="5538" spans="1:26" s="16" customFormat="1">
      <c r="A5538" s="15"/>
      <c r="D5538" s="19"/>
      <c r="I5538" s="42"/>
      <c r="J5538" s="42"/>
      <c r="U5538" s="42"/>
      <c r="V5538" s="42"/>
      <c r="W5538" s="42"/>
      <c r="X5538" t="str">
        <f t="shared" si="267"/>
        <v xml:space="preserve"> </v>
      </c>
      <c r="Y5538" t="str">
        <f t="shared" si="268"/>
        <v xml:space="preserve"> </v>
      </c>
      <c r="Z5538" t="str">
        <f t="shared" si="269"/>
        <v xml:space="preserve"> </v>
      </c>
    </row>
    <row r="5539" spans="1:26" s="16" customFormat="1">
      <c r="A5539" s="15"/>
      <c r="D5539" s="19"/>
      <c r="I5539" s="42"/>
      <c r="J5539" s="42"/>
      <c r="U5539" s="42"/>
      <c r="V5539" s="42"/>
      <c r="W5539" s="42"/>
      <c r="X5539" t="str">
        <f t="shared" si="267"/>
        <v xml:space="preserve"> </v>
      </c>
      <c r="Y5539" t="str">
        <f t="shared" si="268"/>
        <v xml:space="preserve"> </v>
      </c>
      <c r="Z5539" t="str">
        <f t="shared" si="269"/>
        <v xml:space="preserve"> </v>
      </c>
    </row>
    <row r="5540" spans="1:26" s="16" customFormat="1">
      <c r="A5540" s="15"/>
      <c r="D5540" s="19"/>
      <c r="I5540" s="42"/>
      <c r="J5540" s="42"/>
      <c r="U5540" s="42"/>
      <c r="V5540" s="42"/>
      <c r="W5540" s="42"/>
      <c r="X5540" t="str">
        <f t="shared" si="267"/>
        <v xml:space="preserve"> </v>
      </c>
      <c r="Y5540" t="str">
        <f t="shared" si="268"/>
        <v xml:space="preserve"> </v>
      </c>
      <c r="Z5540" t="str">
        <f t="shared" si="269"/>
        <v xml:space="preserve"> </v>
      </c>
    </row>
    <row r="5541" spans="1:26" s="16" customFormat="1">
      <c r="A5541" s="15"/>
      <c r="D5541" s="19"/>
      <c r="I5541" s="42"/>
      <c r="J5541" s="42"/>
      <c r="U5541" s="42"/>
      <c r="V5541" s="42"/>
      <c r="W5541" s="42"/>
      <c r="X5541" t="str">
        <f t="shared" si="267"/>
        <v xml:space="preserve"> </v>
      </c>
      <c r="Y5541" t="str">
        <f t="shared" si="268"/>
        <v xml:space="preserve"> </v>
      </c>
      <c r="Z5541" t="str">
        <f t="shared" si="269"/>
        <v xml:space="preserve"> </v>
      </c>
    </row>
    <row r="5542" spans="1:26" s="16" customFormat="1">
      <c r="A5542" s="15"/>
      <c r="D5542" s="19"/>
      <c r="I5542" s="42"/>
      <c r="J5542" s="42"/>
      <c r="U5542" s="42"/>
      <c r="V5542" s="42"/>
      <c r="W5542" s="42"/>
      <c r="X5542" t="str">
        <f t="shared" si="267"/>
        <v xml:space="preserve"> </v>
      </c>
      <c r="Y5542" t="str">
        <f t="shared" si="268"/>
        <v xml:space="preserve"> </v>
      </c>
      <c r="Z5542" t="str">
        <f t="shared" si="269"/>
        <v xml:space="preserve"> </v>
      </c>
    </row>
    <row r="5543" spans="1:26" s="16" customFormat="1">
      <c r="A5543" s="15"/>
      <c r="D5543" s="19"/>
      <c r="I5543" s="42"/>
      <c r="J5543" s="42"/>
      <c r="U5543" s="42"/>
      <c r="V5543" s="42"/>
      <c r="W5543" s="42"/>
      <c r="X5543" t="str">
        <f t="shared" si="267"/>
        <v xml:space="preserve"> </v>
      </c>
      <c r="Y5543" t="str">
        <f t="shared" si="268"/>
        <v xml:space="preserve"> </v>
      </c>
      <c r="Z5543" t="str">
        <f t="shared" si="269"/>
        <v xml:space="preserve"> </v>
      </c>
    </row>
    <row r="5544" spans="1:26" s="16" customFormat="1">
      <c r="A5544" s="15"/>
      <c r="D5544" s="19"/>
      <c r="I5544" s="42"/>
      <c r="J5544" s="42"/>
      <c r="U5544" s="42"/>
      <c r="V5544" s="42"/>
      <c r="W5544" s="42"/>
      <c r="X5544" t="str">
        <f t="shared" si="267"/>
        <v xml:space="preserve"> </v>
      </c>
      <c r="Y5544" t="str">
        <f t="shared" si="268"/>
        <v xml:space="preserve"> </v>
      </c>
      <c r="Z5544" t="str">
        <f t="shared" si="269"/>
        <v xml:space="preserve"> </v>
      </c>
    </row>
    <row r="5545" spans="1:26" s="16" customFormat="1">
      <c r="A5545" s="15"/>
      <c r="D5545" s="19"/>
      <c r="I5545" s="42"/>
      <c r="J5545" s="42"/>
      <c r="U5545" s="42"/>
      <c r="V5545" s="42"/>
      <c r="W5545" s="42"/>
      <c r="X5545" t="str">
        <f t="shared" si="267"/>
        <v xml:space="preserve"> </v>
      </c>
      <c r="Y5545" t="str">
        <f t="shared" si="268"/>
        <v xml:space="preserve"> </v>
      </c>
      <c r="Z5545" t="str">
        <f t="shared" si="269"/>
        <v xml:space="preserve"> </v>
      </c>
    </row>
    <row r="5546" spans="1:26" s="16" customFormat="1">
      <c r="A5546" s="15"/>
      <c r="D5546" s="19"/>
      <c r="I5546" s="42"/>
      <c r="J5546" s="42"/>
      <c r="U5546" s="42"/>
      <c r="V5546" s="42"/>
      <c r="W5546" s="42"/>
      <c r="X5546" t="str">
        <f t="shared" si="267"/>
        <v xml:space="preserve"> </v>
      </c>
      <c r="Y5546" t="str">
        <f t="shared" si="268"/>
        <v xml:space="preserve"> </v>
      </c>
      <c r="Z5546" t="str">
        <f t="shared" si="269"/>
        <v xml:space="preserve"> </v>
      </c>
    </row>
    <row r="5547" spans="1:26" s="16" customFormat="1">
      <c r="A5547" s="15"/>
      <c r="D5547" s="19"/>
      <c r="I5547" s="42"/>
      <c r="J5547" s="42"/>
      <c r="U5547" s="42"/>
      <c r="V5547" s="42"/>
      <c r="W5547" s="42"/>
      <c r="X5547" t="str">
        <f t="shared" si="267"/>
        <v xml:space="preserve"> </v>
      </c>
      <c r="Y5547" t="str">
        <f t="shared" si="268"/>
        <v xml:space="preserve"> </v>
      </c>
      <c r="Z5547" t="str">
        <f t="shared" si="269"/>
        <v xml:space="preserve"> </v>
      </c>
    </row>
    <row r="5548" spans="1:26" s="16" customFormat="1">
      <c r="A5548" s="15"/>
      <c r="D5548" s="19"/>
      <c r="I5548" s="42"/>
      <c r="J5548" s="42"/>
      <c r="U5548" s="42"/>
      <c r="V5548" s="42"/>
      <c r="W5548" s="42"/>
      <c r="X5548" t="str">
        <f t="shared" si="267"/>
        <v xml:space="preserve"> </v>
      </c>
      <c r="Y5548" t="str">
        <f t="shared" si="268"/>
        <v xml:space="preserve"> </v>
      </c>
      <c r="Z5548" t="str">
        <f t="shared" si="269"/>
        <v xml:space="preserve"> </v>
      </c>
    </row>
    <row r="5549" spans="1:26" s="16" customFormat="1">
      <c r="A5549" s="15"/>
      <c r="D5549" s="19"/>
      <c r="I5549" s="42"/>
      <c r="J5549" s="42"/>
      <c r="U5549" s="42"/>
      <c r="V5549" s="42"/>
      <c r="W5549" s="42"/>
      <c r="X5549" t="str">
        <f t="shared" si="267"/>
        <v xml:space="preserve"> </v>
      </c>
      <c r="Y5549" t="str">
        <f t="shared" si="268"/>
        <v xml:space="preserve"> </v>
      </c>
      <c r="Z5549" t="str">
        <f t="shared" si="269"/>
        <v xml:space="preserve"> </v>
      </c>
    </row>
    <row r="5550" spans="1:26" s="16" customFormat="1">
      <c r="A5550" s="15"/>
      <c r="D5550" s="19"/>
      <c r="I5550" s="42"/>
      <c r="J5550" s="42"/>
      <c r="U5550" s="42"/>
      <c r="V5550" s="42"/>
      <c r="W5550" s="42"/>
      <c r="X5550" t="str">
        <f t="shared" si="267"/>
        <v xml:space="preserve"> </v>
      </c>
      <c r="Y5550" t="str">
        <f t="shared" si="268"/>
        <v xml:space="preserve"> </v>
      </c>
      <c r="Z5550" t="str">
        <f t="shared" si="269"/>
        <v xml:space="preserve"> </v>
      </c>
    </row>
    <row r="5551" spans="1:26" s="16" customFormat="1">
      <c r="A5551" s="15"/>
      <c r="D5551" s="19"/>
      <c r="I5551" s="42"/>
      <c r="J5551" s="42"/>
      <c r="U5551" s="42"/>
      <c r="V5551" s="42"/>
      <c r="W5551" s="42"/>
      <c r="X5551" t="str">
        <f t="shared" si="267"/>
        <v xml:space="preserve"> </v>
      </c>
      <c r="Y5551" t="str">
        <f t="shared" si="268"/>
        <v xml:space="preserve"> </v>
      </c>
      <c r="Z5551" t="str">
        <f t="shared" si="269"/>
        <v xml:space="preserve"> </v>
      </c>
    </row>
    <row r="5552" spans="1:26" s="16" customFormat="1">
      <c r="A5552" s="15"/>
      <c r="D5552" s="19"/>
      <c r="I5552" s="42"/>
      <c r="J5552" s="42"/>
      <c r="U5552" s="42"/>
      <c r="V5552" s="42"/>
      <c r="W5552" s="42"/>
      <c r="X5552" t="str">
        <f t="shared" ref="X5552:X5615" si="270">IF(A5552="нов предмет", U5552*I5552, " ")</f>
        <v xml:space="preserve"> </v>
      </c>
      <c r="Y5552" t="str">
        <f t="shared" ref="Y5552:Y5615" si="271">IF(A5552="нов предмет", V5552*J5552, " ")</f>
        <v xml:space="preserve"> </v>
      </c>
      <c r="Z5552" t="str">
        <f t="shared" ref="Z5552:Z5615" si="272">IF(A5552="нов предмет", W5552*K5552, " ")</f>
        <v xml:space="preserve"> </v>
      </c>
    </row>
    <row r="5553" spans="1:26" s="16" customFormat="1">
      <c r="A5553" s="15"/>
      <c r="D5553" s="19"/>
      <c r="I5553" s="42"/>
      <c r="J5553" s="42"/>
      <c r="U5553" s="42"/>
      <c r="V5553" s="42"/>
      <c r="W5553" s="42"/>
      <c r="X5553" t="str">
        <f t="shared" si="270"/>
        <v xml:space="preserve"> </v>
      </c>
      <c r="Y5553" t="str">
        <f t="shared" si="271"/>
        <v xml:space="preserve"> </v>
      </c>
      <c r="Z5553" t="str">
        <f t="shared" si="272"/>
        <v xml:space="preserve"> </v>
      </c>
    </row>
    <row r="5554" spans="1:26" s="16" customFormat="1">
      <c r="A5554" s="15"/>
      <c r="D5554" s="19"/>
      <c r="I5554" s="42"/>
      <c r="J5554" s="42"/>
      <c r="U5554" s="42"/>
      <c r="V5554" s="42"/>
      <c r="W5554" s="42"/>
      <c r="X5554" t="str">
        <f t="shared" si="270"/>
        <v xml:space="preserve"> </v>
      </c>
      <c r="Y5554" t="str">
        <f t="shared" si="271"/>
        <v xml:space="preserve"> </v>
      </c>
      <c r="Z5554" t="str">
        <f t="shared" si="272"/>
        <v xml:space="preserve"> </v>
      </c>
    </row>
    <row r="5555" spans="1:26" s="16" customFormat="1">
      <c r="A5555" s="15"/>
      <c r="D5555" s="19"/>
      <c r="I5555" s="42"/>
      <c r="J5555" s="42"/>
      <c r="U5555" s="42"/>
      <c r="V5555" s="42"/>
      <c r="W5555" s="42"/>
      <c r="X5555" t="str">
        <f t="shared" si="270"/>
        <v xml:space="preserve"> </v>
      </c>
      <c r="Y5555" t="str">
        <f t="shared" si="271"/>
        <v xml:space="preserve"> </v>
      </c>
      <c r="Z5555" t="str">
        <f t="shared" si="272"/>
        <v xml:space="preserve"> </v>
      </c>
    </row>
    <row r="5556" spans="1:26" s="16" customFormat="1">
      <c r="A5556" s="15"/>
      <c r="D5556" s="19"/>
      <c r="I5556" s="42"/>
      <c r="J5556" s="42"/>
      <c r="U5556" s="42"/>
      <c r="V5556" s="42"/>
      <c r="W5556" s="42"/>
      <c r="X5556" t="str">
        <f t="shared" si="270"/>
        <v xml:space="preserve"> </v>
      </c>
      <c r="Y5556" t="str">
        <f t="shared" si="271"/>
        <v xml:space="preserve"> </v>
      </c>
      <c r="Z5556" t="str">
        <f t="shared" si="272"/>
        <v xml:space="preserve"> </v>
      </c>
    </row>
    <row r="5557" spans="1:26" s="16" customFormat="1">
      <c r="A5557" s="15"/>
      <c r="D5557" s="19"/>
      <c r="I5557" s="42"/>
      <c r="J5557" s="42"/>
      <c r="U5557" s="42"/>
      <c r="V5557" s="42"/>
      <c r="W5557" s="42"/>
      <c r="X5557" t="str">
        <f t="shared" si="270"/>
        <v xml:space="preserve"> </v>
      </c>
      <c r="Y5557" t="str">
        <f t="shared" si="271"/>
        <v xml:space="preserve"> </v>
      </c>
      <c r="Z5557" t="str">
        <f t="shared" si="272"/>
        <v xml:space="preserve"> </v>
      </c>
    </row>
    <row r="5558" spans="1:26" s="16" customFormat="1">
      <c r="A5558" s="15"/>
      <c r="D5558" s="19"/>
      <c r="I5558" s="42"/>
      <c r="J5558" s="42"/>
      <c r="U5558" s="42"/>
      <c r="V5558" s="42"/>
      <c r="W5558" s="42"/>
      <c r="X5558" t="str">
        <f t="shared" si="270"/>
        <v xml:space="preserve"> </v>
      </c>
      <c r="Y5558" t="str">
        <f t="shared" si="271"/>
        <v xml:space="preserve"> </v>
      </c>
      <c r="Z5558" t="str">
        <f t="shared" si="272"/>
        <v xml:space="preserve"> </v>
      </c>
    </row>
    <row r="5559" spans="1:26" s="16" customFormat="1">
      <c r="A5559" s="15"/>
      <c r="D5559" s="19"/>
      <c r="I5559" s="42"/>
      <c r="J5559" s="42"/>
      <c r="U5559" s="42"/>
      <c r="V5559" s="42"/>
      <c r="W5559" s="42"/>
      <c r="X5559" t="str">
        <f t="shared" si="270"/>
        <v xml:space="preserve"> </v>
      </c>
      <c r="Y5559" t="str">
        <f t="shared" si="271"/>
        <v xml:space="preserve"> </v>
      </c>
      <c r="Z5559" t="str">
        <f t="shared" si="272"/>
        <v xml:space="preserve"> </v>
      </c>
    </row>
    <row r="5560" spans="1:26" s="16" customFormat="1">
      <c r="A5560" s="15"/>
      <c r="D5560" s="19"/>
      <c r="I5560" s="42"/>
      <c r="J5560" s="42"/>
      <c r="U5560" s="42"/>
      <c r="V5560" s="42"/>
      <c r="W5560" s="42"/>
      <c r="X5560" t="str">
        <f t="shared" si="270"/>
        <v xml:space="preserve"> </v>
      </c>
      <c r="Y5560" t="str">
        <f t="shared" si="271"/>
        <v xml:space="preserve"> </v>
      </c>
      <c r="Z5560" t="str">
        <f t="shared" si="272"/>
        <v xml:space="preserve"> </v>
      </c>
    </row>
    <row r="5561" spans="1:26" s="16" customFormat="1">
      <c r="A5561" s="15"/>
      <c r="D5561" s="19"/>
      <c r="I5561" s="42"/>
      <c r="J5561" s="42"/>
      <c r="U5561" s="42"/>
      <c r="V5561" s="42"/>
      <c r="W5561" s="42"/>
      <c r="X5561" t="str">
        <f t="shared" si="270"/>
        <v xml:space="preserve"> </v>
      </c>
      <c r="Y5561" t="str">
        <f t="shared" si="271"/>
        <v xml:space="preserve"> </v>
      </c>
      <c r="Z5561" t="str">
        <f t="shared" si="272"/>
        <v xml:space="preserve"> </v>
      </c>
    </row>
    <row r="5562" spans="1:26" s="16" customFormat="1">
      <c r="A5562" s="15"/>
      <c r="D5562" s="19"/>
      <c r="I5562" s="42"/>
      <c r="J5562" s="42"/>
      <c r="U5562" s="42"/>
      <c r="V5562" s="42"/>
      <c r="W5562" s="42"/>
      <c r="X5562" t="str">
        <f t="shared" si="270"/>
        <v xml:space="preserve"> </v>
      </c>
      <c r="Y5562" t="str">
        <f t="shared" si="271"/>
        <v xml:space="preserve"> </v>
      </c>
      <c r="Z5562" t="str">
        <f t="shared" si="272"/>
        <v xml:space="preserve"> </v>
      </c>
    </row>
    <row r="5563" spans="1:26" s="16" customFormat="1">
      <c r="A5563" s="15"/>
      <c r="D5563" s="19"/>
      <c r="I5563" s="42"/>
      <c r="J5563" s="42"/>
      <c r="U5563" s="42"/>
      <c r="V5563" s="42"/>
      <c r="W5563" s="42"/>
      <c r="X5563" t="str">
        <f t="shared" si="270"/>
        <v xml:space="preserve"> </v>
      </c>
      <c r="Y5563" t="str">
        <f t="shared" si="271"/>
        <v xml:space="preserve"> </v>
      </c>
      <c r="Z5563" t="str">
        <f t="shared" si="272"/>
        <v xml:space="preserve"> </v>
      </c>
    </row>
    <row r="5564" spans="1:26" s="16" customFormat="1">
      <c r="A5564" s="15"/>
      <c r="D5564" s="19"/>
      <c r="I5564" s="42"/>
      <c r="J5564" s="42"/>
      <c r="U5564" s="42"/>
      <c r="V5564" s="42"/>
      <c r="W5564" s="42"/>
      <c r="X5564" t="str">
        <f t="shared" si="270"/>
        <v xml:space="preserve"> </v>
      </c>
      <c r="Y5564" t="str">
        <f t="shared" si="271"/>
        <v xml:space="preserve"> </v>
      </c>
      <c r="Z5564" t="str">
        <f t="shared" si="272"/>
        <v xml:space="preserve"> </v>
      </c>
    </row>
    <row r="5565" spans="1:26" s="16" customFormat="1">
      <c r="A5565" s="15"/>
      <c r="D5565" s="19"/>
      <c r="I5565" s="42"/>
      <c r="J5565" s="42"/>
      <c r="U5565" s="42"/>
      <c r="V5565" s="42"/>
      <c r="W5565" s="42"/>
      <c r="X5565" t="str">
        <f t="shared" si="270"/>
        <v xml:space="preserve"> </v>
      </c>
      <c r="Y5565" t="str">
        <f t="shared" si="271"/>
        <v xml:space="preserve"> </v>
      </c>
      <c r="Z5565" t="str">
        <f t="shared" si="272"/>
        <v xml:space="preserve"> </v>
      </c>
    </row>
    <row r="5566" spans="1:26" s="16" customFormat="1">
      <c r="A5566" s="15"/>
      <c r="D5566" s="19"/>
      <c r="I5566" s="42"/>
      <c r="J5566" s="42"/>
      <c r="U5566" s="42"/>
      <c r="V5566" s="42"/>
      <c r="W5566" s="42"/>
      <c r="X5566" t="str">
        <f t="shared" si="270"/>
        <v xml:space="preserve"> </v>
      </c>
      <c r="Y5566" t="str">
        <f t="shared" si="271"/>
        <v xml:space="preserve"> </v>
      </c>
      <c r="Z5566" t="str">
        <f t="shared" si="272"/>
        <v xml:space="preserve"> </v>
      </c>
    </row>
    <row r="5567" spans="1:26" s="16" customFormat="1">
      <c r="A5567" s="15"/>
      <c r="D5567" s="19"/>
      <c r="I5567" s="42"/>
      <c r="J5567" s="42"/>
      <c r="U5567" s="42"/>
      <c r="V5567" s="42"/>
      <c r="W5567" s="42"/>
      <c r="X5567" t="str">
        <f t="shared" si="270"/>
        <v xml:space="preserve"> </v>
      </c>
      <c r="Y5567" t="str">
        <f t="shared" si="271"/>
        <v xml:space="preserve"> </v>
      </c>
      <c r="Z5567" t="str">
        <f t="shared" si="272"/>
        <v xml:space="preserve"> </v>
      </c>
    </row>
    <row r="5568" spans="1:26" s="16" customFormat="1">
      <c r="A5568" s="15"/>
      <c r="D5568" s="19"/>
      <c r="I5568" s="42"/>
      <c r="J5568" s="42"/>
      <c r="U5568" s="42"/>
      <c r="V5568" s="42"/>
      <c r="W5568" s="42"/>
      <c r="X5568" t="str">
        <f t="shared" si="270"/>
        <v xml:space="preserve"> </v>
      </c>
      <c r="Y5568" t="str">
        <f t="shared" si="271"/>
        <v xml:space="preserve"> </v>
      </c>
      <c r="Z5568" t="str">
        <f t="shared" si="272"/>
        <v xml:space="preserve"> </v>
      </c>
    </row>
    <row r="5569" spans="1:26" s="16" customFormat="1">
      <c r="A5569" s="15"/>
      <c r="D5569" s="19"/>
      <c r="I5569" s="42"/>
      <c r="J5569" s="42"/>
      <c r="U5569" s="42"/>
      <c r="V5569" s="42"/>
      <c r="W5569" s="42"/>
      <c r="X5569" t="str">
        <f t="shared" si="270"/>
        <v xml:space="preserve"> </v>
      </c>
      <c r="Y5569" t="str">
        <f t="shared" si="271"/>
        <v xml:space="preserve"> </v>
      </c>
      <c r="Z5569" t="str">
        <f t="shared" si="272"/>
        <v xml:space="preserve"> </v>
      </c>
    </row>
    <row r="5570" spans="1:26" s="16" customFormat="1">
      <c r="A5570" s="15"/>
      <c r="D5570" s="19"/>
      <c r="I5570" s="42"/>
      <c r="J5570" s="42"/>
      <c r="U5570" s="42"/>
      <c r="V5570" s="42"/>
      <c r="W5570" s="42"/>
      <c r="X5570" t="str">
        <f t="shared" si="270"/>
        <v xml:space="preserve"> </v>
      </c>
      <c r="Y5570" t="str">
        <f t="shared" si="271"/>
        <v xml:space="preserve"> </v>
      </c>
      <c r="Z5570" t="str">
        <f t="shared" si="272"/>
        <v xml:space="preserve"> </v>
      </c>
    </row>
    <row r="5571" spans="1:26" s="16" customFormat="1">
      <c r="A5571" s="15"/>
      <c r="D5571" s="19"/>
      <c r="I5571" s="42"/>
      <c r="J5571" s="42"/>
      <c r="U5571" s="42"/>
      <c r="V5571" s="42"/>
      <c r="W5571" s="42"/>
      <c r="X5571" t="str">
        <f t="shared" si="270"/>
        <v xml:space="preserve"> </v>
      </c>
      <c r="Y5571" t="str">
        <f t="shared" si="271"/>
        <v xml:space="preserve"> </v>
      </c>
      <c r="Z5571" t="str">
        <f t="shared" si="272"/>
        <v xml:space="preserve"> </v>
      </c>
    </row>
    <row r="5572" spans="1:26" s="16" customFormat="1">
      <c r="A5572" s="15"/>
      <c r="D5572" s="19"/>
      <c r="I5572" s="42"/>
      <c r="J5572" s="42"/>
      <c r="U5572" s="42"/>
      <c r="V5572" s="42"/>
      <c r="W5572" s="42"/>
      <c r="X5572" t="str">
        <f t="shared" si="270"/>
        <v xml:space="preserve"> </v>
      </c>
      <c r="Y5572" t="str">
        <f t="shared" si="271"/>
        <v xml:space="preserve"> </v>
      </c>
      <c r="Z5572" t="str">
        <f t="shared" si="272"/>
        <v xml:space="preserve"> </v>
      </c>
    </row>
    <row r="5573" spans="1:26" s="16" customFormat="1">
      <c r="A5573" s="15"/>
      <c r="D5573" s="19"/>
      <c r="I5573" s="42"/>
      <c r="J5573" s="42"/>
      <c r="U5573" s="42"/>
      <c r="V5573" s="42"/>
      <c r="W5573" s="42"/>
      <c r="X5573" t="str">
        <f t="shared" si="270"/>
        <v xml:space="preserve"> </v>
      </c>
      <c r="Y5573" t="str">
        <f t="shared" si="271"/>
        <v xml:space="preserve"> </v>
      </c>
      <c r="Z5573" t="str">
        <f t="shared" si="272"/>
        <v xml:space="preserve"> </v>
      </c>
    </row>
    <row r="5574" spans="1:26" s="16" customFormat="1">
      <c r="A5574" s="15"/>
      <c r="D5574" s="19"/>
      <c r="I5574" s="42"/>
      <c r="J5574" s="42"/>
      <c r="U5574" s="42"/>
      <c r="V5574" s="42"/>
      <c r="W5574" s="42"/>
      <c r="X5574" t="str">
        <f t="shared" si="270"/>
        <v xml:space="preserve"> </v>
      </c>
      <c r="Y5574" t="str">
        <f t="shared" si="271"/>
        <v xml:space="preserve"> </v>
      </c>
      <c r="Z5574" t="str">
        <f t="shared" si="272"/>
        <v xml:space="preserve"> </v>
      </c>
    </row>
    <row r="5575" spans="1:26" s="16" customFormat="1">
      <c r="A5575" s="15"/>
      <c r="D5575" s="19"/>
      <c r="I5575" s="42"/>
      <c r="J5575" s="42"/>
      <c r="U5575" s="42"/>
      <c r="V5575" s="42"/>
      <c r="W5575" s="42"/>
      <c r="X5575" t="str">
        <f t="shared" si="270"/>
        <v xml:space="preserve"> </v>
      </c>
      <c r="Y5575" t="str">
        <f t="shared" si="271"/>
        <v xml:space="preserve"> </v>
      </c>
      <c r="Z5575" t="str">
        <f t="shared" si="272"/>
        <v xml:space="preserve"> </v>
      </c>
    </row>
    <row r="5576" spans="1:26" s="16" customFormat="1">
      <c r="A5576" s="15"/>
      <c r="D5576" s="19"/>
      <c r="I5576" s="42"/>
      <c r="J5576" s="42"/>
      <c r="U5576" s="42"/>
      <c r="V5576" s="42"/>
      <c r="W5576" s="42"/>
      <c r="X5576" t="str">
        <f t="shared" si="270"/>
        <v xml:space="preserve"> </v>
      </c>
      <c r="Y5576" t="str">
        <f t="shared" si="271"/>
        <v xml:space="preserve"> </v>
      </c>
      <c r="Z5576" t="str">
        <f t="shared" si="272"/>
        <v xml:space="preserve"> </v>
      </c>
    </row>
    <row r="5577" spans="1:26" s="16" customFormat="1">
      <c r="A5577" s="15"/>
      <c r="D5577" s="19"/>
      <c r="I5577" s="42"/>
      <c r="J5577" s="42"/>
      <c r="U5577" s="42"/>
      <c r="V5577" s="42"/>
      <c r="W5577" s="42"/>
      <c r="X5577" t="str">
        <f t="shared" si="270"/>
        <v xml:space="preserve"> </v>
      </c>
      <c r="Y5577" t="str">
        <f t="shared" si="271"/>
        <v xml:space="preserve"> </v>
      </c>
      <c r="Z5577" t="str">
        <f t="shared" si="272"/>
        <v xml:space="preserve"> </v>
      </c>
    </row>
    <row r="5578" spans="1:26" s="16" customFormat="1">
      <c r="A5578" s="15"/>
      <c r="D5578" s="19"/>
      <c r="I5578" s="42"/>
      <c r="J5578" s="42"/>
      <c r="U5578" s="42"/>
      <c r="V5578" s="42"/>
      <c r="W5578" s="42"/>
      <c r="X5578" t="str">
        <f t="shared" si="270"/>
        <v xml:space="preserve"> </v>
      </c>
      <c r="Y5578" t="str">
        <f t="shared" si="271"/>
        <v xml:space="preserve"> </v>
      </c>
      <c r="Z5578" t="str">
        <f t="shared" si="272"/>
        <v xml:space="preserve"> </v>
      </c>
    </row>
    <row r="5579" spans="1:26" s="16" customFormat="1">
      <c r="A5579" s="15"/>
      <c r="D5579" s="19"/>
      <c r="I5579" s="42"/>
      <c r="J5579" s="42"/>
      <c r="U5579" s="42"/>
      <c r="V5579" s="42"/>
      <c r="W5579" s="42"/>
      <c r="X5579" t="str">
        <f t="shared" si="270"/>
        <v xml:space="preserve"> </v>
      </c>
      <c r="Y5579" t="str">
        <f t="shared" si="271"/>
        <v xml:space="preserve"> </v>
      </c>
      <c r="Z5579" t="str">
        <f t="shared" si="272"/>
        <v xml:space="preserve"> </v>
      </c>
    </row>
    <row r="5580" spans="1:26" s="16" customFormat="1">
      <c r="A5580" s="15"/>
      <c r="D5580" s="19"/>
      <c r="I5580" s="42"/>
      <c r="J5580" s="42"/>
      <c r="U5580" s="42"/>
      <c r="V5580" s="42"/>
      <c r="W5580" s="42"/>
      <c r="X5580" t="str">
        <f t="shared" si="270"/>
        <v xml:space="preserve"> </v>
      </c>
      <c r="Y5580" t="str">
        <f t="shared" si="271"/>
        <v xml:space="preserve"> </v>
      </c>
      <c r="Z5580" t="str">
        <f t="shared" si="272"/>
        <v xml:space="preserve"> </v>
      </c>
    </row>
    <row r="5581" spans="1:26" s="16" customFormat="1">
      <c r="A5581" s="15"/>
      <c r="D5581" s="19"/>
      <c r="I5581" s="42"/>
      <c r="J5581" s="42"/>
      <c r="U5581" s="42"/>
      <c r="V5581" s="42"/>
      <c r="W5581" s="42"/>
      <c r="X5581" t="str">
        <f t="shared" si="270"/>
        <v xml:space="preserve"> </v>
      </c>
      <c r="Y5581" t="str">
        <f t="shared" si="271"/>
        <v xml:space="preserve"> </v>
      </c>
      <c r="Z5581" t="str">
        <f t="shared" si="272"/>
        <v xml:space="preserve"> </v>
      </c>
    </row>
    <row r="5582" spans="1:26" s="16" customFormat="1">
      <c r="A5582" s="15"/>
      <c r="D5582" s="19"/>
      <c r="I5582" s="42"/>
      <c r="J5582" s="42"/>
      <c r="U5582" s="42"/>
      <c r="V5582" s="42"/>
      <c r="W5582" s="42"/>
      <c r="X5582" t="str">
        <f t="shared" si="270"/>
        <v xml:space="preserve"> </v>
      </c>
      <c r="Y5582" t="str">
        <f t="shared" si="271"/>
        <v xml:space="preserve"> </v>
      </c>
      <c r="Z5582" t="str">
        <f t="shared" si="272"/>
        <v xml:space="preserve"> </v>
      </c>
    </row>
    <row r="5583" spans="1:26" s="16" customFormat="1">
      <c r="A5583" s="15"/>
      <c r="D5583" s="19"/>
      <c r="I5583" s="42"/>
      <c r="J5583" s="42"/>
      <c r="U5583" s="42"/>
      <c r="V5583" s="42"/>
      <c r="W5583" s="42"/>
      <c r="X5583" t="str">
        <f t="shared" si="270"/>
        <v xml:space="preserve"> </v>
      </c>
      <c r="Y5583" t="str">
        <f t="shared" si="271"/>
        <v xml:space="preserve"> </v>
      </c>
      <c r="Z5583" t="str">
        <f t="shared" si="272"/>
        <v xml:space="preserve"> </v>
      </c>
    </row>
    <row r="5584" spans="1:26" s="16" customFormat="1">
      <c r="A5584" s="15"/>
      <c r="D5584" s="19"/>
      <c r="I5584" s="42"/>
      <c r="J5584" s="42"/>
      <c r="U5584" s="42"/>
      <c r="V5584" s="42"/>
      <c r="W5584" s="42"/>
      <c r="X5584" t="str">
        <f t="shared" si="270"/>
        <v xml:space="preserve"> </v>
      </c>
      <c r="Y5584" t="str">
        <f t="shared" si="271"/>
        <v xml:space="preserve"> </v>
      </c>
      <c r="Z5584" t="str">
        <f t="shared" si="272"/>
        <v xml:space="preserve"> </v>
      </c>
    </row>
    <row r="5585" spans="1:26" s="16" customFormat="1">
      <c r="A5585" s="15"/>
      <c r="D5585" s="19"/>
      <c r="I5585" s="42"/>
      <c r="J5585" s="42"/>
      <c r="U5585" s="42"/>
      <c r="V5585" s="42"/>
      <c r="W5585" s="42"/>
      <c r="X5585" t="str">
        <f t="shared" si="270"/>
        <v xml:space="preserve"> </v>
      </c>
      <c r="Y5585" t="str">
        <f t="shared" si="271"/>
        <v xml:space="preserve"> </v>
      </c>
      <c r="Z5585" t="str">
        <f t="shared" si="272"/>
        <v xml:space="preserve"> </v>
      </c>
    </row>
    <row r="5586" spans="1:26" s="16" customFormat="1">
      <c r="A5586" s="15"/>
      <c r="D5586" s="19"/>
      <c r="I5586" s="42"/>
      <c r="J5586" s="42"/>
      <c r="U5586" s="42"/>
      <c r="V5586" s="42"/>
      <c r="W5586" s="42"/>
      <c r="X5586" t="str">
        <f t="shared" si="270"/>
        <v xml:space="preserve"> </v>
      </c>
      <c r="Y5586" t="str">
        <f t="shared" si="271"/>
        <v xml:space="preserve"> </v>
      </c>
      <c r="Z5586" t="str">
        <f t="shared" si="272"/>
        <v xml:space="preserve"> </v>
      </c>
    </row>
    <row r="5587" spans="1:26" s="16" customFormat="1">
      <c r="A5587" s="15"/>
      <c r="D5587" s="19"/>
      <c r="I5587" s="42"/>
      <c r="J5587" s="42"/>
      <c r="U5587" s="42"/>
      <c r="V5587" s="42"/>
      <c r="W5587" s="42"/>
      <c r="X5587" t="str">
        <f t="shared" si="270"/>
        <v xml:space="preserve"> </v>
      </c>
      <c r="Y5587" t="str">
        <f t="shared" si="271"/>
        <v xml:space="preserve"> </v>
      </c>
      <c r="Z5587" t="str">
        <f t="shared" si="272"/>
        <v xml:space="preserve"> </v>
      </c>
    </row>
    <row r="5588" spans="1:26" s="16" customFormat="1">
      <c r="A5588" s="15"/>
      <c r="D5588" s="19"/>
      <c r="I5588" s="42"/>
      <c r="J5588" s="42"/>
      <c r="U5588" s="42"/>
      <c r="V5588" s="42"/>
      <c r="W5588" s="42"/>
      <c r="X5588" t="str">
        <f t="shared" si="270"/>
        <v xml:space="preserve"> </v>
      </c>
      <c r="Y5588" t="str">
        <f t="shared" si="271"/>
        <v xml:space="preserve"> </v>
      </c>
      <c r="Z5588" t="str">
        <f t="shared" si="272"/>
        <v xml:space="preserve"> </v>
      </c>
    </row>
    <row r="5589" spans="1:26" s="16" customFormat="1">
      <c r="A5589" s="15"/>
      <c r="D5589" s="19"/>
      <c r="I5589" s="42"/>
      <c r="J5589" s="42"/>
      <c r="U5589" s="42"/>
      <c r="V5589" s="42"/>
      <c r="W5589" s="42"/>
      <c r="X5589" t="str">
        <f t="shared" si="270"/>
        <v xml:space="preserve"> </v>
      </c>
      <c r="Y5589" t="str">
        <f t="shared" si="271"/>
        <v xml:space="preserve"> </v>
      </c>
      <c r="Z5589" t="str">
        <f t="shared" si="272"/>
        <v xml:space="preserve"> </v>
      </c>
    </row>
    <row r="5590" spans="1:26" s="16" customFormat="1">
      <c r="A5590" s="15"/>
      <c r="D5590" s="19"/>
      <c r="I5590" s="42"/>
      <c r="J5590" s="42"/>
      <c r="U5590" s="42"/>
      <c r="V5590" s="42"/>
      <c r="W5590" s="42"/>
      <c r="X5590" t="str">
        <f t="shared" si="270"/>
        <v xml:space="preserve"> </v>
      </c>
      <c r="Y5590" t="str">
        <f t="shared" si="271"/>
        <v xml:space="preserve"> </v>
      </c>
      <c r="Z5590" t="str">
        <f t="shared" si="272"/>
        <v xml:space="preserve"> </v>
      </c>
    </row>
    <row r="5591" spans="1:26" s="16" customFormat="1">
      <c r="A5591" s="15"/>
      <c r="D5591" s="19"/>
      <c r="I5591" s="42"/>
      <c r="J5591" s="42"/>
      <c r="U5591" s="42"/>
      <c r="V5591" s="42"/>
      <c r="W5591" s="42"/>
      <c r="X5591" t="str">
        <f t="shared" si="270"/>
        <v xml:space="preserve"> </v>
      </c>
      <c r="Y5591" t="str">
        <f t="shared" si="271"/>
        <v xml:space="preserve"> </v>
      </c>
      <c r="Z5591" t="str">
        <f t="shared" si="272"/>
        <v xml:space="preserve"> </v>
      </c>
    </row>
    <row r="5592" spans="1:26" s="16" customFormat="1">
      <c r="A5592" s="15"/>
      <c r="D5592" s="19"/>
      <c r="I5592" s="42"/>
      <c r="J5592" s="42"/>
      <c r="U5592" s="42"/>
      <c r="V5592" s="42"/>
      <c r="W5592" s="42"/>
      <c r="X5592" t="str">
        <f t="shared" si="270"/>
        <v xml:space="preserve"> </v>
      </c>
      <c r="Y5592" t="str">
        <f t="shared" si="271"/>
        <v xml:space="preserve"> </v>
      </c>
      <c r="Z5592" t="str">
        <f t="shared" si="272"/>
        <v xml:space="preserve"> </v>
      </c>
    </row>
    <row r="5593" spans="1:26" s="16" customFormat="1">
      <c r="A5593" s="15"/>
      <c r="D5593" s="19"/>
      <c r="I5593" s="42"/>
      <c r="J5593" s="42"/>
      <c r="U5593" s="42"/>
      <c r="V5593" s="42"/>
      <c r="W5593" s="42"/>
      <c r="X5593" t="str">
        <f t="shared" si="270"/>
        <v xml:space="preserve"> </v>
      </c>
      <c r="Y5593" t="str">
        <f t="shared" si="271"/>
        <v xml:space="preserve"> </v>
      </c>
      <c r="Z5593" t="str">
        <f t="shared" si="272"/>
        <v xml:space="preserve"> </v>
      </c>
    </row>
    <row r="5594" spans="1:26" s="16" customFormat="1">
      <c r="A5594" s="15"/>
      <c r="D5594" s="19"/>
      <c r="I5594" s="42"/>
      <c r="J5594" s="42"/>
      <c r="U5594" s="42"/>
      <c r="V5594" s="42"/>
      <c r="W5594" s="42"/>
      <c r="X5594" t="str">
        <f t="shared" si="270"/>
        <v xml:space="preserve"> </v>
      </c>
      <c r="Y5594" t="str">
        <f t="shared" si="271"/>
        <v xml:space="preserve"> </v>
      </c>
      <c r="Z5594" t="str">
        <f t="shared" si="272"/>
        <v xml:space="preserve"> </v>
      </c>
    </row>
    <row r="5595" spans="1:26" s="16" customFormat="1">
      <c r="A5595" s="15"/>
      <c r="D5595" s="19"/>
      <c r="I5595" s="42"/>
      <c r="J5595" s="42"/>
      <c r="U5595" s="42"/>
      <c r="V5595" s="42"/>
      <c r="W5595" s="42"/>
      <c r="X5595" t="str">
        <f t="shared" si="270"/>
        <v xml:space="preserve"> </v>
      </c>
      <c r="Y5595" t="str">
        <f t="shared" si="271"/>
        <v xml:space="preserve"> </v>
      </c>
      <c r="Z5595" t="str">
        <f t="shared" si="272"/>
        <v xml:space="preserve"> </v>
      </c>
    </row>
    <row r="5596" spans="1:26" s="16" customFormat="1">
      <c r="A5596" s="15"/>
      <c r="D5596" s="19"/>
      <c r="I5596" s="42"/>
      <c r="J5596" s="42"/>
      <c r="U5596" s="42"/>
      <c r="V5596" s="42"/>
      <c r="W5596" s="42"/>
      <c r="X5596" t="str">
        <f t="shared" si="270"/>
        <v xml:space="preserve"> </v>
      </c>
      <c r="Y5596" t="str">
        <f t="shared" si="271"/>
        <v xml:space="preserve"> </v>
      </c>
      <c r="Z5596" t="str">
        <f t="shared" si="272"/>
        <v xml:space="preserve"> </v>
      </c>
    </row>
    <row r="5597" spans="1:26" s="16" customFormat="1">
      <c r="A5597" s="15"/>
      <c r="D5597" s="19"/>
      <c r="I5597" s="42"/>
      <c r="J5597" s="42"/>
      <c r="U5597" s="42"/>
      <c r="V5597" s="42"/>
      <c r="W5597" s="42"/>
      <c r="X5597" t="str">
        <f t="shared" si="270"/>
        <v xml:space="preserve"> </v>
      </c>
      <c r="Y5597" t="str">
        <f t="shared" si="271"/>
        <v xml:space="preserve"> </v>
      </c>
      <c r="Z5597" t="str">
        <f t="shared" si="272"/>
        <v xml:space="preserve"> </v>
      </c>
    </row>
    <row r="5598" spans="1:26" s="16" customFormat="1">
      <c r="A5598" s="15"/>
      <c r="D5598" s="19"/>
      <c r="I5598" s="42"/>
      <c r="J5598" s="42"/>
      <c r="U5598" s="42"/>
      <c r="V5598" s="42"/>
      <c r="W5598" s="42"/>
      <c r="X5598" t="str">
        <f t="shared" si="270"/>
        <v xml:space="preserve"> </v>
      </c>
      <c r="Y5598" t="str">
        <f t="shared" si="271"/>
        <v xml:space="preserve"> </v>
      </c>
      <c r="Z5598" t="str">
        <f t="shared" si="272"/>
        <v xml:space="preserve"> </v>
      </c>
    </row>
    <row r="5599" spans="1:26" s="16" customFormat="1">
      <c r="A5599" s="15"/>
      <c r="D5599" s="19"/>
      <c r="I5599" s="42"/>
      <c r="J5599" s="42"/>
      <c r="U5599" s="42"/>
      <c r="V5599" s="42"/>
      <c r="W5599" s="42"/>
      <c r="X5599" t="str">
        <f t="shared" si="270"/>
        <v xml:space="preserve"> </v>
      </c>
      <c r="Y5599" t="str">
        <f t="shared" si="271"/>
        <v xml:space="preserve"> </v>
      </c>
      <c r="Z5599" t="str">
        <f t="shared" si="272"/>
        <v xml:space="preserve"> </v>
      </c>
    </row>
    <row r="5600" spans="1:26" s="16" customFormat="1">
      <c r="A5600" s="15"/>
      <c r="D5600" s="19"/>
      <c r="I5600" s="42"/>
      <c r="J5600" s="42"/>
      <c r="U5600" s="42"/>
      <c r="V5600" s="42"/>
      <c r="W5600" s="42"/>
      <c r="X5600" t="str">
        <f t="shared" si="270"/>
        <v xml:space="preserve"> </v>
      </c>
      <c r="Y5600" t="str">
        <f t="shared" si="271"/>
        <v xml:space="preserve"> </v>
      </c>
      <c r="Z5600" t="str">
        <f t="shared" si="272"/>
        <v xml:space="preserve"> </v>
      </c>
    </row>
    <row r="5601" spans="1:26" s="16" customFormat="1">
      <c r="A5601" s="15"/>
      <c r="D5601" s="19"/>
      <c r="I5601" s="42"/>
      <c r="J5601" s="42"/>
      <c r="U5601" s="42"/>
      <c r="V5601" s="42"/>
      <c r="W5601" s="42"/>
      <c r="X5601" t="str">
        <f t="shared" si="270"/>
        <v xml:space="preserve"> </v>
      </c>
      <c r="Y5601" t="str">
        <f t="shared" si="271"/>
        <v xml:space="preserve"> </v>
      </c>
      <c r="Z5601" t="str">
        <f t="shared" si="272"/>
        <v xml:space="preserve"> </v>
      </c>
    </row>
    <row r="5602" spans="1:26" s="16" customFormat="1">
      <c r="A5602" s="15"/>
      <c r="D5602" s="19"/>
      <c r="I5602" s="42"/>
      <c r="J5602" s="42"/>
      <c r="U5602" s="42"/>
      <c r="V5602" s="42"/>
      <c r="W5602" s="42"/>
      <c r="X5602" t="str">
        <f t="shared" si="270"/>
        <v xml:space="preserve"> </v>
      </c>
      <c r="Y5602" t="str">
        <f t="shared" si="271"/>
        <v xml:space="preserve"> </v>
      </c>
      <c r="Z5602" t="str">
        <f t="shared" si="272"/>
        <v xml:space="preserve"> </v>
      </c>
    </row>
    <row r="5603" spans="1:26" s="16" customFormat="1">
      <c r="A5603" s="15"/>
      <c r="D5603" s="19"/>
      <c r="I5603" s="42"/>
      <c r="J5603" s="42"/>
      <c r="U5603" s="42"/>
      <c r="V5603" s="42"/>
      <c r="W5603" s="42"/>
      <c r="X5603" t="str">
        <f t="shared" si="270"/>
        <v xml:space="preserve"> </v>
      </c>
      <c r="Y5603" t="str">
        <f t="shared" si="271"/>
        <v xml:space="preserve"> </v>
      </c>
      <c r="Z5603" t="str">
        <f t="shared" si="272"/>
        <v xml:space="preserve"> </v>
      </c>
    </row>
    <row r="5604" spans="1:26" s="16" customFormat="1">
      <c r="A5604" s="15"/>
      <c r="D5604" s="19"/>
      <c r="I5604" s="42"/>
      <c r="J5604" s="42"/>
      <c r="U5604" s="42"/>
      <c r="V5604" s="42"/>
      <c r="W5604" s="42"/>
      <c r="X5604" t="str">
        <f t="shared" si="270"/>
        <v xml:space="preserve"> </v>
      </c>
      <c r="Y5604" t="str">
        <f t="shared" si="271"/>
        <v xml:space="preserve"> </v>
      </c>
      <c r="Z5604" t="str">
        <f t="shared" si="272"/>
        <v xml:space="preserve"> </v>
      </c>
    </row>
    <row r="5605" spans="1:26" s="16" customFormat="1">
      <c r="A5605" s="15"/>
      <c r="D5605" s="19"/>
      <c r="I5605" s="42"/>
      <c r="J5605" s="42"/>
      <c r="U5605" s="42"/>
      <c r="V5605" s="42"/>
      <c r="W5605" s="42"/>
      <c r="X5605" t="str">
        <f t="shared" si="270"/>
        <v xml:space="preserve"> </v>
      </c>
      <c r="Y5605" t="str">
        <f t="shared" si="271"/>
        <v xml:space="preserve"> </v>
      </c>
      <c r="Z5605" t="str">
        <f t="shared" si="272"/>
        <v xml:space="preserve"> </v>
      </c>
    </row>
    <row r="5606" spans="1:26" s="16" customFormat="1">
      <c r="A5606" s="15"/>
      <c r="D5606" s="19"/>
      <c r="I5606" s="42"/>
      <c r="J5606" s="42"/>
      <c r="U5606" s="42"/>
      <c r="V5606" s="42"/>
      <c r="W5606" s="42"/>
      <c r="X5606" t="str">
        <f t="shared" si="270"/>
        <v xml:space="preserve"> </v>
      </c>
      <c r="Y5606" t="str">
        <f t="shared" si="271"/>
        <v xml:space="preserve"> </v>
      </c>
      <c r="Z5606" t="str">
        <f t="shared" si="272"/>
        <v xml:space="preserve"> </v>
      </c>
    </row>
    <row r="5607" spans="1:26" s="16" customFormat="1">
      <c r="A5607" s="15"/>
      <c r="D5607" s="19"/>
      <c r="I5607" s="42"/>
      <c r="J5607" s="42"/>
      <c r="U5607" s="42"/>
      <c r="V5607" s="42"/>
      <c r="W5607" s="42"/>
      <c r="X5607" t="str">
        <f t="shared" si="270"/>
        <v xml:space="preserve"> </v>
      </c>
      <c r="Y5607" t="str">
        <f t="shared" si="271"/>
        <v xml:space="preserve"> </v>
      </c>
      <c r="Z5607" t="str">
        <f t="shared" si="272"/>
        <v xml:space="preserve"> </v>
      </c>
    </row>
    <row r="5608" spans="1:26" s="16" customFormat="1">
      <c r="A5608" s="15"/>
      <c r="D5608" s="19"/>
      <c r="I5608" s="42"/>
      <c r="J5608" s="42"/>
      <c r="U5608" s="42"/>
      <c r="V5608" s="42"/>
      <c r="W5608" s="42"/>
      <c r="X5608" t="str">
        <f t="shared" si="270"/>
        <v xml:space="preserve"> </v>
      </c>
      <c r="Y5608" t="str">
        <f t="shared" si="271"/>
        <v xml:space="preserve"> </v>
      </c>
      <c r="Z5608" t="str">
        <f t="shared" si="272"/>
        <v xml:space="preserve"> </v>
      </c>
    </row>
    <row r="5609" spans="1:26" s="16" customFormat="1">
      <c r="A5609" s="15"/>
      <c r="D5609" s="19"/>
      <c r="I5609" s="42"/>
      <c r="J5609" s="42"/>
      <c r="U5609" s="42"/>
      <c r="V5609" s="42"/>
      <c r="W5609" s="42"/>
      <c r="X5609" t="str">
        <f t="shared" si="270"/>
        <v xml:space="preserve"> </v>
      </c>
      <c r="Y5609" t="str">
        <f t="shared" si="271"/>
        <v xml:space="preserve"> </v>
      </c>
      <c r="Z5609" t="str">
        <f t="shared" si="272"/>
        <v xml:space="preserve"> </v>
      </c>
    </row>
    <row r="5610" spans="1:26" s="16" customFormat="1">
      <c r="A5610" s="15"/>
      <c r="D5610" s="19"/>
      <c r="I5610" s="42"/>
      <c r="J5610" s="42"/>
      <c r="U5610" s="42"/>
      <c r="V5610" s="42"/>
      <c r="W5610" s="42"/>
      <c r="X5610" t="str">
        <f t="shared" si="270"/>
        <v xml:space="preserve"> </v>
      </c>
      <c r="Y5610" t="str">
        <f t="shared" si="271"/>
        <v xml:space="preserve"> </v>
      </c>
      <c r="Z5610" t="str">
        <f t="shared" si="272"/>
        <v xml:space="preserve"> </v>
      </c>
    </row>
    <row r="5611" spans="1:26" s="16" customFormat="1">
      <c r="A5611" s="15"/>
      <c r="D5611" s="19"/>
      <c r="I5611" s="42"/>
      <c r="J5611" s="42"/>
      <c r="U5611" s="42"/>
      <c r="V5611" s="42"/>
      <c r="W5611" s="42"/>
      <c r="X5611" t="str">
        <f t="shared" si="270"/>
        <v xml:space="preserve"> </v>
      </c>
      <c r="Y5611" t="str">
        <f t="shared" si="271"/>
        <v xml:space="preserve"> </v>
      </c>
      <c r="Z5611" t="str">
        <f t="shared" si="272"/>
        <v xml:space="preserve"> </v>
      </c>
    </row>
    <row r="5612" spans="1:26" s="16" customFormat="1">
      <c r="A5612" s="15"/>
      <c r="D5612" s="19"/>
      <c r="I5612" s="42"/>
      <c r="J5612" s="42"/>
      <c r="U5612" s="42"/>
      <c r="V5612" s="42"/>
      <c r="W5612" s="42"/>
      <c r="X5612" t="str">
        <f t="shared" si="270"/>
        <v xml:space="preserve"> </v>
      </c>
      <c r="Y5612" t="str">
        <f t="shared" si="271"/>
        <v xml:space="preserve"> </v>
      </c>
      <c r="Z5612" t="str">
        <f t="shared" si="272"/>
        <v xml:space="preserve"> </v>
      </c>
    </row>
    <row r="5613" spans="1:26" s="16" customFormat="1">
      <c r="A5613" s="15"/>
      <c r="D5613" s="19"/>
      <c r="I5613" s="42"/>
      <c r="J5613" s="42"/>
      <c r="U5613" s="42"/>
      <c r="V5613" s="42"/>
      <c r="W5613" s="42"/>
      <c r="X5613" t="str">
        <f t="shared" si="270"/>
        <v xml:space="preserve"> </v>
      </c>
      <c r="Y5613" t="str">
        <f t="shared" si="271"/>
        <v xml:space="preserve"> </v>
      </c>
      <c r="Z5613" t="str">
        <f t="shared" si="272"/>
        <v xml:space="preserve"> </v>
      </c>
    </row>
    <row r="5614" spans="1:26" s="16" customFormat="1">
      <c r="A5614" s="15"/>
      <c r="D5614" s="19"/>
      <c r="I5614" s="42"/>
      <c r="J5614" s="42"/>
      <c r="U5614" s="42"/>
      <c r="V5614" s="42"/>
      <c r="W5614" s="42"/>
      <c r="X5614" t="str">
        <f t="shared" si="270"/>
        <v xml:space="preserve"> </v>
      </c>
      <c r="Y5614" t="str">
        <f t="shared" si="271"/>
        <v xml:space="preserve"> </v>
      </c>
      <c r="Z5614" t="str">
        <f t="shared" si="272"/>
        <v xml:space="preserve"> </v>
      </c>
    </row>
    <row r="5615" spans="1:26" s="16" customFormat="1">
      <c r="A5615" s="15"/>
      <c r="D5615" s="19"/>
      <c r="I5615" s="42"/>
      <c r="J5615" s="42"/>
      <c r="U5615" s="42"/>
      <c r="V5615" s="42"/>
      <c r="W5615" s="42"/>
      <c r="X5615" t="str">
        <f t="shared" si="270"/>
        <v xml:space="preserve"> </v>
      </c>
      <c r="Y5615" t="str">
        <f t="shared" si="271"/>
        <v xml:space="preserve"> </v>
      </c>
      <c r="Z5615" t="str">
        <f t="shared" si="272"/>
        <v xml:space="preserve"> </v>
      </c>
    </row>
    <row r="5616" spans="1:26" s="16" customFormat="1">
      <c r="A5616" s="15"/>
      <c r="D5616" s="19"/>
      <c r="I5616" s="42"/>
      <c r="J5616" s="42"/>
      <c r="U5616" s="42"/>
      <c r="V5616" s="42"/>
      <c r="W5616" s="42"/>
      <c r="X5616" t="str">
        <f t="shared" ref="X5616:X5679" si="273">IF(A5616="нов предмет", U5616*I5616, " ")</f>
        <v xml:space="preserve"> </v>
      </c>
      <c r="Y5616" t="str">
        <f t="shared" ref="Y5616:Y5679" si="274">IF(A5616="нов предмет", V5616*J5616, " ")</f>
        <v xml:space="preserve"> </v>
      </c>
      <c r="Z5616" t="str">
        <f t="shared" ref="Z5616:Z5679" si="275">IF(A5616="нов предмет", W5616*K5616, " ")</f>
        <v xml:space="preserve"> </v>
      </c>
    </row>
    <row r="5617" spans="1:26" s="16" customFormat="1">
      <c r="A5617" s="15"/>
      <c r="D5617" s="19"/>
      <c r="I5617" s="42"/>
      <c r="J5617" s="42"/>
      <c r="U5617" s="42"/>
      <c r="V5617" s="42"/>
      <c r="W5617" s="42"/>
      <c r="X5617" t="str">
        <f t="shared" si="273"/>
        <v xml:space="preserve"> </v>
      </c>
      <c r="Y5617" t="str">
        <f t="shared" si="274"/>
        <v xml:space="preserve"> </v>
      </c>
      <c r="Z5617" t="str">
        <f t="shared" si="275"/>
        <v xml:space="preserve"> </v>
      </c>
    </row>
    <row r="5618" spans="1:26" s="16" customFormat="1">
      <c r="A5618" s="15"/>
      <c r="D5618" s="19"/>
      <c r="I5618" s="42"/>
      <c r="J5618" s="42"/>
      <c r="U5618" s="42"/>
      <c r="V5618" s="42"/>
      <c r="W5618" s="42"/>
      <c r="X5618" t="str">
        <f t="shared" si="273"/>
        <v xml:space="preserve"> </v>
      </c>
      <c r="Y5618" t="str">
        <f t="shared" si="274"/>
        <v xml:space="preserve"> </v>
      </c>
      <c r="Z5618" t="str">
        <f t="shared" si="275"/>
        <v xml:space="preserve"> </v>
      </c>
    </row>
    <row r="5619" spans="1:26" s="16" customFormat="1">
      <c r="A5619" s="15"/>
      <c r="D5619" s="19"/>
      <c r="I5619" s="42"/>
      <c r="J5619" s="42"/>
      <c r="U5619" s="42"/>
      <c r="V5619" s="42"/>
      <c r="W5619" s="42"/>
      <c r="X5619" t="str">
        <f t="shared" si="273"/>
        <v xml:space="preserve"> </v>
      </c>
      <c r="Y5619" t="str">
        <f t="shared" si="274"/>
        <v xml:space="preserve"> </v>
      </c>
      <c r="Z5619" t="str">
        <f t="shared" si="275"/>
        <v xml:space="preserve"> </v>
      </c>
    </row>
    <row r="5620" spans="1:26" s="16" customFormat="1">
      <c r="A5620" s="15"/>
      <c r="D5620" s="19"/>
      <c r="I5620" s="42"/>
      <c r="J5620" s="42"/>
      <c r="U5620" s="42"/>
      <c r="V5620" s="42"/>
      <c r="W5620" s="42"/>
      <c r="X5620" t="str">
        <f t="shared" si="273"/>
        <v xml:space="preserve"> </v>
      </c>
      <c r="Y5620" t="str">
        <f t="shared" si="274"/>
        <v xml:space="preserve"> </v>
      </c>
      <c r="Z5620" t="str">
        <f t="shared" si="275"/>
        <v xml:space="preserve"> </v>
      </c>
    </row>
    <row r="5621" spans="1:26" s="16" customFormat="1">
      <c r="A5621" s="15"/>
      <c r="D5621" s="19"/>
      <c r="I5621" s="42"/>
      <c r="J5621" s="42"/>
      <c r="U5621" s="42"/>
      <c r="V5621" s="42"/>
      <c r="W5621" s="42"/>
      <c r="X5621" t="str">
        <f t="shared" si="273"/>
        <v xml:space="preserve"> </v>
      </c>
      <c r="Y5621" t="str">
        <f t="shared" si="274"/>
        <v xml:space="preserve"> </v>
      </c>
      <c r="Z5621" t="str">
        <f t="shared" si="275"/>
        <v xml:space="preserve"> </v>
      </c>
    </row>
    <row r="5622" spans="1:26" s="16" customFormat="1">
      <c r="A5622" s="15"/>
      <c r="D5622" s="19"/>
      <c r="I5622" s="42"/>
      <c r="J5622" s="42"/>
      <c r="U5622" s="42"/>
      <c r="V5622" s="42"/>
      <c r="W5622" s="42"/>
      <c r="X5622" t="str">
        <f t="shared" si="273"/>
        <v xml:space="preserve"> </v>
      </c>
      <c r="Y5622" t="str">
        <f t="shared" si="274"/>
        <v xml:space="preserve"> </v>
      </c>
      <c r="Z5622" t="str">
        <f t="shared" si="275"/>
        <v xml:space="preserve"> </v>
      </c>
    </row>
    <row r="5623" spans="1:26" s="16" customFormat="1">
      <c r="A5623" s="15"/>
      <c r="D5623" s="19"/>
      <c r="I5623" s="42"/>
      <c r="J5623" s="42"/>
      <c r="U5623" s="42"/>
      <c r="V5623" s="42"/>
      <c r="W5623" s="42"/>
      <c r="X5623" t="str">
        <f t="shared" si="273"/>
        <v xml:space="preserve"> </v>
      </c>
      <c r="Y5623" t="str">
        <f t="shared" si="274"/>
        <v xml:space="preserve"> </v>
      </c>
      <c r="Z5623" t="str">
        <f t="shared" si="275"/>
        <v xml:space="preserve"> </v>
      </c>
    </row>
    <row r="5624" spans="1:26" s="16" customFormat="1">
      <c r="A5624" s="15"/>
      <c r="D5624" s="19"/>
      <c r="I5624" s="42"/>
      <c r="J5624" s="42"/>
      <c r="U5624" s="42"/>
      <c r="V5624" s="42"/>
      <c r="W5624" s="42"/>
      <c r="X5624" t="str">
        <f t="shared" si="273"/>
        <v xml:space="preserve"> </v>
      </c>
      <c r="Y5624" t="str">
        <f t="shared" si="274"/>
        <v xml:space="preserve"> </v>
      </c>
      <c r="Z5624" t="str">
        <f t="shared" si="275"/>
        <v xml:space="preserve"> </v>
      </c>
    </row>
    <row r="5625" spans="1:26" s="16" customFormat="1">
      <c r="A5625" s="15"/>
      <c r="D5625" s="19"/>
      <c r="I5625" s="42"/>
      <c r="J5625" s="42"/>
      <c r="U5625" s="42"/>
      <c r="V5625" s="42"/>
      <c r="W5625" s="42"/>
      <c r="X5625" t="str">
        <f t="shared" si="273"/>
        <v xml:space="preserve"> </v>
      </c>
      <c r="Y5625" t="str">
        <f t="shared" si="274"/>
        <v xml:space="preserve"> </v>
      </c>
      <c r="Z5625" t="str">
        <f t="shared" si="275"/>
        <v xml:space="preserve"> </v>
      </c>
    </row>
    <row r="5626" spans="1:26" s="16" customFormat="1">
      <c r="A5626" s="15"/>
      <c r="D5626" s="19"/>
      <c r="I5626" s="42"/>
      <c r="J5626" s="42"/>
      <c r="U5626" s="42"/>
      <c r="V5626" s="42"/>
      <c r="W5626" s="42"/>
      <c r="X5626" t="str">
        <f t="shared" si="273"/>
        <v xml:space="preserve"> </v>
      </c>
      <c r="Y5626" t="str">
        <f t="shared" si="274"/>
        <v xml:space="preserve"> </v>
      </c>
      <c r="Z5626" t="str">
        <f t="shared" si="275"/>
        <v xml:space="preserve"> </v>
      </c>
    </row>
    <row r="5627" spans="1:26" s="16" customFormat="1">
      <c r="A5627" s="15"/>
      <c r="D5627" s="19"/>
      <c r="I5627" s="42"/>
      <c r="J5627" s="42"/>
      <c r="U5627" s="42"/>
      <c r="V5627" s="42"/>
      <c r="W5627" s="42"/>
      <c r="X5627" t="str">
        <f t="shared" si="273"/>
        <v xml:space="preserve"> </v>
      </c>
      <c r="Y5627" t="str">
        <f t="shared" si="274"/>
        <v xml:space="preserve"> </v>
      </c>
      <c r="Z5627" t="str">
        <f t="shared" si="275"/>
        <v xml:space="preserve"> </v>
      </c>
    </row>
    <row r="5628" spans="1:26" s="16" customFormat="1">
      <c r="A5628" s="15"/>
      <c r="D5628" s="19"/>
      <c r="I5628" s="42"/>
      <c r="J5628" s="42"/>
      <c r="U5628" s="42"/>
      <c r="V5628" s="42"/>
      <c r="W5628" s="42"/>
      <c r="X5628" t="str">
        <f t="shared" si="273"/>
        <v xml:space="preserve"> </v>
      </c>
      <c r="Y5628" t="str">
        <f t="shared" si="274"/>
        <v xml:space="preserve"> </v>
      </c>
      <c r="Z5628" t="str">
        <f t="shared" si="275"/>
        <v xml:space="preserve"> </v>
      </c>
    </row>
    <row r="5629" spans="1:26" s="16" customFormat="1">
      <c r="A5629" s="15"/>
      <c r="D5629" s="19"/>
      <c r="I5629" s="42"/>
      <c r="J5629" s="42"/>
      <c r="U5629" s="42"/>
      <c r="V5629" s="42"/>
      <c r="W5629" s="42"/>
      <c r="X5629" t="str">
        <f t="shared" si="273"/>
        <v xml:space="preserve"> </v>
      </c>
      <c r="Y5629" t="str">
        <f t="shared" si="274"/>
        <v xml:space="preserve"> </v>
      </c>
      <c r="Z5629" t="str">
        <f t="shared" si="275"/>
        <v xml:space="preserve"> </v>
      </c>
    </row>
    <row r="5630" spans="1:26" s="16" customFormat="1">
      <c r="A5630" s="15"/>
      <c r="D5630" s="19"/>
      <c r="I5630" s="42"/>
      <c r="J5630" s="42"/>
      <c r="U5630" s="42"/>
      <c r="V5630" s="42"/>
      <c r="W5630" s="42"/>
      <c r="X5630" t="str">
        <f t="shared" si="273"/>
        <v xml:space="preserve"> </v>
      </c>
      <c r="Y5630" t="str">
        <f t="shared" si="274"/>
        <v xml:space="preserve"> </v>
      </c>
      <c r="Z5630" t="str">
        <f t="shared" si="275"/>
        <v xml:space="preserve"> </v>
      </c>
    </row>
    <row r="5631" spans="1:26" s="16" customFormat="1">
      <c r="A5631" s="15"/>
      <c r="D5631" s="19"/>
      <c r="I5631" s="42"/>
      <c r="J5631" s="42"/>
      <c r="U5631" s="42"/>
      <c r="V5631" s="42"/>
      <c r="W5631" s="42"/>
      <c r="X5631" t="str">
        <f t="shared" si="273"/>
        <v xml:space="preserve"> </v>
      </c>
      <c r="Y5631" t="str">
        <f t="shared" si="274"/>
        <v xml:space="preserve"> </v>
      </c>
      <c r="Z5631" t="str">
        <f t="shared" si="275"/>
        <v xml:space="preserve"> </v>
      </c>
    </row>
    <row r="5632" spans="1:26" s="16" customFormat="1">
      <c r="A5632" s="15"/>
      <c r="D5632" s="19"/>
      <c r="I5632" s="42"/>
      <c r="J5632" s="42"/>
      <c r="U5632" s="42"/>
      <c r="V5632" s="42"/>
      <c r="W5632" s="42"/>
      <c r="X5632" t="str">
        <f t="shared" si="273"/>
        <v xml:space="preserve"> </v>
      </c>
      <c r="Y5632" t="str">
        <f t="shared" si="274"/>
        <v xml:space="preserve"> </v>
      </c>
      <c r="Z5632" t="str">
        <f t="shared" si="275"/>
        <v xml:space="preserve"> </v>
      </c>
    </row>
    <row r="5633" spans="1:26" s="16" customFormat="1">
      <c r="A5633" s="15"/>
      <c r="D5633" s="19"/>
      <c r="I5633" s="42"/>
      <c r="J5633" s="42"/>
      <c r="U5633" s="42"/>
      <c r="V5633" s="42"/>
      <c r="W5633" s="42"/>
      <c r="X5633" t="str">
        <f t="shared" si="273"/>
        <v xml:space="preserve"> </v>
      </c>
      <c r="Y5633" t="str">
        <f t="shared" si="274"/>
        <v xml:space="preserve"> </v>
      </c>
      <c r="Z5633" t="str">
        <f t="shared" si="275"/>
        <v xml:space="preserve"> </v>
      </c>
    </row>
    <row r="5634" spans="1:26" s="16" customFormat="1">
      <c r="A5634" s="15"/>
      <c r="D5634" s="19"/>
      <c r="I5634" s="42"/>
      <c r="J5634" s="42"/>
      <c r="U5634" s="42"/>
      <c r="V5634" s="42"/>
      <c r="W5634" s="42"/>
      <c r="X5634" t="str">
        <f t="shared" si="273"/>
        <v xml:space="preserve"> </v>
      </c>
      <c r="Y5634" t="str">
        <f t="shared" si="274"/>
        <v xml:space="preserve"> </v>
      </c>
      <c r="Z5634" t="str">
        <f t="shared" si="275"/>
        <v xml:space="preserve"> </v>
      </c>
    </row>
    <row r="5635" spans="1:26" s="16" customFormat="1">
      <c r="A5635" s="15"/>
      <c r="D5635" s="19"/>
      <c r="I5635" s="42"/>
      <c r="J5635" s="42"/>
      <c r="U5635" s="42"/>
      <c r="V5635" s="42"/>
      <c r="W5635" s="42"/>
      <c r="X5635" t="str">
        <f t="shared" si="273"/>
        <v xml:space="preserve"> </v>
      </c>
      <c r="Y5635" t="str">
        <f t="shared" si="274"/>
        <v xml:space="preserve"> </v>
      </c>
      <c r="Z5635" t="str">
        <f t="shared" si="275"/>
        <v xml:space="preserve"> </v>
      </c>
    </row>
    <row r="5636" spans="1:26" s="16" customFormat="1">
      <c r="A5636" s="15"/>
      <c r="D5636" s="19"/>
      <c r="I5636" s="42"/>
      <c r="J5636" s="42"/>
      <c r="U5636" s="42"/>
      <c r="V5636" s="42"/>
      <c r="W5636" s="42"/>
      <c r="X5636" t="str">
        <f t="shared" si="273"/>
        <v xml:space="preserve"> </v>
      </c>
      <c r="Y5636" t="str">
        <f t="shared" si="274"/>
        <v xml:space="preserve"> </v>
      </c>
      <c r="Z5636" t="str">
        <f t="shared" si="275"/>
        <v xml:space="preserve"> </v>
      </c>
    </row>
    <row r="5637" spans="1:26" s="16" customFormat="1">
      <c r="A5637" s="15"/>
      <c r="D5637" s="19"/>
      <c r="I5637" s="42"/>
      <c r="J5637" s="42"/>
      <c r="U5637" s="42"/>
      <c r="V5637" s="42"/>
      <c r="W5637" s="42"/>
      <c r="X5637" t="str">
        <f t="shared" si="273"/>
        <v xml:space="preserve"> </v>
      </c>
      <c r="Y5637" t="str">
        <f t="shared" si="274"/>
        <v xml:space="preserve"> </v>
      </c>
      <c r="Z5637" t="str">
        <f t="shared" si="275"/>
        <v xml:space="preserve"> </v>
      </c>
    </row>
    <row r="5638" spans="1:26" s="16" customFormat="1">
      <c r="A5638" s="15"/>
      <c r="D5638" s="19"/>
      <c r="I5638" s="42"/>
      <c r="J5638" s="42"/>
      <c r="U5638" s="42"/>
      <c r="V5638" s="42"/>
      <c r="W5638" s="42"/>
      <c r="X5638" t="str">
        <f t="shared" si="273"/>
        <v xml:space="preserve"> </v>
      </c>
      <c r="Y5638" t="str">
        <f t="shared" si="274"/>
        <v xml:space="preserve"> </v>
      </c>
      <c r="Z5638" t="str">
        <f t="shared" si="275"/>
        <v xml:space="preserve"> </v>
      </c>
    </row>
    <row r="5639" spans="1:26" s="16" customFormat="1">
      <c r="A5639" s="15"/>
      <c r="D5639" s="19"/>
      <c r="I5639" s="42"/>
      <c r="J5639" s="42"/>
      <c r="U5639" s="42"/>
      <c r="V5639" s="42"/>
      <c r="W5639" s="42"/>
      <c r="X5639" t="str">
        <f t="shared" si="273"/>
        <v xml:space="preserve"> </v>
      </c>
      <c r="Y5639" t="str">
        <f t="shared" si="274"/>
        <v xml:space="preserve"> </v>
      </c>
      <c r="Z5639" t="str">
        <f t="shared" si="275"/>
        <v xml:space="preserve"> </v>
      </c>
    </row>
    <row r="5640" spans="1:26" s="16" customFormat="1">
      <c r="A5640" s="15"/>
      <c r="D5640" s="19"/>
      <c r="I5640" s="42"/>
      <c r="J5640" s="42"/>
      <c r="U5640" s="42"/>
      <c r="V5640" s="42"/>
      <c r="W5640" s="42"/>
      <c r="X5640" t="str">
        <f t="shared" si="273"/>
        <v xml:space="preserve"> </v>
      </c>
      <c r="Y5640" t="str">
        <f t="shared" si="274"/>
        <v xml:space="preserve"> </v>
      </c>
      <c r="Z5640" t="str">
        <f t="shared" si="275"/>
        <v xml:space="preserve"> </v>
      </c>
    </row>
    <row r="5641" spans="1:26" s="16" customFormat="1">
      <c r="A5641" s="15"/>
      <c r="D5641" s="19"/>
      <c r="I5641" s="42"/>
      <c r="J5641" s="42"/>
      <c r="U5641" s="42"/>
      <c r="V5641" s="42"/>
      <c r="W5641" s="42"/>
      <c r="X5641" t="str">
        <f t="shared" si="273"/>
        <v xml:space="preserve"> </v>
      </c>
      <c r="Y5641" t="str">
        <f t="shared" si="274"/>
        <v xml:space="preserve"> </v>
      </c>
      <c r="Z5641" t="str">
        <f t="shared" si="275"/>
        <v xml:space="preserve"> </v>
      </c>
    </row>
    <row r="5642" spans="1:26" s="16" customFormat="1">
      <c r="A5642" s="15"/>
      <c r="D5642" s="19"/>
      <c r="I5642" s="42"/>
      <c r="J5642" s="42"/>
      <c r="U5642" s="42"/>
      <c r="V5642" s="42"/>
      <c r="W5642" s="42"/>
      <c r="X5642" t="str">
        <f t="shared" si="273"/>
        <v xml:space="preserve"> </v>
      </c>
      <c r="Y5642" t="str">
        <f t="shared" si="274"/>
        <v xml:space="preserve"> </v>
      </c>
      <c r="Z5642" t="str">
        <f t="shared" si="275"/>
        <v xml:space="preserve"> </v>
      </c>
    </row>
    <row r="5643" spans="1:26" s="16" customFormat="1">
      <c r="A5643" s="15"/>
      <c r="D5643" s="19"/>
      <c r="I5643" s="42"/>
      <c r="J5643" s="42"/>
      <c r="U5643" s="42"/>
      <c r="V5643" s="42"/>
      <c r="W5643" s="42"/>
      <c r="X5643" t="str">
        <f t="shared" si="273"/>
        <v xml:space="preserve"> </v>
      </c>
      <c r="Y5643" t="str">
        <f t="shared" si="274"/>
        <v xml:space="preserve"> </v>
      </c>
      <c r="Z5643" t="str">
        <f t="shared" si="275"/>
        <v xml:space="preserve"> </v>
      </c>
    </row>
    <row r="5644" spans="1:26" s="16" customFormat="1">
      <c r="A5644" s="15"/>
      <c r="D5644" s="19"/>
      <c r="I5644" s="42"/>
      <c r="J5644" s="42"/>
      <c r="U5644" s="42"/>
      <c r="V5644" s="42"/>
      <c r="W5644" s="42"/>
      <c r="X5644" t="str">
        <f t="shared" si="273"/>
        <v xml:space="preserve"> </v>
      </c>
      <c r="Y5644" t="str">
        <f t="shared" si="274"/>
        <v xml:space="preserve"> </v>
      </c>
      <c r="Z5644" t="str">
        <f t="shared" si="275"/>
        <v xml:space="preserve"> </v>
      </c>
    </row>
    <row r="5645" spans="1:26" s="16" customFormat="1">
      <c r="A5645" s="15"/>
      <c r="D5645" s="19"/>
      <c r="I5645" s="42"/>
      <c r="J5645" s="42"/>
      <c r="U5645" s="42"/>
      <c r="V5645" s="42"/>
      <c r="W5645" s="42"/>
      <c r="X5645" t="str">
        <f t="shared" si="273"/>
        <v xml:space="preserve"> </v>
      </c>
      <c r="Y5645" t="str">
        <f t="shared" si="274"/>
        <v xml:space="preserve"> </v>
      </c>
      <c r="Z5645" t="str">
        <f t="shared" si="275"/>
        <v xml:space="preserve"> </v>
      </c>
    </row>
    <row r="5646" spans="1:26" s="16" customFormat="1">
      <c r="A5646" s="15"/>
      <c r="D5646" s="19"/>
      <c r="I5646" s="42"/>
      <c r="J5646" s="42"/>
      <c r="U5646" s="42"/>
      <c r="V5646" s="42"/>
      <c r="W5646" s="42"/>
      <c r="X5646" t="str">
        <f t="shared" si="273"/>
        <v xml:space="preserve"> </v>
      </c>
      <c r="Y5646" t="str">
        <f t="shared" si="274"/>
        <v xml:space="preserve"> </v>
      </c>
      <c r="Z5646" t="str">
        <f t="shared" si="275"/>
        <v xml:space="preserve"> </v>
      </c>
    </row>
    <row r="5647" spans="1:26" s="16" customFormat="1">
      <c r="A5647" s="15"/>
      <c r="D5647" s="19"/>
      <c r="I5647" s="42"/>
      <c r="J5647" s="42"/>
      <c r="U5647" s="42"/>
      <c r="V5647" s="42"/>
      <c r="W5647" s="42"/>
      <c r="X5647" t="str">
        <f t="shared" si="273"/>
        <v xml:space="preserve"> </v>
      </c>
      <c r="Y5647" t="str">
        <f t="shared" si="274"/>
        <v xml:space="preserve"> </v>
      </c>
      <c r="Z5647" t="str">
        <f t="shared" si="275"/>
        <v xml:space="preserve"> </v>
      </c>
    </row>
    <row r="5648" spans="1:26" s="16" customFormat="1">
      <c r="A5648" s="15"/>
      <c r="D5648" s="19"/>
      <c r="I5648" s="42"/>
      <c r="J5648" s="42"/>
      <c r="U5648" s="42"/>
      <c r="V5648" s="42"/>
      <c r="W5648" s="42"/>
      <c r="X5648" t="str">
        <f t="shared" si="273"/>
        <v xml:space="preserve"> </v>
      </c>
      <c r="Y5648" t="str">
        <f t="shared" si="274"/>
        <v xml:space="preserve"> </v>
      </c>
      <c r="Z5648" t="str">
        <f t="shared" si="275"/>
        <v xml:space="preserve"> </v>
      </c>
    </row>
    <row r="5649" spans="1:26" s="16" customFormat="1">
      <c r="A5649" s="15"/>
      <c r="D5649" s="19"/>
      <c r="I5649" s="42"/>
      <c r="J5649" s="42"/>
      <c r="U5649" s="42"/>
      <c r="V5649" s="42"/>
      <c r="W5649" s="42"/>
      <c r="X5649" t="str">
        <f t="shared" si="273"/>
        <v xml:space="preserve"> </v>
      </c>
      <c r="Y5649" t="str">
        <f t="shared" si="274"/>
        <v xml:space="preserve"> </v>
      </c>
      <c r="Z5649" t="str">
        <f t="shared" si="275"/>
        <v xml:space="preserve"> </v>
      </c>
    </row>
    <row r="5650" spans="1:26" s="16" customFormat="1">
      <c r="A5650" s="15"/>
      <c r="D5650" s="19"/>
      <c r="I5650" s="42"/>
      <c r="J5650" s="42"/>
      <c r="U5650" s="42"/>
      <c r="V5650" s="42"/>
      <c r="W5650" s="42"/>
      <c r="X5650" t="str">
        <f t="shared" si="273"/>
        <v xml:space="preserve"> </v>
      </c>
      <c r="Y5650" t="str">
        <f t="shared" si="274"/>
        <v xml:space="preserve"> </v>
      </c>
      <c r="Z5650" t="str">
        <f t="shared" si="275"/>
        <v xml:space="preserve"> </v>
      </c>
    </row>
    <row r="5651" spans="1:26" s="16" customFormat="1">
      <c r="A5651" s="15"/>
      <c r="D5651" s="19"/>
      <c r="I5651" s="42"/>
      <c r="J5651" s="42"/>
      <c r="U5651" s="42"/>
      <c r="V5651" s="42"/>
      <c r="W5651" s="42"/>
      <c r="X5651" t="str">
        <f t="shared" si="273"/>
        <v xml:space="preserve"> </v>
      </c>
      <c r="Y5651" t="str">
        <f t="shared" si="274"/>
        <v xml:space="preserve"> </v>
      </c>
      <c r="Z5651" t="str">
        <f t="shared" si="275"/>
        <v xml:space="preserve"> </v>
      </c>
    </row>
    <row r="5652" spans="1:26" s="16" customFormat="1">
      <c r="A5652" s="15"/>
      <c r="D5652" s="19"/>
      <c r="I5652" s="42"/>
      <c r="J5652" s="42"/>
      <c r="U5652" s="42"/>
      <c r="V5652" s="42"/>
      <c r="W5652" s="42"/>
      <c r="X5652" t="str">
        <f t="shared" si="273"/>
        <v xml:space="preserve"> </v>
      </c>
      <c r="Y5652" t="str">
        <f t="shared" si="274"/>
        <v xml:space="preserve"> </v>
      </c>
      <c r="Z5652" t="str">
        <f t="shared" si="275"/>
        <v xml:space="preserve"> </v>
      </c>
    </row>
    <row r="5653" spans="1:26" s="16" customFormat="1">
      <c r="A5653" s="15"/>
      <c r="D5653" s="19"/>
      <c r="I5653" s="42"/>
      <c r="J5653" s="42"/>
      <c r="U5653" s="42"/>
      <c r="V5653" s="42"/>
      <c r="W5653" s="42"/>
      <c r="X5653" t="str">
        <f t="shared" si="273"/>
        <v xml:space="preserve"> </v>
      </c>
      <c r="Y5653" t="str">
        <f t="shared" si="274"/>
        <v xml:space="preserve"> </v>
      </c>
      <c r="Z5653" t="str">
        <f t="shared" si="275"/>
        <v xml:space="preserve"> </v>
      </c>
    </row>
    <row r="5654" spans="1:26" s="16" customFormat="1">
      <c r="A5654" s="15"/>
      <c r="D5654" s="19"/>
      <c r="I5654" s="42"/>
      <c r="J5654" s="42"/>
      <c r="U5654" s="42"/>
      <c r="V5654" s="42"/>
      <c r="W5654" s="42"/>
      <c r="X5654" t="str">
        <f t="shared" si="273"/>
        <v xml:space="preserve"> </v>
      </c>
      <c r="Y5654" t="str">
        <f t="shared" si="274"/>
        <v xml:space="preserve"> </v>
      </c>
      <c r="Z5654" t="str">
        <f t="shared" si="275"/>
        <v xml:space="preserve"> </v>
      </c>
    </row>
    <row r="5655" spans="1:26" s="16" customFormat="1">
      <c r="A5655" s="15"/>
      <c r="D5655" s="19"/>
      <c r="I5655" s="42"/>
      <c r="J5655" s="42"/>
      <c r="U5655" s="42"/>
      <c r="V5655" s="42"/>
      <c r="W5655" s="42"/>
      <c r="X5655" t="str">
        <f t="shared" si="273"/>
        <v xml:space="preserve"> </v>
      </c>
      <c r="Y5655" t="str">
        <f t="shared" si="274"/>
        <v xml:space="preserve"> </v>
      </c>
      <c r="Z5655" t="str">
        <f t="shared" si="275"/>
        <v xml:space="preserve"> </v>
      </c>
    </row>
    <row r="5656" spans="1:26" s="16" customFormat="1">
      <c r="A5656" s="15"/>
      <c r="D5656" s="19"/>
      <c r="I5656" s="42"/>
      <c r="J5656" s="42"/>
      <c r="U5656" s="42"/>
      <c r="V5656" s="42"/>
      <c r="W5656" s="42"/>
      <c r="X5656" t="str">
        <f t="shared" si="273"/>
        <v xml:space="preserve"> </v>
      </c>
      <c r="Y5656" t="str">
        <f t="shared" si="274"/>
        <v xml:space="preserve"> </v>
      </c>
      <c r="Z5656" t="str">
        <f t="shared" si="275"/>
        <v xml:space="preserve"> </v>
      </c>
    </row>
    <row r="5657" spans="1:26" s="16" customFormat="1">
      <c r="A5657" s="15"/>
      <c r="D5657" s="19"/>
      <c r="I5657" s="42"/>
      <c r="J5657" s="42"/>
      <c r="U5657" s="42"/>
      <c r="V5657" s="42"/>
      <c r="W5657" s="42"/>
      <c r="X5657" t="str">
        <f t="shared" si="273"/>
        <v xml:space="preserve"> </v>
      </c>
      <c r="Y5657" t="str">
        <f t="shared" si="274"/>
        <v xml:space="preserve"> </v>
      </c>
      <c r="Z5657" t="str">
        <f t="shared" si="275"/>
        <v xml:space="preserve"> </v>
      </c>
    </row>
    <row r="5658" spans="1:26" s="16" customFormat="1">
      <c r="A5658" s="15"/>
      <c r="D5658" s="19"/>
      <c r="I5658" s="42"/>
      <c r="J5658" s="42"/>
      <c r="U5658" s="42"/>
      <c r="V5658" s="42"/>
      <c r="W5658" s="42"/>
      <c r="X5658" t="str">
        <f t="shared" si="273"/>
        <v xml:space="preserve"> </v>
      </c>
      <c r="Y5658" t="str">
        <f t="shared" si="274"/>
        <v xml:space="preserve"> </v>
      </c>
      <c r="Z5658" t="str">
        <f t="shared" si="275"/>
        <v xml:space="preserve"> </v>
      </c>
    </row>
    <row r="5659" spans="1:26" s="16" customFormat="1">
      <c r="A5659" s="15"/>
      <c r="D5659" s="19"/>
      <c r="I5659" s="42"/>
      <c r="J5659" s="42"/>
      <c r="U5659" s="42"/>
      <c r="V5659" s="42"/>
      <c r="W5659" s="42"/>
      <c r="X5659" t="str">
        <f t="shared" si="273"/>
        <v xml:space="preserve"> </v>
      </c>
      <c r="Y5659" t="str">
        <f t="shared" si="274"/>
        <v xml:space="preserve"> </v>
      </c>
      <c r="Z5659" t="str">
        <f t="shared" si="275"/>
        <v xml:space="preserve"> </v>
      </c>
    </row>
    <row r="5660" spans="1:26" s="16" customFormat="1">
      <c r="A5660" s="15"/>
      <c r="D5660" s="19"/>
      <c r="I5660" s="42"/>
      <c r="J5660" s="42"/>
      <c r="U5660" s="42"/>
      <c r="V5660" s="42"/>
      <c r="W5660" s="42"/>
      <c r="X5660" t="str">
        <f t="shared" si="273"/>
        <v xml:space="preserve"> </v>
      </c>
      <c r="Y5660" t="str">
        <f t="shared" si="274"/>
        <v xml:space="preserve"> </v>
      </c>
      <c r="Z5660" t="str">
        <f t="shared" si="275"/>
        <v xml:space="preserve"> </v>
      </c>
    </row>
    <row r="5661" spans="1:26" s="16" customFormat="1">
      <c r="A5661" s="15"/>
      <c r="D5661" s="19"/>
      <c r="I5661" s="42"/>
      <c r="J5661" s="42"/>
      <c r="U5661" s="42"/>
      <c r="V5661" s="42"/>
      <c r="W5661" s="42"/>
      <c r="X5661" t="str">
        <f t="shared" si="273"/>
        <v xml:space="preserve"> </v>
      </c>
      <c r="Y5661" t="str">
        <f t="shared" si="274"/>
        <v xml:space="preserve"> </v>
      </c>
      <c r="Z5661" t="str">
        <f t="shared" si="275"/>
        <v xml:space="preserve"> </v>
      </c>
    </row>
    <row r="5662" spans="1:26" s="16" customFormat="1">
      <c r="A5662" s="15"/>
      <c r="D5662" s="19"/>
      <c r="I5662" s="42"/>
      <c r="J5662" s="42"/>
      <c r="U5662" s="42"/>
      <c r="V5662" s="42"/>
      <c r="W5662" s="42"/>
      <c r="X5662" t="str">
        <f t="shared" si="273"/>
        <v xml:space="preserve"> </v>
      </c>
      <c r="Y5662" t="str">
        <f t="shared" si="274"/>
        <v xml:space="preserve"> </v>
      </c>
      <c r="Z5662" t="str">
        <f t="shared" si="275"/>
        <v xml:space="preserve"> </v>
      </c>
    </row>
    <row r="5663" spans="1:26" s="16" customFormat="1">
      <c r="A5663" s="15"/>
      <c r="D5663" s="19"/>
      <c r="I5663" s="42"/>
      <c r="J5663" s="42"/>
      <c r="U5663" s="42"/>
      <c r="V5663" s="42"/>
      <c r="W5663" s="42"/>
      <c r="X5663" t="str">
        <f t="shared" si="273"/>
        <v xml:space="preserve"> </v>
      </c>
      <c r="Y5663" t="str">
        <f t="shared" si="274"/>
        <v xml:space="preserve"> </v>
      </c>
      <c r="Z5663" t="str">
        <f t="shared" si="275"/>
        <v xml:space="preserve"> </v>
      </c>
    </row>
    <row r="5664" spans="1:26" s="16" customFormat="1">
      <c r="A5664" s="15"/>
      <c r="D5664" s="19"/>
      <c r="I5664" s="42"/>
      <c r="J5664" s="42"/>
      <c r="U5664" s="42"/>
      <c r="V5664" s="42"/>
      <c r="W5664" s="42"/>
      <c r="X5664" t="str">
        <f t="shared" si="273"/>
        <v xml:space="preserve"> </v>
      </c>
      <c r="Y5664" t="str">
        <f t="shared" si="274"/>
        <v xml:space="preserve"> </v>
      </c>
      <c r="Z5664" t="str">
        <f t="shared" si="275"/>
        <v xml:space="preserve"> </v>
      </c>
    </row>
    <row r="5665" spans="1:26" s="16" customFormat="1">
      <c r="A5665" s="15"/>
      <c r="D5665" s="19"/>
      <c r="I5665" s="42"/>
      <c r="J5665" s="42"/>
      <c r="U5665" s="42"/>
      <c r="V5665" s="42"/>
      <c r="W5665" s="42"/>
      <c r="X5665" t="str">
        <f t="shared" si="273"/>
        <v xml:space="preserve"> </v>
      </c>
      <c r="Y5665" t="str">
        <f t="shared" si="274"/>
        <v xml:space="preserve"> </v>
      </c>
      <c r="Z5665" t="str">
        <f t="shared" si="275"/>
        <v xml:space="preserve"> </v>
      </c>
    </row>
    <row r="5666" spans="1:26" s="16" customFormat="1">
      <c r="A5666" s="15"/>
      <c r="D5666" s="19"/>
      <c r="I5666" s="42"/>
      <c r="J5666" s="42"/>
      <c r="U5666" s="42"/>
      <c r="V5666" s="42"/>
      <c r="W5666" s="42"/>
      <c r="X5666" t="str">
        <f t="shared" si="273"/>
        <v xml:space="preserve"> </v>
      </c>
      <c r="Y5666" t="str">
        <f t="shared" si="274"/>
        <v xml:space="preserve"> </v>
      </c>
      <c r="Z5666" t="str">
        <f t="shared" si="275"/>
        <v xml:space="preserve"> </v>
      </c>
    </row>
    <row r="5667" spans="1:26" s="16" customFormat="1">
      <c r="A5667" s="15"/>
      <c r="D5667" s="19"/>
      <c r="I5667" s="42"/>
      <c r="J5667" s="42"/>
      <c r="U5667" s="42"/>
      <c r="V5667" s="42"/>
      <c r="W5667" s="42"/>
      <c r="X5667" t="str">
        <f t="shared" si="273"/>
        <v xml:space="preserve"> </v>
      </c>
      <c r="Y5667" t="str">
        <f t="shared" si="274"/>
        <v xml:space="preserve"> </v>
      </c>
      <c r="Z5667" t="str">
        <f t="shared" si="275"/>
        <v xml:space="preserve"> </v>
      </c>
    </row>
    <row r="5668" spans="1:26" s="16" customFormat="1">
      <c r="A5668" s="15"/>
      <c r="D5668" s="19"/>
      <c r="I5668" s="42"/>
      <c r="J5668" s="42"/>
      <c r="U5668" s="42"/>
      <c r="V5668" s="42"/>
      <c r="W5668" s="42"/>
      <c r="X5668" t="str">
        <f t="shared" si="273"/>
        <v xml:space="preserve"> </v>
      </c>
      <c r="Y5668" t="str">
        <f t="shared" si="274"/>
        <v xml:space="preserve"> </v>
      </c>
      <c r="Z5668" t="str">
        <f t="shared" si="275"/>
        <v xml:space="preserve"> </v>
      </c>
    </row>
    <row r="5669" spans="1:26" s="16" customFormat="1">
      <c r="A5669" s="15"/>
      <c r="D5669" s="19"/>
      <c r="I5669" s="42"/>
      <c r="J5669" s="42"/>
      <c r="U5669" s="42"/>
      <c r="V5669" s="42"/>
      <c r="W5669" s="42"/>
      <c r="X5669" t="str">
        <f t="shared" si="273"/>
        <v xml:space="preserve"> </v>
      </c>
      <c r="Y5669" t="str">
        <f t="shared" si="274"/>
        <v xml:space="preserve"> </v>
      </c>
      <c r="Z5669" t="str">
        <f t="shared" si="275"/>
        <v xml:space="preserve"> </v>
      </c>
    </row>
    <row r="5670" spans="1:26" s="16" customFormat="1">
      <c r="A5670" s="15"/>
      <c r="D5670" s="19"/>
      <c r="I5670" s="42"/>
      <c r="J5670" s="42"/>
      <c r="U5670" s="42"/>
      <c r="V5670" s="42"/>
      <c r="W5670" s="42"/>
      <c r="X5670" t="str">
        <f t="shared" si="273"/>
        <v xml:space="preserve"> </v>
      </c>
      <c r="Y5670" t="str">
        <f t="shared" si="274"/>
        <v xml:space="preserve"> </v>
      </c>
      <c r="Z5670" t="str">
        <f t="shared" si="275"/>
        <v xml:space="preserve"> </v>
      </c>
    </row>
    <row r="5671" spans="1:26" s="16" customFormat="1">
      <c r="A5671" s="15"/>
      <c r="D5671" s="19"/>
      <c r="I5671" s="42"/>
      <c r="J5671" s="42"/>
      <c r="U5671" s="42"/>
      <c r="V5671" s="42"/>
      <c r="W5671" s="42"/>
      <c r="X5671" t="str">
        <f t="shared" si="273"/>
        <v xml:space="preserve"> </v>
      </c>
      <c r="Y5671" t="str">
        <f t="shared" si="274"/>
        <v xml:space="preserve"> </v>
      </c>
      <c r="Z5671" t="str">
        <f t="shared" si="275"/>
        <v xml:space="preserve"> </v>
      </c>
    </row>
    <row r="5672" spans="1:26" s="16" customFormat="1">
      <c r="A5672" s="15"/>
      <c r="D5672" s="19"/>
      <c r="I5672" s="42"/>
      <c r="J5672" s="42"/>
      <c r="U5672" s="42"/>
      <c r="V5672" s="42"/>
      <c r="W5672" s="42"/>
      <c r="X5672" t="str">
        <f t="shared" si="273"/>
        <v xml:space="preserve"> </v>
      </c>
      <c r="Y5672" t="str">
        <f t="shared" si="274"/>
        <v xml:space="preserve"> </v>
      </c>
      <c r="Z5672" t="str">
        <f t="shared" si="275"/>
        <v xml:space="preserve"> </v>
      </c>
    </row>
    <row r="5673" spans="1:26" s="16" customFormat="1">
      <c r="A5673" s="15"/>
      <c r="D5673" s="19"/>
      <c r="I5673" s="42"/>
      <c r="J5673" s="42"/>
      <c r="U5673" s="42"/>
      <c r="V5673" s="42"/>
      <c r="W5673" s="42"/>
      <c r="X5673" t="str">
        <f t="shared" si="273"/>
        <v xml:space="preserve"> </v>
      </c>
      <c r="Y5673" t="str">
        <f t="shared" si="274"/>
        <v xml:space="preserve"> </v>
      </c>
      <c r="Z5673" t="str">
        <f t="shared" si="275"/>
        <v xml:space="preserve"> </v>
      </c>
    </row>
    <row r="5674" spans="1:26" s="16" customFormat="1">
      <c r="A5674" s="15"/>
      <c r="D5674" s="19"/>
      <c r="I5674" s="42"/>
      <c r="J5674" s="42"/>
      <c r="U5674" s="42"/>
      <c r="V5674" s="42"/>
      <c r="W5674" s="42"/>
      <c r="X5674" t="str">
        <f t="shared" si="273"/>
        <v xml:space="preserve"> </v>
      </c>
      <c r="Y5674" t="str">
        <f t="shared" si="274"/>
        <v xml:space="preserve"> </v>
      </c>
      <c r="Z5674" t="str">
        <f t="shared" si="275"/>
        <v xml:space="preserve"> </v>
      </c>
    </row>
    <row r="5675" spans="1:26" s="16" customFormat="1">
      <c r="A5675" s="15"/>
      <c r="D5675" s="19"/>
      <c r="I5675" s="42"/>
      <c r="J5675" s="42"/>
      <c r="U5675" s="42"/>
      <c r="V5675" s="42"/>
      <c r="W5675" s="42"/>
      <c r="X5675" t="str">
        <f t="shared" si="273"/>
        <v xml:space="preserve"> </v>
      </c>
      <c r="Y5675" t="str">
        <f t="shared" si="274"/>
        <v xml:space="preserve"> </v>
      </c>
      <c r="Z5675" t="str">
        <f t="shared" si="275"/>
        <v xml:space="preserve"> </v>
      </c>
    </row>
    <row r="5676" spans="1:26" s="16" customFormat="1">
      <c r="A5676" s="15"/>
      <c r="D5676" s="19"/>
      <c r="I5676" s="42"/>
      <c r="J5676" s="42"/>
      <c r="U5676" s="42"/>
      <c r="V5676" s="42"/>
      <c r="W5676" s="42"/>
      <c r="X5676" t="str">
        <f t="shared" si="273"/>
        <v xml:space="preserve"> </v>
      </c>
      <c r="Y5676" t="str">
        <f t="shared" si="274"/>
        <v xml:space="preserve"> </v>
      </c>
      <c r="Z5676" t="str">
        <f t="shared" si="275"/>
        <v xml:space="preserve"> </v>
      </c>
    </row>
    <row r="5677" spans="1:26" s="16" customFormat="1">
      <c r="A5677" s="15"/>
      <c r="D5677" s="19"/>
      <c r="I5677" s="42"/>
      <c r="J5677" s="42"/>
      <c r="U5677" s="42"/>
      <c r="V5677" s="42"/>
      <c r="W5677" s="42"/>
      <c r="X5677" t="str">
        <f t="shared" si="273"/>
        <v xml:space="preserve"> </v>
      </c>
      <c r="Y5677" t="str">
        <f t="shared" si="274"/>
        <v xml:space="preserve"> </v>
      </c>
      <c r="Z5677" t="str">
        <f t="shared" si="275"/>
        <v xml:space="preserve"> </v>
      </c>
    </row>
    <row r="5678" spans="1:26" s="16" customFormat="1">
      <c r="A5678" s="15"/>
      <c r="D5678" s="19"/>
      <c r="I5678" s="42"/>
      <c r="J5678" s="42"/>
      <c r="U5678" s="42"/>
      <c r="V5678" s="42"/>
      <c r="W5678" s="42"/>
      <c r="X5678" t="str">
        <f t="shared" si="273"/>
        <v xml:space="preserve"> </v>
      </c>
      <c r="Y5678" t="str">
        <f t="shared" si="274"/>
        <v xml:space="preserve"> </v>
      </c>
      <c r="Z5678" t="str">
        <f t="shared" si="275"/>
        <v xml:space="preserve"> </v>
      </c>
    </row>
    <row r="5679" spans="1:26" s="16" customFormat="1">
      <c r="A5679" s="15"/>
      <c r="D5679" s="19"/>
      <c r="I5679" s="42"/>
      <c r="J5679" s="42"/>
      <c r="U5679" s="42"/>
      <c r="V5679" s="42"/>
      <c r="W5679" s="42"/>
      <c r="X5679" t="str">
        <f t="shared" si="273"/>
        <v xml:space="preserve"> </v>
      </c>
      <c r="Y5679" t="str">
        <f t="shared" si="274"/>
        <v xml:space="preserve"> </v>
      </c>
      <c r="Z5679" t="str">
        <f t="shared" si="275"/>
        <v xml:space="preserve"> </v>
      </c>
    </row>
    <row r="5680" spans="1:26" s="16" customFormat="1">
      <c r="A5680" s="15"/>
      <c r="D5680" s="19"/>
      <c r="I5680" s="42"/>
      <c r="J5680" s="42"/>
      <c r="U5680" s="42"/>
      <c r="V5680" s="42"/>
      <c r="W5680" s="42"/>
      <c r="X5680" t="str">
        <f t="shared" ref="X5680:X5743" si="276">IF(A5680="нов предмет", U5680*I5680, " ")</f>
        <v xml:space="preserve"> </v>
      </c>
      <c r="Y5680" t="str">
        <f t="shared" ref="Y5680:Y5743" si="277">IF(A5680="нов предмет", V5680*J5680, " ")</f>
        <v xml:space="preserve"> </v>
      </c>
      <c r="Z5680" t="str">
        <f t="shared" ref="Z5680:Z5743" si="278">IF(A5680="нов предмет", W5680*K5680, " ")</f>
        <v xml:space="preserve"> </v>
      </c>
    </row>
    <row r="5681" spans="1:26" s="16" customFormat="1">
      <c r="A5681" s="15"/>
      <c r="D5681" s="19"/>
      <c r="I5681" s="42"/>
      <c r="J5681" s="42"/>
      <c r="U5681" s="42"/>
      <c r="V5681" s="42"/>
      <c r="W5681" s="42"/>
      <c r="X5681" t="str">
        <f t="shared" si="276"/>
        <v xml:space="preserve"> </v>
      </c>
      <c r="Y5681" t="str">
        <f t="shared" si="277"/>
        <v xml:space="preserve"> </v>
      </c>
      <c r="Z5681" t="str">
        <f t="shared" si="278"/>
        <v xml:space="preserve"> </v>
      </c>
    </row>
    <row r="5682" spans="1:26" s="16" customFormat="1">
      <c r="A5682" s="15"/>
      <c r="D5682" s="19"/>
      <c r="I5682" s="42"/>
      <c r="J5682" s="42"/>
      <c r="U5682" s="42"/>
      <c r="V5682" s="42"/>
      <c r="W5682" s="42"/>
      <c r="X5682" t="str">
        <f t="shared" si="276"/>
        <v xml:space="preserve"> </v>
      </c>
      <c r="Y5682" t="str">
        <f t="shared" si="277"/>
        <v xml:space="preserve"> </v>
      </c>
      <c r="Z5682" t="str">
        <f t="shared" si="278"/>
        <v xml:space="preserve"> </v>
      </c>
    </row>
    <row r="5683" spans="1:26" s="16" customFormat="1">
      <c r="A5683" s="15"/>
      <c r="D5683" s="19"/>
      <c r="I5683" s="42"/>
      <c r="J5683" s="42"/>
      <c r="U5683" s="42"/>
      <c r="V5683" s="42"/>
      <c r="W5683" s="42"/>
      <c r="X5683" t="str">
        <f t="shared" si="276"/>
        <v xml:space="preserve"> </v>
      </c>
      <c r="Y5683" t="str">
        <f t="shared" si="277"/>
        <v xml:space="preserve"> </v>
      </c>
      <c r="Z5683" t="str">
        <f t="shared" si="278"/>
        <v xml:space="preserve"> </v>
      </c>
    </row>
    <row r="5684" spans="1:26" s="16" customFormat="1">
      <c r="A5684" s="15"/>
      <c r="D5684" s="19"/>
      <c r="I5684" s="42"/>
      <c r="J5684" s="42"/>
      <c r="U5684" s="42"/>
      <c r="V5684" s="42"/>
      <c r="W5684" s="42"/>
      <c r="X5684" t="str">
        <f t="shared" si="276"/>
        <v xml:space="preserve"> </v>
      </c>
      <c r="Y5684" t="str">
        <f t="shared" si="277"/>
        <v xml:space="preserve"> </v>
      </c>
      <c r="Z5684" t="str">
        <f t="shared" si="278"/>
        <v xml:space="preserve"> </v>
      </c>
    </row>
    <row r="5685" spans="1:26" s="16" customFormat="1">
      <c r="A5685" s="15"/>
      <c r="D5685" s="19"/>
      <c r="I5685" s="42"/>
      <c r="J5685" s="42"/>
      <c r="U5685" s="42"/>
      <c r="V5685" s="42"/>
      <c r="W5685" s="42"/>
      <c r="X5685" t="str">
        <f t="shared" si="276"/>
        <v xml:space="preserve"> </v>
      </c>
      <c r="Y5685" t="str">
        <f t="shared" si="277"/>
        <v xml:space="preserve"> </v>
      </c>
      <c r="Z5685" t="str">
        <f t="shared" si="278"/>
        <v xml:space="preserve"> </v>
      </c>
    </row>
    <row r="5686" spans="1:26" s="16" customFormat="1">
      <c r="A5686" s="15"/>
      <c r="D5686" s="19"/>
      <c r="I5686" s="42"/>
      <c r="J5686" s="42"/>
      <c r="U5686" s="42"/>
      <c r="V5686" s="42"/>
      <c r="W5686" s="42"/>
      <c r="X5686" t="str">
        <f t="shared" si="276"/>
        <v xml:space="preserve"> </v>
      </c>
      <c r="Y5686" t="str">
        <f t="shared" si="277"/>
        <v xml:space="preserve"> </v>
      </c>
      <c r="Z5686" t="str">
        <f t="shared" si="278"/>
        <v xml:space="preserve"> </v>
      </c>
    </row>
    <row r="5687" spans="1:26" s="16" customFormat="1">
      <c r="A5687" s="15"/>
      <c r="D5687" s="19"/>
      <c r="I5687" s="42"/>
      <c r="J5687" s="42"/>
      <c r="U5687" s="42"/>
      <c r="V5687" s="42"/>
      <c r="W5687" s="42"/>
      <c r="X5687" t="str">
        <f t="shared" si="276"/>
        <v xml:space="preserve"> </v>
      </c>
      <c r="Y5687" t="str">
        <f t="shared" si="277"/>
        <v xml:space="preserve"> </v>
      </c>
      <c r="Z5687" t="str">
        <f t="shared" si="278"/>
        <v xml:space="preserve"> </v>
      </c>
    </row>
    <row r="5688" spans="1:26" s="16" customFormat="1">
      <c r="A5688" s="15"/>
      <c r="D5688" s="19"/>
      <c r="I5688" s="42"/>
      <c r="J5688" s="42"/>
      <c r="U5688" s="42"/>
      <c r="V5688" s="42"/>
      <c r="W5688" s="42"/>
      <c r="X5688" t="str">
        <f t="shared" si="276"/>
        <v xml:space="preserve"> </v>
      </c>
      <c r="Y5688" t="str">
        <f t="shared" si="277"/>
        <v xml:space="preserve"> </v>
      </c>
      <c r="Z5688" t="str">
        <f t="shared" si="278"/>
        <v xml:space="preserve"> </v>
      </c>
    </row>
    <row r="5689" spans="1:26" s="16" customFormat="1">
      <c r="A5689" s="15"/>
      <c r="D5689" s="19"/>
      <c r="I5689" s="42"/>
      <c r="J5689" s="42"/>
      <c r="U5689" s="42"/>
      <c r="V5689" s="42"/>
      <c r="W5689" s="42"/>
      <c r="X5689" t="str">
        <f t="shared" si="276"/>
        <v xml:space="preserve"> </v>
      </c>
      <c r="Y5689" t="str">
        <f t="shared" si="277"/>
        <v xml:space="preserve"> </v>
      </c>
      <c r="Z5689" t="str">
        <f t="shared" si="278"/>
        <v xml:space="preserve"> </v>
      </c>
    </row>
    <row r="5690" spans="1:26" s="16" customFormat="1">
      <c r="A5690" s="15"/>
      <c r="D5690" s="19"/>
      <c r="I5690" s="42"/>
      <c r="J5690" s="42"/>
      <c r="U5690" s="42"/>
      <c r="V5690" s="42"/>
      <c r="W5690" s="42"/>
      <c r="X5690" t="str">
        <f t="shared" si="276"/>
        <v xml:space="preserve"> </v>
      </c>
      <c r="Y5690" t="str">
        <f t="shared" si="277"/>
        <v xml:space="preserve"> </v>
      </c>
      <c r="Z5690" t="str">
        <f t="shared" si="278"/>
        <v xml:space="preserve"> </v>
      </c>
    </row>
    <row r="5691" spans="1:26" s="16" customFormat="1">
      <c r="A5691" s="15"/>
      <c r="D5691" s="19"/>
      <c r="I5691" s="42"/>
      <c r="J5691" s="42"/>
      <c r="U5691" s="42"/>
      <c r="V5691" s="42"/>
      <c r="W5691" s="42"/>
      <c r="X5691" t="str">
        <f t="shared" si="276"/>
        <v xml:space="preserve"> </v>
      </c>
      <c r="Y5691" t="str">
        <f t="shared" si="277"/>
        <v xml:space="preserve"> </v>
      </c>
      <c r="Z5691" t="str">
        <f t="shared" si="278"/>
        <v xml:space="preserve"> </v>
      </c>
    </row>
    <row r="5692" spans="1:26" s="16" customFormat="1">
      <c r="A5692" s="15"/>
      <c r="D5692" s="19"/>
      <c r="I5692" s="42"/>
      <c r="J5692" s="42"/>
      <c r="U5692" s="42"/>
      <c r="V5692" s="42"/>
      <c r="W5692" s="42"/>
      <c r="X5692" t="str">
        <f t="shared" si="276"/>
        <v xml:space="preserve"> </v>
      </c>
      <c r="Y5692" t="str">
        <f t="shared" si="277"/>
        <v xml:space="preserve"> </v>
      </c>
      <c r="Z5692" t="str">
        <f t="shared" si="278"/>
        <v xml:space="preserve"> </v>
      </c>
    </row>
    <row r="5693" spans="1:26" s="16" customFormat="1">
      <c r="A5693" s="15"/>
      <c r="D5693" s="19"/>
      <c r="I5693" s="42"/>
      <c r="J5693" s="42"/>
      <c r="U5693" s="42"/>
      <c r="V5693" s="42"/>
      <c r="W5693" s="42"/>
      <c r="X5693" t="str">
        <f t="shared" si="276"/>
        <v xml:space="preserve"> </v>
      </c>
      <c r="Y5693" t="str">
        <f t="shared" si="277"/>
        <v xml:space="preserve"> </v>
      </c>
      <c r="Z5693" t="str">
        <f t="shared" si="278"/>
        <v xml:space="preserve"> </v>
      </c>
    </row>
    <row r="5694" spans="1:26" s="16" customFormat="1">
      <c r="A5694" s="15"/>
      <c r="D5694" s="19"/>
      <c r="I5694" s="42"/>
      <c r="J5694" s="42"/>
      <c r="U5694" s="42"/>
      <c r="V5694" s="42"/>
      <c r="W5694" s="42"/>
      <c r="X5694" t="str">
        <f t="shared" si="276"/>
        <v xml:space="preserve"> </v>
      </c>
      <c r="Y5694" t="str">
        <f t="shared" si="277"/>
        <v xml:space="preserve"> </v>
      </c>
      <c r="Z5694" t="str">
        <f t="shared" si="278"/>
        <v xml:space="preserve"> </v>
      </c>
    </row>
    <row r="5695" spans="1:26" s="16" customFormat="1">
      <c r="A5695" s="15"/>
      <c r="D5695" s="19"/>
      <c r="I5695" s="42"/>
      <c r="J5695" s="42"/>
      <c r="U5695" s="42"/>
      <c r="V5695" s="42"/>
      <c r="W5695" s="42"/>
      <c r="X5695" t="str">
        <f t="shared" si="276"/>
        <v xml:space="preserve"> </v>
      </c>
      <c r="Y5695" t="str">
        <f t="shared" si="277"/>
        <v xml:space="preserve"> </v>
      </c>
      <c r="Z5695" t="str">
        <f t="shared" si="278"/>
        <v xml:space="preserve"> </v>
      </c>
    </row>
    <row r="5696" spans="1:26" s="16" customFormat="1">
      <c r="A5696" s="15"/>
      <c r="D5696" s="19"/>
      <c r="I5696" s="42"/>
      <c r="J5696" s="42"/>
      <c r="U5696" s="42"/>
      <c r="V5696" s="42"/>
      <c r="W5696" s="42"/>
      <c r="X5696" t="str">
        <f t="shared" si="276"/>
        <v xml:space="preserve"> </v>
      </c>
      <c r="Y5696" t="str">
        <f t="shared" si="277"/>
        <v xml:space="preserve"> </v>
      </c>
      <c r="Z5696" t="str">
        <f t="shared" si="278"/>
        <v xml:space="preserve"> </v>
      </c>
    </row>
    <row r="5697" spans="1:26" s="16" customFormat="1">
      <c r="A5697" s="15"/>
      <c r="D5697" s="19"/>
      <c r="I5697" s="42"/>
      <c r="J5697" s="42"/>
      <c r="U5697" s="42"/>
      <c r="V5697" s="42"/>
      <c r="W5697" s="42"/>
      <c r="X5697" t="str">
        <f t="shared" si="276"/>
        <v xml:space="preserve"> </v>
      </c>
      <c r="Y5697" t="str">
        <f t="shared" si="277"/>
        <v xml:space="preserve"> </v>
      </c>
      <c r="Z5697" t="str">
        <f t="shared" si="278"/>
        <v xml:space="preserve"> </v>
      </c>
    </row>
    <row r="5698" spans="1:26" s="16" customFormat="1">
      <c r="A5698" s="15"/>
      <c r="D5698" s="19"/>
      <c r="I5698" s="42"/>
      <c r="J5698" s="42"/>
      <c r="U5698" s="42"/>
      <c r="V5698" s="42"/>
      <c r="W5698" s="42"/>
      <c r="X5698" t="str">
        <f t="shared" si="276"/>
        <v xml:space="preserve"> </v>
      </c>
      <c r="Y5698" t="str">
        <f t="shared" si="277"/>
        <v xml:space="preserve"> </v>
      </c>
      <c r="Z5698" t="str">
        <f t="shared" si="278"/>
        <v xml:space="preserve"> </v>
      </c>
    </row>
    <row r="5699" spans="1:26" s="16" customFormat="1">
      <c r="A5699" s="15"/>
      <c r="D5699" s="19"/>
      <c r="I5699" s="42"/>
      <c r="J5699" s="42"/>
      <c r="U5699" s="42"/>
      <c r="V5699" s="42"/>
      <c r="W5699" s="42"/>
      <c r="X5699" t="str">
        <f t="shared" si="276"/>
        <v xml:space="preserve"> </v>
      </c>
      <c r="Y5699" t="str">
        <f t="shared" si="277"/>
        <v xml:space="preserve"> </v>
      </c>
      <c r="Z5699" t="str">
        <f t="shared" si="278"/>
        <v xml:space="preserve"> </v>
      </c>
    </row>
    <row r="5700" spans="1:26" s="16" customFormat="1">
      <c r="A5700" s="15"/>
      <c r="D5700" s="19"/>
      <c r="I5700" s="42"/>
      <c r="J5700" s="42"/>
      <c r="U5700" s="42"/>
      <c r="V5700" s="42"/>
      <c r="W5700" s="42"/>
      <c r="X5700" t="str">
        <f t="shared" si="276"/>
        <v xml:space="preserve"> </v>
      </c>
      <c r="Y5700" t="str">
        <f t="shared" si="277"/>
        <v xml:space="preserve"> </v>
      </c>
      <c r="Z5700" t="str">
        <f t="shared" si="278"/>
        <v xml:space="preserve"> </v>
      </c>
    </row>
    <row r="5701" spans="1:26" s="16" customFormat="1">
      <c r="A5701" s="15"/>
      <c r="D5701" s="19"/>
      <c r="I5701" s="42"/>
      <c r="J5701" s="42"/>
      <c r="U5701" s="42"/>
      <c r="V5701" s="42"/>
      <c r="W5701" s="42"/>
      <c r="X5701" t="str">
        <f t="shared" si="276"/>
        <v xml:space="preserve"> </v>
      </c>
      <c r="Y5701" t="str">
        <f t="shared" si="277"/>
        <v xml:space="preserve"> </v>
      </c>
      <c r="Z5701" t="str">
        <f t="shared" si="278"/>
        <v xml:space="preserve"> </v>
      </c>
    </row>
    <row r="5702" spans="1:26" s="16" customFormat="1">
      <c r="A5702" s="15"/>
      <c r="D5702" s="19"/>
      <c r="I5702" s="42"/>
      <c r="J5702" s="42"/>
      <c r="U5702" s="42"/>
      <c r="V5702" s="42"/>
      <c r="W5702" s="42"/>
      <c r="X5702" t="str">
        <f t="shared" si="276"/>
        <v xml:space="preserve"> </v>
      </c>
      <c r="Y5702" t="str">
        <f t="shared" si="277"/>
        <v xml:space="preserve"> </v>
      </c>
      <c r="Z5702" t="str">
        <f t="shared" si="278"/>
        <v xml:space="preserve"> </v>
      </c>
    </row>
    <row r="5703" spans="1:26" s="16" customFormat="1">
      <c r="A5703" s="15"/>
      <c r="D5703" s="19"/>
      <c r="I5703" s="42"/>
      <c r="J5703" s="42"/>
      <c r="U5703" s="42"/>
      <c r="V5703" s="42"/>
      <c r="W5703" s="42"/>
      <c r="X5703" t="str">
        <f t="shared" si="276"/>
        <v xml:space="preserve"> </v>
      </c>
      <c r="Y5703" t="str">
        <f t="shared" si="277"/>
        <v xml:space="preserve"> </v>
      </c>
      <c r="Z5703" t="str">
        <f t="shared" si="278"/>
        <v xml:space="preserve"> </v>
      </c>
    </row>
    <row r="5704" spans="1:26" s="16" customFormat="1">
      <c r="A5704" s="15"/>
      <c r="D5704" s="19"/>
      <c r="I5704" s="42"/>
      <c r="J5704" s="42"/>
      <c r="U5704" s="42"/>
      <c r="V5704" s="42"/>
      <c r="W5704" s="42"/>
      <c r="X5704" t="str">
        <f t="shared" si="276"/>
        <v xml:space="preserve"> </v>
      </c>
      <c r="Y5704" t="str">
        <f t="shared" si="277"/>
        <v xml:space="preserve"> </v>
      </c>
      <c r="Z5704" t="str">
        <f t="shared" si="278"/>
        <v xml:space="preserve"> </v>
      </c>
    </row>
    <row r="5705" spans="1:26" s="16" customFormat="1">
      <c r="A5705" s="15"/>
      <c r="D5705" s="19"/>
      <c r="I5705" s="42"/>
      <c r="J5705" s="42"/>
      <c r="U5705" s="42"/>
      <c r="V5705" s="42"/>
      <c r="W5705" s="42"/>
      <c r="X5705" t="str">
        <f t="shared" si="276"/>
        <v xml:space="preserve"> </v>
      </c>
      <c r="Y5705" t="str">
        <f t="shared" si="277"/>
        <v xml:space="preserve"> </v>
      </c>
      <c r="Z5705" t="str">
        <f t="shared" si="278"/>
        <v xml:space="preserve"> </v>
      </c>
    </row>
    <row r="5706" spans="1:26" s="16" customFormat="1">
      <c r="A5706" s="15"/>
      <c r="D5706" s="19"/>
      <c r="I5706" s="42"/>
      <c r="J5706" s="42"/>
      <c r="U5706" s="42"/>
      <c r="V5706" s="42"/>
      <c r="W5706" s="42"/>
      <c r="X5706" t="str">
        <f t="shared" si="276"/>
        <v xml:space="preserve"> </v>
      </c>
      <c r="Y5706" t="str">
        <f t="shared" si="277"/>
        <v xml:space="preserve"> </v>
      </c>
      <c r="Z5706" t="str">
        <f t="shared" si="278"/>
        <v xml:space="preserve"> </v>
      </c>
    </row>
    <row r="5707" spans="1:26" s="16" customFormat="1">
      <c r="A5707" s="15"/>
      <c r="D5707" s="19"/>
      <c r="I5707" s="42"/>
      <c r="J5707" s="42"/>
      <c r="U5707" s="42"/>
      <c r="V5707" s="42"/>
      <c r="W5707" s="42"/>
      <c r="X5707" t="str">
        <f t="shared" si="276"/>
        <v xml:space="preserve"> </v>
      </c>
      <c r="Y5707" t="str">
        <f t="shared" si="277"/>
        <v xml:space="preserve"> </v>
      </c>
      <c r="Z5707" t="str">
        <f t="shared" si="278"/>
        <v xml:space="preserve"> </v>
      </c>
    </row>
    <row r="5708" spans="1:26" s="16" customFormat="1">
      <c r="A5708" s="15"/>
      <c r="D5708" s="19"/>
      <c r="I5708" s="42"/>
      <c r="J5708" s="42"/>
      <c r="U5708" s="42"/>
      <c r="V5708" s="42"/>
      <c r="W5708" s="42"/>
      <c r="X5708" t="str">
        <f t="shared" si="276"/>
        <v xml:space="preserve"> </v>
      </c>
      <c r="Y5708" t="str">
        <f t="shared" si="277"/>
        <v xml:space="preserve"> </v>
      </c>
      <c r="Z5708" t="str">
        <f t="shared" si="278"/>
        <v xml:space="preserve"> </v>
      </c>
    </row>
    <row r="5709" spans="1:26" s="16" customFormat="1">
      <c r="A5709" s="15"/>
      <c r="D5709" s="19"/>
      <c r="I5709" s="42"/>
      <c r="J5709" s="42"/>
      <c r="U5709" s="42"/>
      <c r="V5709" s="42"/>
      <c r="W5709" s="42"/>
      <c r="X5709" t="str">
        <f t="shared" si="276"/>
        <v xml:space="preserve"> </v>
      </c>
      <c r="Y5709" t="str">
        <f t="shared" si="277"/>
        <v xml:space="preserve"> </v>
      </c>
      <c r="Z5709" t="str">
        <f t="shared" si="278"/>
        <v xml:space="preserve"> </v>
      </c>
    </row>
    <row r="5710" spans="1:26" s="16" customFormat="1">
      <c r="A5710" s="15"/>
      <c r="D5710" s="19"/>
      <c r="I5710" s="42"/>
      <c r="J5710" s="42"/>
      <c r="U5710" s="42"/>
      <c r="V5710" s="42"/>
      <c r="W5710" s="42"/>
      <c r="X5710" t="str">
        <f t="shared" si="276"/>
        <v xml:space="preserve"> </v>
      </c>
      <c r="Y5710" t="str">
        <f t="shared" si="277"/>
        <v xml:space="preserve"> </v>
      </c>
      <c r="Z5710" t="str">
        <f t="shared" si="278"/>
        <v xml:space="preserve"> </v>
      </c>
    </row>
    <row r="5711" spans="1:26" s="16" customFormat="1">
      <c r="A5711" s="15"/>
      <c r="D5711" s="19"/>
      <c r="I5711" s="42"/>
      <c r="J5711" s="42"/>
      <c r="U5711" s="42"/>
      <c r="V5711" s="42"/>
      <c r="W5711" s="42"/>
      <c r="X5711" t="str">
        <f t="shared" si="276"/>
        <v xml:space="preserve"> </v>
      </c>
      <c r="Y5711" t="str">
        <f t="shared" si="277"/>
        <v xml:space="preserve"> </v>
      </c>
      <c r="Z5711" t="str">
        <f t="shared" si="278"/>
        <v xml:space="preserve"> </v>
      </c>
    </row>
    <row r="5712" spans="1:26" s="16" customFormat="1">
      <c r="A5712" s="15"/>
      <c r="D5712" s="19"/>
      <c r="I5712" s="42"/>
      <c r="J5712" s="42"/>
      <c r="U5712" s="42"/>
      <c r="V5712" s="42"/>
      <c r="W5712" s="42"/>
      <c r="X5712" t="str">
        <f t="shared" si="276"/>
        <v xml:space="preserve"> </v>
      </c>
      <c r="Y5712" t="str">
        <f t="shared" si="277"/>
        <v xml:space="preserve"> </v>
      </c>
      <c r="Z5712" t="str">
        <f t="shared" si="278"/>
        <v xml:space="preserve"> </v>
      </c>
    </row>
    <row r="5713" spans="1:26" s="16" customFormat="1">
      <c r="A5713" s="15"/>
      <c r="D5713" s="19"/>
      <c r="I5713" s="42"/>
      <c r="J5713" s="42"/>
      <c r="U5713" s="42"/>
      <c r="V5713" s="42"/>
      <c r="W5713" s="42"/>
      <c r="X5713" t="str">
        <f t="shared" si="276"/>
        <v xml:space="preserve"> </v>
      </c>
      <c r="Y5713" t="str">
        <f t="shared" si="277"/>
        <v xml:space="preserve"> </v>
      </c>
      <c r="Z5713" t="str">
        <f t="shared" si="278"/>
        <v xml:space="preserve"> </v>
      </c>
    </row>
    <row r="5714" spans="1:26" s="16" customFormat="1">
      <c r="A5714" s="15"/>
      <c r="D5714" s="19"/>
      <c r="I5714" s="42"/>
      <c r="J5714" s="42"/>
      <c r="U5714" s="42"/>
      <c r="V5714" s="42"/>
      <c r="W5714" s="42"/>
      <c r="X5714" t="str">
        <f t="shared" si="276"/>
        <v xml:space="preserve"> </v>
      </c>
      <c r="Y5714" t="str">
        <f t="shared" si="277"/>
        <v xml:space="preserve"> </v>
      </c>
      <c r="Z5714" t="str">
        <f t="shared" si="278"/>
        <v xml:space="preserve"> </v>
      </c>
    </row>
    <row r="5715" spans="1:26" s="16" customFormat="1">
      <c r="A5715" s="15"/>
      <c r="D5715" s="19"/>
      <c r="I5715" s="42"/>
      <c r="J5715" s="42"/>
      <c r="U5715" s="42"/>
      <c r="V5715" s="42"/>
      <c r="W5715" s="42"/>
      <c r="X5715" t="str">
        <f t="shared" si="276"/>
        <v xml:space="preserve"> </v>
      </c>
      <c r="Y5715" t="str">
        <f t="shared" si="277"/>
        <v xml:space="preserve"> </v>
      </c>
      <c r="Z5715" t="str">
        <f t="shared" si="278"/>
        <v xml:space="preserve"> </v>
      </c>
    </row>
    <row r="5716" spans="1:26" s="16" customFormat="1">
      <c r="A5716" s="15"/>
      <c r="D5716" s="19"/>
      <c r="I5716" s="42"/>
      <c r="J5716" s="42"/>
      <c r="U5716" s="42"/>
      <c r="V5716" s="42"/>
      <c r="W5716" s="42"/>
      <c r="X5716" t="str">
        <f t="shared" si="276"/>
        <v xml:space="preserve"> </v>
      </c>
      <c r="Y5716" t="str">
        <f t="shared" si="277"/>
        <v xml:space="preserve"> </v>
      </c>
      <c r="Z5716" t="str">
        <f t="shared" si="278"/>
        <v xml:space="preserve"> </v>
      </c>
    </row>
    <row r="5717" spans="1:26" s="16" customFormat="1">
      <c r="A5717" s="15"/>
      <c r="D5717" s="19"/>
      <c r="I5717" s="42"/>
      <c r="J5717" s="42"/>
      <c r="U5717" s="42"/>
      <c r="V5717" s="42"/>
      <c r="W5717" s="42"/>
      <c r="X5717" t="str">
        <f t="shared" si="276"/>
        <v xml:space="preserve"> </v>
      </c>
      <c r="Y5717" t="str">
        <f t="shared" si="277"/>
        <v xml:space="preserve"> </v>
      </c>
      <c r="Z5717" t="str">
        <f t="shared" si="278"/>
        <v xml:space="preserve"> </v>
      </c>
    </row>
    <row r="5718" spans="1:26" s="16" customFormat="1">
      <c r="A5718" s="15"/>
      <c r="D5718" s="19"/>
      <c r="I5718" s="42"/>
      <c r="J5718" s="42"/>
      <c r="U5718" s="42"/>
      <c r="V5718" s="42"/>
      <c r="W5718" s="42"/>
      <c r="X5718" t="str">
        <f t="shared" si="276"/>
        <v xml:space="preserve"> </v>
      </c>
      <c r="Y5718" t="str">
        <f t="shared" si="277"/>
        <v xml:space="preserve"> </v>
      </c>
      <c r="Z5718" t="str">
        <f t="shared" si="278"/>
        <v xml:space="preserve"> </v>
      </c>
    </row>
    <row r="5719" spans="1:26" s="16" customFormat="1">
      <c r="A5719" s="15"/>
      <c r="D5719" s="19"/>
      <c r="I5719" s="42"/>
      <c r="J5719" s="42"/>
      <c r="U5719" s="42"/>
      <c r="V5719" s="42"/>
      <c r="W5719" s="42"/>
      <c r="X5719" t="str">
        <f t="shared" si="276"/>
        <v xml:space="preserve"> </v>
      </c>
      <c r="Y5719" t="str">
        <f t="shared" si="277"/>
        <v xml:space="preserve"> </v>
      </c>
      <c r="Z5719" t="str">
        <f t="shared" si="278"/>
        <v xml:space="preserve"> </v>
      </c>
    </row>
    <row r="5720" spans="1:26" s="16" customFormat="1">
      <c r="A5720" s="15"/>
      <c r="D5720" s="19"/>
      <c r="I5720" s="42"/>
      <c r="J5720" s="42"/>
      <c r="U5720" s="42"/>
      <c r="V5720" s="42"/>
      <c r="W5720" s="42"/>
      <c r="X5720" t="str">
        <f t="shared" si="276"/>
        <v xml:space="preserve"> </v>
      </c>
      <c r="Y5720" t="str">
        <f t="shared" si="277"/>
        <v xml:space="preserve"> </v>
      </c>
      <c r="Z5720" t="str">
        <f t="shared" si="278"/>
        <v xml:space="preserve"> </v>
      </c>
    </row>
    <row r="5721" spans="1:26" s="16" customFormat="1">
      <c r="A5721" s="15"/>
      <c r="D5721" s="19"/>
      <c r="I5721" s="42"/>
      <c r="J5721" s="42"/>
      <c r="U5721" s="42"/>
      <c r="V5721" s="42"/>
      <c r="W5721" s="42"/>
      <c r="X5721" t="str">
        <f t="shared" si="276"/>
        <v xml:space="preserve"> </v>
      </c>
      <c r="Y5721" t="str">
        <f t="shared" si="277"/>
        <v xml:space="preserve"> </v>
      </c>
      <c r="Z5721" t="str">
        <f t="shared" si="278"/>
        <v xml:space="preserve"> </v>
      </c>
    </row>
    <row r="5722" spans="1:26" s="16" customFormat="1">
      <c r="A5722" s="15"/>
      <c r="D5722" s="19"/>
      <c r="I5722" s="42"/>
      <c r="J5722" s="42"/>
      <c r="U5722" s="42"/>
      <c r="V5722" s="42"/>
      <c r="W5722" s="42"/>
      <c r="X5722" t="str">
        <f t="shared" si="276"/>
        <v xml:space="preserve"> </v>
      </c>
      <c r="Y5722" t="str">
        <f t="shared" si="277"/>
        <v xml:space="preserve"> </v>
      </c>
      <c r="Z5722" t="str">
        <f t="shared" si="278"/>
        <v xml:space="preserve"> </v>
      </c>
    </row>
    <row r="5723" spans="1:26" s="16" customFormat="1">
      <c r="A5723" s="15"/>
      <c r="D5723" s="19"/>
      <c r="I5723" s="42"/>
      <c r="J5723" s="42"/>
      <c r="U5723" s="42"/>
      <c r="V5723" s="42"/>
      <c r="W5723" s="42"/>
      <c r="X5723" t="str">
        <f t="shared" si="276"/>
        <v xml:space="preserve"> </v>
      </c>
      <c r="Y5723" t="str">
        <f t="shared" si="277"/>
        <v xml:space="preserve"> </v>
      </c>
      <c r="Z5723" t="str">
        <f t="shared" si="278"/>
        <v xml:space="preserve"> </v>
      </c>
    </row>
    <row r="5724" spans="1:26" s="16" customFormat="1">
      <c r="A5724" s="15"/>
      <c r="D5724" s="19"/>
      <c r="I5724" s="42"/>
      <c r="J5724" s="42"/>
      <c r="U5724" s="42"/>
      <c r="V5724" s="42"/>
      <c r="W5724" s="42"/>
      <c r="X5724" t="str">
        <f t="shared" si="276"/>
        <v xml:space="preserve"> </v>
      </c>
      <c r="Y5724" t="str">
        <f t="shared" si="277"/>
        <v xml:space="preserve"> </v>
      </c>
      <c r="Z5724" t="str">
        <f t="shared" si="278"/>
        <v xml:space="preserve"> </v>
      </c>
    </row>
    <row r="5725" spans="1:26" s="16" customFormat="1">
      <c r="A5725" s="15"/>
      <c r="D5725" s="19"/>
      <c r="I5725" s="42"/>
      <c r="J5725" s="42"/>
      <c r="U5725" s="42"/>
      <c r="V5725" s="42"/>
      <c r="W5725" s="42"/>
      <c r="X5725" t="str">
        <f t="shared" si="276"/>
        <v xml:space="preserve"> </v>
      </c>
      <c r="Y5725" t="str">
        <f t="shared" si="277"/>
        <v xml:space="preserve"> </v>
      </c>
      <c r="Z5725" t="str">
        <f t="shared" si="278"/>
        <v xml:space="preserve"> </v>
      </c>
    </row>
    <row r="5726" spans="1:26" s="16" customFormat="1">
      <c r="A5726" s="15"/>
      <c r="D5726" s="19"/>
      <c r="I5726" s="42"/>
      <c r="J5726" s="42"/>
      <c r="U5726" s="42"/>
      <c r="V5726" s="42"/>
      <c r="W5726" s="42"/>
      <c r="X5726" t="str">
        <f t="shared" si="276"/>
        <v xml:space="preserve"> </v>
      </c>
      <c r="Y5726" t="str">
        <f t="shared" si="277"/>
        <v xml:space="preserve"> </v>
      </c>
      <c r="Z5726" t="str">
        <f t="shared" si="278"/>
        <v xml:space="preserve"> </v>
      </c>
    </row>
    <row r="5727" spans="1:26" s="16" customFormat="1">
      <c r="A5727" s="15"/>
      <c r="D5727" s="19"/>
      <c r="I5727" s="42"/>
      <c r="J5727" s="42"/>
      <c r="U5727" s="42"/>
      <c r="V5727" s="42"/>
      <c r="W5727" s="42"/>
      <c r="X5727" t="str">
        <f t="shared" si="276"/>
        <v xml:space="preserve"> </v>
      </c>
      <c r="Y5727" t="str">
        <f t="shared" si="277"/>
        <v xml:space="preserve"> </v>
      </c>
      <c r="Z5727" t="str">
        <f t="shared" si="278"/>
        <v xml:space="preserve"> </v>
      </c>
    </row>
    <row r="5728" spans="1:26" s="16" customFormat="1">
      <c r="A5728" s="15"/>
      <c r="D5728" s="19"/>
      <c r="I5728" s="42"/>
      <c r="J5728" s="42"/>
      <c r="U5728" s="42"/>
      <c r="V5728" s="42"/>
      <c r="W5728" s="42"/>
      <c r="X5728" t="str">
        <f t="shared" si="276"/>
        <v xml:space="preserve"> </v>
      </c>
      <c r="Y5728" t="str">
        <f t="shared" si="277"/>
        <v xml:space="preserve"> </v>
      </c>
      <c r="Z5728" t="str">
        <f t="shared" si="278"/>
        <v xml:space="preserve"> </v>
      </c>
    </row>
    <row r="5729" spans="1:26" s="16" customFormat="1">
      <c r="A5729" s="15"/>
      <c r="D5729" s="19"/>
      <c r="I5729" s="42"/>
      <c r="J5729" s="42"/>
      <c r="U5729" s="42"/>
      <c r="V5729" s="42"/>
      <c r="W5729" s="42"/>
      <c r="X5729" t="str">
        <f t="shared" si="276"/>
        <v xml:space="preserve"> </v>
      </c>
      <c r="Y5729" t="str">
        <f t="shared" si="277"/>
        <v xml:space="preserve"> </v>
      </c>
      <c r="Z5729" t="str">
        <f t="shared" si="278"/>
        <v xml:space="preserve"> </v>
      </c>
    </row>
    <row r="5730" spans="1:26" s="16" customFormat="1">
      <c r="A5730" s="15"/>
      <c r="D5730" s="19"/>
      <c r="I5730" s="42"/>
      <c r="J5730" s="42"/>
      <c r="U5730" s="42"/>
      <c r="V5730" s="42"/>
      <c r="W5730" s="42"/>
      <c r="X5730" t="str">
        <f t="shared" si="276"/>
        <v xml:space="preserve"> </v>
      </c>
      <c r="Y5730" t="str">
        <f t="shared" si="277"/>
        <v xml:space="preserve"> </v>
      </c>
      <c r="Z5730" t="str">
        <f t="shared" si="278"/>
        <v xml:space="preserve"> </v>
      </c>
    </row>
    <row r="5731" spans="1:26" s="16" customFormat="1">
      <c r="A5731" s="15"/>
      <c r="D5731" s="19"/>
      <c r="I5731" s="42"/>
      <c r="J5731" s="42"/>
      <c r="U5731" s="42"/>
      <c r="V5731" s="42"/>
      <c r="W5731" s="42"/>
      <c r="X5731" t="str">
        <f t="shared" si="276"/>
        <v xml:space="preserve"> </v>
      </c>
      <c r="Y5731" t="str">
        <f t="shared" si="277"/>
        <v xml:space="preserve"> </v>
      </c>
      <c r="Z5731" t="str">
        <f t="shared" si="278"/>
        <v xml:space="preserve"> </v>
      </c>
    </row>
    <row r="5732" spans="1:26" s="16" customFormat="1">
      <c r="A5732" s="15"/>
      <c r="D5732" s="19"/>
      <c r="I5732" s="42"/>
      <c r="J5732" s="42"/>
      <c r="U5732" s="42"/>
      <c r="V5732" s="42"/>
      <c r="W5732" s="42"/>
      <c r="X5732" t="str">
        <f t="shared" si="276"/>
        <v xml:space="preserve"> </v>
      </c>
      <c r="Y5732" t="str">
        <f t="shared" si="277"/>
        <v xml:space="preserve"> </v>
      </c>
      <c r="Z5732" t="str">
        <f t="shared" si="278"/>
        <v xml:space="preserve"> </v>
      </c>
    </row>
    <row r="5733" spans="1:26" s="16" customFormat="1">
      <c r="A5733" s="15"/>
      <c r="D5733" s="19"/>
      <c r="I5733" s="42"/>
      <c r="J5733" s="42"/>
      <c r="U5733" s="42"/>
      <c r="V5733" s="42"/>
      <c r="W5733" s="42"/>
      <c r="X5733" t="str">
        <f t="shared" si="276"/>
        <v xml:space="preserve"> </v>
      </c>
      <c r="Y5733" t="str">
        <f t="shared" si="277"/>
        <v xml:space="preserve"> </v>
      </c>
      <c r="Z5733" t="str">
        <f t="shared" si="278"/>
        <v xml:space="preserve"> </v>
      </c>
    </row>
    <row r="5734" spans="1:26" s="16" customFormat="1">
      <c r="A5734" s="15"/>
      <c r="D5734" s="19"/>
      <c r="I5734" s="42"/>
      <c r="J5734" s="42"/>
      <c r="U5734" s="42"/>
      <c r="V5734" s="42"/>
      <c r="W5734" s="42"/>
      <c r="X5734" t="str">
        <f t="shared" si="276"/>
        <v xml:space="preserve"> </v>
      </c>
      <c r="Y5734" t="str">
        <f t="shared" si="277"/>
        <v xml:space="preserve"> </v>
      </c>
      <c r="Z5734" t="str">
        <f t="shared" si="278"/>
        <v xml:space="preserve"> </v>
      </c>
    </row>
    <row r="5735" spans="1:26" s="16" customFormat="1">
      <c r="A5735" s="15"/>
      <c r="D5735" s="19"/>
      <c r="I5735" s="42"/>
      <c r="J5735" s="42"/>
      <c r="U5735" s="42"/>
      <c r="V5735" s="42"/>
      <c r="W5735" s="42"/>
      <c r="X5735" t="str">
        <f t="shared" si="276"/>
        <v xml:space="preserve"> </v>
      </c>
      <c r="Y5735" t="str">
        <f t="shared" si="277"/>
        <v xml:space="preserve"> </v>
      </c>
      <c r="Z5735" t="str">
        <f t="shared" si="278"/>
        <v xml:space="preserve"> </v>
      </c>
    </row>
    <row r="5736" spans="1:26" s="16" customFormat="1">
      <c r="A5736" s="15"/>
      <c r="D5736" s="19"/>
      <c r="I5736" s="42"/>
      <c r="J5736" s="42"/>
      <c r="U5736" s="42"/>
      <c r="V5736" s="42"/>
      <c r="W5736" s="42"/>
      <c r="X5736" t="str">
        <f t="shared" si="276"/>
        <v xml:space="preserve"> </v>
      </c>
      <c r="Y5736" t="str">
        <f t="shared" si="277"/>
        <v xml:space="preserve"> </v>
      </c>
      <c r="Z5736" t="str">
        <f t="shared" si="278"/>
        <v xml:space="preserve"> </v>
      </c>
    </row>
    <row r="5737" spans="1:26" s="16" customFormat="1">
      <c r="A5737" s="15"/>
      <c r="D5737" s="19"/>
      <c r="I5737" s="42"/>
      <c r="J5737" s="42"/>
      <c r="U5737" s="42"/>
      <c r="V5737" s="42"/>
      <c r="W5737" s="42"/>
      <c r="X5737" t="str">
        <f t="shared" si="276"/>
        <v xml:space="preserve"> </v>
      </c>
      <c r="Y5737" t="str">
        <f t="shared" si="277"/>
        <v xml:space="preserve"> </v>
      </c>
      <c r="Z5737" t="str">
        <f t="shared" si="278"/>
        <v xml:space="preserve"> </v>
      </c>
    </row>
    <row r="5738" spans="1:26" s="16" customFormat="1">
      <c r="A5738" s="15"/>
      <c r="D5738" s="19"/>
      <c r="I5738" s="42"/>
      <c r="J5738" s="42"/>
      <c r="U5738" s="42"/>
      <c r="V5738" s="42"/>
      <c r="W5738" s="42"/>
      <c r="X5738" t="str">
        <f t="shared" si="276"/>
        <v xml:space="preserve"> </v>
      </c>
      <c r="Y5738" t="str">
        <f t="shared" si="277"/>
        <v xml:space="preserve"> </v>
      </c>
      <c r="Z5738" t="str">
        <f t="shared" si="278"/>
        <v xml:space="preserve"> </v>
      </c>
    </row>
    <row r="5739" spans="1:26" s="16" customFormat="1">
      <c r="A5739" s="15"/>
      <c r="D5739" s="19"/>
      <c r="I5739" s="42"/>
      <c r="J5739" s="42"/>
      <c r="U5739" s="42"/>
      <c r="V5739" s="42"/>
      <c r="W5739" s="42"/>
      <c r="X5739" t="str">
        <f t="shared" si="276"/>
        <v xml:space="preserve"> </v>
      </c>
      <c r="Y5739" t="str">
        <f t="shared" si="277"/>
        <v xml:space="preserve"> </v>
      </c>
      <c r="Z5739" t="str">
        <f t="shared" si="278"/>
        <v xml:space="preserve"> </v>
      </c>
    </row>
    <row r="5740" spans="1:26" s="16" customFormat="1">
      <c r="A5740" s="15"/>
      <c r="D5740" s="19"/>
      <c r="I5740" s="42"/>
      <c r="J5740" s="42"/>
      <c r="U5740" s="42"/>
      <c r="V5740" s="42"/>
      <c r="W5740" s="42"/>
      <c r="X5740" t="str">
        <f t="shared" si="276"/>
        <v xml:space="preserve"> </v>
      </c>
      <c r="Y5740" t="str">
        <f t="shared" si="277"/>
        <v xml:space="preserve"> </v>
      </c>
      <c r="Z5740" t="str">
        <f t="shared" si="278"/>
        <v xml:space="preserve"> </v>
      </c>
    </row>
    <row r="5741" spans="1:26" s="16" customFormat="1">
      <c r="A5741" s="15"/>
      <c r="D5741" s="19"/>
      <c r="I5741" s="42"/>
      <c r="J5741" s="42"/>
      <c r="U5741" s="42"/>
      <c r="V5741" s="42"/>
      <c r="W5741" s="42"/>
      <c r="X5741" t="str">
        <f t="shared" si="276"/>
        <v xml:space="preserve"> </v>
      </c>
      <c r="Y5741" t="str">
        <f t="shared" si="277"/>
        <v xml:space="preserve"> </v>
      </c>
      <c r="Z5741" t="str">
        <f t="shared" si="278"/>
        <v xml:space="preserve"> </v>
      </c>
    </row>
    <row r="5742" spans="1:26" s="16" customFormat="1">
      <c r="A5742" s="15"/>
      <c r="D5742" s="19"/>
      <c r="I5742" s="42"/>
      <c r="J5742" s="42"/>
      <c r="U5742" s="42"/>
      <c r="V5742" s="42"/>
      <c r="W5742" s="42"/>
      <c r="X5742" t="str">
        <f t="shared" si="276"/>
        <v xml:space="preserve"> </v>
      </c>
      <c r="Y5742" t="str">
        <f t="shared" si="277"/>
        <v xml:space="preserve"> </v>
      </c>
      <c r="Z5742" t="str">
        <f t="shared" si="278"/>
        <v xml:space="preserve"> </v>
      </c>
    </row>
    <row r="5743" spans="1:26" s="16" customFormat="1">
      <c r="A5743" s="15"/>
      <c r="D5743" s="19"/>
      <c r="I5743" s="42"/>
      <c r="J5743" s="42"/>
      <c r="U5743" s="42"/>
      <c r="V5743" s="42"/>
      <c r="W5743" s="42"/>
      <c r="X5743" t="str">
        <f t="shared" si="276"/>
        <v xml:space="preserve"> </v>
      </c>
      <c r="Y5743" t="str">
        <f t="shared" si="277"/>
        <v xml:space="preserve"> </v>
      </c>
      <c r="Z5743" t="str">
        <f t="shared" si="278"/>
        <v xml:space="preserve"> </v>
      </c>
    </row>
    <row r="5744" spans="1:26" s="16" customFormat="1">
      <c r="A5744" s="15"/>
      <c r="D5744" s="19"/>
      <c r="I5744" s="42"/>
      <c r="J5744" s="42"/>
      <c r="U5744" s="42"/>
      <c r="V5744" s="42"/>
      <c r="W5744" s="42"/>
      <c r="X5744" t="str">
        <f t="shared" ref="X5744:X5807" si="279">IF(A5744="нов предмет", U5744*I5744, " ")</f>
        <v xml:space="preserve"> </v>
      </c>
      <c r="Y5744" t="str">
        <f t="shared" ref="Y5744:Y5807" si="280">IF(A5744="нов предмет", V5744*J5744, " ")</f>
        <v xml:space="preserve"> </v>
      </c>
      <c r="Z5744" t="str">
        <f t="shared" ref="Z5744:Z5807" si="281">IF(A5744="нов предмет", W5744*K5744, " ")</f>
        <v xml:space="preserve"> </v>
      </c>
    </row>
    <row r="5745" spans="1:26" s="16" customFormat="1">
      <c r="A5745" s="15"/>
      <c r="D5745" s="19"/>
      <c r="I5745" s="42"/>
      <c r="J5745" s="42"/>
      <c r="U5745" s="42"/>
      <c r="V5745" s="42"/>
      <c r="W5745" s="42"/>
      <c r="X5745" t="str">
        <f t="shared" si="279"/>
        <v xml:space="preserve"> </v>
      </c>
      <c r="Y5745" t="str">
        <f t="shared" si="280"/>
        <v xml:space="preserve"> </v>
      </c>
      <c r="Z5745" t="str">
        <f t="shared" si="281"/>
        <v xml:space="preserve"> </v>
      </c>
    </row>
    <row r="5746" spans="1:26" s="16" customFormat="1">
      <c r="A5746" s="15"/>
      <c r="D5746" s="19"/>
      <c r="I5746" s="42"/>
      <c r="J5746" s="42"/>
      <c r="U5746" s="42"/>
      <c r="V5746" s="42"/>
      <c r="W5746" s="42"/>
      <c r="X5746" t="str">
        <f t="shared" si="279"/>
        <v xml:space="preserve"> </v>
      </c>
      <c r="Y5746" t="str">
        <f t="shared" si="280"/>
        <v xml:space="preserve"> </v>
      </c>
      <c r="Z5746" t="str">
        <f t="shared" si="281"/>
        <v xml:space="preserve"> </v>
      </c>
    </row>
    <row r="5747" spans="1:26" s="16" customFormat="1">
      <c r="A5747" s="15"/>
      <c r="D5747" s="19"/>
      <c r="I5747" s="42"/>
      <c r="J5747" s="42"/>
      <c r="U5747" s="42"/>
      <c r="V5747" s="42"/>
      <c r="W5747" s="42"/>
      <c r="X5747" t="str">
        <f t="shared" si="279"/>
        <v xml:space="preserve"> </v>
      </c>
      <c r="Y5747" t="str">
        <f t="shared" si="280"/>
        <v xml:space="preserve"> </v>
      </c>
      <c r="Z5747" t="str">
        <f t="shared" si="281"/>
        <v xml:space="preserve"> </v>
      </c>
    </row>
    <row r="5748" spans="1:26" s="16" customFormat="1">
      <c r="A5748" s="15"/>
      <c r="D5748" s="19"/>
      <c r="I5748" s="42"/>
      <c r="J5748" s="42"/>
      <c r="U5748" s="42"/>
      <c r="V5748" s="42"/>
      <c r="W5748" s="42"/>
      <c r="X5748" t="str">
        <f t="shared" si="279"/>
        <v xml:space="preserve"> </v>
      </c>
      <c r="Y5748" t="str">
        <f t="shared" si="280"/>
        <v xml:space="preserve"> </v>
      </c>
      <c r="Z5748" t="str">
        <f t="shared" si="281"/>
        <v xml:space="preserve"> </v>
      </c>
    </row>
    <row r="5749" spans="1:26" s="16" customFormat="1">
      <c r="A5749" s="15"/>
      <c r="D5749" s="19"/>
      <c r="I5749" s="42"/>
      <c r="J5749" s="42"/>
      <c r="U5749" s="42"/>
      <c r="V5749" s="42"/>
      <c r="W5749" s="42"/>
      <c r="X5749" t="str">
        <f t="shared" si="279"/>
        <v xml:space="preserve"> </v>
      </c>
      <c r="Y5749" t="str">
        <f t="shared" si="280"/>
        <v xml:space="preserve"> </v>
      </c>
      <c r="Z5749" t="str">
        <f t="shared" si="281"/>
        <v xml:space="preserve"> </v>
      </c>
    </row>
    <row r="5750" spans="1:26" s="16" customFormat="1">
      <c r="A5750" s="15"/>
      <c r="D5750" s="19"/>
      <c r="I5750" s="42"/>
      <c r="J5750" s="42"/>
      <c r="U5750" s="42"/>
      <c r="V5750" s="42"/>
      <c r="W5750" s="42"/>
      <c r="X5750" t="str">
        <f t="shared" si="279"/>
        <v xml:space="preserve"> </v>
      </c>
      <c r="Y5750" t="str">
        <f t="shared" si="280"/>
        <v xml:space="preserve"> </v>
      </c>
      <c r="Z5750" t="str">
        <f t="shared" si="281"/>
        <v xml:space="preserve"> </v>
      </c>
    </row>
    <row r="5751" spans="1:26" s="16" customFormat="1">
      <c r="A5751" s="15"/>
      <c r="D5751" s="19"/>
      <c r="I5751" s="42"/>
      <c r="J5751" s="42"/>
      <c r="U5751" s="42"/>
      <c r="V5751" s="42"/>
      <c r="W5751" s="42"/>
      <c r="X5751" t="str">
        <f t="shared" si="279"/>
        <v xml:space="preserve"> </v>
      </c>
      <c r="Y5751" t="str">
        <f t="shared" si="280"/>
        <v xml:space="preserve"> </v>
      </c>
      <c r="Z5751" t="str">
        <f t="shared" si="281"/>
        <v xml:space="preserve"> </v>
      </c>
    </row>
    <row r="5752" spans="1:26" s="16" customFormat="1">
      <c r="A5752" s="15"/>
      <c r="D5752" s="19"/>
      <c r="I5752" s="42"/>
      <c r="J5752" s="42"/>
      <c r="U5752" s="42"/>
      <c r="V5752" s="42"/>
      <c r="W5752" s="42"/>
      <c r="X5752" t="str">
        <f t="shared" si="279"/>
        <v xml:space="preserve"> </v>
      </c>
      <c r="Y5752" t="str">
        <f t="shared" si="280"/>
        <v xml:space="preserve"> </v>
      </c>
      <c r="Z5752" t="str">
        <f t="shared" si="281"/>
        <v xml:space="preserve"> </v>
      </c>
    </row>
    <row r="5753" spans="1:26" s="16" customFormat="1">
      <c r="A5753" s="15"/>
      <c r="D5753" s="19"/>
      <c r="I5753" s="42"/>
      <c r="J5753" s="42"/>
      <c r="U5753" s="42"/>
      <c r="V5753" s="42"/>
      <c r="W5753" s="42"/>
      <c r="X5753" t="str">
        <f t="shared" si="279"/>
        <v xml:space="preserve"> </v>
      </c>
      <c r="Y5753" t="str">
        <f t="shared" si="280"/>
        <v xml:space="preserve"> </v>
      </c>
      <c r="Z5753" t="str">
        <f t="shared" si="281"/>
        <v xml:space="preserve"> </v>
      </c>
    </row>
    <row r="5754" spans="1:26" s="16" customFormat="1">
      <c r="A5754" s="15"/>
      <c r="D5754" s="19"/>
      <c r="I5754" s="42"/>
      <c r="J5754" s="42"/>
      <c r="U5754" s="42"/>
      <c r="V5754" s="42"/>
      <c r="W5754" s="42"/>
      <c r="X5754" t="str">
        <f t="shared" si="279"/>
        <v xml:space="preserve"> </v>
      </c>
      <c r="Y5754" t="str">
        <f t="shared" si="280"/>
        <v xml:space="preserve"> </v>
      </c>
      <c r="Z5754" t="str">
        <f t="shared" si="281"/>
        <v xml:space="preserve"> </v>
      </c>
    </row>
    <row r="5755" spans="1:26" s="16" customFormat="1">
      <c r="A5755" s="15"/>
      <c r="D5755" s="19"/>
      <c r="I5755" s="42"/>
      <c r="J5755" s="42"/>
      <c r="U5755" s="42"/>
      <c r="V5755" s="42"/>
      <c r="W5755" s="42"/>
      <c r="X5755" t="str">
        <f t="shared" si="279"/>
        <v xml:space="preserve"> </v>
      </c>
      <c r="Y5755" t="str">
        <f t="shared" si="280"/>
        <v xml:space="preserve"> </v>
      </c>
      <c r="Z5755" t="str">
        <f t="shared" si="281"/>
        <v xml:space="preserve"> </v>
      </c>
    </row>
    <row r="5756" spans="1:26" s="16" customFormat="1">
      <c r="A5756" s="15"/>
      <c r="D5756" s="19"/>
      <c r="I5756" s="42"/>
      <c r="J5756" s="42"/>
      <c r="U5756" s="42"/>
      <c r="V5756" s="42"/>
      <c r="W5756" s="42"/>
      <c r="X5756" t="str">
        <f t="shared" si="279"/>
        <v xml:space="preserve"> </v>
      </c>
      <c r="Y5756" t="str">
        <f t="shared" si="280"/>
        <v xml:space="preserve"> </v>
      </c>
      <c r="Z5756" t="str">
        <f t="shared" si="281"/>
        <v xml:space="preserve"> </v>
      </c>
    </row>
    <row r="5757" spans="1:26" s="16" customFormat="1">
      <c r="A5757" s="15"/>
      <c r="D5757" s="19"/>
      <c r="I5757" s="42"/>
      <c r="J5757" s="42"/>
      <c r="U5757" s="42"/>
      <c r="V5757" s="42"/>
      <c r="W5757" s="42"/>
      <c r="X5757" t="str">
        <f t="shared" si="279"/>
        <v xml:space="preserve"> </v>
      </c>
      <c r="Y5757" t="str">
        <f t="shared" si="280"/>
        <v xml:space="preserve"> </v>
      </c>
      <c r="Z5757" t="str">
        <f t="shared" si="281"/>
        <v xml:space="preserve"> </v>
      </c>
    </row>
    <row r="5758" spans="1:26" s="16" customFormat="1">
      <c r="A5758" s="15"/>
      <c r="D5758" s="19"/>
      <c r="I5758" s="42"/>
      <c r="J5758" s="42"/>
      <c r="U5758" s="42"/>
      <c r="V5758" s="42"/>
      <c r="W5758" s="42"/>
      <c r="X5758" t="str">
        <f t="shared" si="279"/>
        <v xml:space="preserve"> </v>
      </c>
      <c r="Y5758" t="str">
        <f t="shared" si="280"/>
        <v xml:space="preserve"> </v>
      </c>
      <c r="Z5758" t="str">
        <f t="shared" si="281"/>
        <v xml:space="preserve"> </v>
      </c>
    </row>
    <row r="5759" spans="1:26" s="16" customFormat="1">
      <c r="A5759" s="15"/>
      <c r="D5759" s="19"/>
      <c r="I5759" s="42"/>
      <c r="J5759" s="42"/>
      <c r="U5759" s="42"/>
      <c r="V5759" s="42"/>
      <c r="W5759" s="42"/>
      <c r="X5759" t="str">
        <f t="shared" si="279"/>
        <v xml:space="preserve"> </v>
      </c>
      <c r="Y5759" t="str">
        <f t="shared" si="280"/>
        <v xml:space="preserve"> </v>
      </c>
      <c r="Z5759" t="str">
        <f t="shared" si="281"/>
        <v xml:space="preserve"> </v>
      </c>
    </row>
    <row r="5760" spans="1:26" s="16" customFormat="1">
      <c r="A5760" s="15"/>
      <c r="D5760" s="19"/>
      <c r="I5760" s="42"/>
      <c r="J5760" s="42"/>
      <c r="U5760" s="42"/>
      <c r="V5760" s="42"/>
      <c r="W5760" s="42"/>
      <c r="X5760" t="str">
        <f t="shared" si="279"/>
        <v xml:space="preserve"> </v>
      </c>
      <c r="Y5760" t="str">
        <f t="shared" si="280"/>
        <v xml:space="preserve"> </v>
      </c>
      <c r="Z5760" t="str">
        <f t="shared" si="281"/>
        <v xml:space="preserve"> </v>
      </c>
    </row>
    <row r="5761" spans="1:26" s="16" customFormat="1">
      <c r="A5761" s="15"/>
      <c r="D5761" s="19"/>
      <c r="I5761" s="42"/>
      <c r="J5761" s="42"/>
      <c r="U5761" s="42"/>
      <c r="V5761" s="42"/>
      <c r="W5761" s="42"/>
      <c r="X5761" t="str">
        <f t="shared" si="279"/>
        <v xml:space="preserve"> </v>
      </c>
      <c r="Y5761" t="str">
        <f t="shared" si="280"/>
        <v xml:space="preserve"> </v>
      </c>
      <c r="Z5761" t="str">
        <f t="shared" si="281"/>
        <v xml:space="preserve"> </v>
      </c>
    </row>
    <row r="5762" spans="1:26" s="16" customFormat="1">
      <c r="A5762" s="15"/>
      <c r="D5762" s="19"/>
      <c r="I5762" s="42"/>
      <c r="J5762" s="42"/>
      <c r="U5762" s="42"/>
      <c r="V5762" s="42"/>
      <c r="W5762" s="42"/>
      <c r="X5762" t="str">
        <f t="shared" si="279"/>
        <v xml:space="preserve"> </v>
      </c>
      <c r="Y5762" t="str">
        <f t="shared" si="280"/>
        <v xml:space="preserve"> </v>
      </c>
      <c r="Z5762" t="str">
        <f t="shared" si="281"/>
        <v xml:space="preserve"> </v>
      </c>
    </row>
    <row r="5763" spans="1:26" s="16" customFormat="1">
      <c r="A5763" s="15"/>
      <c r="D5763" s="19"/>
      <c r="I5763" s="42"/>
      <c r="J5763" s="42"/>
      <c r="U5763" s="42"/>
      <c r="V5763" s="42"/>
      <c r="W5763" s="42"/>
      <c r="X5763" t="str">
        <f t="shared" si="279"/>
        <v xml:space="preserve"> </v>
      </c>
      <c r="Y5763" t="str">
        <f t="shared" si="280"/>
        <v xml:space="preserve"> </v>
      </c>
      <c r="Z5763" t="str">
        <f t="shared" si="281"/>
        <v xml:space="preserve"> </v>
      </c>
    </row>
    <row r="5764" spans="1:26" s="16" customFormat="1">
      <c r="A5764" s="15"/>
      <c r="D5764" s="19"/>
      <c r="I5764" s="42"/>
      <c r="J5764" s="42"/>
      <c r="U5764" s="42"/>
      <c r="V5764" s="42"/>
      <c r="W5764" s="42"/>
      <c r="X5764" t="str">
        <f t="shared" si="279"/>
        <v xml:space="preserve"> </v>
      </c>
      <c r="Y5764" t="str">
        <f t="shared" si="280"/>
        <v xml:space="preserve"> </v>
      </c>
      <c r="Z5764" t="str">
        <f t="shared" si="281"/>
        <v xml:space="preserve"> </v>
      </c>
    </row>
    <row r="5765" spans="1:26" s="16" customFormat="1">
      <c r="A5765" s="15"/>
      <c r="D5765" s="19"/>
      <c r="I5765" s="42"/>
      <c r="J5765" s="42"/>
      <c r="U5765" s="42"/>
      <c r="V5765" s="42"/>
      <c r="W5765" s="42"/>
      <c r="X5765" t="str">
        <f t="shared" si="279"/>
        <v xml:space="preserve"> </v>
      </c>
      <c r="Y5765" t="str">
        <f t="shared" si="280"/>
        <v xml:space="preserve"> </v>
      </c>
      <c r="Z5765" t="str">
        <f t="shared" si="281"/>
        <v xml:space="preserve"> </v>
      </c>
    </row>
    <row r="5766" spans="1:26" s="16" customFormat="1">
      <c r="A5766" s="15"/>
      <c r="D5766" s="19"/>
      <c r="I5766" s="42"/>
      <c r="J5766" s="42"/>
      <c r="U5766" s="42"/>
      <c r="V5766" s="42"/>
      <c r="W5766" s="42"/>
      <c r="X5766" t="str">
        <f t="shared" si="279"/>
        <v xml:space="preserve"> </v>
      </c>
      <c r="Y5766" t="str">
        <f t="shared" si="280"/>
        <v xml:space="preserve"> </v>
      </c>
      <c r="Z5766" t="str">
        <f t="shared" si="281"/>
        <v xml:space="preserve"> </v>
      </c>
    </row>
    <row r="5767" spans="1:26" s="16" customFormat="1">
      <c r="A5767" s="15"/>
      <c r="D5767" s="19"/>
      <c r="I5767" s="42"/>
      <c r="J5767" s="42"/>
      <c r="U5767" s="42"/>
      <c r="V5767" s="42"/>
      <c r="W5767" s="42"/>
      <c r="X5767" t="str">
        <f t="shared" si="279"/>
        <v xml:space="preserve"> </v>
      </c>
      <c r="Y5767" t="str">
        <f t="shared" si="280"/>
        <v xml:space="preserve"> </v>
      </c>
      <c r="Z5767" t="str">
        <f t="shared" si="281"/>
        <v xml:space="preserve"> </v>
      </c>
    </row>
    <row r="5768" spans="1:26" s="16" customFormat="1">
      <c r="A5768" s="15"/>
      <c r="D5768" s="19"/>
      <c r="I5768" s="42"/>
      <c r="J5768" s="42"/>
      <c r="U5768" s="42"/>
      <c r="V5768" s="42"/>
      <c r="W5768" s="42"/>
      <c r="X5768" t="str">
        <f t="shared" si="279"/>
        <v xml:space="preserve"> </v>
      </c>
      <c r="Y5768" t="str">
        <f t="shared" si="280"/>
        <v xml:space="preserve"> </v>
      </c>
      <c r="Z5768" t="str">
        <f t="shared" si="281"/>
        <v xml:space="preserve"> </v>
      </c>
    </row>
    <row r="5769" spans="1:26" s="16" customFormat="1">
      <c r="A5769" s="15"/>
      <c r="D5769" s="19"/>
      <c r="I5769" s="42"/>
      <c r="J5769" s="42"/>
      <c r="U5769" s="42"/>
      <c r="V5769" s="42"/>
      <c r="W5769" s="42"/>
      <c r="X5769" t="str">
        <f t="shared" si="279"/>
        <v xml:space="preserve"> </v>
      </c>
      <c r="Y5769" t="str">
        <f t="shared" si="280"/>
        <v xml:space="preserve"> </v>
      </c>
      <c r="Z5769" t="str">
        <f t="shared" si="281"/>
        <v xml:space="preserve"> </v>
      </c>
    </row>
    <row r="5770" spans="1:26" s="16" customFormat="1">
      <c r="A5770" s="15"/>
      <c r="D5770" s="19"/>
      <c r="I5770" s="42"/>
      <c r="J5770" s="42"/>
      <c r="U5770" s="42"/>
      <c r="V5770" s="42"/>
      <c r="W5770" s="42"/>
      <c r="X5770" t="str">
        <f t="shared" si="279"/>
        <v xml:space="preserve"> </v>
      </c>
      <c r="Y5770" t="str">
        <f t="shared" si="280"/>
        <v xml:space="preserve"> </v>
      </c>
      <c r="Z5770" t="str">
        <f t="shared" si="281"/>
        <v xml:space="preserve"> </v>
      </c>
    </row>
    <row r="5771" spans="1:26" s="16" customFormat="1">
      <c r="A5771" s="15"/>
      <c r="D5771" s="19"/>
      <c r="I5771" s="42"/>
      <c r="J5771" s="42"/>
      <c r="U5771" s="42"/>
      <c r="V5771" s="42"/>
      <c r="W5771" s="42"/>
      <c r="X5771" t="str">
        <f t="shared" si="279"/>
        <v xml:space="preserve"> </v>
      </c>
      <c r="Y5771" t="str">
        <f t="shared" si="280"/>
        <v xml:space="preserve"> </v>
      </c>
      <c r="Z5771" t="str">
        <f t="shared" si="281"/>
        <v xml:space="preserve"> </v>
      </c>
    </row>
    <row r="5772" spans="1:26" s="16" customFormat="1">
      <c r="A5772" s="15"/>
      <c r="D5772" s="19"/>
      <c r="I5772" s="42"/>
      <c r="J5772" s="42"/>
      <c r="U5772" s="42"/>
      <c r="V5772" s="42"/>
      <c r="W5772" s="42"/>
      <c r="X5772" t="str">
        <f t="shared" si="279"/>
        <v xml:space="preserve"> </v>
      </c>
      <c r="Y5772" t="str">
        <f t="shared" si="280"/>
        <v xml:space="preserve"> </v>
      </c>
      <c r="Z5772" t="str">
        <f t="shared" si="281"/>
        <v xml:space="preserve"> </v>
      </c>
    </row>
    <row r="5773" spans="1:26" s="16" customFormat="1">
      <c r="A5773" s="15"/>
      <c r="D5773" s="19"/>
      <c r="I5773" s="42"/>
      <c r="J5773" s="42"/>
      <c r="U5773" s="42"/>
      <c r="V5773" s="42"/>
      <c r="W5773" s="42"/>
      <c r="X5773" t="str">
        <f t="shared" si="279"/>
        <v xml:space="preserve"> </v>
      </c>
      <c r="Y5773" t="str">
        <f t="shared" si="280"/>
        <v xml:space="preserve"> </v>
      </c>
      <c r="Z5773" t="str">
        <f t="shared" si="281"/>
        <v xml:space="preserve"> </v>
      </c>
    </row>
    <row r="5774" spans="1:26" s="16" customFormat="1">
      <c r="A5774" s="15"/>
      <c r="D5774" s="19"/>
      <c r="I5774" s="42"/>
      <c r="J5774" s="42"/>
      <c r="U5774" s="42"/>
      <c r="V5774" s="42"/>
      <c r="W5774" s="42"/>
      <c r="X5774" t="str">
        <f t="shared" si="279"/>
        <v xml:space="preserve"> </v>
      </c>
      <c r="Y5774" t="str">
        <f t="shared" si="280"/>
        <v xml:space="preserve"> </v>
      </c>
      <c r="Z5774" t="str">
        <f t="shared" si="281"/>
        <v xml:space="preserve"> </v>
      </c>
    </row>
    <row r="5775" spans="1:26" s="16" customFormat="1">
      <c r="A5775" s="15"/>
      <c r="D5775" s="19"/>
      <c r="I5775" s="42"/>
      <c r="J5775" s="42"/>
      <c r="U5775" s="42"/>
      <c r="V5775" s="42"/>
      <c r="W5775" s="42"/>
      <c r="X5775" t="str">
        <f t="shared" si="279"/>
        <v xml:space="preserve"> </v>
      </c>
      <c r="Y5775" t="str">
        <f t="shared" si="280"/>
        <v xml:space="preserve"> </v>
      </c>
      <c r="Z5775" t="str">
        <f t="shared" si="281"/>
        <v xml:space="preserve"> </v>
      </c>
    </row>
    <row r="5776" spans="1:26" s="16" customFormat="1">
      <c r="A5776" s="15"/>
      <c r="D5776" s="19"/>
      <c r="I5776" s="42"/>
      <c r="J5776" s="42"/>
      <c r="U5776" s="42"/>
      <c r="V5776" s="42"/>
      <c r="W5776" s="42"/>
      <c r="X5776" t="str">
        <f t="shared" si="279"/>
        <v xml:space="preserve"> </v>
      </c>
      <c r="Y5776" t="str">
        <f t="shared" si="280"/>
        <v xml:space="preserve"> </v>
      </c>
      <c r="Z5776" t="str">
        <f t="shared" si="281"/>
        <v xml:space="preserve"> </v>
      </c>
    </row>
    <row r="5777" spans="1:26" s="16" customFormat="1">
      <c r="A5777" s="15"/>
      <c r="D5777" s="19"/>
      <c r="I5777" s="42"/>
      <c r="J5777" s="42"/>
      <c r="U5777" s="42"/>
      <c r="V5777" s="42"/>
      <c r="W5777" s="42"/>
      <c r="X5777" t="str">
        <f t="shared" si="279"/>
        <v xml:space="preserve"> </v>
      </c>
      <c r="Y5777" t="str">
        <f t="shared" si="280"/>
        <v xml:space="preserve"> </v>
      </c>
      <c r="Z5777" t="str">
        <f t="shared" si="281"/>
        <v xml:space="preserve"> </v>
      </c>
    </row>
    <row r="5778" spans="1:26" s="16" customFormat="1">
      <c r="A5778" s="15"/>
      <c r="D5778" s="19"/>
      <c r="I5778" s="42"/>
      <c r="J5778" s="42"/>
      <c r="U5778" s="42"/>
      <c r="V5778" s="42"/>
      <c r="W5778" s="42"/>
      <c r="X5778" t="str">
        <f t="shared" si="279"/>
        <v xml:space="preserve"> </v>
      </c>
      <c r="Y5778" t="str">
        <f t="shared" si="280"/>
        <v xml:space="preserve"> </v>
      </c>
      <c r="Z5778" t="str">
        <f t="shared" si="281"/>
        <v xml:space="preserve"> </v>
      </c>
    </row>
    <row r="5779" spans="1:26" s="16" customFormat="1">
      <c r="A5779" s="15"/>
      <c r="D5779" s="19"/>
      <c r="I5779" s="42"/>
      <c r="J5779" s="42"/>
      <c r="U5779" s="42"/>
      <c r="V5779" s="42"/>
      <c r="W5779" s="42"/>
      <c r="X5779" t="str">
        <f t="shared" si="279"/>
        <v xml:space="preserve"> </v>
      </c>
      <c r="Y5779" t="str">
        <f t="shared" si="280"/>
        <v xml:space="preserve"> </v>
      </c>
      <c r="Z5779" t="str">
        <f t="shared" si="281"/>
        <v xml:space="preserve"> </v>
      </c>
    </row>
    <row r="5780" spans="1:26" s="16" customFormat="1">
      <c r="A5780" s="15"/>
      <c r="D5780" s="19"/>
      <c r="I5780" s="42"/>
      <c r="J5780" s="42"/>
      <c r="U5780" s="42"/>
      <c r="V5780" s="42"/>
      <c r="W5780" s="42"/>
      <c r="X5780" t="str">
        <f t="shared" si="279"/>
        <v xml:space="preserve"> </v>
      </c>
      <c r="Y5780" t="str">
        <f t="shared" si="280"/>
        <v xml:space="preserve"> </v>
      </c>
      <c r="Z5780" t="str">
        <f t="shared" si="281"/>
        <v xml:space="preserve"> </v>
      </c>
    </row>
    <row r="5781" spans="1:26" s="16" customFormat="1">
      <c r="A5781" s="15"/>
      <c r="D5781" s="19"/>
      <c r="I5781" s="42"/>
      <c r="J5781" s="42"/>
      <c r="U5781" s="42"/>
      <c r="V5781" s="42"/>
      <c r="W5781" s="42"/>
      <c r="X5781" t="str">
        <f t="shared" si="279"/>
        <v xml:space="preserve"> </v>
      </c>
      <c r="Y5781" t="str">
        <f t="shared" si="280"/>
        <v xml:space="preserve"> </v>
      </c>
      <c r="Z5781" t="str">
        <f t="shared" si="281"/>
        <v xml:space="preserve"> </v>
      </c>
    </row>
    <row r="5782" spans="1:26" s="16" customFormat="1">
      <c r="A5782" s="15"/>
      <c r="D5782" s="19"/>
      <c r="I5782" s="42"/>
      <c r="J5782" s="42"/>
      <c r="U5782" s="42"/>
      <c r="V5782" s="42"/>
      <c r="W5782" s="42"/>
      <c r="X5782" t="str">
        <f t="shared" si="279"/>
        <v xml:space="preserve"> </v>
      </c>
      <c r="Y5782" t="str">
        <f t="shared" si="280"/>
        <v xml:space="preserve"> </v>
      </c>
      <c r="Z5782" t="str">
        <f t="shared" si="281"/>
        <v xml:space="preserve"> </v>
      </c>
    </row>
    <row r="5783" spans="1:26" s="16" customFormat="1">
      <c r="A5783" s="15"/>
      <c r="D5783" s="19"/>
      <c r="I5783" s="42"/>
      <c r="J5783" s="42"/>
      <c r="U5783" s="42"/>
      <c r="V5783" s="42"/>
      <c r="W5783" s="42"/>
      <c r="X5783" t="str">
        <f t="shared" si="279"/>
        <v xml:space="preserve"> </v>
      </c>
      <c r="Y5783" t="str">
        <f t="shared" si="280"/>
        <v xml:space="preserve"> </v>
      </c>
      <c r="Z5783" t="str">
        <f t="shared" si="281"/>
        <v xml:space="preserve"> </v>
      </c>
    </row>
    <row r="5784" spans="1:26" s="16" customFormat="1">
      <c r="A5784" s="15"/>
      <c r="D5784" s="19"/>
      <c r="I5784" s="42"/>
      <c r="J5784" s="42"/>
      <c r="U5784" s="42"/>
      <c r="V5784" s="42"/>
      <c r="W5784" s="42"/>
      <c r="X5784" t="str">
        <f t="shared" si="279"/>
        <v xml:space="preserve"> </v>
      </c>
      <c r="Y5784" t="str">
        <f t="shared" si="280"/>
        <v xml:space="preserve"> </v>
      </c>
      <c r="Z5784" t="str">
        <f t="shared" si="281"/>
        <v xml:space="preserve"> </v>
      </c>
    </row>
    <row r="5785" spans="1:26" s="16" customFormat="1">
      <c r="A5785" s="15"/>
      <c r="D5785" s="19"/>
      <c r="I5785" s="42"/>
      <c r="J5785" s="42"/>
      <c r="U5785" s="42"/>
      <c r="V5785" s="42"/>
      <c r="W5785" s="42"/>
      <c r="X5785" t="str">
        <f t="shared" si="279"/>
        <v xml:space="preserve"> </v>
      </c>
      <c r="Y5785" t="str">
        <f t="shared" si="280"/>
        <v xml:space="preserve"> </v>
      </c>
      <c r="Z5785" t="str">
        <f t="shared" si="281"/>
        <v xml:space="preserve"> </v>
      </c>
    </row>
    <row r="5786" spans="1:26" s="16" customFormat="1">
      <c r="A5786" s="15"/>
      <c r="D5786" s="19"/>
      <c r="I5786" s="42"/>
      <c r="J5786" s="42"/>
      <c r="U5786" s="42"/>
      <c r="V5786" s="42"/>
      <c r="W5786" s="42"/>
      <c r="X5786" t="str">
        <f t="shared" si="279"/>
        <v xml:space="preserve"> </v>
      </c>
      <c r="Y5786" t="str">
        <f t="shared" si="280"/>
        <v xml:space="preserve"> </v>
      </c>
      <c r="Z5786" t="str">
        <f t="shared" si="281"/>
        <v xml:space="preserve"> </v>
      </c>
    </row>
    <row r="5787" spans="1:26" s="16" customFormat="1">
      <c r="A5787" s="15"/>
      <c r="D5787" s="19"/>
      <c r="I5787" s="42"/>
      <c r="J5787" s="42"/>
      <c r="U5787" s="42"/>
      <c r="V5787" s="42"/>
      <c r="W5787" s="42"/>
      <c r="X5787" t="str">
        <f t="shared" si="279"/>
        <v xml:space="preserve"> </v>
      </c>
      <c r="Y5787" t="str">
        <f t="shared" si="280"/>
        <v xml:space="preserve"> </v>
      </c>
      <c r="Z5787" t="str">
        <f t="shared" si="281"/>
        <v xml:space="preserve"> </v>
      </c>
    </row>
    <row r="5788" spans="1:26" s="16" customFormat="1">
      <c r="A5788" s="15"/>
      <c r="D5788" s="19"/>
      <c r="I5788" s="42"/>
      <c r="J5788" s="42"/>
      <c r="U5788" s="42"/>
      <c r="V5788" s="42"/>
      <c r="W5788" s="42"/>
      <c r="X5788" t="str">
        <f t="shared" si="279"/>
        <v xml:space="preserve"> </v>
      </c>
      <c r="Y5788" t="str">
        <f t="shared" si="280"/>
        <v xml:space="preserve"> </v>
      </c>
      <c r="Z5788" t="str">
        <f t="shared" si="281"/>
        <v xml:space="preserve"> </v>
      </c>
    </row>
    <row r="5789" spans="1:26" s="16" customFormat="1">
      <c r="A5789" s="15"/>
      <c r="D5789" s="19"/>
      <c r="I5789" s="42"/>
      <c r="J5789" s="42"/>
      <c r="U5789" s="42"/>
      <c r="V5789" s="42"/>
      <c r="W5789" s="42"/>
      <c r="X5789" t="str">
        <f t="shared" si="279"/>
        <v xml:space="preserve"> </v>
      </c>
      <c r="Y5789" t="str">
        <f t="shared" si="280"/>
        <v xml:space="preserve"> </v>
      </c>
      <c r="Z5789" t="str">
        <f t="shared" si="281"/>
        <v xml:space="preserve"> </v>
      </c>
    </row>
    <row r="5790" spans="1:26" s="16" customFormat="1">
      <c r="A5790" s="15"/>
      <c r="D5790" s="19"/>
      <c r="I5790" s="42"/>
      <c r="J5790" s="42"/>
      <c r="U5790" s="42"/>
      <c r="V5790" s="42"/>
      <c r="W5790" s="42"/>
      <c r="X5790" t="str">
        <f t="shared" si="279"/>
        <v xml:space="preserve"> </v>
      </c>
      <c r="Y5790" t="str">
        <f t="shared" si="280"/>
        <v xml:space="preserve"> </v>
      </c>
      <c r="Z5790" t="str">
        <f t="shared" si="281"/>
        <v xml:space="preserve"> </v>
      </c>
    </row>
    <row r="5791" spans="1:26" s="16" customFormat="1">
      <c r="A5791" s="15"/>
      <c r="D5791" s="19"/>
      <c r="I5791" s="42"/>
      <c r="J5791" s="42"/>
      <c r="U5791" s="42"/>
      <c r="V5791" s="42"/>
      <c r="W5791" s="42"/>
      <c r="X5791" t="str">
        <f t="shared" si="279"/>
        <v xml:space="preserve"> </v>
      </c>
      <c r="Y5791" t="str">
        <f t="shared" si="280"/>
        <v xml:space="preserve"> </v>
      </c>
      <c r="Z5791" t="str">
        <f t="shared" si="281"/>
        <v xml:space="preserve"> </v>
      </c>
    </row>
    <row r="5792" spans="1:26" s="16" customFormat="1">
      <c r="A5792" s="15"/>
      <c r="D5792" s="19"/>
      <c r="I5792" s="42"/>
      <c r="J5792" s="42"/>
      <c r="U5792" s="42"/>
      <c r="V5792" s="42"/>
      <c r="W5792" s="42"/>
      <c r="X5792" t="str">
        <f t="shared" si="279"/>
        <v xml:space="preserve"> </v>
      </c>
      <c r="Y5792" t="str">
        <f t="shared" si="280"/>
        <v xml:space="preserve"> </v>
      </c>
      <c r="Z5792" t="str">
        <f t="shared" si="281"/>
        <v xml:space="preserve"> </v>
      </c>
    </row>
    <row r="5793" spans="1:26" s="16" customFormat="1">
      <c r="A5793" s="15"/>
      <c r="D5793" s="19"/>
      <c r="I5793" s="42"/>
      <c r="J5793" s="42"/>
      <c r="U5793" s="42"/>
      <c r="V5793" s="42"/>
      <c r="W5793" s="42"/>
      <c r="X5793" t="str">
        <f t="shared" si="279"/>
        <v xml:space="preserve"> </v>
      </c>
      <c r="Y5793" t="str">
        <f t="shared" si="280"/>
        <v xml:space="preserve"> </v>
      </c>
      <c r="Z5793" t="str">
        <f t="shared" si="281"/>
        <v xml:space="preserve"> </v>
      </c>
    </row>
    <row r="5794" spans="1:26" s="16" customFormat="1">
      <c r="A5794" s="15"/>
      <c r="D5794" s="19"/>
      <c r="I5794" s="42"/>
      <c r="J5794" s="42"/>
      <c r="U5794" s="42"/>
      <c r="V5794" s="42"/>
      <c r="W5794" s="42"/>
      <c r="X5794" t="str">
        <f t="shared" si="279"/>
        <v xml:space="preserve"> </v>
      </c>
      <c r="Y5794" t="str">
        <f t="shared" si="280"/>
        <v xml:space="preserve"> </v>
      </c>
      <c r="Z5794" t="str">
        <f t="shared" si="281"/>
        <v xml:space="preserve"> </v>
      </c>
    </row>
    <row r="5795" spans="1:26" s="16" customFormat="1">
      <c r="A5795" s="15"/>
      <c r="D5795" s="19"/>
      <c r="I5795" s="42"/>
      <c r="J5795" s="42"/>
      <c r="U5795" s="42"/>
      <c r="V5795" s="42"/>
      <c r="W5795" s="42"/>
      <c r="X5795" t="str">
        <f t="shared" si="279"/>
        <v xml:space="preserve"> </v>
      </c>
      <c r="Y5795" t="str">
        <f t="shared" si="280"/>
        <v xml:space="preserve"> </v>
      </c>
      <c r="Z5795" t="str">
        <f t="shared" si="281"/>
        <v xml:space="preserve"> </v>
      </c>
    </row>
    <row r="5796" spans="1:26" s="16" customFormat="1">
      <c r="A5796" s="15"/>
      <c r="D5796" s="19"/>
      <c r="I5796" s="42"/>
      <c r="J5796" s="42"/>
      <c r="U5796" s="42"/>
      <c r="V5796" s="42"/>
      <c r="W5796" s="42"/>
      <c r="X5796" t="str">
        <f t="shared" si="279"/>
        <v xml:space="preserve"> </v>
      </c>
      <c r="Y5796" t="str">
        <f t="shared" si="280"/>
        <v xml:space="preserve"> </v>
      </c>
      <c r="Z5796" t="str">
        <f t="shared" si="281"/>
        <v xml:space="preserve"> </v>
      </c>
    </row>
    <row r="5797" spans="1:26" s="16" customFormat="1">
      <c r="A5797" s="15"/>
      <c r="D5797" s="19"/>
      <c r="I5797" s="42"/>
      <c r="J5797" s="42"/>
      <c r="U5797" s="42"/>
      <c r="V5797" s="42"/>
      <c r="W5797" s="42"/>
      <c r="X5797" t="str">
        <f t="shared" si="279"/>
        <v xml:space="preserve"> </v>
      </c>
      <c r="Y5797" t="str">
        <f t="shared" si="280"/>
        <v xml:space="preserve"> </v>
      </c>
      <c r="Z5797" t="str">
        <f t="shared" si="281"/>
        <v xml:space="preserve"> </v>
      </c>
    </row>
    <row r="5798" spans="1:26" s="16" customFormat="1">
      <c r="A5798" s="15"/>
      <c r="D5798" s="19"/>
      <c r="I5798" s="42"/>
      <c r="J5798" s="42"/>
      <c r="U5798" s="42"/>
      <c r="V5798" s="42"/>
      <c r="W5798" s="42"/>
      <c r="X5798" t="str">
        <f t="shared" si="279"/>
        <v xml:space="preserve"> </v>
      </c>
      <c r="Y5798" t="str">
        <f t="shared" si="280"/>
        <v xml:space="preserve"> </v>
      </c>
      <c r="Z5798" t="str">
        <f t="shared" si="281"/>
        <v xml:space="preserve"> </v>
      </c>
    </row>
    <row r="5799" spans="1:26" s="16" customFormat="1">
      <c r="A5799" s="15"/>
      <c r="D5799" s="19"/>
      <c r="I5799" s="42"/>
      <c r="J5799" s="42"/>
      <c r="U5799" s="42"/>
      <c r="V5799" s="42"/>
      <c r="W5799" s="42"/>
      <c r="X5799" t="str">
        <f t="shared" si="279"/>
        <v xml:space="preserve"> </v>
      </c>
      <c r="Y5799" t="str">
        <f t="shared" si="280"/>
        <v xml:space="preserve"> </v>
      </c>
      <c r="Z5799" t="str">
        <f t="shared" si="281"/>
        <v xml:space="preserve"> </v>
      </c>
    </row>
    <row r="5800" spans="1:26" s="16" customFormat="1">
      <c r="A5800" s="15"/>
      <c r="D5800" s="19"/>
      <c r="I5800" s="42"/>
      <c r="J5800" s="42"/>
      <c r="U5800" s="42"/>
      <c r="V5800" s="42"/>
      <c r="W5800" s="42"/>
      <c r="X5800" t="str">
        <f t="shared" si="279"/>
        <v xml:space="preserve"> </v>
      </c>
      <c r="Y5800" t="str">
        <f t="shared" si="280"/>
        <v xml:space="preserve"> </v>
      </c>
      <c r="Z5800" t="str">
        <f t="shared" si="281"/>
        <v xml:space="preserve"> </v>
      </c>
    </row>
    <row r="5801" spans="1:26" s="16" customFormat="1">
      <c r="A5801" s="15"/>
      <c r="D5801" s="19"/>
      <c r="I5801" s="42"/>
      <c r="J5801" s="42"/>
      <c r="U5801" s="42"/>
      <c r="V5801" s="42"/>
      <c r="W5801" s="42"/>
      <c r="X5801" t="str">
        <f t="shared" si="279"/>
        <v xml:space="preserve"> </v>
      </c>
      <c r="Y5801" t="str">
        <f t="shared" si="280"/>
        <v xml:space="preserve"> </v>
      </c>
      <c r="Z5801" t="str">
        <f t="shared" si="281"/>
        <v xml:space="preserve"> </v>
      </c>
    </row>
    <row r="5802" spans="1:26" s="16" customFormat="1">
      <c r="A5802" s="15"/>
      <c r="D5802" s="19"/>
      <c r="I5802" s="42"/>
      <c r="J5802" s="42"/>
      <c r="U5802" s="42"/>
      <c r="V5802" s="42"/>
      <c r="W5802" s="42"/>
      <c r="X5802" t="str">
        <f t="shared" si="279"/>
        <v xml:space="preserve"> </v>
      </c>
      <c r="Y5802" t="str">
        <f t="shared" si="280"/>
        <v xml:space="preserve"> </v>
      </c>
      <c r="Z5802" t="str">
        <f t="shared" si="281"/>
        <v xml:space="preserve"> </v>
      </c>
    </row>
    <row r="5803" spans="1:26" s="16" customFormat="1">
      <c r="A5803" s="15"/>
      <c r="D5803" s="19"/>
      <c r="I5803" s="42"/>
      <c r="J5803" s="42"/>
      <c r="U5803" s="42"/>
      <c r="V5803" s="42"/>
      <c r="W5803" s="42"/>
      <c r="X5803" t="str">
        <f t="shared" si="279"/>
        <v xml:space="preserve"> </v>
      </c>
      <c r="Y5803" t="str">
        <f t="shared" si="280"/>
        <v xml:space="preserve"> </v>
      </c>
      <c r="Z5803" t="str">
        <f t="shared" si="281"/>
        <v xml:space="preserve"> </v>
      </c>
    </row>
    <row r="5804" spans="1:26" s="16" customFormat="1">
      <c r="A5804" s="15"/>
      <c r="D5804" s="19"/>
      <c r="I5804" s="42"/>
      <c r="J5804" s="42"/>
      <c r="U5804" s="42"/>
      <c r="V5804" s="42"/>
      <c r="W5804" s="42"/>
      <c r="X5804" t="str">
        <f t="shared" si="279"/>
        <v xml:space="preserve"> </v>
      </c>
      <c r="Y5804" t="str">
        <f t="shared" si="280"/>
        <v xml:space="preserve"> </v>
      </c>
      <c r="Z5804" t="str">
        <f t="shared" si="281"/>
        <v xml:space="preserve"> </v>
      </c>
    </row>
    <row r="5805" spans="1:26" s="16" customFormat="1">
      <c r="A5805" s="15"/>
      <c r="D5805" s="19"/>
      <c r="I5805" s="42"/>
      <c r="J5805" s="42"/>
      <c r="U5805" s="42"/>
      <c r="V5805" s="42"/>
      <c r="W5805" s="42"/>
      <c r="X5805" t="str">
        <f t="shared" si="279"/>
        <v xml:space="preserve"> </v>
      </c>
      <c r="Y5805" t="str">
        <f t="shared" si="280"/>
        <v xml:space="preserve"> </v>
      </c>
      <c r="Z5805" t="str">
        <f t="shared" si="281"/>
        <v xml:space="preserve"> </v>
      </c>
    </row>
    <row r="5806" spans="1:26" s="16" customFormat="1">
      <c r="A5806" s="15"/>
      <c r="D5806" s="19"/>
      <c r="I5806" s="42"/>
      <c r="J5806" s="42"/>
      <c r="U5806" s="42"/>
      <c r="V5806" s="42"/>
      <c r="W5806" s="42"/>
      <c r="X5806" t="str">
        <f t="shared" si="279"/>
        <v xml:space="preserve"> </v>
      </c>
      <c r="Y5806" t="str">
        <f t="shared" si="280"/>
        <v xml:space="preserve"> </v>
      </c>
      <c r="Z5806" t="str">
        <f t="shared" si="281"/>
        <v xml:space="preserve"> </v>
      </c>
    </row>
    <row r="5807" spans="1:26" s="16" customFormat="1">
      <c r="A5807" s="15"/>
      <c r="D5807" s="19"/>
      <c r="I5807" s="42"/>
      <c r="J5807" s="42"/>
      <c r="U5807" s="42"/>
      <c r="V5807" s="42"/>
      <c r="W5807" s="42"/>
      <c r="X5807" t="str">
        <f t="shared" si="279"/>
        <v xml:space="preserve"> </v>
      </c>
      <c r="Y5807" t="str">
        <f t="shared" si="280"/>
        <v xml:space="preserve"> </v>
      </c>
      <c r="Z5807" t="str">
        <f t="shared" si="281"/>
        <v xml:space="preserve"> </v>
      </c>
    </row>
    <row r="5808" spans="1:26" s="16" customFormat="1">
      <c r="A5808" s="15"/>
      <c r="D5808" s="19"/>
      <c r="I5808" s="42"/>
      <c r="J5808" s="42"/>
      <c r="U5808" s="42"/>
      <c r="V5808" s="42"/>
      <c r="W5808" s="42"/>
      <c r="X5808" t="str">
        <f t="shared" ref="X5808:X5871" si="282">IF(A5808="нов предмет", U5808*I5808, " ")</f>
        <v xml:space="preserve"> </v>
      </c>
      <c r="Y5808" t="str">
        <f t="shared" ref="Y5808:Y5871" si="283">IF(A5808="нов предмет", V5808*J5808, " ")</f>
        <v xml:space="preserve"> </v>
      </c>
      <c r="Z5808" t="str">
        <f t="shared" ref="Z5808:Z5871" si="284">IF(A5808="нов предмет", W5808*K5808, " ")</f>
        <v xml:space="preserve"> </v>
      </c>
    </row>
    <row r="5809" spans="1:26" s="16" customFormat="1">
      <c r="A5809" s="15"/>
      <c r="D5809" s="19"/>
      <c r="I5809" s="42"/>
      <c r="J5809" s="42"/>
      <c r="U5809" s="42"/>
      <c r="V5809" s="42"/>
      <c r="W5809" s="42"/>
      <c r="X5809" t="str">
        <f t="shared" si="282"/>
        <v xml:space="preserve"> </v>
      </c>
      <c r="Y5809" t="str">
        <f t="shared" si="283"/>
        <v xml:space="preserve"> </v>
      </c>
      <c r="Z5809" t="str">
        <f t="shared" si="284"/>
        <v xml:space="preserve"> </v>
      </c>
    </row>
    <row r="5810" spans="1:26" s="16" customFormat="1">
      <c r="A5810" s="15"/>
      <c r="D5810" s="19"/>
      <c r="I5810" s="42"/>
      <c r="J5810" s="42"/>
      <c r="U5810" s="42"/>
      <c r="V5810" s="42"/>
      <c r="W5810" s="42"/>
      <c r="X5810" t="str">
        <f t="shared" si="282"/>
        <v xml:space="preserve"> </v>
      </c>
      <c r="Y5810" t="str">
        <f t="shared" si="283"/>
        <v xml:space="preserve"> </v>
      </c>
      <c r="Z5810" t="str">
        <f t="shared" si="284"/>
        <v xml:space="preserve"> </v>
      </c>
    </row>
    <row r="5811" spans="1:26" s="16" customFormat="1">
      <c r="A5811" s="15"/>
      <c r="D5811" s="19"/>
      <c r="I5811" s="42"/>
      <c r="J5811" s="42"/>
      <c r="U5811" s="42"/>
      <c r="V5811" s="42"/>
      <c r="W5811" s="42"/>
      <c r="X5811" t="str">
        <f t="shared" si="282"/>
        <v xml:space="preserve"> </v>
      </c>
      <c r="Y5811" t="str">
        <f t="shared" si="283"/>
        <v xml:space="preserve"> </v>
      </c>
      <c r="Z5811" t="str">
        <f t="shared" si="284"/>
        <v xml:space="preserve"> </v>
      </c>
    </row>
    <row r="5812" spans="1:26" s="16" customFormat="1">
      <c r="A5812" s="15"/>
      <c r="D5812" s="19"/>
      <c r="I5812" s="42"/>
      <c r="J5812" s="42"/>
      <c r="U5812" s="42"/>
      <c r="V5812" s="42"/>
      <c r="W5812" s="42"/>
      <c r="X5812" t="str">
        <f t="shared" si="282"/>
        <v xml:space="preserve"> </v>
      </c>
      <c r="Y5812" t="str">
        <f t="shared" si="283"/>
        <v xml:space="preserve"> </v>
      </c>
      <c r="Z5812" t="str">
        <f t="shared" si="284"/>
        <v xml:space="preserve"> </v>
      </c>
    </row>
    <row r="5813" spans="1:26" s="16" customFormat="1">
      <c r="A5813" s="15"/>
      <c r="D5813" s="19"/>
      <c r="I5813" s="42"/>
      <c r="J5813" s="42"/>
      <c r="U5813" s="42"/>
      <c r="V5813" s="42"/>
      <c r="W5813" s="42"/>
      <c r="X5813" t="str">
        <f t="shared" si="282"/>
        <v xml:space="preserve"> </v>
      </c>
      <c r="Y5813" t="str">
        <f t="shared" si="283"/>
        <v xml:space="preserve"> </v>
      </c>
      <c r="Z5813" t="str">
        <f t="shared" si="284"/>
        <v xml:space="preserve"> </v>
      </c>
    </row>
    <row r="5814" spans="1:26" s="16" customFormat="1">
      <c r="A5814" s="15"/>
      <c r="D5814" s="19"/>
      <c r="I5814" s="42"/>
      <c r="J5814" s="42"/>
      <c r="U5814" s="42"/>
      <c r="V5814" s="42"/>
      <c r="W5814" s="42"/>
      <c r="X5814" t="str">
        <f t="shared" si="282"/>
        <v xml:space="preserve"> </v>
      </c>
      <c r="Y5814" t="str">
        <f t="shared" si="283"/>
        <v xml:space="preserve"> </v>
      </c>
      <c r="Z5814" t="str">
        <f t="shared" si="284"/>
        <v xml:space="preserve"> </v>
      </c>
    </row>
    <row r="5815" spans="1:26" s="16" customFormat="1">
      <c r="A5815" s="15"/>
      <c r="D5815" s="19"/>
      <c r="I5815" s="42"/>
      <c r="J5815" s="42"/>
      <c r="U5815" s="42"/>
      <c r="V5815" s="42"/>
      <c r="W5815" s="42"/>
      <c r="X5815" t="str">
        <f t="shared" si="282"/>
        <v xml:space="preserve"> </v>
      </c>
      <c r="Y5815" t="str">
        <f t="shared" si="283"/>
        <v xml:space="preserve"> </v>
      </c>
      <c r="Z5815" t="str">
        <f t="shared" si="284"/>
        <v xml:space="preserve"> </v>
      </c>
    </row>
    <row r="5816" spans="1:26" s="16" customFormat="1">
      <c r="A5816" s="15"/>
      <c r="D5816" s="19"/>
      <c r="I5816" s="42"/>
      <c r="J5816" s="42"/>
      <c r="U5816" s="42"/>
      <c r="V5816" s="42"/>
      <c r="W5816" s="42"/>
      <c r="X5816" t="str">
        <f t="shared" si="282"/>
        <v xml:space="preserve"> </v>
      </c>
      <c r="Y5816" t="str">
        <f t="shared" si="283"/>
        <v xml:space="preserve"> </v>
      </c>
      <c r="Z5816" t="str">
        <f t="shared" si="284"/>
        <v xml:space="preserve"> </v>
      </c>
    </row>
    <row r="5817" spans="1:26" s="16" customFormat="1">
      <c r="A5817" s="15"/>
      <c r="D5817" s="19"/>
      <c r="I5817" s="42"/>
      <c r="J5817" s="42"/>
      <c r="U5817" s="42"/>
      <c r="V5817" s="42"/>
      <c r="W5817" s="42"/>
      <c r="X5817" t="str">
        <f t="shared" si="282"/>
        <v xml:space="preserve"> </v>
      </c>
      <c r="Y5817" t="str">
        <f t="shared" si="283"/>
        <v xml:space="preserve"> </v>
      </c>
      <c r="Z5817" t="str">
        <f t="shared" si="284"/>
        <v xml:space="preserve"> </v>
      </c>
    </row>
    <row r="5818" spans="1:26" s="16" customFormat="1">
      <c r="A5818" s="15"/>
      <c r="D5818" s="19"/>
      <c r="I5818" s="42"/>
      <c r="J5818" s="42"/>
      <c r="U5818" s="42"/>
      <c r="V5818" s="42"/>
      <c r="W5818" s="42"/>
      <c r="X5818" t="str">
        <f t="shared" si="282"/>
        <v xml:space="preserve"> </v>
      </c>
      <c r="Y5818" t="str">
        <f t="shared" si="283"/>
        <v xml:space="preserve"> </v>
      </c>
      <c r="Z5818" t="str">
        <f t="shared" si="284"/>
        <v xml:space="preserve"> </v>
      </c>
    </row>
    <row r="5819" spans="1:26" s="16" customFormat="1">
      <c r="A5819" s="15"/>
      <c r="D5819" s="19"/>
      <c r="I5819" s="42"/>
      <c r="J5819" s="42"/>
      <c r="U5819" s="42"/>
      <c r="V5819" s="42"/>
      <c r="W5819" s="42"/>
      <c r="X5819" t="str">
        <f t="shared" si="282"/>
        <v xml:space="preserve"> </v>
      </c>
      <c r="Y5819" t="str">
        <f t="shared" si="283"/>
        <v xml:space="preserve"> </v>
      </c>
      <c r="Z5819" t="str">
        <f t="shared" si="284"/>
        <v xml:space="preserve"> </v>
      </c>
    </row>
    <row r="5820" spans="1:26" s="16" customFormat="1">
      <c r="A5820" s="15"/>
      <c r="D5820" s="19"/>
      <c r="I5820" s="42"/>
      <c r="J5820" s="42"/>
      <c r="U5820" s="42"/>
      <c r="V5820" s="42"/>
      <c r="W5820" s="42"/>
      <c r="X5820" t="str">
        <f t="shared" si="282"/>
        <v xml:space="preserve"> </v>
      </c>
      <c r="Y5820" t="str">
        <f t="shared" si="283"/>
        <v xml:space="preserve"> </v>
      </c>
      <c r="Z5820" t="str">
        <f t="shared" si="284"/>
        <v xml:space="preserve"> </v>
      </c>
    </row>
    <row r="5821" spans="1:26" s="16" customFormat="1">
      <c r="A5821" s="15"/>
      <c r="D5821" s="19"/>
      <c r="I5821" s="42"/>
      <c r="J5821" s="42"/>
      <c r="U5821" s="42"/>
      <c r="V5821" s="42"/>
      <c r="W5821" s="42"/>
      <c r="X5821" t="str">
        <f t="shared" si="282"/>
        <v xml:space="preserve"> </v>
      </c>
      <c r="Y5821" t="str">
        <f t="shared" si="283"/>
        <v xml:space="preserve"> </v>
      </c>
      <c r="Z5821" t="str">
        <f t="shared" si="284"/>
        <v xml:space="preserve"> </v>
      </c>
    </row>
    <row r="5822" spans="1:26" s="16" customFormat="1">
      <c r="A5822" s="15"/>
      <c r="D5822" s="19"/>
      <c r="I5822" s="42"/>
      <c r="J5822" s="42"/>
      <c r="U5822" s="42"/>
      <c r="V5822" s="42"/>
      <c r="W5822" s="42"/>
      <c r="X5822" t="str">
        <f t="shared" si="282"/>
        <v xml:space="preserve"> </v>
      </c>
      <c r="Y5822" t="str">
        <f t="shared" si="283"/>
        <v xml:space="preserve"> </v>
      </c>
      <c r="Z5822" t="str">
        <f t="shared" si="284"/>
        <v xml:space="preserve"> </v>
      </c>
    </row>
    <row r="5823" spans="1:26" s="16" customFormat="1">
      <c r="A5823" s="15"/>
      <c r="D5823" s="19"/>
      <c r="I5823" s="42"/>
      <c r="J5823" s="42"/>
      <c r="U5823" s="42"/>
      <c r="V5823" s="42"/>
      <c r="W5823" s="42"/>
      <c r="X5823" t="str">
        <f t="shared" si="282"/>
        <v xml:space="preserve"> </v>
      </c>
      <c r="Y5823" t="str">
        <f t="shared" si="283"/>
        <v xml:space="preserve"> </v>
      </c>
      <c r="Z5823" t="str">
        <f t="shared" si="284"/>
        <v xml:space="preserve"> </v>
      </c>
    </row>
    <row r="5824" spans="1:26" s="16" customFormat="1">
      <c r="A5824" s="15"/>
      <c r="D5824" s="19"/>
      <c r="I5824" s="42"/>
      <c r="J5824" s="42"/>
      <c r="U5824" s="42"/>
      <c r="V5824" s="42"/>
      <c r="W5824" s="42"/>
      <c r="X5824" t="str">
        <f t="shared" si="282"/>
        <v xml:space="preserve"> </v>
      </c>
      <c r="Y5824" t="str">
        <f t="shared" si="283"/>
        <v xml:space="preserve"> </v>
      </c>
      <c r="Z5824" t="str">
        <f t="shared" si="284"/>
        <v xml:space="preserve"> </v>
      </c>
    </row>
    <row r="5825" spans="1:26" s="16" customFormat="1">
      <c r="A5825" s="15"/>
      <c r="D5825" s="19"/>
      <c r="I5825" s="42"/>
      <c r="J5825" s="42"/>
      <c r="U5825" s="42"/>
      <c r="V5825" s="42"/>
      <c r="W5825" s="42"/>
      <c r="X5825" t="str">
        <f t="shared" si="282"/>
        <v xml:space="preserve"> </v>
      </c>
      <c r="Y5825" t="str">
        <f t="shared" si="283"/>
        <v xml:space="preserve"> </v>
      </c>
      <c r="Z5825" t="str">
        <f t="shared" si="284"/>
        <v xml:space="preserve"> </v>
      </c>
    </row>
    <row r="5826" spans="1:26" s="16" customFormat="1">
      <c r="A5826" s="15"/>
      <c r="D5826" s="19"/>
      <c r="I5826" s="42"/>
      <c r="J5826" s="42"/>
      <c r="U5826" s="42"/>
      <c r="V5826" s="42"/>
      <c r="W5826" s="42"/>
      <c r="X5826" t="str">
        <f t="shared" si="282"/>
        <v xml:space="preserve"> </v>
      </c>
      <c r="Y5826" t="str">
        <f t="shared" si="283"/>
        <v xml:space="preserve"> </v>
      </c>
      <c r="Z5826" t="str">
        <f t="shared" si="284"/>
        <v xml:space="preserve"> </v>
      </c>
    </row>
    <row r="5827" spans="1:26" s="16" customFormat="1">
      <c r="A5827" s="15"/>
      <c r="D5827" s="19"/>
      <c r="I5827" s="42"/>
      <c r="J5827" s="42"/>
      <c r="U5827" s="42"/>
      <c r="V5827" s="42"/>
      <c r="W5827" s="42"/>
      <c r="X5827" t="str">
        <f t="shared" si="282"/>
        <v xml:space="preserve"> </v>
      </c>
      <c r="Y5827" t="str">
        <f t="shared" si="283"/>
        <v xml:space="preserve"> </v>
      </c>
      <c r="Z5827" t="str">
        <f t="shared" si="284"/>
        <v xml:space="preserve"> </v>
      </c>
    </row>
    <row r="5828" spans="1:26" s="16" customFormat="1">
      <c r="A5828" s="15"/>
      <c r="D5828" s="19"/>
      <c r="I5828" s="42"/>
      <c r="J5828" s="42"/>
      <c r="U5828" s="42"/>
      <c r="V5828" s="42"/>
      <c r="W5828" s="42"/>
      <c r="X5828" t="str">
        <f t="shared" si="282"/>
        <v xml:space="preserve"> </v>
      </c>
      <c r="Y5828" t="str">
        <f t="shared" si="283"/>
        <v xml:space="preserve"> </v>
      </c>
      <c r="Z5828" t="str">
        <f t="shared" si="284"/>
        <v xml:space="preserve"> </v>
      </c>
    </row>
    <row r="5829" spans="1:26" s="16" customFormat="1">
      <c r="A5829" s="15"/>
      <c r="D5829" s="19"/>
      <c r="I5829" s="42"/>
      <c r="J5829" s="42"/>
      <c r="U5829" s="42"/>
      <c r="V5829" s="42"/>
      <c r="W5829" s="42"/>
      <c r="X5829" t="str">
        <f t="shared" si="282"/>
        <v xml:space="preserve"> </v>
      </c>
      <c r="Y5829" t="str">
        <f t="shared" si="283"/>
        <v xml:space="preserve"> </v>
      </c>
      <c r="Z5829" t="str">
        <f t="shared" si="284"/>
        <v xml:space="preserve"> </v>
      </c>
    </row>
    <row r="5830" spans="1:26" s="16" customFormat="1">
      <c r="A5830" s="15"/>
      <c r="D5830" s="19"/>
      <c r="I5830" s="42"/>
      <c r="J5830" s="42"/>
      <c r="U5830" s="42"/>
      <c r="V5830" s="42"/>
      <c r="W5830" s="42"/>
      <c r="X5830" t="str">
        <f t="shared" si="282"/>
        <v xml:space="preserve"> </v>
      </c>
      <c r="Y5830" t="str">
        <f t="shared" si="283"/>
        <v xml:space="preserve"> </v>
      </c>
      <c r="Z5830" t="str">
        <f t="shared" si="284"/>
        <v xml:space="preserve"> </v>
      </c>
    </row>
    <row r="5831" spans="1:26" s="16" customFormat="1">
      <c r="A5831" s="15"/>
      <c r="D5831" s="19"/>
      <c r="I5831" s="42"/>
      <c r="J5831" s="42"/>
      <c r="U5831" s="42"/>
      <c r="V5831" s="42"/>
      <c r="W5831" s="42"/>
      <c r="X5831" t="str">
        <f t="shared" si="282"/>
        <v xml:space="preserve"> </v>
      </c>
      <c r="Y5831" t="str">
        <f t="shared" si="283"/>
        <v xml:space="preserve"> </v>
      </c>
      <c r="Z5831" t="str">
        <f t="shared" si="284"/>
        <v xml:space="preserve"> </v>
      </c>
    </row>
    <row r="5832" spans="1:26" s="16" customFormat="1">
      <c r="A5832" s="15"/>
      <c r="D5832" s="19"/>
      <c r="I5832" s="42"/>
      <c r="J5832" s="42"/>
      <c r="U5832" s="42"/>
      <c r="V5832" s="42"/>
      <c r="W5832" s="42"/>
      <c r="X5832" t="str">
        <f t="shared" si="282"/>
        <v xml:space="preserve"> </v>
      </c>
      <c r="Y5832" t="str">
        <f t="shared" si="283"/>
        <v xml:space="preserve"> </v>
      </c>
      <c r="Z5832" t="str">
        <f t="shared" si="284"/>
        <v xml:space="preserve"> </v>
      </c>
    </row>
    <row r="5833" spans="1:26" s="16" customFormat="1">
      <c r="A5833" s="15"/>
      <c r="D5833" s="19"/>
      <c r="I5833" s="42"/>
      <c r="J5833" s="42"/>
      <c r="U5833" s="42"/>
      <c r="V5833" s="42"/>
      <c r="W5833" s="42"/>
      <c r="X5833" t="str">
        <f t="shared" si="282"/>
        <v xml:space="preserve"> </v>
      </c>
      <c r="Y5833" t="str">
        <f t="shared" si="283"/>
        <v xml:space="preserve"> </v>
      </c>
      <c r="Z5833" t="str">
        <f t="shared" si="284"/>
        <v xml:space="preserve"> </v>
      </c>
    </row>
    <row r="5834" spans="1:26" s="16" customFormat="1">
      <c r="A5834" s="15"/>
      <c r="D5834" s="19"/>
      <c r="I5834" s="42"/>
      <c r="J5834" s="42"/>
      <c r="U5834" s="42"/>
      <c r="V5834" s="42"/>
      <c r="W5834" s="42"/>
      <c r="X5834" t="str">
        <f t="shared" si="282"/>
        <v xml:space="preserve"> </v>
      </c>
      <c r="Y5834" t="str">
        <f t="shared" si="283"/>
        <v xml:space="preserve"> </v>
      </c>
      <c r="Z5834" t="str">
        <f t="shared" si="284"/>
        <v xml:space="preserve"> </v>
      </c>
    </row>
    <row r="5835" spans="1:26" s="16" customFormat="1">
      <c r="A5835" s="15"/>
      <c r="D5835" s="19"/>
      <c r="I5835" s="42"/>
      <c r="J5835" s="42"/>
      <c r="U5835" s="42"/>
      <c r="V5835" s="42"/>
      <c r="W5835" s="42"/>
      <c r="X5835" t="str">
        <f t="shared" si="282"/>
        <v xml:space="preserve"> </v>
      </c>
      <c r="Y5835" t="str">
        <f t="shared" si="283"/>
        <v xml:space="preserve"> </v>
      </c>
      <c r="Z5835" t="str">
        <f t="shared" si="284"/>
        <v xml:space="preserve"> </v>
      </c>
    </row>
    <row r="5836" spans="1:26" s="16" customFormat="1">
      <c r="A5836" s="15"/>
      <c r="D5836" s="19"/>
      <c r="I5836" s="42"/>
      <c r="J5836" s="42"/>
      <c r="U5836" s="42"/>
      <c r="V5836" s="42"/>
      <c r="W5836" s="42"/>
      <c r="X5836" t="str">
        <f t="shared" si="282"/>
        <v xml:space="preserve"> </v>
      </c>
      <c r="Y5836" t="str">
        <f t="shared" si="283"/>
        <v xml:space="preserve"> </v>
      </c>
      <c r="Z5836" t="str">
        <f t="shared" si="284"/>
        <v xml:space="preserve"> </v>
      </c>
    </row>
    <row r="5837" spans="1:26" s="16" customFormat="1">
      <c r="A5837" s="15"/>
      <c r="D5837" s="19"/>
      <c r="I5837" s="42"/>
      <c r="J5837" s="42"/>
      <c r="U5837" s="42"/>
      <c r="V5837" s="42"/>
      <c r="W5837" s="42"/>
      <c r="X5837" t="str">
        <f t="shared" si="282"/>
        <v xml:space="preserve"> </v>
      </c>
      <c r="Y5837" t="str">
        <f t="shared" si="283"/>
        <v xml:space="preserve"> </v>
      </c>
      <c r="Z5837" t="str">
        <f t="shared" si="284"/>
        <v xml:space="preserve"> </v>
      </c>
    </row>
    <row r="5838" spans="1:26" s="16" customFormat="1">
      <c r="A5838" s="15"/>
      <c r="D5838" s="19"/>
      <c r="I5838" s="42"/>
      <c r="J5838" s="42"/>
      <c r="U5838" s="42"/>
      <c r="V5838" s="42"/>
      <c r="W5838" s="42"/>
      <c r="X5838" t="str">
        <f t="shared" si="282"/>
        <v xml:space="preserve"> </v>
      </c>
      <c r="Y5838" t="str">
        <f t="shared" si="283"/>
        <v xml:space="preserve"> </v>
      </c>
      <c r="Z5838" t="str">
        <f t="shared" si="284"/>
        <v xml:space="preserve"> </v>
      </c>
    </row>
    <row r="5839" spans="1:26" s="16" customFormat="1">
      <c r="A5839" s="15"/>
      <c r="D5839" s="19"/>
      <c r="I5839" s="42"/>
      <c r="J5839" s="42"/>
      <c r="U5839" s="42"/>
      <c r="V5839" s="42"/>
      <c r="W5839" s="42"/>
      <c r="X5839" t="str">
        <f t="shared" si="282"/>
        <v xml:space="preserve"> </v>
      </c>
      <c r="Y5839" t="str">
        <f t="shared" si="283"/>
        <v xml:space="preserve"> </v>
      </c>
      <c r="Z5839" t="str">
        <f t="shared" si="284"/>
        <v xml:space="preserve"> </v>
      </c>
    </row>
    <row r="5840" spans="1:26" s="16" customFormat="1">
      <c r="A5840" s="15"/>
      <c r="D5840" s="19"/>
      <c r="I5840" s="42"/>
      <c r="J5840" s="42"/>
      <c r="U5840" s="42"/>
      <c r="V5840" s="42"/>
      <c r="W5840" s="42"/>
      <c r="X5840" t="str">
        <f t="shared" si="282"/>
        <v xml:space="preserve"> </v>
      </c>
      <c r="Y5840" t="str">
        <f t="shared" si="283"/>
        <v xml:space="preserve"> </v>
      </c>
      <c r="Z5840" t="str">
        <f t="shared" si="284"/>
        <v xml:space="preserve"> </v>
      </c>
    </row>
    <row r="5841" spans="1:26" s="16" customFormat="1">
      <c r="A5841" s="15"/>
      <c r="D5841" s="19"/>
      <c r="I5841" s="42"/>
      <c r="J5841" s="42"/>
      <c r="U5841" s="42"/>
      <c r="V5841" s="42"/>
      <c r="W5841" s="42"/>
      <c r="X5841" t="str">
        <f t="shared" si="282"/>
        <v xml:space="preserve"> </v>
      </c>
      <c r="Y5841" t="str">
        <f t="shared" si="283"/>
        <v xml:space="preserve"> </v>
      </c>
      <c r="Z5841" t="str">
        <f t="shared" si="284"/>
        <v xml:space="preserve"> </v>
      </c>
    </row>
    <row r="5842" spans="1:26" s="16" customFormat="1">
      <c r="A5842" s="15"/>
      <c r="D5842" s="19"/>
      <c r="I5842" s="42"/>
      <c r="J5842" s="42"/>
      <c r="U5842" s="42"/>
      <c r="V5842" s="42"/>
      <c r="W5842" s="42"/>
      <c r="X5842" t="str">
        <f t="shared" si="282"/>
        <v xml:space="preserve"> </v>
      </c>
      <c r="Y5842" t="str">
        <f t="shared" si="283"/>
        <v xml:space="preserve"> </v>
      </c>
      <c r="Z5842" t="str">
        <f t="shared" si="284"/>
        <v xml:space="preserve"> </v>
      </c>
    </row>
    <row r="5843" spans="1:26" s="16" customFormat="1">
      <c r="A5843" s="15"/>
      <c r="D5843" s="19"/>
      <c r="I5843" s="42"/>
      <c r="J5843" s="42"/>
      <c r="U5843" s="42"/>
      <c r="V5843" s="42"/>
      <c r="W5843" s="42"/>
      <c r="X5843" t="str">
        <f t="shared" si="282"/>
        <v xml:space="preserve"> </v>
      </c>
      <c r="Y5843" t="str">
        <f t="shared" si="283"/>
        <v xml:space="preserve"> </v>
      </c>
      <c r="Z5843" t="str">
        <f t="shared" si="284"/>
        <v xml:space="preserve"> </v>
      </c>
    </row>
    <row r="5844" spans="1:26" s="16" customFormat="1">
      <c r="A5844" s="15"/>
      <c r="D5844" s="19"/>
      <c r="I5844" s="42"/>
      <c r="J5844" s="42"/>
      <c r="U5844" s="42"/>
      <c r="V5844" s="42"/>
      <c r="W5844" s="42"/>
      <c r="X5844" t="str">
        <f t="shared" si="282"/>
        <v xml:space="preserve"> </v>
      </c>
      <c r="Y5844" t="str">
        <f t="shared" si="283"/>
        <v xml:space="preserve"> </v>
      </c>
      <c r="Z5844" t="str">
        <f t="shared" si="284"/>
        <v xml:space="preserve"> </v>
      </c>
    </row>
    <row r="5845" spans="1:26" s="16" customFormat="1">
      <c r="A5845" s="15"/>
      <c r="D5845" s="19"/>
      <c r="I5845" s="42"/>
      <c r="J5845" s="42"/>
      <c r="U5845" s="42"/>
      <c r="V5845" s="42"/>
      <c r="W5845" s="42"/>
      <c r="X5845" t="str">
        <f t="shared" si="282"/>
        <v xml:space="preserve"> </v>
      </c>
      <c r="Y5845" t="str">
        <f t="shared" si="283"/>
        <v xml:space="preserve"> </v>
      </c>
      <c r="Z5845" t="str">
        <f t="shared" si="284"/>
        <v xml:space="preserve"> </v>
      </c>
    </row>
    <row r="5846" spans="1:26" s="16" customFormat="1">
      <c r="A5846" s="15"/>
      <c r="D5846" s="19"/>
      <c r="I5846" s="42"/>
      <c r="J5846" s="42"/>
      <c r="U5846" s="42"/>
      <c r="V5846" s="42"/>
      <c r="W5846" s="42"/>
      <c r="X5846" t="str">
        <f t="shared" si="282"/>
        <v xml:space="preserve"> </v>
      </c>
      <c r="Y5846" t="str">
        <f t="shared" si="283"/>
        <v xml:space="preserve"> </v>
      </c>
      <c r="Z5846" t="str">
        <f t="shared" si="284"/>
        <v xml:space="preserve"> </v>
      </c>
    </row>
    <row r="5847" spans="1:26" s="16" customFormat="1">
      <c r="A5847" s="15"/>
      <c r="D5847" s="19"/>
      <c r="I5847" s="42"/>
      <c r="J5847" s="42"/>
      <c r="U5847" s="42"/>
      <c r="V5847" s="42"/>
      <c r="W5847" s="42"/>
      <c r="X5847" t="str">
        <f t="shared" si="282"/>
        <v xml:space="preserve"> </v>
      </c>
      <c r="Y5847" t="str">
        <f t="shared" si="283"/>
        <v xml:space="preserve"> </v>
      </c>
      <c r="Z5847" t="str">
        <f t="shared" si="284"/>
        <v xml:space="preserve"> </v>
      </c>
    </row>
    <row r="5848" spans="1:26" s="16" customFormat="1">
      <c r="A5848" s="15"/>
      <c r="D5848" s="19"/>
      <c r="I5848" s="42"/>
      <c r="J5848" s="42"/>
      <c r="U5848" s="42"/>
      <c r="V5848" s="42"/>
      <c r="W5848" s="42"/>
      <c r="X5848" t="str">
        <f t="shared" si="282"/>
        <v xml:space="preserve"> </v>
      </c>
      <c r="Y5848" t="str">
        <f t="shared" si="283"/>
        <v xml:space="preserve"> </v>
      </c>
      <c r="Z5848" t="str">
        <f t="shared" si="284"/>
        <v xml:space="preserve"> </v>
      </c>
    </row>
    <row r="5849" spans="1:26" s="16" customFormat="1">
      <c r="A5849" s="15"/>
      <c r="D5849" s="19"/>
      <c r="I5849" s="42"/>
      <c r="J5849" s="42"/>
      <c r="U5849" s="42"/>
      <c r="V5849" s="42"/>
      <c r="W5849" s="42"/>
      <c r="X5849" t="str">
        <f t="shared" si="282"/>
        <v xml:space="preserve"> </v>
      </c>
      <c r="Y5849" t="str">
        <f t="shared" si="283"/>
        <v xml:space="preserve"> </v>
      </c>
      <c r="Z5849" t="str">
        <f t="shared" si="284"/>
        <v xml:space="preserve"> </v>
      </c>
    </row>
    <row r="5850" spans="1:26" s="16" customFormat="1">
      <c r="A5850" s="15"/>
      <c r="D5850" s="19"/>
      <c r="I5850" s="42"/>
      <c r="J5850" s="42"/>
      <c r="U5850" s="42"/>
      <c r="V5850" s="42"/>
      <c r="W5850" s="42"/>
      <c r="X5850" t="str">
        <f t="shared" si="282"/>
        <v xml:space="preserve"> </v>
      </c>
      <c r="Y5850" t="str">
        <f t="shared" si="283"/>
        <v xml:space="preserve"> </v>
      </c>
      <c r="Z5850" t="str">
        <f t="shared" si="284"/>
        <v xml:space="preserve"> </v>
      </c>
    </row>
    <row r="5851" spans="1:26" s="16" customFormat="1">
      <c r="A5851" s="15"/>
      <c r="D5851" s="19"/>
      <c r="I5851" s="42"/>
      <c r="J5851" s="42"/>
      <c r="U5851" s="42"/>
      <c r="V5851" s="42"/>
      <c r="W5851" s="42"/>
      <c r="X5851" t="str">
        <f t="shared" si="282"/>
        <v xml:space="preserve"> </v>
      </c>
      <c r="Y5851" t="str">
        <f t="shared" si="283"/>
        <v xml:space="preserve"> </v>
      </c>
      <c r="Z5851" t="str">
        <f t="shared" si="284"/>
        <v xml:space="preserve"> </v>
      </c>
    </row>
    <row r="5852" spans="1:26" s="16" customFormat="1">
      <c r="A5852" s="15"/>
      <c r="D5852" s="19"/>
      <c r="I5852" s="42"/>
      <c r="J5852" s="42"/>
      <c r="U5852" s="42"/>
      <c r="V5852" s="42"/>
      <c r="W5852" s="42"/>
      <c r="X5852" t="str">
        <f t="shared" si="282"/>
        <v xml:space="preserve"> </v>
      </c>
      <c r="Y5852" t="str">
        <f t="shared" si="283"/>
        <v xml:space="preserve"> </v>
      </c>
      <c r="Z5852" t="str">
        <f t="shared" si="284"/>
        <v xml:space="preserve"> </v>
      </c>
    </row>
    <row r="5853" spans="1:26" s="16" customFormat="1">
      <c r="A5853" s="15"/>
      <c r="D5853" s="19"/>
      <c r="I5853" s="42"/>
      <c r="J5853" s="42"/>
      <c r="U5853" s="42"/>
      <c r="V5853" s="42"/>
      <c r="W5853" s="42"/>
      <c r="X5853" t="str">
        <f t="shared" si="282"/>
        <v xml:space="preserve"> </v>
      </c>
      <c r="Y5853" t="str">
        <f t="shared" si="283"/>
        <v xml:space="preserve"> </v>
      </c>
      <c r="Z5853" t="str">
        <f t="shared" si="284"/>
        <v xml:space="preserve"> </v>
      </c>
    </row>
    <row r="5854" spans="1:26" s="16" customFormat="1">
      <c r="A5854" s="15"/>
      <c r="D5854" s="19"/>
      <c r="I5854" s="42"/>
      <c r="J5854" s="42"/>
      <c r="U5854" s="42"/>
      <c r="V5854" s="42"/>
      <c r="W5854" s="42"/>
      <c r="X5854" t="str">
        <f t="shared" si="282"/>
        <v xml:space="preserve"> </v>
      </c>
      <c r="Y5854" t="str">
        <f t="shared" si="283"/>
        <v xml:space="preserve"> </v>
      </c>
      <c r="Z5854" t="str">
        <f t="shared" si="284"/>
        <v xml:space="preserve"> </v>
      </c>
    </row>
    <row r="5855" spans="1:26" s="16" customFormat="1">
      <c r="A5855" s="15"/>
      <c r="D5855" s="19"/>
      <c r="I5855" s="42"/>
      <c r="J5855" s="42"/>
      <c r="U5855" s="42"/>
      <c r="V5855" s="42"/>
      <c r="W5855" s="42"/>
      <c r="X5855" t="str">
        <f t="shared" si="282"/>
        <v xml:space="preserve"> </v>
      </c>
      <c r="Y5855" t="str">
        <f t="shared" si="283"/>
        <v xml:space="preserve"> </v>
      </c>
      <c r="Z5855" t="str">
        <f t="shared" si="284"/>
        <v xml:space="preserve"> </v>
      </c>
    </row>
    <row r="5856" spans="1:26" s="16" customFormat="1">
      <c r="A5856" s="15"/>
      <c r="D5856" s="19"/>
      <c r="I5856" s="42"/>
      <c r="J5856" s="42"/>
      <c r="U5856" s="42"/>
      <c r="V5856" s="42"/>
      <c r="W5856" s="42"/>
      <c r="X5856" t="str">
        <f t="shared" si="282"/>
        <v xml:space="preserve"> </v>
      </c>
      <c r="Y5856" t="str">
        <f t="shared" si="283"/>
        <v xml:space="preserve"> </v>
      </c>
      <c r="Z5856" t="str">
        <f t="shared" si="284"/>
        <v xml:space="preserve"> </v>
      </c>
    </row>
    <row r="5857" spans="1:26" s="16" customFormat="1">
      <c r="A5857" s="15"/>
      <c r="D5857" s="19"/>
      <c r="I5857" s="42"/>
      <c r="J5857" s="42"/>
      <c r="U5857" s="42"/>
      <c r="V5857" s="42"/>
      <c r="W5857" s="42"/>
      <c r="X5857" t="str">
        <f t="shared" si="282"/>
        <v xml:space="preserve"> </v>
      </c>
      <c r="Y5857" t="str">
        <f t="shared" si="283"/>
        <v xml:space="preserve"> </v>
      </c>
      <c r="Z5857" t="str">
        <f t="shared" si="284"/>
        <v xml:space="preserve"> </v>
      </c>
    </row>
    <row r="5858" spans="1:26" s="16" customFormat="1">
      <c r="A5858" s="15"/>
      <c r="D5858" s="19"/>
      <c r="I5858" s="42"/>
      <c r="J5858" s="42"/>
      <c r="U5858" s="42"/>
      <c r="V5858" s="42"/>
      <c r="W5858" s="42"/>
      <c r="X5858" t="str">
        <f t="shared" si="282"/>
        <v xml:space="preserve"> </v>
      </c>
      <c r="Y5858" t="str">
        <f t="shared" si="283"/>
        <v xml:space="preserve"> </v>
      </c>
      <c r="Z5858" t="str">
        <f t="shared" si="284"/>
        <v xml:space="preserve"> </v>
      </c>
    </row>
    <row r="5859" spans="1:26" s="16" customFormat="1">
      <c r="A5859" s="15"/>
      <c r="D5859" s="19"/>
      <c r="I5859" s="42"/>
      <c r="J5859" s="42"/>
      <c r="U5859" s="42"/>
      <c r="V5859" s="42"/>
      <c r="W5859" s="42"/>
      <c r="X5859" t="str">
        <f t="shared" si="282"/>
        <v xml:space="preserve"> </v>
      </c>
      <c r="Y5859" t="str">
        <f t="shared" si="283"/>
        <v xml:space="preserve"> </v>
      </c>
      <c r="Z5859" t="str">
        <f t="shared" si="284"/>
        <v xml:space="preserve"> </v>
      </c>
    </row>
    <row r="5860" spans="1:26" s="16" customFormat="1">
      <c r="A5860" s="15"/>
      <c r="D5860" s="19"/>
      <c r="I5860" s="42"/>
      <c r="J5860" s="42"/>
      <c r="U5860" s="42"/>
      <c r="V5860" s="42"/>
      <c r="W5860" s="42"/>
      <c r="X5860" t="str">
        <f t="shared" si="282"/>
        <v xml:space="preserve"> </v>
      </c>
      <c r="Y5860" t="str">
        <f t="shared" si="283"/>
        <v xml:space="preserve"> </v>
      </c>
      <c r="Z5860" t="str">
        <f t="shared" si="284"/>
        <v xml:space="preserve"> </v>
      </c>
    </row>
    <row r="5861" spans="1:26" s="16" customFormat="1">
      <c r="A5861" s="15"/>
      <c r="D5861" s="19"/>
      <c r="I5861" s="42"/>
      <c r="J5861" s="42"/>
      <c r="U5861" s="42"/>
      <c r="V5861" s="42"/>
      <c r="W5861" s="42"/>
      <c r="X5861" t="str">
        <f t="shared" si="282"/>
        <v xml:space="preserve"> </v>
      </c>
      <c r="Y5861" t="str">
        <f t="shared" si="283"/>
        <v xml:space="preserve"> </v>
      </c>
      <c r="Z5861" t="str">
        <f t="shared" si="284"/>
        <v xml:space="preserve"> </v>
      </c>
    </row>
    <row r="5862" spans="1:26" s="16" customFormat="1">
      <c r="A5862" s="15"/>
      <c r="D5862" s="19"/>
      <c r="I5862" s="42"/>
      <c r="J5862" s="42"/>
      <c r="U5862" s="42"/>
      <c r="V5862" s="42"/>
      <c r="W5862" s="42"/>
      <c r="X5862" t="str">
        <f t="shared" si="282"/>
        <v xml:space="preserve"> </v>
      </c>
      <c r="Y5862" t="str">
        <f t="shared" si="283"/>
        <v xml:space="preserve"> </v>
      </c>
      <c r="Z5862" t="str">
        <f t="shared" si="284"/>
        <v xml:space="preserve"> </v>
      </c>
    </row>
    <row r="5863" spans="1:26" s="16" customFormat="1">
      <c r="A5863" s="15"/>
      <c r="D5863" s="19"/>
      <c r="I5863" s="42"/>
      <c r="J5863" s="42"/>
      <c r="U5863" s="42"/>
      <c r="V5863" s="42"/>
      <c r="W5863" s="42"/>
      <c r="X5863" t="str">
        <f t="shared" si="282"/>
        <v xml:space="preserve"> </v>
      </c>
      <c r="Y5863" t="str">
        <f t="shared" si="283"/>
        <v xml:space="preserve"> </v>
      </c>
      <c r="Z5863" t="str">
        <f t="shared" si="284"/>
        <v xml:space="preserve"> </v>
      </c>
    </row>
    <row r="5864" spans="1:26" s="16" customFormat="1">
      <c r="A5864" s="15"/>
      <c r="D5864" s="19"/>
      <c r="I5864" s="42"/>
      <c r="J5864" s="42"/>
      <c r="U5864" s="42"/>
      <c r="V5864" s="42"/>
      <c r="W5864" s="42"/>
      <c r="X5864" t="str">
        <f t="shared" si="282"/>
        <v xml:space="preserve"> </v>
      </c>
      <c r="Y5864" t="str">
        <f t="shared" si="283"/>
        <v xml:space="preserve"> </v>
      </c>
      <c r="Z5864" t="str">
        <f t="shared" si="284"/>
        <v xml:space="preserve"> </v>
      </c>
    </row>
    <row r="5865" spans="1:26" s="16" customFormat="1">
      <c r="A5865" s="15"/>
      <c r="D5865" s="19"/>
      <c r="I5865" s="42"/>
      <c r="J5865" s="42"/>
      <c r="U5865" s="42"/>
      <c r="V5865" s="42"/>
      <c r="W5865" s="42"/>
      <c r="X5865" t="str">
        <f t="shared" si="282"/>
        <v xml:space="preserve"> </v>
      </c>
      <c r="Y5865" t="str">
        <f t="shared" si="283"/>
        <v xml:space="preserve"> </v>
      </c>
      <c r="Z5865" t="str">
        <f t="shared" si="284"/>
        <v xml:space="preserve"> </v>
      </c>
    </row>
    <row r="5866" spans="1:26" s="16" customFormat="1">
      <c r="A5866" s="15"/>
      <c r="D5866" s="19"/>
      <c r="I5866" s="42"/>
      <c r="J5866" s="42"/>
      <c r="U5866" s="42"/>
      <c r="V5866" s="42"/>
      <c r="W5866" s="42"/>
      <c r="X5866" t="str">
        <f t="shared" si="282"/>
        <v xml:space="preserve"> </v>
      </c>
      <c r="Y5866" t="str">
        <f t="shared" si="283"/>
        <v xml:space="preserve"> </v>
      </c>
      <c r="Z5866" t="str">
        <f t="shared" si="284"/>
        <v xml:space="preserve"> </v>
      </c>
    </row>
    <row r="5867" spans="1:26" s="16" customFormat="1">
      <c r="A5867" s="15"/>
      <c r="D5867" s="19"/>
      <c r="I5867" s="42"/>
      <c r="J5867" s="42"/>
      <c r="U5867" s="42"/>
      <c r="V5867" s="42"/>
      <c r="W5867" s="42"/>
      <c r="X5867" t="str">
        <f t="shared" si="282"/>
        <v xml:space="preserve"> </v>
      </c>
      <c r="Y5867" t="str">
        <f t="shared" si="283"/>
        <v xml:space="preserve"> </v>
      </c>
      <c r="Z5867" t="str">
        <f t="shared" si="284"/>
        <v xml:space="preserve"> </v>
      </c>
    </row>
    <row r="5868" spans="1:26" s="16" customFormat="1">
      <c r="A5868" s="15"/>
      <c r="D5868" s="19"/>
      <c r="I5868" s="42"/>
      <c r="J5868" s="42"/>
      <c r="U5868" s="42"/>
      <c r="V5868" s="42"/>
      <c r="W5868" s="42"/>
      <c r="X5868" t="str">
        <f t="shared" si="282"/>
        <v xml:space="preserve"> </v>
      </c>
      <c r="Y5868" t="str">
        <f t="shared" si="283"/>
        <v xml:space="preserve"> </v>
      </c>
      <c r="Z5868" t="str">
        <f t="shared" si="284"/>
        <v xml:space="preserve"> </v>
      </c>
    </row>
    <row r="5869" spans="1:26" s="16" customFormat="1">
      <c r="A5869" s="15"/>
      <c r="D5869" s="19"/>
      <c r="I5869" s="42"/>
      <c r="J5869" s="42"/>
      <c r="U5869" s="42"/>
      <c r="V5869" s="42"/>
      <c r="W5869" s="42"/>
      <c r="X5869" t="str">
        <f t="shared" si="282"/>
        <v xml:space="preserve"> </v>
      </c>
      <c r="Y5869" t="str">
        <f t="shared" si="283"/>
        <v xml:space="preserve"> </v>
      </c>
      <c r="Z5869" t="str">
        <f t="shared" si="284"/>
        <v xml:space="preserve"> </v>
      </c>
    </row>
    <row r="5870" spans="1:26" s="16" customFormat="1">
      <c r="A5870" s="15"/>
      <c r="D5870" s="19"/>
      <c r="I5870" s="42"/>
      <c r="J5870" s="42"/>
      <c r="U5870" s="42"/>
      <c r="V5870" s="42"/>
      <c r="W5870" s="42"/>
      <c r="X5870" t="str">
        <f t="shared" si="282"/>
        <v xml:space="preserve"> </v>
      </c>
      <c r="Y5870" t="str">
        <f t="shared" si="283"/>
        <v xml:space="preserve"> </v>
      </c>
      <c r="Z5870" t="str">
        <f t="shared" si="284"/>
        <v xml:space="preserve"> </v>
      </c>
    </row>
    <row r="5871" spans="1:26" s="16" customFormat="1">
      <c r="A5871" s="15"/>
      <c r="D5871" s="19"/>
      <c r="I5871" s="42"/>
      <c r="J5871" s="42"/>
      <c r="U5871" s="42"/>
      <c r="V5871" s="42"/>
      <c r="W5871" s="42"/>
      <c r="X5871" t="str">
        <f t="shared" si="282"/>
        <v xml:space="preserve"> </v>
      </c>
      <c r="Y5871" t="str">
        <f t="shared" si="283"/>
        <v xml:space="preserve"> </v>
      </c>
      <c r="Z5871" t="str">
        <f t="shared" si="284"/>
        <v xml:space="preserve"> </v>
      </c>
    </row>
    <row r="5872" spans="1:26" s="16" customFormat="1">
      <c r="A5872" s="15"/>
      <c r="D5872" s="19"/>
      <c r="I5872" s="42"/>
      <c r="J5872" s="42"/>
      <c r="U5872" s="42"/>
      <c r="V5872" s="42"/>
      <c r="W5872" s="42"/>
      <c r="X5872" t="str">
        <f t="shared" ref="X5872:X5935" si="285">IF(A5872="нов предмет", U5872*I5872, " ")</f>
        <v xml:space="preserve"> </v>
      </c>
      <c r="Y5872" t="str">
        <f t="shared" ref="Y5872:Y5935" si="286">IF(A5872="нов предмет", V5872*J5872, " ")</f>
        <v xml:space="preserve"> </v>
      </c>
      <c r="Z5872" t="str">
        <f t="shared" ref="Z5872:Z5935" si="287">IF(A5872="нов предмет", W5872*K5872, " ")</f>
        <v xml:space="preserve"> </v>
      </c>
    </row>
    <row r="5873" spans="1:26" s="16" customFormat="1">
      <c r="A5873" s="15"/>
      <c r="D5873" s="19"/>
      <c r="I5873" s="42"/>
      <c r="J5873" s="42"/>
      <c r="U5873" s="42"/>
      <c r="V5873" s="42"/>
      <c r="W5873" s="42"/>
      <c r="X5873" t="str">
        <f t="shared" si="285"/>
        <v xml:space="preserve"> </v>
      </c>
      <c r="Y5873" t="str">
        <f t="shared" si="286"/>
        <v xml:space="preserve"> </v>
      </c>
      <c r="Z5873" t="str">
        <f t="shared" si="287"/>
        <v xml:space="preserve"> </v>
      </c>
    </row>
    <row r="5874" spans="1:26" s="16" customFormat="1">
      <c r="A5874" s="15"/>
      <c r="D5874" s="19"/>
      <c r="I5874" s="42"/>
      <c r="J5874" s="42"/>
      <c r="U5874" s="42"/>
      <c r="V5874" s="42"/>
      <c r="W5874" s="42"/>
      <c r="X5874" t="str">
        <f t="shared" si="285"/>
        <v xml:space="preserve"> </v>
      </c>
      <c r="Y5874" t="str">
        <f t="shared" si="286"/>
        <v xml:space="preserve"> </v>
      </c>
      <c r="Z5874" t="str">
        <f t="shared" si="287"/>
        <v xml:space="preserve"> </v>
      </c>
    </row>
    <row r="5875" spans="1:26" s="16" customFormat="1">
      <c r="A5875" s="15"/>
      <c r="D5875" s="19"/>
      <c r="I5875" s="42"/>
      <c r="J5875" s="42"/>
      <c r="U5875" s="42"/>
      <c r="V5875" s="42"/>
      <c r="W5875" s="42"/>
      <c r="X5875" t="str">
        <f t="shared" si="285"/>
        <v xml:space="preserve"> </v>
      </c>
      <c r="Y5875" t="str">
        <f t="shared" si="286"/>
        <v xml:space="preserve"> </v>
      </c>
      <c r="Z5875" t="str">
        <f t="shared" si="287"/>
        <v xml:space="preserve"> </v>
      </c>
    </row>
    <row r="5876" spans="1:26" s="16" customFormat="1">
      <c r="A5876" s="15"/>
      <c r="D5876" s="19"/>
      <c r="I5876" s="42"/>
      <c r="J5876" s="42"/>
      <c r="U5876" s="42"/>
      <c r="V5876" s="42"/>
      <c r="W5876" s="42"/>
      <c r="X5876" t="str">
        <f t="shared" si="285"/>
        <v xml:space="preserve"> </v>
      </c>
      <c r="Y5876" t="str">
        <f t="shared" si="286"/>
        <v xml:space="preserve"> </v>
      </c>
      <c r="Z5876" t="str">
        <f t="shared" si="287"/>
        <v xml:space="preserve"> </v>
      </c>
    </row>
    <row r="5877" spans="1:26" s="16" customFormat="1">
      <c r="A5877" s="15"/>
      <c r="D5877" s="19"/>
      <c r="I5877" s="42"/>
      <c r="J5877" s="42"/>
      <c r="U5877" s="42"/>
      <c r="V5877" s="42"/>
      <c r="W5877" s="42"/>
      <c r="X5877" t="str">
        <f t="shared" si="285"/>
        <v xml:space="preserve"> </v>
      </c>
      <c r="Y5877" t="str">
        <f t="shared" si="286"/>
        <v xml:space="preserve"> </v>
      </c>
      <c r="Z5877" t="str">
        <f t="shared" si="287"/>
        <v xml:space="preserve"> </v>
      </c>
    </row>
    <row r="5878" spans="1:26" s="16" customFormat="1">
      <c r="A5878" s="15"/>
      <c r="D5878" s="19"/>
      <c r="I5878" s="42"/>
      <c r="J5878" s="42"/>
      <c r="U5878" s="42"/>
      <c r="V5878" s="42"/>
      <c r="W5878" s="42"/>
      <c r="X5878" t="str">
        <f t="shared" si="285"/>
        <v xml:space="preserve"> </v>
      </c>
      <c r="Y5878" t="str">
        <f t="shared" si="286"/>
        <v xml:space="preserve"> </v>
      </c>
      <c r="Z5878" t="str">
        <f t="shared" si="287"/>
        <v xml:space="preserve"> </v>
      </c>
    </row>
    <row r="5879" spans="1:26" s="16" customFormat="1">
      <c r="A5879" s="15"/>
      <c r="D5879" s="19"/>
      <c r="I5879" s="42"/>
      <c r="J5879" s="42"/>
      <c r="U5879" s="42"/>
      <c r="V5879" s="42"/>
      <c r="W5879" s="42"/>
      <c r="X5879" t="str">
        <f t="shared" si="285"/>
        <v xml:space="preserve"> </v>
      </c>
      <c r="Y5879" t="str">
        <f t="shared" si="286"/>
        <v xml:space="preserve"> </v>
      </c>
      <c r="Z5879" t="str">
        <f t="shared" si="287"/>
        <v xml:space="preserve"> </v>
      </c>
    </row>
    <row r="5880" spans="1:26" s="16" customFormat="1">
      <c r="A5880" s="15"/>
      <c r="D5880" s="19"/>
      <c r="I5880" s="42"/>
      <c r="J5880" s="42"/>
      <c r="U5880" s="42"/>
      <c r="V5880" s="42"/>
      <c r="W5880" s="42"/>
      <c r="X5880" t="str">
        <f t="shared" si="285"/>
        <v xml:space="preserve"> </v>
      </c>
      <c r="Y5880" t="str">
        <f t="shared" si="286"/>
        <v xml:space="preserve"> </v>
      </c>
      <c r="Z5880" t="str">
        <f t="shared" si="287"/>
        <v xml:space="preserve"> </v>
      </c>
    </row>
    <row r="5881" spans="1:26" s="16" customFormat="1">
      <c r="A5881" s="15"/>
      <c r="D5881" s="19"/>
      <c r="I5881" s="42"/>
      <c r="J5881" s="42"/>
      <c r="U5881" s="42"/>
      <c r="V5881" s="42"/>
      <c r="W5881" s="42"/>
      <c r="X5881" t="str">
        <f t="shared" si="285"/>
        <v xml:space="preserve"> </v>
      </c>
      <c r="Y5881" t="str">
        <f t="shared" si="286"/>
        <v xml:space="preserve"> </v>
      </c>
      <c r="Z5881" t="str">
        <f t="shared" si="287"/>
        <v xml:space="preserve"> </v>
      </c>
    </row>
    <row r="5882" spans="1:26" s="16" customFormat="1">
      <c r="A5882" s="15"/>
      <c r="D5882" s="19"/>
      <c r="I5882" s="42"/>
      <c r="J5882" s="42"/>
      <c r="U5882" s="42"/>
      <c r="V5882" s="42"/>
      <c r="W5882" s="42"/>
      <c r="X5882" t="str">
        <f t="shared" si="285"/>
        <v xml:space="preserve"> </v>
      </c>
      <c r="Y5882" t="str">
        <f t="shared" si="286"/>
        <v xml:space="preserve"> </v>
      </c>
      <c r="Z5882" t="str">
        <f t="shared" si="287"/>
        <v xml:space="preserve"> </v>
      </c>
    </row>
    <row r="5883" spans="1:26" s="16" customFormat="1">
      <c r="A5883" s="15"/>
      <c r="D5883" s="19"/>
      <c r="I5883" s="42"/>
      <c r="J5883" s="42"/>
      <c r="U5883" s="42"/>
      <c r="V5883" s="42"/>
      <c r="W5883" s="42"/>
      <c r="X5883" t="str">
        <f t="shared" si="285"/>
        <v xml:space="preserve"> </v>
      </c>
      <c r="Y5883" t="str">
        <f t="shared" si="286"/>
        <v xml:space="preserve"> </v>
      </c>
      <c r="Z5883" t="str">
        <f t="shared" si="287"/>
        <v xml:space="preserve"> </v>
      </c>
    </row>
    <row r="5884" spans="1:26" s="16" customFormat="1">
      <c r="A5884" s="15"/>
      <c r="D5884" s="19"/>
      <c r="I5884" s="42"/>
      <c r="J5884" s="42"/>
      <c r="U5884" s="42"/>
      <c r="V5884" s="42"/>
      <c r="W5884" s="42"/>
      <c r="X5884" t="str">
        <f t="shared" si="285"/>
        <v xml:space="preserve"> </v>
      </c>
      <c r="Y5884" t="str">
        <f t="shared" si="286"/>
        <v xml:space="preserve"> </v>
      </c>
      <c r="Z5884" t="str">
        <f t="shared" si="287"/>
        <v xml:space="preserve"> </v>
      </c>
    </row>
    <row r="5885" spans="1:26" s="16" customFormat="1">
      <c r="A5885" s="15"/>
      <c r="D5885" s="19"/>
      <c r="I5885" s="42"/>
      <c r="J5885" s="42"/>
      <c r="U5885" s="42"/>
      <c r="V5885" s="42"/>
      <c r="W5885" s="42"/>
      <c r="X5885" t="str">
        <f t="shared" si="285"/>
        <v xml:space="preserve"> </v>
      </c>
      <c r="Y5885" t="str">
        <f t="shared" si="286"/>
        <v xml:space="preserve"> </v>
      </c>
      <c r="Z5885" t="str">
        <f t="shared" si="287"/>
        <v xml:space="preserve"> </v>
      </c>
    </row>
    <row r="5886" spans="1:26" s="16" customFormat="1">
      <c r="A5886" s="15"/>
      <c r="D5886" s="19"/>
      <c r="I5886" s="42"/>
      <c r="J5886" s="42"/>
      <c r="U5886" s="42"/>
      <c r="V5886" s="42"/>
      <c r="W5886" s="42"/>
      <c r="X5886" t="str">
        <f t="shared" si="285"/>
        <v xml:space="preserve"> </v>
      </c>
      <c r="Y5886" t="str">
        <f t="shared" si="286"/>
        <v xml:space="preserve"> </v>
      </c>
      <c r="Z5886" t="str">
        <f t="shared" si="287"/>
        <v xml:space="preserve"> </v>
      </c>
    </row>
    <row r="5887" spans="1:26" s="16" customFormat="1">
      <c r="A5887" s="15"/>
      <c r="D5887" s="19"/>
      <c r="I5887" s="42"/>
      <c r="J5887" s="42"/>
      <c r="U5887" s="42"/>
      <c r="V5887" s="42"/>
      <c r="W5887" s="42"/>
      <c r="X5887" t="str">
        <f t="shared" si="285"/>
        <v xml:space="preserve"> </v>
      </c>
      <c r="Y5887" t="str">
        <f t="shared" si="286"/>
        <v xml:space="preserve"> </v>
      </c>
      <c r="Z5887" t="str">
        <f t="shared" si="287"/>
        <v xml:space="preserve"> </v>
      </c>
    </row>
    <row r="5888" spans="1:26" s="16" customFormat="1">
      <c r="A5888" s="15"/>
      <c r="D5888" s="19"/>
      <c r="I5888" s="42"/>
      <c r="J5888" s="42"/>
      <c r="U5888" s="42"/>
      <c r="V5888" s="42"/>
      <c r="W5888" s="42"/>
      <c r="X5888" t="str">
        <f t="shared" si="285"/>
        <v xml:space="preserve"> </v>
      </c>
      <c r="Y5888" t="str">
        <f t="shared" si="286"/>
        <v xml:space="preserve"> </v>
      </c>
      <c r="Z5888" t="str">
        <f t="shared" si="287"/>
        <v xml:space="preserve"> </v>
      </c>
    </row>
    <row r="5889" spans="1:26" s="16" customFormat="1">
      <c r="A5889" s="15"/>
      <c r="D5889" s="19"/>
      <c r="I5889" s="42"/>
      <c r="J5889" s="42"/>
      <c r="U5889" s="42"/>
      <c r="V5889" s="42"/>
      <c r="W5889" s="42"/>
      <c r="X5889" t="str">
        <f t="shared" si="285"/>
        <v xml:space="preserve"> </v>
      </c>
      <c r="Y5889" t="str">
        <f t="shared" si="286"/>
        <v xml:space="preserve"> </v>
      </c>
      <c r="Z5889" t="str">
        <f t="shared" si="287"/>
        <v xml:space="preserve"> </v>
      </c>
    </row>
    <row r="5890" spans="1:26" s="16" customFormat="1">
      <c r="A5890" s="15"/>
      <c r="D5890" s="19"/>
      <c r="I5890" s="42"/>
      <c r="J5890" s="42"/>
      <c r="U5890" s="42"/>
      <c r="V5890" s="42"/>
      <c r="W5890" s="42"/>
      <c r="X5890" t="str">
        <f t="shared" si="285"/>
        <v xml:space="preserve"> </v>
      </c>
      <c r="Y5890" t="str">
        <f t="shared" si="286"/>
        <v xml:space="preserve"> </v>
      </c>
      <c r="Z5890" t="str">
        <f t="shared" si="287"/>
        <v xml:space="preserve"> </v>
      </c>
    </row>
    <row r="5891" spans="1:26" s="16" customFormat="1">
      <c r="A5891" s="15"/>
      <c r="D5891" s="19"/>
      <c r="I5891" s="42"/>
      <c r="J5891" s="42"/>
      <c r="U5891" s="42"/>
      <c r="V5891" s="42"/>
      <c r="W5891" s="42"/>
      <c r="X5891" t="str">
        <f t="shared" si="285"/>
        <v xml:space="preserve"> </v>
      </c>
      <c r="Y5891" t="str">
        <f t="shared" si="286"/>
        <v xml:space="preserve"> </v>
      </c>
      <c r="Z5891" t="str">
        <f t="shared" si="287"/>
        <v xml:space="preserve"> </v>
      </c>
    </row>
    <row r="5892" spans="1:26" s="16" customFormat="1">
      <c r="A5892" s="15"/>
      <c r="D5892" s="19"/>
      <c r="I5892" s="42"/>
      <c r="J5892" s="42"/>
      <c r="U5892" s="42"/>
      <c r="V5892" s="42"/>
      <c r="W5892" s="42"/>
      <c r="X5892" t="str">
        <f t="shared" si="285"/>
        <v xml:space="preserve"> </v>
      </c>
      <c r="Y5892" t="str">
        <f t="shared" si="286"/>
        <v xml:space="preserve"> </v>
      </c>
      <c r="Z5892" t="str">
        <f t="shared" si="287"/>
        <v xml:space="preserve"> </v>
      </c>
    </row>
    <row r="5893" spans="1:26" s="16" customFormat="1">
      <c r="A5893" s="15"/>
      <c r="D5893" s="19"/>
      <c r="I5893" s="42"/>
      <c r="J5893" s="42"/>
      <c r="U5893" s="42"/>
      <c r="V5893" s="42"/>
      <c r="W5893" s="42"/>
      <c r="X5893" t="str">
        <f t="shared" si="285"/>
        <v xml:space="preserve"> </v>
      </c>
      <c r="Y5893" t="str">
        <f t="shared" si="286"/>
        <v xml:space="preserve"> </v>
      </c>
      <c r="Z5893" t="str">
        <f t="shared" si="287"/>
        <v xml:space="preserve"> </v>
      </c>
    </row>
    <row r="5894" spans="1:26" s="16" customFormat="1">
      <c r="A5894" s="15"/>
      <c r="D5894" s="19"/>
      <c r="I5894" s="42"/>
      <c r="J5894" s="42"/>
      <c r="U5894" s="42"/>
      <c r="V5894" s="42"/>
      <c r="W5894" s="42"/>
      <c r="X5894" t="str">
        <f t="shared" si="285"/>
        <v xml:space="preserve"> </v>
      </c>
      <c r="Y5894" t="str">
        <f t="shared" si="286"/>
        <v xml:space="preserve"> </v>
      </c>
      <c r="Z5894" t="str">
        <f t="shared" si="287"/>
        <v xml:space="preserve"> </v>
      </c>
    </row>
    <row r="5895" spans="1:26" s="16" customFormat="1">
      <c r="A5895" s="15"/>
      <c r="D5895" s="19"/>
      <c r="I5895" s="42"/>
      <c r="J5895" s="42"/>
      <c r="U5895" s="42"/>
      <c r="V5895" s="42"/>
      <c r="W5895" s="42"/>
      <c r="X5895" t="str">
        <f t="shared" si="285"/>
        <v xml:space="preserve"> </v>
      </c>
      <c r="Y5895" t="str">
        <f t="shared" si="286"/>
        <v xml:space="preserve"> </v>
      </c>
      <c r="Z5895" t="str">
        <f t="shared" si="287"/>
        <v xml:space="preserve"> </v>
      </c>
    </row>
    <row r="5896" spans="1:26" s="16" customFormat="1">
      <c r="A5896" s="15"/>
      <c r="D5896" s="19"/>
      <c r="I5896" s="42"/>
      <c r="J5896" s="42"/>
      <c r="U5896" s="42"/>
      <c r="V5896" s="42"/>
      <c r="W5896" s="42"/>
      <c r="X5896" t="str">
        <f t="shared" si="285"/>
        <v xml:space="preserve"> </v>
      </c>
      <c r="Y5896" t="str">
        <f t="shared" si="286"/>
        <v xml:space="preserve"> </v>
      </c>
      <c r="Z5896" t="str">
        <f t="shared" si="287"/>
        <v xml:space="preserve"> </v>
      </c>
    </row>
    <row r="5897" spans="1:26" s="16" customFormat="1">
      <c r="A5897" s="15"/>
      <c r="D5897" s="19"/>
      <c r="I5897" s="42"/>
      <c r="J5897" s="42"/>
      <c r="U5897" s="42"/>
      <c r="V5897" s="42"/>
      <c r="W5897" s="42"/>
      <c r="X5897" t="str">
        <f t="shared" si="285"/>
        <v xml:space="preserve"> </v>
      </c>
      <c r="Y5897" t="str">
        <f t="shared" si="286"/>
        <v xml:space="preserve"> </v>
      </c>
      <c r="Z5897" t="str">
        <f t="shared" si="287"/>
        <v xml:space="preserve"> </v>
      </c>
    </row>
    <row r="5898" spans="1:26" s="16" customFormat="1">
      <c r="A5898" s="15"/>
      <c r="D5898" s="19"/>
      <c r="I5898" s="42"/>
      <c r="J5898" s="42"/>
      <c r="U5898" s="42"/>
      <c r="V5898" s="42"/>
      <c r="W5898" s="42"/>
      <c r="X5898" t="str">
        <f t="shared" si="285"/>
        <v xml:space="preserve"> </v>
      </c>
      <c r="Y5898" t="str">
        <f t="shared" si="286"/>
        <v xml:space="preserve"> </v>
      </c>
      <c r="Z5898" t="str">
        <f t="shared" si="287"/>
        <v xml:space="preserve"> </v>
      </c>
    </row>
    <row r="5899" spans="1:26" s="16" customFormat="1">
      <c r="A5899" s="15"/>
      <c r="D5899" s="19"/>
      <c r="I5899" s="42"/>
      <c r="J5899" s="42"/>
      <c r="U5899" s="42"/>
      <c r="V5899" s="42"/>
      <c r="W5899" s="42"/>
      <c r="X5899" t="str">
        <f t="shared" si="285"/>
        <v xml:space="preserve"> </v>
      </c>
      <c r="Y5899" t="str">
        <f t="shared" si="286"/>
        <v xml:space="preserve"> </v>
      </c>
      <c r="Z5899" t="str">
        <f t="shared" si="287"/>
        <v xml:space="preserve"> </v>
      </c>
    </row>
    <row r="5900" spans="1:26" s="16" customFormat="1">
      <c r="A5900" s="15"/>
      <c r="D5900" s="19"/>
      <c r="I5900" s="42"/>
      <c r="J5900" s="42"/>
      <c r="U5900" s="42"/>
      <c r="V5900" s="42"/>
      <c r="W5900" s="42"/>
      <c r="X5900" t="str">
        <f t="shared" si="285"/>
        <v xml:space="preserve"> </v>
      </c>
      <c r="Y5900" t="str">
        <f t="shared" si="286"/>
        <v xml:space="preserve"> </v>
      </c>
      <c r="Z5900" t="str">
        <f t="shared" si="287"/>
        <v xml:space="preserve"> </v>
      </c>
    </row>
    <row r="5901" spans="1:26" s="16" customFormat="1">
      <c r="A5901" s="15"/>
      <c r="D5901" s="19"/>
      <c r="I5901" s="42"/>
      <c r="J5901" s="42"/>
      <c r="U5901" s="42"/>
      <c r="V5901" s="42"/>
      <c r="W5901" s="42"/>
      <c r="X5901" t="str">
        <f t="shared" si="285"/>
        <v xml:space="preserve"> </v>
      </c>
      <c r="Y5901" t="str">
        <f t="shared" si="286"/>
        <v xml:space="preserve"> </v>
      </c>
      <c r="Z5901" t="str">
        <f t="shared" si="287"/>
        <v xml:space="preserve"> </v>
      </c>
    </row>
    <row r="5902" spans="1:26" s="16" customFormat="1">
      <c r="A5902" s="15"/>
      <c r="D5902" s="19"/>
      <c r="I5902" s="42"/>
      <c r="J5902" s="42"/>
      <c r="U5902" s="42"/>
      <c r="V5902" s="42"/>
      <c r="W5902" s="42"/>
      <c r="X5902" t="str">
        <f t="shared" si="285"/>
        <v xml:space="preserve"> </v>
      </c>
      <c r="Y5902" t="str">
        <f t="shared" si="286"/>
        <v xml:space="preserve"> </v>
      </c>
      <c r="Z5902" t="str">
        <f t="shared" si="287"/>
        <v xml:space="preserve"> </v>
      </c>
    </row>
    <row r="5903" spans="1:26" s="16" customFormat="1">
      <c r="A5903" s="15"/>
      <c r="D5903" s="19"/>
      <c r="I5903" s="42"/>
      <c r="J5903" s="42"/>
      <c r="U5903" s="42"/>
      <c r="V5903" s="42"/>
      <c r="W5903" s="42"/>
      <c r="X5903" t="str">
        <f t="shared" si="285"/>
        <v xml:space="preserve"> </v>
      </c>
      <c r="Y5903" t="str">
        <f t="shared" si="286"/>
        <v xml:space="preserve"> </v>
      </c>
      <c r="Z5903" t="str">
        <f t="shared" si="287"/>
        <v xml:space="preserve"> </v>
      </c>
    </row>
    <row r="5904" spans="1:26" s="16" customFormat="1">
      <c r="A5904" s="15"/>
      <c r="D5904" s="19"/>
      <c r="I5904" s="42"/>
      <c r="J5904" s="42"/>
      <c r="U5904" s="42"/>
      <c r="V5904" s="42"/>
      <c r="W5904" s="42"/>
      <c r="X5904" t="str">
        <f t="shared" si="285"/>
        <v xml:space="preserve"> </v>
      </c>
      <c r="Y5904" t="str">
        <f t="shared" si="286"/>
        <v xml:space="preserve"> </v>
      </c>
      <c r="Z5904" t="str">
        <f t="shared" si="287"/>
        <v xml:space="preserve"> </v>
      </c>
    </row>
    <row r="5905" spans="1:26" s="16" customFormat="1">
      <c r="A5905" s="15"/>
      <c r="D5905" s="19"/>
      <c r="I5905" s="42"/>
      <c r="J5905" s="42"/>
      <c r="U5905" s="42"/>
      <c r="V5905" s="42"/>
      <c r="W5905" s="42"/>
      <c r="X5905" t="str">
        <f t="shared" si="285"/>
        <v xml:space="preserve"> </v>
      </c>
      <c r="Y5905" t="str">
        <f t="shared" si="286"/>
        <v xml:space="preserve"> </v>
      </c>
      <c r="Z5905" t="str">
        <f t="shared" si="287"/>
        <v xml:space="preserve"> </v>
      </c>
    </row>
    <row r="5906" spans="1:26" s="16" customFormat="1">
      <c r="A5906" s="15"/>
      <c r="D5906" s="19"/>
      <c r="I5906" s="42"/>
      <c r="J5906" s="42"/>
      <c r="U5906" s="42"/>
      <c r="V5906" s="42"/>
      <c r="W5906" s="42"/>
      <c r="X5906" t="str">
        <f t="shared" si="285"/>
        <v xml:space="preserve"> </v>
      </c>
      <c r="Y5906" t="str">
        <f t="shared" si="286"/>
        <v xml:space="preserve"> </v>
      </c>
      <c r="Z5906" t="str">
        <f t="shared" si="287"/>
        <v xml:space="preserve"> </v>
      </c>
    </row>
    <row r="5907" spans="1:26" s="16" customFormat="1">
      <c r="A5907" s="15"/>
      <c r="D5907" s="19"/>
      <c r="I5907" s="42"/>
      <c r="J5907" s="42"/>
      <c r="U5907" s="42"/>
      <c r="V5907" s="42"/>
      <c r="W5907" s="42"/>
      <c r="X5907" t="str">
        <f t="shared" si="285"/>
        <v xml:space="preserve"> </v>
      </c>
      <c r="Y5907" t="str">
        <f t="shared" si="286"/>
        <v xml:space="preserve"> </v>
      </c>
      <c r="Z5907" t="str">
        <f t="shared" si="287"/>
        <v xml:space="preserve"> </v>
      </c>
    </row>
    <row r="5908" spans="1:26" s="16" customFormat="1">
      <c r="A5908" s="15"/>
      <c r="D5908" s="19"/>
      <c r="I5908" s="42"/>
      <c r="J5908" s="42"/>
      <c r="U5908" s="42"/>
      <c r="V5908" s="42"/>
      <c r="W5908" s="42"/>
      <c r="X5908" t="str">
        <f t="shared" si="285"/>
        <v xml:space="preserve"> </v>
      </c>
      <c r="Y5908" t="str">
        <f t="shared" si="286"/>
        <v xml:space="preserve"> </v>
      </c>
      <c r="Z5908" t="str">
        <f t="shared" si="287"/>
        <v xml:space="preserve"> </v>
      </c>
    </row>
    <row r="5909" spans="1:26" s="16" customFormat="1">
      <c r="A5909" s="15"/>
      <c r="D5909" s="19"/>
      <c r="I5909" s="42"/>
      <c r="J5909" s="42"/>
      <c r="U5909" s="42"/>
      <c r="V5909" s="42"/>
      <c r="W5909" s="42"/>
      <c r="X5909" t="str">
        <f t="shared" si="285"/>
        <v xml:space="preserve"> </v>
      </c>
      <c r="Y5909" t="str">
        <f t="shared" si="286"/>
        <v xml:space="preserve"> </v>
      </c>
      <c r="Z5909" t="str">
        <f t="shared" si="287"/>
        <v xml:space="preserve"> </v>
      </c>
    </row>
    <row r="5910" spans="1:26" s="16" customFormat="1">
      <c r="A5910" s="15"/>
      <c r="D5910" s="19"/>
      <c r="I5910" s="42"/>
      <c r="J5910" s="42"/>
      <c r="U5910" s="42"/>
      <c r="V5910" s="42"/>
      <c r="W5910" s="42"/>
      <c r="X5910" t="str">
        <f t="shared" si="285"/>
        <v xml:space="preserve"> </v>
      </c>
      <c r="Y5910" t="str">
        <f t="shared" si="286"/>
        <v xml:space="preserve"> </v>
      </c>
      <c r="Z5910" t="str">
        <f t="shared" si="287"/>
        <v xml:space="preserve"> </v>
      </c>
    </row>
    <row r="5911" spans="1:26" s="16" customFormat="1">
      <c r="A5911" s="15"/>
      <c r="D5911" s="19"/>
      <c r="I5911" s="42"/>
      <c r="J5911" s="42"/>
      <c r="U5911" s="42"/>
      <c r="V5911" s="42"/>
      <c r="W5911" s="42"/>
      <c r="X5911" t="str">
        <f t="shared" si="285"/>
        <v xml:space="preserve"> </v>
      </c>
      <c r="Y5911" t="str">
        <f t="shared" si="286"/>
        <v xml:space="preserve"> </v>
      </c>
      <c r="Z5911" t="str">
        <f t="shared" si="287"/>
        <v xml:space="preserve"> </v>
      </c>
    </row>
    <row r="5912" spans="1:26" s="16" customFormat="1">
      <c r="A5912" s="15"/>
      <c r="D5912" s="19"/>
      <c r="I5912" s="42"/>
      <c r="J5912" s="42"/>
      <c r="U5912" s="42"/>
      <c r="V5912" s="42"/>
      <c r="W5912" s="42"/>
      <c r="X5912" t="str">
        <f t="shared" si="285"/>
        <v xml:space="preserve"> </v>
      </c>
      <c r="Y5912" t="str">
        <f t="shared" si="286"/>
        <v xml:space="preserve"> </v>
      </c>
      <c r="Z5912" t="str">
        <f t="shared" si="287"/>
        <v xml:space="preserve"> </v>
      </c>
    </row>
    <row r="5913" spans="1:26" s="16" customFormat="1">
      <c r="A5913" s="15"/>
      <c r="D5913" s="19"/>
      <c r="I5913" s="42"/>
      <c r="J5913" s="42"/>
      <c r="U5913" s="42"/>
      <c r="V5913" s="42"/>
      <c r="W5913" s="42"/>
      <c r="X5913" t="str">
        <f t="shared" si="285"/>
        <v xml:space="preserve"> </v>
      </c>
      <c r="Y5913" t="str">
        <f t="shared" si="286"/>
        <v xml:space="preserve"> </v>
      </c>
      <c r="Z5913" t="str">
        <f t="shared" si="287"/>
        <v xml:space="preserve"> </v>
      </c>
    </row>
    <row r="5914" spans="1:26" s="16" customFormat="1">
      <c r="A5914" s="15"/>
      <c r="D5914" s="19"/>
      <c r="I5914" s="42"/>
      <c r="J5914" s="42"/>
      <c r="U5914" s="42"/>
      <c r="V5914" s="42"/>
      <c r="W5914" s="42"/>
      <c r="X5914" t="str">
        <f t="shared" si="285"/>
        <v xml:space="preserve"> </v>
      </c>
      <c r="Y5914" t="str">
        <f t="shared" si="286"/>
        <v xml:space="preserve"> </v>
      </c>
      <c r="Z5914" t="str">
        <f t="shared" si="287"/>
        <v xml:space="preserve"> </v>
      </c>
    </row>
    <row r="5915" spans="1:26" s="16" customFormat="1">
      <c r="A5915" s="15"/>
      <c r="D5915" s="19"/>
      <c r="I5915" s="42"/>
      <c r="J5915" s="42"/>
      <c r="U5915" s="42"/>
      <c r="V5915" s="42"/>
      <c r="W5915" s="42"/>
      <c r="X5915" t="str">
        <f t="shared" si="285"/>
        <v xml:space="preserve"> </v>
      </c>
      <c r="Y5915" t="str">
        <f t="shared" si="286"/>
        <v xml:space="preserve"> </v>
      </c>
      <c r="Z5915" t="str">
        <f t="shared" si="287"/>
        <v xml:space="preserve"> </v>
      </c>
    </row>
    <row r="5916" spans="1:26" s="16" customFormat="1">
      <c r="A5916" s="15"/>
      <c r="D5916" s="19"/>
      <c r="I5916" s="42"/>
      <c r="J5916" s="42"/>
      <c r="U5916" s="42"/>
      <c r="V5916" s="42"/>
      <c r="W5916" s="42"/>
      <c r="X5916" t="str">
        <f t="shared" si="285"/>
        <v xml:space="preserve"> </v>
      </c>
      <c r="Y5916" t="str">
        <f t="shared" si="286"/>
        <v xml:space="preserve"> </v>
      </c>
      <c r="Z5916" t="str">
        <f t="shared" si="287"/>
        <v xml:space="preserve"> </v>
      </c>
    </row>
    <row r="5917" spans="1:26" s="16" customFormat="1">
      <c r="A5917" s="15"/>
      <c r="D5917" s="19"/>
      <c r="I5917" s="42"/>
      <c r="J5917" s="42"/>
      <c r="U5917" s="42"/>
      <c r="V5917" s="42"/>
      <c r="W5917" s="42"/>
      <c r="X5917" t="str">
        <f t="shared" si="285"/>
        <v xml:space="preserve"> </v>
      </c>
      <c r="Y5917" t="str">
        <f t="shared" si="286"/>
        <v xml:space="preserve"> </v>
      </c>
      <c r="Z5917" t="str">
        <f t="shared" si="287"/>
        <v xml:space="preserve"> </v>
      </c>
    </row>
    <row r="5918" spans="1:26" s="16" customFormat="1">
      <c r="A5918" s="15"/>
      <c r="D5918" s="19"/>
      <c r="I5918" s="42"/>
      <c r="J5918" s="42"/>
      <c r="U5918" s="42"/>
      <c r="V5918" s="42"/>
      <c r="W5918" s="42"/>
      <c r="X5918" t="str">
        <f t="shared" si="285"/>
        <v xml:space="preserve"> </v>
      </c>
      <c r="Y5918" t="str">
        <f t="shared" si="286"/>
        <v xml:space="preserve"> </v>
      </c>
      <c r="Z5918" t="str">
        <f t="shared" si="287"/>
        <v xml:space="preserve"> </v>
      </c>
    </row>
    <row r="5919" spans="1:26" s="16" customFormat="1">
      <c r="A5919" s="15"/>
      <c r="D5919" s="19"/>
      <c r="I5919" s="42"/>
      <c r="J5919" s="42"/>
      <c r="U5919" s="42"/>
      <c r="V5919" s="42"/>
      <c r="W5919" s="42"/>
      <c r="X5919" t="str">
        <f t="shared" si="285"/>
        <v xml:space="preserve"> </v>
      </c>
      <c r="Y5919" t="str">
        <f t="shared" si="286"/>
        <v xml:space="preserve"> </v>
      </c>
      <c r="Z5919" t="str">
        <f t="shared" si="287"/>
        <v xml:space="preserve"> </v>
      </c>
    </row>
    <row r="5920" spans="1:26" s="16" customFormat="1">
      <c r="A5920" s="15"/>
      <c r="D5920" s="19"/>
      <c r="I5920" s="42"/>
      <c r="J5920" s="42"/>
      <c r="U5920" s="42"/>
      <c r="V5920" s="42"/>
      <c r="W5920" s="42"/>
      <c r="X5920" t="str">
        <f t="shared" si="285"/>
        <v xml:space="preserve"> </v>
      </c>
      <c r="Y5920" t="str">
        <f t="shared" si="286"/>
        <v xml:space="preserve"> </v>
      </c>
      <c r="Z5920" t="str">
        <f t="shared" si="287"/>
        <v xml:space="preserve"> </v>
      </c>
    </row>
    <row r="5921" spans="1:26" s="16" customFormat="1">
      <c r="A5921" s="15"/>
      <c r="D5921" s="19"/>
      <c r="I5921" s="42"/>
      <c r="J5921" s="42"/>
      <c r="U5921" s="42"/>
      <c r="V5921" s="42"/>
      <c r="W5921" s="42"/>
      <c r="X5921" t="str">
        <f t="shared" si="285"/>
        <v xml:space="preserve"> </v>
      </c>
      <c r="Y5921" t="str">
        <f t="shared" si="286"/>
        <v xml:space="preserve"> </v>
      </c>
      <c r="Z5921" t="str">
        <f t="shared" si="287"/>
        <v xml:space="preserve"> </v>
      </c>
    </row>
    <row r="5922" spans="1:26" s="16" customFormat="1">
      <c r="A5922" s="15"/>
      <c r="D5922" s="19"/>
      <c r="I5922" s="42"/>
      <c r="J5922" s="42"/>
      <c r="U5922" s="42"/>
      <c r="V5922" s="42"/>
      <c r="W5922" s="42"/>
      <c r="X5922" t="str">
        <f t="shared" si="285"/>
        <v xml:space="preserve"> </v>
      </c>
      <c r="Y5922" t="str">
        <f t="shared" si="286"/>
        <v xml:space="preserve"> </v>
      </c>
      <c r="Z5922" t="str">
        <f t="shared" si="287"/>
        <v xml:space="preserve"> </v>
      </c>
    </row>
    <row r="5923" spans="1:26" s="16" customFormat="1">
      <c r="A5923" s="15"/>
      <c r="D5923" s="19"/>
      <c r="I5923" s="42"/>
      <c r="J5923" s="42"/>
      <c r="U5923" s="42"/>
      <c r="V5923" s="42"/>
      <c r="W5923" s="42"/>
      <c r="X5923" t="str">
        <f t="shared" si="285"/>
        <v xml:space="preserve"> </v>
      </c>
      <c r="Y5923" t="str">
        <f t="shared" si="286"/>
        <v xml:space="preserve"> </v>
      </c>
      <c r="Z5923" t="str">
        <f t="shared" si="287"/>
        <v xml:space="preserve"> </v>
      </c>
    </row>
    <row r="5924" spans="1:26" s="16" customFormat="1">
      <c r="A5924" s="15"/>
      <c r="D5924" s="19"/>
      <c r="I5924" s="42"/>
      <c r="J5924" s="42"/>
      <c r="U5924" s="42"/>
      <c r="V5924" s="42"/>
      <c r="W5924" s="42"/>
      <c r="X5924" t="str">
        <f t="shared" si="285"/>
        <v xml:space="preserve"> </v>
      </c>
      <c r="Y5924" t="str">
        <f t="shared" si="286"/>
        <v xml:space="preserve"> </v>
      </c>
      <c r="Z5924" t="str">
        <f t="shared" si="287"/>
        <v xml:space="preserve"> </v>
      </c>
    </row>
    <row r="5925" spans="1:26" s="16" customFormat="1">
      <c r="A5925" s="15"/>
      <c r="D5925" s="19"/>
      <c r="I5925" s="42"/>
      <c r="J5925" s="42"/>
      <c r="U5925" s="42"/>
      <c r="V5925" s="42"/>
      <c r="W5925" s="42"/>
      <c r="X5925" t="str">
        <f t="shared" si="285"/>
        <v xml:space="preserve"> </v>
      </c>
      <c r="Y5925" t="str">
        <f t="shared" si="286"/>
        <v xml:space="preserve"> </v>
      </c>
      <c r="Z5925" t="str">
        <f t="shared" si="287"/>
        <v xml:space="preserve"> </v>
      </c>
    </row>
    <row r="5926" spans="1:26" s="16" customFormat="1">
      <c r="A5926" s="15"/>
      <c r="D5926" s="19"/>
      <c r="I5926" s="42"/>
      <c r="J5926" s="42"/>
      <c r="U5926" s="42"/>
      <c r="V5926" s="42"/>
      <c r="W5926" s="42"/>
      <c r="X5926" t="str">
        <f t="shared" si="285"/>
        <v xml:space="preserve"> </v>
      </c>
      <c r="Y5926" t="str">
        <f t="shared" si="286"/>
        <v xml:space="preserve"> </v>
      </c>
      <c r="Z5926" t="str">
        <f t="shared" si="287"/>
        <v xml:space="preserve"> </v>
      </c>
    </row>
    <row r="5927" spans="1:26" s="16" customFormat="1">
      <c r="A5927" s="15"/>
      <c r="D5927" s="19"/>
      <c r="I5927" s="42"/>
      <c r="J5927" s="42"/>
      <c r="U5927" s="42"/>
      <c r="V5927" s="42"/>
      <c r="W5927" s="42"/>
      <c r="X5927" t="str">
        <f t="shared" si="285"/>
        <v xml:space="preserve"> </v>
      </c>
      <c r="Y5927" t="str">
        <f t="shared" si="286"/>
        <v xml:space="preserve"> </v>
      </c>
      <c r="Z5927" t="str">
        <f t="shared" si="287"/>
        <v xml:space="preserve"> </v>
      </c>
    </row>
    <row r="5928" spans="1:26" s="16" customFormat="1">
      <c r="A5928" s="15"/>
      <c r="D5928" s="19"/>
      <c r="I5928" s="42"/>
      <c r="J5928" s="42"/>
      <c r="U5928" s="42"/>
      <c r="V5928" s="42"/>
      <c r="W5928" s="42"/>
      <c r="X5928" t="str">
        <f t="shared" si="285"/>
        <v xml:space="preserve"> </v>
      </c>
      <c r="Y5928" t="str">
        <f t="shared" si="286"/>
        <v xml:space="preserve"> </v>
      </c>
      <c r="Z5928" t="str">
        <f t="shared" si="287"/>
        <v xml:space="preserve"> </v>
      </c>
    </row>
    <row r="5929" spans="1:26" s="16" customFormat="1">
      <c r="A5929" s="15"/>
      <c r="D5929" s="19"/>
      <c r="I5929" s="42"/>
      <c r="J5929" s="42"/>
      <c r="U5929" s="42"/>
      <c r="V5929" s="42"/>
      <c r="W5929" s="42"/>
      <c r="X5929" t="str">
        <f t="shared" si="285"/>
        <v xml:space="preserve"> </v>
      </c>
      <c r="Y5929" t="str">
        <f t="shared" si="286"/>
        <v xml:space="preserve"> </v>
      </c>
      <c r="Z5929" t="str">
        <f t="shared" si="287"/>
        <v xml:space="preserve"> </v>
      </c>
    </row>
    <row r="5930" spans="1:26" s="16" customFormat="1">
      <c r="A5930" s="15"/>
      <c r="D5930" s="19"/>
      <c r="I5930" s="42"/>
      <c r="J5930" s="42"/>
      <c r="U5930" s="42"/>
      <c r="V5930" s="42"/>
      <c r="W5930" s="42"/>
      <c r="X5930" t="str">
        <f t="shared" si="285"/>
        <v xml:space="preserve"> </v>
      </c>
      <c r="Y5930" t="str">
        <f t="shared" si="286"/>
        <v xml:space="preserve"> </v>
      </c>
      <c r="Z5930" t="str">
        <f t="shared" si="287"/>
        <v xml:space="preserve"> </v>
      </c>
    </row>
    <row r="5931" spans="1:26" s="16" customFormat="1">
      <c r="A5931" s="15"/>
      <c r="D5931" s="19"/>
      <c r="I5931" s="42"/>
      <c r="J5931" s="42"/>
      <c r="U5931" s="42"/>
      <c r="V5931" s="42"/>
      <c r="W5931" s="42"/>
      <c r="X5931" t="str">
        <f t="shared" si="285"/>
        <v xml:space="preserve"> </v>
      </c>
      <c r="Y5931" t="str">
        <f t="shared" si="286"/>
        <v xml:space="preserve"> </v>
      </c>
      <c r="Z5931" t="str">
        <f t="shared" si="287"/>
        <v xml:space="preserve"> </v>
      </c>
    </row>
    <row r="5932" spans="1:26" s="16" customFormat="1">
      <c r="A5932" s="15"/>
      <c r="D5932" s="19"/>
      <c r="I5932" s="42"/>
      <c r="J5932" s="42"/>
      <c r="U5932" s="42"/>
      <c r="V5932" s="42"/>
      <c r="W5932" s="42"/>
      <c r="X5932" t="str">
        <f t="shared" si="285"/>
        <v xml:space="preserve"> </v>
      </c>
      <c r="Y5932" t="str">
        <f t="shared" si="286"/>
        <v xml:space="preserve"> </v>
      </c>
      <c r="Z5932" t="str">
        <f t="shared" si="287"/>
        <v xml:space="preserve"> </v>
      </c>
    </row>
    <row r="5933" spans="1:26" s="16" customFormat="1">
      <c r="A5933" s="15"/>
      <c r="D5933" s="19"/>
      <c r="I5933" s="42"/>
      <c r="J5933" s="42"/>
      <c r="U5933" s="42"/>
      <c r="V5933" s="42"/>
      <c r="W5933" s="42"/>
      <c r="X5933" t="str">
        <f t="shared" si="285"/>
        <v xml:space="preserve"> </v>
      </c>
      <c r="Y5933" t="str">
        <f t="shared" si="286"/>
        <v xml:space="preserve"> </v>
      </c>
      <c r="Z5933" t="str">
        <f t="shared" si="287"/>
        <v xml:space="preserve"> </v>
      </c>
    </row>
    <row r="5934" spans="1:26" s="16" customFormat="1">
      <c r="A5934" s="15"/>
      <c r="D5934" s="19"/>
      <c r="I5934" s="42"/>
      <c r="J5934" s="42"/>
      <c r="U5934" s="42"/>
      <c r="V5934" s="42"/>
      <c r="W5934" s="42"/>
      <c r="X5934" t="str">
        <f t="shared" si="285"/>
        <v xml:space="preserve"> </v>
      </c>
      <c r="Y5934" t="str">
        <f t="shared" si="286"/>
        <v xml:space="preserve"> </v>
      </c>
      <c r="Z5934" t="str">
        <f t="shared" si="287"/>
        <v xml:space="preserve"> </v>
      </c>
    </row>
    <row r="5935" spans="1:26" s="16" customFormat="1">
      <c r="A5935" s="15"/>
      <c r="D5935" s="19"/>
      <c r="I5935" s="42"/>
      <c r="J5935" s="42"/>
      <c r="U5935" s="42"/>
      <c r="V5935" s="42"/>
      <c r="W5935" s="42"/>
      <c r="X5935" t="str">
        <f t="shared" si="285"/>
        <v xml:space="preserve"> </v>
      </c>
      <c r="Y5935" t="str">
        <f t="shared" si="286"/>
        <v xml:space="preserve"> </v>
      </c>
      <c r="Z5935" t="str">
        <f t="shared" si="287"/>
        <v xml:space="preserve"> </v>
      </c>
    </row>
    <row r="5936" spans="1:26" s="16" customFormat="1">
      <c r="A5936" s="15"/>
      <c r="D5936" s="19"/>
      <c r="I5936" s="42"/>
      <c r="J5936" s="42"/>
      <c r="U5936" s="42"/>
      <c r="V5936" s="42"/>
      <c r="W5936" s="42"/>
      <c r="X5936" t="str">
        <f t="shared" ref="X5936:X5999" si="288">IF(A5936="нов предмет", U5936*I5936, " ")</f>
        <v xml:space="preserve"> </v>
      </c>
      <c r="Y5936" t="str">
        <f t="shared" ref="Y5936:Y5999" si="289">IF(A5936="нов предмет", V5936*J5936, " ")</f>
        <v xml:space="preserve"> </v>
      </c>
      <c r="Z5936" t="str">
        <f t="shared" ref="Z5936:Z5999" si="290">IF(A5936="нов предмет", W5936*K5936, " ")</f>
        <v xml:space="preserve"> </v>
      </c>
    </row>
    <row r="5937" spans="1:26" s="16" customFormat="1">
      <c r="A5937" s="15"/>
      <c r="D5937" s="19"/>
      <c r="I5937" s="42"/>
      <c r="J5937" s="42"/>
      <c r="U5937" s="42"/>
      <c r="V5937" s="42"/>
      <c r="W5937" s="42"/>
      <c r="X5937" t="str">
        <f t="shared" si="288"/>
        <v xml:space="preserve"> </v>
      </c>
      <c r="Y5937" t="str">
        <f t="shared" si="289"/>
        <v xml:space="preserve"> </v>
      </c>
      <c r="Z5937" t="str">
        <f t="shared" si="290"/>
        <v xml:space="preserve"> </v>
      </c>
    </row>
    <row r="5938" spans="1:26" s="16" customFormat="1">
      <c r="A5938" s="15"/>
      <c r="D5938" s="19"/>
      <c r="I5938" s="42"/>
      <c r="J5938" s="42"/>
      <c r="U5938" s="42"/>
      <c r="V5938" s="42"/>
      <c r="W5938" s="42"/>
      <c r="X5938" t="str">
        <f t="shared" si="288"/>
        <v xml:space="preserve"> </v>
      </c>
      <c r="Y5938" t="str">
        <f t="shared" si="289"/>
        <v xml:space="preserve"> </v>
      </c>
      <c r="Z5938" t="str">
        <f t="shared" si="290"/>
        <v xml:space="preserve"> </v>
      </c>
    </row>
    <row r="5939" spans="1:26" s="16" customFormat="1">
      <c r="A5939" s="15"/>
      <c r="D5939" s="19"/>
      <c r="I5939" s="42"/>
      <c r="J5939" s="42"/>
      <c r="U5939" s="42"/>
      <c r="V5939" s="42"/>
      <c r="W5939" s="42"/>
      <c r="X5939" t="str">
        <f t="shared" si="288"/>
        <v xml:space="preserve"> </v>
      </c>
      <c r="Y5939" t="str">
        <f t="shared" si="289"/>
        <v xml:space="preserve"> </v>
      </c>
      <c r="Z5939" t="str">
        <f t="shared" si="290"/>
        <v xml:space="preserve"> </v>
      </c>
    </row>
    <row r="5940" spans="1:26" s="16" customFormat="1">
      <c r="A5940" s="15"/>
      <c r="D5940" s="19"/>
      <c r="I5940" s="42"/>
      <c r="J5940" s="42"/>
      <c r="U5940" s="42"/>
      <c r="V5940" s="42"/>
      <c r="W5940" s="42"/>
      <c r="X5940" t="str">
        <f t="shared" si="288"/>
        <v xml:space="preserve"> </v>
      </c>
      <c r="Y5940" t="str">
        <f t="shared" si="289"/>
        <v xml:space="preserve"> </v>
      </c>
      <c r="Z5940" t="str">
        <f t="shared" si="290"/>
        <v xml:space="preserve"> </v>
      </c>
    </row>
    <row r="5941" spans="1:26" s="16" customFormat="1">
      <c r="A5941" s="15"/>
      <c r="D5941" s="19"/>
      <c r="I5941" s="42"/>
      <c r="J5941" s="42"/>
      <c r="U5941" s="42"/>
      <c r="V5941" s="42"/>
      <c r="W5941" s="42"/>
      <c r="X5941" t="str">
        <f t="shared" si="288"/>
        <v xml:space="preserve"> </v>
      </c>
      <c r="Y5941" t="str">
        <f t="shared" si="289"/>
        <v xml:space="preserve"> </v>
      </c>
      <c r="Z5941" t="str">
        <f t="shared" si="290"/>
        <v xml:space="preserve"> </v>
      </c>
    </row>
    <row r="5942" spans="1:26" s="16" customFormat="1">
      <c r="A5942" s="15"/>
      <c r="D5942" s="19"/>
      <c r="I5942" s="42"/>
      <c r="J5942" s="42"/>
      <c r="U5942" s="42"/>
      <c r="V5942" s="42"/>
      <c r="W5942" s="42"/>
      <c r="X5942" t="str">
        <f t="shared" si="288"/>
        <v xml:space="preserve"> </v>
      </c>
      <c r="Y5942" t="str">
        <f t="shared" si="289"/>
        <v xml:space="preserve"> </v>
      </c>
      <c r="Z5942" t="str">
        <f t="shared" si="290"/>
        <v xml:space="preserve"> </v>
      </c>
    </row>
    <row r="5943" spans="1:26" s="16" customFormat="1">
      <c r="A5943" s="15"/>
      <c r="D5943" s="19"/>
      <c r="I5943" s="42"/>
      <c r="J5943" s="42"/>
      <c r="U5943" s="42"/>
      <c r="V5943" s="42"/>
      <c r="W5943" s="42"/>
      <c r="X5943" t="str">
        <f t="shared" si="288"/>
        <v xml:space="preserve"> </v>
      </c>
      <c r="Y5943" t="str">
        <f t="shared" si="289"/>
        <v xml:space="preserve"> </v>
      </c>
      <c r="Z5943" t="str">
        <f t="shared" si="290"/>
        <v xml:space="preserve"> </v>
      </c>
    </row>
    <row r="5944" spans="1:26" s="16" customFormat="1">
      <c r="A5944" s="15"/>
      <c r="D5944" s="19"/>
      <c r="I5944" s="42"/>
      <c r="J5944" s="42"/>
      <c r="U5944" s="42"/>
      <c r="V5944" s="42"/>
      <c r="W5944" s="42"/>
      <c r="X5944" t="str">
        <f t="shared" si="288"/>
        <v xml:space="preserve"> </v>
      </c>
      <c r="Y5944" t="str">
        <f t="shared" si="289"/>
        <v xml:space="preserve"> </v>
      </c>
      <c r="Z5944" t="str">
        <f t="shared" si="290"/>
        <v xml:space="preserve"> </v>
      </c>
    </row>
    <row r="5945" spans="1:26" s="16" customFormat="1">
      <c r="A5945" s="15"/>
      <c r="D5945" s="19"/>
      <c r="I5945" s="42"/>
      <c r="J5945" s="42"/>
      <c r="U5945" s="42"/>
      <c r="V5945" s="42"/>
      <c r="W5945" s="42"/>
      <c r="X5945" t="str">
        <f t="shared" si="288"/>
        <v xml:space="preserve"> </v>
      </c>
      <c r="Y5945" t="str">
        <f t="shared" si="289"/>
        <v xml:space="preserve"> </v>
      </c>
      <c r="Z5945" t="str">
        <f t="shared" si="290"/>
        <v xml:space="preserve"> </v>
      </c>
    </row>
    <row r="5946" spans="1:26" s="16" customFormat="1">
      <c r="A5946" s="15"/>
      <c r="D5946" s="19"/>
      <c r="I5946" s="42"/>
      <c r="J5946" s="42"/>
      <c r="U5946" s="42"/>
      <c r="V5946" s="42"/>
      <c r="W5946" s="42"/>
      <c r="X5946" t="str">
        <f t="shared" si="288"/>
        <v xml:space="preserve"> </v>
      </c>
      <c r="Y5946" t="str">
        <f t="shared" si="289"/>
        <v xml:space="preserve"> </v>
      </c>
      <c r="Z5946" t="str">
        <f t="shared" si="290"/>
        <v xml:space="preserve"> </v>
      </c>
    </row>
    <row r="5947" spans="1:26" s="16" customFormat="1">
      <c r="A5947" s="15"/>
      <c r="D5947" s="19"/>
      <c r="I5947" s="42"/>
      <c r="J5947" s="42"/>
      <c r="U5947" s="42"/>
      <c r="V5947" s="42"/>
      <c r="W5947" s="42"/>
      <c r="X5947" t="str">
        <f t="shared" si="288"/>
        <v xml:space="preserve"> </v>
      </c>
      <c r="Y5947" t="str">
        <f t="shared" si="289"/>
        <v xml:space="preserve"> </v>
      </c>
      <c r="Z5947" t="str">
        <f t="shared" si="290"/>
        <v xml:space="preserve"> </v>
      </c>
    </row>
    <row r="5948" spans="1:26" s="16" customFormat="1">
      <c r="A5948" s="15"/>
      <c r="D5948" s="19"/>
      <c r="I5948" s="42"/>
      <c r="J5948" s="42"/>
      <c r="U5948" s="42"/>
      <c r="V5948" s="42"/>
      <c r="W5948" s="42"/>
      <c r="X5948" t="str">
        <f t="shared" si="288"/>
        <v xml:space="preserve"> </v>
      </c>
      <c r="Y5948" t="str">
        <f t="shared" si="289"/>
        <v xml:space="preserve"> </v>
      </c>
      <c r="Z5948" t="str">
        <f t="shared" si="290"/>
        <v xml:space="preserve"> </v>
      </c>
    </row>
    <row r="5949" spans="1:26" s="16" customFormat="1">
      <c r="A5949" s="15"/>
      <c r="D5949" s="19"/>
      <c r="I5949" s="42"/>
      <c r="J5949" s="42"/>
      <c r="U5949" s="42"/>
      <c r="V5949" s="42"/>
      <c r="W5949" s="42"/>
      <c r="X5949" t="str">
        <f t="shared" si="288"/>
        <v xml:space="preserve"> </v>
      </c>
      <c r="Y5949" t="str">
        <f t="shared" si="289"/>
        <v xml:space="preserve"> </v>
      </c>
      <c r="Z5949" t="str">
        <f t="shared" si="290"/>
        <v xml:space="preserve"> </v>
      </c>
    </row>
    <row r="5950" spans="1:26" s="16" customFormat="1">
      <c r="A5950" s="15"/>
      <c r="D5950" s="19"/>
      <c r="I5950" s="42"/>
      <c r="J5950" s="42"/>
      <c r="U5950" s="42"/>
      <c r="V5950" s="42"/>
      <c r="W5950" s="42"/>
      <c r="X5950" t="str">
        <f t="shared" si="288"/>
        <v xml:space="preserve"> </v>
      </c>
      <c r="Y5950" t="str">
        <f t="shared" si="289"/>
        <v xml:space="preserve"> </v>
      </c>
      <c r="Z5950" t="str">
        <f t="shared" si="290"/>
        <v xml:space="preserve"> </v>
      </c>
    </row>
    <row r="5951" spans="1:26" s="16" customFormat="1">
      <c r="A5951" s="15"/>
      <c r="D5951" s="19"/>
      <c r="I5951" s="42"/>
      <c r="J5951" s="42"/>
      <c r="U5951" s="42"/>
      <c r="V5951" s="42"/>
      <c r="W5951" s="42"/>
      <c r="X5951" t="str">
        <f t="shared" si="288"/>
        <v xml:space="preserve"> </v>
      </c>
      <c r="Y5951" t="str">
        <f t="shared" si="289"/>
        <v xml:space="preserve"> </v>
      </c>
      <c r="Z5951" t="str">
        <f t="shared" si="290"/>
        <v xml:space="preserve"> </v>
      </c>
    </row>
    <row r="5952" spans="1:26" s="16" customFormat="1">
      <c r="A5952" s="15"/>
      <c r="D5952" s="19"/>
      <c r="I5952" s="42"/>
      <c r="J5952" s="42"/>
      <c r="U5952" s="42"/>
      <c r="V5952" s="42"/>
      <c r="W5952" s="42"/>
      <c r="X5952" t="str">
        <f t="shared" si="288"/>
        <v xml:space="preserve"> </v>
      </c>
      <c r="Y5952" t="str">
        <f t="shared" si="289"/>
        <v xml:space="preserve"> </v>
      </c>
      <c r="Z5952" t="str">
        <f t="shared" si="290"/>
        <v xml:space="preserve"> </v>
      </c>
    </row>
    <row r="5953" spans="1:26" s="16" customFormat="1">
      <c r="A5953" s="15"/>
      <c r="D5953" s="19"/>
      <c r="I5953" s="42"/>
      <c r="J5953" s="42"/>
      <c r="U5953" s="42"/>
      <c r="V5953" s="42"/>
      <c r="W5953" s="42"/>
      <c r="X5953" t="str">
        <f t="shared" si="288"/>
        <v xml:space="preserve"> </v>
      </c>
      <c r="Y5953" t="str">
        <f t="shared" si="289"/>
        <v xml:space="preserve"> </v>
      </c>
      <c r="Z5953" t="str">
        <f t="shared" si="290"/>
        <v xml:space="preserve"> </v>
      </c>
    </row>
    <row r="5954" spans="1:26" s="16" customFormat="1">
      <c r="A5954" s="15"/>
      <c r="D5954" s="19"/>
      <c r="I5954" s="42"/>
      <c r="J5954" s="42"/>
      <c r="U5954" s="42"/>
      <c r="V5954" s="42"/>
      <c r="W5954" s="42"/>
      <c r="X5954" t="str">
        <f t="shared" si="288"/>
        <v xml:space="preserve"> </v>
      </c>
      <c r="Y5954" t="str">
        <f t="shared" si="289"/>
        <v xml:space="preserve"> </v>
      </c>
      <c r="Z5954" t="str">
        <f t="shared" si="290"/>
        <v xml:space="preserve"> </v>
      </c>
    </row>
    <row r="5955" spans="1:26" s="16" customFormat="1">
      <c r="A5955" s="15"/>
      <c r="D5955" s="19"/>
      <c r="I5955" s="42"/>
      <c r="J5955" s="42"/>
      <c r="U5955" s="42"/>
      <c r="V5955" s="42"/>
      <c r="W5955" s="42"/>
      <c r="X5955" t="str">
        <f t="shared" si="288"/>
        <v xml:space="preserve"> </v>
      </c>
      <c r="Y5955" t="str">
        <f t="shared" si="289"/>
        <v xml:space="preserve"> </v>
      </c>
      <c r="Z5955" t="str">
        <f t="shared" si="290"/>
        <v xml:space="preserve"> </v>
      </c>
    </row>
    <row r="5956" spans="1:26" s="16" customFormat="1">
      <c r="A5956" s="15"/>
      <c r="D5956" s="19"/>
      <c r="I5956" s="42"/>
      <c r="J5956" s="42"/>
      <c r="U5956" s="42"/>
      <c r="V5956" s="42"/>
      <c r="W5956" s="42"/>
      <c r="X5956" t="str">
        <f t="shared" si="288"/>
        <v xml:space="preserve"> </v>
      </c>
      <c r="Y5956" t="str">
        <f t="shared" si="289"/>
        <v xml:space="preserve"> </v>
      </c>
      <c r="Z5956" t="str">
        <f t="shared" si="290"/>
        <v xml:space="preserve"> </v>
      </c>
    </row>
    <row r="5957" spans="1:26" s="16" customFormat="1">
      <c r="A5957" s="15"/>
      <c r="D5957" s="19"/>
      <c r="I5957" s="42"/>
      <c r="J5957" s="42"/>
      <c r="U5957" s="42"/>
      <c r="V5957" s="42"/>
      <c r="W5957" s="42"/>
      <c r="X5957" t="str">
        <f t="shared" si="288"/>
        <v xml:space="preserve"> </v>
      </c>
      <c r="Y5957" t="str">
        <f t="shared" si="289"/>
        <v xml:space="preserve"> </v>
      </c>
      <c r="Z5957" t="str">
        <f t="shared" si="290"/>
        <v xml:space="preserve"> </v>
      </c>
    </row>
    <row r="5958" spans="1:26" s="16" customFormat="1">
      <c r="A5958" s="15"/>
      <c r="D5958" s="19"/>
      <c r="I5958" s="42"/>
      <c r="J5958" s="42"/>
      <c r="U5958" s="42"/>
      <c r="V5958" s="42"/>
      <c r="W5958" s="42"/>
      <c r="X5958" t="str">
        <f t="shared" si="288"/>
        <v xml:space="preserve"> </v>
      </c>
      <c r="Y5958" t="str">
        <f t="shared" si="289"/>
        <v xml:space="preserve"> </v>
      </c>
      <c r="Z5958" t="str">
        <f t="shared" si="290"/>
        <v xml:space="preserve"> </v>
      </c>
    </row>
    <row r="5959" spans="1:26" s="16" customFormat="1">
      <c r="A5959" s="15"/>
      <c r="D5959" s="19"/>
      <c r="I5959" s="42"/>
      <c r="J5959" s="42"/>
      <c r="U5959" s="42"/>
      <c r="V5959" s="42"/>
      <c r="W5959" s="42"/>
      <c r="X5959" t="str">
        <f t="shared" si="288"/>
        <v xml:space="preserve"> </v>
      </c>
      <c r="Y5959" t="str">
        <f t="shared" si="289"/>
        <v xml:space="preserve"> </v>
      </c>
      <c r="Z5959" t="str">
        <f t="shared" si="290"/>
        <v xml:space="preserve"> </v>
      </c>
    </row>
    <row r="5960" spans="1:26" s="16" customFormat="1">
      <c r="A5960" s="15"/>
      <c r="D5960" s="19"/>
      <c r="I5960" s="42"/>
      <c r="J5960" s="42"/>
      <c r="U5960" s="42"/>
      <c r="V5960" s="42"/>
      <c r="W5960" s="42"/>
      <c r="X5960" t="str">
        <f t="shared" si="288"/>
        <v xml:space="preserve"> </v>
      </c>
      <c r="Y5960" t="str">
        <f t="shared" si="289"/>
        <v xml:space="preserve"> </v>
      </c>
      <c r="Z5960" t="str">
        <f t="shared" si="290"/>
        <v xml:space="preserve"> </v>
      </c>
    </row>
    <row r="5961" spans="1:26" s="16" customFormat="1">
      <c r="A5961" s="15"/>
      <c r="D5961" s="19"/>
      <c r="I5961" s="42"/>
      <c r="J5961" s="42"/>
      <c r="U5961" s="42"/>
      <c r="V5961" s="42"/>
      <c r="W5961" s="42"/>
      <c r="X5961" t="str">
        <f t="shared" si="288"/>
        <v xml:space="preserve"> </v>
      </c>
      <c r="Y5961" t="str">
        <f t="shared" si="289"/>
        <v xml:space="preserve"> </v>
      </c>
      <c r="Z5961" t="str">
        <f t="shared" si="290"/>
        <v xml:space="preserve"> </v>
      </c>
    </row>
    <row r="5962" spans="1:26" s="16" customFormat="1">
      <c r="A5962" s="15"/>
      <c r="D5962" s="19"/>
      <c r="I5962" s="42"/>
      <c r="J5962" s="42"/>
      <c r="U5962" s="42"/>
      <c r="V5962" s="42"/>
      <c r="W5962" s="42"/>
      <c r="X5962" t="str">
        <f t="shared" si="288"/>
        <v xml:space="preserve"> </v>
      </c>
      <c r="Y5962" t="str">
        <f t="shared" si="289"/>
        <v xml:space="preserve"> </v>
      </c>
      <c r="Z5962" t="str">
        <f t="shared" si="290"/>
        <v xml:space="preserve"> </v>
      </c>
    </row>
    <row r="5963" spans="1:26" s="16" customFormat="1">
      <c r="A5963" s="15"/>
      <c r="D5963" s="19"/>
      <c r="I5963" s="42"/>
      <c r="J5963" s="42"/>
      <c r="U5963" s="42"/>
      <c r="V5963" s="42"/>
      <c r="W5963" s="42"/>
      <c r="X5963" t="str">
        <f t="shared" si="288"/>
        <v xml:space="preserve"> </v>
      </c>
      <c r="Y5963" t="str">
        <f t="shared" si="289"/>
        <v xml:space="preserve"> </v>
      </c>
      <c r="Z5963" t="str">
        <f t="shared" si="290"/>
        <v xml:space="preserve"> </v>
      </c>
    </row>
    <row r="5964" spans="1:26" s="16" customFormat="1">
      <c r="A5964" s="15"/>
      <c r="D5964" s="19"/>
      <c r="I5964" s="42"/>
      <c r="J5964" s="42"/>
      <c r="U5964" s="42"/>
      <c r="V5964" s="42"/>
      <c r="W5964" s="42"/>
      <c r="X5964" t="str">
        <f t="shared" si="288"/>
        <v xml:space="preserve"> </v>
      </c>
      <c r="Y5964" t="str">
        <f t="shared" si="289"/>
        <v xml:space="preserve"> </v>
      </c>
      <c r="Z5964" t="str">
        <f t="shared" si="290"/>
        <v xml:space="preserve"> </v>
      </c>
    </row>
    <row r="5965" spans="1:26" s="16" customFormat="1">
      <c r="A5965" s="15"/>
      <c r="D5965" s="19"/>
      <c r="I5965" s="42"/>
      <c r="J5965" s="42"/>
      <c r="U5965" s="42"/>
      <c r="V5965" s="42"/>
      <c r="W5965" s="42"/>
      <c r="X5965" t="str">
        <f t="shared" si="288"/>
        <v xml:space="preserve"> </v>
      </c>
      <c r="Y5965" t="str">
        <f t="shared" si="289"/>
        <v xml:space="preserve"> </v>
      </c>
      <c r="Z5965" t="str">
        <f t="shared" si="290"/>
        <v xml:space="preserve"> </v>
      </c>
    </row>
    <row r="5966" spans="1:26" s="16" customFormat="1">
      <c r="A5966" s="15"/>
      <c r="D5966" s="19"/>
      <c r="I5966" s="42"/>
      <c r="J5966" s="42"/>
      <c r="U5966" s="42"/>
      <c r="V5966" s="42"/>
      <c r="W5966" s="42"/>
      <c r="X5966" t="str">
        <f t="shared" si="288"/>
        <v xml:space="preserve"> </v>
      </c>
      <c r="Y5966" t="str">
        <f t="shared" si="289"/>
        <v xml:space="preserve"> </v>
      </c>
      <c r="Z5966" t="str">
        <f t="shared" si="290"/>
        <v xml:space="preserve"> </v>
      </c>
    </row>
    <row r="5967" spans="1:26" s="16" customFormat="1">
      <c r="A5967" s="15"/>
      <c r="D5967" s="19"/>
      <c r="I5967" s="42"/>
      <c r="J5967" s="42"/>
      <c r="U5967" s="42"/>
      <c r="V5967" s="42"/>
      <c r="W5967" s="42"/>
      <c r="X5967" t="str">
        <f t="shared" si="288"/>
        <v xml:space="preserve"> </v>
      </c>
      <c r="Y5967" t="str">
        <f t="shared" si="289"/>
        <v xml:space="preserve"> </v>
      </c>
      <c r="Z5967" t="str">
        <f t="shared" si="290"/>
        <v xml:space="preserve"> </v>
      </c>
    </row>
    <row r="5968" spans="1:26" s="16" customFormat="1">
      <c r="A5968" s="15"/>
      <c r="D5968" s="19"/>
      <c r="I5968" s="42"/>
      <c r="J5968" s="42"/>
      <c r="U5968" s="42"/>
      <c r="V5968" s="42"/>
      <c r="W5968" s="42"/>
      <c r="X5968" t="str">
        <f t="shared" si="288"/>
        <v xml:space="preserve"> </v>
      </c>
      <c r="Y5968" t="str">
        <f t="shared" si="289"/>
        <v xml:space="preserve"> </v>
      </c>
      <c r="Z5968" t="str">
        <f t="shared" si="290"/>
        <v xml:space="preserve"> </v>
      </c>
    </row>
    <row r="5969" spans="1:26" s="16" customFormat="1">
      <c r="A5969" s="15"/>
      <c r="D5969" s="19"/>
      <c r="I5969" s="42"/>
      <c r="J5969" s="42"/>
      <c r="U5969" s="42"/>
      <c r="V5969" s="42"/>
      <c r="W5969" s="42"/>
      <c r="X5969" t="str">
        <f t="shared" si="288"/>
        <v xml:space="preserve"> </v>
      </c>
      <c r="Y5969" t="str">
        <f t="shared" si="289"/>
        <v xml:space="preserve"> </v>
      </c>
      <c r="Z5969" t="str">
        <f t="shared" si="290"/>
        <v xml:space="preserve"> </v>
      </c>
    </row>
    <row r="5970" spans="1:26" s="16" customFormat="1">
      <c r="A5970" s="15"/>
      <c r="D5970" s="19"/>
      <c r="I5970" s="42"/>
      <c r="J5970" s="42"/>
      <c r="U5970" s="42"/>
      <c r="V5970" s="42"/>
      <c r="W5970" s="42"/>
      <c r="X5970" t="str">
        <f t="shared" si="288"/>
        <v xml:space="preserve"> </v>
      </c>
      <c r="Y5970" t="str">
        <f t="shared" si="289"/>
        <v xml:space="preserve"> </v>
      </c>
      <c r="Z5970" t="str">
        <f t="shared" si="290"/>
        <v xml:space="preserve"> </v>
      </c>
    </row>
    <row r="5971" spans="1:26" s="16" customFormat="1">
      <c r="A5971" s="15"/>
      <c r="D5971" s="19"/>
      <c r="I5971" s="42"/>
      <c r="J5971" s="42"/>
      <c r="U5971" s="42"/>
      <c r="V5971" s="42"/>
      <c r="W5971" s="42"/>
      <c r="X5971" t="str">
        <f t="shared" si="288"/>
        <v xml:space="preserve"> </v>
      </c>
      <c r="Y5971" t="str">
        <f t="shared" si="289"/>
        <v xml:space="preserve"> </v>
      </c>
      <c r="Z5971" t="str">
        <f t="shared" si="290"/>
        <v xml:space="preserve"> </v>
      </c>
    </row>
    <row r="5972" spans="1:26" s="16" customFormat="1">
      <c r="A5972" s="15"/>
      <c r="D5972" s="19"/>
      <c r="I5972" s="42"/>
      <c r="J5972" s="42"/>
      <c r="U5972" s="42"/>
      <c r="V5972" s="42"/>
      <c r="W5972" s="42"/>
      <c r="X5972" t="str">
        <f t="shared" si="288"/>
        <v xml:space="preserve"> </v>
      </c>
      <c r="Y5972" t="str">
        <f t="shared" si="289"/>
        <v xml:space="preserve"> </v>
      </c>
      <c r="Z5972" t="str">
        <f t="shared" si="290"/>
        <v xml:space="preserve"> </v>
      </c>
    </row>
    <row r="5973" spans="1:26" s="16" customFormat="1">
      <c r="A5973" s="15"/>
      <c r="D5973" s="19"/>
      <c r="I5973" s="42"/>
      <c r="J5973" s="42"/>
      <c r="U5973" s="42"/>
      <c r="V5973" s="42"/>
      <c r="W5973" s="42"/>
      <c r="X5973" t="str">
        <f t="shared" si="288"/>
        <v xml:space="preserve"> </v>
      </c>
      <c r="Y5973" t="str">
        <f t="shared" si="289"/>
        <v xml:space="preserve"> </v>
      </c>
      <c r="Z5973" t="str">
        <f t="shared" si="290"/>
        <v xml:space="preserve"> </v>
      </c>
    </row>
    <row r="5974" spans="1:26" s="16" customFormat="1">
      <c r="A5974" s="15"/>
      <c r="D5974" s="19"/>
      <c r="I5974" s="42"/>
      <c r="J5974" s="42"/>
      <c r="U5974" s="42"/>
      <c r="V5974" s="42"/>
      <c r="W5974" s="42"/>
      <c r="X5974" t="str">
        <f t="shared" si="288"/>
        <v xml:space="preserve"> </v>
      </c>
      <c r="Y5974" t="str">
        <f t="shared" si="289"/>
        <v xml:space="preserve"> </v>
      </c>
      <c r="Z5974" t="str">
        <f t="shared" si="290"/>
        <v xml:space="preserve"> </v>
      </c>
    </row>
    <row r="5975" spans="1:26" s="16" customFormat="1">
      <c r="A5975" s="15"/>
      <c r="D5975" s="19"/>
      <c r="I5975" s="42"/>
      <c r="J5975" s="42"/>
      <c r="U5975" s="42"/>
      <c r="V5975" s="42"/>
      <c r="W5975" s="42"/>
      <c r="X5975" t="str">
        <f t="shared" si="288"/>
        <v xml:space="preserve"> </v>
      </c>
      <c r="Y5975" t="str">
        <f t="shared" si="289"/>
        <v xml:space="preserve"> </v>
      </c>
      <c r="Z5975" t="str">
        <f t="shared" si="290"/>
        <v xml:space="preserve"> </v>
      </c>
    </row>
    <row r="5976" spans="1:26" s="16" customFormat="1">
      <c r="A5976" s="15"/>
      <c r="D5976" s="19"/>
      <c r="I5976" s="42"/>
      <c r="J5976" s="42"/>
      <c r="U5976" s="42"/>
      <c r="V5976" s="42"/>
      <c r="W5976" s="42"/>
      <c r="X5976" t="str">
        <f t="shared" si="288"/>
        <v xml:space="preserve"> </v>
      </c>
      <c r="Y5976" t="str">
        <f t="shared" si="289"/>
        <v xml:space="preserve"> </v>
      </c>
      <c r="Z5976" t="str">
        <f t="shared" si="290"/>
        <v xml:space="preserve"> </v>
      </c>
    </row>
    <row r="5977" spans="1:26" s="16" customFormat="1">
      <c r="A5977" s="15"/>
      <c r="D5977" s="19"/>
      <c r="I5977" s="42"/>
      <c r="J5977" s="42"/>
      <c r="U5977" s="42"/>
      <c r="V5977" s="42"/>
      <c r="W5977" s="42"/>
      <c r="X5977" t="str">
        <f t="shared" si="288"/>
        <v xml:space="preserve"> </v>
      </c>
      <c r="Y5977" t="str">
        <f t="shared" si="289"/>
        <v xml:space="preserve"> </v>
      </c>
      <c r="Z5977" t="str">
        <f t="shared" si="290"/>
        <v xml:space="preserve"> </v>
      </c>
    </row>
    <row r="5978" spans="1:26" s="16" customFormat="1">
      <c r="A5978" s="15"/>
      <c r="D5978" s="19"/>
      <c r="I5978" s="42"/>
      <c r="J5978" s="42"/>
      <c r="U5978" s="42"/>
      <c r="V5978" s="42"/>
      <c r="W5978" s="42"/>
      <c r="X5978" t="str">
        <f t="shared" si="288"/>
        <v xml:space="preserve"> </v>
      </c>
      <c r="Y5978" t="str">
        <f t="shared" si="289"/>
        <v xml:space="preserve"> </v>
      </c>
      <c r="Z5978" t="str">
        <f t="shared" si="290"/>
        <v xml:space="preserve"> </v>
      </c>
    </row>
    <row r="5979" spans="1:26" s="16" customFormat="1">
      <c r="A5979" s="15"/>
      <c r="D5979" s="19"/>
      <c r="I5979" s="42"/>
      <c r="J5979" s="42"/>
      <c r="U5979" s="42"/>
      <c r="V5979" s="42"/>
      <c r="W5979" s="42"/>
      <c r="X5979" t="str">
        <f t="shared" si="288"/>
        <v xml:space="preserve"> </v>
      </c>
      <c r="Y5979" t="str">
        <f t="shared" si="289"/>
        <v xml:space="preserve"> </v>
      </c>
      <c r="Z5979" t="str">
        <f t="shared" si="290"/>
        <v xml:space="preserve"> </v>
      </c>
    </row>
    <row r="5980" spans="1:26" s="16" customFormat="1">
      <c r="A5980" s="15"/>
      <c r="D5980" s="19"/>
      <c r="I5980" s="42"/>
      <c r="J5980" s="42"/>
      <c r="U5980" s="42"/>
      <c r="V5980" s="42"/>
      <c r="W5980" s="42"/>
      <c r="X5980" t="str">
        <f t="shared" si="288"/>
        <v xml:space="preserve"> </v>
      </c>
      <c r="Y5980" t="str">
        <f t="shared" si="289"/>
        <v xml:space="preserve"> </v>
      </c>
      <c r="Z5980" t="str">
        <f t="shared" si="290"/>
        <v xml:space="preserve"> </v>
      </c>
    </row>
    <row r="5981" spans="1:26" s="16" customFormat="1">
      <c r="A5981" s="15"/>
      <c r="D5981" s="19"/>
      <c r="I5981" s="42"/>
      <c r="J5981" s="42"/>
      <c r="U5981" s="42"/>
      <c r="V5981" s="42"/>
      <c r="W5981" s="42"/>
      <c r="X5981" t="str">
        <f t="shared" si="288"/>
        <v xml:space="preserve"> </v>
      </c>
      <c r="Y5981" t="str">
        <f t="shared" si="289"/>
        <v xml:space="preserve"> </v>
      </c>
      <c r="Z5981" t="str">
        <f t="shared" si="290"/>
        <v xml:space="preserve"> </v>
      </c>
    </row>
    <row r="5982" spans="1:26" s="16" customFormat="1">
      <c r="A5982" s="15"/>
      <c r="D5982" s="19"/>
      <c r="I5982" s="42"/>
      <c r="J5982" s="42"/>
      <c r="U5982" s="42"/>
      <c r="V5982" s="42"/>
      <c r="W5982" s="42"/>
      <c r="X5982" t="str">
        <f t="shared" si="288"/>
        <v xml:space="preserve"> </v>
      </c>
      <c r="Y5982" t="str">
        <f t="shared" si="289"/>
        <v xml:space="preserve"> </v>
      </c>
      <c r="Z5982" t="str">
        <f t="shared" si="290"/>
        <v xml:space="preserve"> </v>
      </c>
    </row>
    <row r="5983" spans="1:26" s="16" customFormat="1">
      <c r="A5983" s="15"/>
      <c r="D5983" s="19"/>
      <c r="I5983" s="42"/>
      <c r="J5983" s="42"/>
      <c r="U5983" s="42"/>
      <c r="V5983" s="42"/>
      <c r="W5983" s="42"/>
      <c r="X5983" t="str">
        <f t="shared" si="288"/>
        <v xml:space="preserve"> </v>
      </c>
      <c r="Y5983" t="str">
        <f t="shared" si="289"/>
        <v xml:space="preserve"> </v>
      </c>
      <c r="Z5983" t="str">
        <f t="shared" si="290"/>
        <v xml:space="preserve"> </v>
      </c>
    </row>
    <row r="5984" spans="1:26" s="16" customFormat="1">
      <c r="A5984" s="15"/>
      <c r="D5984" s="19"/>
      <c r="I5984" s="42"/>
      <c r="J5984" s="42"/>
      <c r="U5984" s="42"/>
      <c r="V5984" s="42"/>
      <c r="W5984" s="42"/>
      <c r="X5984" t="str">
        <f t="shared" si="288"/>
        <v xml:space="preserve"> </v>
      </c>
      <c r="Y5984" t="str">
        <f t="shared" si="289"/>
        <v xml:space="preserve"> </v>
      </c>
      <c r="Z5984" t="str">
        <f t="shared" si="290"/>
        <v xml:space="preserve"> </v>
      </c>
    </row>
    <row r="5985" spans="1:26" s="16" customFormat="1">
      <c r="A5985" s="15"/>
      <c r="D5985" s="19"/>
      <c r="I5985" s="42"/>
      <c r="J5985" s="42"/>
      <c r="U5985" s="42"/>
      <c r="V5985" s="42"/>
      <c r="W5985" s="42"/>
      <c r="X5985" t="str">
        <f t="shared" si="288"/>
        <v xml:space="preserve"> </v>
      </c>
      <c r="Y5985" t="str">
        <f t="shared" si="289"/>
        <v xml:space="preserve"> </v>
      </c>
      <c r="Z5985" t="str">
        <f t="shared" si="290"/>
        <v xml:space="preserve"> </v>
      </c>
    </row>
    <row r="5986" spans="1:26" s="16" customFormat="1">
      <c r="A5986" s="15"/>
      <c r="D5986" s="19"/>
      <c r="I5986" s="42"/>
      <c r="J5986" s="42"/>
      <c r="U5986" s="42"/>
      <c r="V5986" s="42"/>
      <c r="W5986" s="42"/>
      <c r="X5986" t="str">
        <f t="shared" si="288"/>
        <v xml:space="preserve"> </v>
      </c>
      <c r="Y5986" t="str">
        <f t="shared" si="289"/>
        <v xml:space="preserve"> </v>
      </c>
      <c r="Z5986" t="str">
        <f t="shared" si="290"/>
        <v xml:space="preserve"> </v>
      </c>
    </row>
    <row r="5987" spans="1:26" s="16" customFormat="1">
      <c r="A5987" s="15"/>
      <c r="D5987" s="19"/>
      <c r="I5987" s="42"/>
      <c r="J5987" s="42"/>
      <c r="U5987" s="42"/>
      <c r="V5987" s="42"/>
      <c r="W5987" s="42"/>
      <c r="X5987" t="str">
        <f t="shared" si="288"/>
        <v xml:space="preserve"> </v>
      </c>
      <c r="Y5987" t="str">
        <f t="shared" si="289"/>
        <v xml:space="preserve"> </v>
      </c>
      <c r="Z5987" t="str">
        <f t="shared" si="290"/>
        <v xml:space="preserve"> </v>
      </c>
    </row>
    <row r="5988" spans="1:26" s="16" customFormat="1">
      <c r="A5988" s="15"/>
      <c r="D5988" s="19"/>
      <c r="I5988" s="42"/>
      <c r="J5988" s="42"/>
      <c r="U5988" s="42"/>
      <c r="V5988" s="42"/>
      <c r="W5988" s="42"/>
      <c r="X5988" t="str">
        <f t="shared" si="288"/>
        <v xml:space="preserve"> </v>
      </c>
      <c r="Y5988" t="str">
        <f t="shared" si="289"/>
        <v xml:space="preserve"> </v>
      </c>
      <c r="Z5988" t="str">
        <f t="shared" si="290"/>
        <v xml:space="preserve"> </v>
      </c>
    </row>
    <row r="5989" spans="1:26" s="16" customFormat="1">
      <c r="A5989" s="15"/>
      <c r="D5989" s="19"/>
      <c r="I5989" s="42"/>
      <c r="J5989" s="42"/>
      <c r="U5989" s="42"/>
      <c r="V5989" s="42"/>
      <c r="W5989" s="42"/>
      <c r="X5989" t="str">
        <f t="shared" si="288"/>
        <v xml:space="preserve"> </v>
      </c>
      <c r="Y5989" t="str">
        <f t="shared" si="289"/>
        <v xml:space="preserve"> </v>
      </c>
      <c r="Z5989" t="str">
        <f t="shared" si="290"/>
        <v xml:space="preserve"> </v>
      </c>
    </row>
    <row r="5990" spans="1:26" s="16" customFormat="1">
      <c r="A5990" s="15"/>
      <c r="D5990" s="19"/>
      <c r="I5990" s="42"/>
      <c r="J5990" s="42"/>
      <c r="U5990" s="42"/>
      <c r="V5990" s="42"/>
      <c r="W5990" s="42"/>
      <c r="X5990" t="str">
        <f t="shared" si="288"/>
        <v xml:space="preserve"> </v>
      </c>
      <c r="Y5990" t="str">
        <f t="shared" si="289"/>
        <v xml:space="preserve"> </v>
      </c>
      <c r="Z5990" t="str">
        <f t="shared" si="290"/>
        <v xml:space="preserve"> </v>
      </c>
    </row>
    <row r="5991" spans="1:26" s="16" customFormat="1">
      <c r="A5991" s="15"/>
      <c r="D5991" s="19"/>
      <c r="I5991" s="42"/>
      <c r="J5991" s="42"/>
      <c r="U5991" s="42"/>
      <c r="V5991" s="42"/>
      <c r="W5991" s="42"/>
      <c r="X5991" t="str">
        <f t="shared" si="288"/>
        <v xml:space="preserve"> </v>
      </c>
      <c r="Y5991" t="str">
        <f t="shared" si="289"/>
        <v xml:space="preserve"> </v>
      </c>
      <c r="Z5991" t="str">
        <f t="shared" si="290"/>
        <v xml:space="preserve"> </v>
      </c>
    </row>
    <row r="5992" spans="1:26" s="16" customFormat="1">
      <c r="A5992" s="15"/>
      <c r="D5992" s="19"/>
      <c r="I5992" s="42"/>
      <c r="J5992" s="42"/>
      <c r="U5992" s="42"/>
      <c r="V5992" s="42"/>
      <c r="W5992" s="42"/>
      <c r="X5992" t="str">
        <f t="shared" si="288"/>
        <v xml:space="preserve"> </v>
      </c>
      <c r="Y5992" t="str">
        <f t="shared" si="289"/>
        <v xml:space="preserve"> </v>
      </c>
      <c r="Z5992" t="str">
        <f t="shared" si="290"/>
        <v xml:space="preserve"> </v>
      </c>
    </row>
    <row r="5993" spans="1:26" s="16" customFormat="1">
      <c r="A5993" s="15"/>
      <c r="D5993" s="19"/>
      <c r="I5993" s="42"/>
      <c r="J5993" s="42"/>
      <c r="U5993" s="42"/>
      <c r="V5993" s="42"/>
      <c r="W5993" s="42"/>
      <c r="X5993" t="str">
        <f t="shared" si="288"/>
        <v xml:space="preserve"> </v>
      </c>
      <c r="Y5993" t="str">
        <f t="shared" si="289"/>
        <v xml:space="preserve"> </v>
      </c>
      <c r="Z5993" t="str">
        <f t="shared" si="290"/>
        <v xml:space="preserve"> </v>
      </c>
    </row>
    <row r="5994" spans="1:26" s="16" customFormat="1">
      <c r="A5994" s="15"/>
      <c r="D5994" s="19"/>
      <c r="I5994" s="42"/>
      <c r="J5994" s="42"/>
      <c r="U5994" s="42"/>
      <c r="V5994" s="42"/>
      <c r="W5994" s="42"/>
      <c r="X5994" t="str">
        <f t="shared" si="288"/>
        <v xml:space="preserve"> </v>
      </c>
      <c r="Y5994" t="str">
        <f t="shared" si="289"/>
        <v xml:space="preserve"> </v>
      </c>
      <c r="Z5994" t="str">
        <f t="shared" si="290"/>
        <v xml:space="preserve"> </v>
      </c>
    </row>
    <row r="5995" spans="1:26" s="16" customFormat="1">
      <c r="A5995" s="15"/>
      <c r="D5995" s="19"/>
      <c r="I5995" s="42"/>
      <c r="J5995" s="42"/>
      <c r="U5995" s="42"/>
      <c r="V5995" s="42"/>
      <c r="W5995" s="42"/>
      <c r="X5995" t="str">
        <f t="shared" si="288"/>
        <v xml:space="preserve"> </v>
      </c>
      <c r="Y5995" t="str">
        <f t="shared" si="289"/>
        <v xml:space="preserve"> </v>
      </c>
      <c r="Z5995" t="str">
        <f t="shared" si="290"/>
        <v xml:space="preserve"> </v>
      </c>
    </row>
    <row r="5996" spans="1:26" s="16" customFormat="1">
      <c r="A5996" s="15"/>
      <c r="D5996" s="19"/>
      <c r="I5996" s="42"/>
      <c r="J5996" s="42"/>
      <c r="U5996" s="42"/>
      <c r="V5996" s="42"/>
      <c r="W5996" s="42"/>
      <c r="X5996" t="str">
        <f t="shared" si="288"/>
        <v xml:space="preserve"> </v>
      </c>
      <c r="Y5996" t="str">
        <f t="shared" si="289"/>
        <v xml:space="preserve"> </v>
      </c>
      <c r="Z5996" t="str">
        <f t="shared" si="290"/>
        <v xml:space="preserve"> </v>
      </c>
    </row>
    <row r="5997" spans="1:26" s="16" customFormat="1">
      <c r="A5997" s="15"/>
      <c r="D5997" s="19"/>
      <c r="I5997" s="42"/>
      <c r="J5997" s="42"/>
      <c r="U5997" s="42"/>
      <c r="V5997" s="42"/>
      <c r="W5997" s="42"/>
      <c r="X5997" t="str">
        <f t="shared" si="288"/>
        <v xml:space="preserve"> </v>
      </c>
      <c r="Y5997" t="str">
        <f t="shared" si="289"/>
        <v xml:space="preserve"> </v>
      </c>
      <c r="Z5997" t="str">
        <f t="shared" si="290"/>
        <v xml:space="preserve"> </v>
      </c>
    </row>
    <row r="5998" spans="1:26" s="16" customFormat="1">
      <c r="A5998" s="15"/>
      <c r="D5998" s="19"/>
      <c r="I5998" s="42"/>
      <c r="J5998" s="42"/>
      <c r="U5998" s="42"/>
      <c r="V5998" s="42"/>
      <c r="W5998" s="42"/>
      <c r="X5998" t="str">
        <f t="shared" si="288"/>
        <v xml:space="preserve"> </v>
      </c>
      <c r="Y5998" t="str">
        <f t="shared" si="289"/>
        <v xml:space="preserve"> </v>
      </c>
      <c r="Z5998" t="str">
        <f t="shared" si="290"/>
        <v xml:space="preserve"> </v>
      </c>
    </row>
    <row r="5999" spans="1:26" s="16" customFormat="1">
      <c r="A5999" s="15"/>
      <c r="D5999" s="19"/>
      <c r="I5999" s="42"/>
      <c r="J5999" s="42"/>
      <c r="U5999" s="42"/>
      <c r="V5999" s="42"/>
      <c r="W5999" s="42"/>
      <c r="X5999" t="str">
        <f t="shared" si="288"/>
        <v xml:space="preserve"> </v>
      </c>
      <c r="Y5999" t="str">
        <f t="shared" si="289"/>
        <v xml:space="preserve"> </v>
      </c>
      <c r="Z5999" t="str">
        <f t="shared" si="290"/>
        <v xml:space="preserve"> </v>
      </c>
    </row>
    <row r="6000" spans="1:26" s="16" customFormat="1">
      <c r="A6000" s="15"/>
      <c r="D6000" s="19"/>
      <c r="I6000" s="42"/>
      <c r="J6000" s="42"/>
      <c r="U6000" s="42"/>
      <c r="V6000" s="42"/>
      <c r="W6000" s="42"/>
      <c r="X6000" t="str">
        <f t="shared" ref="X6000:X6063" si="291">IF(A6000="нов предмет", U6000*I6000, " ")</f>
        <v xml:space="preserve"> </v>
      </c>
      <c r="Y6000" t="str">
        <f t="shared" ref="Y6000:Y6063" si="292">IF(A6000="нов предмет", V6000*J6000, " ")</f>
        <v xml:space="preserve"> </v>
      </c>
      <c r="Z6000" t="str">
        <f t="shared" ref="Z6000:Z6063" si="293">IF(A6000="нов предмет", W6000*K6000, " ")</f>
        <v xml:space="preserve"> </v>
      </c>
    </row>
    <row r="6001" spans="1:26" s="16" customFormat="1">
      <c r="A6001" s="15"/>
      <c r="D6001" s="19"/>
      <c r="I6001" s="42"/>
      <c r="J6001" s="42"/>
      <c r="U6001" s="42"/>
      <c r="V6001" s="42"/>
      <c r="W6001" s="42"/>
      <c r="X6001" t="str">
        <f t="shared" si="291"/>
        <v xml:space="preserve"> </v>
      </c>
      <c r="Y6001" t="str">
        <f t="shared" si="292"/>
        <v xml:space="preserve"> </v>
      </c>
      <c r="Z6001" t="str">
        <f t="shared" si="293"/>
        <v xml:space="preserve"> </v>
      </c>
    </row>
    <row r="6002" spans="1:26" s="16" customFormat="1">
      <c r="A6002" s="15"/>
      <c r="D6002" s="19"/>
      <c r="I6002" s="42"/>
      <c r="J6002" s="42"/>
      <c r="U6002" s="42"/>
      <c r="V6002" s="42"/>
      <c r="W6002" s="42"/>
      <c r="X6002" t="str">
        <f t="shared" si="291"/>
        <v xml:space="preserve"> </v>
      </c>
      <c r="Y6002" t="str">
        <f t="shared" si="292"/>
        <v xml:space="preserve"> </v>
      </c>
      <c r="Z6002" t="str">
        <f t="shared" si="293"/>
        <v xml:space="preserve"> </v>
      </c>
    </row>
    <row r="6003" spans="1:26" s="16" customFormat="1">
      <c r="A6003" s="15"/>
      <c r="D6003" s="19"/>
      <c r="I6003" s="42"/>
      <c r="J6003" s="42"/>
      <c r="U6003" s="42"/>
      <c r="V6003" s="42"/>
      <c r="W6003" s="42"/>
      <c r="X6003" t="str">
        <f t="shared" si="291"/>
        <v xml:space="preserve"> </v>
      </c>
      <c r="Y6003" t="str">
        <f t="shared" si="292"/>
        <v xml:space="preserve"> </v>
      </c>
      <c r="Z6003" t="str">
        <f t="shared" si="293"/>
        <v xml:space="preserve"> </v>
      </c>
    </row>
    <row r="6004" spans="1:26" s="16" customFormat="1">
      <c r="A6004" s="15"/>
      <c r="D6004" s="19"/>
      <c r="I6004" s="42"/>
      <c r="J6004" s="42"/>
      <c r="U6004" s="42"/>
      <c r="V6004" s="42"/>
      <c r="W6004" s="42"/>
      <c r="X6004" t="str">
        <f t="shared" si="291"/>
        <v xml:space="preserve"> </v>
      </c>
      <c r="Y6004" t="str">
        <f t="shared" si="292"/>
        <v xml:space="preserve"> </v>
      </c>
      <c r="Z6004" t="str">
        <f t="shared" si="293"/>
        <v xml:space="preserve"> </v>
      </c>
    </row>
    <row r="6005" spans="1:26" s="16" customFormat="1">
      <c r="A6005" s="15"/>
      <c r="D6005" s="19"/>
      <c r="I6005" s="42"/>
      <c r="J6005" s="42"/>
      <c r="U6005" s="42"/>
      <c r="V6005" s="42"/>
      <c r="W6005" s="42"/>
      <c r="X6005" t="str">
        <f t="shared" si="291"/>
        <v xml:space="preserve"> </v>
      </c>
      <c r="Y6005" t="str">
        <f t="shared" si="292"/>
        <v xml:space="preserve"> </v>
      </c>
      <c r="Z6005" t="str">
        <f t="shared" si="293"/>
        <v xml:space="preserve"> </v>
      </c>
    </row>
    <row r="6006" spans="1:26" s="16" customFormat="1">
      <c r="A6006" s="15"/>
      <c r="D6006" s="19"/>
      <c r="I6006" s="42"/>
      <c r="J6006" s="42"/>
      <c r="U6006" s="42"/>
      <c r="V6006" s="42"/>
      <c r="W6006" s="42"/>
      <c r="X6006" t="str">
        <f t="shared" si="291"/>
        <v xml:space="preserve"> </v>
      </c>
      <c r="Y6006" t="str">
        <f t="shared" si="292"/>
        <v xml:space="preserve"> </v>
      </c>
      <c r="Z6006" t="str">
        <f t="shared" si="293"/>
        <v xml:space="preserve"> </v>
      </c>
    </row>
    <row r="6007" spans="1:26" s="16" customFormat="1">
      <c r="A6007" s="15"/>
      <c r="D6007" s="19"/>
      <c r="I6007" s="42"/>
      <c r="J6007" s="42"/>
      <c r="U6007" s="42"/>
      <c r="V6007" s="42"/>
      <c r="W6007" s="42"/>
      <c r="X6007" t="str">
        <f t="shared" si="291"/>
        <v xml:space="preserve"> </v>
      </c>
      <c r="Y6007" t="str">
        <f t="shared" si="292"/>
        <v xml:space="preserve"> </v>
      </c>
      <c r="Z6007" t="str">
        <f t="shared" si="293"/>
        <v xml:space="preserve"> </v>
      </c>
    </row>
    <row r="6008" spans="1:26" s="16" customFormat="1">
      <c r="A6008" s="15"/>
      <c r="D6008" s="19"/>
      <c r="I6008" s="42"/>
      <c r="J6008" s="42"/>
      <c r="U6008" s="42"/>
      <c r="V6008" s="42"/>
      <c r="W6008" s="42"/>
      <c r="X6008" t="str">
        <f t="shared" si="291"/>
        <v xml:space="preserve"> </v>
      </c>
      <c r="Y6008" t="str">
        <f t="shared" si="292"/>
        <v xml:space="preserve"> </v>
      </c>
      <c r="Z6008" t="str">
        <f t="shared" si="293"/>
        <v xml:space="preserve"> </v>
      </c>
    </row>
    <row r="6009" spans="1:26" s="16" customFormat="1">
      <c r="A6009" s="15"/>
      <c r="D6009" s="19"/>
      <c r="I6009" s="42"/>
      <c r="J6009" s="42"/>
      <c r="U6009" s="42"/>
      <c r="V6009" s="42"/>
      <c r="W6009" s="42"/>
      <c r="X6009" t="str">
        <f t="shared" si="291"/>
        <v xml:space="preserve"> </v>
      </c>
      <c r="Y6009" t="str">
        <f t="shared" si="292"/>
        <v xml:space="preserve"> </v>
      </c>
      <c r="Z6009" t="str">
        <f t="shared" si="293"/>
        <v xml:space="preserve"> </v>
      </c>
    </row>
    <row r="6010" spans="1:26" s="16" customFormat="1">
      <c r="A6010" s="15"/>
      <c r="D6010" s="19"/>
      <c r="I6010" s="42"/>
      <c r="J6010" s="42"/>
      <c r="U6010" s="42"/>
      <c r="V6010" s="42"/>
      <c r="W6010" s="42"/>
      <c r="X6010" t="str">
        <f t="shared" si="291"/>
        <v xml:space="preserve"> </v>
      </c>
      <c r="Y6010" t="str">
        <f t="shared" si="292"/>
        <v xml:space="preserve"> </v>
      </c>
      <c r="Z6010" t="str">
        <f t="shared" si="293"/>
        <v xml:space="preserve"> </v>
      </c>
    </row>
    <row r="6011" spans="1:26" s="16" customFormat="1">
      <c r="A6011" s="15"/>
      <c r="D6011" s="19"/>
      <c r="I6011" s="42"/>
      <c r="J6011" s="42"/>
      <c r="U6011" s="42"/>
      <c r="V6011" s="42"/>
      <c r="W6011" s="42"/>
      <c r="X6011" t="str">
        <f t="shared" si="291"/>
        <v xml:space="preserve"> </v>
      </c>
      <c r="Y6011" t="str">
        <f t="shared" si="292"/>
        <v xml:space="preserve"> </v>
      </c>
      <c r="Z6011" t="str">
        <f t="shared" si="293"/>
        <v xml:space="preserve"> </v>
      </c>
    </row>
    <row r="6012" spans="1:26" s="16" customFormat="1">
      <c r="A6012" s="15"/>
      <c r="D6012" s="19"/>
      <c r="I6012" s="42"/>
      <c r="J6012" s="42"/>
      <c r="U6012" s="42"/>
      <c r="V6012" s="42"/>
      <c r="W6012" s="42"/>
      <c r="X6012" t="str">
        <f t="shared" si="291"/>
        <v xml:space="preserve"> </v>
      </c>
      <c r="Y6012" t="str">
        <f t="shared" si="292"/>
        <v xml:space="preserve"> </v>
      </c>
      <c r="Z6012" t="str">
        <f t="shared" si="293"/>
        <v xml:space="preserve"> </v>
      </c>
    </row>
    <row r="6013" spans="1:26" s="16" customFormat="1">
      <c r="A6013" s="15"/>
      <c r="D6013" s="19"/>
      <c r="I6013" s="42"/>
      <c r="J6013" s="42"/>
      <c r="U6013" s="42"/>
      <c r="V6013" s="42"/>
      <c r="W6013" s="42"/>
      <c r="X6013" t="str">
        <f t="shared" si="291"/>
        <v xml:space="preserve"> </v>
      </c>
      <c r="Y6013" t="str">
        <f t="shared" si="292"/>
        <v xml:space="preserve"> </v>
      </c>
      <c r="Z6013" t="str">
        <f t="shared" si="293"/>
        <v xml:space="preserve"> </v>
      </c>
    </row>
    <row r="6014" spans="1:26" s="16" customFormat="1">
      <c r="A6014" s="15"/>
      <c r="D6014" s="19"/>
      <c r="I6014" s="42"/>
      <c r="J6014" s="42"/>
      <c r="U6014" s="42"/>
      <c r="V6014" s="42"/>
      <c r="W6014" s="42"/>
      <c r="X6014" t="str">
        <f t="shared" si="291"/>
        <v xml:space="preserve"> </v>
      </c>
      <c r="Y6014" t="str">
        <f t="shared" si="292"/>
        <v xml:space="preserve"> </v>
      </c>
      <c r="Z6014" t="str">
        <f t="shared" si="293"/>
        <v xml:space="preserve"> </v>
      </c>
    </row>
    <row r="6015" spans="1:26" s="16" customFormat="1">
      <c r="A6015" s="15"/>
      <c r="D6015" s="19"/>
      <c r="I6015" s="42"/>
      <c r="J6015" s="42"/>
      <c r="U6015" s="42"/>
      <c r="V6015" s="42"/>
      <c r="W6015" s="42"/>
      <c r="X6015" t="str">
        <f t="shared" si="291"/>
        <v xml:space="preserve"> </v>
      </c>
      <c r="Y6015" t="str">
        <f t="shared" si="292"/>
        <v xml:space="preserve"> </v>
      </c>
      <c r="Z6015" t="str">
        <f t="shared" si="293"/>
        <v xml:space="preserve"> </v>
      </c>
    </row>
    <row r="6016" spans="1:26" s="16" customFormat="1">
      <c r="A6016" s="15"/>
      <c r="D6016" s="19"/>
      <c r="I6016" s="42"/>
      <c r="J6016" s="42"/>
      <c r="U6016" s="42"/>
      <c r="V6016" s="42"/>
      <c r="W6016" s="42"/>
      <c r="X6016" t="str">
        <f t="shared" si="291"/>
        <v xml:space="preserve"> </v>
      </c>
      <c r="Y6016" t="str">
        <f t="shared" si="292"/>
        <v xml:space="preserve"> </v>
      </c>
      <c r="Z6016" t="str">
        <f t="shared" si="293"/>
        <v xml:space="preserve"> </v>
      </c>
    </row>
    <row r="6017" spans="1:26" s="16" customFormat="1">
      <c r="A6017" s="15"/>
      <c r="D6017" s="19"/>
      <c r="I6017" s="42"/>
      <c r="J6017" s="42"/>
      <c r="U6017" s="42"/>
      <c r="V6017" s="42"/>
      <c r="W6017" s="42"/>
      <c r="X6017" t="str">
        <f t="shared" si="291"/>
        <v xml:space="preserve"> </v>
      </c>
      <c r="Y6017" t="str">
        <f t="shared" si="292"/>
        <v xml:space="preserve"> </v>
      </c>
      <c r="Z6017" t="str">
        <f t="shared" si="293"/>
        <v xml:space="preserve"> </v>
      </c>
    </row>
    <row r="6018" spans="1:26" s="16" customFormat="1">
      <c r="A6018" s="15"/>
      <c r="D6018" s="19"/>
      <c r="I6018" s="42"/>
      <c r="J6018" s="42"/>
      <c r="U6018" s="42"/>
      <c r="V6018" s="42"/>
      <c r="W6018" s="42"/>
      <c r="X6018" t="str">
        <f t="shared" si="291"/>
        <v xml:space="preserve"> </v>
      </c>
      <c r="Y6018" t="str">
        <f t="shared" si="292"/>
        <v xml:space="preserve"> </v>
      </c>
      <c r="Z6018" t="str">
        <f t="shared" si="293"/>
        <v xml:space="preserve"> </v>
      </c>
    </row>
    <row r="6019" spans="1:26" s="16" customFormat="1">
      <c r="A6019" s="15"/>
      <c r="D6019" s="19"/>
      <c r="I6019" s="42"/>
      <c r="J6019" s="42"/>
      <c r="U6019" s="42"/>
      <c r="V6019" s="42"/>
      <c r="W6019" s="42"/>
      <c r="X6019" t="str">
        <f t="shared" si="291"/>
        <v xml:space="preserve"> </v>
      </c>
      <c r="Y6019" t="str">
        <f t="shared" si="292"/>
        <v xml:space="preserve"> </v>
      </c>
      <c r="Z6019" t="str">
        <f t="shared" si="293"/>
        <v xml:space="preserve"> </v>
      </c>
    </row>
    <row r="6020" spans="1:26" s="16" customFormat="1">
      <c r="A6020" s="15"/>
      <c r="D6020" s="19"/>
      <c r="I6020" s="42"/>
      <c r="J6020" s="42"/>
      <c r="U6020" s="42"/>
      <c r="V6020" s="42"/>
      <c r="W6020" s="42"/>
      <c r="X6020" t="str">
        <f t="shared" si="291"/>
        <v xml:space="preserve"> </v>
      </c>
      <c r="Y6020" t="str">
        <f t="shared" si="292"/>
        <v xml:space="preserve"> </v>
      </c>
      <c r="Z6020" t="str">
        <f t="shared" si="293"/>
        <v xml:space="preserve"> </v>
      </c>
    </row>
    <row r="6021" spans="1:26" s="16" customFormat="1">
      <c r="A6021" s="15"/>
      <c r="D6021" s="19"/>
      <c r="I6021" s="42"/>
      <c r="J6021" s="42"/>
      <c r="U6021" s="42"/>
      <c r="V6021" s="42"/>
      <c r="W6021" s="42"/>
      <c r="X6021" t="str">
        <f t="shared" si="291"/>
        <v xml:space="preserve"> </v>
      </c>
      <c r="Y6021" t="str">
        <f t="shared" si="292"/>
        <v xml:space="preserve"> </v>
      </c>
      <c r="Z6021" t="str">
        <f t="shared" si="293"/>
        <v xml:space="preserve"> </v>
      </c>
    </row>
    <row r="6022" spans="1:26" s="16" customFormat="1">
      <c r="A6022" s="15"/>
      <c r="D6022" s="19"/>
      <c r="I6022" s="42"/>
      <c r="J6022" s="42"/>
      <c r="U6022" s="42"/>
      <c r="V6022" s="42"/>
      <c r="W6022" s="42"/>
      <c r="X6022" t="str">
        <f t="shared" si="291"/>
        <v xml:space="preserve"> </v>
      </c>
      <c r="Y6022" t="str">
        <f t="shared" si="292"/>
        <v xml:space="preserve"> </v>
      </c>
      <c r="Z6022" t="str">
        <f t="shared" si="293"/>
        <v xml:space="preserve"> </v>
      </c>
    </row>
    <row r="6023" spans="1:26" s="16" customFormat="1">
      <c r="A6023" s="15"/>
      <c r="D6023" s="19"/>
      <c r="I6023" s="42"/>
      <c r="J6023" s="42"/>
      <c r="U6023" s="42"/>
      <c r="V6023" s="42"/>
      <c r="W6023" s="42"/>
      <c r="X6023" t="str">
        <f t="shared" si="291"/>
        <v xml:space="preserve"> </v>
      </c>
      <c r="Y6023" t="str">
        <f t="shared" si="292"/>
        <v xml:space="preserve"> </v>
      </c>
      <c r="Z6023" t="str">
        <f t="shared" si="293"/>
        <v xml:space="preserve"> </v>
      </c>
    </row>
    <row r="6024" spans="1:26" s="16" customFormat="1">
      <c r="A6024" s="15"/>
      <c r="D6024" s="19"/>
      <c r="I6024" s="42"/>
      <c r="J6024" s="42"/>
      <c r="U6024" s="42"/>
      <c r="V6024" s="42"/>
      <c r="W6024" s="42"/>
      <c r="X6024" t="str">
        <f t="shared" si="291"/>
        <v xml:space="preserve"> </v>
      </c>
      <c r="Y6024" t="str">
        <f t="shared" si="292"/>
        <v xml:space="preserve"> </v>
      </c>
      <c r="Z6024" t="str">
        <f t="shared" si="293"/>
        <v xml:space="preserve"> </v>
      </c>
    </row>
    <row r="6025" spans="1:26" s="16" customFormat="1">
      <c r="A6025" s="15"/>
      <c r="D6025" s="19"/>
      <c r="I6025" s="42"/>
      <c r="J6025" s="42"/>
      <c r="U6025" s="42"/>
      <c r="V6025" s="42"/>
      <c r="W6025" s="42"/>
      <c r="X6025" t="str">
        <f t="shared" si="291"/>
        <v xml:space="preserve"> </v>
      </c>
      <c r="Y6025" t="str">
        <f t="shared" si="292"/>
        <v xml:space="preserve"> </v>
      </c>
      <c r="Z6025" t="str">
        <f t="shared" si="293"/>
        <v xml:space="preserve"> </v>
      </c>
    </row>
    <row r="6026" spans="1:26" s="16" customFormat="1">
      <c r="A6026" s="15"/>
      <c r="D6026" s="19"/>
      <c r="I6026" s="42"/>
      <c r="J6026" s="42"/>
      <c r="U6026" s="42"/>
      <c r="V6026" s="42"/>
      <c r="W6026" s="42"/>
      <c r="X6026" t="str">
        <f t="shared" si="291"/>
        <v xml:space="preserve"> </v>
      </c>
      <c r="Y6026" t="str">
        <f t="shared" si="292"/>
        <v xml:space="preserve"> </v>
      </c>
      <c r="Z6026" t="str">
        <f t="shared" si="293"/>
        <v xml:space="preserve"> </v>
      </c>
    </row>
    <row r="6027" spans="1:26" s="16" customFormat="1">
      <c r="A6027" s="15"/>
      <c r="D6027" s="19"/>
      <c r="I6027" s="42"/>
      <c r="J6027" s="42"/>
      <c r="U6027" s="42"/>
      <c r="V6027" s="42"/>
      <c r="W6027" s="42"/>
      <c r="X6027" t="str">
        <f t="shared" si="291"/>
        <v xml:space="preserve"> </v>
      </c>
      <c r="Y6027" t="str">
        <f t="shared" si="292"/>
        <v xml:space="preserve"> </v>
      </c>
      <c r="Z6027" t="str">
        <f t="shared" si="293"/>
        <v xml:space="preserve"> </v>
      </c>
    </row>
    <row r="6028" spans="1:26" s="16" customFormat="1">
      <c r="A6028" s="15"/>
      <c r="D6028" s="19"/>
      <c r="I6028" s="42"/>
      <c r="J6028" s="42"/>
      <c r="U6028" s="42"/>
      <c r="V6028" s="42"/>
      <c r="W6028" s="42"/>
      <c r="X6028" t="str">
        <f t="shared" si="291"/>
        <v xml:space="preserve"> </v>
      </c>
      <c r="Y6028" t="str">
        <f t="shared" si="292"/>
        <v xml:space="preserve"> </v>
      </c>
      <c r="Z6028" t="str">
        <f t="shared" si="293"/>
        <v xml:space="preserve"> </v>
      </c>
    </row>
    <row r="6029" spans="1:26" s="16" customFormat="1">
      <c r="A6029" s="15"/>
      <c r="D6029" s="19"/>
      <c r="I6029" s="42"/>
      <c r="J6029" s="42"/>
      <c r="U6029" s="42"/>
      <c r="V6029" s="42"/>
      <c r="W6029" s="42"/>
      <c r="X6029" t="str">
        <f t="shared" si="291"/>
        <v xml:space="preserve"> </v>
      </c>
      <c r="Y6029" t="str">
        <f t="shared" si="292"/>
        <v xml:space="preserve"> </v>
      </c>
      <c r="Z6029" t="str">
        <f t="shared" si="293"/>
        <v xml:space="preserve"> </v>
      </c>
    </row>
    <row r="6030" spans="1:26" s="16" customFormat="1">
      <c r="A6030" s="15"/>
      <c r="D6030" s="19"/>
      <c r="I6030" s="42"/>
      <c r="J6030" s="42"/>
      <c r="U6030" s="42"/>
      <c r="V6030" s="42"/>
      <c r="W6030" s="42"/>
      <c r="X6030" t="str">
        <f t="shared" si="291"/>
        <v xml:space="preserve"> </v>
      </c>
      <c r="Y6030" t="str">
        <f t="shared" si="292"/>
        <v xml:space="preserve"> </v>
      </c>
      <c r="Z6030" t="str">
        <f t="shared" si="293"/>
        <v xml:space="preserve"> </v>
      </c>
    </row>
    <row r="6031" spans="1:26" s="16" customFormat="1">
      <c r="A6031" s="15"/>
      <c r="D6031" s="19"/>
      <c r="I6031" s="42"/>
      <c r="J6031" s="42"/>
      <c r="U6031" s="42"/>
      <c r="V6031" s="42"/>
      <c r="W6031" s="42"/>
      <c r="X6031" t="str">
        <f t="shared" si="291"/>
        <v xml:space="preserve"> </v>
      </c>
      <c r="Y6031" t="str">
        <f t="shared" si="292"/>
        <v xml:space="preserve"> </v>
      </c>
      <c r="Z6031" t="str">
        <f t="shared" si="293"/>
        <v xml:space="preserve"> </v>
      </c>
    </row>
    <row r="6032" spans="1:26" s="16" customFormat="1">
      <c r="A6032" s="15"/>
      <c r="D6032" s="19"/>
      <c r="I6032" s="42"/>
      <c r="J6032" s="42"/>
      <c r="U6032" s="42"/>
      <c r="V6032" s="42"/>
      <c r="W6032" s="42"/>
      <c r="X6032" t="str">
        <f t="shared" si="291"/>
        <v xml:space="preserve"> </v>
      </c>
      <c r="Y6032" t="str">
        <f t="shared" si="292"/>
        <v xml:space="preserve"> </v>
      </c>
      <c r="Z6032" t="str">
        <f t="shared" si="293"/>
        <v xml:space="preserve"> </v>
      </c>
    </row>
    <row r="6033" spans="1:26" s="16" customFormat="1">
      <c r="A6033" s="15"/>
      <c r="D6033" s="19"/>
      <c r="I6033" s="42"/>
      <c r="J6033" s="42"/>
      <c r="U6033" s="42"/>
      <c r="V6033" s="42"/>
      <c r="W6033" s="42"/>
      <c r="X6033" t="str">
        <f t="shared" si="291"/>
        <v xml:space="preserve"> </v>
      </c>
      <c r="Y6033" t="str">
        <f t="shared" si="292"/>
        <v xml:space="preserve"> </v>
      </c>
      <c r="Z6033" t="str">
        <f t="shared" si="293"/>
        <v xml:space="preserve"> </v>
      </c>
    </row>
    <row r="6034" spans="1:26" s="16" customFormat="1">
      <c r="A6034" s="15"/>
      <c r="D6034" s="19"/>
      <c r="I6034" s="42"/>
      <c r="J6034" s="42"/>
      <c r="U6034" s="42"/>
      <c r="V6034" s="42"/>
      <c r="W6034" s="42"/>
      <c r="X6034" t="str">
        <f t="shared" si="291"/>
        <v xml:space="preserve"> </v>
      </c>
      <c r="Y6034" t="str">
        <f t="shared" si="292"/>
        <v xml:space="preserve"> </v>
      </c>
      <c r="Z6034" t="str">
        <f t="shared" si="293"/>
        <v xml:space="preserve"> </v>
      </c>
    </row>
    <row r="6035" spans="1:26" s="16" customFormat="1">
      <c r="A6035" s="15"/>
      <c r="D6035" s="19"/>
      <c r="I6035" s="42"/>
      <c r="J6035" s="42"/>
      <c r="U6035" s="42"/>
      <c r="V6035" s="42"/>
      <c r="W6035" s="42"/>
      <c r="X6035" t="str">
        <f t="shared" si="291"/>
        <v xml:space="preserve"> </v>
      </c>
      <c r="Y6035" t="str">
        <f t="shared" si="292"/>
        <v xml:space="preserve"> </v>
      </c>
      <c r="Z6035" t="str">
        <f t="shared" si="293"/>
        <v xml:space="preserve"> </v>
      </c>
    </row>
    <row r="6036" spans="1:26" s="16" customFormat="1">
      <c r="A6036" s="15"/>
      <c r="D6036" s="19"/>
      <c r="I6036" s="42"/>
      <c r="J6036" s="42"/>
      <c r="U6036" s="42"/>
      <c r="V6036" s="42"/>
      <c r="W6036" s="42"/>
      <c r="X6036" t="str">
        <f t="shared" si="291"/>
        <v xml:space="preserve"> </v>
      </c>
      <c r="Y6036" t="str">
        <f t="shared" si="292"/>
        <v xml:space="preserve"> </v>
      </c>
      <c r="Z6036" t="str">
        <f t="shared" si="293"/>
        <v xml:space="preserve"> </v>
      </c>
    </row>
    <row r="6037" spans="1:26" s="16" customFormat="1">
      <c r="A6037" s="15"/>
      <c r="D6037" s="19"/>
      <c r="I6037" s="42"/>
      <c r="J6037" s="42"/>
      <c r="U6037" s="42"/>
      <c r="V6037" s="42"/>
      <c r="W6037" s="42"/>
      <c r="X6037" t="str">
        <f t="shared" si="291"/>
        <v xml:space="preserve"> </v>
      </c>
      <c r="Y6037" t="str">
        <f t="shared" si="292"/>
        <v xml:space="preserve"> </v>
      </c>
      <c r="Z6037" t="str">
        <f t="shared" si="293"/>
        <v xml:space="preserve"> </v>
      </c>
    </row>
    <row r="6038" spans="1:26" s="16" customFormat="1">
      <c r="A6038" s="15"/>
      <c r="D6038" s="19"/>
      <c r="I6038" s="42"/>
      <c r="J6038" s="42"/>
      <c r="U6038" s="42"/>
      <c r="V6038" s="42"/>
      <c r="W6038" s="42"/>
      <c r="X6038" t="str">
        <f t="shared" si="291"/>
        <v xml:space="preserve"> </v>
      </c>
      <c r="Y6038" t="str">
        <f t="shared" si="292"/>
        <v xml:space="preserve"> </v>
      </c>
      <c r="Z6038" t="str">
        <f t="shared" si="293"/>
        <v xml:space="preserve"> </v>
      </c>
    </row>
    <row r="6039" spans="1:26" s="16" customFormat="1">
      <c r="A6039" s="15"/>
      <c r="D6039" s="19"/>
      <c r="I6039" s="42"/>
      <c r="J6039" s="42"/>
      <c r="U6039" s="42"/>
      <c r="V6039" s="42"/>
      <c r="W6039" s="42"/>
      <c r="X6039" t="str">
        <f t="shared" si="291"/>
        <v xml:space="preserve"> </v>
      </c>
      <c r="Y6039" t="str">
        <f t="shared" si="292"/>
        <v xml:space="preserve"> </v>
      </c>
      <c r="Z6039" t="str">
        <f t="shared" si="293"/>
        <v xml:space="preserve"> </v>
      </c>
    </row>
    <row r="6040" spans="1:26" s="16" customFormat="1">
      <c r="A6040" s="15"/>
      <c r="D6040" s="19"/>
      <c r="I6040" s="42"/>
      <c r="J6040" s="42"/>
      <c r="U6040" s="42"/>
      <c r="V6040" s="42"/>
      <c r="W6040" s="42"/>
      <c r="X6040" t="str">
        <f t="shared" si="291"/>
        <v xml:space="preserve"> </v>
      </c>
      <c r="Y6040" t="str">
        <f t="shared" si="292"/>
        <v xml:space="preserve"> </v>
      </c>
      <c r="Z6040" t="str">
        <f t="shared" si="293"/>
        <v xml:space="preserve"> </v>
      </c>
    </row>
    <row r="6041" spans="1:26" s="16" customFormat="1">
      <c r="A6041" s="15"/>
      <c r="D6041" s="19"/>
      <c r="I6041" s="42"/>
      <c r="J6041" s="42"/>
      <c r="U6041" s="42"/>
      <c r="V6041" s="42"/>
      <c r="W6041" s="42"/>
      <c r="X6041" t="str">
        <f t="shared" si="291"/>
        <v xml:space="preserve"> </v>
      </c>
      <c r="Y6041" t="str">
        <f t="shared" si="292"/>
        <v xml:space="preserve"> </v>
      </c>
      <c r="Z6041" t="str">
        <f t="shared" si="293"/>
        <v xml:space="preserve"> </v>
      </c>
    </row>
    <row r="6042" spans="1:26" s="16" customFormat="1">
      <c r="A6042" s="15"/>
      <c r="D6042" s="19"/>
      <c r="I6042" s="42"/>
      <c r="J6042" s="42"/>
      <c r="U6042" s="42"/>
      <c r="V6042" s="42"/>
      <c r="W6042" s="42"/>
      <c r="X6042" t="str">
        <f t="shared" si="291"/>
        <v xml:space="preserve"> </v>
      </c>
      <c r="Y6042" t="str">
        <f t="shared" si="292"/>
        <v xml:space="preserve"> </v>
      </c>
      <c r="Z6042" t="str">
        <f t="shared" si="293"/>
        <v xml:space="preserve"> </v>
      </c>
    </row>
    <row r="6043" spans="1:26" s="16" customFormat="1">
      <c r="A6043" s="15"/>
      <c r="D6043" s="19"/>
      <c r="I6043" s="42"/>
      <c r="J6043" s="42"/>
      <c r="U6043" s="42"/>
      <c r="V6043" s="42"/>
      <c r="W6043" s="42"/>
      <c r="X6043" t="str">
        <f t="shared" si="291"/>
        <v xml:space="preserve"> </v>
      </c>
      <c r="Y6043" t="str">
        <f t="shared" si="292"/>
        <v xml:space="preserve"> </v>
      </c>
      <c r="Z6043" t="str">
        <f t="shared" si="293"/>
        <v xml:space="preserve"> </v>
      </c>
    </row>
    <row r="6044" spans="1:26" s="16" customFormat="1">
      <c r="A6044" s="15"/>
      <c r="D6044" s="19"/>
      <c r="I6044" s="42"/>
      <c r="J6044" s="42"/>
      <c r="U6044" s="42"/>
      <c r="V6044" s="42"/>
      <c r="W6044" s="42"/>
      <c r="X6044" t="str">
        <f t="shared" si="291"/>
        <v xml:space="preserve"> </v>
      </c>
      <c r="Y6044" t="str">
        <f t="shared" si="292"/>
        <v xml:space="preserve"> </v>
      </c>
      <c r="Z6044" t="str">
        <f t="shared" si="293"/>
        <v xml:space="preserve"> </v>
      </c>
    </row>
    <row r="6045" spans="1:26" s="16" customFormat="1">
      <c r="A6045" s="15"/>
      <c r="D6045" s="19"/>
      <c r="I6045" s="42"/>
      <c r="J6045" s="42"/>
      <c r="U6045" s="42"/>
      <c r="V6045" s="42"/>
      <c r="W6045" s="42"/>
      <c r="X6045" t="str">
        <f t="shared" si="291"/>
        <v xml:space="preserve"> </v>
      </c>
      <c r="Y6045" t="str">
        <f t="shared" si="292"/>
        <v xml:space="preserve"> </v>
      </c>
      <c r="Z6045" t="str">
        <f t="shared" si="293"/>
        <v xml:space="preserve"> </v>
      </c>
    </row>
    <row r="6046" spans="1:26" s="16" customFormat="1">
      <c r="A6046" s="15"/>
      <c r="D6046" s="19"/>
      <c r="I6046" s="42"/>
      <c r="J6046" s="42"/>
      <c r="U6046" s="42"/>
      <c r="V6046" s="42"/>
      <c r="W6046" s="42"/>
      <c r="X6046" t="str">
        <f t="shared" si="291"/>
        <v xml:space="preserve"> </v>
      </c>
      <c r="Y6046" t="str">
        <f t="shared" si="292"/>
        <v xml:space="preserve"> </v>
      </c>
      <c r="Z6046" t="str">
        <f t="shared" si="293"/>
        <v xml:space="preserve"> </v>
      </c>
    </row>
    <row r="6047" spans="1:26" s="16" customFormat="1">
      <c r="A6047" s="15"/>
      <c r="D6047" s="19"/>
      <c r="I6047" s="42"/>
      <c r="J6047" s="42"/>
      <c r="U6047" s="42"/>
      <c r="V6047" s="42"/>
      <c r="W6047" s="42"/>
      <c r="X6047" t="str">
        <f t="shared" si="291"/>
        <v xml:space="preserve"> </v>
      </c>
      <c r="Y6047" t="str">
        <f t="shared" si="292"/>
        <v xml:space="preserve"> </v>
      </c>
      <c r="Z6047" t="str">
        <f t="shared" si="293"/>
        <v xml:space="preserve"> </v>
      </c>
    </row>
    <row r="6048" spans="1:26" s="16" customFormat="1">
      <c r="A6048" s="15"/>
      <c r="D6048" s="19"/>
      <c r="I6048" s="42"/>
      <c r="J6048" s="42"/>
      <c r="U6048" s="42"/>
      <c r="V6048" s="42"/>
      <c r="W6048" s="42"/>
      <c r="X6048" t="str">
        <f t="shared" si="291"/>
        <v xml:space="preserve"> </v>
      </c>
      <c r="Y6048" t="str">
        <f t="shared" si="292"/>
        <v xml:space="preserve"> </v>
      </c>
      <c r="Z6048" t="str">
        <f t="shared" si="293"/>
        <v xml:space="preserve"> </v>
      </c>
    </row>
    <row r="6049" spans="1:26" s="16" customFormat="1">
      <c r="A6049" s="15"/>
      <c r="D6049" s="19"/>
      <c r="I6049" s="42"/>
      <c r="J6049" s="42"/>
      <c r="U6049" s="42"/>
      <c r="V6049" s="42"/>
      <c r="W6049" s="42"/>
      <c r="X6049" t="str">
        <f t="shared" si="291"/>
        <v xml:space="preserve"> </v>
      </c>
      <c r="Y6049" t="str">
        <f t="shared" si="292"/>
        <v xml:space="preserve"> </v>
      </c>
      <c r="Z6049" t="str">
        <f t="shared" si="293"/>
        <v xml:space="preserve"> </v>
      </c>
    </row>
    <row r="6050" spans="1:26" s="16" customFormat="1">
      <c r="A6050" s="15"/>
      <c r="D6050" s="19"/>
      <c r="I6050" s="42"/>
      <c r="J6050" s="42"/>
      <c r="U6050" s="42"/>
      <c r="V6050" s="42"/>
      <c r="W6050" s="42"/>
      <c r="X6050" t="str">
        <f t="shared" si="291"/>
        <v xml:space="preserve"> </v>
      </c>
      <c r="Y6050" t="str">
        <f t="shared" si="292"/>
        <v xml:space="preserve"> </v>
      </c>
      <c r="Z6050" t="str">
        <f t="shared" si="293"/>
        <v xml:space="preserve"> </v>
      </c>
    </row>
    <row r="6051" spans="1:26" s="16" customFormat="1">
      <c r="A6051" s="15"/>
      <c r="D6051" s="19"/>
      <c r="I6051" s="42"/>
      <c r="J6051" s="42"/>
      <c r="U6051" s="42"/>
      <c r="V6051" s="42"/>
      <c r="W6051" s="42"/>
      <c r="X6051" t="str">
        <f t="shared" si="291"/>
        <v xml:space="preserve"> </v>
      </c>
      <c r="Y6051" t="str">
        <f t="shared" si="292"/>
        <v xml:space="preserve"> </v>
      </c>
      <c r="Z6051" t="str">
        <f t="shared" si="293"/>
        <v xml:space="preserve"> </v>
      </c>
    </row>
    <row r="6052" spans="1:26" s="16" customFormat="1">
      <c r="A6052" s="15"/>
      <c r="D6052" s="19"/>
      <c r="I6052" s="42"/>
      <c r="J6052" s="42"/>
      <c r="U6052" s="42"/>
      <c r="V6052" s="42"/>
      <c r="W6052" s="42"/>
      <c r="X6052" t="str">
        <f t="shared" si="291"/>
        <v xml:space="preserve"> </v>
      </c>
      <c r="Y6052" t="str">
        <f t="shared" si="292"/>
        <v xml:space="preserve"> </v>
      </c>
      <c r="Z6052" t="str">
        <f t="shared" si="293"/>
        <v xml:space="preserve"> </v>
      </c>
    </row>
    <row r="6053" spans="1:26" s="16" customFormat="1">
      <c r="A6053" s="15"/>
      <c r="D6053" s="19"/>
      <c r="I6053" s="42"/>
      <c r="J6053" s="42"/>
      <c r="U6053" s="42"/>
      <c r="V6053" s="42"/>
      <c r="W6053" s="42"/>
      <c r="X6053" t="str">
        <f t="shared" si="291"/>
        <v xml:space="preserve"> </v>
      </c>
      <c r="Y6053" t="str">
        <f t="shared" si="292"/>
        <v xml:space="preserve"> </v>
      </c>
      <c r="Z6053" t="str">
        <f t="shared" si="293"/>
        <v xml:space="preserve"> </v>
      </c>
    </row>
    <row r="6054" spans="1:26" s="16" customFormat="1">
      <c r="A6054" s="15"/>
      <c r="D6054" s="19"/>
      <c r="I6054" s="42"/>
      <c r="J6054" s="42"/>
      <c r="U6054" s="42"/>
      <c r="V6054" s="42"/>
      <c r="W6054" s="42"/>
      <c r="X6054" t="str">
        <f t="shared" si="291"/>
        <v xml:space="preserve"> </v>
      </c>
      <c r="Y6054" t="str">
        <f t="shared" si="292"/>
        <v xml:space="preserve"> </v>
      </c>
      <c r="Z6054" t="str">
        <f t="shared" si="293"/>
        <v xml:space="preserve"> </v>
      </c>
    </row>
    <row r="6055" spans="1:26" s="16" customFormat="1">
      <c r="A6055" s="15"/>
      <c r="D6055" s="19"/>
      <c r="I6055" s="42"/>
      <c r="J6055" s="42"/>
      <c r="U6055" s="42"/>
      <c r="V6055" s="42"/>
      <c r="W6055" s="42"/>
      <c r="X6055" t="str">
        <f t="shared" si="291"/>
        <v xml:space="preserve"> </v>
      </c>
      <c r="Y6055" t="str">
        <f t="shared" si="292"/>
        <v xml:space="preserve"> </v>
      </c>
      <c r="Z6055" t="str">
        <f t="shared" si="293"/>
        <v xml:space="preserve"> </v>
      </c>
    </row>
    <row r="6056" spans="1:26" s="16" customFormat="1">
      <c r="A6056" s="15"/>
      <c r="D6056" s="19"/>
      <c r="I6056" s="42"/>
      <c r="J6056" s="42"/>
      <c r="U6056" s="42"/>
      <c r="V6056" s="42"/>
      <c r="W6056" s="42"/>
      <c r="X6056" t="str">
        <f t="shared" si="291"/>
        <v xml:space="preserve"> </v>
      </c>
      <c r="Y6056" t="str">
        <f t="shared" si="292"/>
        <v xml:space="preserve"> </v>
      </c>
      <c r="Z6056" t="str">
        <f t="shared" si="293"/>
        <v xml:space="preserve"> </v>
      </c>
    </row>
    <row r="6057" spans="1:26" s="16" customFormat="1">
      <c r="A6057" s="15"/>
      <c r="D6057" s="19"/>
      <c r="I6057" s="42"/>
      <c r="J6057" s="42"/>
      <c r="U6057" s="42"/>
      <c r="V6057" s="42"/>
      <c r="W6057" s="42"/>
      <c r="X6057" t="str">
        <f t="shared" si="291"/>
        <v xml:space="preserve"> </v>
      </c>
      <c r="Y6057" t="str">
        <f t="shared" si="292"/>
        <v xml:space="preserve"> </v>
      </c>
      <c r="Z6057" t="str">
        <f t="shared" si="293"/>
        <v xml:space="preserve"> </v>
      </c>
    </row>
    <row r="6058" spans="1:26" s="16" customFormat="1">
      <c r="A6058" s="15"/>
      <c r="D6058" s="19"/>
      <c r="I6058" s="42"/>
      <c r="J6058" s="42"/>
      <c r="U6058" s="42"/>
      <c r="V6058" s="42"/>
      <c r="W6058" s="42"/>
      <c r="X6058" t="str">
        <f t="shared" si="291"/>
        <v xml:space="preserve"> </v>
      </c>
      <c r="Y6058" t="str">
        <f t="shared" si="292"/>
        <v xml:space="preserve"> </v>
      </c>
      <c r="Z6058" t="str">
        <f t="shared" si="293"/>
        <v xml:space="preserve"> </v>
      </c>
    </row>
    <row r="6059" spans="1:26" s="16" customFormat="1">
      <c r="A6059" s="15"/>
      <c r="D6059" s="19"/>
      <c r="I6059" s="42"/>
      <c r="J6059" s="42"/>
      <c r="U6059" s="42"/>
      <c r="V6059" s="42"/>
      <c r="W6059" s="42"/>
      <c r="X6059" t="str">
        <f t="shared" si="291"/>
        <v xml:space="preserve"> </v>
      </c>
      <c r="Y6059" t="str">
        <f t="shared" si="292"/>
        <v xml:space="preserve"> </v>
      </c>
      <c r="Z6059" t="str">
        <f t="shared" si="293"/>
        <v xml:space="preserve"> </v>
      </c>
    </row>
    <row r="6060" spans="1:26" s="16" customFormat="1">
      <c r="A6060" s="15"/>
      <c r="D6060" s="19"/>
      <c r="I6060" s="42"/>
      <c r="J6060" s="42"/>
      <c r="U6060" s="42"/>
      <c r="V6060" s="42"/>
      <c r="W6060" s="42"/>
      <c r="X6060" t="str">
        <f t="shared" si="291"/>
        <v xml:space="preserve"> </v>
      </c>
      <c r="Y6060" t="str">
        <f t="shared" si="292"/>
        <v xml:space="preserve"> </v>
      </c>
      <c r="Z6060" t="str">
        <f t="shared" si="293"/>
        <v xml:space="preserve"> </v>
      </c>
    </row>
    <row r="6061" spans="1:26" s="16" customFormat="1">
      <c r="A6061" s="15"/>
      <c r="D6061" s="19"/>
      <c r="I6061" s="42"/>
      <c r="J6061" s="42"/>
      <c r="U6061" s="42"/>
      <c r="V6061" s="42"/>
      <c r="W6061" s="42"/>
      <c r="X6061" t="str">
        <f t="shared" si="291"/>
        <v xml:space="preserve"> </v>
      </c>
      <c r="Y6061" t="str">
        <f t="shared" si="292"/>
        <v xml:space="preserve"> </v>
      </c>
      <c r="Z6061" t="str">
        <f t="shared" si="293"/>
        <v xml:space="preserve"> </v>
      </c>
    </row>
    <row r="6062" spans="1:26" s="16" customFormat="1">
      <c r="A6062" s="15"/>
      <c r="D6062" s="19"/>
      <c r="I6062" s="42"/>
      <c r="J6062" s="42"/>
      <c r="U6062" s="42"/>
      <c r="V6062" s="42"/>
      <c r="W6062" s="42"/>
      <c r="X6062" t="str">
        <f t="shared" si="291"/>
        <v xml:space="preserve"> </v>
      </c>
      <c r="Y6062" t="str">
        <f t="shared" si="292"/>
        <v xml:space="preserve"> </v>
      </c>
      <c r="Z6062" t="str">
        <f t="shared" si="293"/>
        <v xml:space="preserve"> </v>
      </c>
    </row>
    <row r="6063" spans="1:26" s="16" customFormat="1">
      <c r="A6063" s="15"/>
      <c r="D6063" s="19"/>
      <c r="I6063" s="42"/>
      <c r="J6063" s="42"/>
      <c r="U6063" s="42"/>
      <c r="V6063" s="42"/>
      <c r="W6063" s="42"/>
      <c r="X6063" t="str">
        <f t="shared" si="291"/>
        <v xml:space="preserve"> </v>
      </c>
      <c r="Y6063" t="str">
        <f t="shared" si="292"/>
        <v xml:space="preserve"> </v>
      </c>
      <c r="Z6063" t="str">
        <f t="shared" si="293"/>
        <v xml:space="preserve"> </v>
      </c>
    </row>
    <row r="6064" spans="1:26" s="16" customFormat="1">
      <c r="A6064" s="15"/>
      <c r="D6064" s="19"/>
      <c r="I6064" s="42"/>
      <c r="J6064" s="42"/>
      <c r="U6064" s="42"/>
      <c r="V6064" s="42"/>
      <c r="W6064" s="42"/>
      <c r="X6064" t="str">
        <f t="shared" ref="X6064:X6127" si="294">IF(A6064="нов предмет", U6064*I6064, " ")</f>
        <v xml:space="preserve"> </v>
      </c>
      <c r="Y6064" t="str">
        <f t="shared" ref="Y6064:Y6127" si="295">IF(A6064="нов предмет", V6064*J6064, " ")</f>
        <v xml:space="preserve"> </v>
      </c>
      <c r="Z6064" t="str">
        <f t="shared" ref="Z6064:Z6127" si="296">IF(A6064="нов предмет", W6064*K6064, " ")</f>
        <v xml:space="preserve"> </v>
      </c>
    </row>
    <row r="6065" spans="1:26" s="16" customFormat="1">
      <c r="A6065" s="15"/>
      <c r="D6065" s="19"/>
      <c r="I6065" s="42"/>
      <c r="J6065" s="42"/>
      <c r="U6065" s="42"/>
      <c r="V6065" s="42"/>
      <c r="W6065" s="42"/>
      <c r="X6065" t="str">
        <f t="shared" si="294"/>
        <v xml:space="preserve"> </v>
      </c>
      <c r="Y6065" t="str">
        <f t="shared" si="295"/>
        <v xml:space="preserve"> </v>
      </c>
      <c r="Z6065" t="str">
        <f t="shared" si="296"/>
        <v xml:space="preserve"> </v>
      </c>
    </row>
    <row r="6066" spans="1:26" s="16" customFormat="1">
      <c r="A6066" s="15"/>
      <c r="D6066" s="19"/>
      <c r="I6066" s="42"/>
      <c r="J6066" s="42"/>
      <c r="U6066" s="42"/>
      <c r="V6066" s="42"/>
      <c r="W6066" s="42"/>
      <c r="X6066" t="str">
        <f t="shared" si="294"/>
        <v xml:space="preserve"> </v>
      </c>
      <c r="Y6066" t="str">
        <f t="shared" si="295"/>
        <v xml:space="preserve"> </v>
      </c>
      <c r="Z6066" t="str">
        <f t="shared" si="296"/>
        <v xml:space="preserve"> </v>
      </c>
    </row>
    <row r="6067" spans="1:26" s="16" customFormat="1">
      <c r="A6067" s="15"/>
      <c r="D6067" s="19"/>
      <c r="I6067" s="42"/>
      <c r="J6067" s="42"/>
      <c r="U6067" s="42"/>
      <c r="V6067" s="42"/>
      <c r="W6067" s="42"/>
      <c r="X6067" t="str">
        <f t="shared" si="294"/>
        <v xml:space="preserve"> </v>
      </c>
      <c r="Y6067" t="str">
        <f t="shared" si="295"/>
        <v xml:space="preserve"> </v>
      </c>
      <c r="Z6067" t="str">
        <f t="shared" si="296"/>
        <v xml:space="preserve"> </v>
      </c>
    </row>
    <row r="6068" spans="1:26" s="16" customFormat="1">
      <c r="A6068" s="15"/>
      <c r="D6068" s="19"/>
      <c r="I6068" s="42"/>
      <c r="J6068" s="42"/>
      <c r="U6068" s="42"/>
      <c r="V6068" s="42"/>
      <c r="W6068" s="42"/>
      <c r="X6068" t="str">
        <f t="shared" si="294"/>
        <v xml:space="preserve"> </v>
      </c>
      <c r="Y6068" t="str">
        <f t="shared" si="295"/>
        <v xml:space="preserve"> </v>
      </c>
      <c r="Z6068" t="str">
        <f t="shared" si="296"/>
        <v xml:space="preserve"> </v>
      </c>
    </row>
    <row r="6069" spans="1:26" s="16" customFormat="1">
      <c r="A6069" s="15"/>
      <c r="D6069" s="19"/>
      <c r="I6069" s="42"/>
      <c r="J6069" s="42"/>
      <c r="U6069" s="42"/>
      <c r="V6069" s="42"/>
      <c r="W6069" s="42"/>
      <c r="X6069" t="str">
        <f t="shared" si="294"/>
        <v xml:space="preserve"> </v>
      </c>
      <c r="Y6069" t="str">
        <f t="shared" si="295"/>
        <v xml:space="preserve"> </v>
      </c>
      <c r="Z6069" t="str">
        <f t="shared" si="296"/>
        <v xml:space="preserve"> </v>
      </c>
    </row>
    <row r="6070" spans="1:26" s="16" customFormat="1">
      <c r="A6070" s="15"/>
      <c r="D6070" s="19"/>
      <c r="I6070" s="42"/>
      <c r="J6070" s="42"/>
      <c r="U6070" s="42"/>
      <c r="V6070" s="42"/>
      <c r="W6070" s="42"/>
      <c r="X6070" t="str">
        <f t="shared" si="294"/>
        <v xml:space="preserve"> </v>
      </c>
      <c r="Y6070" t="str">
        <f t="shared" si="295"/>
        <v xml:space="preserve"> </v>
      </c>
      <c r="Z6070" t="str">
        <f t="shared" si="296"/>
        <v xml:space="preserve"> </v>
      </c>
    </row>
    <row r="6071" spans="1:26" s="16" customFormat="1">
      <c r="A6071" s="15"/>
      <c r="D6071" s="19"/>
      <c r="I6071" s="42"/>
      <c r="J6071" s="42"/>
      <c r="U6071" s="42"/>
      <c r="V6071" s="42"/>
      <c r="W6071" s="42"/>
      <c r="X6071" t="str">
        <f t="shared" si="294"/>
        <v xml:space="preserve"> </v>
      </c>
      <c r="Y6071" t="str">
        <f t="shared" si="295"/>
        <v xml:space="preserve"> </v>
      </c>
      <c r="Z6071" t="str">
        <f t="shared" si="296"/>
        <v xml:space="preserve"> </v>
      </c>
    </row>
    <row r="6072" spans="1:26" s="16" customFormat="1">
      <c r="A6072" s="15"/>
      <c r="D6072" s="19"/>
      <c r="I6072" s="42"/>
      <c r="J6072" s="42"/>
      <c r="U6072" s="42"/>
      <c r="V6072" s="42"/>
      <c r="W6072" s="42"/>
      <c r="X6072" t="str">
        <f t="shared" si="294"/>
        <v xml:space="preserve"> </v>
      </c>
      <c r="Y6072" t="str">
        <f t="shared" si="295"/>
        <v xml:space="preserve"> </v>
      </c>
      <c r="Z6072" t="str">
        <f t="shared" si="296"/>
        <v xml:space="preserve"> </v>
      </c>
    </row>
    <row r="6073" spans="1:26" s="16" customFormat="1">
      <c r="A6073" s="15"/>
      <c r="D6073" s="19"/>
      <c r="I6073" s="42"/>
      <c r="J6073" s="42"/>
      <c r="U6073" s="42"/>
      <c r="V6073" s="42"/>
      <c r="W6073" s="42"/>
      <c r="X6073" t="str">
        <f t="shared" si="294"/>
        <v xml:space="preserve"> </v>
      </c>
      <c r="Y6073" t="str">
        <f t="shared" si="295"/>
        <v xml:space="preserve"> </v>
      </c>
      <c r="Z6073" t="str">
        <f t="shared" si="296"/>
        <v xml:space="preserve"> </v>
      </c>
    </row>
    <row r="6074" spans="1:26" s="16" customFormat="1">
      <c r="A6074" s="15"/>
      <c r="D6074" s="19"/>
      <c r="I6074" s="42"/>
      <c r="J6074" s="42"/>
      <c r="U6074" s="42"/>
      <c r="V6074" s="42"/>
      <c r="W6074" s="42"/>
      <c r="X6074" t="str">
        <f t="shared" si="294"/>
        <v xml:space="preserve"> </v>
      </c>
      <c r="Y6074" t="str">
        <f t="shared" si="295"/>
        <v xml:space="preserve"> </v>
      </c>
      <c r="Z6074" t="str">
        <f t="shared" si="296"/>
        <v xml:space="preserve"> </v>
      </c>
    </row>
    <row r="6075" spans="1:26" s="16" customFormat="1">
      <c r="A6075" s="15"/>
      <c r="D6075" s="19"/>
      <c r="I6075" s="42"/>
      <c r="J6075" s="42"/>
      <c r="U6075" s="42"/>
      <c r="V6075" s="42"/>
      <c r="W6075" s="42"/>
      <c r="X6075" t="str">
        <f t="shared" si="294"/>
        <v xml:space="preserve"> </v>
      </c>
      <c r="Y6075" t="str">
        <f t="shared" si="295"/>
        <v xml:space="preserve"> </v>
      </c>
      <c r="Z6075" t="str">
        <f t="shared" si="296"/>
        <v xml:space="preserve"> </v>
      </c>
    </row>
    <row r="6076" spans="1:26" s="16" customFormat="1">
      <c r="A6076" s="15"/>
      <c r="D6076" s="19"/>
      <c r="I6076" s="42"/>
      <c r="J6076" s="42"/>
      <c r="U6076" s="42"/>
      <c r="V6076" s="42"/>
      <c r="W6076" s="42"/>
      <c r="X6076" t="str">
        <f t="shared" si="294"/>
        <v xml:space="preserve"> </v>
      </c>
      <c r="Y6076" t="str">
        <f t="shared" si="295"/>
        <v xml:space="preserve"> </v>
      </c>
      <c r="Z6076" t="str">
        <f t="shared" si="296"/>
        <v xml:space="preserve"> </v>
      </c>
    </row>
    <row r="6077" spans="1:26" s="16" customFormat="1">
      <c r="A6077" s="15"/>
      <c r="D6077" s="19"/>
      <c r="I6077" s="42"/>
      <c r="J6077" s="42"/>
      <c r="U6077" s="42"/>
      <c r="V6077" s="42"/>
      <c r="W6077" s="42"/>
      <c r="X6077" t="str">
        <f t="shared" si="294"/>
        <v xml:space="preserve"> </v>
      </c>
      <c r="Y6077" t="str">
        <f t="shared" si="295"/>
        <v xml:space="preserve"> </v>
      </c>
      <c r="Z6077" t="str">
        <f t="shared" si="296"/>
        <v xml:space="preserve"> </v>
      </c>
    </row>
    <row r="6078" spans="1:26" s="16" customFormat="1">
      <c r="A6078" s="15"/>
      <c r="D6078" s="19"/>
      <c r="I6078" s="42"/>
      <c r="J6078" s="42"/>
      <c r="U6078" s="42"/>
      <c r="V6078" s="42"/>
      <c r="W6078" s="42"/>
      <c r="X6078" t="str">
        <f t="shared" si="294"/>
        <v xml:space="preserve"> </v>
      </c>
      <c r="Y6078" t="str">
        <f t="shared" si="295"/>
        <v xml:space="preserve"> </v>
      </c>
      <c r="Z6078" t="str">
        <f t="shared" si="296"/>
        <v xml:space="preserve"> </v>
      </c>
    </row>
    <row r="6079" spans="1:26" s="16" customFormat="1">
      <c r="A6079" s="15"/>
      <c r="D6079" s="19"/>
      <c r="I6079" s="42"/>
      <c r="J6079" s="42"/>
      <c r="U6079" s="42"/>
      <c r="V6079" s="42"/>
      <c r="W6079" s="42"/>
      <c r="X6079" t="str">
        <f t="shared" si="294"/>
        <v xml:space="preserve"> </v>
      </c>
      <c r="Y6079" t="str">
        <f t="shared" si="295"/>
        <v xml:space="preserve"> </v>
      </c>
      <c r="Z6079" t="str">
        <f t="shared" si="296"/>
        <v xml:space="preserve"> </v>
      </c>
    </row>
    <row r="6080" spans="1:26" s="16" customFormat="1">
      <c r="A6080" s="15"/>
      <c r="D6080" s="19"/>
      <c r="I6080" s="42"/>
      <c r="J6080" s="42"/>
      <c r="U6080" s="42"/>
      <c r="V6080" s="42"/>
      <c r="W6080" s="42"/>
      <c r="X6080" t="str">
        <f t="shared" si="294"/>
        <v xml:space="preserve"> </v>
      </c>
      <c r="Y6080" t="str">
        <f t="shared" si="295"/>
        <v xml:space="preserve"> </v>
      </c>
      <c r="Z6080" t="str">
        <f t="shared" si="296"/>
        <v xml:space="preserve"> </v>
      </c>
    </row>
    <row r="6081" spans="1:26" s="16" customFormat="1">
      <c r="A6081" s="15"/>
      <c r="D6081" s="19"/>
      <c r="I6081" s="42"/>
      <c r="J6081" s="42"/>
      <c r="U6081" s="42"/>
      <c r="V6081" s="42"/>
      <c r="W6081" s="42"/>
      <c r="X6081" t="str">
        <f t="shared" si="294"/>
        <v xml:space="preserve"> </v>
      </c>
      <c r="Y6081" t="str">
        <f t="shared" si="295"/>
        <v xml:space="preserve"> </v>
      </c>
      <c r="Z6081" t="str">
        <f t="shared" si="296"/>
        <v xml:space="preserve"> </v>
      </c>
    </row>
    <row r="6082" spans="1:26" s="16" customFormat="1">
      <c r="A6082" s="15"/>
      <c r="D6082" s="19"/>
      <c r="I6082" s="42"/>
      <c r="J6082" s="42"/>
      <c r="U6082" s="42"/>
      <c r="V6082" s="42"/>
      <c r="W6082" s="42"/>
      <c r="X6082" t="str">
        <f t="shared" si="294"/>
        <v xml:space="preserve"> </v>
      </c>
      <c r="Y6082" t="str">
        <f t="shared" si="295"/>
        <v xml:space="preserve"> </v>
      </c>
      <c r="Z6082" t="str">
        <f t="shared" si="296"/>
        <v xml:space="preserve"> </v>
      </c>
    </row>
    <row r="6083" spans="1:26" s="16" customFormat="1">
      <c r="A6083" s="15"/>
      <c r="D6083" s="19"/>
      <c r="I6083" s="42"/>
      <c r="J6083" s="42"/>
      <c r="U6083" s="42"/>
      <c r="V6083" s="42"/>
      <c r="W6083" s="42"/>
      <c r="X6083" t="str">
        <f t="shared" si="294"/>
        <v xml:space="preserve"> </v>
      </c>
      <c r="Y6083" t="str">
        <f t="shared" si="295"/>
        <v xml:space="preserve"> </v>
      </c>
      <c r="Z6083" t="str">
        <f t="shared" si="296"/>
        <v xml:space="preserve"> </v>
      </c>
    </row>
    <row r="6084" spans="1:26" s="16" customFormat="1">
      <c r="A6084" s="15"/>
      <c r="D6084" s="19"/>
      <c r="I6084" s="42"/>
      <c r="J6084" s="42"/>
      <c r="U6084" s="42"/>
      <c r="V6084" s="42"/>
      <c r="W6084" s="42"/>
      <c r="X6084" t="str">
        <f t="shared" si="294"/>
        <v xml:space="preserve"> </v>
      </c>
      <c r="Y6084" t="str">
        <f t="shared" si="295"/>
        <v xml:space="preserve"> </v>
      </c>
      <c r="Z6084" t="str">
        <f t="shared" si="296"/>
        <v xml:space="preserve"> </v>
      </c>
    </row>
    <row r="6085" spans="1:26" s="16" customFormat="1">
      <c r="A6085" s="15"/>
      <c r="D6085" s="19"/>
      <c r="I6085" s="42"/>
      <c r="J6085" s="42"/>
      <c r="U6085" s="42"/>
      <c r="V6085" s="42"/>
      <c r="W6085" s="42"/>
      <c r="X6085" t="str">
        <f t="shared" si="294"/>
        <v xml:space="preserve"> </v>
      </c>
      <c r="Y6085" t="str">
        <f t="shared" si="295"/>
        <v xml:space="preserve"> </v>
      </c>
      <c r="Z6085" t="str">
        <f t="shared" si="296"/>
        <v xml:space="preserve"> </v>
      </c>
    </row>
    <row r="6086" spans="1:26" s="16" customFormat="1">
      <c r="A6086" s="15"/>
      <c r="D6086" s="19"/>
      <c r="I6086" s="42"/>
      <c r="J6086" s="42"/>
      <c r="U6086" s="42"/>
      <c r="V6086" s="42"/>
      <c r="W6086" s="42"/>
      <c r="X6086" t="str">
        <f t="shared" si="294"/>
        <v xml:space="preserve"> </v>
      </c>
      <c r="Y6086" t="str">
        <f t="shared" si="295"/>
        <v xml:space="preserve"> </v>
      </c>
      <c r="Z6086" t="str">
        <f t="shared" si="296"/>
        <v xml:space="preserve"> </v>
      </c>
    </row>
    <row r="6087" spans="1:26" s="16" customFormat="1">
      <c r="A6087" s="15"/>
      <c r="D6087" s="19"/>
      <c r="I6087" s="42"/>
      <c r="J6087" s="42"/>
      <c r="U6087" s="42"/>
      <c r="V6087" s="42"/>
      <c r="W6087" s="42"/>
      <c r="X6087" t="str">
        <f t="shared" si="294"/>
        <v xml:space="preserve"> </v>
      </c>
      <c r="Y6087" t="str">
        <f t="shared" si="295"/>
        <v xml:space="preserve"> </v>
      </c>
      <c r="Z6087" t="str">
        <f t="shared" si="296"/>
        <v xml:space="preserve"> </v>
      </c>
    </row>
    <row r="6088" spans="1:26" s="16" customFormat="1">
      <c r="A6088" s="15"/>
      <c r="D6088" s="19"/>
      <c r="I6088" s="42"/>
      <c r="J6088" s="42"/>
      <c r="U6088" s="42"/>
      <c r="V6088" s="42"/>
      <c r="W6088" s="42"/>
      <c r="X6088" t="str">
        <f t="shared" si="294"/>
        <v xml:space="preserve"> </v>
      </c>
      <c r="Y6088" t="str">
        <f t="shared" si="295"/>
        <v xml:space="preserve"> </v>
      </c>
      <c r="Z6088" t="str">
        <f t="shared" si="296"/>
        <v xml:space="preserve"> </v>
      </c>
    </row>
    <row r="6089" spans="1:26" s="16" customFormat="1">
      <c r="A6089" s="15"/>
      <c r="D6089" s="19"/>
      <c r="I6089" s="42"/>
      <c r="J6089" s="42"/>
      <c r="U6089" s="42"/>
      <c r="V6089" s="42"/>
      <c r="W6089" s="42"/>
      <c r="X6089" t="str">
        <f t="shared" si="294"/>
        <v xml:space="preserve"> </v>
      </c>
      <c r="Y6089" t="str">
        <f t="shared" si="295"/>
        <v xml:space="preserve"> </v>
      </c>
      <c r="Z6089" t="str">
        <f t="shared" si="296"/>
        <v xml:space="preserve"> </v>
      </c>
    </row>
    <row r="6090" spans="1:26" s="16" customFormat="1">
      <c r="A6090" s="15"/>
      <c r="D6090" s="19"/>
      <c r="I6090" s="42"/>
      <c r="J6090" s="42"/>
      <c r="U6090" s="42"/>
      <c r="V6090" s="42"/>
      <c r="W6090" s="42"/>
      <c r="X6090" t="str">
        <f t="shared" si="294"/>
        <v xml:space="preserve"> </v>
      </c>
      <c r="Y6090" t="str">
        <f t="shared" si="295"/>
        <v xml:space="preserve"> </v>
      </c>
      <c r="Z6090" t="str">
        <f t="shared" si="296"/>
        <v xml:space="preserve"> </v>
      </c>
    </row>
    <row r="6091" spans="1:26" s="16" customFormat="1">
      <c r="A6091" s="15"/>
      <c r="D6091" s="19"/>
      <c r="I6091" s="42"/>
      <c r="J6091" s="42"/>
      <c r="U6091" s="42"/>
      <c r="V6091" s="42"/>
      <c r="W6091" s="42"/>
      <c r="X6091" t="str">
        <f t="shared" si="294"/>
        <v xml:space="preserve"> </v>
      </c>
      <c r="Y6091" t="str">
        <f t="shared" si="295"/>
        <v xml:space="preserve"> </v>
      </c>
      <c r="Z6091" t="str">
        <f t="shared" si="296"/>
        <v xml:space="preserve"> </v>
      </c>
    </row>
    <row r="6092" spans="1:26" s="16" customFormat="1">
      <c r="A6092" s="15"/>
      <c r="D6092" s="19"/>
      <c r="I6092" s="42"/>
      <c r="J6092" s="42"/>
      <c r="U6092" s="42"/>
      <c r="V6092" s="42"/>
      <c r="W6092" s="42"/>
      <c r="X6092" t="str">
        <f t="shared" si="294"/>
        <v xml:space="preserve"> </v>
      </c>
      <c r="Y6092" t="str">
        <f t="shared" si="295"/>
        <v xml:space="preserve"> </v>
      </c>
      <c r="Z6092" t="str">
        <f t="shared" si="296"/>
        <v xml:space="preserve"> </v>
      </c>
    </row>
    <row r="6093" spans="1:26" s="16" customFormat="1">
      <c r="A6093" s="15"/>
      <c r="D6093" s="19"/>
      <c r="I6093" s="42"/>
      <c r="J6093" s="42"/>
      <c r="U6093" s="42"/>
      <c r="V6093" s="42"/>
      <c r="W6093" s="42"/>
      <c r="X6093" t="str">
        <f t="shared" si="294"/>
        <v xml:space="preserve"> </v>
      </c>
      <c r="Y6093" t="str">
        <f t="shared" si="295"/>
        <v xml:space="preserve"> </v>
      </c>
      <c r="Z6093" t="str">
        <f t="shared" si="296"/>
        <v xml:space="preserve"> </v>
      </c>
    </row>
    <row r="6094" spans="1:26" s="16" customFormat="1">
      <c r="A6094" s="15"/>
      <c r="D6094" s="19"/>
      <c r="I6094" s="42"/>
      <c r="J6094" s="42"/>
      <c r="U6094" s="42"/>
      <c r="V6094" s="42"/>
      <c r="W6094" s="42"/>
      <c r="X6094" t="str">
        <f t="shared" si="294"/>
        <v xml:space="preserve"> </v>
      </c>
      <c r="Y6094" t="str">
        <f t="shared" si="295"/>
        <v xml:space="preserve"> </v>
      </c>
      <c r="Z6094" t="str">
        <f t="shared" si="296"/>
        <v xml:space="preserve"> </v>
      </c>
    </row>
    <row r="6095" spans="1:26" s="16" customFormat="1">
      <c r="A6095" s="15"/>
      <c r="D6095" s="19"/>
      <c r="I6095" s="42"/>
      <c r="J6095" s="42"/>
      <c r="U6095" s="42"/>
      <c r="V6095" s="42"/>
      <c r="W6095" s="42"/>
      <c r="X6095" t="str">
        <f t="shared" si="294"/>
        <v xml:space="preserve"> </v>
      </c>
      <c r="Y6095" t="str">
        <f t="shared" si="295"/>
        <v xml:space="preserve"> </v>
      </c>
      <c r="Z6095" t="str">
        <f t="shared" si="296"/>
        <v xml:space="preserve"> </v>
      </c>
    </row>
    <row r="6096" spans="1:26" s="16" customFormat="1">
      <c r="A6096" s="15"/>
      <c r="D6096" s="19"/>
      <c r="I6096" s="42"/>
      <c r="J6096" s="42"/>
      <c r="U6096" s="42"/>
      <c r="V6096" s="42"/>
      <c r="W6096" s="42"/>
      <c r="X6096" t="str">
        <f t="shared" si="294"/>
        <v xml:space="preserve"> </v>
      </c>
      <c r="Y6096" t="str">
        <f t="shared" si="295"/>
        <v xml:space="preserve"> </v>
      </c>
      <c r="Z6096" t="str">
        <f t="shared" si="296"/>
        <v xml:space="preserve"> </v>
      </c>
    </row>
    <row r="6097" spans="1:26" s="16" customFormat="1">
      <c r="A6097" s="15"/>
      <c r="D6097" s="19"/>
      <c r="I6097" s="42"/>
      <c r="J6097" s="42"/>
      <c r="U6097" s="42"/>
      <c r="V6097" s="42"/>
      <c r="W6097" s="42"/>
      <c r="X6097" t="str">
        <f t="shared" si="294"/>
        <v xml:space="preserve"> </v>
      </c>
      <c r="Y6097" t="str">
        <f t="shared" si="295"/>
        <v xml:space="preserve"> </v>
      </c>
      <c r="Z6097" t="str">
        <f t="shared" si="296"/>
        <v xml:space="preserve"> </v>
      </c>
    </row>
    <row r="6098" spans="1:26" s="16" customFormat="1">
      <c r="A6098" s="15"/>
      <c r="D6098" s="19"/>
      <c r="I6098" s="42"/>
      <c r="J6098" s="42"/>
      <c r="U6098" s="42"/>
      <c r="V6098" s="42"/>
      <c r="W6098" s="42"/>
      <c r="X6098" t="str">
        <f t="shared" si="294"/>
        <v xml:space="preserve"> </v>
      </c>
      <c r="Y6098" t="str">
        <f t="shared" si="295"/>
        <v xml:space="preserve"> </v>
      </c>
      <c r="Z6098" t="str">
        <f t="shared" si="296"/>
        <v xml:space="preserve"> </v>
      </c>
    </row>
    <row r="6099" spans="1:26" s="16" customFormat="1">
      <c r="A6099" s="15"/>
      <c r="D6099" s="19"/>
      <c r="I6099" s="42"/>
      <c r="J6099" s="42"/>
      <c r="U6099" s="42"/>
      <c r="V6099" s="42"/>
      <c r="W6099" s="42"/>
      <c r="X6099" t="str">
        <f t="shared" si="294"/>
        <v xml:space="preserve"> </v>
      </c>
      <c r="Y6099" t="str">
        <f t="shared" si="295"/>
        <v xml:space="preserve"> </v>
      </c>
      <c r="Z6099" t="str">
        <f t="shared" si="296"/>
        <v xml:space="preserve"> </v>
      </c>
    </row>
    <row r="6100" spans="1:26" s="16" customFormat="1">
      <c r="A6100" s="15"/>
      <c r="D6100" s="19"/>
      <c r="I6100" s="42"/>
      <c r="J6100" s="42"/>
      <c r="U6100" s="42"/>
      <c r="V6100" s="42"/>
      <c r="W6100" s="42"/>
      <c r="X6100" t="str">
        <f t="shared" si="294"/>
        <v xml:space="preserve"> </v>
      </c>
      <c r="Y6100" t="str">
        <f t="shared" si="295"/>
        <v xml:space="preserve"> </v>
      </c>
      <c r="Z6100" t="str">
        <f t="shared" si="296"/>
        <v xml:space="preserve"> </v>
      </c>
    </row>
    <row r="6101" spans="1:26" s="16" customFormat="1">
      <c r="A6101" s="15"/>
      <c r="D6101" s="19"/>
      <c r="I6101" s="42"/>
      <c r="J6101" s="42"/>
      <c r="U6101" s="42"/>
      <c r="V6101" s="42"/>
      <c r="W6101" s="42"/>
      <c r="X6101" t="str">
        <f t="shared" si="294"/>
        <v xml:space="preserve"> </v>
      </c>
      <c r="Y6101" t="str">
        <f t="shared" si="295"/>
        <v xml:space="preserve"> </v>
      </c>
      <c r="Z6101" t="str">
        <f t="shared" si="296"/>
        <v xml:space="preserve"> </v>
      </c>
    </row>
    <row r="6102" spans="1:26" s="16" customFormat="1">
      <c r="A6102" s="15"/>
      <c r="D6102" s="19"/>
      <c r="I6102" s="42"/>
      <c r="J6102" s="42"/>
      <c r="U6102" s="42"/>
      <c r="V6102" s="42"/>
      <c r="W6102" s="42"/>
      <c r="X6102" t="str">
        <f t="shared" si="294"/>
        <v xml:space="preserve"> </v>
      </c>
      <c r="Y6102" t="str">
        <f t="shared" si="295"/>
        <v xml:space="preserve"> </v>
      </c>
      <c r="Z6102" t="str">
        <f t="shared" si="296"/>
        <v xml:space="preserve"> </v>
      </c>
    </row>
    <row r="6103" spans="1:26" s="16" customFormat="1">
      <c r="A6103" s="15"/>
      <c r="D6103" s="19"/>
      <c r="I6103" s="42"/>
      <c r="J6103" s="42"/>
      <c r="U6103" s="42"/>
      <c r="V6103" s="42"/>
      <c r="W6103" s="42"/>
      <c r="X6103" t="str">
        <f t="shared" si="294"/>
        <v xml:space="preserve"> </v>
      </c>
      <c r="Y6103" t="str">
        <f t="shared" si="295"/>
        <v xml:space="preserve"> </v>
      </c>
      <c r="Z6103" t="str">
        <f t="shared" si="296"/>
        <v xml:space="preserve"> </v>
      </c>
    </row>
    <row r="6104" spans="1:26" s="16" customFormat="1">
      <c r="A6104" s="15"/>
      <c r="D6104" s="19"/>
      <c r="I6104" s="42"/>
      <c r="J6104" s="42"/>
      <c r="U6104" s="42"/>
      <c r="V6104" s="42"/>
      <c r="W6104" s="42"/>
      <c r="X6104" t="str">
        <f t="shared" si="294"/>
        <v xml:space="preserve"> </v>
      </c>
      <c r="Y6104" t="str">
        <f t="shared" si="295"/>
        <v xml:space="preserve"> </v>
      </c>
      <c r="Z6104" t="str">
        <f t="shared" si="296"/>
        <v xml:space="preserve"> </v>
      </c>
    </row>
    <row r="6105" spans="1:26" s="16" customFormat="1">
      <c r="A6105" s="15"/>
      <c r="D6105" s="19"/>
      <c r="I6105" s="42"/>
      <c r="J6105" s="42"/>
      <c r="U6105" s="42"/>
      <c r="V6105" s="42"/>
      <c r="W6105" s="42"/>
      <c r="X6105" t="str">
        <f t="shared" si="294"/>
        <v xml:space="preserve"> </v>
      </c>
      <c r="Y6105" t="str">
        <f t="shared" si="295"/>
        <v xml:space="preserve"> </v>
      </c>
      <c r="Z6105" t="str">
        <f t="shared" si="296"/>
        <v xml:space="preserve"> </v>
      </c>
    </row>
    <row r="6106" spans="1:26" s="16" customFormat="1">
      <c r="A6106" s="15"/>
      <c r="D6106" s="19"/>
      <c r="I6106" s="42"/>
      <c r="J6106" s="42"/>
      <c r="U6106" s="42"/>
      <c r="V6106" s="42"/>
      <c r="W6106" s="42"/>
      <c r="X6106" t="str">
        <f t="shared" si="294"/>
        <v xml:space="preserve"> </v>
      </c>
      <c r="Y6106" t="str">
        <f t="shared" si="295"/>
        <v xml:space="preserve"> </v>
      </c>
      <c r="Z6106" t="str">
        <f t="shared" si="296"/>
        <v xml:space="preserve"> </v>
      </c>
    </row>
    <row r="6107" spans="1:26" s="16" customFormat="1">
      <c r="A6107" s="15"/>
      <c r="D6107" s="19"/>
      <c r="I6107" s="42"/>
      <c r="J6107" s="42"/>
      <c r="U6107" s="42"/>
      <c r="V6107" s="42"/>
      <c r="W6107" s="42"/>
      <c r="X6107" t="str">
        <f t="shared" si="294"/>
        <v xml:space="preserve"> </v>
      </c>
      <c r="Y6107" t="str">
        <f t="shared" si="295"/>
        <v xml:space="preserve"> </v>
      </c>
      <c r="Z6107" t="str">
        <f t="shared" si="296"/>
        <v xml:space="preserve"> </v>
      </c>
    </row>
    <row r="6108" spans="1:26" s="16" customFormat="1">
      <c r="A6108" s="15"/>
      <c r="D6108" s="19"/>
      <c r="I6108" s="42"/>
      <c r="J6108" s="42"/>
      <c r="U6108" s="42"/>
      <c r="V6108" s="42"/>
      <c r="W6108" s="42"/>
      <c r="X6108" t="str">
        <f t="shared" si="294"/>
        <v xml:space="preserve"> </v>
      </c>
      <c r="Y6108" t="str">
        <f t="shared" si="295"/>
        <v xml:space="preserve"> </v>
      </c>
      <c r="Z6108" t="str">
        <f t="shared" si="296"/>
        <v xml:space="preserve"> </v>
      </c>
    </row>
    <row r="6109" spans="1:26" s="16" customFormat="1">
      <c r="A6109" s="15"/>
      <c r="D6109" s="19"/>
      <c r="I6109" s="42"/>
      <c r="J6109" s="42"/>
      <c r="U6109" s="42"/>
      <c r="V6109" s="42"/>
      <c r="W6109" s="42"/>
      <c r="X6109" t="str">
        <f t="shared" si="294"/>
        <v xml:space="preserve"> </v>
      </c>
      <c r="Y6109" t="str">
        <f t="shared" si="295"/>
        <v xml:space="preserve"> </v>
      </c>
      <c r="Z6109" t="str">
        <f t="shared" si="296"/>
        <v xml:space="preserve"> </v>
      </c>
    </row>
    <row r="6110" spans="1:26" s="16" customFormat="1">
      <c r="A6110" s="15"/>
      <c r="D6110" s="19"/>
      <c r="I6110" s="42"/>
      <c r="J6110" s="42"/>
      <c r="U6110" s="42"/>
      <c r="V6110" s="42"/>
      <c r="W6110" s="42"/>
      <c r="X6110" t="str">
        <f t="shared" si="294"/>
        <v xml:space="preserve"> </v>
      </c>
      <c r="Y6110" t="str">
        <f t="shared" si="295"/>
        <v xml:space="preserve"> </v>
      </c>
      <c r="Z6110" t="str">
        <f t="shared" si="296"/>
        <v xml:space="preserve"> </v>
      </c>
    </row>
    <row r="6111" spans="1:26" s="16" customFormat="1">
      <c r="A6111" s="15"/>
      <c r="D6111" s="19"/>
      <c r="I6111" s="42"/>
      <c r="J6111" s="42"/>
      <c r="U6111" s="42"/>
      <c r="V6111" s="42"/>
      <c r="W6111" s="42"/>
      <c r="X6111" t="str">
        <f t="shared" si="294"/>
        <v xml:space="preserve"> </v>
      </c>
      <c r="Y6111" t="str">
        <f t="shared" si="295"/>
        <v xml:space="preserve"> </v>
      </c>
      <c r="Z6111" t="str">
        <f t="shared" si="296"/>
        <v xml:space="preserve"> </v>
      </c>
    </row>
    <row r="6112" spans="1:26" s="16" customFormat="1">
      <c r="A6112" s="15"/>
      <c r="D6112" s="19"/>
      <c r="I6112" s="42"/>
      <c r="J6112" s="42"/>
      <c r="U6112" s="42"/>
      <c r="V6112" s="42"/>
      <c r="W6112" s="42"/>
      <c r="X6112" t="str">
        <f t="shared" si="294"/>
        <v xml:space="preserve"> </v>
      </c>
      <c r="Y6112" t="str">
        <f t="shared" si="295"/>
        <v xml:space="preserve"> </v>
      </c>
      <c r="Z6112" t="str">
        <f t="shared" si="296"/>
        <v xml:space="preserve"> </v>
      </c>
    </row>
    <row r="6113" spans="1:26" s="16" customFormat="1">
      <c r="A6113" s="15"/>
      <c r="D6113" s="19"/>
      <c r="I6113" s="42"/>
      <c r="J6113" s="42"/>
      <c r="U6113" s="42"/>
      <c r="V6113" s="42"/>
      <c r="W6113" s="42"/>
      <c r="X6113" t="str">
        <f t="shared" si="294"/>
        <v xml:space="preserve"> </v>
      </c>
      <c r="Y6113" t="str">
        <f t="shared" si="295"/>
        <v xml:space="preserve"> </v>
      </c>
      <c r="Z6113" t="str">
        <f t="shared" si="296"/>
        <v xml:space="preserve"> </v>
      </c>
    </row>
    <row r="6114" spans="1:26" s="16" customFormat="1">
      <c r="A6114" s="15"/>
      <c r="D6114" s="19"/>
      <c r="I6114" s="42"/>
      <c r="J6114" s="42"/>
      <c r="U6114" s="42"/>
      <c r="V6114" s="42"/>
      <c r="W6114" s="42"/>
      <c r="X6114" t="str">
        <f t="shared" si="294"/>
        <v xml:space="preserve"> </v>
      </c>
      <c r="Y6114" t="str">
        <f t="shared" si="295"/>
        <v xml:space="preserve"> </v>
      </c>
      <c r="Z6114" t="str">
        <f t="shared" si="296"/>
        <v xml:space="preserve"> </v>
      </c>
    </row>
    <row r="6115" spans="1:26" s="16" customFormat="1">
      <c r="A6115" s="15"/>
      <c r="D6115" s="19"/>
      <c r="I6115" s="42"/>
      <c r="J6115" s="42"/>
      <c r="U6115" s="42"/>
      <c r="V6115" s="42"/>
      <c r="W6115" s="42"/>
      <c r="X6115" t="str">
        <f t="shared" si="294"/>
        <v xml:space="preserve"> </v>
      </c>
      <c r="Y6115" t="str">
        <f t="shared" si="295"/>
        <v xml:space="preserve"> </v>
      </c>
      <c r="Z6115" t="str">
        <f t="shared" si="296"/>
        <v xml:space="preserve"> </v>
      </c>
    </row>
    <row r="6116" spans="1:26" s="16" customFormat="1">
      <c r="A6116" s="15"/>
      <c r="D6116" s="19"/>
      <c r="I6116" s="42"/>
      <c r="J6116" s="42"/>
      <c r="U6116" s="42"/>
      <c r="V6116" s="42"/>
      <c r="W6116" s="42"/>
      <c r="X6116" t="str">
        <f t="shared" si="294"/>
        <v xml:space="preserve"> </v>
      </c>
      <c r="Y6116" t="str">
        <f t="shared" si="295"/>
        <v xml:space="preserve"> </v>
      </c>
      <c r="Z6116" t="str">
        <f t="shared" si="296"/>
        <v xml:space="preserve"> </v>
      </c>
    </row>
    <row r="6117" spans="1:26" s="16" customFormat="1">
      <c r="A6117" s="15"/>
      <c r="D6117" s="19"/>
      <c r="I6117" s="42"/>
      <c r="J6117" s="42"/>
      <c r="U6117" s="42"/>
      <c r="V6117" s="42"/>
      <c r="W6117" s="42"/>
      <c r="X6117" t="str">
        <f t="shared" si="294"/>
        <v xml:space="preserve"> </v>
      </c>
      <c r="Y6117" t="str">
        <f t="shared" si="295"/>
        <v xml:space="preserve"> </v>
      </c>
      <c r="Z6117" t="str">
        <f t="shared" si="296"/>
        <v xml:space="preserve"> </v>
      </c>
    </row>
    <row r="6118" spans="1:26" s="16" customFormat="1">
      <c r="A6118" s="15"/>
      <c r="D6118" s="19"/>
      <c r="I6118" s="42"/>
      <c r="J6118" s="42"/>
      <c r="U6118" s="42"/>
      <c r="V6118" s="42"/>
      <c r="W6118" s="42"/>
      <c r="X6118" t="str">
        <f t="shared" si="294"/>
        <v xml:space="preserve"> </v>
      </c>
      <c r="Y6118" t="str">
        <f t="shared" si="295"/>
        <v xml:space="preserve"> </v>
      </c>
      <c r="Z6118" t="str">
        <f t="shared" si="296"/>
        <v xml:space="preserve"> </v>
      </c>
    </row>
    <row r="6119" spans="1:26" s="16" customFormat="1">
      <c r="A6119" s="15"/>
      <c r="D6119" s="19"/>
      <c r="I6119" s="42"/>
      <c r="J6119" s="42"/>
      <c r="U6119" s="42"/>
      <c r="V6119" s="42"/>
      <c r="W6119" s="42"/>
      <c r="X6119" t="str">
        <f t="shared" si="294"/>
        <v xml:space="preserve"> </v>
      </c>
      <c r="Y6119" t="str">
        <f t="shared" si="295"/>
        <v xml:space="preserve"> </v>
      </c>
      <c r="Z6119" t="str">
        <f t="shared" si="296"/>
        <v xml:space="preserve"> </v>
      </c>
    </row>
    <row r="6120" spans="1:26" s="16" customFormat="1">
      <c r="A6120" s="15"/>
      <c r="D6120" s="19"/>
      <c r="I6120" s="42"/>
      <c r="J6120" s="42"/>
      <c r="U6120" s="42"/>
      <c r="V6120" s="42"/>
      <c r="W6120" s="42"/>
      <c r="X6120" t="str">
        <f t="shared" si="294"/>
        <v xml:space="preserve"> </v>
      </c>
      <c r="Y6120" t="str">
        <f t="shared" si="295"/>
        <v xml:space="preserve"> </v>
      </c>
      <c r="Z6120" t="str">
        <f t="shared" si="296"/>
        <v xml:space="preserve"> </v>
      </c>
    </row>
    <row r="6121" spans="1:26" s="16" customFormat="1">
      <c r="A6121" s="15"/>
      <c r="D6121" s="19"/>
      <c r="I6121" s="42"/>
      <c r="J6121" s="42"/>
      <c r="U6121" s="42"/>
      <c r="V6121" s="42"/>
      <c r="W6121" s="42"/>
      <c r="X6121" t="str">
        <f t="shared" si="294"/>
        <v xml:space="preserve"> </v>
      </c>
      <c r="Y6121" t="str">
        <f t="shared" si="295"/>
        <v xml:space="preserve"> </v>
      </c>
      <c r="Z6121" t="str">
        <f t="shared" si="296"/>
        <v xml:space="preserve"> </v>
      </c>
    </row>
    <row r="6122" spans="1:26" s="16" customFormat="1">
      <c r="A6122" s="15"/>
      <c r="D6122" s="19"/>
      <c r="I6122" s="42"/>
      <c r="J6122" s="42"/>
      <c r="U6122" s="42"/>
      <c r="V6122" s="42"/>
      <c r="W6122" s="42"/>
      <c r="X6122" t="str">
        <f t="shared" si="294"/>
        <v xml:space="preserve"> </v>
      </c>
      <c r="Y6122" t="str">
        <f t="shared" si="295"/>
        <v xml:space="preserve"> </v>
      </c>
      <c r="Z6122" t="str">
        <f t="shared" si="296"/>
        <v xml:space="preserve"> </v>
      </c>
    </row>
    <row r="6123" spans="1:26" s="16" customFormat="1">
      <c r="A6123" s="15"/>
      <c r="D6123" s="19"/>
      <c r="I6123" s="42"/>
      <c r="J6123" s="42"/>
      <c r="U6123" s="42"/>
      <c r="V6123" s="42"/>
      <c r="W6123" s="42"/>
      <c r="X6123" t="str">
        <f t="shared" si="294"/>
        <v xml:space="preserve"> </v>
      </c>
      <c r="Y6123" t="str">
        <f t="shared" si="295"/>
        <v xml:space="preserve"> </v>
      </c>
      <c r="Z6123" t="str">
        <f t="shared" si="296"/>
        <v xml:space="preserve"> </v>
      </c>
    </row>
    <row r="6124" spans="1:26" s="16" customFormat="1">
      <c r="A6124" s="15"/>
      <c r="D6124" s="19"/>
      <c r="I6124" s="42"/>
      <c r="J6124" s="42"/>
      <c r="U6124" s="42"/>
      <c r="V6124" s="42"/>
      <c r="W6124" s="42"/>
      <c r="X6124" t="str">
        <f t="shared" si="294"/>
        <v xml:space="preserve"> </v>
      </c>
      <c r="Y6124" t="str">
        <f t="shared" si="295"/>
        <v xml:space="preserve"> </v>
      </c>
      <c r="Z6124" t="str">
        <f t="shared" si="296"/>
        <v xml:space="preserve"> </v>
      </c>
    </row>
    <row r="6125" spans="1:26" s="16" customFormat="1">
      <c r="A6125" s="15"/>
      <c r="D6125" s="19"/>
      <c r="I6125" s="42"/>
      <c r="J6125" s="42"/>
      <c r="U6125" s="42"/>
      <c r="V6125" s="42"/>
      <c r="W6125" s="42"/>
      <c r="X6125" t="str">
        <f t="shared" si="294"/>
        <v xml:space="preserve"> </v>
      </c>
      <c r="Y6125" t="str">
        <f t="shared" si="295"/>
        <v xml:space="preserve"> </v>
      </c>
      <c r="Z6125" t="str">
        <f t="shared" si="296"/>
        <v xml:space="preserve"> </v>
      </c>
    </row>
    <row r="6126" spans="1:26" s="16" customFormat="1">
      <c r="A6126" s="15"/>
      <c r="D6126" s="19"/>
      <c r="I6126" s="42"/>
      <c r="J6126" s="42"/>
      <c r="U6126" s="42"/>
      <c r="V6126" s="42"/>
      <c r="W6126" s="42"/>
      <c r="X6126" t="str">
        <f t="shared" si="294"/>
        <v xml:space="preserve"> </v>
      </c>
      <c r="Y6126" t="str">
        <f t="shared" si="295"/>
        <v xml:space="preserve"> </v>
      </c>
      <c r="Z6126" t="str">
        <f t="shared" si="296"/>
        <v xml:space="preserve"> </v>
      </c>
    </row>
    <row r="6127" spans="1:26" s="16" customFormat="1">
      <c r="A6127" s="15"/>
      <c r="D6127" s="19"/>
      <c r="I6127" s="42"/>
      <c r="J6127" s="42"/>
      <c r="U6127" s="42"/>
      <c r="V6127" s="42"/>
      <c r="W6127" s="42"/>
      <c r="X6127" t="str">
        <f t="shared" si="294"/>
        <v xml:space="preserve"> </v>
      </c>
      <c r="Y6127" t="str">
        <f t="shared" si="295"/>
        <v xml:space="preserve"> </v>
      </c>
      <c r="Z6127" t="str">
        <f t="shared" si="296"/>
        <v xml:space="preserve"> </v>
      </c>
    </row>
    <row r="6128" spans="1:26" s="16" customFormat="1">
      <c r="A6128" s="15"/>
      <c r="D6128" s="19"/>
      <c r="I6128" s="42"/>
      <c r="J6128" s="42"/>
      <c r="U6128" s="42"/>
      <c r="V6128" s="42"/>
      <c r="W6128" s="42"/>
      <c r="X6128" t="str">
        <f t="shared" ref="X6128:X6191" si="297">IF(A6128="нов предмет", U6128*I6128, " ")</f>
        <v xml:space="preserve"> </v>
      </c>
      <c r="Y6128" t="str">
        <f t="shared" ref="Y6128:Y6191" si="298">IF(A6128="нов предмет", V6128*J6128, " ")</f>
        <v xml:space="preserve"> </v>
      </c>
      <c r="Z6128" t="str">
        <f t="shared" ref="Z6128:Z6191" si="299">IF(A6128="нов предмет", W6128*K6128, " ")</f>
        <v xml:space="preserve"> </v>
      </c>
    </row>
    <row r="6129" spans="1:26" s="16" customFormat="1">
      <c r="A6129" s="15"/>
      <c r="D6129" s="19"/>
      <c r="I6129" s="42"/>
      <c r="J6129" s="42"/>
      <c r="U6129" s="42"/>
      <c r="V6129" s="42"/>
      <c r="W6129" s="42"/>
      <c r="X6129" t="str">
        <f t="shared" si="297"/>
        <v xml:space="preserve"> </v>
      </c>
      <c r="Y6129" t="str">
        <f t="shared" si="298"/>
        <v xml:space="preserve"> </v>
      </c>
      <c r="Z6129" t="str">
        <f t="shared" si="299"/>
        <v xml:space="preserve"> </v>
      </c>
    </row>
    <row r="6130" spans="1:26" s="16" customFormat="1">
      <c r="A6130" s="15"/>
      <c r="D6130" s="19"/>
      <c r="I6130" s="42"/>
      <c r="J6130" s="42"/>
      <c r="U6130" s="42"/>
      <c r="V6130" s="42"/>
      <c r="W6130" s="42"/>
      <c r="X6130" t="str">
        <f t="shared" si="297"/>
        <v xml:space="preserve"> </v>
      </c>
      <c r="Y6130" t="str">
        <f t="shared" si="298"/>
        <v xml:space="preserve"> </v>
      </c>
      <c r="Z6130" t="str">
        <f t="shared" si="299"/>
        <v xml:space="preserve"> </v>
      </c>
    </row>
    <row r="6131" spans="1:26" s="16" customFormat="1">
      <c r="A6131" s="15"/>
      <c r="D6131" s="19"/>
      <c r="I6131" s="42"/>
      <c r="J6131" s="42"/>
      <c r="U6131" s="42"/>
      <c r="V6131" s="42"/>
      <c r="W6131" s="42"/>
      <c r="X6131" t="str">
        <f t="shared" si="297"/>
        <v xml:space="preserve"> </v>
      </c>
      <c r="Y6131" t="str">
        <f t="shared" si="298"/>
        <v xml:space="preserve"> </v>
      </c>
      <c r="Z6131" t="str">
        <f t="shared" si="299"/>
        <v xml:space="preserve"> </v>
      </c>
    </row>
    <row r="6132" spans="1:26" s="16" customFormat="1">
      <c r="A6132" s="15"/>
      <c r="D6132" s="19"/>
      <c r="I6132" s="42"/>
      <c r="J6132" s="42"/>
      <c r="U6132" s="42"/>
      <c r="V6132" s="42"/>
      <c r="W6132" s="42"/>
      <c r="X6132" t="str">
        <f t="shared" si="297"/>
        <v xml:space="preserve"> </v>
      </c>
      <c r="Y6132" t="str">
        <f t="shared" si="298"/>
        <v xml:space="preserve"> </v>
      </c>
      <c r="Z6132" t="str">
        <f t="shared" si="299"/>
        <v xml:space="preserve"> </v>
      </c>
    </row>
    <row r="6133" spans="1:26" s="16" customFormat="1">
      <c r="A6133" s="15"/>
      <c r="D6133" s="19"/>
      <c r="I6133" s="42"/>
      <c r="J6133" s="42"/>
      <c r="U6133" s="42"/>
      <c r="V6133" s="42"/>
      <c r="W6133" s="42"/>
      <c r="X6133" t="str">
        <f t="shared" si="297"/>
        <v xml:space="preserve"> </v>
      </c>
      <c r="Y6133" t="str">
        <f t="shared" si="298"/>
        <v xml:space="preserve"> </v>
      </c>
      <c r="Z6133" t="str">
        <f t="shared" si="299"/>
        <v xml:space="preserve"> </v>
      </c>
    </row>
    <row r="6134" spans="1:26" s="16" customFormat="1">
      <c r="A6134" s="15"/>
      <c r="D6134" s="19"/>
      <c r="I6134" s="42"/>
      <c r="J6134" s="42"/>
      <c r="U6134" s="42"/>
      <c r="V6134" s="42"/>
      <c r="W6134" s="42"/>
      <c r="X6134" t="str">
        <f t="shared" si="297"/>
        <v xml:space="preserve"> </v>
      </c>
      <c r="Y6134" t="str">
        <f t="shared" si="298"/>
        <v xml:space="preserve"> </v>
      </c>
      <c r="Z6134" t="str">
        <f t="shared" si="299"/>
        <v xml:space="preserve"> </v>
      </c>
    </row>
    <row r="6135" spans="1:26" s="16" customFormat="1">
      <c r="A6135" s="15"/>
      <c r="D6135" s="19"/>
      <c r="I6135" s="42"/>
      <c r="J6135" s="42"/>
      <c r="U6135" s="42"/>
      <c r="V6135" s="42"/>
      <c r="W6135" s="42"/>
      <c r="X6135" t="str">
        <f t="shared" si="297"/>
        <v xml:space="preserve"> </v>
      </c>
      <c r="Y6135" t="str">
        <f t="shared" si="298"/>
        <v xml:space="preserve"> </v>
      </c>
      <c r="Z6135" t="str">
        <f t="shared" si="299"/>
        <v xml:space="preserve"> </v>
      </c>
    </row>
    <row r="6136" spans="1:26" s="16" customFormat="1">
      <c r="A6136" s="15"/>
      <c r="D6136" s="19"/>
      <c r="I6136" s="42"/>
      <c r="J6136" s="42"/>
      <c r="U6136" s="42"/>
      <c r="V6136" s="42"/>
      <c r="W6136" s="42"/>
      <c r="X6136" t="str">
        <f t="shared" si="297"/>
        <v xml:space="preserve"> </v>
      </c>
      <c r="Y6136" t="str">
        <f t="shared" si="298"/>
        <v xml:space="preserve"> </v>
      </c>
      <c r="Z6136" t="str">
        <f t="shared" si="299"/>
        <v xml:space="preserve"> </v>
      </c>
    </row>
    <row r="6137" spans="1:26" s="16" customFormat="1">
      <c r="A6137" s="15"/>
      <c r="D6137" s="19"/>
      <c r="I6137" s="42"/>
      <c r="J6137" s="42"/>
      <c r="U6137" s="42"/>
      <c r="V6137" s="42"/>
      <c r="W6137" s="42"/>
      <c r="X6137" t="str">
        <f t="shared" si="297"/>
        <v xml:space="preserve"> </v>
      </c>
      <c r="Y6137" t="str">
        <f t="shared" si="298"/>
        <v xml:space="preserve"> </v>
      </c>
      <c r="Z6137" t="str">
        <f t="shared" si="299"/>
        <v xml:space="preserve"> </v>
      </c>
    </row>
    <row r="6138" spans="1:26" s="16" customFormat="1">
      <c r="A6138" s="15"/>
      <c r="D6138" s="19"/>
      <c r="I6138" s="42"/>
      <c r="J6138" s="42"/>
      <c r="U6138" s="42"/>
      <c r="V6138" s="42"/>
      <c r="W6138" s="42"/>
      <c r="X6138" t="str">
        <f t="shared" si="297"/>
        <v xml:space="preserve"> </v>
      </c>
      <c r="Y6138" t="str">
        <f t="shared" si="298"/>
        <v xml:space="preserve"> </v>
      </c>
      <c r="Z6138" t="str">
        <f t="shared" si="299"/>
        <v xml:space="preserve"> </v>
      </c>
    </row>
    <row r="6139" spans="1:26" s="16" customFormat="1">
      <c r="A6139" s="15"/>
      <c r="D6139" s="19"/>
      <c r="I6139" s="42"/>
      <c r="J6139" s="42"/>
      <c r="U6139" s="42"/>
      <c r="V6139" s="42"/>
      <c r="W6139" s="42"/>
      <c r="X6139" t="str">
        <f t="shared" si="297"/>
        <v xml:space="preserve"> </v>
      </c>
      <c r="Y6139" t="str">
        <f t="shared" si="298"/>
        <v xml:space="preserve"> </v>
      </c>
      <c r="Z6139" t="str">
        <f t="shared" si="299"/>
        <v xml:space="preserve"> </v>
      </c>
    </row>
    <row r="6140" spans="1:26" s="16" customFormat="1">
      <c r="A6140" s="15"/>
      <c r="D6140" s="19"/>
      <c r="I6140" s="42"/>
      <c r="J6140" s="42"/>
      <c r="U6140" s="42"/>
      <c r="V6140" s="42"/>
      <c r="W6140" s="42"/>
      <c r="X6140" t="str">
        <f t="shared" si="297"/>
        <v xml:space="preserve"> </v>
      </c>
      <c r="Y6140" t="str">
        <f t="shared" si="298"/>
        <v xml:space="preserve"> </v>
      </c>
      <c r="Z6140" t="str">
        <f t="shared" si="299"/>
        <v xml:space="preserve"> </v>
      </c>
    </row>
    <row r="6141" spans="1:26" s="16" customFormat="1">
      <c r="A6141" s="15"/>
      <c r="D6141" s="19"/>
      <c r="I6141" s="42"/>
      <c r="J6141" s="42"/>
      <c r="U6141" s="42"/>
      <c r="V6141" s="42"/>
      <c r="W6141" s="42"/>
      <c r="X6141" t="str">
        <f t="shared" si="297"/>
        <v xml:space="preserve"> </v>
      </c>
      <c r="Y6141" t="str">
        <f t="shared" si="298"/>
        <v xml:space="preserve"> </v>
      </c>
      <c r="Z6141" t="str">
        <f t="shared" si="299"/>
        <v xml:space="preserve"> </v>
      </c>
    </row>
    <row r="6142" spans="1:26" s="16" customFormat="1">
      <c r="A6142" s="15"/>
      <c r="D6142" s="19"/>
      <c r="I6142" s="42"/>
      <c r="J6142" s="42"/>
      <c r="U6142" s="42"/>
      <c r="V6142" s="42"/>
      <c r="W6142" s="42"/>
      <c r="X6142" t="str">
        <f t="shared" si="297"/>
        <v xml:space="preserve"> </v>
      </c>
      <c r="Y6142" t="str">
        <f t="shared" si="298"/>
        <v xml:space="preserve"> </v>
      </c>
      <c r="Z6142" t="str">
        <f t="shared" si="299"/>
        <v xml:space="preserve"> </v>
      </c>
    </row>
    <row r="6143" spans="1:26" s="16" customFormat="1">
      <c r="A6143" s="15"/>
      <c r="D6143" s="19"/>
      <c r="I6143" s="42"/>
      <c r="J6143" s="42"/>
      <c r="U6143" s="42"/>
      <c r="V6143" s="42"/>
      <c r="W6143" s="42"/>
      <c r="X6143" t="str">
        <f t="shared" si="297"/>
        <v xml:space="preserve"> </v>
      </c>
      <c r="Y6143" t="str">
        <f t="shared" si="298"/>
        <v xml:space="preserve"> </v>
      </c>
      <c r="Z6143" t="str">
        <f t="shared" si="299"/>
        <v xml:space="preserve"> </v>
      </c>
    </row>
    <row r="6144" spans="1:26" s="16" customFormat="1">
      <c r="A6144" s="15"/>
      <c r="D6144" s="19"/>
      <c r="I6144" s="42"/>
      <c r="J6144" s="42"/>
      <c r="U6144" s="42"/>
      <c r="V6144" s="42"/>
      <c r="W6144" s="42"/>
      <c r="X6144" t="str">
        <f t="shared" si="297"/>
        <v xml:space="preserve"> </v>
      </c>
      <c r="Y6144" t="str">
        <f t="shared" si="298"/>
        <v xml:space="preserve"> </v>
      </c>
      <c r="Z6144" t="str">
        <f t="shared" si="299"/>
        <v xml:space="preserve"> </v>
      </c>
    </row>
    <row r="6145" spans="1:26" s="16" customFormat="1">
      <c r="A6145" s="15"/>
      <c r="D6145" s="19"/>
      <c r="I6145" s="42"/>
      <c r="J6145" s="42"/>
      <c r="U6145" s="42"/>
      <c r="V6145" s="42"/>
      <c r="W6145" s="42"/>
      <c r="X6145" t="str">
        <f t="shared" si="297"/>
        <v xml:space="preserve"> </v>
      </c>
      <c r="Y6145" t="str">
        <f t="shared" si="298"/>
        <v xml:space="preserve"> </v>
      </c>
      <c r="Z6145" t="str">
        <f t="shared" si="299"/>
        <v xml:space="preserve"> </v>
      </c>
    </row>
    <row r="6146" spans="1:26" s="16" customFormat="1">
      <c r="A6146" s="15"/>
      <c r="D6146" s="19"/>
      <c r="I6146" s="42"/>
      <c r="J6146" s="42"/>
      <c r="U6146" s="42"/>
      <c r="V6146" s="42"/>
      <c r="W6146" s="42"/>
      <c r="X6146" t="str">
        <f t="shared" si="297"/>
        <v xml:space="preserve"> </v>
      </c>
      <c r="Y6146" t="str">
        <f t="shared" si="298"/>
        <v xml:space="preserve"> </v>
      </c>
      <c r="Z6146" t="str">
        <f t="shared" si="299"/>
        <v xml:space="preserve"> </v>
      </c>
    </row>
    <row r="6147" spans="1:26" s="16" customFormat="1">
      <c r="A6147" s="15"/>
      <c r="D6147" s="19"/>
      <c r="I6147" s="42"/>
      <c r="J6147" s="42"/>
      <c r="U6147" s="42"/>
      <c r="V6147" s="42"/>
      <c r="W6147" s="42"/>
      <c r="X6147" t="str">
        <f t="shared" si="297"/>
        <v xml:space="preserve"> </v>
      </c>
      <c r="Y6147" t="str">
        <f t="shared" si="298"/>
        <v xml:space="preserve"> </v>
      </c>
      <c r="Z6147" t="str">
        <f t="shared" si="299"/>
        <v xml:space="preserve"> </v>
      </c>
    </row>
    <row r="6148" spans="1:26" s="16" customFormat="1">
      <c r="A6148" s="15"/>
      <c r="D6148" s="19"/>
      <c r="I6148" s="42"/>
      <c r="J6148" s="42"/>
      <c r="U6148" s="42"/>
      <c r="V6148" s="42"/>
      <c r="W6148" s="42"/>
      <c r="X6148" t="str">
        <f t="shared" si="297"/>
        <v xml:space="preserve"> </v>
      </c>
      <c r="Y6148" t="str">
        <f t="shared" si="298"/>
        <v xml:space="preserve"> </v>
      </c>
      <c r="Z6148" t="str">
        <f t="shared" si="299"/>
        <v xml:space="preserve"> </v>
      </c>
    </row>
    <row r="6149" spans="1:26" s="16" customFormat="1">
      <c r="A6149" s="15"/>
      <c r="D6149" s="19"/>
      <c r="I6149" s="42"/>
      <c r="J6149" s="42"/>
      <c r="U6149" s="42"/>
      <c r="V6149" s="42"/>
      <c r="W6149" s="42"/>
      <c r="X6149" t="str">
        <f t="shared" si="297"/>
        <v xml:space="preserve"> </v>
      </c>
      <c r="Y6149" t="str">
        <f t="shared" si="298"/>
        <v xml:space="preserve"> </v>
      </c>
      <c r="Z6149" t="str">
        <f t="shared" si="299"/>
        <v xml:space="preserve"> </v>
      </c>
    </row>
    <row r="6150" spans="1:26" s="16" customFormat="1">
      <c r="A6150" s="15"/>
      <c r="D6150" s="19"/>
      <c r="I6150" s="42"/>
      <c r="J6150" s="42"/>
      <c r="U6150" s="42"/>
      <c r="V6150" s="42"/>
      <c r="W6150" s="42"/>
      <c r="X6150" t="str">
        <f t="shared" si="297"/>
        <v xml:space="preserve"> </v>
      </c>
      <c r="Y6150" t="str">
        <f t="shared" si="298"/>
        <v xml:space="preserve"> </v>
      </c>
      <c r="Z6150" t="str">
        <f t="shared" si="299"/>
        <v xml:space="preserve"> </v>
      </c>
    </row>
    <row r="6151" spans="1:26" s="16" customFormat="1">
      <c r="A6151" s="15"/>
      <c r="D6151" s="19"/>
      <c r="I6151" s="42"/>
      <c r="J6151" s="42"/>
      <c r="U6151" s="42"/>
      <c r="V6151" s="42"/>
      <c r="W6151" s="42"/>
      <c r="X6151" t="str">
        <f t="shared" si="297"/>
        <v xml:space="preserve"> </v>
      </c>
      <c r="Y6151" t="str">
        <f t="shared" si="298"/>
        <v xml:space="preserve"> </v>
      </c>
      <c r="Z6151" t="str">
        <f t="shared" si="299"/>
        <v xml:space="preserve"> </v>
      </c>
    </row>
    <row r="6152" spans="1:26" s="16" customFormat="1">
      <c r="A6152" s="15"/>
      <c r="D6152" s="19"/>
      <c r="I6152" s="42"/>
      <c r="J6152" s="42"/>
      <c r="U6152" s="42"/>
      <c r="V6152" s="42"/>
      <c r="W6152" s="42"/>
      <c r="X6152" t="str">
        <f t="shared" si="297"/>
        <v xml:space="preserve"> </v>
      </c>
      <c r="Y6152" t="str">
        <f t="shared" si="298"/>
        <v xml:space="preserve"> </v>
      </c>
      <c r="Z6152" t="str">
        <f t="shared" si="299"/>
        <v xml:space="preserve"> </v>
      </c>
    </row>
    <row r="6153" spans="1:26" s="16" customFormat="1">
      <c r="A6153" s="15"/>
      <c r="D6153" s="19"/>
      <c r="I6153" s="42"/>
      <c r="J6153" s="42"/>
      <c r="U6153" s="42"/>
      <c r="V6153" s="42"/>
      <c r="W6153" s="42"/>
      <c r="X6153" t="str">
        <f t="shared" si="297"/>
        <v xml:space="preserve"> </v>
      </c>
      <c r="Y6153" t="str">
        <f t="shared" si="298"/>
        <v xml:space="preserve"> </v>
      </c>
      <c r="Z6153" t="str">
        <f t="shared" si="299"/>
        <v xml:space="preserve"> </v>
      </c>
    </row>
    <row r="6154" spans="1:26" s="16" customFormat="1">
      <c r="A6154" s="15"/>
      <c r="D6154" s="19"/>
      <c r="I6154" s="42"/>
      <c r="J6154" s="42"/>
      <c r="U6154" s="42"/>
      <c r="V6154" s="42"/>
      <c r="W6154" s="42"/>
      <c r="X6154" t="str">
        <f t="shared" si="297"/>
        <v xml:space="preserve"> </v>
      </c>
      <c r="Y6154" t="str">
        <f t="shared" si="298"/>
        <v xml:space="preserve"> </v>
      </c>
      <c r="Z6154" t="str">
        <f t="shared" si="299"/>
        <v xml:space="preserve"> </v>
      </c>
    </row>
    <row r="6155" spans="1:26" s="16" customFormat="1">
      <c r="A6155" s="15"/>
      <c r="D6155" s="19"/>
      <c r="I6155" s="42"/>
      <c r="J6155" s="42"/>
      <c r="U6155" s="42"/>
      <c r="V6155" s="42"/>
      <c r="W6155" s="42"/>
      <c r="X6155" t="str">
        <f t="shared" si="297"/>
        <v xml:space="preserve"> </v>
      </c>
      <c r="Y6155" t="str">
        <f t="shared" si="298"/>
        <v xml:space="preserve"> </v>
      </c>
      <c r="Z6155" t="str">
        <f t="shared" si="299"/>
        <v xml:space="preserve"> </v>
      </c>
    </row>
    <row r="6156" spans="1:26" s="16" customFormat="1">
      <c r="A6156" s="15"/>
      <c r="D6156" s="19"/>
      <c r="I6156" s="42"/>
      <c r="J6156" s="42"/>
      <c r="U6156" s="42"/>
      <c r="V6156" s="42"/>
      <c r="W6156" s="42"/>
      <c r="X6156" t="str">
        <f t="shared" si="297"/>
        <v xml:space="preserve"> </v>
      </c>
      <c r="Y6156" t="str">
        <f t="shared" si="298"/>
        <v xml:space="preserve"> </v>
      </c>
      <c r="Z6156" t="str">
        <f t="shared" si="299"/>
        <v xml:space="preserve"> </v>
      </c>
    </row>
    <row r="6157" spans="1:26" s="16" customFormat="1">
      <c r="A6157" s="15"/>
      <c r="D6157" s="19"/>
      <c r="I6157" s="42"/>
      <c r="J6157" s="42"/>
      <c r="U6157" s="42"/>
      <c r="V6157" s="42"/>
      <c r="W6157" s="42"/>
      <c r="X6157" t="str">
        <f t="shared" si="297"/>
        <v xml:space="preserve"> </v>
      </c>
      <c r="Y6157" t="str">
        <f t="shared" si="298"/>
        <v xml:space="preserve"> </v>
      </c>
      <c r="Z6157" t="str">
        <f t="shared" si="299"/>
        <v xml:space="preserve"> </v>
      </c>
    </row>
    <row r="6158" spans="1:26" s="16" customFormat="1">
      <c r="A6158" s="15"/>
      <c r="D6158" s="19"/>
      <c r="I6158" s="42"/>
      <c r="J6158" s="42"/>
      <c r="U6158" s="42"/>
      <c r="V6158" s="42"/>
      <c r="W6158" s="42"/>
      <c r="X6158" t="str">
        <f t="shared" si="297"/>
        <v xml:space="preserve"> </v>
      </c>
      <c r="Y6158" t="str">
        <f t="shared" si="298"/>
        <v xml:space="preserve"> </v>
      </c>
      <c r="Z6158" t="str">
        <f t="shared" si="299"/>
        <v xml:space="preserve"> </v>
      </c>
    </row>
    <row r="6159" spans="1:26" s="16" customFormat="1">
      <c r="A6159" s="15"/>
      <c r="D6159" s="19"/>
      <c r="I6159" s="42"/>
      <c r="J6159" s="42"/>
      <c r="U6159" s="42"/>
      <c r="V6159" s="42"/>
      <c r="W6159" s="42"/>
      <c r="X6159" t="str">
        <f t="shared" si="297"/>
        <v xml:space="preserve"> </v>
      </c>
      <c r="Y6159" t="str">
        <f t="shared" si="298"/>
        <v xml:space="preserve"> </v>
      </c>
      <c r="Z6159" t="str">
        <f t="shared" si="299"/>
        <v xml:space="preserve"> </v>
      </c>
    </row>
    <row r="6160" spans="1:26" s="16" customFormat="1">
      <c r="A6160" s="15"/>
      <c r="D6160" s="19"/>
      <c r="I6160" s="42"/>
      <c r="J6160" s="42"/>
      <c r="U6160" s="42"/>
      <c r="V6160" s="42"/>
      <c r="W6160" s="42"/>
      <c r="X6160" t="str">
        <f t="shared" si="297"/>
        <v xml:space="preserve"> </v>
      </c>
      <c r="Y6160" t="str">
        <f t="shared" si="298"/>
        <v xml:space="preserve"> </v>
      </c>
      <c r="Z6160" t="str">
        <f t="shared" si="299"/>
        <v xml:space="preserve"> </v>
      </c>
    </row>
    <row r="6161" spans="1:26" s="16" customFormat="1">
      <c r="A6161" s="15"/>
      <c r="D6161" s="19"/>
      <c r="I6161" s="42"/>
      <c r="J6161" s="42"/>
      <c r="U6161" s="42"/>
      <c r="V6161" s="42"/>
      <c r="W6161" s="42"/>
      <c r="X6161" t="str">
        <f t="shared" si="297"/>
        <v xml:space="preserve"> </v>
      </c>
      <c r="Y6161" t="str">
        <f t="shared" si="298"/>
        <v xml:space="preserve"> </v>
      </c>
      <c r="Z6161" t="str">
        <f t="shared" si="299"/>
        <v xml:space="preserve"> </v>
      </c>
    </row>
    <row r="6162" spans="1:26" s="16" customFormat="1">
      <c r="A6162" s="15"/>
      <c r="D6162" s="19"/>
      <c r="I6162" s="42"/>
      <c r="J6162" s="42"/>
      <c r="U6162" s="42"/>
      <c r="V6162" s="42"/>
      <c r="W6162" s="42"/>
      <c r="X6162" t="str">
        <f t="shared" si="297"/>
        <v xml:space="preserve"> </v>
      </c>
      <c r="Y6162" t="str">
        <f t="shared" si="298"/>
        <v xml:space="preserve"> </v>
      </c>
      <c r="Z6162" t="str">
        <f t="shared" si="299"/>
        <v xml:space="preserve"> </v>
      </c>
    </row>
    <row r="6163" spans="1:26" s="16" customFormat="1">
      <c r="A6163" s="15"/>
      <c r="D6163" s="19"/>
      <c r="I6163" s="42"/>
      <c r="J6163" s="42"/>
      <c r="U6163" s="42"/>
      <c r="V6163" s="42"/>
      <c r="W6163" s="42"/>
      <c r="X6163" t="str">
        <f t="shared" si="297"/>
        <v xml:space="preserve"> </v>
      </c>
      <c r="Y6163" t="str">
        <f t="shared" si="298"/>
        <v xml:space="preserve"> </v>
      </c>
      <c r="Z6163" t="str">
        <f t="shared" si="299"/>
        <v xml:space="preserve"> </v>
      </c>
    </row>
    <row r="6164" spans="1:26" s="16" customFormat="1">
      <c r="A6164" s="15"/>
      <c r="D6164" s="19"/>
      <c r="I6164" s="42"/>
      <c r="J6164" s="42"/>
      <c r="U6164" s="42"/>
      <c r="V6164" s="42"/>
      <c r="W6164" s="42"/>
      <c r="X6164" t="str">
        <f t="shared" si="297"/>
        <v xml:space="preserve"> </v>
      </c>
      <c r="Y6164" t="str">
        <f t="shared" si="298"/>
        <v xml:space="preserve"> </v>
      </c>
      <c r="Z6164" t="str">
        <f t="shared" si="299"/>
        <v xml:space="preserve"> </v>
      </c>
    </row>
    <row r="6165" spans="1:26" s="16" customFormat="1">
      <c r="A6165" s="15"/>
      <c r="D6165" s="19"/>
      <c r="I6165" s="42"/>
      <c r="J6165" s="42"/>
      <c r="U6165" s="42"/>
      <c r="V6165" s="42"/>
      <c r="W6165" s="42"/>
      <c r="X6165" t="str">
        <f t="shared" si="297"/>
        <v xml:space="preserve"> </v>
      </c>
      <c r="Y6165" t="str">
        <f t="shared" si="298"/>
        <v xml:space="preserve"> </v>
      </c>
      <c r="Z6165" t="str">
        <f t="shared" si="299"/>
        <v xml:space="preserve"> </v>
      </c>
    </row>
    <row r="6166" spans="1:26" s="16" customFormat="1">
      <c r="A6166" s="15"/>
      <c r="D6166" s="19"/>
      <c r="I6166" s="42"/>
      <c r="J6166" s="42"/>
      <c r="U6166" s="42"/>
      <c r="V6166" s="42"/>
      <c r="W6166" s="42"/>
      <c r="X6166" t="str">
        <f t="shared" si="297"/>
        <v xml:space="preserve"> </v>
      </c>
      <c r="Y6166" t="str">
        <f t="shared" si="298"/>
        <v xml:space="preserve"> </v>
      </c>
      <c r="Z6166" t="str">
        <f t="shared" si="299"/>
        <v xml:space="preserve"> </v>
      </c>
    </row>
    <row r="6167" spans="1:26" s="16" customFormat="1">
      <c r="A6167" s="15"/>
      <c r="D6167" s="19"/>
      <c r="I6167" s="42"/>
      <c r="J6167" s="42"/>
      <c r="U6167" s="42"/>
      <c r="V6167" s="42"/>
      <c r="W6167" s="42"/>
      <c r="X6167" t="str">
        <f t="shared" si="297"/>
        <v xml:space="preserve"> </v>
      </c>
      <c r="Y6167" t="str">
        <f t="shared" si="298"/>
        <v xml:space="preserve"> </v>
      </c>
      <c r="Z6167" t="str">
        <f t="shared" si="299"/>
        <v xml:space="preserve"> </v>
      </c>
    </row>
    <row r="6168" spans="1:26" s="16" customFormat="1">
      <c r="A6168" s="15"/>
      <c r="D6168" s="19"/>
      <c r="I6168" s="42"/>
      <c r="J6168" s="42"/>
      <c r="U6168" s="42"/>
      <c r="V6168" s="42"/>
      <c r="W6168" s="42"/>
      <c r="X6168" t="str">
        <f t="shared" si="297"/>
        <v xml:space="preserve"> </v>
      </c>
      <c r="Y6168" t="str">
        <f t="shared" si="298"/>
        <v xml:space="preserve"> </v>
      </c>
      <c r="Z6168" t="str">
        <f t="shared" si="299"/>
        <v xml:space="preserve"> </v>
      </c>
    </row>
    <row r="6169" spans="1:26" s="16" customFormat="1">
      <c r="A6169" s="15"/>
      <c r="D6169" s="19"/>
      <c r="I6169" s="42"/>
      <c r="J6169" s="42"/>
      <c r="U6169" s="42"/>
      <c r="V6169" s="42"/>
      <c r="W6169" s="42"/>
      <c r="X6169" t="str">
        <f t="shared" si="297"/>
        <v xml:space="preserve"> </v>
      </c>
      <c r="Y6169" t="str">
        <f t="shared" si="298"/>
        <v xml:space="preserve"> </v>
      </c>
      <c r="Z6169" t="str">
        <f t="shared" si="299"/>
        <v xml:space="preserve"> </v>
      </c>
    </row>
    <row r="6170" spans="1:26" s="16" customFormat="1">
      <c r="A6170" s="15"/>
      <c r="D6170" s="19"/>
      <c r="I6170" s="42"/>
      <c r="J6170" s="42"/>
      <c r="U6170" s="42"/>
      <c r="V6170" s="42"/>
      <c r="W6170" s="42"/>
      <c r="X6170" t="str">
        <f t="shared" si="297"/>
        <v xml:space="preserve"> </v>
      </c>
      <c r="Y6170" t="str">
        <f t="shared" si="298"/>
        <v xml:space="preserve"> </v>
      </c>
      <c r="Z6170" t="str">
        <f t="shared" si="299"/>
        <v xml:space="preserve"> </v>
      </c>
    </row>
    <row r="6171" spans="1:26" s="16" customFormat="1">
      <c r="A6171" s="15"/>
      <c r="D6171" s="19"/>
      <c r="I6171" s="42"/>
      <c r="J6171" s="42"/>
      <c r="U6171" s="42"/>
      <c r="V6171" s="42"/>
      <c r="W6171" s="42"/>
      <c r="X6171" t="str">
        <f t="shared" si="297"/>
        <v xml:space="preserve"> </v>
      </c>
      <c r="Y6171" t="str">
        <f t="shared" si="298"/>
        <v xml:space="preserve"> </v>
      </c>
      <c r="Z6171" t="str">
        <f t="shared" si="299"/>
        <v xml:space="preserve"> </v>
      </c>
    </row>
    <row r="6172" spans="1:26" s="16" customFormat="1">
      <c r="A6172" s="15"/>
      <c r="D6172" s="19"/>
      <c r="I6172" s="42"/>
      <c r="J6172" s="42"/>
      <c r="U6172" s="42"/>
      <c r="V6172" s="42"/>
      <c r="W6172" s="42"/>
      <c r="X6172" t="str">
        <f t="shared" si="297"/>
        <v xml:space="preserve"> </v>
      </c>
      <c r="Y6172" t="str">
        <f t="shared" si="298"/>
        <v xml:space="preserve"> </v>
      </c>
      <c r="Z6172" t="str">
        <f t="shared" si="299"/>
        <v xml:space="preserve"> </v>
      </c>
    </row>
    <row r="6173" spans="1:26" s="16" customFormat="1">
      <c r="A6173" s="15"/>
      <c r="D6173" s="19"/>
      <c r="I6173" s="42"/>
      <c r="J6173" s="42"/>
      <c r="U6173" s="42"/>
      <c r="V6173" s="42"/>
      <c r="W6173" s="42"/>
      <c r="X6173" t="str">
        <f t="shared" si="297"/>
        <v xml:space="preserve"> </v>
      </c>
      <c r="Y6173" t="str">
        <f t="shared" si="298"/>
        <v xml:space="preserve"> </v>
      </c>
      <c r="Z6173" t="str">
        <f t="shared" si="299"/>
        <v xml:space="preserve"> </v>
      </c>
    </row>
    <row r="6174" spans="1:26" s="16" customFormat="1">
      <c r="A6174" s="15"/>
      <c r="D6174" s="19"/>
      <c r="I6174" s="42"/>
      <c r="J6174" s="42"/>
      <c r="U6174" s="42"/>
      <c r="V6174" s="42"/>
      <c r="W6174" s="42"/>
      <c r="X6174" t="str">
        <f t="shared" si="297"/>
        <v xml:space="preserve"> </v>
      </c>
      <c r="Y6174" t="str">
        <f t="shared" si="298"/>
        <v xml:space="preserve"> </v>
      </c>
      <c r="Z6174" t="str">
        <f t="shared" si="299"/>
        <v xml:space="preserve"> </v>
      </c>
    </row>
    <row r="6175" spans="1:26" s="16" customFormat="1">
      <c r="A6175" s="15"/>
      <c r="D6175" s="19"/>
      <c r="I6175" s="42"/>
      <c r="J6175" s="42"/>
      <c r="U6175" s="42"/>
      <c r="V6175" s="42"/>
      <c r="W6175" s="42"/>
      <c r="X6175" t="str">
        <f t="shared" si="297"/>
        <v xml:space="preserve"> </v>
      </c>
      <c r="Y6175" t="str">
        <f t="shared" si="298"/>
        <v xml:space="preserve"> </v>
      </c>
      <c r="Z6175" t="str">
        <f t="shared" si="299"/>
        <v xml:space="preserve"> </v>
      </c>
    </row>
    <row r="6176" spans="1:26" s="16" customFormat="1">
      <c r="A6176" s="15"/>
      <c r="D6176" s="19"/>
      <c r="I6176" s="42"/>
      <c r="J6176" s="42"/>
      <c r="U6176" s="42"/>
      <c r="V6176" s="42"/>
      <c r="W6176" s="42"/>
      <c r="X6176" t="str">
        <f t="shared" si="297"/>
        <v xml:space="preserve"> </v>
      </c>
      <c r="Y6176" t="str">
        <f t="shared" si="298"/>
        <v xml:space="preserve"> </v>
      </c>
      <c r="Z6176" t="str">
        <f t="shared" si="299"/>
        <v xml:space="preserve"> </v>
      </c>
    </row>
    <row r="6177" spans="1:26" s="16" customFormat="1">
      <c r="A6177" s="15"/>
      <c r="D6177" s="19"/>
      <c r="I6177" s="42"/>
      <c r="J6177" s="42"/>
      <c r="U6177" s="42"/>
      <c r="V6177" s="42"/>
      <c r="W6177" s="42"/>
      <c r="X6177" t="str">
        <f t="shared" si="297"/>
        <v xml:space="preserve"> </v>
      </c>
      <c r="Y6177" t="str">
        <f t="shared" si="298"/>
        <v xml:space="preserve"> </v>
      </c>
      <c r="Z6177" t="str">
        <f t="shared" si="299"/>
        <v xml:space="preserve"> </v>
      </c>
    </row>
    <row r="6178" spans="1:26" s="16" customFormat="1">
      <c r="A6178" s="15"/>
      <c r="D6178" s="19"/>
      <c r="I6178" s="42"/>
      <c r="J6178" s="42"/>
      <c r="U6178" s="42"/>
      <c r="V6178" s="42"/>
      <c r="W6178" s="42"/>
      <c r="X6178" t="str">
        <f t="shared" si="297"/>
        <v xml:space="preserve"> </v>
      </c>
      <c r="Y6178" t="str">
        <f t="shared" si="298"/>
        <v xml:space="preserve"> </v>
      </c>
      <c r="Z6178" t="str">
        <f t="shared" si="299"/>
        <v xml:space="preserve"> </v>
      </c>
    </row>
    <row r="6179" spans="1:26" s="16" customFormat="1">
      <c r="A6179" s="15"/>
      <c r="D6179" s="19"/>
      <c r="I6179" s="42"/>
      <c r="J6179" s="42"/>
      <c r="U6179" s="42"/>
      <c r="V6179" s="42"/>
      <c r="W6179" s="42"/>
      <c r="X6179" t="str">
        <f t="shared" si="297"/>
        <v xml:space="preserve"> </v>
      </c>
      <c r="Y6179" t="str">
        <f t="shared" si="298"/>
        <v xml:space="preserve"> </v>
      </c>
      <c r="Z6179" t="str">
        <f t="shared" si="299"/>
        <v xml:space="preserve"> </v>
      </c>
    </row>
    <row r="6180" spans="1:26" s="16" customFormat="1">
      <c r="A6180" s="15"/>
      <c r="D6180" s="19"/>
      <c r="I6180" s="42"/>
      <c r="J6180" s="42"/>
      <c r="U6180" s="42"/>
      <c r="V6180" s="42"/>
      <c r="W6180" s="42"/>
      <c r="X6180" t="str">
        <f t="shared" si="297"/>
        <v xml:space="preserve"> </v>
      </c>
      <c r="Y6180" t="str">
        <f t="shared" si="298"/>
        <v xml:space="preserve"> </v>
      </c>
      <c r="Z6180" t="str">
        <f t="shared" si="299"/>
        <v xml:space="preserve"> </v>
      </c>
    </row>
    <row r="6181" spans="1:26" s="16" customFormat="1">
      <c r="A6181" s="15"/>
      <c r="D6181" s="19"/>
      <c r="I6181" s="42"/>
      <c r="J6181" s="42"/>
      <c r="U6181" s="42"/>
      <c r="V6181" s="42"/>
      <c r="W6181" s="42"/>
      <c r="X6181" t="str">
        <f t="shared" si="297"/>
        <v xml:space="preserve"> </v>
      </c>
      <c r="Y6181" t="str">
        <f t="shared" si="298"/>
        <v xml:space="preserve"> </v>
      </c>
      <c r="Z6181" t="str">
        <f t="shared" si="299"/>
        <v xml:space="preserve"> </v>
      </c>
    </row>
    <row r="6182" spans="1:26" s="16" customFormat="1">
      <c r="A6182" s="15"/>
      <c r="D6182" s="19"/>
      <c r="I6182" s="42"/>
      <c r="J6182" s="42"/>
      <c r="U6182" s="42"/>
      <c r="V6182" s="42"/>
      <c r="W6182" s="42"/>
      <c r="X6182" t="str">
        <f t="shared" si="297"/>
        <v xml:space="preserve"> </v>
      </c>
      <c r="Y6182" t="str">
        <f t="shared" si="298"/>
        <v xml:space="preserve"> </v>
      </c>
      <c r="Z6182" t="str">
        <f t="shared" si="299"/>
        <v xml:space="preserve"> </v>
      </c>
    </row>
    <row r="6183" spans="1:26" s="16" customFormat="1">
      <c r="A6183" s="15"/>
      <c r="D6183" s="19"/>
      <c r="I6183" s="42"/>
      <c r="J6183" s="42"/>
      <c r="U6183" s="42"/>
      <c r="V6183" s="42"/>
      <c r="W6183" s="42"/>
      <c r="X6183" t="str">
        <f t="shared" si="297"/>
        <v xml:space="preserve"> </v>
      </c>
      <c r="Y6183" t="str">
        <f t="shared" si="298"/>
        <v xml:space="preserve"> </v>
      </c>
      <c r="Z6183" t="str">
        <f t="shared" si="299"/>
        <v xml:space="preserve"> </v>
      </c>
    </row>
    <row r="6184" spans="1:26" s="16" customFormat="1">
      <c r="A6184" s="15"/>
      <c r="D6184" s="19"/>
      <c r="I6184" s="42"/>
      <c r="J6184" s="42"/>
      <c r="U6184" s="42"/>
      <c r="V6184" s="42"/>
      <c r="W6184" s="42"/>
      <c r="X6184" t="str">
        <f t="shared" si="297"/>
        <v xml:space="preserve"> </v>
      </c>
      <c r="Y6184" t="str">
        <f t="shared" si="298"/>
        <v xml:space="preserve"> </v>
      </c>
      <c r="Z6184" t="str">
        <f t="shared" si="299"/>
        <v xml:space="preserve"> </v>
      </c>
    </row>
    <row r="6185" spans="1:26" s="16" customFormat="1">
      <c r="A6185" s="15"/>
      <c r="D6185" s="19"/>
      <c r="I6185" s="42"/>
      <c r="J6185" s="42"/>
      <c r="U6185" s="42"/>
      <c r="V6185" s="42"/>
      <c r="W6185" s="42"/>
      <c r="X6185" t="str">
        <f t="shared" si="297"/>
        <v xml:space="preserve"> </v>
      </c>
      <c r="Y6185" t="str">
        <f t="shared" si="298"/>
        <v xml:space="preserve"> </v>
      </c>
      <c r="Z6185" t="str">
        <f t="shared" si="299"/>
        <v xml:space="preserve"> </v>
      </c>
    </row>
    <row r="6186" spans="1:26" s="16" customFormat="1">
      <c r="A6186" s="15"/>
      <c r="D6186" s="19"/>
      <c r="I6186" s="42"/>
      <c r="J6186" s="42"/>
      <c r="U6186" s="42"/>
      <c r="V6186" s="42"/>
      <c r="W6186" s="42"/>
      <c r="X6186" t="str">
        <f t="shared" si="297"/>
        <v xml:space="preserve"> </v>
      </c>
      <c r="Y6186" t="str">
        <f t="shared" si="298"/>
        <v xml:space="preserve"> </v>
      </c>
      <c r="Z6186" t="str">
        <f t="shared" si="299"/>
        <v xml:space="preserve"> </v>
      </c>
    </row>
    <row r="6187" spans="1:26" s="16" customFormat="1">
      <c r="A6187" s="15"/>
      <c r="D6187" s="19"/>
      <c r="I6187" s="42"/>
      <c r="J6187" s="42"/>
      <c r="U6187" s="42"/>
      <c r="V6187" s="42"/>
      <c r="W6187" s="42"/>
      <c r="X6187" t="str">
        <f t="shared" si="297"/>
        <v xml:space="preserve"> </v>
      </c>
      <c r="Y6187" t="str">
        <f t="shared" si="298"/>
        <v xml:space="preserve"> </v>
      </c>
      <c r="Z6187" t="str">
        <f t="shared" si="299"/>
        <v xml:space="preserve"> </v>
      </c>
    </row>
    <row r="6188" spans="1:26" s="16" customFormat="1">
      <c r="A6188" s="15"/>
      <c r="D6188" s="19"/>
      <c r="I6188" s="42"/>
      <c r="J6188" s="42"/>
      <c r="U6188" s="42"/>
      <c r="V6188" s="42"/>
      <c r="W6188" s="42"/>
      <c r="X6188" t="str">
        <f t="shared" si="297"/>
        <v xml:space="preserve"> </v>
      </c>
      <c r="Y6188" t="str">
        <f t="shared" si="298"/>
        <v xml:space="preserve"> </v>
      </c>
      <c r="Z6188" t="str">
        <f t="shared" si="299"/>
        <v xml:space="preserve"> </v>
      </c>
    </row>
    <row r="6189" spans="1:26" s="16" customFormat="1">
      <c r="A6189" s="15"/>
      <c r="D6189" s="19"/>
      <c r="I6189" s="42"/>
      <c r="J6189" s="42"/>
      <c r="U6189" s="42"/>
      <c r="V6189" s="42"/>
      <c r="W6189" s="42"/>
      <c r="X6189" t="str">
        <f t="shared" si="297"/>
        <v xml:space="preserve"> </v>
      </c>
      <c r="Y6189" t="str">
        <f t="shared" si="298"/>
        <v xml:space="preserve"> </v>
      </c>
      <c r="Z6189" t="str">
        <f t="shared" si="299"/>
        <v xml:space="preserve"> </v>
      </c>
    </row>
    <row r="6190" spans="1:26" s="16" customFormat="1">
      <c r="A6190" s="15"/>
      <c r="D6190" s="19"/>
      <c r="I6190" s="42"/>
      <c r="J6190" s="42"/>
      <c r="U6190" s="42"/>
      <c r="V6190" s="42"/>
      <c r="W6190" s="42"/>
      <c r="X6190" t="str">
        <f t="shared" si="297"/>
        <v xml:space="preserve"> </v>
      </c>
      <c r="Y6190" t="str">
        <f t="shared" si="298"/>
        <v xml:space="preserve"> </v>
      </c>
      <c r="Z6190" t="str">
        <f t="shared" si="299"/>
        <v xml:space="preserve"> </v>
      </c>
    </row>
    <row r="6191" spans="1:26" s="16" customFormat="1">
      <c r="A6191" s="15"/>
      <c r="D6191" s="19"/>
      <c r="I6191" s="42"/>
      <c r="J6191" s="42"/>
      <c r="U6191" s="42"/>
      <c r="V6191" s="42"/>
      <c r="W6191" s="42"/>
      <c r="X6191" t="str">
        <f t="shared" si="297"/>
        <v xml:space="preserve"> </v>
      </c>
      <c r="Y6191" t="str">
        <f t="shared" si="298"/>
        <v xml:space="preserve"> </v>
      </c>
      <c r="Z6191" t="str">
        <f t="shared" si="299"/>
        <v xml:space="preserve"> </v>
      </c>
    </row>
    <row r="6192" spans="1:26" s="16" customFormat="1">
      <c r="A6192" s="15"/>
      <c r="D6192" s="19"/>
      <c r="I6192" s="42"/>
      <c r="J6192" s="42"/>
      <c r="U6192" s="42"/>
      <c r="V6192" s="42"/>
      <c r="W6192" s="42"/>
      <c r="X6192" t="str">
        <f t="shared" ref="X6192:X6255" si="300">IF(A6192="нов предмет", U6192*I6192, " ")</f>
        <v xml:space="preserve"> </v>
      </c>
      <c r="Y6192" t="str">
        <f t="shared" ref="Y6192:Y6255" si="301">IF(A6192="нов предмет", V6192*J6192, " ")</f>
        <v xml:space="preserve"> </v>
      </c>
      <c r="Z6192" t="str">
        <f t="shared" ref="Z6192:Z6255" si="302">IF(A6192="нов предмет", W6192*K6192, " ")</f>
        <v xml:space="preserve"> </v>
      </c>
    </row>
    <row r="6193" spans="1:26" s="16" customFormat="1">
      <c r="A6193" s="15"/>
      <c r="D6193" s="19"/>
      <c r="I6193" s="42"/>
      <c r="J6193" s="42"/>
      <c r="U6193" s="42"/>
      <c r="V6193" s="42"/>
      <c r="W6193" s="42"/>
      <c r="X6193" t="str">
        <f t="shared" si="300"/>
        <v xml:space="preserve"> </v>
      </c>
      <c r="Y6193" t="str">
        <f t="shared" si="301"/>
        <v xml:space="preserve"> </v>
      </c>
      <c r="Z6193" t="str">
        <f t="shared" si="302"/>
        <v xml:space="preserve"> </v>
      </c>
    </row>
    <row r="6194" spans="1:26" s="16" customFormat="1">
      <c r="A6194" s="15"/>
      <c r="D6194" s="19"/>
      <c r="I6194" s="42"/>
      <c r="J6194" s="42"/>
      <c r="U6194" s="42"/>
      <c r="V6194" s="42"/>
      <c r="W6194" s="42"/>
      <c r="X6194" t="str">
        <f t="shared" si="300"/>
        <v xml:space="preserve"> </v>
      </c>
      <c r="Y6194" t="str">
        <f t="shared" si="301"/>
        <v xml:space="preserve"> </v>
      </c>
      <c r="Z6194" t="str">
        <f t="shared" si="302"/>
        <v xml:space="preserve"> </v>
      </c>
    </row>
    <row r="6195" spans="1:26" s="16" customFormat="1">
      <c r="A6195" s="15"/>
      <c r="D6195" s="19"/>
      <c r="I6195" s="42"/>
      <c r="J6195" s="42"/>
      <c r="U6195" s="42"/>
      <c r="V6195" s="42"/>
      <c r="W6195" s="42"/>
      <c r="X6195" t="str">
        <f t="shared" si="300"/>
        <v xml:space="preserve"> </v>
      </c>
      <c r="Y6195" t="str">
        <f t="shared" si="301"/>
        <v xml:space="preserve"> </v>
      </c>
      <c r="Z6195" t="str">
        <f t="shared" si="302"/>
        <v xml:space="preserve"> </v>
      </c>
    </row>
    <row r="6196" spans="1:26" s="16" customFormat="1">
      <c r="A6196" s="15"/>
      <c r="D6196" s="19"/>
      <c r="I6196" s="42"/>
      <c r="J6196" s="42"/>
      <c r="U6196" s="42"/>
      <c r="V6196" s="42"/>
      <c r="W6196" s="42"/>
      <c r="X6196" t="str">
        <f t="shared" si="300"/>
        <v xml:space="preserve"> </v>
      </c>
      <c r="Y6196" t="str">
        <f t="shared" si="301"/>
        <v xml:space="preserve"> </v>
      </c>
      <c r="Z6196" t="str">
        <f t="shared" si="302"/>
        <v xml:space="preserve"> </v>
      </c>
    </row>
    <row r="6197" spans="1:26" s="16" customFormat="1">
      <c r="A6197" s="15"/>
      <c r="D6197" s="19"/>
      <c r="I6197" s="42"/>
      <c r="J6197" s="42"/>
      <c r="U6197" s="42"/>
      <c r="V6197" s="42"/>
      <c r="W6197" s="42"/>
      <c r="X6197" t="str">
        <f t="shared" si="300"/>
        <v xml:space="preserve"> </v>
      </c>
      <c r="Y6197" t="str">
        <f t="shared" si="301"/>
        <v xml:space="preserve"> </v>
      </c>
      <c r="Z6197" t="str">
        <f t="shared" si="302"/>
        <v xml:space="preserve"> </v>
      </c>
    </row>
    <row r="6198" spans="1:26" s="16" customFormat="1">
      <c r="A6198" s="15"/>
      <c r="D6198" s="19"/>
      <c r="I6198" s="42"/>
      <c r="J6198" s="42"/>
      <c r="U6198" s="42"/>
      <c r="V6198" s="42"/>
      <c r="W6198" s="42"/>
      <c r="X6198" t="str">
        <f t="shared" si="300"/>
        <v xml:space="preserve"> </v>
      </c>
      <c r="Y6198" t="str">
        <f t="shared" si="301"/>
        <v xml:space="preserve"> </v>
      </c>
      <c r="Z6198" t="str">
        <f t="shared" si="302"/>
        <v xml:space="preserve"> </v>
      </c>
    </row>
    <row r="6199" spans="1:26" s="16" customFormat="1">
      <c r="A6199" s="15"/>
      <c r="D6199" s="19"/>
      <c r="I6199" s="42"/>
      <c r="J6199" s="42"/>
      <c r="U6199" s="42"/>
      <c r="V6199" s="42"/>
      <c r="W6199" s="42"/>
      <c r="X6199" t="str">
        <f t="shared" si="300"/>
        <v xml:space="preserve"> </v>
      </c>
      <c r="Y6199" t="str">
        <f t="shared" si="301"/>
        <v xml:space="preserve"> </v>
      </c>
      <c r="Z6199" t="str">
        <f t="shared" si="302"/>
        <v xml:space="preserve"> </v>
      </c>
    </row>
    <row r="6200" spans="1:26" s="16" customFormat="1">
      <c r="A6200" s="15"/>
      <c r="D6200" s="19"/>
      <c r="I6200" s="42"/>
      <c r="J6200" s="42"/>
      <c r="U6200" s="42"/>
      <c r="V6200" s="42"/>
      <c r="W6200" s="42"/>
      <c r="X6200" t="str">
        <f t="shared" si="300"/>
        <v xml:space="preserve"> </v>
      </c>
      <c r="Y6200" t="str">
        <f t="shared" si="301"/>
        <v xml:space="preserve"> </v>
      </c>
      <c r="Z6200" t="str">
        <f t="shared" si="302"/>
        <v xml:space="preserve"> </v>
      </c>
    </row>
    <row r="6201" spans="1:26" s="16" customFormat="1">
      <c r="A6201" s="15"/>
      <c r="D6201" s="19"/>
      <c r="I6201" s="42"/>
      <c r="J6201" s="42"/>
      <c r="U6201" s="42"/>
      <c r="V6201" s="42"/>
      <c r="W6201" s="42"/>
      <c r="X6201" t="str">
        <f t="shared" si="300"/>
        <v xml:space="preserve"> </v>
      </c>
      <c r="Y6201" t="str">
        <f t="shared" si="301"/>
        <v xml:space="preserve"> </v>
      </c>
      <c r="Z6201" t="str">
        <f t="shared" si="302"/>
        <v xml:space="preserve"> </v>
      </c>
    </row>
    <row r="6202" spans="1:26" s="16" customFormat="1">
      <c r="A6202" s="15"/>
      <c r="D6202" s="19"/>
      <c r="I6202" s="42"/>
      <c r="J6202" s="42"/>
      <c r="U6202" s="42"/>
      <c r="V6202" s="42"/>
      <c r="W6202" s="42"/>
      <c r="X6202" t="str">
        <f t="shared" si="300"/>
        <v xml:space="preserve"> </v>
      </c>
      <c r="Y6202" t="str">
        <f t="shared" si="301"/>
        <v xml:space="preserve"> </v>
      </c>
      <c r="Z6202" t="str">
        <f t="shared" si="302"/>
        <v xml:space="preserve"> </v>
      </c>
    </row>
    <row r="6203" spans="1:26" s="16" customFormat="1">
      <c r="A6203" s="15"/>
      <c r="D6203" s="19"/>
      <c r="I6203" s="42"/>
      <c r="J6203" s="42"/>
      <c r="U6203" s="42"/>
      <c r="V6203" s="42"/>
      <c r="W6203" s="42"/>
      <c r="X6203" t="str">
        <f t="shared" si="300"/>
        <v xml:space="preserve"> </v>
      </c>
      <c r="Y6203" t="str">
        <f t="shared" si="301"/>
        <v xml:space="preserve"> </v>
      </c>
      <c r="Z6203" t="str">
        <f t="shared" si="302"/>
        <v xml:space="preserve"> </v>
      </c>
    </row>
    <row r="6204" spans="1:26" s="16" customFormat="1">
      <c r="A6204" s="15"/>
      <c r="D6204" s="19"/>
      <c r="I6204" s="42"/>
      <c r="J6204" s="42"/>
      <c r="U6204" s="42"/>
      <c r="V6204" s="42"/>
      <c r="W6204" s="42"/>
      <c r="X6204" t="str">
        <f t="shared" si="300"/>
        <v xml:space="preserve"> </v>
      </c>
      <c r="Y6204" t="str">
        <f t="shared" si="301"/>
        <v xml:space="preserve"> </v>
      </c>
      <c r="Z6204" t="str">
        <f t="shared" si="302"/>
        <v xml:space="preserve"> </v>
      </c>
    </row>
    <row r="6205" spans="1:26" s="16" customFormat="1">
      <c r="A6205" s="15"/>
      <c r="D6205" s="19"/>
      <c r="I6205" s="42"/>
      <c r="J6205" s="42"/>
      <c r="U6205" s="42"/>
      <c r="V6205" s="42"/>
      <c r="W6205" s="42"/>
      <c r="X6205" t="str">
        <f t="shared" si="300"/>
        <v xml:space="preserve"> </v>
      </c>
      <c r="Y6205" t="str">
        <f t="shared" si="301"/>
        <v xml:space="preserve"> </v>
      </c>
      <c r="Z6205" t="str">
        <f t="shared" si="302"/>
        <v xml:space="preserve"> </v>
      </c>
    </row>
    <row r="6206" spans="1:26" s="16" customFormat="1">
      <c r="A6206" s="15"/>
      <c r="D6206" s="19"/>
      <c r="I6206" s="42"/>
      <c r="J6206" s="42"/>
      <c r="U6206" s="42"/>
      <c r="V6206" s="42"/>
      <c r="W6206" s="42"/>
      <c r="X6206" t="str">
        <f t="shared" si="300"/>
        <v xml:space="preserve"> </v>
      </c>
      <c r="Y6206" t="str">
        <f t="shared" si="301"/>
        <v xml:space="preserve"> </v>
      </c>
      <c r="Z6206" t="str">
        <f t="shared" si="302"/>
        <v xml:space="preserve"> </v>
      </c>
    </row>
    <row r="6207" spans="1:26" s="16" customFormat="1">
      <c r="A6207" s="15"/>
      <c r="D6207" s="19"/>
      <c r="I6207" s="42"/>
      <c r="J6207" s="42"/>
      <c r="U6207" s="42"/>
      <c r="V6207" s="42"/>
      <c r="W6207" s="42"/>
      <c r="X6207" t="str">
        <f t="shared" si="300"/>
        <v xml:space="preserve"> </v>
      </c>
      <c r="Y6207" t="str">
        <f t="shared" si="301"/>
        <v xml:space="preserve"> </v>
      </c>
      <c r="Z6207" t="str">
        <f t="shared" si="302"/>
        <v xml:space="preserve"> </v>
      </c>
    </row>
    <row r="6208" spans="1:26" s="16" customFormat="1">
      <c r="A6208" s="15"/>
      <c r="D6208" s="19"/>
      <c r="I6208" s="42"/>
      <c r="J6208" s="42"/>
      <c r="U6208" s="42"/>
      <c r="V6208" s="42"/>
      <c r="W6208" s="42"/>
      <c r="X6208" t="str">
        <f t="shared" si="300"/>
        <v xml:space="preserve"> </v>
      </c>
      <c r="Y6208" t="str">
        <f t="shared" si="301"/>
        <v xml:space="preserve"> </v>
      </c>
      <c r="Z6208" t="str">
        <f t="shared" si="302"/>
        <v xml:space="preserve"> </v>
      </c>
    </row>
    <row r="6209" spans="1:26" s="16" customFormat="1">
      <c r="A6209" s="15"/>
      <c r="D6209" s="19"/>
      <c r="I6209" s="42"/>
      <c r="J6209" s="42"/>
      <c r="U6209" s="42"/>
      <c r="V6209" s="42"/>
      <c r="W6209" s="42"/>
      <c r="X6209" t="str">
        <f t="shared" si="300"/>
        <v xml:space="preserve"> </v>
      </c>
      <c r="Y6209" t="str">
        <f t="shared" si="301"/>
        <v xml:space="preserve"> </v>
      </c>
      <c r="Z6209" t="str">
        <f t="shared" si="302"/>
        <v xml:space="preserve"> </v>
      </c>
    </row>
    <row r="6210" spans="1:26" s="16" customFormat="1">
      <c r="A6210" s="15"/>
      <c r="D6210" s="19"/>
      <c r="I6210" s="42"/>
      <c r="J6210" s="42"/>
      <c r="U6210" s="42"/>
      <c r="V6210" s="42"/>
      <c r="W6210" s="42"/>
      <c r="X6210" t="str">
        <f t="shared" si="300"/>
        <v xml:space="preserve"> </v>
      </c>
      <c r="Y6210" t="str">
        <f t="shared" si="301"/>
        <v xml:space="preserve"> </v>
      </c>
      <c r="Z6210" t="str">
        <f t="shared" si="302"/>
        <v xml:space="preserve"> </v>
      </c>
    </row>
    <row r="6211" spans="1:26" s="16" customFormat="1">
      <c r="A6211" s="15"/>
      <c r="D6211" s="19"/>
      <c r="I6211" s="42"/>
      <c r="J6211" s="42"/>
      <c r="U6211" s="42"/>
      <c r="V6211" s="42"/>
      <c r="W6211" s="42"/>
      <c r="X6211" t="str">
        <f t="shared" si="300"/>
        <v xml:space="preserve"> </v>
      </c>
      <c r="Y6211" t="str">
        <f t="shared" si="301"/>
        <v xml:space="preserve"> </v>
      </c>
      <c r="Z6211" t="str">
        <f t="shared" si="302"/>
        <v xml:space="preserve"> </v>
      </c>
    </row>
    <row r="6212" spans="1:26" s="16" customFormat="1">
      <c r="A6212" s="15"/>
      <c r="D6212" s="19"/>
      <c r="I6212" s="42"/>
      <c r="J6212" s="42"/>
      <c r="U6212" s="42"/>
      <c r="V6212" s="42"/>
      <c r="W6212" s="42"/>
      <c r="X6212" t="str">
        <f t="shared" si="300"/>
        <v xml:space="preserve"> </v>
      </c>
      <c r="Y6212" t="str">
        <f t="shared" si="301"/>
        <v xml:space="preserve"> </v>
      </c>
      <c r="Z6212" t="str">
        <f t="shared" si="302"/>
        <v xml:space="preserve"> </v>
      </c>
    </row>
    <row r="6213" spans="1:26" s="16" customFormat="1">
      <c r="A6213" s="15"/>
      <c r="D6213" s="19"/>
      <c r="I6213" s="42"/>
      <c r="J6213" s="42"/>
      <c r="U6213" s="42"/>
      <c r="V6213" s="42"/>
      <c r="W6213" s="42"/>
      <c r="X6213" t="str">
        <f t="shared" si="300"/>
        <v xml:space="preserve"> </v>
      </c>
      <c r="Y6213" t="str">
        <f t="shared" si="301"/>
        <v xml:space="preserve"> </v>
      </c>
      <c r="Z6213" t="str">
        <f t="shared" si="302"/>
        <v xml:space="preserve"> </v>
      </c>
    </row>
    <row r="6214" spans="1:26" s="16" customFormat="1">
      <c r="A6214" s="15"/>
      <c r="D6214" s="19"/>
      <c r="I6214" s="42"/>
      <c r="J6214" s="42"/>
      <c r="U6214" s="42"/>
      <c r="V6214" s="42"/>
      <c r="W6214" s="42"/>
      <c r="X6214" t="str">
        <f t="shared" si="300"/>
        <v xml:space="preserve"> </v>
      </c>
      <c r="Y6214" t="str">
        <f t="shared" si="301"/>
        <v xml:space="preserve"> </v>
      </c>
      <c r="Z6214" t="str">
        <f t="shared" si="302"/>
        <v xml:space="preserve"> </v>
      </c>
    </row>
    <row r="6215" spans="1:26" s="16" customFormat="1">
      <c r="A6215" s="15"/>
      <c r="D6215" s="19"/>
      <c r="I6215" s="42"/>
      <c r="J6215" s="42"/>
      <c r="U6215" s="42"/>
      <c r="V6215" s="42"/>
      <c r="W6215" s="42"/>
      <c r="X6215" t="str">
        <f t="shared" si="300"/>
        <v xml:space="preserve"> </v>
      </c>
      <c r="Y6215" t="str">
        <f t="shared" si="301"/>
        <v xml:space="preserve"> </v>
      </c>
      <c r="Z6215" t="str">
        <f t="shared" si="302"/>
        <v xml:space="preserve"> </v>
      </c>
    </row>
    <row r="6216" spans="1:26" s="16" customFormat="1">
      <c r="A6216" s="15"/>
      <c r="D6216" s="19"/>
      <c r="I6216" s="42"/>
      <c r="J6216" s="42"/>
      <c r="U6216" s="42"/>
      <c r="V6216" s="42"/>
      <c r="W6216" s="42"/>
      <c r="X6216" t="str">
        <f t="shared" si="300"/>
        <v xml:space="preserve"> </v>
      </c>
      <c r="Y6216" t="str">
        <f t="shared" si="301"/>
        <v xml:space="preserve"> </v>
      </c>
      <c r="Z6216" t="str">
        <f t="shared" si="302"/>
        <v xml:space="preserve"> </v>
      </c>
    </row>
    <row r="6217" spans="1:26" s="16" customFormat="1">
      <c r="A6217" s="15"/>
      <c r="D6217" s="19"/>
      <c r="I6217" s="42"/>
      <c r="J6217" s="42"/>
      <c r="U6217" s="42"/>
      <c r="V6217" s="42"/>
      <c r="W6217" s="42"/>
      <c r="X6217" t="str">
        <f t="shared" si="300"/>
        <v xml:space="preserve"> </v>
      </c>
      <c r="Y6217" t="str">
        <f t="shared" si="301"/>
        <v xml:space="preserve"> </v>
      </c>
      <c r="Z6217" t="str">
        <f t="shared" si="302"/>
        <v xml:space="preserve"> </v>
      </c>
    </row>
    <row r="6218" spans="1:26" s="16" customFormat="1">
      <c r="A6218" s="15"/>
      <c r="D6218" s="19"/>
      <c r="I6218" s="42"/>
      <c r="J6218" s="42"/>
      <c r="U6218" s="42"/>
      <c r="V6218" s="42"/>
      <c r="W6218" s="42"/>
      <c r="X6218" t="str">
        <f t="shared" si="300"/>
        <v xml:space="preserve"> </v>
      </c>
      <c r="Y6218" t="str">
        <f t="shared" si="301"/>
        <v xml:space="preserve"> </v>
      </c>
      <c r="Z6218" t="str">
        <f t="shared" si="302"/>
        <v xml:space="preserve"> </v>
      </c>
    </row>
    <row r="6219" spans="1:26" s="16" customFormat="1">
      <c r="A6219" s="15"/>
      <c r="D6219" s="19"/>
      <c r="I6219" s="42"/>
      <c r="J6219" s="42"/>
      <c r="U6219" s="42"/>
      <c r="V6219" s="42"/>
      <c r="W6219" s="42"/>
      <c r="X6219" t="str">
        <f t="shared" si="300"/>
        <v xml:space="preserve"> </v>
      </c>
      <c r="Y6219" t="str">
        <f t="shared" si="301"/>
        <v xml:space="preserve"> </v>
      </c>
      <c r="Z6219" t="str">
        <f t="shared" si="302"/>
        <v xml:space="preserve"> </v>
      </c>
    </row>
    <row r="6220" spans="1:26" s="16" customFormat="1">
      <c r="A6220" s="15"/>
      <c r="D6220" s="19"/>
      <c r="I6220" s="42"/>
      <c r="J6220" s="42"/>
      <c r="U6220" s="42"/>
      <c r="V6220" s="42"/>
      <c r="W6220" s="42"/>
      <c r="X6220" t="str">
        <f t="shared" si="300"/>
        <v xml:space="preserve"> </v>
      </c>
      <c r="Y6220" t="str">
        <f t="shared" si="301"/>
        <v xml:space="preserve"> </v>
      </c>
      <c r="Z6220" t="str">
        <f t="shared" si="302"/>
        <v xml:space="preserve"> </v>
      </c>
    </row>
    <row r="6221" spans="1:26" s="16" customFormat="1">
      <c r="A6221" s="15"/>
      <c r="D6221" s="19"/>
      <c r="I6221" s="42"/>
      <c r="J6221" s="42"/>
      <c r="U6221" s="42"/>
      <c r="V6221" s="42"/>
      <c r="W6221" s="42"/>
      <c r="X6221" t="str">
        <f t="shared" si="300"/>
        <v xml:space="preserve"> </v>
      </c>
      <c r="Y6221" t="str">
        <f t="shared" si="301"/>
        <v xml:space="preserve"> </v>
      </c>
      <c r="Z6221" t="str">
        <f t="shared" si="302"/>
        <v xml:space="preserve"> </v>
      </c>
    </row>
    <row r="6222" spans="1:26" s="16" customFormat="1">
      <c r="A6222" s="15"/>
      <c r="D6222" s="19"/>
      <c r="I6222" s="42"/>
      <c r="J6222" s="42"/>
      <c r="U6222" s="42"/>
      <c r="V6222" s="42"/>
      <c r="W6222" s="42"/>
      <c r="X6222" t="str">
        <f t="shared" si="300"/>
        <v xml:space="preserve"> </v>
      </c>
      <c r="Y6222" t="str">
        <f t="shared" si="301"/>
        <v xml:space="preserve"> </v>
      </c>
      <c r="Z6222" t="str">
        <f t="shared" si="302"/>
        <v xml:space="preserve"> </v>
      </c>
    </row>
    <row r="6223" spans="1:26" s="16" customFormat="1">
      <c r="A6223" s="15"/>
      <c r="D6223" s="19"/>
      <c r="I6223" s="42"/>
      <c r="J6223" s="42"/>
      <c r="U6223" s="42"/>
      <c r="V6223" s="42"/>
      <c r="W6223" s="42"/>
      <c r="X6223" t="str">
        <f t="shared" si="300"/>
        <v xml:space="preserve"> </v>
      </c>
      <c r="Y6223" t="str">
        <f t="shared" si="301"/>
        <v xml:space="preserve"> </v>
      </c>
      <c r="Z6223" t="str">
        <f t="shared" si="302"/>
        <v xml:space="preserve"> </v>
      </c>
    </row>
    <row r="6224" spans="1:26" s="16" customFormat="1">
      <c r="A6224" s="15"/>
      <c r="D6224" s="19"/>
      <c r="I6224" s="42"/>
      <c r="J6224" s="42"/>
      <c r="U6224" s="42"/>
      <c r="V6224" s="42"/>
      <c r="W6224" s="42"/>
      <c r="X6224" t="str">
        <f t="shared" si="300"/>
        <v xml:space="preserve"> </v>
      </c>
      <c r="Y6224" t="str">
        <f t="shared" si="301"/>
        <v xml:space="preserve"> </v>
      </c>
      <c r="Z6224" t="str">
        <f t="shared" si="302"/>
        <v xml:space="preserve"> </v>
      </c>
    </row>
    <row r="6225" spans="1:26" s="16" customFormat="1">
      <c r="A6225" s="15"/>
      <c r="D6225" s="19"/>
      <c r="I6225" s="42"/>
      <c r="J6225" s="42"/>
      <c r="U6225" s="42"/>
      <c r="V6225" s="42"/>
      <c r="W6225" s="42"/>
      <c r="X6225" t="str">
        <f t="shared" si="300"/>
        <v xml:space="preserve"> </v>
      </c>
      <c r="Y6225" t="str">
        <f t="shared" si="301"/>
        <v xml:space="preserve"> </v>
      </c>
      <c r="Z6225" t="str">
        <f t="shared" si="302"/>
        <v xml:space="preserve"> </v>
      </c>
    </row>
    <row r="6226" spans="1:26" s="16" customFormat="1">
      <c r="A6226" s="15"/>
      <c r="D6226" s="19"/>
      <c r="I6226" s="42"/>
      <c r="J6226" s="42"/>
      <c r="U6226" s="42"/>
      <c r="V6226" s="42"/>
      <c r="W6226" s="42"/>
      <c r="X6226" t="str">
        <f t="shared" si="300"/>
        <v xml:space="preserve"> </v>
      </c>
      <c r="Y6226" t="str">
        <f t="shared" si="301"/>
        <v xml:space="preserve"> </v>
      </c>
      <c r="Z6226" t="str">
        <f t="shared" si="302"/>
        <v xml:space="preserve"> </v>
      </c>
    </row>
    <row r="6227" spans="1:26" s="16" customFormat="1">
      <c r="A6227" s="15"/>
      <c r="D6227" s="19"/>
      <c r="I6227" s="42"/>
      <c r="J6227" s="42"/>
      <c r="U6227" s="42"/>
      <c r="V6227" s="42"/>
      <c r="W6227" s="42"/>
      <c r="X6227" t="str">
        <f t="shared" si="300"/>
        <v xml:space="preserve"> </v>
      </c>
      <c r="Y6227" t="str">
        <f t="shared" si="301"/>
        <v xml:space="preserve"> </v>
      </c>
      <c r="Z6227" t="str">
        <f t="shared" si="302"/>
        <v xml:space="preserve"> </v>
      </c>
    </row>
    <row r="6228" spans="1:26" s="16" customFormat="1">
      <c r="A6228" s="15"/>
      <c r="D6228" s="19"/>
      <c r="I6228" s="42"/>
      <c r="J6228" s="42"/>
      <c r="U6228" s="42"/>
      <c r="V6228" s="42"/>
      <c r="W6228" s="42"/>
      <c r="X6228" t="str">
        <f t="shared" si="300"/>
        <v xml:space="preserve"> </v>
      </c>
      <c r="Y6228" t="str">
        <f t="shared" si="301"/>
        <v xml:space="preserve"> </v>
      </c>
      <c r="Z6228" t="str">
        <f t="shared" si="302"/>
        <v xml:space="preserve"> </v>
      </c>
    </row>
    <row r="6229" spans="1:26" s="16" customFormat="1">
      <c r="A6229" s="15"/>
      <c r="D6229" s="19"/>
      <c r="I6229" s="42"/>
      <c r="J6229" s="42"/>
      <c r="U6229" s="42"/>
      <c r="V6229" s="42"/>
      <c r="W6229" s="42"/>
      <c r="X6229" t="str">
        <f t="shared" si="300"/>
        <v xml:space="preserve"> </v>
      </c>
      <c r="Y6229" t="str">
        <f t="shared" si="301"/>
        <v xml:space="preserve"> </v>
      </c>
      <c r="Z6229" t="str">
        <f t="shared" si="302"/>
        <v xml:space="preserve"> </v>
      </c>
    </row>
    <row r="6230" spans="1:26" s="16" customFormat="1">
      <c r="A6230" s="15"/>
      <c r="D6230" s="19"/>
      <c r="I6230" s="42"/>
      <c r="J6230" s="42"/>
      <c r="U6230" s="42"/>
      <c r="V6230" s="42"/>
      <c r="W6230" s="42"/>
      <c r="X6230" t="str">
        <f t="shared" si="300"/>
        <v xml:space="preserve"> </v>
      </c>
      <c r="Y6230" t="str">
        <f t="shared" si="301"/>
        <v xml:space="preserve"> </v>
      </c>
      <c r="Z6230" t="str">
        <f t="shared" si="302"/>
        <v xml:space="preserve"> </v>
      </c>
    </row>
    <row r="6231" spans="1:26" s="16" customFormat="1">
      <c r="A6231" s="15"/>
      <c r="D6231" s="19"/>
      <c r="I6231" s="42"/>
      <c r="J6231" s="42"/>
      <c r="U6231" s="42"/>
      <c r="V6231" s="42"/>
      <c r="W6231" s="42"/>
      <c r="X6231" t="str">
        <f t="shared" si="300"/>
        <v xml:space="preserve"> </v>
      </c>
      <c r="Y6231" t="str">
        <f t="shared" si="301"/>
        <v xml:space="preserve"> </v>
      </c>
      <c r="Z6231" t="str">
        <f t="shared" si="302"/>
        <v xml:space="preserve"> </v>
      </c>
    </row>
    <row r="6232" spans="1:26" s="16" customFormat="1">
      <c r="A6232" s="15"/>
      <c r="D6232" s="19"/>
      <c r="I6232" s="42"/>
      <c r="J6232" s="42"/>
      <c r="U6232" s="42"/>
      <c r="V6232" s="42"/>
      <c r="W6232" s="42"/>
      <c r="X6232" t="str">
        <f t="shared" si="300"/>
        <v xml:space="preserve"> </v>
      </c>
      <c r="Y6232" t="str">
        <f t="shared" si="301"/>
        <v xml:space="preserve"> </v>
      </c>
      <c r="Z6232" t="str">
        <f t="shared" si="302"/>
        <v xml:space="preserve"> </v>
      </c>
    </row>
    <row r="6233" spans="1:26" s="16" customFormat="1">
      <c r="A6233" s="15"/>
      <c r="D6233" s="19"/>
      <c r="I6233" s="42"/>
      <c r="J6233" s="42"/>
      <c r="U6233" s="42"/>
      <c r="V6233" s="42"/>
      <c r="W6233" s="42"/>
      <c r="X6233" t="str">
        <f t="shared" si="300"/>
        <v xml:space="preserve"> </v>
      </c>
      <c r="Y6233" t="str">
        <f t="shared" si="301"/>
        <v xml:space="preserve"> </v>
      </c>
      <c r="Z6233" t="str">
        <f t="shared" si="302"/>
        <v xml:space="preserve"> </v>
      </c>
    </row>
    <row r="6234" spans="1:26" s="16" customFormat="1">
      <c r="A6234" s="15"/>
      <c r="D6234" s="19"/>
      <c r="I6234" s="42"/>
      <c r="J6234" s="42"/>
      <c r="U6234" s="42"/>
      <c r="V6234" s="42"/>
      <c r="W6234" s="42"/>
      <c r="X6234" t="str">
        <f t="shared" si="300"/>
        <v xml:space="preserve"> </v>
      </c>
      <c r="Y6234" t="str">
        <f t="shared" si="301"/>
        <v xml:space="preserve"> </v>
      </c>
      <c r="Z6234" t="str">
        <f t="shared" si="302"/>
        <v xml:space="preserve"> </v>
      </c>
    </row>
    <row r="6235" spans="1:26" s="16" customFormat="1">
      <c r="A6235" s="15"/>
      <c r="D6235" s="19"/>
      <c r="I6235" s="42"/>
      <c r="J6235" s="42"/>
      <c r="U6235" s="42"/>
      <c r="V6235" s="42"/>
      <c r="W6235" s="42"/>
      <c r="X6235" t="str">
        <f t="shared" si="300"/>
        <v xml:space="preserve"> </v>
      </c>
      <c r="Y6235" t="str">
        <f t="shared" si="301"/>
        <v xml:space="preserve"> </v>
      </c>
      <c r="Z6235" t="str">
        <f t="shared" si="302"/>
        <v xml:space="preserve"> </v>
      </c>
    </row>
    <row r="6236" spans="1:26" s="16" customFormat="1">
      <c r="A6236" s="15"/>
      <c r="D6236" s="19"/>
      <c r="I6236" s="42"/>
      <c r="J6236" s="42"/>
      <c r="U6236" s="42"/>
      <c r="V6236" s="42"/>
      <c r="W6236" s="42"/>
      <c r="X6236" t="str">
        <f t="shared" si="300"/>
        <v xml:space="preserve"> </v>
      </c>
      <c r="Y6236" t="str">
        <f t="shared" si="301"/>
        <v xml:space="preserve"> </v>
      </c>
      <c r="Z6236" t="str">
        <f t="shared" si="302"/>
        <v xml:space="preserve"> </v>
      </c>
    </row>
    <row r="6237" spans="1:26" s="16" customFormat="1">
      <c r="A6237" s="15"/>
      <c r="D6237" s="19"/>
      <c r="I6237" s="42"/>
      <c r="J6237" s="42"/>
      <c r="U6237" s="42"/>
      <c r="V6237" s="42"/>
      <c r="W6237" s="42"/>
      <c r="X6237" t="str">
        <f t="shared" si="300"/>
        <v xml:space="preserve"> </v>
      </c>
      <c r="Y6237" t="str">
        <f t="shared" si="301"/>
        <v xml:space="preserve"> </v>
      </c>
      <c r="Z6237" t="str">
        <f t="shared" si="302"/>
        <v xml:space="preserve"> </v>
      </c>
    </row>
    <row r="6238" spans="1:26" s="16" customFormat="1">
      <c r="A6238" s="15"/>
      <c r="D6238" s="19"/>
      <c r="I6238" s="42"/>
      <c r="J6238" s="42"/>
      <c r="U6238" s="42"/>
      <c r="V6238" s="42"/>
      <c r="W6238" s="42"/>
      <c r="X6238" t="str">
        <f t="shared" si="300"/>
        <v xml:space="preserve"> </v>
      </c>
      <c r="Y6238" t="str">
        <f t="shared" si="301"/>
        <v xml:space="preserve"> </v>
      </c>
      <c r="Z6238" t="str">
        <f t="shared" si="302"/>
        <v xml:space="preserve"> </v>
      </c>
    </row>
    <row r="6239" spans="1:26" s="16" customFormat="1">
      <c r="A6239" s="15"/>
      <c r="D6239" s="19"/>
      <c r="I6239" s="42"/>
      <c r="J6239" s="42"/>
      <c r="U6239" s="42"/>
      <c r="V6239" s="42"/>
      <c r="W6239" s="42"/>
      <c r="X6239" t="str">
        <f t="shared" si="300"/>
        <v xml:space="preserve"> </v>
      </c>
      <c r="Y6239" t="str">
        <f t="shared" si="301"/>
        <v xml:space="preserve"> </v>
      </c>
      <c r="Z6239" t="str">
        <f t="shared" si="302"/>
        <v xml:space="preserve"> </v>
      </c>
    </row>
    <row r="6240" spans="1:26" s="16" customFormat="1">
      <c r="A6240" s="15"/>
      <c r="D6240" s="19"/>
      <c r="I6240" s="42"/>
      <c r="J6240" s="42"/>
      <c r="U6240" s="42"/>
      <c r="V6240" s="42"/>
      <c r="W6240" s="42"/>
      <c r="X6240" t="str">
        <f t="shared" si="300"/>
        <v xml:space="preserve"> </v>
      </c>
      <c r="Y6240" t="str">
        <f t="shared" si="301"/>
        <v xml:space="preserve"> </v>
      </c>
      <c r="Z6240" t="str">
        <f t="shared" si="302"/>
        <v xml:space="preserve"> </v>
      </c>
    </row>
    <row r="6241" spans="1:26" s="16" customFormat="1">
      <c r="A6241" s="15"/>
      <c r="D6241" s="19"/>
      <c r="I6241" s="42"/>
      <c r="J6241" s="42"/>
      <c r="U6241" s="42"/>
      <c r="V6241" s="42"/>
      <c r="W6241" s="42"/>
      <c r="X6241" t="str">
        <f t="shared" si="300"/>
        <v xml:space="preserve"> </v>
      </c>
      <c r="Y6241" t="str">
        <f t="shared" si="301"/>
        <v xml:space="preserve"> </v>
      </c>
      <c r="Z6241" t="str">
        <f t="shared" si="302"/>
        <v xml:space="preserve"> </v>
      </c>
    </row>
    <row r="6242" spans="1:26" s="16" customFormat="1">
      <c r="A6242" s="15"/>
      <c r="D6242" s="19"/>
      <c r="I6242" s="42"/>
      <c r="J6242" s="42"/>
      <c r="U6242" s="42"/>
      <c r="V6242" s="42"/>
      <c r="W6242" s="42"/>
      <c r="X6242" t="str">
        <f t="shared" si="300"/>
        <v xml:space="preserve"> </v>
      </c>
      <c r="Y6242" t="str">
        <f t="shared" si="301"/>
        <v xml:space="preserve"> </v>
      </c>
      <c r="Z6242" t="str">
        <f t="shared" si="302"/>
        <v xml:space="preserve"> </v>
      </c>
    </row>
    <row r="6243" spans="1:26" s="16" customFormat="1">
      <c r="A6243" s="15"/>
      <c r="D6243" s="19"/>
      <c r="I6243" s="42"/>
      <c r="J6243" s="42"/>
      <c r="U6243" s="42"/>
      <c r="V6243" s="42"/>
      <c r="W6243" s="42"/>
      <c r="X6243" t="str">
        <f t="shared" si="300"/>
        <v xml:space="preserve"> </v>
      </c>
      <c r="Y6243" t="str">
        <f t="shared" si="301"/>
        <v xml:space="preserve"> </v>
      </c>
      <c r="Z6243" t="str">
        <f t="shared" si="302"/>
        <v xml:space="preserve"> </v>
      </c>
    </row>
    <row r="6244" spans="1:26" s="16" customFormat="1">
      <c r="A6244" s="15"/>
      <c r="D6244" s="19"/>
      <c r="I6244" s="42"/>
      <c r="J6244" s="42"/>
      <c r="U6244" s="42"/>
      <c r="V6244" s="42"/>
      <c r="W6244" s="42"/>
      <c r="X6244" t="str">
        <f t="shared" si="300"/>
        <v xml:space="preserve"> </v>
      </c>
      <c r="Y6244" t="str">
        <f t="shared" si="301"/>
        <v xml:space="preserve"> </v>
      </c>
      <c r="Z6244" t="str">
        <f t="shared" si="302"/>
        <v xml:space="preserve"> </v>
      </c>
    </row>
    <row r="6245" spans="1:26" s="16" customFormat="1">
      <c r="A6245" s="15"/>
      <c r="D6245" s="19"/>
      <c r="I6245" s="42"/>
      <c r="J6245" s="42"/>
      <c r="U6245" s="42"/>
      <c r="V6245" s="42"/>
      <c r="W6245" s="42"/>
      <c r="X6245" t="str">
        <f t="shared" si="300"/>
        <v xml:space="preserve"> </v>
      </c>
      <c r="Y6245" t="str">
        <f t="shared" si="301"/>
        <v xml:space="preserve"> </v>
      </c>
      <c r="Z6245" t="str">
        <f t="shared" si="302"/>
        <v xml:space="preserve"> </v>
      </c>
    </row>
    <row r="6246" spans="1:26" s="16" customFormat="1">
      <c r="A6246" s="15"/>
      <c r="D6246" s="19"/>
      <c r="I6246" s="42"/>
      <c r="J6246" s="42"/>
      <c r="U6246" s="42"/>
      <c r="V6246" s="42"/>
      <c r="W6246" s="42"/>
      <c r="X6246" t="str">
        <f t="shared" si="300"/>
        <v xml:space="preserve"> </v>
      </c>
      <c r="Y6246" t="str">
        <f t="shared" si="301"/>
        <v xml:space="preserve"> </v>
      </c>
      <c r="Z6246" t="str">
        <f t="shared" si="302"/>
        <v xml:space="preserve"> </v>
      </c>
    </row>
    <row r="6247" spans="1:26" s="16" customFormat="1">
      <c r="A6247" s="15"/>
      <c r="D6247" s="19"/>
      <c r="I6247" s="42"/>
      <c r="J6247" s="42"/>
      <c r="U6247" s="42"/>
      <c r="V6247" s="42"/>
      <c r="W6247" s="42"/>
      <c r="X6247" t="str">
        <f t="shared" si="300"/>
        <v xml:space="preserve"> </v>
      </c>
      <c r="Y6247" t="str">
        <f t="shared" si="301"/>
        <v xml:space="preserve"> </v>
      </c>
      <c r="Z6247" t="str">
        <f t="shared" si="302"/>
        <v xml:space="preserve"> </v>
      </c>
    </row>
    <row r="6248" spans="1:26" s="16" customFormat="1">
      <c r="A6248" s="15"/>
      <c r="D6248" s="19"/>
      <c r="I6248" s="42"/>
      <c r="J6248" s="42"/>
      <c r="U6248" s="42"/>
      <c r="V6248" s="42"/>
      <c r="W6248" s="42"/>
      <c r="X6248" t="str">
        <f t="shared" si="300"/>
        <v xml:space="preserve"> </v>
      </c>
      <c r="Y6248" t="str">
        <f t="shared" si="301"/>
        <v xml:space="preserve"> </v>
      </c>
      <c r="Z6248" t="str">
        <f t="shared" si="302"/>
        <v xml:space="preserve"> </v>
      </c>
    </row>
    <row r="6249" spans="1:26" s="16" customFormat="1">
      <c r="A6249" s="15"/>
      <c r="D6249" s="19"/>
      <c r="I6249" s="42"/>
      <c r="J6249" s="42"/>
      <c r="U6249" s="42"/>
      <c r="V6249" s="42"/>
      <c r="W6249" s="42"/>
      <c r="X6249" t="str">
        <f t="shared" si="300"/>
        <v xml:space="preserve"> </v>
      </c>
      <c r="Y6249" t="str">
        <f t="shared" si="301"/>
        <v xml:space="preserve"> </v>
      </c>
      <c r="Z6249" t="str">
        <f t="shared" si="302"/>
        <v xml:space="preserve"> </v>
      </c>
    </row>
    <row r="6250" spans="1:26" s="16" customFormat="1">
      <c r="A6250" s="15"/>
      <c r="D6250" s="19"/>
      <c r="I6250" s="42"/>
      <c r="J6250" s="42"/>
      <c r="U6250" s="42"/>
      <c r="V6250" s="42"/>
      <c r="W6250" s="42"/>
      <c r="X6250" t="str">
        <f t="shared" si="300"/>
        <v xml:space="preserve"> </v>
      </c>
      <c r="Y6250" t="str">
        <f t="shared" si="301"/>
        <v xml:space="preserve"> </v>
      </c>
      <c r="Z6250" t="str">
        <f t="shared" si="302"/>
        <v xml:space="preserve"> </v>
      </c>
    </row>
    <row r="6251" spans="1:26" s="16" customFormat="1">
      <c r="A6251" s="15"/>
      <c r="D6251" s="19"/>
      <c r="I6251" s="42"/>
      <c r="J6251" s="42"/>
      <c r="U6251" s="42"/>
      <c r="V6251" s="42"/>
      <c r="W6251" s="42"/>
      <c r="X6251" t="str">
        <f t="shared" si="300"/>
        <v xml:space="preserve"> </v>
      </c>
      <c r="Y6251" t="str">
        <f t="shared" si="301"/>
        <v xml:space="preserve"> </v>
      </c>
      <c r="Z6251" t="str">
        <f t="shared" si="302"/>
        <v xml:space="preserve"> </v>
      </c>
    </row>
    <row r="6252" spans="1:26" s="16" customFormat="1">
      <c r="A6252" s="15"/>
      <c r="D6252" s="19"/>
      <c r="I6252" s="42"/>
      <c r="J6252" s="42"/>
      <c r="U6252" s="42"/>
      <c r="V6252" s="42"/>
      <c r="W6252" s="42"/>
      <c r="X6252" t="str">
        <f t="shared" si="300"/>
        <v xml:space="preserve"> </v>
      </c>
      <c r="Y6252" t="str">
        <f t="shared" si="301"/>
        <v xml:space="preserve"> </v>
      </c>
      <c r="Z6252" t="str">
        <f t="shared" si="302"/>
        <v xml:space="preserve"> </v>
      </c>
    </row>
    <row r="6253" spans="1:26" s="16" customFormat="1">
      <c r="A6253" s="15"/>
      <c r="D6253" s="19"/>
      <c r="I6253" s="42"/>
      <c r="J6253" s="42"/>
      <c r="U6253" s="42"/>
      <c r="V6253" s="42"/>
      <c r="W6253" s="42"/>
      <c r="X6253" t="str">
        <f t="shared" si="300"/>
        <v xml:space="preserve"> </v>
      </c>
      <c r="Y6253" t="str">
        <f t="shared" si="301"/>
        <v xml:space="preserve"> </v>
      </c>
      <c r="Z6253" t="str">
        <f t="shared" si="302"/>
        <v xml:space="preserve"> </v>
      </c>
    </row>
    <row r="6254" spans="1:26" s="16" customFormat="1">
      <c r="A6254" s="15"/>
      <c r="D6254" s="19"/>
      <c r="I6254" s="42"/>
      <c r="J6254" s="42"/>
      <c r="U6254" s="42"/>
      <c r="V6254" s="42"/>
      <c r="W6254" s="42"/>
      <c r="X6254" t="str">
        <f t="shared" si="300"/>
        <v xml:space="preserve"> </v>
      </c>
      <c r="Y6254" t="str">
        <f t="shared" si="301"/>
        <v xml:space="preserve"> </v>
      </c>
      <c r="Z6254" t="str">
        <f t="shared" si="302"/>
        <v xml:space="preserve"> </v>
      </c>
    </row>
    <row r="6255" spans="1:26" s="16" customFormat="1">
      <c r="A6255" s="15"/>
      <c r="D6255" s="19"/>
      <c r="I6255" s="42"/>
      <c r="J6255" s="42"/>
      <c r="U6255" s="42"/>
      <c r="V6255" s="42"/>
      <c r="W6255" s="42"/>
      <c r="X6255" t="str">
        <f t="shared" si="300"/>
        <v xml:space="preserve"> </v>
      </c>
      <c r="Y6255" t="str">
        <f t="shared" si="301"/>
        <v xml:space="preserve"> </v>
      </c>
      <c r="Z6255" t="str">
        <f t="shared" si="302"/>
        <v xml:space="preserve"> </v>
      </c>
    </row>
    <row r="6256" spans="1:26" s="16" customFormat="1">
      <c r="A6256" s="15"/>
      <c r="D6256" s="19"/>
      <c r="I6256" s="42"/>
      <c r="J6256" s="42"/>
      <c r="U6256" s="42"/>
      <c r="V6256" s="42"/>
      <c r="W6256" s="42"/>
      <c r="X6256" t="str">
        <f t="shared" ref="X6256:X6319" si="303">IF(A6256="нов предмет", U6256*I6256, " ")</f>
        <v xml:space="preserve"> </v>
      </c>
      <c r="Y6256" t="str">
        <f t="shared" ref="Y6256:Y6319" si="304">IF(A6256="нов предмет", V6256*J6256, " ")</f>
        <v xml:space="preserve"> </v>
      </c>
      <c r="Z6256" t="str">
        <f t="shared" ref="Z6256:Z6319" si="305">IF(A6256="нов предмет", W6256*K6256, " ")</f>
        <v xml:space="preserve"> </v>
      </c>
    </row>
    <row r="6257" spans="1:26" s="16" customFormat="1">
      <c r="A6257" s="15"/>
      <c r="D6257" s="19"/>
      <c r="I6257" s="42"/>
      <c r="J6257" s="42"/>
      <c r="U6257" s="42"/>
      <c r="V6257" s="42"/>
      <c r="W6257" s="42"/>
      <c r="X6257" t="str">
        <f t="shared" si="303"/>
        <v xml:space="preserve"> </v>
      </c>
      <c r="Y6257" t="str">
        <f t="shared" si="304"/>
        <v xml:space="preserve"> </v>
      </c>
      <c r="Z6257" t="str">
        <f t="shared" si="305"/>
        <v xml:space="preserve"> </v>
      </c>
    </row>
    <row r="6258" spans="1:26" s="16" customFormat="1">
      <c r="A6258" s="15"/>
      <c r="D6258" s="19"/>
      <c r="I6258" s="42"/>
      <c r="J6258" s="42"/>
      <c r="U6258" s="42"/>
      <c r="V6258" s="42"/>
      <c r="W6258" s="42"/>
      <c r="X6258" t="str">
        <f t="shared" si="303"/>
        <v xml:space="preserve"> </v>
      </c>
      <c r="Y6258" t="str">
        <f t="shared" si="304"/>
        <v xml:space="preserve"> </v>
      </c>
      <c r="Z6258" t="str">
        <f t="shared" si="305"/>
        <v xml:space="preserve"> </v>
      </c>
    </row>
    <row r="6259" spans="1:26" s="16" customFormat="1">
      <c r="A6259" s="15"/>
      <c r="D6259" s="19"/>
      <c r="I6259" s="42"/>
      <c r="J6259" s="42"/>
      <c r="U6259" s="42"/>
      <c r="V6259" s="42"/>
      <c r="W6259" s="42"/>
      <c r="X6259" t="str">
        <f t="shared" si="303"/>
        <v xml:space="preserve"> </v>
      </c>
      <c r="Y6259" t="str">
        <f t="shared" si="304"/>
        <v xml:space="preserve"> </v>
      </c>
      <c r="Z6259" t="str">
        <f t="shared" si="305"/>
        <v xml:space="preserve"> </v>
      </c>
    </row>
    <row r="6260" spans="1:26" s="16" customFormat="1">
      <c r="A6260" s="15"/>
      <c r="D6260" s="19"/>
      <c r="I6260" s="42"/>
      <c r="J6260" s="42"/>
      <c r="U6260" s="42"/>
      <c r="V6260" s="42"/>
      <c r="W6260" s="42"/>
      <c r="X6260" t="str">
        <f t="shared" si="303"/>
        <v xml:space="preserve"> </v>
      </c>
      <c r="Y6260" t="str">
        <f t="shared" si="304"/>
        <v xml:space="preserve"> </v>
      </c>
      <c r="Z6260" t="str">
        <f t="shared" si="305"/>
        <v xml:space="preserve"> </v>
      </c>
    </row>
    <row r="6261" spans="1:26" s="16" customFormat="1">
      <c r="A6261" s="15"/>
      <c r="D6261" s="19"/>
      <c r="I6261" s="42"/>
      <c r="J6261" s="42"/>
      <c r="U6261" s="42"/>
      <c r="V6261" s="42"/>
      <c r="W6261" s="42"/>
      <c r="X6261" t="str">
        <f t="shared" si="303"/>
        <v xml:space="preserve"> </v>
      </c>
      <c r="Y6261" t="str">
        <f t="shared" si="304"/>
        <v xml:space="preserve"> </v>
      </c>
      <c r="Z6261" t="str">
        <f t="shared" si="305"/>
        <v xml:space="preserve"> </v>
      </c>
    </row>
    <row r="6262" spans="1:26" s="16" customFormat="1">
      <c r="A6262" s="15"/>
      <c r="D6262" s="19"/>
      <c r="I6262" s="42"/>
      <c r="J6262" s="42"/>
      <c r="U6262" s="42"/>
      <c r="V6262" s="42"/>
      <c r="W6262" s="42"/>
      <c r="X6262" t="str">
        <f t="shared" si="303"/>
        <v xml:space="preserve"> </v>
      </c>
      <c r="Y6262" t="str">
        <f t="shared" si="304"/>
        <v xml:space="preserve"> </v>
      </c>
      <c r="Z6262" t="str">
        <f t="shared" si="305"/>
        <v xml:space="preserve"> </v>
      </c>
    </row>
    <row r="6263" spans="1:26" s="16" customFormat="1">
      <c r="A6263" s="15"/>
      <c r="D6263" s="19"/>
      <c r="I6263" s="42"/>
      <c r="J6263" s="42"/>
      <c r="U6263" s="42"/>
      <c r="V6263" s="42"/>
      <c r="W6263" s="42"/>
      <c r="X6263" t="str">
        <f t="shared" si="303"/>
        <v xml:space="preserve"> </v>
      </c>
      <c r="Y6263" t="str">
        <f t="shared" si="304"/>
        <v xml:space="preserve"> </v>
      </c>
      <c r="Z6263" t="str">
        <f t="shared" si="305"/>
        <v xml:space="preserve"> </v>
      </c>
    </row>
    <row r="6264" spans="1:26" s="16" customFormat="1">
      <c r="A6264" s="15"/>
      <c r="D6264" s="19"/>
      <c r="I6264" s="42"/>
      <c r="J6264" s="42"/>
      <c r="U6264" s="42"/>
      <c r="V6264" s="42"/>
      <c r="W6264" s="42"/>
      <c r="X6264" t="str">
        <f t="shared" si="303"/>
        <v xml:space="preserve"> </v>
      </c>
      <c r="Y6264" t="str">
        <f t="shared" si="304"/>
        <v xml:space="preserve"> </v>
      </c>
      <c r="Z6264" t="str">
        <f t="shared" si="305"/>
        <v xml:space="preserve"> </v>
      </c>
    </row>
    <row r="6265" spans="1:26" s="16" customFormat="1">
      <c r="A6265" s="15"/>
      <c r="D6265" s="19"/>
      <c r="I6265" s="42"/>
      <c r="J6265" s="42"/>
      <c r="U6265" s="42"/>
      <c r="V6265" s="42"/>
      <c r="W6265" s="42"/>
      <c r="X6265" t="str">
        <f t="shared" si="303"/>
        <v xml:space="preserve"> </v>
      </c>
      <c r="Y6265" t="str">
        <f t="shared" si="304"/>
        <v xml:space="preserve"> </v>
      </c>
      <c r="Z6265" t="str">
        <f t="shared" si="305"/>
        <v xml:space="preserve"> </v>
      </c>
    </row>
    <row r="6266" spans="1:26" s="16" customFormat="1">
      <c r="A6266" s="15"/>
      <c r="D6266" s="19"/>
      <c r="I6266" s="42"/>
      <c r="J6266" s="42"/>
      <c r="U6266" s="42"/>
      <c r="V6266" s="42"/>
      <c r="W6266" s="42"/>
      <c r="X6266" t="str">
        <f t="shared" si="303"/>
        <v xml:space="preserve"> </v>
      </c>
      <c r="Y6266" t="str">
        <f t="shared" si="304"/>
        <v xml:space="preserve"> </v>
      </c>
      <c r="Z6266" t="str">
        <f t="shared" si="305"/>
        <v xml:space="preserve"> </v>
      </c>
    </row>
    <row r="6267" spans="1:26" s="16" customFormat="1">
      <c r="A6267" s="15"/>
      <c r="D6267" s="19"/>
      <c r="I6267" s="42"/>
      <c r="J6267" s="42"/>
      <c r="U6267" s="42"/>
      <c r="V6267" s="42"/>
      <c r="W6267" s="42"/>
      <c r="X6267" t="str">
        <f t="shared" si="303"/>
        <v xml:space="preserve"> </v>
      </c>
      <c r="Y6267" t="str">
        <f t="shared" si="304"/>
        <v xml:space="preserve"> </v>
      </c>
      <c r="Z6267" t="str">
        <f t="shared" si="305"/>
        <v xml:space="preserve"> </v>
      </c>
    </row>
    <row r="6268" spans="1:26" s="16" customFormat="1">
      <c r="A6268" s="15"/>
      <c r="D6268" s="19"/>
      <c r="I6268" s="42"/>
      <c r="J6268" s="42"/>
      <c r="U6268" s="42"/>
      <c r="V6268" s="42"/>
      <c r="W6268" s="42"/>
      <c r="X6268" t="str">
        <f t="shared" si="303"/>
        <v xml:space="preserve"> </v>
      </c>
      <c r="Y6268" t="str">
        <f t="shared" si="304"/>
        <v xml:space="preserve"> </v>
      </c>
      <c r="Z6268" t="str">
        <f t="shared" si="305"/>
        <v xml:space="preserve"> </v>
      </c>
    </row>
    <row r="6269" spans="1:26" s="16" customFormat="1">
      <c r="A6269" s="15"/>
      <c r="D6269" s="19"/>
      <c r="I6269" s="42"/>
      <c r="J6269" s="42"/>
      <c r="U6269" s="42"/>
      <c r="V6269" s="42"/>
      <c r="W6269" s="42"/>
      <c r="X6269" t="str">
        <f t="shared" si="303"/>
        <v xml:space="preserve"> </v>
      </c>
      <c r="Y6269" t="str">
        <f t="shared" si="304"/>
        <v xml:space="preserve"> </v>
      </c>
      <c r="Z6269" t="str">
        <f t="shared" si="305"/>
        <v xml:space="preserve"> </v>
      </c>
    </row>
    <row r="6270" spans="1:26" s="16" customFormat="1">
      <c r="A6270" s="15"/>
      <c r="D6270" s="19"/>
      <c r="I6270" s="42"/>
      <c r="J6270" s="42"/>
      <c r="U6270" s="42"/>
      <c r="V6270" s="42"/>
      <c r="W6270" s="42"/>
      <c r="X6270" t="str">
        <f t="shared" si="303"/>
        <v xml:space="preserve"> </v>
      </c>
      <c r="Y6270" t="str">
        <f t="shared" si="304"/>
        <v xml:space="preserve"> </v>
      </c>
      <c r="Z6270" t="str">
        <f t="shared" si="305"/>
        <v xml:space="preserve"> </v>
      </c>
    </row>
    <row r="6271" spans="1:26" s="16" customFormat="1">
      <c r="A6271" s="15"/>
      <c r="D6271" s="19"/>
      <c r="I6271" s="42"/>
      <c r="J6271" s="42"/>
      <c r="U6271" s="42"/>
      <c r="V6271" s="42"/>
      <c r="W6271" s="42"/>
      <c r="X6271" t="str">
        <f t="shared" si="303"/>
        <v xml:space="preserve"> </v>
      </c>
      <c r="Y6271" t="str">
        <f t="shared" si="304"/>
        <v xml:space="preserve"> </v>
      </c>
      <c r="Z6271" t="str">
        <f t="shared" si="305"/>
        <v xml:space="preserve"> </v>
      </c>
    </row>
    <row r="6272" spans="1:26" s="16" customFormat="1">
      <c r="A6272" s="15"/>
      <c r="D6272" s="19"/>
      <c r="I6272" s="42"/>
      <c r="J6272" s="42"/>
      <c r="U6272" s="42"/>
      <c r="V6272" s="42"/>
      <c r="W6272" s="42"/>
      <c r="X6272" t="str">
        <f t="shared" si="303"/>
        <v xml:space="preserve"> </v>
      </c>
      <c r="Y6272" t="str">
        <f t="shared" si="304"/>
        <v xml:space="preserve"> </v>
      </c>
      <c r="Z6272" t="str">
        <f t="shared" si="305"/>
        <v xml:space="preserve"> </v>
      </c>
    </row>
    <row r="6273" spans="1:26" s="16" customFormat="1">
      <c r="A6273" s="15"/>
      <c r="D6273" s="19"/>
      <c r="I6273" s="42"/>
      <c r="J6273" s="42"/>
      <c r="U6273" s="42"/>
      <c r="V6273" s="42"/>
      <c r="W6273" s="42"/>
      <c r="X6273" t="str">
        <f t="shared" si="303"/>
        <v xml:space="preserve"> </v>
      </c>
      <c r="Y6273" t="str">
        <f t="shared" si="304"/>
        <v xml:space="preserve"> </v>
      </c>
      <c r="Z6273" t="str">
        <f t="shared" si="305"/>
        <v xml:space="preserve"> </v>
      </c>
    </row>
    <row r="6274" spans="1:26" s="16" customFormat="1">
      <c r="A6274" s="15"/>
      <c r="D6274" s="19"/>
      <c r="I6274" s="42"/>
      <c r="J6274" s="42"/>
      <c r="U6274" s="42"/>
      <c r="V6274" s="42"/>
      <c r="W6274" s="42"/>
      <c r="X6274" t="str">
        <f t="shared" si="303"/>
        <v xml:space="preserve"> </v>
      </c>
      <c r="Y6274" t="str">
        <f t="shared" si="304"/>
        <v xml:space="preserve"> </v>
      </c>
      <c r="Z6274" t="str">
        <f t="shared" si="305"/>
        <v xml:space="preserve"> </v>
      </c>
    </row>
    <row r="6275" spans="1:26" s="16" customFormat="1">
      <c r="A6275" s="15"/>
      <c r="D6275" s="19"/>
      <c r="I6275" s="42"/>
      <c r="J6275" s="42"/>
      <c r="U6275" s="42"/>
      <c r="V6275" s="42"/>
      <c r="W6275" s="42"/>
      <c r="X6275" t="str">
        <f t="shared" si="303"/>
        <v xml:space="preserve"> </v>
      </c>
      <c r="Y6275" t="str">
        <f t="shared" si="304"/>
        <v xml:space="preserve"> </v>
      </c>
      <c r="Z6275" t="str">
        <f t="shared" si="305"/>
        <v xml:space="preserve"> </v>
      </c>
    </row>
    <row r="6276" spans="1:26" s="16" customFormat="1">
      <c r="A6276" s="15"/>
      <c r="D6276" s="19"/>
      <c r="I6276" s="42"/>
      <c r="J6276" s="42"/>
      <c r="U6276" s="42"/>
      <c r="V6276" s="42"/>
      <c r="W6276" s="42"/>
      <c r="X6276" t="str">
        <f t="shared" si="303"/>
        <v xml:space="preserve"> </v>
      </c>
      <c r="Y6276" t="str">
        <f t="shared" si="304"/>
        <v xml:space="preserve"> </v>
      </c>
      <c r="Z6276" t="str">
        <f t="shared" si="305"/>
        <v xml:space="preserve"> </v>
      </c>
    </row>
    <row r="6277" spans="1:26" s="16" customFormat="1">
      <c r="A6277" s="15"/>
      <c r="D6277" s="19"/>
      <c r="I6277" s="42"/>
      <c r="J6277" s="42"/>
      <c r="U6277" s="42"/>
      <c r="V6277" s="42"/>
      <c r="W6277" s="42"/>
      <c r="X6277" t="str">
        <f t="shared" si="303"/>
        <v xml:space="preserve"> </v>
      </c>
      <c r="Y6277" t="str">
        <f t="shared" si="304"/>
        <v xml:space="preserve"> </v>
      </c>
      <c r="Z6277" t="str">
        <f t="shared" si="305"/>
        <v xml:space="preserve"> </v>
      </c>
    </row>
    <row r="6278" spans="1:26" s="16" customFormat="1">
      <c r="A6278" s="15"/>
      <c r="D6278" s="19"/>
      <c r="I6278" s="42"/>
      <c r="J6278" s="42"/>
      <c r="U6278" s="42"/>
      <c r="V6278" s="42"/>
      <c r="W6278" s="42"/>
      <c r="X6278" t="str">
        <f t="shared" si="303"/>
        <v xml:space="preserve"> </v>
      </c>
      <c r="Y6278" t="str">
        <f t="shared" si="304"/>
        <v xml:space="preserve"> </v>
      </c>
      <c r="Z6278" t="str">
        <f t="shared" si="305"/>
        <v xml:space="preserve"> </v>
      </c>
    </row>
    <row r="6279" spans="1:26" s="16" customFormat="1">
      <c r="A6279" s="15"/>
      <c r="D6279" s="19"/>
      <c r="I6279" s="42"/>
      <c r="J6279" s="42"/>
      <c r="U6279" s="42"/>
      <c r="V6279" s="42"/>
      <c r="W6279" s="42"/>
      <c r="X6279" t="str">
        <f t="shared" si="303"/>
        <v xml:space="preserve"> </v>
      </c>
      <c r="Y6279" t="str">
        <f t="shared" si="304"/>
        <v xml:space="preserve"> </v>
      </c>
      <c r="Z6279" t="str">
        <f t="shared" si="305"/>
        <v xml:space="preserve"> </v>
      </c>
    </row>
    <row r="6280" spans="1:26" s="16" customFormat="1">
      <c r="A6280" s="15"/>
      <c r="D6280" s="19"/>
      <c r="I6280" s="42"/>
      <c r="J6280" s="42"/>
      <c r="U6280" s="42"/>
      <c r="V6280" s="42"/>
      <c r="W6280" s="42"/>
      <c r="X6280" t="str">
        <f t="shared" si="303"/>
        <v xml:space="preserve"> </v>
      </c>
      <c r="Y6280" t="str">
        <f t="shared" si="304"/>
        <v xml:space="preserve"> </v>
      </c>
      <c r="Z6280" t="str">
        <f t="shared" si="305"/>
        <v xml:space="preserve"> </v>
      </c>
    </row>
    <row r="6281" spans="1:26" s="16" customFormat="1">
      <c r="A6281" s="15"/>
      <c r="D6281" s="19"/>
      <c r="I6281" s="42"/>
      <c r="J6281" s="42"/>
      <c r="U6281" s="42"/>
      <c r="V6281" s="42"/>
      <c r="W6281" s="42"/>
      <c r="X6281" t="str">
        <f t="shared" si="303"/>
        <v xml:space="preserve"> </v>
      </c>
      <c r="Y6281" t="str">
        <f t="shared" si="304"/>
        <v xml:space="preserve"> </v>
      </c>
      <c r="Z6281" t="str">
        <f t="shared" si="305"/>
        <v xml:space="preserve"> </v>
      </c>
    </row>
    <row r="6282" spans="1:26" s="16" customFormat="1">
      <c r="A6282" s="15"/>
      <c r="D6282" s="19"/>
      <c r="I6282" s="42"/>
      <c r="J6282" s="42"/>
      <c r="U6282" s="42"/>
      <c r="V6282" s="42"/>
      <c r="W6282" s="42"/>
      <c r="X6282" t="str">
        <f t="shared" si="303"/>
        <v xml:space="preserve"> </v>
      </c>
      <c r="Y6282" t="str">
        <f t="shared" si="304"/>
        <v xml:space="preserve"> </v>
      </c>
      <c r="Z6282" t="str">
        <f t="shared" si="305"/>
        <v xml:space="preserve"> </v>
      </c>
    </row>
    <row r="6283" spans="1:26" s="16" customFormat="1">
      <c r="A6283" s="15"/>
      <c r="D6283" s="19"/>
      <c r="I6283" s="42"/>
      <c r="J6283" s="42"/>
      <c r="U6283" s="42"/>
      <c r="V6283" s="42"/>
      <c r="W6283" s="42"/>
      <c r="X6283" t="str">
        <f t="shared" si="303"/>
        <v xml:space="preserve"> </v>
      </c>
      <c r="Y6283" t="str">
        <f t="shared" si="304"/>
        <v xml:space="preserve"> </v>
      </c>
      <c r="Z6283" t="str">
        <f t="shared" si="305"/>
        <v xml:space="preserve"> </v>
      </c>
    </row>
    <row r="6284" spans="1:26" s="16" customFormat="1">
      <c r="A6284" s="15"/>
      <c r="D6284" s="19"/>
      <c r="I6284" s="42"/>
      <c r="J6284" s="42"/>
      <c r="U6284" s="42"/>
      <c r="V6284" s="42"/>
      <c r="W6284" s="42"/>
      <c r="X6284" t="str">
        <f t="shared" si="303"/>
        <v xml:space="preserve"> </v>
      </c>
      <c r="Y6284" t="str">
        <f t="shared" si="304"/>
        <v xml:space="preserve"> </v>
      </c>
      <c r="Z6284" t="str">
        <f t="shared" si="305"/>
        <v xml:space="preserve"> </v>
      </c>
    </row>
    <row r="6285" spans="1:26" s="16" customFormat="1">
      <c r="A6285" s="15"/>
      <c r="D6285" s="19"/>
      <c r="I6285" s="42"/>
      <c r="J6285" s="42"/>
      <c r="U6285" s="42"/>
      <c r="V6285" s="42"/>
      <c r="W6285" s="42"/>
      <c r="X6285" t="str">
        <f t="shared" si="303"/>
        <v xml:space="preserve"> </v>
      </c>
      <c r="Y6285" t="str">
        <f t="shared" si="304"/>
        <v xml:space="preserve"> </v>
      </c>
      <c r="Z6285" t="str">
        <f t="shared" si="305"/>
        <v xml:space="preserve"> </v>
      </c>
    </row>
    <row r="6286" spans="1:26" s="16" customFormat="1">
      <c r="A6286" s="15"/>
      <c r="D6286" s="19"/>
      <c r="I6286" s="42"/>
      <c r="J6286" s="42"/>
      <c r="U6286" s="42"/>
      <c r="V6286" s="42"/>
      <c r="W6286" s="42"/>
      <c r="X6286" t="str">
        <f t="shared" si="303"/>
        <v xml:space="preserve"> </v>
      </c>
      <c r="Y6286" t="str">
        <f t="shared" si="304"/>
        <v xml:space="preserve"> </v>
      </c>
      <c r="Z6286" t="str">
        <f t="shared" si="305"/>
        <v xml:space="preserve"> </v>
      </c>
    </row>
    <row r="6287" spans="1:26" s="16" customFormat="1">
      <c r="A6287" s="15"/>
      <c r="D6287" s="19"/>
      <c r="I6287" s="42"/>
      <c r="J6287" s="42"/>
      <c r="U6287" s="42"/>
      <c r="V6287" s="42"/>
      <c r="W6287" s="42"/>
      <c r="X6287" t="str">
        <f t="shared" si="303"/>
        <v xml:space="preserve"> </v>
      </c>
      <c r="Y6287" t="str">
        <f t="shared" si="304"/>
        <v xml:space="preserve"> </v>
      </c>
      <c r="Z6287" t="str">
        <f t="shared" si="305"/>
        <v xml:space="preserve"> </v>
      </c>
    </row>
    <row r="6288" spans="1:26" s="16" customFormat="1">
      <c r="A6288" s="15"/>
      <c r="D6288" s="19"/>
      <c r="I6288" s="42"/>
      <c r="J6288" s="42"/>
      <c r="U6288" s="42"/>
      <c r="V6288" s="42"/>
      <c r="W6288" s="42"/>
      <c r="X6288" t="str">
        <f t="shared" si="303"/>
        <v xml:space="preserve"> </v>
      </c>
      <c r="Y6288" t="str">
        <f t="shared" si="304"/>
        <v xml:space="preserve"> </v>
      </c>
      <c r="Z6288" t="str">
        <f t="shared" si="305"/>
        <v xml:space="preserve"> </v>
      </c>
    </row>
    <row r="6289" spans="1:26" s="16" customFormat="1">
      <c r="A6289" s="15"/>
      <c r="D6289" s="19"/>
      <c r="I6289" s="42"/>
      <c r="J6289" s="42"/>
      <c r="U6289" s="42"/>
      <c r="V6289" s="42"/>
      <c r="W6289" s="42"/>
      <c r="X6289" t="str">
        <f t="shared" si="303"/>
        <v xml:space="preserve"> </v>
      </c>
      <c r="Y6289" t="str">
        <f t="shared" si="304"/>
        <v xml:space="preserve"> </v>
      </c>
      <c r="Z6289" t="str">
        <f t="shared" si="305"/>
        <v xml:space="preserve"> </v>
      </c>
    </row>
    <row r="6290" spans="1:26" s="16" customFormat="1">
      <c r="A6290" s="15"/>
      <c r="D6290" s="19"/>
      <c r="I6290" s="42"/>
      <c r="J6290" s="42"/>
      <c r="U6290" s="42"/>
      <c r="V6290" s="42"/>
      <c r="W6290" s="42"/>
      <c r="X6290" t="str">
        <f t="shared" si="303"/>
        <v xml:space="preserve"> </v>
      </c>
      <c r="Y6290" t="str">
        <f t="shared" si="304"/>
        <v xml:space="preserve"> </v>
      </c>
      <c r="Z6290" t="str">
        <f t="shared" si="305"/>
        <v xml:space="preserve"> </v>
      </c>
    </row>
    <row r="6291" spans="1:26" s="16" customFormat="1">
      <c r="A6291" s="15"/>
      <c r="D6291" s="19"/>
      <c r="I6291" s="42"/>
      <c r="J6291" s="42"/>
      <c r="U6291" s="42"/>
      <c r="V6291" s="42"/>
      <c r="W6291" s="42"/>
      <c r="X6291" t="str">
        <f t="shared" si="303"/>
        <v xml:space="preserve"> </v>
      </c>
      <c r="Y6291" t="str">
        <f t="shared" si="304"/>
        <v xml:space="preserve"> </v>
      </c>
      <c r="Z6291" t="str">
        <f t="shared" si="305"/>
        <v xml:space="preserve"> </v>
      </c>
    </row>
    <row r="6292" spans="1:26" s="16" customFormat="1">
      <c r="A6292" s="15"/>
      <c r="D6292" s="19"/>
      <c r="I6292" s="42"/>
      <c r="J6292" s="42"/>
      <c r="U6292" s="42"/>
      <c r="V6292" s="42"/>
      <c r="W6292" s="42"/>
      <c r="X6292" t="str">
        <f t="shared" si="303"/>
        <v xml:space="preserve"> </v>
      </c>
      <c r="Y6292" t="str">
        <f t="shared" si="304"/>
        <v xml:space="preserve"> </v>
      </c>
      <c r="Z6292" t="str">
        <f t="shared" si="305"/>
        <v xml:space="preserve"> </v>
      </c>
    </row>
    <row r="6293" spans="1:26" s="16" customFormat="1">
      <c r="A6293" s="15"/>
      <c r="D6293" s="19"/>
      <c r="I6293" s="42"/>
      <c r="J6293" s="42"/>
      <c r="U6293" s="42"/>
      <c r="V6293" s="42"/>
      <c r="W6293" s="42"/>
      <c r="X6293" t="str">
        <f t="shared" si="303"/>
        <v xml:space="preserve"> </v>
      </c>
      <c r="Y6293" t="str">
        <f t="shared" si="304"/>
        <v xml:space="preserve"> </v>
      </c>
      <c r="Z6293" t="str">
        <f t="shared" si="305"/>
        <v xml:space="preserve"> </v>
      </c>
    </row>
    <row r="6294" spans="1:26" s="16" customFormat="1">
      <c r="A6294" s="15"/>
      <c r="D6294" s="19"/>
      <c r="I6294" s="42"/>
      <c r="J6294" s="42"/>
      <c r="U6294" s="42"/>
      <c r="V6294" s="42"/>
      <c r="W6294" s="42"/>
      <c r="X6294" t="str">
        <f t="shared" si="303"/>
        <v xml:space="preserve"> </v>
      </c>
      <c r="Y6294" t="str">
        <f t="shared" si="304"/>
        <v xml:space="preserve"> </v>
      </c>
      <c r="Z6294" t="str">
        <f t="shared" si="305"/>
        <v xml:space="preserve"> </v>
      </c>
    </row>
    <row r="6295" spans="1:26" s="16" customFormat="1">
      <c r="A6295" s="15"/>
      <c r="D6295" s="19"/>
      <c r="I6295" s="42"/>
      <c r="J6295" s="42"/>
      <c r="U6295" s="42"/>
      <c r="V6295" s="42"/>
      <c r="W6295" s="42"/>
      <c r="X6295" t="str">
        <f t="shared" si="303"/>
        <v xml:space="preserve"> </v>
      </c>
      <c r="Y6295" t="str">
        <f t="shared" si="304"/>
        <v xml:space="preserve"> </v>
      </c>
      <c r="Z6295" t="str">
        <f t="shared" si="305"/>
        <v xml:space="preserve"> </v>
      </c>
    </row>
    <row r="6296" spans="1:26" s="16" customFormat="1">
      <c r="A6296" s="15"/>
      <c r="D6296" s="19"/>
      <c r="I6296" s="42"/>
      <c r="J6296" s="42"/>
      <c r="U6296" s="42"/>
      <c r="V6296" s="42"/>
      <c r="W6296" s="42"/>
      <c r="X6296" t="str">
        <f t="shared" si="303"/>
        <v xml:space="preserve"> </v>
      </c>
      <c r="Y6296" t="str">
        <f t="shared" si="304"/>
        <v xml:space="preserve"> </v>
      </c>
      <c r="Z6296" t="str">
        <f t="shared" si="305"/>
        <v xml:space="preserve"> </v>
      </c>
    </row>
    <row r="6297" spans="1:26" s="16" customFormat="1">
      <c r="A6297" s="15"/>
      <c r="D6297" s="19"/>
      <c r="I6297" s="42"/>
      <c r="J6297" s="42"/>
      <c r="U6297" s="42"/>
      <c r="V6297" s="42"/>
      <c r="W6297" s="42"/>
      <c r="X6297" t="str">
        <f t="shared" si="303"/>
        <v xml:space="preserve"> </v>
      </c>
      <c r="Y6297" t="str">
        <f t="shared" si="304"/>
        <v xml:space="preserve"> </v>
      </c>
      <c r="Z6297" t="str">
        <f t="shared" si="305"/>
        <v xml:space="preserve"> </v>
      </c>
    </row>
    <row r="6298" spans="1:26" s="16" customFormat="1">
      <c r="A6298" s="15"/>
      <c r="D6298" s="19"/>
      <c r="I6298" s="42"/>
      <c r="J6298" s="42"/>
      <c r="U6298" s="42"/>
      <c r="V6298" s="42"/>
      <c r="W6298" s="42"/>
      <c r="X6298" t="str">
        <f t="shared" si="303"/>
        <v xml:space="preserve"> </v>
      </c>
      <c r="Y6298" t="str">
        <f t="shared" si="304"/>
        <v xml:space="preserve"> </v>
      </c>
      <c r="Z6298" t="str">
        <f t="shared" si="305"/>
        <v xml:space="preserve"> </v>
      </c>
    </row>
    <row r="6299" spans="1:26" s="16" customFormat="1">
      <c r="A6299" s="15"/>
      <c r="D6299" s="19"/>
      <c r="I6299" s="42"/>
      <c r="J6299" s="42"/>
      <c r="U6299" s="42"/>
      <c r="V6299" s="42"/>
      <c r="W6299" s="42"/>
      <c r="X6299" t="str">
        <f t="shared" si="303"/>
        <v xml:space="preserve"> </v>
      </c>
      <c r="Y6299" t="str">
        <f t="shared" si="304"/>
        <v xml:space="preserve"> </v>
      </c>
      <c r="Z6299" t="str">
        <f t="shared" si="305"/>
        <v xml:space="preserve"> </v>
      </c>
    </row>
    <row r="6300" spans="1:26" s="16" customFormat="1">
      <c r="A6300" s="15"/>
      <c r="D6300" s="19"/>
      <c r="I6300" s="42"/>
      <c r="J6300" s="42"/>
      <c r="U6300" s="42"/>
      <c r="V6300" s="42"/>
      <c r="W6300" s="42"/>
      <c r="X6300" t="str">
        <f t="shared" si="303"/>
        <v xml:space="preserve"> </v>
      </c>
      <c r="Y6300" t="str">
        <f t="shared" si="304"/>
        <v xml:space="preserve"> </v>
      </c>
      <c r="Z6300" t="str">
        <f t="shared" si="305"/>
        <v xml:space="preserve"> </v>
      </c>
    </row>
    <row r="6301" spans="1:26" s="16" customFormat="1">
      <c r="A6301" s="15"/>
      <c r="D6301" s="19"/>
      <c r="I6301" s="42"/>
      <c r="J6301" s="42"/>
      <c r="U6301" s="42"/>
      <c r="V6301" s="42"/>
      <c r="W6301" s="42"/>
      <c r="X6301" t="str">
        <f t="shared" si="303"/>
        <v xml:space="preserve"> </v>
      </c>
      <c r="Y6301" t="str">
        <f t="shared" si="304"/>
        <v xml:space="preserve"> </v>
      </c>
      <c r="Z6301" t="str">
        <f t="shared" si="305"/>
        <v xml:space="preserve"> </v>
      </c>
    </row>
    <row r="6302" spans="1:26" s="16" customFormat="1">
      <c r="A6302" s="15"/>
      <c r="D6302" s="19"/>
      <c r="I6302" s="42"/>
      <c r="J6302" s="42"/>
      <c r="U6302" s="42"/>
      <c r="V6302" s="42"/>
      <c r="W6302" s="42"/>
      <c r="X6302" t="str">
        <f t="shared" si="303"/>
        <v xml:space="preserve"> </v>
      </c>
      <c r="Y6302" t="str">
        <f t="shared" si="304"/>
        <v xml:space="preserve"> </v>
      </c>
      <c r="Z6302" t="str">
        <f t="shared" si="305"/>
        <v xml:space="preserve"> </v>
      </c>
    </row>
    <row r="6303" spans="1:26" s="16" customFormat="1">
      <c r="A6303" s="15"/>
      <c r="D6303" s="19"/>
      <c r="I6303" s="42"/>
      <c r="J6303" s="42"/>
      <c r="U6303" s="42"/>
      <c r="V6303" s="42"/>
      <c r="W6303" s="42"/>
      <c r="X6303" t="str">
        <f t="shared" si="303"/>
        <v xml:space="preserve"> </v>
      </c>
      <c r="Y6303" t="str">
        <f t="shared" si="304"/>
        <v xml:space="preserve"> </v>
      </c>
      <c r="Z6303" t="str">
        <f t="shared" si="305"/>
        <v xml:space="preserve"> </v>
      </c>
    </row>
    <row r="6304" spans="1:26" s="16" customFormat="1">
      <c r="A6304" s="15"/>
      <c r="D6304" s="19"/>
      <c r="I6304" s="42"/>
      <c r="J6304" s="42"/>
      <c r="U6304" s="42"/>
      <c r="V6304" s="42"/>
      <c r="W6304" s="42"/>
      <c r="X6304" t="str">
        <f t="shared" si="303"/>
        <v xml:space="preserve"> </v>
      </c>
      <c r="Y6304" t="str">
        <f t="shared" si="304"/>
        <v xml:space="preserve"> </v>
      </c>
      <c r="Z6304" t="str">
        <f t="shared" si="305"/>
        <v xml:space="preserve"> </v>
      </c>
    </row>
    <row r="6305" spans="1:26" s="16" customFormat="1">
      <c r="A6305" s="15"/>
      <c r="D6305" s="19"/>
      <c r="I6305" s="42"/>
      <c r="J6305" s="42"/>
      <c r="U6305" s="42"/>
      <c r="V6305" s="42"/>
      <c r="W6305" s="42"/>
      <c r="X6305" t="str">
        <f t="shared" si="303"/>
        <v xml:space="preserve"> </v>
      </c>
      <c r="Y6305" t="str">
        <f t="shared" si="304"/>
        <v xml:space="preserve"> </v>
      </c>
      <c r="Z6305" t="str">
        <f t="shared" si="305"/>
        <v xml:space="preserve"> </v>
      </c>
    </row>
    <row r="6306" spans="1:26" s="16" customFormat="1">
      <c r="A6306" s="15"/>
      <c r="D6306" s="19"/>
      <c r="I6306" s="42"/>
      <c r="J6306" s="42"/>
      <c r="U6306" s="42"/>
      <c r="V6306" s="42"/>
      <c r="W6306" s="42"/>
      <c r="X6306" t="str">
        <f t="shared" si="303"/>
        <v xml:space="preserve"> </v>
      </c>
      <c r="Y6306" t="str">
        <f t="shared" si="304"/>
        <v xml:space="preserve"> </v>
      </c>
      <c r="Z6306" t="str">
        <f t="shared" si="305"/>
        <v xml:space="preserve"> </v>
      </c>
    </row>
    <row r="6307" spans="1:26" s="16" customFormat="1">
      <c r="A6307" s="15"/>
      <c r="D6307" s="19"/>
      <c r="I6307" s="42"/>
      <c r="J6307" s="42"/>
      <c r="U6307" s="42"/>
      <c r="V6307" s="42"/>
      <c r="W6307" s="42"/>
      <c r="X6307" t="str">
        <f t="shared" si="303"/>
        <v xml:space="preserve"> </v>
      </c>
      <c r="Y6307" t="str">
        <f t="shared" si="304"/>
        <v xml:space="preserve"> </v>
      </c>
      <c r="Z6307" t="str">
        <f t="shared" si="305"/>
        <v xml:space="preserve"> </v>
      </c>
    </row>
    <row r="6308" spans="1:26" s="16" customFormat="1">
      <c r="A6308" s="15"/>
      <c r="D6308" s="19"/>
      <c r="I6308" s="42"/>
      <c r="J6308" s="42"/>
      <c r="U6308" s="42"/>
      <c r="V6308" s="42"/>
      <c r="W6308" s="42"/>
      <c r="X6308" t="str">
        <f t="shared" si="303"/>
        <v xml:space="preserve"> </v>
      </c>
      <c r="Y6308" t="str">
        <f t="shared" si="304"/>
        <v xml:space="preserve"> </v>
      </c>
      <c r="Z6308" t="str">
        <f t="shared" si="305"/>
        <v xml:space="preserve"> </v>
      </c>
    </row>
    <row r="6309" spans="1:26" s="16" customFormat="1">
      <c r="A6309" s="15"/>
      <c r="D6309" s="19"/>
      <c r="I6309" s="42"/>
      <c r="J6309" s="42"/>
      <c r="U6309" s="42"/>
      <c r="V6309" s="42"/>
      <c r="W6309" s="42"/>
      <c r="X6309" t="str">
        <f t="shared" si="303"/>
        <v xml:space="preserve"> </v>
      </c>
      <c r="Y6309" t="str">
        <f t="shared" si="304"/>
        <v xml:space="preserve"> </v>
      </c>
      <c r="Z6309" t="str">
        <f t="shared" si="305"/>
        <v xml:space="preserve"> </v>
      </c>
    </row>
    <row r="6310" spans="1:26" s="16" customFormat="1">
      <c r="A6310" s="15"/>
      <c r="D6310" s="19"/>
      <c r="I6310" s="42"/>
      <c r="J6310" s="42"/>
      <c r="U6310" s="42"/>
      <c r="V6310" s="42"/>
      <c r="W6310" s="42"/>
      <c r="X6310" t="str">
        <f t="shared" si="303"/>
        <v xml:space="preserve"> </v>
      </c>
      <c r="Y6310" t="str">
        <f t="shared" si="304"/>
        <v xml:space="preserve"> </v>
      </c>
      <c r="Z6310" t="str">
        <f t="shared" si="305"/>
        <v xml:space="preserve"> </v>
      </c>
    </row>
    <row r="6311" spans="1:26" s="16" customFormat="1">
      <c r="A6311" s="15"/>
      <c r="D6311" s="19"/>
      <c r="I6311" s="42"/>
      <c r="J6311" s="42"/>
      <c r="U6311" s="42"/>
      <c r="V6311" s="42"/>
      <c r="W6311" s="42"/>
      <c r="X6311" t="str">
        <f t="shared" si="303"/>
        <v xml:space="preserve"> </v>
      </c>
      <c r="Y6311" t="str">
        <f t="shared" si="304"/>
        <v xml:space="preserve"> </v>
      </c>
      <c r="Z6311" t="str">
        <f t="shared" si="305"/>
        <v xml:space="preserve"> </v>
      </c>
    </row>
    <row r="6312" spans="1:26" s="16" customFormat="1">
      <c r="A6312" s="15"/>
      <c r="D6312" s="19"/>
      <c r="I6312" s="42"/>
      <c r="J6312" s="42"/>
      <c r="U6312" s="42"/>
      <c r="V6312" s="42"/>
      <c r="W6312" s="42"/>
      <c r="X6312" t="str">
        <f t="shared" si="303"/>
        <v xml:space="preserve"> </v>
      </c>
      <c r="Y6312" t="str">
        <f t="shared" si="304"/>
        <v xml:space="preserve"> </v>
      </c>
      <c r="Z6312" t="str">
        <f t="shared" si="305"/>
        <v xml:space="preserve"> </v>
      </c>
    </row>
    <row r="6313" spans="1:26" s="16" customFormat="1">
      <c r="A6313" s="15"/>
      <c r="D6313" s="19"/>
      <c r="I6313" s="42"/>
      <c r="J6313" s="42"/>
      <c r="U6313" s="42"/>
      <c r="V6313" s="42"/>
      <c r="W6313" s="42"/>
      <c r="X6313" t="str">
        <f t="shared" si="303"/>
        <v xml:space="preserve"> </v>
      </c>
      <c r="Y6313" t="str">
        <f t="shared" si="304"/>
        <v xml:space="preserve"> </v>
      </c>
      <c r="Z6313" t="str">
        <f t="shared" si="305"/>
        <v xml:space="preserve"> </v>
      </c>
    </row>
    <row r="6314" spans="1:26" s="16" customFormat="1">
      <c r="A6314" s="15"/>
      <c r="D6314" s="19"/>
      <c r="I6314" s="42"/>
      <c r="J6314" s="42"/>
      <c r="U6314" s="42"/>
      <c r="V6314" s="42"/>
      <c r="W6314" s="42"/>
      <c r="X6314" t="str">
        <f t="shared" si="303"/>
        <v xml:space="preserve"> </v>
      </c>
      <c r="Y6314" t="str">
        <f t="shared" si="304"/>
        <v xml:space="preserve"> </v>
      </c>
      <c r="Z6314" t="str">
        <f t="shared" si="305"/>
        <v xml:space="preserve"> </v>
      </c>
    </row>
    <row r="6315" spans="1:26" s="16" customFormat="1">
      <c r="A6315" s="15"/>
      <c r="D6315" s="19"/>
      <c r="I6315" s="42"/>
      <c r="J6315" s="42"/>
      <c r="U6315" s="42"/>
      <c r="V6315" s="42"/>
      <c r="W6315" s="42"/>
      <c r="X6315" t="str">
        <f t="shared" si="303"/>
        <v xml:space="preserve"> </v>
      </c>
      <c r="Y6315" t="str">
        <f t="shared" si="304"/>
        <v xml:space="preserve"> </v>
      </c>
      <c r="Z6315" t="str">
        <f t="shared" si="305"/>
        <v xml:space="preserve"> </v>
      </c>
    </row>
    <row r="6316" spans="1:26" s="16" customFormat="1">
      <c r="A6316" s="15"/>
      <c r="D6316" s="19"/>
      <c r="I6316" s="42"/>
      <c r="J6316" s="42"/>
      <c r="U6316" s="42"/>
      <c r="V6316" s="42"/>
      <c r="W6316" s="42"/>
      <c r="X6316" t="str">
        <f t="shared" si="303"/>
        <v xml:space="preserve"> </v>
      </c>
      <c r="Y6316" t="str">
        <f t="shared" si="304"/>
        <v xml:space="preserve"> </v>
      </c>
      <c r="Z6316" t="str">
        <f t="shared" si="305"/>
        <v xml:space="preserve"> </v>
      </c>
    </row>
    <row r="6317" spans="1:26" s="16" customFormat="1">
      <c r="A6317" s="15"/>
      <c r="D6317" s="19"/>
      <c r="I6317" s="42"/>
      <c r="J6317" s="42"/>
      <c r="U6317" s="42"/>
      <c r="V6317" s="42"/>
      <c r="W6317" s="42"/>
      <c r="X6317" t="str">
        <f t="shared" si="303"/>
        <v xml:space="preserve"> </v>
      </c>
      <c r="Y6317" t="str">
        <f t="shared" si="304"/>
        <v xml:space="preserve"> </v>
      </c>
      <c r="Z6317" t="str">
        <f t="shared" si="305"/>
        <v xml:space="preserve"> </v>
      </c>
    </row>
    <row r="6318" spans="1:26" s="16" customFormat="1">
      <c r="A6318" s="15"/>
      <c r="D6318" s="19"/>
      <c r="I6318" s="42"/>
      <c r="J6318" s="42"/>
      <c r="U6318" s="42"/>
      <c r="V6318" s="42"/>
      <c r="W6318" s="42"/>
      <c r="X6318" t="str">
        <f t="shared" si="303"/>
        <v xml:space="preserve"> </v>
      </c>
      <c r="Y6318" t="str">
        <f t="shared" si="304"/>
        <v xml:space="preserve"> </v>
      </c>
      <c r="Z6318" t="str">
        <f t="shared" si="305"/>
        <v xml:space="preserve"> </v>
      </c>
    </row>
    <row r="6319" spans="1:26" s="16" customFormat="1">
      <c r="A6319" s="15"/>
      <c r="D6319" s="19"/>
      <c r="I6319" s="42"/>
      <c r="J6319" s="42"/>
      <c r="U6319" s="42"/>
      <c r="V6319" s="42"/>
      <c r="W6319" s="42"/>
      <c r="X6319" t="str">
        <f t="shared" si="303"/>
        <v xml:space="preserve"> </v>
      </c>
      <c r="Y6319" t="str">
        <f t="shared" si="304"/>
        <v xml:space="preserve"> </v>
      </c>
      <c r="Z6319" t="str">
        <f t="shared" si="305"/>
        <v xml:space="preserve"> </v>
      </c>
    </row>
    <row r="6320" spans="1:26" s="16" customFormat="1">
      <c r="A6320" s="15"/>
      <c r="D6320" s="19"/>
      <c r="I6320" s="42"/>
      <c r="J6320" s="42"/>
      <c r="U6320" s="42"/>
      <c r="V6320" s="42"/>
      <c r="W6320" s="42"/>
      <c r="X6320" t="str">
        <f t="shared" ref="X6320:X6383" si="306">IF(A6320="нов предмет", U6320*I6320, " ")</f>
        <v xml:space="preserve"> </v>
      </c>
      <c r="Y6320" t="str">
        <f t="shared" ref="Y6320:Y6383" si="307">IF(A6320="нов предмет", V6320*J6320, " ")</f>
        <v xml:space="preserve"> </v>
      </c>
      <c r="Z6320" t="str">
        <f t="shared" ref="Z6320:Z6383" si="308">IF(A6320="нов предмет", W6320*K6320, " ")</f>
        <v xml:space="preserve"> </v>
      </c>
    </row>
    <row r="6321" spans="1:26" s="16" customFormat="1">
      <c r="A6321" s="15"/>
      <c r="D6321" s="19"/>
      <c r="I6321" s="42"/>
      <c r="J6321" s="42"/>
      <c r="U6321" s="42"/>
      <c r="V6321" s="42"/>
      <c r="W6321" s="42"/>
      <c r="X6321" t="str">
        <f t="shared" si="306"/>
        <v xml:space="preserve"> </v>
      </c>
      <c r="Y6321" t="str">
        <f t="shared" si="307"/>
        <v xml:space="preserve"> </v>
      </c>
      <c r="Z6321" t="str">
        <f t="shared" si="308"/>
        <v xml:space="preserve"> </v>
      </c>
    </row>
    <row r="6322" spans="1:26" s="16" customFormat="1">
      <c r="A6322" s="15"/>
      <c r="D6322" s="19"/>
      <c r="I6322" s="42"/>
      <c r="J6322" s="42"/>
      <c r="U6322" s="42"/>
      <c r="V6322" s="42"/>
      <c r="W6322" s="42"/>
      <c r="X6322" t="str">
        <f t="shared" si="306"/>
        <v xml:space="preserve"> </v>
      </c>
      <c r="Y6322" t="str">
        <f t="shared" si="307"/>
        <v xml:space="preserve"> </v>
      </c>
      <c r="Z6322" t="str">
        <f t="shared" si="308"/>
        <v xml:space="preserve"> </v>
      </c>
    </row>
    <row r="6323" spans="1:26" s="16" customFormat="1">
      <c r="A6323" s="15"/>
      <c r="D6323" s="19"/>
      <c r="I6323" s="42"/>
      <c r="J6323" s="42"/>
      <c r="U6323" s="42"/>
      <c r="V6323" s="42"/>
      <c r="W6323" s="42"/>
      <c r="X6323" t="str">
        <f t="shared" si="306"/>
        <v xml:space="preserve"> </v>
      </c>
      <c r="Y6323" t="str">
        <f t="shared" si="307"/>
        <v xml:space="preserve"> </v>
      </c>
      <c r="Z6323" t="str">
        <f t="shared" si="308"/>
        <v xml:space="preserve"> </v>
      </c>
    </row>
    <row r="6324" spans="1:26" s="16" customFormat="1">
      <c r="A6324" s="15"/>
      <c r="D6324" s="19"/>
      <c r="I6324" s="42"/>
      <c r="J6324" s="42"/>
      <c r="U6324" s="42"/>
      <c r="V6324" s="42"/>
      <c r="W6324" s="42"/>
      <c r="X6324" t="str">
        <f t="shared" si="306"/>
        <v xml:space="preserve"> </v>
      </c>
      <c r="Y6324" t="str">
        <f t="shared" si="307"/>
        <v xml:space="preserve"> </v>
      </c>
      <c r="Z6324" t="str">
        <f t="shared" si="308"/>
        <v xml:space="preserve"> </v>
      </c>
    </row>
    <row r="6325" spans="1:26" s="16" customFormat="1">
      <c r="A6325" s="15"/>
      <c r="D6325" s="19"/>
      <c r="I6325" s="42"/>
      <c r="J6325" s="42"/>
      <c r="U6325" s="42"/>
      <c r="V6325" s="42"/>
      <c r="W6325" s="42"/>
      <c r="X6325" t="str">
        <f t="shared" si="306"/>
        <v xml:space="preserve"> </v>
      </c>
      <c r="Y6325" t="str">
        <f t="shared" si="307"/>
        <v xml:space="preserve"> </v>
      </c>
      <c r="Z6325" t="str">
        <f t="shared" si="308"/>
        <v xml:space="preserve"> </v>
      </c>
    </row>
    <row r="6326" spans="1:26" s="16" customFormat="1">
      <c r="A6326" s="15"/>
      <c r="D6326" s="19"/>
      <c r="I6326" s="42"/>
      <c r="J6326" s="42"/>
      <c r="U6326" s="42"/>
      <c r="V6326" s="42"/>
      <c r="W6326" s="42"/>
      <c r="X6326" t="str">
        <f t="shared" si="306"/>
        <v xml:space="preserve"> </v>
      </c>
      <c r="Y6326" t="str">
        <f t="shared" si="307"/>
        <v xml:space="preserve"> </v>
      </c>
      <c r="Z6326" t="str">
        <f t="shared" si="308"/>
        <v xml:space="preserve"> </v>
      </c>
    </row>
    <row r="6327" spans="1:26" s="16" customFormat="1">
      <c r="A6327" s="15"/>
      <c r="D6327" s="19"/>
      <c r="I6327" s="42"/>
      <c r="J6327" s="42"/>
      <c r="U6327" s="42"/>
      <c r="V6327" s="42"/>
      <c r="W6327" s="42"/>
      <c r="X6327" t="str">
        <f t="shared" si="306"/>
        <v xml:space="preserve"> </v>
      </c>
      <c r="Y6327" t="str">
        <f t="shared" si="307"/>
        <v xml:space="preserve"> </v>
      </c>
      <c r="Z6327" t="str">
        <f t="shared" si="308"/>
        <v xml:space="preserve"> </v>
      </c>
    </row>
    <row r="6328" spans="1:26" s="16" customFormat="1">
      <c r="A6328" s="15"/>
      <c r="D6328" s="19"/>
      <c r="I6328" s="42"/>
      <c r="J6328" s="42"/>
      <c r="U6328" s="42"/>
      <c r="V6328" s="42"/>
      <c r="W6328" s="42"/>
      <c r="X6328" t="str">
        <f t="shared" si="306"/>
        <v xml:space="preserve"> </v>
      </c>
      <c r="Y6328" t="str">
        <f t="shared" si="307"/>
        <v xml:space="preserve"> </v>
      </c>
      <c r="Z6328" t="str">
        <f t="shared" si="308"/>
        <v xml:space="preserve"> </v>
      </c>
    </row>
    <row r="6329" spans="1:26" s="16" customFormat="1">
      <c r="A6329" s="15"/>
      <c r="D6329" s="19"/>
      <c r="I6329" s="42"/>
      <c r="J6329" s="42"/>
      <c r="U6329" s="42"/>
      <c r="V6329" s="42"/>
      <c r="W6329" s="42"/>
      <c r="X6329" t="str">
        <f t="shared" si="306"/>
        <v xml:space="preserve"> </v>
      </c>
      <c r="Y6329" t="str">
        <f t="shared" si="307"/>
        <v xml:space="preserve"> </v>
      </c>
      <c r="Z6329" t="str">
        <f t="shared" si="308"/>
        <v xml:space="preserve"> </v>
      </c>
    </row>
    <row r="6330" spans="1:26" s="16" customFormat="1">
      <c r="A6330" s="15"/>
      <c r="D6330" s="19"/>
      <c r="I6330" s="42"/>
      <c r="J6330" s="42"/>
      <c r="U6330" s="42"/>
      <c r="V6330" s="42"/>
      <c r="W6330" s="42"/>
      <c r="X6330" t="str">
        <f t="shared" si="306"/>
        <v xml:space="preserve"> </v>
      </c>
      <c r="Y6330" t="str">
        <f t="shared" si="307"/>
        <v xml:space="preserve"> </v>
      </c>
      <c r="Z6330" t="str">
        <f t="shared" si="308"/>
        <v xml:space="preserve"> </v>
      </c>
    </row>
    <row r="6331" spans="1:26" s="16" customFormat="1">
      <c r="A6331" s="15"/>
      <c r="D6331" s="19"/>
      <c r="I6331" s="42"/>
      <c r="J6331" s="42"/>
      <c r="U6331" s="42"/>
      <c r="V6331" s="42"/>
      <c r="W6331" s="42"/>
      <c r="X6331" t="str">
        <f t="shared" si="306"/>
        <v xml:space="preserve"> </v>
      </c>
      <c r="Y6331" t="str">
        <f t="shared" si="307"/>
        <v xml:space="preserve"> </v>
      </c>
      <c r="Z6331" t="str">
        <f t="shared" si="308"/>
        <v xml:space="preserve"> </v>
      </c>
    </row>
    <row r="6332" spans="1:26" s="16" customFormat="1">
      <c r="A6332" s="15"/>
      <c r="D6332" s="19"/>
      <c r="I6332" s="42"/>
      <c r="J6332" s="42"/>
      <c r="U6332" s="42"/>
      <c r="V6332" s="42"/>
      <c r="W6332" s="42"/>
      <c r="X6332" t="str">
        <f t="shared" si="306"/>
        <v xml:space="preserve"> </v>
      </c>
      <c r="Y6332" t="str">
        <f t="shared" si="307"/>
        <v xml:space="preserve"> </v>
      </c>
      <c r="Z6332" t="str">
        <f t="shared" si="308"/>
        <v xml:space="preserve"> </v>
      </c>
    </row>
    <row r="6333" spans="1:26" s="16" customFormat="1">
      <c r="A6333" s="15"/>
      <c r="D6333" s="19"/>
      <c r="I6333" s="42"/>
      <c r="J6333" s="42"/>
      <c r="U6333" s="42"/>
      <c r="V6333" s="42"/>
      <c r="W6333" s="42"/>
      <c r="X6333" t="str">
        <f t="shared" si="306"/>
        <v xml:space="preserve"> </v>
      </c>
      <c r="Y6333" t="str">
        <f t="shared" si="307"/>
        <v xml:space="preserve"> </v>
      </c>
      <c r="Z6333" t="str">
        <f t="shared" si="308"/>
        <v xml:space="preserve"> </v>
      </c>
    </row>
    <row r="6334" spans="1:26" s="16" customFormat="1">
      <c r="A6334" s="15"/>
      <c r="D6334" s="19"/>
      <c r="I6334" s="42"/>
      <c r="J6334" s="42"/>
      <c r="U6334" s="42"/>
      <c r="V6334" s="42"/>
      <c r="W6334" s="42"/>
      <c r="X6334" t="str">
        <f t="shared" si="306"/>
        <v xml:space="preserve"> </v>
      </c>
      <c r="Y6334" t="str">
        <f t="shared" si="307"/>
        <v xml:space="preserve"> </v>
      </c>
      <c r="Z6334" t="str">
        <f t="shared" si="308"/>
        <v xml:space="preserve"> </v>
      </c>
    </row>
    <row r="6335" spans="1:26" s="16" customFormat="1">
      <c r="A6335" s="15"/>
      <c r="D6335" s="19"/>
      <c r="I6335" s="42"/>
      <c r="J6335" s="42"/>
      <c r="U6335" s="42"/>
      <c r="V6335" s="42"/>
      <c r="W6335" s="42"/>
      <c r="X6335" t="str">
        <f t="shared" si="306"/>
        <v xml:space="preserve"> </v>
      </c>
      <c r="Y6335" t="str">
        <f t="shared" si="307"/>
        <v xml:space="preserve"> </v>
      </c>
      <c r="Z6335" t="str">
        <f t="shared" si="308"/>
        <v xml:space="preserve"> </v>
      </c>
    </row>
    <row r="6336" spans="1:26" s="16" customFormat="1">
      <c r="A6336" s="15"/>
      <c r="D6336" s="19"/>
      <c r="I6336" s="42"/>
      <c r="J6336" s="42"/>
      <c r="U6336" s="42"/>
      <c r="V6336" s="42"/>
      <c r="W6336" s="42"/>
      <c r="X6336" t="str">
        <f t="shared" si="306"/>
        <v xml:space="preserve"> </v>
      </c>
      <c r="Y6336" t="str">
        <f t="shared" si="307"/>
        <v xml:space="preserve"> </v>
      </c>
      <c r="Z6336" t="str">
        <f t="shared" si="308"/>
        <v xml:space="preserve"> </v>
      </c>
    </row>
    <row r="6337" spans="1:26" s="16" customFormat="1">
      <c r="A6337" s="15"/>
      <c r="D6337" s="19"/>
      <c r="I6337" s="42"/>
      <c r="J6337" s="42"/>
      <c r="U6337" s="42"/>
      <c r="V6337" s="42"/>
      <c r="W6337" s="42"/>
      <c r="X6337" t="str">
        <f t="shared" si="306"/>
        <v xml:space="preserve"> </v>
      </c>
      <c r="Y6337" t="str">
        <f t="shared" si="307"/>
        <v xml:space="preserve"> </v>
      </c>
      <c r="Z6337" t="str">
        <f t="shared" si="308"/>
        <v xml:space="preserve"> </v>
      </c>
    </row>
    <row r="6338" spans="1:26" s="16" customFormat="1">
      <c r="A6338" s="15"/>
      <c r="D6338" s="19"/>
      <c r="I6338" s="42"/>
      <c r="J6338" s="42"/>
      <c r="U6338" s="42"/>
      <c r="V6338" s="42"/>
      <c r="W6338" s="42"/>
      <c r="X6338" t="str">
        <f t="shared" si="306"/>
        <v xml:space="preserve"> </v>
      </c>
      <c r="Y6338" t="str">
        <f t="shared" si="307"/>
        <v xml:space="preserve"> </v>
      </c>
      <c r="Z6338" t="str">
        <f t="shared" si="308"/>
        <v xml:space="preserve"> </v>
      </c>
    </row>
    <row r="6339" spans="1:26" s="16" customFormat="1">
      <c r="A6339" s="15"/>
      <c r="D6339" s="19"/>
      <c r="I6339" s="42"/>
      <c r="J6339" s="42"/>
      <c r="U6339" s="42"/>
      <c r="V6339" s="42"/>
      <c r="W6339" s="42"/>
      <c r="X6339" t="str">
        <f t="shared" si="306"/>
        <v xml:space="preserve"> </v>
      </c>
      <c r="Y6339" t="str">
        <f t="shared" si="307"/>
        <v xml:space="preserve"> </v>
      </c>
      <c r="Z6339" t="str">
        <f t="shared" si="308"/>
        <v xml:space="preserve"> </v>
      </c>
    </row>
    <row r="6340" spans="1:26" s="16" customFormat="1">
      <c r="A6340" s="15"/>
      <c r="D6340" s="19"/>
      <c r="I6340" s="42"/>
      <c r="J6340" s="42"/>
      <c r="U6340" s="42"/>
      <c r="V6340" s="42"/>
      <c r="W6340" s="42"/>
      <c r="X6340" t="str">
        <f t="shared" si="306"/>
        <v xml:space="preserve"> </v>
      </c>
      <c r="Y6340" t="str">
        <f t="shared" si="307"/>
        <v xml:space="preserve"> </v>
      </c>
      <c r="Z6340" t="str">
        <f t="shared" si="308"/>
        <v xml:space="preserve"> </v>
      </c>
    </row>
    <row r="6341" spans="1:26" s="16" customFormat="1">
      <c r="A6341" s="15"/>
      <c r="D6341" s="19"/>
      <c r="I6341" s="42"/>
      <c r="J6341" s="42"/>
      <c r="U6341" s="42"/>
      <c r="V6341" s="42"/>
      <c r="W6341" s="42"/>
      <c r="X6341" t="str">
        <f t="shared" si="306"/>
        <v xml:space="preserve"> </v>
      </c>
      <c r="Y6341" t="str">
        <f t="shared" si="307"/>
        <v xml:space="preserve"> </v>
      </c>
      <c r="Z6341" t="str">
        <f t="shared" si="308"/>
        <v xml:space="preserve"> </v>
      </c>
    </row>
    <row r="6342" spans="1:26" s="16" customFormat="1">
      <c r="A6342" s="15"/>
      <c r="D6342" s="19"/>
      <c r="I6342" s="42"/>
      <c r="J6342" s="42"/>
      <c r="U6342" s="42"/>
      <c r="V6342" s="42"/>
      <c r="W6342" s="42"/>
      <c r="X6342" t="str">
        <f t="shared" si="306"/>
        <v xml:space="preserve"> </v>
      </c>
      <c r="Y6342" t="str">
        <f t="shared" si="307"/>
        <v xml:space="preserve"> </v>
      </c>
      <c r="Z6342" t="str">
        <f t="shared" si="308"/>
        <v xml:space="preserve"> </v>
      </c>
    </row>
    <row r="6343" spans="1:26" s="16" customFormat="1">
      <c r="A6343" s="15"/>
      <c r="D6343" s="19"/>
      <c r="I6343" s="42"/>
      <c r="J6343" s="42"/>
      <c r="U6343" s="42"/>
      <c r="V6343" s="42"/>
      <c r="W6343" s="42"/>
      <c r="X6343" t="str">
        <f t="shared" si="306"/>
        <v xml:space="preserve"> </v>
      </c>
      <c r="Y6343" t="str">
        <f t="shared" si="307"/>
        <v xml:space="preserve"> </v>
      </c>
      <c r="Z6343" t="str">
        <f t="shared" si="308"/>
        <v xml:space="preserve"> </v>
      </c>
    </row>
    <row r="6344" spans="1:26" s="16" customFormat="1">
      <c r="A6344" s="15"/>
      <c r="D6344" s="19"/>
      <c r="I6344" s="42"/>
      <c r="J6344" s="42"/>
      <c r="U6344" s="42"/>
      <c r="V6344" s="42"/>
      <c r="W6344" s="42"/>
      <c r="X6344" t="str">
        <f t="shared" si="306"/>
        <v xml:space="preserve"> </v>
      </c>
      <c r="Y6344" t="str">
        <f t="shared" si="307"/>
        <v xml:space="preserve"> </v>
      </c>
      <c r="Z6344" t="str">
        <f t="shared" si="308"/>
        <v xml:space="preserve"> </v>
      </c>
    </row>
    <row r="6345" spans="1:26" s="16" customFormat="1">
      <c r="A6345" s="15"/>
      <c r="D6345" s="19"/>
      <c r="I6345" s="42"/>
      <c r="J6345" s="42"/>
      <c r="U6345" s="42"/>
      <c r="V6345" s="42"/>
      <c r="W6345" s="42"/>
      <c r="X6345" t="str">
        <f t="shared" si="306"/>
        <v xml:space="preserve"> </v>
      </c>
      <c r="Y6345" t="str">
        <f t="shared" si="307"/>
        <v xml:space="preserve"> </v>
      </c>
      <c r="Z6345" t="str">
        <f t="shared" si="308"/>
        <v xml:space="preserve"> </v>
      </c>
    </row>
    <row r="6346" spans="1:26" s="16" customFormat="1">
      <c r="A6346" s="15"/>
      <c r="D6346" s="19"/>
      <c r="I6346" s="42"/>
      <c r="J6346" s="42"/>
      <c r="U6346" s="42"/>
      <c r="V6346" s="42"/>
      <c r="W6346" s="42"/>
      <c r="X6346" t="str">
        <f t="shared" si="306"/>
        <v xml:space="preserve"> </v>
      </c>
      <c r="Y6346" t="str">
        <f t="shared" si="307"/>
        <v xml:space="preserve"> </v>
      </c>
      <c r="Z6346" t="str">
        <f t="shared" si="308"/>
        <v xml:space="preserve"> </v>
      </c>
    </row>
    <row r="6347" spans="1:26" s="16" customFormat="1">
      <c r="A6347" s="15"/>
      <c r="D6347" s="19"/>
      <c r="I6347" s="42"/>
      <c r="J6347" s="42"/>
      <c r="U6347" s="42"/>
      <c r="V6347" s="42"/>
      <c r="W6347" s="42"/>
      <c r="X6347" t="str">
        <f t="shared" si="306"/>
        <v xml:space="preserve"> </v>
      </c>
      <c r="Y6347" t="str">
        <f t="shared" si="307"/>
        <v xml:space="preserve"> </v>
      </c>
      <c r="Z6347" t="str">
        <f t="shared" si="308"/>
        <v xml:space="preserve"> </v>
      </c>
    </row>
    <row r="6348" spans="1:26" s="16" customFormat="1">
      <c r="A6348" s="15"/>
      <c r="D6348" s="19"/>
      <c r="I6348" s="42"/>
      <c r="J6348" s="42"/>
      <c r="U6348" s="42"/>
      <c r="V6348" s="42"/>
      <c r="W6348" s="42"/>
      <c r="X6348" t="str">
        <f t="shared" si="306"/>
        <v xml:space="preserve"> </v>
      </c>
      <c r="Y6348" t="str">
        <f t="shared" si="307"/>
        <v xml:space="preserve"> </v>
      </c>
      <c r="Z6348" t="str">
        <f t="shared" si="308"/>
        <v xml:space="preserve"> </v>
      </c>
    </row>
    <row r="6349" spans="1:26" s="16" customFormat="1">
      <c r="A6349" s="15"/>
      <c r="D6349" s="19"/>
      <c r="I6349" s="42"/>
      <c r="J6349" s="42"/>
      <c r="U6349" s="42"/>
      <c r="V6349" s="42"/>
      <c r="W6349" s="42"/>
      <c r="X6349" t="str">
        <f t="shared" si="306"/>
        <v xml:space="preserve"> </v>
      </c>
      <c r="Y6349" t="str">
        <f t="shared" si="307"/>
        <v xml:space="preserve"> </v>
      </c>
      <c r="Z6349" t="str">
        <f t="shared" si="308"/>
        <v xml:space="preserve"> </v>
      </c>
    </row>
    <row r="6350" spans="1:26" s="16" customFormat="1">
      <c r="A6350" s="15"/>
      <c r="D6350" s="19"/>
      <c r="I6350" s="42"/>
      <c r="J6350" s="42"/>
      <c r="U6350" s="42"/>
      <c r="V6350" s="42"/>
      <c r="W6350" s="42"/>
      <c r="X6350" t="str">
        <f t="shared" si="306"/>
        <v xml:space="preserve"> </v>
      </c>
      <c r="Y6350" t="str">
        <f t="shared" si="307"/>
        <v xml:space="preserve"> </v>
      </c>
      <c r="Z6350" t="str">
        <f t="shared" si="308"/>
        <v xml:space="preserve"> </v>
      </c>
    </row>
    <row r="6351" spans="1:26" s="16" customFormat="1">
      <c r="A6351" s="15"/>
      <c r="D6351" s="19"/>
      <c r="I6351" s="42"/>
      <c r="J6351" s="42"/>
      <c r="U6351" s="42"/>
      <c r="V6351" s="42"/>
      <c r="W6351" s="42"/>
      <c r="X6351" t="str">
        <f t="shared" si="306"/>
        <v xml:space="preserve"> </v>
      </c>
      <c r="Y6351" t="str">
        <f t="shared" si="307"/>
        <v xml:space="preserve"> </v>
      </c>
      <c r="Z6351" t="str">
        <f t="shared" si="308"/>
        <v xml:space="preserve"> </v>
      </c>
    </row>
    <row r="6352" spans="1:26" s="16" customFormat="1">
      <c r="A6352" s="15"/>
      <c r="D6352" s="19"/>
      <c r="I6352" s="42"/>
      <c r="J6352" s="42"/>
      <c r="U6352" s="42"/>
      <c r="V6352" s="42"/>
      <c r="W6352" s="42"/>
      <c r="X6352" t="str">
        <f t="shared" si="306"/>
        <v xml:space="preserve"> </v>
      </c>
      <c r="Y6352" t="str">
        <f t="shared" si="307"/>
        <v xml:space="preserve"> </v>
      </c>
      <c r="Z6352" t="str">
        <f t="shared" si="308"/>
        <v xml:space="preserve"> </v>
      </c>
    </row>
    <row r="6353" spans="1:26" s="16" customFormat="1">
      <c r="A6353" s="15"/>
      <c r="D6353" s="19"/>
      <c r="I6353" s="42"/>
      <c r="J6353" s="42"/>
      <c r="U6353" s="42"/>
      <c r="V6353" s="42"/>
      <c r="W6353" s="42"/>
      <c r="X6353" t="str">
        <f t="shared" si="306"/>
        <v xml:space="preserve"> </v>
      </c>
      <c r="Y6353" t="str">
        <f t="shared" si="307"/>
        <v xml:space="preserve"> </v>
      </c>
      <c r="Z6353" t="str">
        <f t="shared" si="308"/>
        <v xml:space="preserve"> </v>
      </c>
    </row>
    <row r="6354" spans="1:26" s="16" customFormat="1">
      <c r="A6354" s="15"/>
      <c r="D6354" s="19"/>
      <c r="I6354" s="42"/>
      <c r="J6354" s="42"/>
      <c r="U6354" s="42"/>
      <c r="V6354" s="42"/>
      <c r="W6354" s="42"/>
      <c r="X6354" t="str">
        <f t="shared" si="306"/>
        <v xml:space="preserve"> </v>
      </c>
      <c r="Y6354" t="str">
        <f t="shared" si="307"/>
        <v xml:space="preserve"> </v>
      </c>
      <c r="Z6354" t="str">
        <f t="shared" si="308"/>
        <v xml:space="preserve"> </v>
      </c>
    </row>
    <row r="6355" spans="1:26" s="16" customFormat="1">
      <c r="A6355" s="15"/>
      <c r="D6355" s="19"/>
      <c r="I6355" s="42"/>
      <c r="J6355" s="42"/>
      <c r="U6355" s="42"/>
      <c r="V6355" s="42"/>
      <c r="W6355" s="42"/>
      <c r="X6355" t="str">
        <f t="shared" si="306"/>
        <v xml:space="preserve"> </v>
      </c>
      <c r="Y6355" t="str">
        <f t="shared" si="307"/>
        <v xml:space="preserve"> </v>
      </c>
      <c r="Z6355" t="str">
        <f t="shared" si="308"/>
        <v xml:space="preserve"> </v>
      </c>
    </row>
    <row r="6356" spans="1:26" s="16" customFormat="1">
      <c r="A6356" s="15"/>
      <c r="D6356" s="19"/>
      <c r="I6356" s="42"/>
      <c r="J6356" s="42"/>
      <c r="U6356" s="42"/>
      <c r="V6356" s="42"/>
      <c r="W6356" s="42"/>
      <c r="X6356" t="str">
        <f t="shared" si="306"/>
        <v xml:space="preserve"> </v>
      </c>
      <c r="Y6356" t="str">
        <f t="shared" si="307"/>
        <v xml:space="preserve"> </v>
      </c>
      <c r="Z6356" t="str">
        <f t="shared" si="308"/>
        <v xml:space="preserve"> </v>
      </c>
    </row>
    <row r="6357" spans="1:26" s="16" customFormat="1">
      <c r="A6357" s="15"/>
      <c r="D6357" s="19"/>
      <c r="I6357" s="42"/>
      <c r="J6357" s="42"/>
      <c r="U6357" s="42"/>
      <c r="V6357" s="42"/>
      <c r="W6357" s="42"/>
      <c r="X6357" t="str">
        <f t="shared" si="306"/>
        <v xml:space="preserve"> </v>
      </c>
      <c r="Y6357" t="str">
        <f t="shared" si="307"/>
        <v xml:space="preserve"> </v>
      </c>
      <c r="Z6357" t="str">
        <f t="shared" si="308"/>
        <v xml:space="preserve"> </v>
      </c>
    </row>
    <row r="6358" spans="1:26" s="16" customFormat="1">
      <c r="A6358" s="15"/>
      <c r="D6358" s="19"/>
      <c r="I6358" s="42"/>
      <c r="J6358" s="42"/>
      <c r="U6358" s="42"/>
      <c r="V6358" s="42"/>
      <c r="W6358" s="42"/>
      <c r="X6358" t="str">
        <f t="shared" si="306"/>
        <v xml:space="preserve"> </v>
      </c>
      <c r="Y6358" t="str">
        <f t="shared" si="307"/>
        <v xml:space="preserve"> </v>
      </c>
      <c r="Z6358" t="str">
        <f t="shared" si="308"/>
        <v xml:space="preserve"> </v>
      </c>
    </row>
    <row r="6359" spans="1:26" s="16" customFormat="1">
      <c r="A6359" s="15"/>
      <c r="D6359" s="19"/>
      <c r="I6359" s="42"/>
      <c r="J6359" s="42"/>
      <c r="U6359" s="42"/>
      <c r="V6359" s="42"/>
      <c r="W6359" s="42"/>
      <c r="X6359" t="str">
        <f t="shared" si="306"/>
        <v xml:space="preserve"> </v>
      </c>
      <c r="Y6359" t="str">
        <f t="shared" si="307"/>
        <v xml:space="preserve"> </v>
      </c>
      <c r="Z6359" t="str">
        <f t="shared" si="308"/>
        <v xml:space="preserve"> </v>
      </c>
    </row>
    <row r="6360" spans="1:26" s="16" customFormat="1">
      <c r="A6360" s="15"/>
      <c r="D6360" s="19"/>
      <c r="I6360" s="42"/>
      <c r="J6360" s="42"/>
      <c r="U6360" s="42"/>
      <c r="V6360" s="42"/>
      <c r="W6360" s="42"/>
      <c r="X6360" t="str">
        <f t="shared" si="306"/>
        <v xml:space="preserve"> </v>
      </c>
      <c r="Y6360" t="str">
        <f t="shared" si="307"/>
        <v xml:space="preserve"> </v>
      </c>
      <c r="Z6360" t="str">
        <f t="shared" si="308"/>
        <v xml:space="preserve"> </v>
      </c>
    </row>
    <row r="6361" spans="1:26" s="16" customFormat="1">
      <c r="A6361" s="15"/>
      <c r="D6361" s="19"/>
      <c r="I6361" s="42"/>
      <c r="J6361" s="42"/>
      <c r="U6361" s="42"/>
      <c r="V6361" s="42"/>
      <c r="W6361" s="42"/>
      <c r="X6361" t="str">
        <f t="shared" si="306"/>
        <v xml:space="preserve"> </v>
      </c>
      <c r="Y6361" t="str">
        <f t="shared" si="307"/>
        <v xml:space="preserve"> </v>
      </c>
      <c r="Z6361" t="str">
        <f t="shared" si="308"/>
        <v xml:space="preserve"> </v>
      </c>
    </row>
    <row r="6362" spans="1:26" s="16" customFormat="1">
      <c r="A6362" s="15"/>
      <c r="D6362" s="19"/>
      <c r="I6362" s="42"/>
      <c r="J6362" s="42"/>
      <c r="U6362" s="42"/>
      <c r="V6362" s="42"/>
      <c r="W6362" s="42"/>
      <c r="X6362" t="str">
        <f t="shared" si="306"/>
        <v xml:space="preserve"> </v>
      </c>
      <c r="Y6362" t="str">
        <f t="shared" si="307"/>
        <v xml:space="preserve"> </v>
      </c>
      <c r="Z6362" t="str">
        <f t="shared" si="308"/>
        <v xml:space="preserve"> </v>
      </c>
    </row>
    <row r="6363" spans="1:26" s="16" customFormat="1">
      <c r="A6363" s="15"/>
      <c r="D6363" s="19"/>
      <c r="I6363" s="42"/>
      <c r="J6363" s="42"/>
      <c r="U6363" s="42"/>
      <c r="V6363" s="42"/>
      <c r="W6363" s="42"/>
      <c r="X6363" t="str">
        <f t="shared" si="306"/>
        <v xml:space="preserve"> </v>
      </c>
      <c r="Y6363" t="str">
        <f t="shared" si="307"/>
        <v xml:space="preserve"> </v>
      </c>
      <c r="Z6363" t="str">
        <f t="shared" si="308"/>
        <v xml:space="preserve"> </v>
      </c>
    </row>
    <row r="6364" spans="1:26" s="16" customFormat="1">
      <c r="A6364" s="15"/>
      <c r="D6364" s="19"/>
      <c r="I6364" s="42"/>
      <c r="J6364" s="42"/>
      <c r="U6364" s="42"/>
      <c r="V6364" s="42"/>
      <c r="W6364" s="42"/>
      <c r="X6364" t="str">
        <f t="shared" si="306"/>
        <v xml:space="preserve"> </v>
      </c>
      <c r="Y6364" t="str">
        <f t="shared" si="307"/>
        <v xml:space="preserve"> </v>
      </c>
      <c r="Z6364" t="str">
        <f t="shared" si="308"/>
        <v xml:space="preserve"> </v>
      </c>
    </row>
    <row r="6365" spans="1:26" s="16" customFormat="1">
      <c r="A6365" s="15"/>
      <c r="D6365" s="19"/>
      <c r="I6365" s="42"/>
      <c r="J6365" s="42"/>
      <c r="U6365" s="42"/>
      <c r="V6365" s="42"/>
      <c r="W6365" s="42"/>
      <c r="X6365" t="str">
        <f t="shared" si="306"/>
        <v xml:space="preserve"> </v>
      </c>
      <c r="Y6365" t="str">
        <f t="shared" si="307"/>
        <v xml:space="preserve"> </v>
      </c>
      <c r="Z6365" t="str">
        <f t="shared" si="308"/>
        <v xml:space="preserve"> </v>
      </c>
    </row>
    <row r="6366" spans="1:26" s="16" customFormat="1">
      <c r="A6366" s="15"/>
      <c r="D6366" s="19"/>
      <c r="I6366" s="42"/>
      <c r="J6366" s="42"/>
      <c r="U6366" s="42"/>
      <c r="V6366" s="42"/>
      <c r="W6366" s="42"/>
      <c r="X6366" t="str">
        <f t="shared" si="306"/>
        <v xml:space="preserve"> </v>
      </c>
      <c r="Y6366" t="str">
        <f t="shared" si="307"/>
        <v xml:space="preserve"> </v>
      </c>
      <c r="Z6366" t="str">
        <f t="shared" si="308"/>
        <v xml:space="preserve"> </v>
      </c>
    </row>
    <row r="6367" spans="1:26" s="16" customFormat="1">
      <c r="A6367" s="15"/>
      <c r="D6367" s="19"/>
      <c r="I6367" s="42"/>
      <c r="J6367" s="42"/>
      <c r="U6367" s="42"/>
      <c r="V6367" s="42"/>
      <c r="W6367" s="42"/>
      <c r="X6367" t="str">
        <f t="shared" si="306"/>
        <v xml:space="preserve"> </v>
      </c>
      <c r="Y6367" t="str">
        <f t="shared" si="307"/>
        <v xml:space="preserve"> </v>
      </c>
      <c r="Z6367" t="str">
        <f t="shared" si="308"/>
        <v xml:space="preserve"> </v>
      </c>
    </row>
    <row r="6368" spans="1:26" s="16" customFormat="1">
      <c r="A6368" s="15"/>
      <c r="D6368" s="19"/>
      <c r="I6368" s="42"/>
      <c r="J6368" s="42"/>
      <c r="U6368" s="42"/>
      <c r="V6368" s="42"/>
      <c r="W6368" s="42"/>
      <c r="X6368" t="str">
        <f t="shared" si="306"/>
        <v xml:space="preserve"> </v>
      </c>
      <c r="Y6368" t="str">
        <f t="shared" si="307"/>
        <v xml:space="preserve"> </v>
      </c>
      <c r="Z6368" t="str">
        <f t="shared" si="308"/>
        <v xml:space="preserve"> </v>
      </c>
    </row>
    <row r="6369" spans="1:26" s="16" customFormat="1">
      <c r="A6369" s="15"/>
      <c r="D6369" s="19"/>
      <c r="I6369" s="42"/>
      <c r="J6369" s="42"/>
      <c r="U6369" s="42"/>
      <c r="V6369" s="42"/>
      <c r="W6369" s="42"/>
      <c r="X6369" t="str">
        <f t="shared" si="306"/>
        <v xml:space="preserve"> </v>
      </c>
      <c r="Y6369" t="str">
        <f t="shared" si="307"/>
        <v xml:space="preserve"> </v>
      </c>
      <c r="Z6369" t="str">
        <f t="shared" si="308"/>
        <v xml:space="preserve"> </v>
      </c>
    </row>
    <row r="6370" spans="1:26" s="16" customFormat="1">
      <c r="A6370" s="15"/>
      <c r="D6370" s="19"/>
      <c r="I6370" s="42"/>
      <c r="J6370" s="42"/>
      <c r="U6370" s="42"/>
      <c r="V6370" s="42"/>
      <c r="W6370" s="42"/>
      <c r="X6370" t="str">
        <f t="shared" si="306"/>
        <v xml:space="preserve"> </v>
      </c>
      <c r="Y6370" t="str">
        <f t="shared" si="307"/>
        <v xml:space="preserve"> </v>
      </c>
      <c r="Z6370" t="str">
        <f t="shared" si="308"/>
        <v xml:space="preserve"> </v>
      </c>
    </row>
    <row r="6371" spans="1:26" s="16" customFormat="1">
      <c r="A6371" s="15"/>
      <c r="D6371" s="19"/>
      <c r="I6371" s="42"/>
      <c r="J6371" s="42"/>
      <c r="U6371" s="42"/>
      <c r="V6371" s="42"/>
      <c r="W6371" s="42"/>
      <c r="X6371" t="str">
        <f t="shared" si="306"/>
        <v xml:space="preserve"> </v>
      </c>
      <c r="Y6371" t="str">
        <f t="shared" si="307"/>
        <v xml:space="preserve"> </v>
      </c>
      <c r="Z6371" t="str">
        <f t="shared" si="308"/>
        <v xml:space="preserve"> </v>
      </c>
    </row>
    <row r="6372" spans="1:26" s="16" customFormat="1">
      <c r="A6372" s="15"/>
      <c r="D6372" s="19"/>
      <c r="I6372" s="42"/>
      <c r="J6372" s="42"/>
      <c r="U6372" s="42"/>
      <c r="V6372" s="42"/>
      <c r="W6372" s="42"/>
      <c r="X6372" t="str">
        <f t="shared" si="306"/>
        <v xml:space="preserve"> </v>
      </c>
      <c r="Y6372" t="str">
        <f t="shared" si="307"/>
        <v xml:space="preserve"> </v>
      </c>
      <c r="Z6372" t="str">
        <f t="shared" si="308"/>
        <v xml:space="preserve"> </v>
      </c>
    </row>
    <row r="6373" spans="1:26" s="16" customFormat="1">
      <c r="A6373" s="15"/>
      <c r="D6373" s="19"/>
      <c r="I6373" s="42"/>
      <c r="J6373" s="42"/>
      <c r="U6373" s="42"/>
      <c r="V6373" s="42"/>
      <c r="W6373" s="42"/>
      <c r="X6373" t="str">
        <f t="shared" si="306"/>
        <v xml:space="preserve"> </v>
      </c>
      <c r="Y6373" t="str">
        <f t="shared" si="307"/>
        <v xml:space="preserve"> </v>
      </c>
      <c r="Z6373" t="str">
        <f t="shared" si="308"/>
        <v xml:space="preserve"> </v>
      </c>
    </row>
    <row r="6374" spans="1:26" s="16" customFormat="1">
      <c r="A6374" s="15"/>
      <c r="D6374" s="19"/>
      <c r="I6374" s="42"/>
      <c r="J6374" s="42"/>
      <c r="U6374" s="42"/>
      <c r="V6374" s="42"/>
      <c r="W6374" s="42"/>
      <c r="X6374" t="str">
        <f t="shared" si="306"/>
        <v xml:space="preserve"> </v>
      </c>
      <c r="Y6374" t="str">
        <f t="shared" si="307"/>
        <v xml:space="preserve"> </v>
      </c>
      <c r="Z6374" t="str">
        <f t="shared" si="308"/>
        <v xml:space="preserve"> </v>
      </c>
    </row>
    <row r="6375" spans="1:26" s="16" customFormat="1">
      <c r="A6375" s="15"/>
      <c r="D6375" s="19"/>
      <c r="I6375" s="42"/>
      <c r="J6375" s="42"/>
      <c r="U6375" s="42"/>
      <c r="V6375" s="42"/>
      <c r="W6375" s="42"/>
      <c r="X6375" t="str">
        <f t="shared" si="306"/>
        <v xml:space="preserve"> </v>
      </c>
      <c r="Y6375" t="str">
        <f t="shared" si="307"/>
        <v xml:space="preserve"> </v>
      </c>
      <c r="Z6375" t="str">
        <f t="shared" si="308"/>
        <v xml:space="preserve"> </v>
      </c>
    </row>
    <row r="6376" spans="1:26" s="16" customFormat="1">
      <c r="A6376" s="15"/>
      <c r="D6376" s="19"/>
      <c r="I6376" s="42"/>
      <c r="J6376" s="42"/>
      <c r="U6376" s="42"/>
      <c r="V6376" s="42"/>
      <c r="W6376" s="42"/>
      <c r="X6376" t="str">
        <f t="shared" si="306"/>
        <v xml:space="preserve"> </v>
      </c>
      <c r="Y6376" t="str">
        <f t="shared" si="307"/>
        <v xml:space="preserve"> </v>
      </c>
      <c r="Z6376" t="str">
        <f t="shared" si="308"/>
        <v xml:space="preserve"> </v>
      </c>
    </row>
    <row r="6377" spans="1:26" s="16" customFormat="1">
      <c r="A6377" s="15"/>
      <c r="D6377" s="19"/>
      <c r="I6377" s="42"/>
      <c r="J6377" s="42"/>
      <c r="U6377" s="42"/>
      <c r="V6377" s="42"/>
      <c r="W6377" s="42"/>
      <c r="X6377" t="str">
        <f t="shared" si="306"/>
        <v xml:space="preserve"> </v>
      </c>
      <c r="Y6377" t="str">
        <f t="shared" si="307"/>
        <v xml:space="preserve"> </v>
      </c>
      <c r="Z6377" t="str">
        <f t="shared" si="308"/>
        <v xml:space="preserve"> </v>
      </c>
    </row>
    <row r="6378" spans="1:26" s="16" customFormat="1">
      <c r="A6378" s="15"/>
      <c r="D6378" s="19"/>
      <c r="I6378" s="42"/>
      <c r="J6378" s="42"/>
      <c r="U6378" s="42"/>
      <c r="V6378" s="42"/>
      <c r="W6378" s="42"/>
      <c r="X6378" t="str">
        <f t="shared" si="306"/>
        <v xml:space="preserve"> </v>
      </c>
      <c r="Y6378" t="str">
        <f t="shared" si="307"/>
        <v xml:space="preserve"> </v>
      </c>
      <c r="Z6378" t="str">
        <f t="shared" si="308"/>
        <v xml:space="preserve"> </v>
      </c>
    </row>
    <row r="6379" spans="1:26" s="16" customFormat="1">
      <c r="A6379" s="15"/>
      <c r="D6379" s="19"/>
      <c r="I6379" s="42"/>
      <c r="J6379" s="42"/>
      <c r="U6379" s="42"/>
      <c r="V6379" s="42"/>
      <c r="W6379" s="42"/>
      <c r="X6379" t="str">
        <f t="shared" si="306"/>
        <v xml:space="preserve"> </v>
      </c>
      <c r="Y6379" t="str">
        <f t="shared" si="307"/>
        <v xml:space="preserve"> </v>
      </c>
      <c r="Z6379" t="str">
        <f t="shared" si="308"/>
        <v xml:space="preserve"> </v>
      </c>
    </row>
    <row r="6380" spans="1:26" s="16" customFormat="1">
      <c r="A6380" s="15"/>
      <c r="D6380" s="19"/>
      <c r="I6380" s="42"/>
      <c r="J6380" s="42"/>
      <c r="U6380" s="42"/>
      <c r="V6380" s="42"/>
      <c r="W6380" s="42"/>
      <c r="X6380" t="str">
        <f t="shared" si="306"/>
        <v xml:space="preserve"> </v>
      </c>
      <c r="Y6380" t="str">
        <f t="shared" si="307"/>
        <v xml:space="preserve"> </v>
      </c>
      <c r="Z6380" t="str">
        <f t="shared" si="308"/>
        <v xml:space="preserve"> </v>
      </c>
    </row>
    <row r="6381" spans="1:26" s="16" customFormat="1">
      <c r="A6381" s="15"/>
      <c r="D6381" s="19"/>
      <c r="I6381" s="42"/>
      <c r="J6381" s="42"/>
      <c r="U6381" s="42"/>
      <c r="V6381" s="42"/>
      <c r="W6381" s="42"/>
      <c r="X6381" t="str">
        <f t="shared" si="306"/>
        <v xml:space="preserve"> </v>
      </c>
      <c r="Y6381" t="str">
        <f t="shared" si="307"/>
        <v xml:space="preserve"> </v>
      </c>
      <c r="Z6381" t="str">
        <f t="shared" si="308"/>
        <v xml:space="preserve"> </v>
      </c>
    </row>
    <row r="6382" spans="1:26" s="16" customFormat="1">
      <c r="A6382" s="15"/>
      <c r="D6382" s="19"/>
      <c r="I6382" s="42"/>
      <c r="J6382" s="42"/>
      <c r="U6382" s="42"/>
      <c r="V6382" s="42"/>
      <c r="W6382" s="42"/>
      <c r="X6382" t="str">
        <f t="shared" si="306"/>
        <v xml:space="preserve"> </v>
      </c>
      <c r="Y6382" t="str">
        <f t="shared" si="307"/>
        <v xml:space="preserve"> </v>
      </c>
      <c r="Z6382" t="str">
        <f t="shared" si="308"/>
        <v xml:space="preserve"> </v>
      </c>
    </row>
    <row r="6383" spans="1:26" s="16" customFormat="1">
      <c r="A6383" s="15"/>
      <c r="D6383" s="19"/>
      <c r="I6383" s="42"/>
      <c r="J6383" s="42"/>
      <c r="U6383" s="42"/>
      <c r="V6383" s="42"/>
      <c r="W6383" s="42"/>
      <c r="X6383" t="str">
        <f t="shared" si="306"/>
        <v xml:space="preserve"> </v>
      </c>
      <c r="Y6383" t="str">
        <f t="shared" si="307"/>
        <v xml:space="preserve"> </v>
      </c>
      <c r="Z6383" t="str">
        <f t="shared" si="308"/>
        <v xml:space="preserve"> </v>
      </c>
    </row>
    <row r="6384" spans="1:26" s="16" customFormat="1">
      <c r="A6384" s="15"/>
      <c r="D6384" s="19"/>
      <c r="I6384" s="42"/>
      <c r="J6384" s="42"/>
      <c r="U6384" s="42"/>
      <c r="V6384" s="42"/>
      <c r="W6384" s="42"/>
      <c r="X6384" t="str">
        <f t="shared" ref="X6384:X6447" si="309">IF(A6384="нов предмет", U6384*I6384, " ")</f>
        <v xml:space="preserve"> </v>
      </c>
      <c r="Y6384" t="str">
        <f t="shared" ref="Y6384:Y6447" si="310">IF(A6384="нов предмет", V6384*J6384, " ")</f>
        <v xml:space="preserve"> </v>
      </c>
      <c r="Z6384" t="str">
        <f t="shared" ref="Z6384:Z6447" si="311">IF(A6384="нов предмет", W6384*K6384, " ")</f>
        <v xml:space="preserve"> </v>
      </c>
    </row>
    <row r="6385" spans="1:26" s="16" customFormat="1">
      <c r="A6385" s="15"/>
      <c r="D6385" s="19"/>
      <c r="I6385" s="42"/>
      <c r="J6385" s="42"/>
      <c r="U6385" s="42"/>
      <c r="V6385" s="42"/>
      <c r="W6385" s="42"/>
      <c r="X6385" t="str">
        <f t="shared" si="309"/>
        <v xml:space="preserve"> </v>
      </c>
      <c r="Y6385" t="str">
        <f t="shared" si="310"/>
        <v xml:space="preserve"> </v>
      </c>
      <c r="Z6385" t="str">
        <f t="shared" si="311"/>
        <v xml:space="preserve"> </v>
      </c>
    </row>
    <row r="6386" spans="1:26" s="16" customFormat="1">
      <c r="A6386" s="15"/>
      <c r="D6386" s="19"/>
      <c r="I6386" s="42"/>
      <c r="J6386" s="42"/>
      <c r="U6386" s="42"/>
      <c r="V6386" s="42"/>
      <c r="W6386" s="42"/>
      <c r="X6386" t="str">
        <f t="shared" si="309"/>
        <v xml:space="preserve"> </v>
      </c>
      <c r="Y6386" t="str">
        <f t="shared" si="310"/>
        <v xml:space="preserve"> </v>
      </c>
      <c r="Z6386" t="str">
        <f t="shared" si="311"/>
        <v xml:space="preserve"> </v>
      </c>
    </row>
    <row r="6387" spans="1:26" s="16" customFormat="1">
      <c r="A6387" s="15"/>
      <c r="D6387" s="19"/>
      <c r="I6387" s="42"/>
      <c r="J6387" s="42"/>
      <c r="U6387" s="42"/>
      <c r="V6387" s="42"/>
      <c r="W6387" s="42"/>
      <c r="X6387" t="str">
        <f t="shared" si="309"/>
        <v xml:space="preserve"> </v>
      </c>
      <c r="Y6387" t="str">
        <f t="shared" si="310"/>
        <v xml:space="preserve"> </v>
      </c>
      <c r="Z6387" t="str">
        <f t="shared" si="311"/>
        <v xml:space="preserve"> </v>
      </c>
    </row>
    <row r="6388" spans="1:26" s="16" customFormat="1">
      <c r="A6388" s="15"/>
      <c r="D6388" s="19"/>
      <c r="I6388" s="42"/>
      <c r="J6388" s="42"/>
      <c r="U6388" s="42"/>
      <c r="V6388" s="42"/>
      <c r="W6388" s="42"/>
      <c r="X6388" t="str">
        <f t="shared" si="309"/>
        <v xml:space="preserve"> </v>
      </c>
      <c r="Y6388" t="str">
        <f t="shared" si="310"/>
        <v xml:space="preserve"> </v>
      </c>
      <c r="Z6388" t="str">
        <f t="shared" si="311"/>
        <v xml:space="preserve"> </v>
      </c>
    </row>
    <row r="6389" spans="1:26" s="16" customFormat="1">
      <c r="A6389" s="15"/>
      <c r="D6389" s="19"/>
      <c r="I6389" s="42"/>
      <c r="J6389" s="42"/>
      <c r="U6389" s="42"/>
      <c r="V6389" s="42"/>
      <c r="W6389" s="42"/>
      <c r="X6389" t="str">
        <f t="shared" si="309"/>
        <v xml:space="preserve"> </v>
      </c>
      <c r="Y6389" t="str">
        <f t="shared" si="310"/>
        <v xml:space="preserve"> </v>
      </c>
      <c r="Z6389" t="str">
        <f t="shared" si="311"/>
        <v xml:space="preserve"> </v>
      </c>
    </row>
    <row r="6390" spans="1:26" s="16" customFormat="1">
      <c r="A6390" s="15"/>
      <c r="D6390" s="19"/>
      <c r="I6390" s="42"/>
      <c r="J6390" s="42"/>
      <c r="U6390" s="42"/>
      <c r="V6390" s="42"/>
      <c r="W6390" s="42"/>
      <c r="X6390" t="str">
        <f t="shared" si="309"/>
        <v xml:space="preserve"> </v>
      </c>
      <c r="Y6390" t="str">
        <f t="shared" si="310"/>
        <v xml:space="preserve"> </v>
      </c>
      <c r="Z6390" t="str">
        <f t="shared" si="311"/>
        <v xml:space="preserve"> </v>
      </c>
    </row>
    <row r="6391" spans="1:26" s="16" customFormat="1">
      <c r="A6391" s="15"/>
      <c r="D6391" s="19"/>
      <c r="I6391" s="42"/>
      <c r="J6391" s="42"/>
      <c r="U6391" s="42"/>
      <c r="V6391" s="42"/>
      <c r="W6391" s="42"/>
      <c r="X6391" t="str">
        <f t="shared" si="309"/>
        <v xml:space="preserve"> </v>
      </c>
      <c r="Y6391" t="str">
        <f t="shared" si="310"/>
        <v xml:space="preserve"> </v>
      </c>
      <c r="Z6391" t="str">
        <f t="shared" si="311"/>
        <v xml:space="preserve"> </v>
      </c>
    </row>
    <row r="6392" spans="1:26" s="16" customFormat="1">
      <c r="A6392" s="15"/>
      <c r="D6392" s="19"/>
      <c r="I6392" s="42"/>
      <c r="J6392" s="42"/>
      <c r="U6392" s="42"/>
      <c r="V6392" s="42"/>
      <c r="W6392" s="42"/>
      <c r="X6392" t="str">
        <f t="shared" si="309"/>
        <v xml:space="preserve"> </v>
      </c>
      <c r="Y6392" t="str">
        <f t="shared" si="310"/>
        <v xml:space="preserve"> </v>
      </c>
      <c r="Z6392" t="str">
        <f t="shared" si="311"/>
        <v xml:space="preserve"> </v>
      </c>
    </row>
    <row r="6393" spans="1:26" s="16" customFormat="1">
      <c r="A6393" s="15"/>
      <c r="D6393" s="19"/>
      <c r="I6393" s="42"/>
      <c r="J6393" s="42"/>
      <c r="U6393" s="42"/>
      <c r="V6393" s="42"/>
      <c r="W6393" s="42"/>
      <c r="X6393" t="str">
        <f t="shared" si="309"/>
        <v xml:space="preserve"> </v>
      </c>
      <c r="Y6393" t="str">
        <f t="shared" si="310"/>
        <v xml:space="preserve"> </v>
      </c>
      <c r="Z6393" t="str">
        <f t="shared" si="311"/>
        <v xml:space="preserve"> </v>
      </c>
    </row>
    <row r="6394" spans="1:26" s="16" customFormat="1">
      <c r="A6394" s="15"/>
      <c r="D6394" s="19"/>
      <c r="I6394" s="42"/>
      <c r="J6394" s="42"/>
      <c r="U6394" s="42"/>
      <c r="V6394" s="42"/>
      <c r="W6394" s="42"/>
      <c r="X6394" t="str">
        <f t="shared" si="309"/>
        <v xml:space="preserve"> </v>
      </c>
      <c r="Y6394" t="str">
        <f t="shared" si="310"/>
        <v xml:space="preserve"> </v>
      </c>
      <c r="Z6394" t="str">
        <f t="shared" si="311"/>
        <v xml:space="preserve"> </v>
      </c>
    </row>
    <row r="6395" spans="1:26" s="16" customFormat="1">
      <c r="A6395" s="15"/>
      <c r="D6395" s="19"/>
      <c r="I6395" s="42"/>
      <c r="J6395" s="42"/>
      <c r="U6395" s="42"/>
      <c r="V6395" s="42"/>
      <c r="W6395" s="42"/>
      <c r="X6395" t="str">
        <f t="shared" si="309"/>
        <v xml:space="preserve"> </v>
      </c>
      <c r="Y6395" t="str">
        <f t="shared" si="310"/>
        <v xml:space="preserve"> </v>
      </c>
      <c r="Z6395" t="str">
        <f t="shared" si="311"/>
        <v xml:space="preserve"> </v>
      </c>
    </row>
    <row r="6396" spans="1:26" s="16" customFormat="1">
      <c r="A6396" s="15"/>
      <c r="D6396" s="19"/>
      <c r="I6396" s="42"/>
      <c r="J6396" s="42"/>
      <c r="U6396" s="42"/>
      <c r="V6396" s="42"/>
      <c r="W6396" s="42"/>
      <c r="X6396" t="str">
        <f t="shared" si="309"/>
        <v xml:space="preserve"> </v>
      </c>
      <c r="Y6396" t="str">
        <f t="shared" si="310"/>
        <v xml:space="preserve"> </v>
      </c>
      <c r="Z6396" t="str">
        <f t="shared" si="311"/>
        <v xml:space="preserve"> </v>
      </c>
    </row>
    <row r="6397" spans="1:26" s="16" customFormat="1">
      <c r="A6397" s="15"/>
      <c r="D6397" s="19"/>
      <c r="I6397" s="42"/>
      <c r="J6397" s="42"/>
      <c r="U6397" s="42"/>
      <c r="V6397" s="42"/>
      <c r="W6397" s="42"/>
      <c r="X6397" t="str">
        <f t="shared" si="309"/>
        <v xml:space="preserve"> </v>
      </c>
      <c r="Y6397" t="str">
        <f t="shared" si="310"/>
        <v xml:space="preserve"> </v>
      </c>
      <c r="Z6397" t="str">
        <f t="shared" si="311"/>
        <v xml:space="preserve"> </v>
      </c>
    </row>
    <row r="6398" spans="1:26" s="16" customFormat="1">
      <c r="A6398" s="15"/>
      <c r="D6398" s="19"/>
      <c r="I6398" s="42"/>
      <c r="J6398" s="42"/>
      <c r="U6398" s="42"/>
      <c r="V6398" s="42"/>
      <c r="W6398" s="42"/>
      <c r="X6398" t="str">
        <f t="shared" si="309"/>
        <v xml:space="preserve"> </v>
      </c>
      <c r="Y6398" t="str">
        <f t="shared" si="310"/>
        <v xml:space="preserve"> </v>
      </c>
      <c r="Z6398" t="str">
        <f t="shared" si="311"/>
        <v xml:space="preserve"> </v>
      </c>
    </row>
    <row r="6399" spans="1:26" s="16" customFormat="1">
      <c r="A6399" s="15"/>
      <c r="D6399" s="19"/>
      <c r="I6399" s="42"/>
      <c r="J6399" s="42"/>
      <c r="U6399" s="42"/>
      <c r="V6399" s="42"/>
      <c r="W6399" s="42"/>
      <c r="X6399" t="str">
        <f t="shared" si="309"/>
        <v xml:space="preserve"> </v>
      </c>
      <c r="Y6399" t="str">
        <f t="shared" si="310"/>
        <v xml:space="preserve"> </v>
      </c>
      <c r="Z6399" t="str">
        <f t="shared" si="311"/>
        <v xml:space="preserve"> </v>
      </c>
    </row>
    <row r="6400" spans="1:26" s="16" customFormat="1">
      <c r="A6400" s="15"/>
      <c r="D6400" s="19"/>
      <c r="I6400" s="42"/>
      <c r="J6400" s="42"/>
      <c r="U6400" s="42"/>
      <c r="V6400" s="42"/>
      <c r="W6400" s="42"/>
      <c r="X6400" t="str">
        <f t="shared" si="309"/>
        <v xml:space="preserve"> </v>
      </c>
      <c r="Y6400" t="str">
        <f t="shared" si="310"/>
        <v xml:space="preserve"> </v>
      </c>
      <c r="Z6400" t="str">
        <f t="shared" si="311"/>
        <v xml:space="preserve"> </v>
      </c>
    </row>
    <row r="6401" spans="1:26" s="16" customFormat="1">
      <c r="A6401" s="15"/>
      <c r="D6401" s="19"/>
      <c r="I6401" s="42"/>
      <c r="J6401" s="42"/>
      <c r="U6401" s="42"/>
      <c r="V6401" s="42"/>
      <c r="W6401" s="42"/>
      <c r="X6401" t="str">
        <f t="shared" si="309"/>
        <v xml:space="preserve"> </v>
      </c>
      <c r="Y6401" t="str">
        <f t="shared" si="310"/>
        <v xml:space="preserve"> </v>
      </c>
      <c r="Z6401" t="str">
        <f t="shared" si="311"/>
        <v xml:space="preserve"> </v>
      </c>
    </row>
    <row r="6402" spans="1:26" s="16" customFormat="1">
      <c r="A6402" s="15"/>
      <c r="D6402" s="19"/>
      <c r="I6402" s="42"/>
      <c r="J6402" s="42"/>
      <c r="U6402" s="42"/>
      <c r="V6402" s="42"/>
      <c r="W6402" s="42"/>
      <c r="X6402" t="str">
        <f t="shared" si="309"/>
        <v xml:space="preserve"> </v>
      </c>
      <c r="Y6402" t="str">
        <f t="shared" si="310"/>
        <v xml:space="preserve"> </v>
      </c>
      <c r="Z6402" t="str">
        <f t="shared" si="311"/>
        <v xml:space="preserve"> </v>
      </c>
    </row>
    <row r="6403" spans="1:26" s="16" customFormat="1">
      <c r="A6403" s="15"/>
      <c r="D6403" s="19"/>
      <c r="I6403" s="42"/>
      <c r="J6403" s="42"/>
      <c r="U6403" s="42"/>
      <c r="V6403" s="42"/>
      <c r="W6403" s="42"/>
      <c r="X6403" t="str">
        <f t="shared" si="309"/>
        <v xml:space="preserve"> </v>
      </c>
      <c r="Y6403" t="str">
        <f t="shared" si="310"/>
        <v xml:space="preserve"> </v>
      </c>
      <c r="Z6403" t="str">
        <f t="shared" si="311"/>
        <v xml:space="preserve"> </v>
      </c>
    </row>
    <row r="6404" spans="1:26" s="16" customFormat="1">
      <c r="A6404" s="15"/>
      <c r="D6404" s="19"/>
      <c r="I6404" s="42"/>
      <c r="J6404" s="42"/>
      <c r="U6404" s="42"/>
      <c r="V6404" s="42"/>
      <c r="W6404" s="42"/>
      <c r="X6404" t="str">
        <f t="shared" si="309"/>
        <v xml:space="preserve"> </v>
      </c>
      <c r="Y6404" t="str">
        <f t="shared" si="310"/>
        <v xml:space="preserve"> </v>
      </c>
      <c r="Z6404" t="str">
        <f t="shared" si="311"/>
        <v xml:space="preserve"> </v>
      </c>
    </row>
    <row r="6405" spans="1:26" s="16" customFormat="1">
      <c r="A6405" s="15"/>
      <c r="D6405" s="19"/>
      <c r="I6405" s="42"/>
      <c r="J6405" s="42"/>
      <c r="U6405" s="42"/>
      <c r="V6405" s="42"/>
      <c r="W6405" s="42"/>
      <c r="X6405" t="str">
        <f t="shared" si="309"/>
        <v xml:space="preserve"> </v>
      </c>
      <c r="Y6405" t="str">
        <f t="shared" si="310"/>
        <v xml:space="preserve"> </v>
      </c>
      <c r="Z6405" t="str">
        <f t="shared" si="311"/>
        <v xml:space="preserve"> </v>
      </c>
    </row>
    <row r="6406" spans="1:26" s="16" customFormat="1">
      <c r="A6406" s="15"/>
      <c r="D6406" s="19"/>
      <c r="I6406" s="42"/>
      <c r="J6406" s="42"/>
      <c r="U6406" s="42"/>
      <c r="V6406" s="42"/>
      <c r="W6406" s="42"/>
      <c r="X6406" t="str">
        <f t="shared" si="309"/>
        <v xml:space="preserve"> </v>
      </c>
      <c r="Y6406" t="str">
        <f t="shared" si="310"/>
        <v xml:space="preserve"> </v>
      </c>
      <c r="Z6406" t="str">
        <f t="shared" si="311"/>
        <v xml:space="preserve"> </v>
      </c>
    </row>
    <row r="6407" spans="1:26" s="16" customFormat="1">
      <c r="A6407" s="15"/>
      <c r="D6407" s="19"/>
      <c r="I6407" s="42"/>
      <c r="J6407" s="42"/>
      <c r="U6407" s="42"/>
      <c r="V6407" s="42"/>
      <c r="W6407" s="42"/>
      <c r="X6407" t="str">
        <f t="shared" si="309"/>
        <v xml:space="preserve"> </v>
      </c>
      <c r="Y6407" t="str">
        <f t="shared" si="310"/>
        <v xml:space="preserve"> </v>
      </c>
      <c r="Z6407" t="str">
        <f t="shared" si="311"/>
        <v xml:space="preserve"> </v>
      </c>
    </row>
    <row r="6408" spans="1:26" s="16" customFormat="1">
      <c r="A6408" s="15"/>
      <c r="D6408" s="19"/>
      <c r="I6408" s="42"/>
      <c r="J6408" s="42"/>
      <c r="U6408" s="42"/>
      <c r="V6408" s="42"/>
      <c r="W6408" s="42"/>
      <c r="X6408" t="str">
        <f t="shared" si="309"/>
        <v xml:space="preserve"> </v>
      </c>
      <c r="Y6408" t="str">
        <f t="shared" si="310"/>
        <v xml:space="preserve"> </v>
      </c>
      <c r="Z6408" t="str">
        <f t="shared" si="311"/>
        <v xml:space="preserve"> </v>
      </c>
    </row>
    <row r="6409" spans="1:26" s="16" customFormat="1">
      <c r="A6409" s="15"/>
      <c r="D6409" s="19"/>
      <c r="I6409" s="42"/>
      <c r="J6409" s="42"/>
      <c r="U6409" s="42"/>
      <c r="V6409" s="42"/>
      <c r="W6409" s="42"/>
      <c r="X6409" t="str">
        <f t="shared" si="309"/>
        <v xml:space="preserve"> </v>
      </c>
      <c r="Y6409" t="str">
        <f t="shared" si="310"/>
        <v xml:space="preserve"> </v>
      </c>
      <c r="Z6409" t="str">
        <f t="shared" si="311"/>
        <v xml:space="preserve"> </v>
      </c>
    </row>
    <row r="6410" spans="1:26" s="16" customFormat="1">
      <c r="A6410" s="15"/>
      <c r="D6410" s="19"/>
      <c r="I6410" s="42"/>
      <c r="J6410" s="42"/>
      <c r="U6410" s="42"/>
      <c r="V6410" s="42"/>
      <c r="W6410" s="42"/>
      <c r="X6410" t="str">
        <f t="shared" si="309"/>
        <v xml:space="preserve"> </v>
      </c>
      <c r="Y6410" t="str">
        <f t="shared" si="310"/>
        <v xml:space="preserve"> </v>
      </c>
      <c r="Z6410" t="str">
        <f t="shared" si="311"/>
        <v xml:space="preserve"> </v>
      </c>
    </row>
    <row r="6411" spans="1:26" s="16" customFormat="1">
      <c r="A6411" s="15"/>
      <c r="D6411" s="19"/>
      <c r="I6411" s="42"/>
      <c r="J6411" s="42"/>
      <c r="U6411" s="42"/>
      <c r="V6411" s="42"/>
      <c r="W6411" s="42"/>
      <c r="X6411" t="str">
        <f t="shared" si="309"/>
        <v xml:space="preserve"> </v>
      </c>
      <c r="Y6411" t="str">
        <f t="shared" si="310"/>
        <v xml:space="preserve"> </v>
      </c>
      <c r="Z6411" t="str">
        <f t="shared" si="311"/>
        <v xml:space="preserve"> </v>
      </c>
    </row>
    <row r="6412" spans="1:26" s="16" customFormat="1">
      <c r="A6412" s="15"/>
      <c r="D6412" s="19"/>
      <c r="I6412" s="42"/>
      <c r="J6412" s="42"/>
      <c r="U6412" s="42"/>
      <c r="V6412" s="42"/>
      <c r="W6412" s="42"/>
      <c r="X6412" t="str">
        <f t="shared" si="309"/>
        <v xml:space="preserve"> </v>
      </c>
      <c r="Y6412" t="str">
        <f t="shared" si="310"/>
        <v xml:space="preserve"> </v>
      </c>
      <c r="Z6412" t="str">
        <f t="shared" si="311"/>
        <v xml:space="preserve"> </v>
      </c>
    </row>
    <row r="6413" spans="1:26" s="16" customFormat="1">
      <c r="A6413" s="15"/>
      <c r="D6413" s="19"/>
      <c r="I6413" s="42"/>
      <c r="J6413" s="42"/>
      <c r="U6413" s="42"/>
      <c r="V6413" s="42"/>
      <c r="W6413" s="42"/>
      <c r="X6413" t="str">
        <f t="shared" si="309"/>
        <v xml:space="preserve"> </v>
      </c>
      <c r="Y6413" t="str">
        <f t="shared" si="310"/>
        <v xml:space="preserve"> </v>
      </c>
      <c r="Z6413" t="str">
        <f t="shared" si="311"/>
        <v xml:space="preserve"> </v>
      </c>
    </row>
    <row r="6414" spans="1:26" s="16" customFormat="1">
      <c r="A6414" s="15"/>
      <c r="D6414" s="19"/>
      <c r="I6414" s="42"/>
      <c r="J6414" s="42"/>
      <c r="U6414" s="42"/>
      <c r="V6414" s="42"/>
      <c r="W6414" s="42"/>
      <c r="X6414" t="str">
        <f t="shared" si="309"/>
        <v xml:space="preserve"> </v>
      </c>
      <c r="Y6414" t="str">
        <f t="shared" si="310"/>
        <v xml:space="preserve"> </v>
      </c>
      <c r="Z6414" t="str">
        <f t="shared" si="311"/>
        <v xml:space="preserve"> </v>
      </c>
    </row>
    <row r="6415" spans="1:26" s="16" customFormat="1">
      <c r="A6415" s="15"/>
      <c r="D6415" s="19"/>
      <c r="I6415" s="42"/>
      <c r="J6415" s="42"/>
      <c r="U6415" s="42"/>
      <c r="V6415" s="42"/>
      <c r="W6415" s="42"/>
      <c r="X6415" t="str">
        <f t="shared" si="309"/>
        <v xml:space="preserve"> </v>
      </c>
      <c r="Y6415" t="str">
        <f t="shared" si="310"/>
        <v xml:space="preserve"> </v>
      </c>
      <c r="Z6415" t="str">
        <f t="shared" si="311"/>
        <v xml:space="preserve"> </v>
      </c>
    </row>
    <row r="6416" spans="1:26" s="16" customFormat="1">
      <c r="A6416" s="15"/>
      <c r="D6416" s="19"/>
      <c r="I6416" s="42"/>
      <c r="J6416" s="42"/>
      <c r="U6416" s="42"/>
      <c r="V6416" s="42"/>
      <c r="W6416" s="42"/>
      <c r="X6416" t="str">
        <f t="shared" si="309"/>
        <v xml:space="preserve"> </v>
      </c>
      <c r="Y6416" t="str">
        <f t="shared" si="310"/>
        <v xml:space="preserve"> </v>
      </c>
      <c r="Z6416" t="str">
        <f t="shared" si="311"/>
        <v xml:space="preserve"> </v>
      </c>
    </row>
    <row r="6417" spans="1:26" s="16" customFormat="1">
      <c r="A6417" s="15"/>
      <c r="D6417" s="19"/>
      <c r="I6417" s="42"/>
      <c r="J6417" s="42"/>
      <c r="U6417" s="42"/>
      <c r="V6417" s="42"/>
      <c r="W6417" s="42"/>
      <c r="X6417" t="str">
        <f t="shared" si="309"/>
        <v xml:space="preserve"> </v>
      </c>
      <c r="Y6417" t="str">
        <f t="shared" si="310"/>
        <v xml:space="preserve"> </v>
      </c>
      <c r="Z6417" t="str">
        <f t="shared" si="311"/>
        <v xml:space="preserve"> </v>
      </c>
    </row>
    <row r="6418" spans="1:26" s="16" customFormat="1">
      <c r="A6418" s="15"/>
      <c r="D6418" s="19"/>
      <c r="I6418" s="42"/>
      <c r="J6418" s="42"/>
      <c r="U6418" s="42"/>
      <c r="V6418" s="42"/>
      <c r="W6418" s="42"/>
      <c r="X6418" t="str">
        <f t="shared" si="309"/>
        <v xml:space="preserve"> </v>
      </c>
      <c r="Y6418" t="str">
        <f t="shared" si="310"/>
        <v xml:space="preserve"> </v>
      </c>
      <c r="Z6418" t="str">
        <f t="shared" si="311"/>
        <v xml:space="preserve"> </v>
      </c>
    </row>
    <row r="6419" spans="1:26" s="16" customFormat="1">
      <c r="A6419" s="15"/>
      <c r="D6419" s="19"/>
      <c r="I6419" s="42"/>
      <c r="J6419" s="42"/>
      <c r="U6419" s="42"/>
      <c r="V6419" s="42"/>
      <c r="W6419" s="42"/>
      <c r="X6419" t="str">
        <f t="shared" si="309"/>
        <v xml:space="preserve"> </v>
      </c>
      <c r="Y6419" t="str">
        <f t="shared" si="310"/>
        <v xml:space="preserve"> </v>
      </c>
      <c r="Z6419" t="str">
        <f t="shared" si="311"/>
        <v xml:space="preserve"> </v>
      </c>
    </row>
    <row r="6420" spans="1:26" s="16" customFormat="1">
      <c r="A6420" s="15"/>
      <c r="D6420" s="19"/>
      <c r="I6420" s="42"/>
      <c r="J6420" s="42"/>
      <c r="U6420" s="42"/>
      <c r="V6420" s="42"/>
      <c r="W6420" s="42"/>
      <c r="X6420" t="str">
        <f t="shared" si="309"/>
        <v xml:space="preserve"> </v>
      </c>
      <c r="Y6420" t="str">
        <f t="shared" si="310"/>
        <v xml:space="preserve"> </v>
      </c>
      <c r="Z6420" t="str">
        <f t="shared" si="311"/>
        <v xml:space="preserve"> </v>
      </c>
    </row>
    <row r="6421" spans="1:26" s="16" customFormat="1">
      <c r="A6421" s="15"/>
      <c r="D6421" s="19"/>
      <c r="I6421" s="42"/>
      <c r="J6421" s="42"/>
      <c r="U6421" s="42"/>
      <c r="V6421" s="42"/>
      <c r="W6421" s="42"/>
      <c r="X6421" t="str">
        <f t="shared" si="309"/>
        <v xml:space="preserve"> </v>
      </c>
      <c r="Y6421" t="str">
        <f t="shared" si="310"/>
        <v xml:space="preserve"> </v>
      </c>
      <c r="Z6421" t="str">
        <f t="shared" si="311"/>
        <v xml:space="preserve"> </v>
      </c>
    </row>
    <row r="6422" spans="1:26" s="16" customFormat="1">
      <c r="A6422" s="15"/>
      <c r="D6422" s="19"/>
      <c r="I6422" s="42"/>
      <c r="J6422" s="42"/>
      <c r="U6422" s="42"/>
      <c r="V6422" s="42"/>
      <c r="W6422" s="42"/>
      <c r="X6422" t="str">
        <f t="shared" si="309"/>
        <v xml:space="preserve"> </v>
      </c>
      <c r="Y6422" t="str">
        <f t="shared" si="310"/>
        <v xml:space="preserve"> </v>
      </c>
      <c r="Z6422" t="str">
        <f t="shared" si="311"/>
        <v xml:space="preserve"> </v>
      </c>
    </row>
    <row r="6423" spans="1:26" s="16" customFormat="1">
      <c r="A6423" s="15"/>
      <c r="D6423" s="19"/>
      <c r="I6423" s="42"/>
      <c r="J6423" s="42"/>
      <c r="U6423" s="42"/>
      <c r="V6423" s="42"/>
      <c r="W6423" s="42"/>
      <c r="X6423" t="str">
        <f t="shared" si="309"/>
        <v xml:space="preserve"> </v>
      </c>
      <c r="Y6423" t="str">
        <f t="shared" si="310"/>
        <v xml:space="preserve"> </v>
      </c>
      <c r="Z6423" t="str">
        <f t="shared" si="311"/>
        <v xml:space="preserve"> </v>
      </c>
    </row>
    <row r="6424" spans="1:26" s="16" customFormat="1">
      <c r="A6424" s="15"/>
      <c r="D6424" s="19"/>
      <c r="I6424" s="42"/>
      <c r="J6424" s="42"/>
      <c r="U6424" s="42"/>
      <c r="V6424" s="42"/>
      <c r="W6424" s="42"/>
      <c r="X6424" t="str">
        <f t="shared" si="309"/>
        <v xml:space="preserve"> </v>
      </c>
      <c r="Y6424" t="str">
        <f t="shared" si="310"/>
        <v xml:space="preserve"> </v>
      </c>
      <c r="Z6424" t="str">
        <f t="shared" si="311"/>
        <v xml:space="preserve"> </v>
      </c>
    </row>
    <row r="6425" spans="1:26" s="16" customFormat="1">
      <c r="A6425" s="15"/>
      <c r="D6425" s="19"/>
      <c r="I6425" s="42"/>
      <c r="J6425" s="42"/>
      <c r="U6425" s="42"/>
      <c r="V6425" s="42"/>
      <c r="W6425" s="42"/>
      <c r="X6425" t="str">
        <f t="shared" si="309"/>
        <v xml:space="preserve"> </v>
      </c>
      <c r="Y6425" t="str">
        <f t="shared" si="310"/>
        <v xml:space="preserve"> </v>
      </c>
      <c r="Z6425" t="str">
        <f t="shared" si="311"/>
        <v xml:space="preserve"> </v>
      </c>
    </row>
    <row r="6426" spans="1:26" s="16" customFormat="1">
      <c r="A6426" s="15"/>
      <c r="D6426" s="19"/>
      <c r="I6426" s="42"/>
      <c r="J6426" s="42"/>
      <c r="U6426" s="42"/>
      <c r="V6426" s="42"/>
      <c r="W6426" s="42"/>
      <c r="X6426" t="str">
        <f t="shared" si="309"/>
        <v xml:space="preserve"> </v>
      </c>
      <c r="Y6426" t="str">
        <f t="shared" si="310"/>
        <v xml:space="preserve"> </v>
      </c>
      <c r="Z6426" t="str">
        <f t="shared" si="311"/>
        <v xml:space="preserve"> </v>
      </c>
    </row>
    <row r="6427" spans="1:26" s="16" customFormat="1">
      <c r="A6427" s="15"/>
      <c r="D6427" s="19"/>
      <c r="I6427" s="42"/>
      <c r="J6427" s="42"/>
      <c r="U6427" s="42"/>
      <c r="V6427" s="42"/>
      <c r="W6427" s="42"/>
      <c r="X6427" t="str">
        <f t="shared" si="309"/>
        <v xml:space="preserve"> </v>
      </c>
      <c r="Y6427" t="str">
        <f t="shared" si="310"/>
        <v xml:space="preserve"> </v>
      </c>
      <c r="Z6427" t="str">
        <f t="shared" si="311"/>
        <v xml:space="preserve"> </v>
      </c>
    </row>
    <row r="6428" spans="1:26" s="16" customFormat="1">
      <c r="A6428" s="15"/>
      <c r="D6428" s="19"/>
      <c r="I6428" s="42"/>
      <c r="J6428" s="42"/>
      <c r="U6428" s="42"/>
      <c r="V6428" s="42"/>
      <c r="W6428" s="42"/>
      <c r="X6428" t="str">
        <f t="shared" si="309"/>
        <v xml:space="preserve"> </v>
      </c>
      <c r="Y6428" t="str">
        <f t="shared" si="310"/>
        <v xml:space="preserve"> </v>
      </c>
      <c r="Z6428" t="str">
        <f t="shared" si="311"/>
        <v xml:space="preserve"> </v>
      </c>
    </row>
    <row r="6429" spans="1:26" s="16" customFormat="1">
      <c r="A6429" s="15"/>
      <c r="D6429" s="19"/>
      <c r="I6429" s="42"/>
      <c r="J6429" s="42"/>
      <c r="U6429" s="42"/>
      <c r="V6429" s="42"/>
      <c r="W6429" s="42"/>
      <c r="X6429" t="str">
        <f t="shared" si="309"/>
        <v xml:space="preserve"> </v>
      </c>
      <c r="Y6429" t="str">
        <f t="shared" si="310"/>
        <v xml:space="preserve"> </v>
      </c>
      <c r="Z6429" t="str">
        <f t="shared" si="311"/>
        <v xml:space="preserve"> </v>
      </c>
    </row>
    <row r="6430" spans="1:26" s="16" customFormat="1">
      <c r="A6430" s="15"/>
      <c r="D6430" s="19"/>
      <c r="I6430" s="42"/>
      <c r="J6430" s="42"/>
      <c r="U6430" s="42"/>
      <c r="V6430" s="42"/>
      <c r="W6430" s="42"/>
      <c r="X6430" t="str">
        <f t="shared" si="309"/>
        <v xml:space="preserve"> </v>
      </c>
      <c r="Y6430" t="str">
        <f t="shared" si="310"/>
        <v xml:space="preserve"> </v>
      </c>
      <c r="Z6430" t="str">
        <f t="shared" si="311"/>
        <v xml:space="preserve"> </v>
      </c>
    </row>
    <row r="6431" spans="1:26" s="16" customFormat="1">
      <c r="A6431" s="15"/>
      <c r="D6431" s="19"/>
      <c r="I6431" s="42"/>
      <c r="J6431" s="42"/>
      <c r="U6431" s="42"/>
      <c r="V6431" s="42"/>
      <c r="W6431" s="42"/>
      <c r="X6431" t="str">
        <f t="shared" si="309"/>
        <v xml:space="preserve"> </v>
      </c>
      <c r="Y6431" t="str">
        <f t="shared" si="310"/>
        <v xml:space="preserve"> </v>
      </c>
      <c r="Z6431" t="str">
        <f t="shared" si="311"/>
        <v xml:space="preserve"> </v>
      </c>
    </row>
    <row r="6432" spans="1:26" s="16" customFormat="1">
      <c r="A6432" s="15"/>
      <c r="D6432" s="19"/>
      <c r="I6432" s="42"/>
      <c r="J6432" s="42"/>
      <c r="U6432" s="42"/>
      <c r="V6432" s="42"/>
      <c r="W6432" s="42"/>
      <c r="X6432" t="str">
        <f t="shared" si="309"/>
        <v xml:space="preserve"> </v>
      </c>
      <c r="Y6432" t="str">
        <f t="shared" si="310"/>
        <v xml:space="preserve"> </v>
      </c>
      <c r="Z6432" t="str">
        <f t="shared" si="311"/>
        <v xml:space="preserve"> </v>
      </c>
    </row>
    <row r="6433" spans="1:26" s="16" customFormat="1">
      <c r="A6433" s="15"/>
      <c r="D6433" s="19"/>
      <c r="I6433" s="42"/>
      <c r="J6433" s="42"/>
      <c r="U6433" s="42"/>
      <c r="V6433" s="42"/>
      <c r="W6433" s="42"/>
      <c r="X6433" t="str">
        <f t="shared" si="309"/>
        <v xml:space="preserve"> </v>
      </c>
      <c r="Y6433" t="str">
        <f t="shared" si="310"/>
        <v xml:space="preserve"> </v>
      </c>
      <c r="Z6433" t="str">
        <f t="shared" si="311"/>
        <v xml:space="preserve"> </v>
      </c>
    </row>
    <row r="6434" spans="1:26" s="16" customFormat="1">
      <c r="A6434" s="15"/>
      <c r="D6434" s="19"/>
      <c r="I6434" s="42"/>
      <c r="J6434" s="42"/>
      <c r="U6434" s="42"/>
      <c r="V6434" s="42"/>
      <c r="W6434" s="42"/>
      <c r="X6434" t="str">
        <f t="shared" si="309"/>
        <v xml:space="preserve"> </v>
      </c>
      <c r="Y6434" t="str">
        <f t="shared" si="310"/>
        <v xml:space="preserve"> </v>
      </c>
      <c r="Z6434" t="str">
        <f t="shared" si="311"/>
        <v xml:space="preserve"> </v>
      </c>
    </row>
    <row r="6435" spans="1:26" s="16" customFormat="1">
      <c r="A6435" s="15"/>
      <c r="D6435" s="19"/>
      <c r="I6435" s="42"/>
      <c r="J6435" s="42"/>
      <c r="U6435" s="42"/>
      <c r="V6435" s="42"/>
      <c r="W6435" s="42"/>
      <c r="X6435" t="str">
        <f t="shared" si="309"/>
        <v xml:space="preserve"> </v>
      </c>
      <c r="Y6435" t="str">
        <f t="shared" si="310"/>
        <v xml:space="preserve"> </v>
      </c>
      <c r="Z6435" t="str">
        <f t="shared" si="311"/>
        <v xml:space="preserve"> </v>
      </c>
    </row>
    <row r="6436" spans="1:26" s="16" customFormat="1">
      <c r="A6436" s="15"/>
      <c r="D6436" s="19"/>
      <c r="I6436" s="42"/>
      <c r="J6436" s="42"/>
      <c r="U6436" s="42"/>
      <c r="V6436" s="42"/>
      <c r="W6436" s="42"/>
      <c r="X6436" t="str">
        <f t="shared" si="309"/>
        <v xml:space="preserve"> </v>
      </c>
      <c r="Y6436" t="str">
        <f t="shared" si="310"/>
        <v xml:space="preserve"> </v>
      </c>
      <c r="Z6436" t="str">
        <f t="shared" si="311"/>
        <v xml:space="preserve"> </v>
      </c>
    </row>
    <row r="6437" spans="1:26" s="16" customFormat="1">
      <c r="A6437" s="15"/>
      <c r="D6437" s="19"/>
      <c r="I6437" s="42"/>
      <c r="J6437" s="42"/>
      <c r="U6437" s="42"/>
      <c r="V6437" s="42"/>
      <c r="W6437" s="42"/>
      <c r="X6437" t="str">
        <f t="shared" si="309"/>
        <v xml:space="preserve"> </v>
      </c>
      <c r="Y6437" t="str">
        <f t="shared" si="310"/>
        <v xml:space="preserve"> </v>
      </c>
      <c r="Z6437" t="str">
        <f t="shared" si="311"/>
        <v xml:space="preserve"> </v>
      </c>
    </row>
    <row r="6438" spans="1:26" s="16" customFormat="1">
      <c r="A6438" s="15"/>
      <c r="D6438" s="19"/>
      <c r="I6438" s="42"/>
      <c r="J6438" s="42"/>
      <c r="U6438" s="42"/>
      <c r="V6438" s="42"/>
      <c r="W6438" s="42"/>
      <c r="X6438" t="str">
        <f t="shared" si="309"/>
        <v xml:space="preserve"> </v>
      </c>
      <c r="Y6438" t="str">
        <f t="shared" si="310"/>
        <v xml:space="preserve"> </v>
      </c>
      <c r="Z6438" t="str">
        <f t="shared" si="311"/>
        <v xml:space="preserve"> </v>
      </c>
    </row>
    <row r="6439" spans="1:26" s="16" customFormat="1">
      <c r="A6439" s="15"/>
      <c r="D6439" s="19"/>
      <c r="I6439" s="42"/>
      <c r="J6439" s="42"/>
      <c r="U6439" s="42"/>
      <c r="V6439" s="42"/>
      <c r="W6439" s="42"/>
      <c r="X6439" t="str">
        <f t="shared" si="309"/>
        <v xml:space="preserve"> </v>
      </c>
      <c r="Y6439" t="str">
        <f t="shared" si="310"/>
        <v xml:space="preserve"> </v>
      </c>
      <c r="Z6439" t="str">
        <f t="shared" si="311"/>
        <v xml:space="preserve"> </v>
      </c>
    </row>
    <row r="6440" spans="1:26" s="16" customFormat="1">
      <c r="A6440" s="15"/>
      <c r="D6440" s="19"/>
      <c r="I6440" s="42"/>
      <c r="J6440" s="42"/>
      <c r="U6440" s="42"/>
      <c r="V6440" s="42"/>
      <c r="W6440" s="42"/>
      <c r="X6440" t="str">
        <f t="shared" si="309"/>
        <v xml:space="preserve"> </v>
      </c>
      <c r="Y6440" t="str">
        <f t="shared" si="310"/>
        <v xml:space="preserve"> </v>
      </c>
      <c r="Z6440" t="str">
        <f t="shared" si="311"/>
        <v xml:space="preserve"> </v>
      </c>
    </row>
    <row r="6441" spans="1:26" s="16" customFormat="1">
      <c r="A6441" s="15"/>
      <c r="D6441" s="19"/>
      <c r="I6441" s="42"/>
      <c r="J6441" s="42"/>
      <c r="U6441" s="42"/>
      <c r="V6441" s="42"/>
      <c r="W6441" s="42"/>
      <c r="X6441" t="str">
        <f t="shared" si="309"/>
        <v xml:space="preserve"> </v>
      </c>
      <c r="Y6441" t="str">
        <f t="shared" si="310"/>
        <v xml:space="preserve"> </v>
      </c>
      <c r="Z6441" t="str">
        <f t="shared" si="311"/>
        <v xml:space="preserve"> </v>
      </c>
    </row>
    <row r="6442" spans="1:26" s="16" customFormat="1">
      <c r="A6442" s="15"/>
      <c r="D6442" s="19"/>
      <c r="I6442" s="42"/>
      <c r="J6442" s="42"/>
      <c r="U6442" s="42"/>
      <c r="V6442" s="42"/>
      <c r="W6442" s="42"/>
      <c r="X6442" t="str">
        <f t="shared" si="309"/>
        <v xml:space="preserve"> </v>
      </c>
      <c r="Y6442" t="str">
        <f t="shared" si="310"/>
        <v xml:space="preserve"> </v>
      </c>
      <c r="Z6442" t="str">
        <f t="shared" si="311"/>
        <v xml:space="preserve"> </v>
      </c>
    </row>
    <row r="6443" spans="1:26" s="16" customFormat="1">
      <c r="A6443" s="15"/>
      <c r="D6443" s="19"/>
      <c r="I6443" s="42"/>
      <c r="J6443" s="42"/>
      <c r="U6443" s="42"/>
      <c r="V6443" s="42"/>
      <c r="W6443" s="42"/>
      <c r="X6443" t="str">
        <f t="shared" si="309"/>
        <v xml:space="preserve"> </v>
      </c>
      <c r="Y6443" t="str">
        <f t="shared" si="310"/>
        <v xml:space="preserve"> </v>
      </c>
      <c r="Z6443" t="str">
        <f t="shared" si="311"/>
        <v xml:space="preserve"> </v>
      </c>
    </row>
    <row r="6444" spans="1:26" s="16" customFormat="1">
      <c r="A6444" s="15"/>
      <c r="D6444" s="19"/>
      <c r="I6444" s="42"/>
      <c r="J6444" s="42"/>
      <c r="U6444" s="42"/>
      <c r="V6444" s="42"/>
      <c r="W6444" s="42"/>
      <c r="X6444" t="str">
        <f t="shared" si="309"/>
        <v xml:space="preserve"> </v>
      </c>
      <c r="Y6444" t="str">
        <f t="shared" si="310"/>
        <v xml:space="preserve"> </v>
      </c>
      <c r="Z6444" t="str">
        <f t="shared" si="311"/>
        <v xml:space="preserve"> </v>
      </c>
    </row>
    <row r="6445" spans="1:26" s="16" customFormat="1">
      <c r="A6445" s="15"/>
      <c r="D6445" s="19"/>
      <c r="I6445" s="42"/>
      <c r="J6445" s="42"/>
      <c r="U6445" s="42"/>
      <c r="V6445" s="42"/>
      <c r="W6445" s="42"/>
      <c r="X6445" t="str">
        <f t="shared" si="309"/>
        <v xml:space="preserve"> </v>
      </c>
      <c r="Y6445" t="str">
        <f t="shared" si="310"/>
        <v xml:space="preserve"> </v>
      </c>
      <c r="Z6445" t="str">
        <f t="shared" si="311"/>
        <v xml:space="preserve"> </v>
      </c>
    </row>
    <row r="6446" spans="1:26" s="16" customFormat="1">
      <c r="A6446" s="15"/>
      <c r="D6446" s="19"/>
      <c r="I6446" s="42"/>
      <c r="J6446" s="42"/>
      <c r="U6446" s="42"/>
      <c r="V6446" s="42"/>
      <c r="W6446" s="42"/>
      <c r="X6446" t="str">
        <f t="shared" si="309"/>
        <v xml:space="preserve"> </v>
      </c>
      <c r="Y6446" t="str">
        <f t="shared" si="310"/>
        <v xml:space="preserve"> </v>
      </c>
      <c r="Z6446" t="str">
        <f t="shared" si="311"/>
        <v xml:space="preserve"> </v>
      </c>
    </row>
    <row r="6447" spans="1:26" s="16" customFormat="1">
      <c r="A6447" s="15"/>
      <c r="D6447" s="19"/>
      <c r="I6447" s="42"/>
      <c r="J6447" s="42"/>
      <c r="U6447" s="42"/>
      <c r="V6447" s="42"/>
      <c r="W6447" s="42"/>
      <c r="X6447" t="str">
        <f t="shared" si="309"/>
        <v xml:space="preserve"> </v>
      </c>
      <c r="Y6447" t="str">
        <f t="shared" si="310"/>
        <v xml:space="preserve"> </v>
      </c>
      <c r="Z6447" t="str">
        <f t="shared" si="311"/>
        <v xml:space="preserve"> </v>
      </c>
    </row>
    <row r="6448" spans="1:26" s="16" customFormat="1">
      <c r="A6448" s="15"/>
      <c r="D6448" s="19"/>
      <c r="I6448" s="42"/>
      <c r="J6448" s="42"/>
      <c r="U6448" s="42"/>
      <c r="V6448" s="42"/>
      <c r="W6448" s="42"/>
      <c r="X6448" t="str">
        <f t="shared" ref="X6448:X6511" si="312">IF(A6448="нов предмет", U6448*I6448, " ")</f>
        <v xml:space="preserve"> </v>
      </c>
      <c r="Y6448" t="str">
        <f t="shared" ref="Y6448:Y6511" si="313">IF(A6448="нов предмет", V6448*J6448, " ")</f>
        <v xml:space="preserve"> </v>
      </c>
      <c r="Z6448" t="str">
        <f t="shared" ref="Z6448:Z6511" si="314">IF(A6448="нов предмет", W6448*K6448, " ")</f>
        <v xml:space="preserve"> </v>
      </c>
    </row>
    <row r="6449" spans="1:26" s="16" customFormat="1">
      <c r="A6449" s="15"/>
      <c r="D6449" s="19"/>
      <c r="I6449" s="42"/>
      <c r="J6449" s="42"/>
      <c r="U6449" s="42"/>
      <c r="V6449" s="42"/>
      <c r="W6449" s="42"/>
      <c r="X6449" t="str">
        <f t="shared" si="312"/>
        <v xml:space="preserve"> </v>
      </c>
      <c r="Y6449" t="str">
        <f t="shared" si="313"/>
        <v xml:space="preserve"> </v>
      </c>
      <c r="Z6449" t="str">
        <f t="shared" si="314"/>
        <v xml:space="preserve"> </v>
      </c>
    </row>
    <row r="6450" spans="1:26" s="16" customFormat="1">
      <c r="A6450" s="15"/>
      <c r="D6450" s="19"/>
      <c r="I6450" s="42"/>
      <c r="J6450" s="42"/>
      <c r="U6450" s="42"/>
      <c r="V6450" s="42"/>
      <c r="W6450" s="42"/>
      <c r="X6450" t="str">
        <f t="shared" si="312"/>
        <v xml:space="preserve"> </v>
      </c>
      <c r="Y6450" t="str">
        <f t="shared" si="313"/>
        <v xml:space="preserve"> </v>
      </c>
      <c r="Z6450" t="str">
        <f t="shared" si="314"/>
        <v xml:space="preserve"> </v>
      </c>
    </row>
    <row r="6451" spans="1:26" s="16" customFormat="1">
      <c r="A6451" s="15"/>
      <c r="D6451" s="19"/>
      <c r="I6451" s="42"/>
      <c r="J6451" s="42"/>
      <c r="U6451" s="42"/>
      <c r="V6451" s="42"/>
      <c r="W6451" s="42"/>
      <c r="X6451" t="str">
        <f t="shared" si="312"/>
        <v xml:space="preserve"> </v>
      </c>
      <c r="Y6451" t="str">
        <f t="shared" si="313"/>
        <v xml:space="preserve"> </v>
      </c>
      <c r="Z6451" t="str">
        <f t="shared" si="314"/>
        <v xml:space="preserve"> </v>
      </c>
    </row>
    <row r="6452" spans="1:26" s="16" customFormat="1">
      <c r="A6452" s="15"/>
      <c r="D6452" s="19"/>
      <c r="I6452" s="42"/>
      <c r="J6452" s="42"/>
      <c r="U6452" s="42"/>
      <c r="V6452" s="42"/>
      <c r="W6452" s="42"/>
      <c r="X6452" t="str">
        <f t="shared" si="312"/>
        <v xml:space="preserve"> </v>
      </c>
      <c r="Y6452" t="str">
        <f t="shared" si="313"/>
        <v xml:space="preserve"> </v>
      </c>
      <c r="Z6452" t="str">
        <f t="shared" si="314"/>
        <v xml:space="preserve"> </v>
      </c>
    </row>
    <row r="6453" spans="1:26" s="16" customFormat="1">
      <c r="A6453" s="15"/>
      <c r="D6453" s="19"/>
      <c r="I6453" s="42"/>
      <c r="J6453" s="42"/>
      <c r="U6453" s="42"/>
      <c r="V6453" s="42"/>
      <c r="W6453" s="42"/>
      <c r="X6453" t="str">
        <f t="shared" si="312"/>
        <v xml:space="preserve"> </v>
      </c>
      <c r="Y6453" t="str">
        <f t="shared" si="313"/>
        <v xml:space="preserve"> </v>
      </c>
      <c r="Z6453" t="str">
        <f t="shared" si="314"/>
        <v xml:space="preserve"> </v>
      </c>
    </row>
    <row r="6454" spans="1:26" s="16" customFormat="1">
      <c r="A6454" s="15"/>
      <c r="D6454" s="19"/>
      <c r="I6454" s="42"/>
      <c r="J6454" s="42"/>
      <c r="U6454" s="42"/>
      <c r="V6454" s="42"/>
      <c r="W6454" s="42"/>
      <c r="X6454" t="str">
        <f t="shared" si="312"/>
        <v xml:space="preserve"> </v>
      </c>
      <c r="Y6454" t="str">
        <f t="shared" si="313"/>
        <v xml:space="preserve"> </v>
      </c>
      <c r="Z6454" t="str">
        <f t="shared" si="314"/>
        <v xml:space="preserve"> </v>
      </c>
    </row>
    <row r="6455" spans="1:26" s="16" customFormat="1">
      <c r="A6455" s="15"/>
      <c r="D6455" s="19"/>
      <c r="I6455" s="42"/>
      <c r="J6455" s="42"/>
      <c r="U6455" s="42"/>
      <c r="V6455" s="42"/>
      <c r="W6455" s="42"/>
      <c r="X6455" t="str">
        <f t="shared" si="312"/>
        <v xml:space="preserve"> </v>
      </c>
      <c r="Y6455" t="str">
        <f t="shared" si="313"/>
        <v xml:space="preserve"> </v>
      </c>
      <c r="Z6455" t="str">
        <f t="shared" si="314"/>
        <v xml:space="preserve"> </v>
      </c>
    </row>
    <row r="6456" spans="1:26" s="16" customFormat="1">
      <c r="A6456" s="15"/>
      <c r="D6456" s="19"/>
      <c r="I6456" s="42"/>
      <c r="J6456" s="42"/>
      <c r="U6456" s="42"/>
      <c r="V6456" s="42"/>
      <c r="W6456" s="42"/>
      <c r="X6456" t="str">
        <f t="shared" si="312"/>
        <v xml:space="preserve"> </v>
      </c>
      <c r="Y6456" t="str">
        <f t="shared" si="313"/>
        <v xml:space="preserve"> </v>
      </c>
      <c r="Z6456" t="str">
        <f t="shared" si="314"/>
        <v xml:space="preserve"> </v>
      </c>
    </row>
    <row r="6457" spans="1:26" s="16" customFormat="1">
      <c r="A6457" s="15"/>
      <c r="D6457" s="19"/>
      <c r="I6457" s="42"/>
      <c r="J6457" s="42"/>
      <c r="U6457" s="42"/>
      <c r="V6457" s="42"/>
      <c r="W6457" s="42"/>
      <c r="X6457" t="str">
        <f t="shared" si="312"/>
        <v xml:space="preserve"> </v>
      </c>
      <c r="Y6457" t="str">
        <f t="shared" si="313"/>
        <v xml:space="preserve"> </v>
      </c>
      <c r="Z6457" t="str">
        <f t="shared" si="314"/>
        <v xml:space="preserve"> </v>
      </c>
    </row>
    <row r="6458" spans="1:26" s="16" customFormat="1">
      <c r="A6458" s="15"/>
      <c r="D6458" s="19"/>
      <c r="I6458" s="42"/>
      <c r="J6458" s="42"/>
      <c r="U6458" s="42"/>
      <c r="V6458" s="42"/>
      <c r="W6458" s="42"/>
      <c r="X6458" t="str">
        <f t="shared" si="312"/>
        <v xml:space="preserve"> </v>
      </c>
      <c r="Y6458" t="str">
        <f t="shared" si="313"/>
        <v xml:space="preserve"> </v>
      </c>
      <c r="Z6458" t="str">
        <f t="shared" si="314"/>
        <v xml:space="preserve"> </v>
      </c>
    </row>
    <row r="6459" spans="1:26" s="16" customFormat="1">
      <c r="A6459" s="15"/>
      <c r="D6459" s="19"/>
      <c r="I6459" s="42"/>
      <c r="J6459" s="42"/>
      <c r="U6459" s="42"/>
      <c r="V6459" s="42"/>
      <c r="W6459" s="42"/>
      <c r="X6459" t="str">
        <f t="shared" si="312"/>
        <v xml:space="preserve"> </v>
      </c>
      <c r="Y6459" t="str">
        <f t="shared" si="313"/>
        <v xml:space="preserve"> </v>
      </c>
      <c r="Z6459" t="str">
        <f t="shared" si="314"/>
        <v xml:space="preserve"> </v>
      </c>
    </row>
    <row r="6460" spans="1:26" s="16" customFormat="1">
      <c r="A6460" s="15"/>
      <c r="D6460" s="19"/>
      <c r="I6460" s="42"/>
      <c r="J6460" s="42"/>
      <c r="U6460" s="42"/>
      <c r="V6460" s="42"/>
      <c r="W6460" s="42"/>
      <c r="X6460" t="str">
        <f t="shared" si="312"/>
        <v xml:space="preserve"> </v>
      </c>
      <c r="Y6460" t="str">
        <f t="shared" si="313"/>
        <v xml:space="preserve"> </v>
      </c>
      <c r="Z6460" t="str">
        <f t="shared" si="314"/>
        <v xml:space="preserve"> </v>
      </c>
    </row>
    <row r="6461" spans="1:26" s="16" customFormat="1">
      <c r="A6461" s="15"/>
      <c r="D6461" s="19"/>
      <c r="I6461" s="42"/>
      <c r="J6461" s="42"/>
      <c r="U6461" s="42"/>
      <c r="V6461" s="42"/>
      <c r="W6461" s="42"/>
      <c r="X6461" t="str">
        <f t="shared" si="312"/>
        <v xml:space="preserve"> </v>
      </c>
      <c r="Y6461" t="str">
        <f t="shared" si="313"/>
        <v xml:space="preserve"> </v>
      </c>
      <c r="Z6461" t="str">
        <f t="shared" si="314"/>
        <v xml:space="preserve"> </v>
      </c>
    </row>
    <row r="6462" spans="1:26" s="16" customFormat="1">
      <c r="A6462" s="15"/>
      <c r="D6462" s="19"/>
      <c r="I6462" s="42"/>
      <c r="J6462" s="42"/>
      <c r="U6462" s="42"/>
      <c r="V6462" s="42"/>
      <c r="W6462" s="42"/>
      <c r="X6462" t="str">
        <f t="shared" si="312"/>
        <v xml:space="preserve"> </v>
      </c>
      <c r="Y6462" t="str">
        <f t="shared" si="313"/>
        <v xml:space="preserve"> </v>
      </c>
      <c r="Z6462" t="str">
        <f t="shared" si="314"/>
        <v xml:space="preserve"> </v>
      </c>
    </row>
    <row r="6463" spans="1:26" s="16" customFormat="1">
      <c r="A6463" s="15"/>
      <c r="D6463" s="19"/>
      <c r="I6463" s="42"/>
      <c r="J6463" s="42"/>
      <c r="U6463" s="42"/>
      <c r="V6463" s="42"/>
      <c r="W6463" s="42"/>
      <c r="X6463" t="str">
        <f t="shared" si="312"/>
        <v xml:space="preserve"> </v>
      </c>
      <c r="Y6463" t="str">
        <f t="shared" si="313"/>
        <v xml:space="preserve"> </v>
      </c>
      <c r="Z6463" t="str">
        <f t="shared" si="314"/>
        <v xml:space="preserve"> </v>
      </c>
    </row>
    <row r="6464" spans="1:26" s="16" customFormat="1">
      <c r="A6464" s="15"/>
      <c r="D6464" s="19"/>
      <c r="I6464" s="42"/>
      <c r="J6464" s="42"/>
      <c r="U6464" s="42"/>
      <c r="V6464" s="42"/>
      <c r="W6464" s="42"/>
      <c r="X6464" t="str">
        <f t="shared" si="312"/>
        <v xml:space="preserve"> </v>
      </c>
      <c r="Y6464" t="str">
        <f t="shared" si="313"/>
        <v xml:space="preserve"> </v>
      </c>
      <c r="Z6464" t="str">
        <f t="shared" si="314"/>
        <v xml:space="preserve"> </v>
      </c>
    </row>
    <row r="6465" spans="1:26" s="16" customFormat="1">
      <c r="A6465" s="15"/>
      <c r="D6465" s="19"/>
      <c r="I6465" s="42"/>
      <c r="J6465" s="42"/>
      <c r="U6465" s="42"/>
      <c r="V6465" s="42"/>
      <c r="W6465" s="42"/>
      <c r="X6465" t="str">
        <f t="shared" si="312"/>
        <v xml:space="preserve"> </v>
      </c>
      <c r="Y6465" t="str">
        <f t="shared" si="313"/>
        <v xml:space="preserve"> </v>
      </c>
      <c r="Z6465" t="str">
        <f t="shared" si="314"/>
        <v xml:space="preserve"> </v>
      </c>
    </row>
    <row r="6466" spans="1:26" s="16" customFormat="1">
      <c r="A6466" s="15"/>
      <c r="D6466" s="19"/>
      <c r="I6466" s="42"/>
      <c r="J6466" s="42"/>
      <c r="U6466" s="42"/>
      <c r="V6466" s="42"/>
      <c r="W6466" s="42"/>
      <c r="X6466" t="str">
        <f t="shared" si="312"/>
        <v xml:space="preserve"> </v>
      </c>
      <c r="Y6466" t="str">
        <f t="shared" si="313"/>
        <v xml:space="preserve"> </v>
      </c>
      <c r="Z6466" t="str">
        <f t="shared" si="314"/>
        <v xml:space="preserve"> </v>
      </c>
    </row>
    <row r="6467" spans="1:26" s="16" customFormat="1">
      <c r="A6467" s="15"/>
      <c r="D6467" s="19"/>
      <c r="I6467" s="42"/>
      <c r="J6467" s="42"/>
      <c r="U6467" s="42"/>
      <c r="V6467" s="42"/>
      <c r="W6467" s="42"/>
      <c r="X6467" t="str">
        <f t="shared" si="312"/>
        <v xml:space="preserve"> </v>
      </c>
      <c r="Y6467" t="str">
        <f t="shared" si="313"/>
        <v xml:space="preserve"> </v>
      </c>
      <c r="Z6467" t="str">
        <f t="shared" si="314"/>
        <v xml:space="preserve"> </v>
      </c>
    </row>
    <row r="6468" spans="1:26" s="16" customFormat="1">
      <c r="A6468" s="15"/>
      <c r="D6468" s="19"/>
      <c r="I6468" s="42"/>
      <c r="J6468" s="42"/>
      <c r="U6468" s="42"/>
      <c r="V6468" s="42"/>
      <c r="W6468" s="42"/>
      <c r="X6468" t="str">
        <f t="shared" si="312"/>
        <v xml:space="preserve"> </v>
      </c>
      <c r="Y6468" t="str">
        <f t="shared" si="313"/>
        <v xml:space="preserve"> </v>
      </c>
      <c r="Z6468" t="str">
        <f t="shared" si="314"/>
        <v xml:space="preserve"> </v>
      </c>
    </row>
    <row r="6469" spans="1:26" s="16" customFormat="1">
      <c r="A6469" s="15"/>
      <c r="D6469" s="19"/>
      <c r="I6469" s="42"/>
      <c r="J6469" s="42"/>
      <c r="U6469" s="42"/>
      <c r="V6469" s="42"/>
      <c r="W6469" s="42"/>
      <c r="X6469" t="str">
        <f t="shared" si="312"/>
        <v xml:space="preserve"> </v>
      </c>
      <c r="Y6469" t="str">
        <f t="shared" si="313"/>
        <v xml:space="preserve"> </v>
      </c>
      <c r="Z6469" t="str">
        <f t="shared" si="314"/>
        <v xml:space="preserve"> </v>
      </c>
    </row>
    <row r="6470" spans="1:26" s="16" customFormat="1">
      <c r="A6470" s="15"/>
      <c r="D6470" s="19"/>
      <c r="I6470" s="42"/>
      <c r="J6470" s="42"/>
      <c r="U6470" s="42"/>
      <c r="V6470" s="42"/>
      <c r="W6470" s="42"/>
      <c r="X6470" t="str">
        <f t="shared" si="312"/>
        <v xml:space="preserve"> </v>
      </c>
      <c r="Y6470" t="str">
        <f t="shared" si="313"/>
        <v xml:space="preserve"> </v>
      </c>
      <c r="Z6470" t="str">
        <f t="shared" si="314"/>
        <v xml:space="preserve"> </v>
      </c>
    </row>
    <row r="6471" spans="1:26" s="16" customFormat="1">
      <c r="A6471" s="15"/>
      <c r="D6471" s="19"/>
      <c r="I6471" s="42"/>
      <c r="J6471" s="42"/>
      <c r="U6471" s="42"/>
      <c r="V6471" s="42"/>
      <c r="W6471" s="42"/>
      <c r="X6471" t="str">
        <f t="shared" si="312"/>
        <v xml:space="preserve"> </v>
      </c>
      <c r="Y6471" t="str">
        <f t="shared" si="313"/>
        <v xml:space="preserve"> </v>
      </c>
      <c r="Z6471" t="str">
        <f t="shared" si="314"/>
        <v xml:space="preserve"> </v>
      </c>
    </row>
    <row r="6472" spans="1:26" s="16" customFormat="1">
      <c r="A6472" s="15"/>
      <c r="D6472" s="19"/>
      <c r="I6472" s="42"/>
      <c r="J6472" s="42"/>
      <c r="U6472" s="42"/>
      <c r="V6472" s="42"/>
      <c r="W6472" s="42"/>
      <c r="X6472" t="str">
        <f t="shared" si="312"/>
        <v xml:space="preserve"> </v>
      </c>
      <c r="Y6472" t="str">
        <f t="shared" si="313"/>
        <v xml:space="preserve"> </v>
      </c>
      <c r="Z6472" t="str">
        <f t="shared" si="314"/>
        <v xml:space="preserve"> </v>
      </c>
    </row>
    <row r="6473" spans="1:26" s="16" customFormat="1">
      <c r="A6473" s="15"/>
      <c r="D6473" s="19"/>
      <c r="I6473" s="42"/>
      <c r="J6473" s="42"/>
      <c r="U6473" s="42"/>
      <c r="V6473" s="42"/>
      <c r="W6473" s="42"/>
      <c r="X6473" t="str">
        <f t="shared" si="312"/>
        <v xml:space="preserve"> </v>
      </c>
      <c r="Y6473" t="str">
        <f t="shared" si="313"/>
        <v xml:space="preserve"> </v>
      </c>
      <c r="Z6473" t="str">
        <f t="shared" si="314"/>
        <v xml:space="preserve"> </v>
      </c>
    </row>
    <row r="6474" spans="1:26" s="16" customFormat="1">
      <c r="A6474" s="15"/>
      <c r="D6474" s="19"/>
      <c r="I6474" s="42"/>
      <c r="J6474" s="42"/>
      <c r="U6474" s="42"/>
      <c r="V6474" s="42"/>
      <c r="W6474" s="42"/>
      <c r="X6474" t="str">
        <f t="shared" si="312"/>
        <v xml:space="preserve"> </v>
      </c>
      <c r="Y6474" t="str">
        <f t="shared" si="313"/>
        <v xml:space="preserve"> </v>
      </c>
      <c r="Z6474" t="str">
        <f t="shared" si="314"/>
        <v xml:space="preserve"> </v>
      </c>
    </row>
    <row r="6475" spans="1:26" s="16" customFormat="1">
      <c r="A6475" s="15"/>
      <c r="D6475" s="19"/>
      <c r="I6475" s="42"/>
      <c r="J6475" s="42"/>
      <c r="U6475" s="42"/>
      <c r="V6475" s="42"/>
      <c r="W6475" s="42"/>
      <c r="X6475" t="str">
        <f t="shared" si="312"/>
        <v xml:space="preserve"> </v>
      </c>
      <c r="Y6475" t="str">
        <f t="shared" si="313"/>
        <v xml:space="preserve"> </v>
      </c>
      <c r="Z6475" t="str">
        <f t="shared" si="314"/>
        <v xml:space="preserve"> </v>
      </c>
    </row>
    <row r="6476" spans="1:26" s="16" customFormat="1">
      <c r="A6476" s="15"/>
      <c r="D6476" s="19"/>
      <c r="I6476" s="42"/>
      <c r="J6476" s="42"/>
      <c r="U6476" s="42"/>
      <c r="V6476" s="42"/>
      <c r="W6476" s="42"/>
      <c r="X6476" t="str">
        <f t="shared" si="312"/>
        <v xml:space="preserve"> </v>
      </c>
      <c r="Y6476" t="str">
        <f t="shared" si="313"/>
        <v xml:space="preserve"> </v>
      </c>
      <c r="Z6476" t="str">
        <f t="shared" si="314"/>
        <v xml:space="preserve"> </v>
      </c>
    </row>
    <row r="6477" spans="1:26" s="16" customFormat="1">
      <c r="A6477" s="15"/>
      <c r="D6477" s="19"/>
      <c r="I6477" s="42"/>
      <c r="J6477" s="42"/>
      <c r="U6477" s="42"/>
      <c r="V6477" s="42"/>
      <c r="W6477" s="42"/>
      <c r="X6477" t="str">
        <f t="shared" si="312"/>
        <v xml:space="preserve"> </v>
      </c>
      <c r="Y6477" t="str">
        <f t="shared" si="313"/>
        <v xml:space="preserve"> </v>
      </c>
      <c r="Z6477" t="str">
        <f t="shared" si="314"/>
        <v xml:space="preserve"> </v>
      </c>
    </row>
    <row r="6478" spans="1:26" s="16" customFormat="1">
      <c r="A6478" s="15"/>
      <c r="D6478" s="19"/>
      <c r="I6478" s="42"/>
      <c r="J6478" s="42"/>
      <c r="U6478" s="42"/>
      <c r="V6478" s="42"/>
      <c r="W6478" s="42"/>
      <c r="X6478" t="str">
        <f t="shared" si="312"/>
        <v xml:space="preserve"> </v>
      </c>
      <c r="Y6478" t="str">
        <f t="shared" si="313"/>
        <v xml:space="preserve"> </v>
      </c>
      <c r="Z6478" t="str">
        <f t="shared" si="314"/>
        <v xml:space="preserve"> </v>
      </c>
    </row>
    <row r="6479" spans="1:26" s="16" customFormat="1">
      <c r="A6479" s="15"/>
      <c r="D6479" s="19"/>
      <c r="I6479" s="42"/>
      <c r="J6479" s="42"/>
      <c r="U6479" s="42"/>
      <c r="V6479" s="42"/>
      <c r="W6479" s="42"/>
      <c r="X6479" t="str">
        <f t="shared" si="312"/>
        <v xml:space="preserve"> </v>
      </c>
      <c r="Y6479" t="str">
        <f t="shared" si="313"/>
        <v xml:space="preserve"> </v>
      </c>
      <c r="Z6479" t="str">
        <f t="shared" si="314"/>
        <v xml:space="preserve"> </v>
      </c>
    </row>
    <row r="6480" spans="1:26" s="16" customFormat="1">
      <c r="A6480" s="15"/>
      <c r="D6480" s="19"/>
      <c r="I6480" s="42"/>
      <c r="J6480" s="42"/>
      <c r="U6480" s="42"/>
      <c r="V6480" s="42"/>
      <c r="W6480" s="42"/>
      <c r="X6480" t="str">
        <f t="shared" si="312"/>
        <v xml:space="preserve"> </v>
      </c>
      <c r="Y6480" t="str">
        <f t="shared" si="313"/>
        <v xml:space="preserve"> </v>
      </c>
      <c r="Z6480" t="str">
        <f t="shared" si="314"/>
        <v xml:space="preserve"> </v>
      </c>
    </row>
    <row r="6481" spans="1:26" s="16" customFormat="1">
      <c r="A6481" s="15"/>
      <c r="D6481" s="19"/>
      <c r="I6481" s="42"/>
      <c r="J6481" s="42"/>
      <c r="U6481" s="42"/>
      <c r="V6481" s="42"/>
      <c r="W6481" s="42"/>
      <c r="X6481" t="str">
        <f t="shared" si="312"/>
        <v xml:space="preserve"> </v>
      </c>
      <c r="Y6481" t="str">
        <f t="shared" si="313"/>
        <v xml:space="preserve"> </v>
      </c>
      <c r="Z6481" t="str">
        <f t="shared" si="314"/>
        <v xml:space="preserve"> </v>
      </c>
    </row>
    <row r="6482" spans="1:26" s="16" customFormat="1">
      <c r="A6482" s="15"/>
      <c r="D6482" s="19"/>
      <c r="I6482" s="42"/>
      <c r="J6482" s="42"/>
      <c r="U6482" s="42"/>
      <c r="V6482" s="42"/>
      <c r="W6482" s="42"/>
      <c r="X6482" t="str">
        <f t="shared" si="312"/>
        <v xml:space="preserve"> </v>
      </c>
      <c r="Y6482" t="str">
        <f t="shared" si="313"/>
        <v xml:space="preserve"> </v>
      </c>
      <c r="Z6482" t="str">
        <f t="shared" si="314"/>
        <v xml:space="preserve"> </v>
      </c>
    </row>
    <row r="6483" spans="1:26" s="16" customFormat="1">
      <c r="A6483" s="15"/>
      <c r="D6483" s="19"/>
      <c r="I6483" s="42"/>
      <c r="J6483" s="42"/>
      <c r="U6483" s="42"/>
      <c r="V6483" s="42"/>
      <c r="W6483" s="42"/>
      <c r="X6483" t="str">
        <f t="shared" si="312"/>
        <v xml:space="preserve"> </v>
      </c>
      <c r="Y6483" t="str">
        <f t="shared" si="313"/>
        <v xml:space="preserve"> </v>
      </c>
      <c r="Z6483" t="str">
        <f t="shared" si="314"/>
        <v xml:space="preserve"> </v>
      </c>
    </row>
    <row r="6484" spans="1:26" s="16" customFormat="1">
      <c r="A6484" s="15"/>
      <c r="D6484" s="19"/>
      <c r="I6484" s="42"/>
      <c r="J6484" s="42"/>
      <c r="U6484" s="42"/>
      <c r="V6484" s="42"/>
      <c r="W6484" s="42"/>
      <c r="X6484" t="str">
        <f t="shared" si="312"/>
        <v xml:space="preserve"> </v>
      </c>
      <c r="Y6484" t="str">
        <f t="shared" si="313"/>
        <v xml:space="preserve"> </v>
      </c>
      <c r="Z6484" t="str">
        <f t="shared" si="314"/>
        <v xml:space="preserve"> </v>
      </c>
    </row>
    <row r="6485" spans="1:26" s="16" customFormat="1">
      <c r="A6485" s="15"/>
      <c r="D6485" s="19"/>
      <c r="I6485" s="42"/>
      <c r="J6485" s="42"/>
      <c r="U6485" s="42"/>
      <c r="V6485" s="42"/>
      <c r="W6485" s="42"/>
      <c r="X6485" t="str">
        <f t="shared" si="312"/>
        <v xml:space="preserve"> </v>
      </c>
      <c r="Y6485" t="str">
        <f t="shared" si="313"/>
        <v xml:space="preserve"> </v>
      </c>
      <c r="Z6485" t="str">
        <f t="shared" si="314"/>
        <v xml:space="preserve"> </v>
      </c>
    </row>
    <row r="6486" spans="1:26" s="16" customFormat="1">
      <c r="A6486" s="15"/>
      <c r="D6486" s="19"/>
      <c r="I6486" s="42"/>
      <c r="J6486" s="42"/>
      <c r="U6486" s="42"/>
      <c r="V6486" s="42"/>
      <c r="W6486" s="42"/>
      <c r="X6486" t="str">
        <f t="shared" si="312"/>
        <v xml:space="preserve"> </v>
      </c>
      <c r="Y6486" t="str">
        <f t="shared" si="313"/>
        <v xml:space="preserve"> </v>
      </c>
      <c r="Z6486" t="str">
        <f t="shared" si="314"/>
        <v xml:space="preserve"> </v>
      </c>
    </row>
    <row r="6487" spans="1:26" s="16" customFormat="1">
      <c r="A6487" s="15"/>
      <c r="D6487" s="19"/>
      <c r="I6487" s="42"/>
      <c r="J6487" s="42"/>
      <c r="U6487" s="42"/>
      <c r="V6487" s="42"/>
      <c r="W6487" s="42"/>
      <c r="X6487" t="str">
        <f t="shared" si="312"/>
        <v xml:space="preserve"> </v>
      </c>
      <c r="Y6487" t="str">
        <f t="shared" si="313"/>
        <v xml:space="preserve"> </v>
      </c>
      <c r="Z6487" t="str">
        <f t="shared" si="314"/>
        <v xml:space="preserve"> </v>
      </c>
    </row>
    <row r="6488" spans="1:26" s="16" customFormat="1">
      <c r="A6488" s="15"/>
      <c r="D6488" s="19"/>
      <c r="I6488" s="42"/>
      <c r="J6488" s="42"/>
      <c r="U6488" s="42"/>
      <c r="V6488" s="42"/>
      <c r="W6488" s="42"/>
      <c r="X6488" t="str">
        <f t="shared" si="312"/>
        <v xml:space="preserve"> </v>
      </c>
      <c r="Y6488" t="str">
        <f t="shared" si="313"/>
        <v xml:space="preserve"> </v>
      </c>
      <c r="Z6488" t="str">
        <f t="shared" si="314"/>
        <v xml:space="preserve"> </v>
      </c>
    </row>
    <row r="6489" spans="1:26" s="16" customFormat="1">
      <c r="A6489" s="15"/>
      <c r="D6489" s="19"/>
      <c r="I6489" s="42"/>
      <c r="J6489" s="42"/>
      <c r="U6489" s="42"/>
      <c r="V6489" s="42"/>
      <c r="W6489" s="42"/>
      <c r="X6489" t="str">
        <f t="shared" si="312"/>
        <v xml:space="preserve"> </v>
      </c>
      <c r="Y6489" t="str">
        <f t="shared" si="313"/>
        <v xml:space="preserve"> </v>
      </c>
      <c r="Z6489" t="str">
        <f t="shared" si="314"/>
        <v xml:space="preserve"> </v>
      </c>
    </row>
    <row r="6490" spans="1:26" s="16" customFormat="1">
      <c r="A6490" s="15"/>
      <c r="D6490" s="19"/>
      <c r="I6490" s="42"/>
      <c r="J6490" s="42"/>
      <c r="U6490" s="42"/>
      <c r="V6490" s="42"/>
      <c r="W6490" s="42"/>
      <c r="X6490" t="str">
        <f t="shared" si="312"/>
        <v xml:space="preserve"> </v>
      </c>
      <c r="Y6490" t="str">
        <f t="shared" si="313"/>
        <v xml:space="preserve"> </v>
      </c>
      <c r="Z6490" t="str">
        <f t="shared" si="314"/>
        <v xml:space="preserve"> </v>
      </c>
    </row>
    <row r="6491" spans="1:26" s="16" customFormat="1">
      <c r="A6491" s="15"/>
      <c r="D6491" s="19"/>
      <c r="I6491" s="42"/>
      <c r="J6491" s="42"/>
      <c r="U6491" s="42"/>
      <c r="V6491" s="42"/>
      <c r="W6491" s="42"/>
      <c r="X6491" t="str">
        <f t="shared" si="312"/>
        <v xml:space="preserve"> </v>
      </c>
      <c r="Y6491" t="str">
        <f t="shared" si="313"/>
        <v xml:space="preserve"> </v>
      </c>
      <c r="Z6491" t="str">
        <f t="shared" si="314"/>
        <v xml:space="preserve"> </v>
      </c>
    </row>
    <row r="6492" spans="1:26" s="16" customFormat="1">
      <c r="A6492" s="15"/>
      <c r="D6492" s="19"/>
      <c r="I6492" s="42"/>
      <c r="J6492" s="42"/>
      <c r="U6492" s="42"/>
      <c r="V6492" s="42"/>
      <c r="W6492" s="42"/>
      <c r="X6492" t="str">
        <f t="shared" si="312"/>
        <v xml:space="preserve"> </v>
      </c>
      <c r="Y6492" t="str">
        <f t="shared" si="313"/>
        <v xml:space="preserve"> </v>
      </c>
      <c r="Z6492" t="str">
        <f t="shared" si="314"/>
        <v xml:space="preserve"> </v>
      </c>
    </row>
    <row r="6493" spans="1:26" s="16" customFormat="1">
      <c r="A6493" s="15"/>
      <c r="D6493" s="19"/>
      <c r="I6493" s="42"/>
      <c r="J6493" s="42"/>
      <c r="U6493" s="42"/>
      <c r="V6493" s="42"/>
      <c r="W6493" s="42"/>
      <c r="X6493" t="str">
        <f t="shared" si="312"/>
        <v xml:space="preserve"> </v>
      </c>
      <c r="Y6493" t="str">
        <f t="shared" si="313"/>
        <v xml:space="preserve"> </v>
      </c>
      <c r="Z6493" t="str">
        <f t="shared" si="314"/>
        <v xml:space="preserve"> </v>
      </c>
    </row>
    <row r="6494" spans="1:26" s="16" customFormat="1">
      <c r="A6494" s="15"/>
      <c r="D6494" s="19"/>
      <c r="I6494" s="42"/>
      <c r="J6494" s="42"/>
      <c r="U6494" s="42"/>
      <c r="V6494" s="42"/>
      <c r="W6494" s="42"/>
      <c r="X6494" t="str">
        <f t="shared" si="312"/>
        <v xml:space="preserve"> </v>
      </c>
      <c r="Y6494" t="str">
        <f t="shared" si="313"/>
        <v xml:space="preserve"> </v>
      </c>
      <c r="Z6494" t="str">
        <f t="shared" si="314"/>
        <v xml:space="preserve"> </v>
      </c>
    </row>
    <row r="6495" spans="1:26" s="16" customFormat="1">
      <c r="A6495" s="15"/>
      <c r="D6495" s="19"/>
      <c r="I6495" s="42"/>
      <c r="J6495" s="42"/>
      <c r="U6495" s="42"/>
      <c r="V6495" s="42"/>
      <c r="W6495" s="42"/>
      <c r="X6495" t="str">
        <f t="shared" si="312"/>
        <v xml:space="preserve"> </v>
      </c>
      <c r="Y6495" t="str">
        <f t="shared" si="313"/>
        <v xml:space="preserve"> </v>
      </c>
      <c r="Z6495" t="str">
        <f t="shared" si="314"/>
        <v xml:space="preserve"> </v>
      </c>
    </row>
    <row r="6496" spans="1:26" s="16" customFormat="1">
      <c r="A6496" s="15"/>
      <c r="D6496" s="19"/>
      <c r="I6496" s="42"/>
      <c r="J6496" s="42"/>
      <c r="U6496" s="42"/>
      <c r="V6496" s="42"/>
      <c r="W6496" s="42"/>
      <c r="X6496" t="str">
        <f t="shared" si="312"/>
        <v xml:space="preserve"> </v>
      </c>
      <c r="Y6496" t="str">
        <f t="shared" si="313"/>
        <v xml:space="preserve"> </v>
      </c>
      <c r="Z6496" t="str">
        <f t="shared" si="314"/>
        <v xml:space="preserve"> </v>
      </c>
    </row>
    <row r="6497" spans="1:26" s="16" customFormat="1">
      <c r="A6497" s="15"/>
      <c r="D6497" s="19"/>
      <c r="I6497" s="42"/>
      <c r="J6497" s="42"/>
      <c r="U6497" s="42"/>
      <c r="V6497" s="42"/>
      <c r="W6497" s="42"/>
      <c r="X6497" t="str">
        <f t="shared" si="312"/>
        <v xml:space="preserve"> </v>
      </c>
      <c r="Y6497" t="str">
        <f t="shared" si="313"/>
        <v xml:space="preserve"> </v>
      </c>
      <c r="Z6497" t="str">
        <f t="shared" si="314"/>
        <v xml:space="preserve"> </v>
      </c>
    </row>
    <row r="6498" spans="1:26" s="16" customFormat="1">
      <c r="A6498" s="15"/>
      <c r="D6498" s="19"/>
      <c r="I6498" s="42"/>
      <c r="J6498" s="42"/>
      <c r="U6498" s="42"/>
      <c r="V6498" s="42"/>
      <c r="W6498" s="42"/>
      <c r="X6498" t="str">
        <f t="shared" si="312"/>
        <v xml:space="preserve"> </v>
      </c>
      <c r="Y6498" t="str">
        <f t="shared" si="313"/>
        <v xml:space="preserve"> </v>
      </c>
      <c r="Z6498" t="str">
        <f t="shared" si="314"/>
        <v xml:space="preserve"> </v>
      </c>
    </row>
    <row r="6499" spans="1:26" s="16" customFormat="1">
      <c r="A6499" s="15"/>
      <c r="D6499" s="19"/>
      <c r="I6499" s="42"/>
      <c r="J6499" s="42"/>
      <c r="U6499" s="42"/>
      <c r="V6499" s="42"/>
      <c r="W6499" s="42"/>
      <c r="X6499" t="str">
        <f t="shared" si="312"/>
        <v xml:space="preserve"> </v>
      </c>
      <c r="Y6499" t="str">
        <f t="shared" si="313"/>
        <v xml:space="preserve"> </v>
      </c>
      <c r="Z6499" t="str">
        <f t="shared" si="314"/>
        <v xml:space="preserve"> </v>
      </c>
    </row>
    <row r="6500" spans="1:26" s="16" customFormat="1">
      <c r="A6500" s="15"/>
      <c r="D6500" s="19"/>
      <c r="I6500" s="42"/>
      <c r="J6500" s="42"/>
      <c r="U6500" s="42"/>
      <c r="V6500" s="42"/>
      <c r="W6500" s="42"/>
      <c r="X6500" t="str">
        <f t="shared" si="312"/>
        <v xml:space="preserve"> </v>
      </c>
      <c r="Y6500" t="str">
        <f t="shared" si="313"/>
        <v xml:space="preserve"> </v>
      </c>
      <c r="Z6500" t="str">
        <f t="shared" si="314"/>
        <v xml:space="preserve"> </v>
      </c>
    </row>
    <row r="6501" spans="1:26" s="16" customFormat="1">
      <c r="A6501" s="15"/>
      <c r="D6501" s="19"/>
      <c r="I6501" s="42"/>
      <c r="J6501" s="42"/>
      <c r="U6501" s="42"/>
      <c r="V6501" s="42"/>
      <c r="W6501" s="42"/>
      <c r="X6501" t="str">
        <f t="shared" si="312"/>
        <v xml:space="preserve"> </v>
      </c>
      <c r="Y6501" t="str">
        <f t="shared" si="313"/>
        <v xml:space="preserve"> </v>
      </c>
      <c r="Z6501" t="str">
        <f t="shared" si="314"/>
        <v xml:space="preserve"> </v>
      </c>
    </row>
    <row r="6502" spans="1:26" s="16" customFormat="1">
      <c r="A6502" s="15"/>
      <c r="D6502" s="19"/>
      <c r="I6502" s="42"/>
      <c r="J6502" s="42"/>
      <c r="U6502" s="42"/>
      <c r="V6502" s="42"/>
      <c r="W6502" s="42"/>
      <c r="X6502" t="str">
        <f t="shared" si="312"/>
        <v xml:space="preserve"> </v>
      </c>
      <c r="Y6502" t="str">
        <f t="shared" si="313"/>
        <v xml:space="preserve"> </v>
      </c>
      <c r="Z6502" t="str">
        <f t="shared" si="314"/>
        <v xml:space="preserve"> </v>
      </c>
    </row>
    <row r="6503" spans="1:26" s="16" customFormat="1">
      <c r="A6503" s="15"/>
      <c r="D6503" s="19"/>
      <c r="I6503" s="42"/>
      <c r="J6503" s="42"/>
      <c r="U6503" s="42"/>
      <c r="V6503" s="42"/>
      <c r="W6503" s="42"/>
      <c r="X6503" t="str">
        <f t="shared" si="312"/>
        <v xml:space="preserve"> </v>
      </c>
      <c r="Y6503" t="str">
        <f t="shared" si="313"/>
        <v xml:space="preserve"> </v>
      </c>
      <c r="Z6503" t="str">
        <f t="shared" si="314"/>
        <v xml:space="preserve"> </v>
      </c>
    </row>
    <row r="6504" spans="1:26" s="16" customFormat="1">
      <c r="A6504" s="15"/>
      <c r="D6504" s="19"/>
      <c r="I6504" s="42"/>
      <c r="J6504" s="42"/>
      <c r="U6504" s="42"/>
      <c r="V6504" s="42"/>
      <c r="W6504" s="42"/>
      <c r="X6504" t="str">
        <f t="shared" si="312"/>
        <v xml:space="preserve"> </v>
      </c>
      <c r="Y6504" t="str">
        <f t="shared" si="313"/>
        <v xml:space="preserve"> </v>
      </c>
      <c r="Z6504" t="str">
        <f t="shared" si="314"/>
        <v xml:space="preserve"> </v>
      </c>
    </row>
    <row r="6505" spans="1:26" s="16" customFormat="1">
      <c r="A6505" s="15"/>
      <c r="D6505" s="19"/>
      <c r="I6505" s="42"/>
      <c r="J6505" s="42"/>
      <c r="U6505" s="42"/>
      <c r="V6505" s="42"/>
      <c r="W6505" s="42"/>
      <c r="X6505" t="str">
        <f t="shared" si="312"/>
        <v xml:space="preserve"> </v>
      </c>
      <c r="Y6505" t="str">
        <f t="shared" si="313"/>
        <v xml:space="preserve"> </v>
      </c>
      <c r="Z6505" t="str">
        <f t="shared" si="314"/>
        <v xml:space="preserve"> </v>
      </c>
    </row>
    <row r="6506" spans="1:26" s="16" customFormat="1">
      <c r="A6506" s="15"/>
      <c r="D6506" s="19"/>
      <c r="I6506" s="42"/>
      <c r="J6506" s="42"/>
      <c r="U6506" s="42"/>
      <c r="V6506" s="42"/>
      <c r="W6506" s="42"/>
      <c r="X6506" t="str">
        <f t="shared" si="312"/>
        <v xml:space="preserve"> </v>
      </c>
      <c r="Y6506" t="str">
        <f t="shared" si="313"/>
        <v xml:space="preserve"> </v>
      </c>
      <c r="Z6506" t="str">
        <f t="shared" si="314"/>
        <v xml:space="preserve"> </v>
      </c>
    </row>
    <row r="6507" spans="1:26" s="16" customFormat="1">
      <c r="A6507" s="15"/>
      <c r="D6507" s="19"/>
      <c r="I6507" s="42"/>
      <c r="J6507" s="42"/>
      <c r="U6507" s="42"/>
      <c r="V6507" s="42"/>
      <c r="W6507" s="42"/>
      <c r="X6507" t="str">
        <f t="shared" si="312"/>
        <v xml:space="preserve"> </v>
      </c>
      <c r="Y6507" t="str">
        <f t="shared" si="313"/>
        <v xml:space="preserve"> </v>
      </c>
      <c r="Z6507" t="str">
        <f t="shared" si="314"/>
        <v xml:space="preserve"> </v>
      </c>
    </row>
    <row r="6508" spans="1:26" s="16" customFormat="1">
      <c r="A6508" s="15"/>
      <c r="D6508" s="19"/>
      <c r="I6508" s="42"/>
      <c r="J6508" s="42"/>
      <c r="U6508" s="42"/>
      <c r="V6508" s="42"/>
      <c r="W6508" s="42"/>
      <c r="X6508" t="str">
        <f t="shared" si="312"/>
        <v xml:space="preserve"> </v>
      </c>
      <c r="Y6508" t="str">
        <f t="shared" si="313"/>
        <v xml:space="preserve"> </v>
      </c>
      <c r="Z6508" t="str">
        <f t="shared" si="314"/>
        <v xml:space="preserve"> </v>
      </c>
    </row>
    <row r="6509" spans="1:26" s="16" customFormat="1">
      <c r="A6509" s="15"/>
      <c r="D6509" s="19"/>
      <c r="I6509" s="42"/>
      <c r="J6509" s="42"/>
      <c r="U6509" s="42"/>
      <c r="V6509" s="42"/>
      <c r="W6509" s="42"/>
      <c r="X6509" t="str">
        <f t="shared" si="312"/>
        <v xml:space="preserve"> </v>
      </c>
      <c r="Y6509" t="str">
        <f t="shared" si="313"/>
        <v xml:space="preserve"> </v>
      </c>
      <c r="Z6509" t="str">
        <f t="shared" si="314"/>
        <v xml:space="preserve"> </v>
      </c>
    </row>
    <row r="6510" spans="1:26" s="16" customFormat="1">
      <c r="A6510" s="15"/>
      <c r="D6510" s="19"/>
      <c r="I6510" s="42"/>
      <c r="J6510" s="42"/>
      <c r="U6510" s="42"/>
      <c r="V6510" s="42"/>
      <c r="W6510" s="42"/>
      <c r="X6510" t="str">
        <f t="shared" si="312"/>
        <v xml:space="preserve"> </v>
      </c>
      <c r="Y6510" t="str">
        <f t="shared" si="313"/>
        <v xml:space="preserve"> </v>
      </c>
      <c r="Z6510" t="str">
        <f t="shared" si="314"/>
        <v xml:space="preserve"> </v>
      </c>
    </row>
    <row r="6511" spans="1:26" s="16" customFormat="1">
      <c r="A6511" s="15"/>
      <c r="D6511" s="19"/>
      <c r="I6511" s="42"/>
      <c r="J6511" s="42"/>
      <c r="U6511" s="42"/>
      <c r="V6511" s="42"/>
      <c r="W6511" s="42"/>
      <c r="X6511" t="str">
        <f t="shared" si="312"/>
        <v xml:space="preserve"> </v>
      </c>
      <c r="Y6511" t="str">
        <f t="shared" si="313"/>
        <v xml:space="preserve"> </v>
      </c>
      <c r="Z6511" t="str">
        <f t="shared" si="314"/>
        <v xml:space="preserve"> </v>
      </c>
    </row>
    <row r="6512" spans="1:26" s="16" customFormat="1">
      <c r="A6512" s="15"/>
      <c r="D6512" s="19"/>
      <c r="I6512" s="42"/>
      <c r="J6512" s="42"/>
      <c r="U6512" s="42"/>
      <c r="V6512" s="42"/>
      <c r="W6512" s="42"/>
      <c r="X6512" t="str">
        <f t="shared" ref="X6512:X6575" si="315">IF(A6512="нов предмет", U6512*I6512, " ")</f>
        <v xml:space="preserve"> </v>
      </c>
      <c r="Y6512" t="str">
        <f t="shared" ref="Y6512:Y6575" si="316">IF(A6512="нов предмет", V6512*J6512, " ")</f>
        <v xml:space="preserve"> </v>
      </c>
      <c r="Z6512" t="str">
        <f t="shared" ref="Z6512:Z6575" si="317">IF(A6512="нов предмет", W6512*K6512, " ")</f>
        <v xml:space="preserve"> </v>
      </c>
    </row>
    <row r="6513" spans="1:26" s="16" customFormat="1">
      <c r="A6513" s="15"/>
      <c r="D6513" s="19"/>
      <c r="I6513" s="42"/>
      <c r="J6513" s="42"/>
      <c r="U6513" s="42"/>
      <c r="V6513" s="42"/>
      <c r="W6513" s="42"/>
      <c r="X6513" t="str">
        <f t="shared" si="315"/>
        <v xml:space="preserve"> </v>
      </c>
      <c r="Y6513" t="str">
        <f t="shared" si="316"/>
        <v xml:space="preserve"> </v>
      </c>
      <c r="Z6513" t="str">
        <f t="shared" si="317"/>
        <v xml:space="preserve"> </v>
      </c>
    </row>
    <row r="6514" spans="1:26" s="16" customFormat="1">
      <c r="A6514" s="15"/>
      <c r="D6514" s="19"/>
      <c r="I6514" s="42"/>
      <c r="J6514" s="42"/>
      <c r="U6514" s="42"/>
      <c r="V6514" s="42"/>
      <c r="W6514" s="42"/>
      <c r="X6514" t="str">
        <f t="shared" si="315"/>
        <v xml:space="preserve"> </v>
      </c>
      <c r="Y6514" t="str">
        <f t="shared" si="316"/>
        <v xml:space="preserve"> </v>
      </c>
      <c r="Z6514" t="str">
        <f t="shared" si="317"/>
        <v xml:space="preserve"> </v>
      </c>
    </row>
    <row r="6515" spans="1:26" s="16" customFormat="1">
      <c r="A6515" s="15"/>
      <c r="D6515" s="19"/>
      <c r="I6515" s="42"/>
      <c r="J6515" s="42"/>
      <c r="U6515" s="42"/>
      <c r="V6515" s="42"/>
      <c r="W6515" s="42"/>
      <c r="X6515" t="str">
        <f t="shared" si="315"/>
        <v xml:space="preserve"> </v>
      </c>
      <c r="Y6515" t="str">
        <f t="shared" si="316"/>
        <v xml:space="preserve"> </v>
      </c>
      <c r="Z6515" t="str">
        <f t="shared" si="317"/>
        <v xml:space="preserve"> </v>
      </c>
    </row>
    <row r="6516" spans="1:26" s="16" customFormat="1">
      <c r="A6516" s="15"/>
      <c r="D6516" s="19"/>
      <c r="I6516" s="42"/>
      <c r="J6516" s="42"/>
      <c r="U6516" s="42"/>
      <c r="V6516" s="42"/>
      <c r="W6516" s="42"/>
      <c r="X6516" t="str">
        <f t="shared" si="315"/>
        <v xml:space="preserve"> </v>
      </c>
      <c r="Y6516" t="str">
        <f t="shared" si="316"/>
        <v xml:space="preserve"> </v>
      </c>
      <c r="Z6516" t="str">
        <f t="shared" si="317"/>
        <v xml:space="preserve"> </v>
      </c>
    </row>
    <row r="6517" spans="1:26" s="16" customFormat="1">
      <c r="A6517" s="15"/>
      <c r="D6517" s="19"/>
      <c r="I6517" s="42"/>
      <c r="J6517" s="42"/>
      <c r="U6517" s="42"/>
      <c r="V6517" s="42"/>
      <c r="W6517" s="42"/>
      <c r="X6517" t="str">
        <f t="shared" si="315"/>
        <v xml:space="preserve"> </v>
      </c>
      <c r="Y6517" t="str">
        <f t="shared" si="316"/>
        <v xml:space="preserve"> </v>
      </c>
      <c r="Z6517" t="str">
        <f t="shared" si="317"/>
        <v xml:space="preserve"> </v>
      </c>
    </row>
    <row r="6518" spans="1:26" s="16" customFormat="1">
      <c r="A6518" s="15"/>
      <c r="D6518" s="19"/>
      <c r="I6518" s="42"/>
      <c r="J6518" s="42"/>
      <c r="U6518" s="42"/>
      <c r="V6518" s="42"/>
      <c r="W6518" s="42"/>
      <c r="X6518" t="str">
        <f t="shared" si="315"/>
        <v xml:space="preserve"> </v>
      </c>
      <c r="Y6518" t="str">
        <f t="shared" si="316"/>
        <v xml:space="preserve"> </v>
      </c>
      <c r="Z6518" t="str">
        <f t="shared" si="317"/>
        <v xml:space="preserve"> </v>
      </c>
    </row>
    <row r="6519" spans="1:26" s="16" customFormat="1">
      <c r="A6519" s="15"/>
      <c r="D6519" s="19"/>
      <c r="I6519" s="42"/>
      <c r="J6519" s="42"/>
      <c r="U6519" s="42"/>
      <c r="V6519" s="42"/>
      <c r="W6519" s="42"/>
      <c r="X6519" t="str">
        <f t="shared" si="315"/>
        <v xml:space="preserve"> </v>
      </c>
      <c r="Y6519" t="str">
        <f t="shared" si="316"/>
        <v xml:space="preserve"> </v>
      </c>
      <c r="Z6519" t="str">
        <f t="shared" si="317"/>
        <v xml:space="preserve"> </v>
      </c>
    </row>
    <row r="6520" spans="1:26" s="16" customFormat="1">
      <c r="A6520" s="15"/>
      <c r="D6520" s="19"/>
      <c r="I6520" s="42"/>
      <c r="J6520" s="42"/>
      <c r="U6520" s="42"/>
      <c r="V6520" s="42"/>
      <c r="W6520" s="42"/>
      <c r="X6520" t="str">
        <f t="shared" si="315"/>
        <v xml:space="preserve"> </v>
      </c>
      <c r="Y6520" t="str">
        <f t="shared" si="316"/>
        <v xml:space="preserve"> </v>
      </c>
      <c r="Z6520" t="str">
        <f t="shared" si="317"/>
        <v xml:space="preserve"> </v>
      </c>
    </row>
    <row r="6521" spans="1:26" s="16" customFormat="1">
      <c r="A6521" s="15"/>
      <c r="D6521" s="19"/>
      <c r="I6521" s="42"/>
      <c r="J6521" s="42"/>
      <c r="U6521" s="42"/>
      <c r="V6521" s="42"/>
      <c r="W6521" s="42"/>
      <c r="X6521" t="str">
        <f t="shared" si="315"/>
        <v xml:space="preserve"> </v>
      </c>
      <c r="Y6521" t="str">
        <f t="shared" si="316"/>
        <v xml:space="preserve"> </v>
      </c>
      <c r="Z6521" t="str">
        <f t="shared" si="317"/>
        <v xml:space="preserve"> </v>
      </c>
    </row>
    <row r="6522" spans="1:26" s="16" customFormat="1">
      <c r="A6522" s="15"/>
      <c r="D6522" s="19"/>
      <c r="I6522" s="42"/>
      <c r="J6522" s="42"/>
      <c r="U6522" s="42"/>
      <c r="V6522" s="42"/>
      <c r="W6522" s="42"/>
      <c r="X6522" t="str">
        <f t="shared" si="315"/>
        <v xml:space="preserve"> </v>
      </c>
      <c r="Y6522" t="str">
        <f t="shared" si="316"/>
        <v xml:space="preserve"> </v>
      </c>
      <c r="Z6522" t="str">
        <f t="shared" si="317"/>
        <v xml:space="preserve"> </v>
      </c>
    </row>
    <row r="6523" spans="1:26" s="16" customFormat="1">
      <c r="A6523" s="15"/>
      <c r="D6523" s="19"/>
      <c r="I6523" s="42"/>
      <c r="J6523" s="42"/>
      <c r="U6523" s="42"/>
      <c r="V6523" s="42"/>
      <c r="W6523" s="42"/>
      <c r="X6523" t="str">
        <f t="shared" si="315"/>
        <v xml:space="preserve"> </v>
      </c>
      <c r="Y6523" t="str">
        <f t="shared" si="316"/>
        <v xml:space="preserve"> </v>
      </c>
      <c r="Z6523" t="str">
        <f t="shared" si="317"/>
        <v xml:space="preserve"> </v>
      </c>
    </row>
    <row r="6524" spans="1:26" s="16" customFormat="1">
      <c r="A6524" s="15"/>
      <c r="D6524" s="19"/>
      <c r="I6524" s="42"/>
      <c r="J6524" s="42"/>
      <c r="U6524" s="42"/>
      <c r="V6524" s="42"/>
      <c r="W6524" s="42"/>
      <c r="X6524" t="str">
        <f t="shared" si="315"/>
        <v xml:space="preserve"> </v>
      </c>
      <c r="Y6524" t="str">
        <f t="shared" si="316"/>
        <v xml:space="preserve"> </v>
      </c>
      <c r="Z6524" t="str">
        <f t="shared" si="317"/>
        <v xml:space="preserve"> </v>
      </c>
    </row>
    <row r="6525" spans="1:26" s="16" customFormat="1">
      <c r="A6525" s="15"/>
      <c r="D6525" s="19"/>
      <c r="I6525" s="42"/>
      <c r="J6525" s="42"/>
      <c r="U6525" s="42"/>
      <c r="V6525" s="42"/>
      <c r="W6525" s="42"/>
      <c r="X6525" t="str">
        <f t="shared" si="315"/>
        <v xml:space="preserve"> </v>
      </c>
      <c r="Y6525" t="str">
        <f t="shared" si="316"/>
        <v xml:space="preserve"> </v>
      </c>
      <c r="Z6525" t="str">
        <f t="shared" si="317"/>
        <v xml:space="preserve"> </v>
      </c>
    </row>
    <row r="6526" spans="1:26" s="16" customFormat="1">
      <c r="A6526" s="15"/>
      <c r="D6526" s="19"/>
      <c r="I6526" s="42"/>
      <c r="J6526" s="42"/>
      <c r="U6526" s="42"/>
      <c r="V6526" s="42"/>
      <c r="W6526" s="42"/>
      <c r="X6526" t="str">
        <f t="shared" si="315"/>
        <v xml:space="preserve"> </v>
      </c>
      <c r="Y6526" t="str">
        <f t="shared" si="316"/>
        <v xml:space="preserve"> </v>
      </c>
      <c r="Z6526" t="str">
        <f t="shared" si="317"/>
        <v xml:space="preserve"> </v>
      </c>
    </row>
    <row r="6527" spans="1:26" s="16" customFormat="1">
      <c r="A6527" s="15"/>
      <c r="D6527" s="19"/>
      <c r="I6527" s="42"/>
      <c r="J6527" s="42"/>
      <c r="U6527" s="42"/>
      <c r="V6527" s="42"/>
      <c r="W6527" s="42"/>
      <c r="X6527" t="str">
        <f t="shared" si="315"/>
        <v xml:space="preserve"> </v>
      </c>
      <c r="Y6527" t="str">
        <f t="shared" si="316"/>
        <v xml:space="preserve"> </v>
      </c>
      <c r="Z6527" t="str">
        <f t="shared" si="317"/>
        <v xml:space="preserve"> </v>
      </c>
    </row>
    <row r="6528" spans="1:26" s="16" customFormat="1">
      <c r="A6528" s="15"/>
      <c r="D6528" s="19"/>
      <c r="I6528" s="42"/>
      <c r="J6528" s="42"/>
      <c r="U6528" s="42"/>
      <c r="V6528" s="42"/>
      <c r="W6528" s="42"/>
      <c r="X6528" t="str">
        <f t="shared" si="315"/>
        <v xml:space="preserve"> </v>
      </c>
      <c r="Y6528" t="str">
        <f t="shared" si="316"/>
        <v xml:space="preserve"> </v>
      </c>
      <c r="Z6528" t="str">
        <f t="shared" si="317"/>
        <v xml:space="preserve"> </v>
      </c>
    </row>
    <row r="6529" spans="1:26" s="16" customFormat="1">
      <c r="A6529" s="15"/>
      <c r="D6529" s="19"/>
      <c r="I6529" s="42"/>
      <c r="J6529" s="42"/>
      <c r="U6529" s="42"/>
      <c r="V6529" s="42"/>
      <c r="W6529" s="42"/>
      <c r="X6529" t="str">
        <f t="shared" si="315"/>
        <v xml:space="preserve"> </v>
      </c>
      <c r="Y6529" t="str">
        <f t="shared" si="316"/>
        <v xml:space="preserve"> </v>
      </c>
      <c r="Z6529" t="str">
        <f t="shared" si="317"/>
        <v xml:space="preserve"> </v>
      </c>
    </row>
    <row r="6530" spans="1:26" s="16" customFormat="1">
      <c r="A6530" s="15"/>
      <c r="D6530" s="19"/>
      <c r="I6530" s="42"/>
      <c r="J6530" s="42"/>
      <c r="U6530" s="42"/>
      <c r="V6530" s="42"/>
      <c r="W6530" s="42"/>
      <c r="X6530" t="str">
        <f t="shared" si="315"/>
        <v xml:space="preserve"> </v>
      </c>
      <c r="Y6530" t="str">
        <f t="shared" si="316"/>
        <v xml:space="preserve"> </v>
      </c>
      <c r="Z6530" t="str">
        <f t="shared" si="317"/>
        <v xml:space="preserve"> </v>
      </c>
    </row>
    <row r="6531" spans="1:26" s="16" customFormat="1">
      <c r="A6531" s="15"/>
      <c r="D6531" s="19"/>
      <c r="I6531" s="42"/>
      <c r="J6531" s="42"/>
      <c r="U6531" s="42"/>
      <c r="V6531" s="42"/>
      <c r="W6531" s="42"/>
      <c r="X6531" t="str">
        <f t="shared" si="315"/>
        <v xml:space="preserve"> </v>
      </c>
      <c r="Y6531" t="str">
        <f t="shared" si="316"/>
        <v xml:space="preserve"> </v>
      </c>
      <c r="Z6531" t="str">
        <f t="shared" si="317"/>
        <v xml:space="preserve"> </v>
      </c>
    </row>
    <row r="6532" spans="1:26" s="16" customFormat="1">
      <c r="A6532" s="15"/>
      <c r="D6532" s="19"/>
      <c r="I6532" s="42"/>
      <c r="J6532" s="42"/>
      <c r="U6532" s="42"/>
      <c r="V6532" s="42"/>
      <c r="W6532" s="42"/>
      <c r="X6532" t="str">
        <f t="shared" si="315"/>
        <v xml:space="preserve"> </v>
      </c>
      <c r="Y6532" t="str">
        <f t="shared" si="316"/>
        <v xml:space="preserve"> </v>
      </c>
      <c r="Z6532" t="str">
        <f t="shared" si="317"/>
        <v xml:space="preserve"> </v>
      </c>
    </row>
    <row r="6533" spans="1:26" s="16" customFormat="1">
      <c r="A6533" s="15"/>
      <c r="D6533" s="19"/>
      <c r="I6533" s="42"/>
      <c r="J6533" s="42"/>
      <c r="U6533" s="42"/>
      <c r="V6533" s="42"/>
      <c r="W6533" s="42"/>
      <c r="X6533" t="str">
        <f t="shared" si="315"/>
        <v xml:space="preserve"> </v>
      </c>
      <c r="Y6533" t="str">
        <f t="shared" si="316"/>
        <v xml:space="preserve"> </v>
      </c>
      <c r="Z6533" t="str">
        <f t="shared" si="317"/>
        <v xml:space="preserve"> </v>
      </c>
    </row>
    <row r="6534" spans="1:26" s="16" customFormat="1">
      <c r="A6534" s="15"/>
      <c r="D6534" s="19"/>
      <c r="I6534" s="42"/>
      <c r="J6534" s="42"/>
      <c r="U6534" s="42"/>
      <c r="V6534" s="42"/>
      <c r="W6534" s="42"/>
      <c r="X6534" t="str">
        <f t="shared" si="315"/>
        <v xml:space="preserve"> </v>
      </c>
      <c r="Y6534" t="str">
        <f t="shared" si="316"/>
        <v xml:space="preserve"> </v>
      </c>
      <c r="Z6534" t="str">
        <f t="shared" si="317"/>
        <v xml:space="preserve"> </v>
      </c>
    </row>
    <row r="6535" spans="1:26" s="16" customFormat="1">
      <c r="A6535" s="15"/>
      <c r="D6535" s="19"/>
      <c r="I6535" s="42"/>
      <c r="J6535" s="42"/>
      <c r="U6535" s="42"/>
      <c r="V6535" s="42"/>
      <c r="W6535" s="42"/>
      <c r="X6535" t="str">
        <f t="shared" si="315"/>
        <v xml:space="preserve"> </v>
      </c>
      <c r="Y6535" t="str">
        <f t="shared" si="316"/>
        <v xml:space="preserve"> </v>
      </c>
      <c r="Z6535" t="str">
        <f t="shared" si="317"/>
        <v xml:space="preserve"> </v>
      </c>
    </row>
    <row r="6536" spans="1:26" s="16" customFormat="1">
      <c r="A6536" s="15"/>
      <c r="D6536" s="19"/>
      <c r="I6536" s="42"/>
      <c r="J6536" s="42"/>
      <c r="U6536" s="42"/>
      <c r="V6536" s="42"/>
      <c r="W6536" s="42"/>
      <c r="X6536" t="str">
        <f t="shared" si="315"/>
        <v xml:space="preserve"> </v>
      </c>
      <c r="Y6536" t="str">
        <f t="shared" si="316"/>
        <v xml:space="preserve"> </v>
      </c>
      <c r="Z6536" t="str">
        <f t="shared" si="317"/>
        <v xml:space="preserve"> </v>
      </c>
    </row>
    <row r="6537" spans="1:26" s="16" customFormat="1">
      <c r="A6537" s="15"/>
      <c r="D6537" s="19"/>
      <c r="I6537" s="42"/>
      <c r="J6537" s="42"/>
      <c r="U6537" s="42"/>
      <c r="V6537" s="42"/>
      <c r="W6537" s="42"/>
      <c r="X6537" t="str">
        <f t="shared" si="315"/>
        <v xml:space="preserve"> </v>
      </c>
      <c r="Y6537" t="str">
        <f t="shared" si="316"/>
        <v xml:space="preserve"> </v>
      </c>
      <c r="Z6537" t="str">
        <f t="shared" si="317"/>
        <v xml:space="preserve"> </v>
      </c>
    </row>
    <row r="6538" spans="1:26" s="16" customFormat="1">
      <c r="A6538" s="15"/>
      <c r="D6538" s="19"/>
      <c r="I6538" s="42"/>
      <c r="J6538" s="42"/>
      <c r="U6538" s="42"/>
      <c r="V6538" s="42"/>
      <c r="W6538" s="42"/>
      <c r="X6538" t="str">
        <f t="shared" si="315"/>
        <v xml:space="preserve"> </v>
      </c>
      <c r="Y6538" t="str">
        <f t="shared" si="316"/>
        <v xml:space="preserve"> </v>
      </c>
      <c r="Z6538" t="str">
        <f t="shared" si="317"/>
        <v xml:space="preserve"> </v>
      </c>
    </row>
    <row r="6539" spans="1:26" s="16" customFormat="1">
      <c r="A6539" s="15"/>
      <c r="D6539" s="19"/>
      <c r="I6539" s="42"/>
      <c r="J6539" s="42"/>
      <c r="U6539" s="42"/>
      <c r="V6539" s="42"/>
      <c r="W6539" s="42"/>
      <c r="X6539" t="str">
        <f t="shared" si="315"/>
        <v xml:space="preserve"> </v>
      </c>
      <c r="Y6539" t="str">
        <f t="shared" si="316"/>
        <v xml:space="preserve"> </v>
      </c>
      <c r="Z6539" t="str">
        <f t="shared" si="317"/>
        <v xml:space="preserve"> </v>
      </c>
    </row>
    <row r="6540" spans="1:26" s="16" customFormat="1">
      <c r="A6540" s="15"/>
      <c r="D6540" s="19"/>
      <c r="I6540" s="42"/>
      <c r="J6540" s="42"/>
      <c r="U6540" s="42"/>
      <c r="V6540" s="42"/>
      <c r="W6540" s="42"/>
      <c r="X6540" t="str">
        <f t="shared" si="315"/>
        <v xml:space="preserve"> </v>
      </c>
      <c r="Y6540" t="str">
        <f t="shared" si="316"/>
        <v xml:space="preserve"> </v>
      </c>
      <c r="Z6540" t="str">
        <f t="shared" si="317"/>
        <v xml:space="preserve"> </v>
      </c>
    </row>
    <row r="6541" spans="1:26" s="16" customFormat="1">
      <c r="A6541" s="15"/>
      <c r="D6541" s="19"/>
      <c r="I6541" s="42"/>
      <c r="J6541" s="42"/>
      <c r="U6541" s="42"/>
      <c r="V6541" s="42"/>
      <c r="W6541" s="42"/>
      <c r="X6541" t="str">
        <f t="shared" si="315"/>
        <v xml:space="preserve"> </v>
      </c>
      <c r="Y6541" t="str">
        <f t="shared" si="316"/>
        <v xml:space="preserve"> </v>
      </c>
      <c r="Z6541" t="str">
        <f t="shared" si="317"/>
        <v xml:space="preserve"> </v>
      </c>
    </row>
    <row r="6542" spans="1:26" s="16" customFormat="1">
      <c r="A6542" s="15"/>
      <c r="D6542" s="19"/>
      <c r="I6542" s="42"/>
      <c r="J6542" s="42"/>
      <c r="U6542" s="42"/>
      <c r="V6542" s="42"/>
      <c r="W6542" s="42"/>
      <c r="X6542" t="str">
        <f t="shared" si="315"/>
        <v xml:space="preserve"> </v>
      </c>
      <c r="Y6542" t="str">
        <f t="shared" si="316"/>
        <v xml:space="preserve"> </v>
      </c>
      <c r="Z6542" t="str">
        <f t="shared" si="317"/>
        <v xml:space="preserve"> </v>
      </c>
    </row>
    <row r="6543" spans="1:26" s="16" customFormat="1">
      <c r="A6543" s="15"/>
      <c r="D6543" s="19"/>
      <c r="I6543" s="42"/>
      <c r="J6543" s="42"/>
      <c r="U6543" s="42"/>
      <c r="V6543" s="42"/>
      <c r="W6543" s="42"/>
      <c r="X6543" t="str">
        <f t="shared" si="315"/>
        <v xml:space="preserve"> </v>
      </c>
      <c r="Y6543" t="str">
        <f t="shared" si="316"/>
        <v xml:space="preserve"> </v>
      </c>
      <c r="Z6543" t="str">
        <f t="shared" si="317"/>
        <v xml:space="preserve"> </v>
      </c>
    </row>
    <row r="6544" spans="1:26" s="16" customFormat="1">
      <c r="A6544" s="15"/>
      <c r="D6544" s="19"/>
      <c r="I6544" s="42"/>
      <c r="J6544" s="42"/>
      <c r="U6544" s="42"/>
      <c r="V6544" s="42"/>
      <c r="W6544" s="42"/>
      <c r="X6544" t="str">
        <f t="shared" si="315"/>
        <v xml:space="preserve"> </v>
      </c>
      <c r="Y6544" t="str">
        <f t="shared" si="316"/>
        <v xml:space="preserve"> </v>
      </c>
      <c r="Z6544" t="str">
        <f t="shared" si="317"/>
        <v xml:space="preserve"> </v>
      </c>
    </row>
    <row r="6545" spans="1:26" s="16" customFormat="1">
      <c r="A6545" s="15"/>
      <c r="D6545" s="19"/>
      <c r="I6545" s="42"/>
      <c r="J6545" s="42"/>
      <c r="U6545" s="42"/>
      <c r="V6545" s="42"/>
      <c r="W6545" s="42"/>
      <c r="X6545" t="str">
        <f t="shared" si="315"/>
        <v xml:space="preserve"> </v>
      </c>
      <c r="Y6545" t="str">
        <f t="shared" si="316"/>
        <v xml:space="preserve"> </v>
      </c>
      <c r="Z6545" t="str">
        <f t="shared" si="317"/>
        <v xml:space="preserve"> </v>
      </c>
    </row>
    <row r="6546" spans="1:26" s="16" customFormat="1">
      <c r="A6546" s="15"/>
      <c r="D6546" s="19"/>
      <c r="I6546" s="42"/>
      <c r="J6546" s="42"/>
      <c r="U6546" s="42"/>
      <c r="V6546" s="42"/>
      <c r="W6546" s="42"/>
      <c r="X6546" t="str">
        <f t="shared" si="315"/>
        <v xml:space="preserve"> </v>
      </c>
      <c r="Y6546" t="str">
        <f t="shared" si="316"/>
        <v xml:space="preserve"> </v>
      </c>
      <c r="Z6546" t="str">
        <f t="shared" si="317"/>
        <v xml:space="preserve"> </v>
      </c>
    </row>
    <row r="6547" spans="1:26" s="16" customFormat="1">
      <c r="A6547" s="15"/>
      <c r="D6547" s="19"/>
      <c r="I6547" s="42"/>
      <c r="J6547" s="42"/>
      <c r="U6547" s="42"/>
      <c r="V6547" s="42"/>
      <c r="W6547" s="42"/>
      <c r="X6547" t="str">
        <f t="shared" si="315"/>
        <v xml:space="preserve"> </v>
      </c>
      <c r="Y6547" t="str">
        <f t="shared" si="316"/>
        <v xml:space="preserve"> </v>
      </c>
      <c r="Z6547" t="str">
        <f t="shared" si="317"/>
        <v xml:space="preserve"> </v>
      </c>
    </row>
    <row r="6548" spans="1:26" s="16" customFormat="1">
      <c r="A6548" s="15"/>
      <c r="D6548" s="19"/>
      <c r="I6548" s="42"/>
      <c r="J6548" s="42"/>
      <c r="U6548" s="42"/>
      <c r="V6548" s="42"/>
      <c r="W6548" s="42"/>
      <c r="X6548" t="str">
        <f t="shared" si="315"/>
        <v xml:space="preserve"> </v>
      </c>
      <c r="Y6548" t="str">
        <f t="shared" si="316"/>
        <v xml:space="preserve"> </v>
      </c>
      <c r="Z6548" t="str">
        <f t="shared" si="317"/>
        <v xml:space="preserve"> </v>
      </c>
    </row>
    <row r="6549" spans="1:26" s="16" customFormat="1">
      <c r="A6549" s="15"/>
      <c r="D6549" s="19"/>
      <c r="I6549" s="42"/>
      <c r="J6549" s="42"/>
      <c r="U6549" s="42"/>
      <c r="V6549" s="42"/>
      <c r="W6549" s="42"/>
      <c r="X6549" t="str">
        <f t="shared" si="315"/>
        <v xml:space="preserve"> </v>
      </c>
      <c r="Y6549" t="str">
        <f t="shared" si="316"/>
        <v xml:space="preserve"> </v>
      </c>
      <c r="Z6549" t="str">
        <f t="shared" si="317"/>
        <v xml:space="preserve"> </v>
      </c>
    </row>
    <row r="6550" spans="1:26" s="16" customFormat="1">
      <c r="A6550" s="15"/>
      <c r="D6550" s="19"/>
      <c r="I6550" s="42"/>
      <c r="J6550" s="42"/>
      <c r="U6550" s="42"/>
      <c r="V6550" s="42"/>
      <c r="W6550" s="42"/>
      <c r="X6550" t="str">
        <f t="shared" si="315"/>
        <v xml:space="preserve"> </v>
      </c>
      <c r="Y6550" t="str">
        <f t="shared" si="316"/>
        <v xml:space="preserve"> </v>
      </c>
      <c r="Z6550" t="str">
        <f t="shared" si="317"/>
        <v xml:space="preserve"> </v>
      </c>
    </row>
    <row r="6551" spans="1:26" s="16" customFormat="1">
      <c r="A6551" s="15"/>
      <c r="D6551" s="19"/>
      <c r="I6551" s="42"/>
      <c r="J6551" s="42"/>
      <c r="U6551" s="42"/>
      <c r="V6551" s="42"/>
      <c r="W6551" s="42"/>
      <c r="X6551" t="str">
        <f t="shared" si="315"/>
        <v xml:space="preserve"> </v>
      </c>
      <c r="Y6551" t="str">
        <f t="shared" si="316"/>
        <v xml:space="preserve"> </v>
      </c>
      <c r="Z6551" t="str">
        <f t="shared" si="317"/>
        <v xml:space="preserve"> </v>
      </c>
    </row>
    <row r="6552" spans="1:26" s="16" customFormat="1">
      <c r="A6552" s="15"/>
      <c r="D6552" s="19"/>
      <c r="I6552" s="42"/>
      <c r="J6552" s="42"/>
      <c r="U6552" s="42"/>
      <c r="V6552" s="42"/>
      <c r="W6552" s="42"/>
      <c r="X6552" t="str">
        <f t="shared" si="315"/>
        <v xml:space="preserve"> </v>
      </c>
      <c r="Y6552" t="str">
        <f t="shared" si="316"/>
        <v xml:space="preserve"> </v>
      </c>
      <c r="Z6552" t="str">
        <f t="shared" si="317"/>
        <v xml:space="preserve"> </v>
      </c>
    </row>
    <row r="6553" spans="1:26" s="16" customFormat="1">
      <c r="A6553" s="15"/>
      <c r="D6553" s="19"/>
      <c r="I6553" s="42"/>
      <c r="J6553" s="42"/>
      <c r="U6553" s="42"/>
      <c r="V6553" s="42"/>
      <c r="W6553" s="42"/>
      <c r="X6553" t="str">
        <f t="shared" si="315"/>
        <v xml:space="preserve"> </v>
      </c>
      <c r="Y6553" t="str">
        <f t="shared" si="316"/>
        <v xml:space="preserve"> </v>
      </c>
      <c r="Z6553" t="str">
        <f t="shared" si="317"/>
        <v xml:space="preserve"> </v>
      </c>
    </row>
    <row r="6554" spans="1:26" s="16" customFormat="1">
      <c r="A6554" s="15"/>
      <c r="D6554" s="19"/>
      <c r="I6554" s="42"/>
      <c r="J6554" s="42"/>
      <c r="U6554" s="42"/>
      <c r="V6554" s="42"/>
      <c r="W6554" s="42"/>
      <c r="X6554" t="str">
        <f t="shared" si="315"/>
        <v xml:space="preserve"> </v>
      </c>
      <c r="Y6554" t="str">
        <f t="shared" si="316"/>
        <v xml:space="preserve"> </v>
      </c>
      <c r="Z6554" t="str">
        <f t="shared" si="317"/>
        <v xml:space="preserve"> </v>
      </c>
    </row>
    <row r="6555" spans="1:26" s="16" customFormat="1">
      <c r="A6555" s="15"/>
      <c r="D6555" s="19"/>
      <c r="I6555" s="42"/>
      <c r="J6555" s="42"/>
      <c r="U6555" s="42"/>
      <c r="V6555" s="42"/>
      <c r="W6555" s="42"/>
      <c r="X6555" t="str">
        <f t="shared" si="315"/>
        <v xml:space="preserve"> </v>
      </c>
      <c r="Y6555" t="str">
        <f t="shared" si="316"/>
        <v xml:space="preserve"> </v>
      </c>
      <c r="Z6555" t="str">
        <f t="shared" si="317"/>
        <v xml:space="preserve"> </v>
      </c>
    </row>
    <row r="6556" spans="1:26" s="16" customFormat="1">
      <c r="A6556" s="15"/>
      <c r="D6556" s="19"/>
      <c r="I6556" s="42"/>
      <c r="J6556" s="42"/>
      <c r="U6556" s="42"/>
      <c r="V6556" s="42"/>
      <c r="W6556" s="42"/>
      <c r="X6556" t="str">
        <f t="shared" si="315"/>
        <v xml:space="preserve"> </v>
      </c>
      <c r="Y6556" t="str">
        <f t="shared" si="316"/>
        <v xml:space="preserve"> </v>
      </c>
      <c r="Z6556" t="str">
        <f t="shared" si="317"/>
        <v xml:space="preserve"> </v>
      </c>
    </row>
    <row r="6557" spans="1:26" s="16" customFormat="1">
      <c r="A6557" s="15"/>
      <c r="D6557" s="19"/>
      <c r="I6557" s="42"/>
      <c r="J6557" s="42"/>
      <c r="U6557" s="42"/>
      <c r="V6557" s="42"/>
      <c r="W6557" s="42"/>
      <c r="X6557" t="str">
        <f t="shared" si="315"/>
        <v xml:space="preserve"> </v>
      </c>
      <c r="Y6557" t="str">
        <f t="shared" si="316"/>
        <v xml:space="preserve"> </v>
      </c>
      <c r="Z6557" t="str">
        <f t="shared" si="317"/>
        <v xml:space="preserve"> </v>
      </c>
    </row>
    <row r="6558" spans="1:26" s="16" customFormat="1">
      <c r="A6558" s="15"/>
      <c r="D6558" s="19"/>
      <c r="I6558" s="42"/>
      <c r="J6558" s="42"/>
      <c r="U6558" s="42"/>
      <c r="V6558" s="42"/>
      <c r="W6558" s="42"/>
      <c r="X6558" t="str">
        <f t="shared" si="315"/>
        <v xml:space="preserve"> </v>
      </c>
      <c r="Y6558" t="str">
        <f t="shared" si="316"/>
        <v xml:space="preserve"> </v>
      </c>
      <c r="Z6558" t="str">
        <f t="shared" si="317"/>
        <v xml:space="preserve"> </v>
      </c>
    </row>
    <row r="6559" spans="1:26" s="16" customFormat="1">
      <c r="A6559" s="15"/>
      <c r="D6559" s="19"/>
      <c r="I6559" s="42"/>
      <c r="J6559" s="42"/>
      <c r="U6559" s="42"/>
      <c r="V6559" s="42"/>
      <c r="W6559" s="42"/>
      <c r="X6559" t="str">
        <f t="shared" si="315"/>
        <v xml:space="preserve"> </v>
      </c>
      <c r="Y6559" t="str">
        <f t="shared" si="316"/>
        <v xml:space="preserve"> </v>
      </c>
      <c r="Z6559" t="str">
        <f t="shared" si="317"/>
        <v xml:space="preserve"> </v>
      </c>
    </row>
    <row r="6560" spans="1:26" s="16" customFormat="1">
      <c r="A6560" s="15"/>
      <c r="D6560" s="19"/>
      <c r="I6560" s="42"/>
      <c r="J6560" s="42"/>
      <c r="U6560" s="42"/>
      <c r="V6560" s="42"/>
      <c r="W6560" s="42"/>
      <c r="X6560" t="str">
        <f t="shared" si="315"/>
        <v xml:space="preserve"> </v>
      </c>
      <c r="Y6560" t="str">
        <f t="shared" si="316"/>
        <v xml:space="preserve"> </v>
      </c>
      <c r="Z6560" t="str">
        <f t="shared" si="317"/>
        <v xml:space="preserve"> </v>
      </c>
    </row>
    <row r="6561" spans="1:26" s="16" customFormat="1">
      <c r="A6561" s="15"/>
      <c r="D6561" s="19"/>
      <c r="I6561" s="42"/>
      <c r="J6561" s="42"/>
      <c r="U6561" s="42"/>
      <c r="V6561" s="42"/>
      <c r="W6561" s="42"/>
      <c r="X6561" t="str">
        <f t="shared" si="315"/>
        <v xml:space="preserve"> </v>
      </c>
      <c r="Y6561" t="str">
        <f t="shared" si="316"/>
        <v xml:space="preserve"> </v>
      </c>
      <c r="Z6561" t="str">
        <f t="shared" si="317"/>
        <v xml:space="preserve"> </v>
      </c>
    </row>
    <row r="6562" spans="1:26" s="16" customFormat="1">
      <c r="A6562" s="15"/>
      <c r="D6562" s="19"/>
      <c r="I6562" s="42"/>
      <c r="J6562" s="42"/>
      <c r="U6562" s="42"/>
      <c r="V6562" s="42"/>
      <c r="W6562" s="42"/>
      <c r="X6562" t="str">
        <f t="shared" si="315"/>
        <v xml:space="preserve"> </v>
      </c>
      <c r="Y6562" t="str">
        <f t="shared" si="316"/>
        <v xml:space="preserve"> </v>
      </c>
      <c r="Z6562" t="str">
        <f t="shared" si="317"/>
        <v xml:space="preserve"> </v>
      </c>
    </row>
    <row r="6563" spans="1:26" s="16" customFormat="1">
      <c r="A6563" s="15"/>
      <c r="D6563" s="19"/>
      <c r="I6563" s="42"/>
      <c r="J6563" s="42"/>
      <c r="U6563" s="42"/>
      <c r="V6563" s="42"/>
      <c r="W6563" s="42"/>
      <c r="X6563" t="str">
        <f t="shared" si="315"/>
        <v xml:space="preserve"> </v>
      </c>
      <c r="Y6563" t="str">
        <f t="shared" si="316"/>
        <v xml:space="preserve"> </v>
      </c>
      <c r="Z6563" t="str">
        <f t="shared" si="317"/>
        <v xml:space="preserve"> </v>
      </c>
    </row>
    <row r="6564" spans="1:26" s="16" customFormat="1">
      <c r="A6564" s="15"/>
      <c r="D6564" s="19"/>
      <c r="I6564" s="42"/>
      <c r="J6564" s="42"/>
      <c r="U6564" s="42"/>
      <c r="V6564" s="42"/>
      <c r="W6564" s="42"/>
      <c r="X6564" t="str">
        <f t="shared" si="315"/>
        <v xml:space="preserve"> </v>
      </c>
      <c r="Y6564" t="str">
        <f t="shared" si="316"/>
        <v xml:space="preserve"> </v>
      </c>
      <c r="Z6564" t="str">
        <f t="shared" si="317"/>
        <v xml:space="preserve"> </v>
      </c>
    </row>
    <row r="6565" spans="1:26" s="16" customFormat="1">
      <c r="A6565" s="15"/>
      <c r="D6565" s="19"/>
      <c r="I6565" s="42"/>
      <c r="J6565" s="42"/>
      <c r="U6565" s="42"/>
      <c r="V6565" s="42"/>
      <c r="W6565" s="42"/>
      <c r="X6565" t="str">
        <f t="shared" si="315"/>
        <v xml:space="preserve"> </v>
      </c>
      <c r="Y6565" t="str">
        <f t="shared" si="316"/>
        <v xml:space="preserve"> </v>
      </c>
      <c r="Z6565" t="str">
        <f t="shared" si="317"/>
        <v xml:space="preserve"> </v>
      </c>
    </row>
    <row r="6566" spans="1:26" s="16" customFormat="1">
      <c r="A6566" s="15"/>
      <c r="D6566" s="19"/>
      <c r="I6566" s="42"/>
      <c r="J6566" s="42"/>
      <c r="U6566" s="42"/>
      <c r="V6566" s="42"/>
      <c r="W6566" s="42"/>
      <c r="X6566" t="str">
        <f t="shared" si="315"/>
        <v xml:space="preserve"> </v>
      </c>
      <c r="Y6566" t="str">
        <f t="shared" si="316"/>
        <v xml:space="preserve"> </v>
      </c>
      <c r="Z6566" t="str">
        <f t="shared" si="317"/>
        <v xml:space="preserve"> </v>
      </c>
    </row>
    <row r="6567" spans="1:26" s="16" customFormat="1">
      <c r="A6567" s="15"/>
      <c r="D6567" s="19"/>
      <c r="I6567" s="42"/>
      <c r="J6567" s="42"/>
      <c r="U6567" s="42"/>
      <c r="V6567" s="42"/>
      <c r="W6567" s="42"/>
      <c r="X6567" t="str">
        <f t="shared" si="315"/>
        <v xml:space="preserve"> </v>
      </c>
      <c r="Y6567" t="str">
        <f t="shared" si="316"/>
        <v xml:space="preserve"> </v>
      </c>
      <c r="Z6567" t="str">
        <f t="shared" si="317"/>
        <v xml:space="preserve"> </v>
      </c>
    </row>
    <row r="6568" spans="1:26" s="16" customFormat="1">
      <c r="A6568" s="15"/>
      <c r="D6568" s="19"/>
      <c r="I6568" s="42"/>
      <c r="J6568" s="42"/>
      <c r="U6568" s="42"/>
      <c r="V6568" s="42"/>
      <c r="W6568" s="42"/>
      <c r="X6568" t="str">
        <f t="shared" si="315"/>
        <v xml:space="preserve"> </v>
      </c>
      <c r="Y6568" t="str">
        <f t="shared" si="316"/>
        <v xml:space="preserve"> </v>
      </c>
      <c r="Z6568" t="str">
        <f t="shared" si="317"/>
        <v xml:space="preserve"> </v>
      </c>
    </row>
    <row r="6569" spans="1:26" s="16" customFormat="1">
      <c r="A6569" s="15"/>
      <c r="D6569" s="19"/>
      <c r="I6569" s="42"/>
      <c r="J6569" s="42"/>
      <c r="U6569" s="42"/>
      <c r="V6569" s="42"/>
      <c r="W6569" s="42"/>
      <c r="X6569" t="str">
        <f t="shared" si="315"/>
        <v xml:space="preserve"> </v>
      </c>
      <c r="Y6569" t="str">
        <f t="shared" si="316"/>
        <v xml:space="preserve"> </v>
      </c>
      <c r="Z6569" t="str">
        <f t="shared" si="317"/>
        <v xml:space="preserve"> </v>
      </c>
    </row>
    <row r="6570" spans="1:26" s="16" customFormat="1">
      <c r="A6570" s="15"/>
      <c r="D6570" s="19"/>
      <c r="I6570" s="42"/>
      <c r="J6570" s="42"/>
      <c r="U6570" s="42"/>
      <c r="V6570" s="42"/>
      <c r="W6570" s="42"/>
      <c r="X6570" t="str">
        <f t="shared" si="315"/>
        <v xml:space="preserve"> </v>
      </c>
      <c r="Y6570" t="str">
        <f t="shared" si="316"/>
        <v xml:space="preserve"> </v>
      </c>
      <c r="Z6570" t="str">
        <f t="shared" si="317"/>
        <v xml:space="preserve"> </v>
      </c>
    </row>
    <row r="6571" spans="1:26" s="16" customFormat="1">
      <c r="A6571" s="15"/>
      <c r="D6571" s="19"/>
      <c r="I6571" s="42"/>
      <c r="J6571" s="42"/>
      <c r="U6571" s="42"/>
      <c r="V6571" s="42"/>
      <c r="W6571" s="42"/>
      <c r="X6571" t="str">
        <f t="shared" si="315"/>
        <v xml:space="preserve"> </v>
      </c>
      <c r="Y6571" t="str">
        <f t="shared" si="316"/>
        <v xml:space="preserve"> </v>
      </c>
      <c r="Z6571" t="str">
        <f t="shared" si="317"/>
        <v xml:space="preserve"> </v>
      </c>
    </row>
    <row r="6572" spans="1:26" s="16" customFormat="1">
      <c r="A6572" s="15"/>
      <c r="D6572" s="19"/>
      <c r="I6572" s="42"/>
      <c r="J6572" s="42"/>
      <c r="U6572" s="42"/>
      <c r="V6572" s="42"/>
      <c r="W6572" s="42"/>
      <c r="X6572" t="str">
        <f t="shared" si="315"/>
        <v xml:space="preserve"> </v>
      </c>
      <c r="Y6572" t="str">
        <f t="shared" si="316"/>
        <v xml:space="preserve"> </v>
      </c>
      <c r="Z6572" t="str">
        <f t="shared" si="317"/>
        <v xml:space="preserve"> </v>
      </c>
    </row>
    <row r="6573" spans="1:26" s="16" customFormat="1">
      <c r="A6573" s="15"/>
      <c r="D6573" s="19"/>
      <c r="I6573" s="42"/>
      <c r="J6573" s="42"/>
      <c r="U6573" s="42"/>
      <c r="V6573" s="42"/>
      <c r="W6573" s="42"/>
      <c r="X6573" t="str">
        <f t="shared" si="315"/>
        <v xml:space="preserve"> </v>
      </c>
      <c r="Y6573" t="str">
        <f t="shared" si="316"/>
        <v xml:space="preserve"> </v>
      </c>
      <c r="Z6573" t="str">
        <f t="shared" si="317"/>
        <v xml:space="preserve"> </v>
      </c>
    </row>
    <row r="6574" spans="1:26" s="16" customFormat="1">
      <c r="A6574" s="15"/>
      <c r="D6574" s="19"/>
      <c r="I6574" s="42"/>
      <c r="J6574" s="42"/>
      <c r="U6574" s="42"/>
      <c r="V6574" s="42"/>
      <c r="W6574" s="42"/>
      <c r="X6574" t="str">
        <f t="shared" si="315"/>
        <v xml:space="preserve"> </v>
      </c>
      <c r="Y6574" t="str">
        <f t="shared" si="316"/>
        <v xml:space="preserve"> </v>
      </c>
      <c r="Z6574" t="str">
        <f t="shared" si="317"/>
        <v xml:space="preserve"> </v>
      </c>
    </row>
    <row r="6575" spans="1:26" s="16" customFormat="1">
      <c r="A6575" s="15"/>
      <c r="D6575" s="19"/>
      <c r="I6575" s="42"/>
      <c r="J6575" s="42"/>
      <c r="U6575" s="42"/>
      <c r="V6575" s="42"/>
      <c r="W6575" s="42"/>
      <c r="X6575" t="str">
        <f t="shared" si="315"/>
        <v xml:space="preserve"> </v>
      </c>
      <c r="Y6575" t="str">
        <f t="shared" si="316"/>
        <v xml:space="preserve"> </v>
      </c>
      <c r="Z6575" t="str">
        <f t="shared" si="317"/>
        <v xml:space="preserve"> </v>
      </c>
    </row>
    <row r="6576" spans="1:26" s="16" customFormat="1">
      <c r="A6576" s="15"/>
      <c r="D6576" s="19"/>
      <c r="I6576" s="42"/>
      <c r="J6576" s="42"/>
      <c r="U6576" s="42"/>
      <c r="V6576" s="42"/>
      <c r="W6576" s="42"/>
      <c r="X6576" t="str">
        <f t="shared" ref="X6576:X6639" si="318">IF(A6576="нов предмет", U6576*I6576, " ")</f>
        <v xml:space="preserve"> </v>
      </c>
      <c r="Y6576" t="str">
        <f t="shared" ref="Y6576:Y6639" si="319">IF(A6576="нов предмет", V6576*J6576, " ")</f>
        <v xml:space="preserve"> </v>
      </c>
      <c r="Z6576" t="str">
        <f t="shared" ref="Z6576:Z6639" si="320">IF(A6576="нов предмет", W6576*K6576, " ")</f>
        <v xml:space="preserve"> </v>
      </c>
    </row>
    <row r="6577" spans="1:26" s="16" customFormat="1">
      <c r="A6577" s="15"/>
      <c r="D6577" s="19"/>
      <c r="I6577" s="42"/>
      <c r="J6577" s="42"/>
      <c r="U6577" s="42"/>
      <c r="V6577" s="42"/>
      <c r="W6577" s="42"/>
      <c r="X6577" t="str">
        <f t="shared" si="318"/>
        <v xml:space="preserve"> </v>
      </c>
      <c r="Y6577" t="str">
        <f t="shared" si="319"/>
        <v xml:space="preserve"> </v>
      </c>
      <c r="Z6577" t="str">
        <f t="shared" si="320"/>
        <v xml:space="preserve"> </v>
      </c>
    </row>
    <row r="6578" spans="1:26" s="16" customFormat="1">
      <c r="A6578" s="15"/>
      <c r="D6578" s="19"/>
      <c r="I6578" s="42"/>
      <c r="J6578" s="42"/>
      <c r="U6578" s="42"/>
      <c r="V6578" s="42"/>
      <c r="W6578" s="42"/>
      <c r="X6578" t="str">
        <f t="shared" si="318"/>
        <v xml:space="preserve"> </v>
      </c>
      <c r="Y6578" t="str">
        <f t="shared" si="319"/>
        <v xml:space="preserve"> </v>
      </c>
      <c r="Z6578" t="str">
        <f t="shared" si="320"/>
        <v xml:space="preserve"> </v>
      </c>
    </row>
    <row r="6579" spans="1:26" s="16" customFormat="1">
      <c r="A6579" s="15"/>
      <c r="D6579" s="19"/>
      <c r="I6579" s="42"/>
      <c r="J6579" s="42"/>
      <c r="U6579" s="42"/>
      <c r="V6579" s="42"/>
      <c r="W6579" s="42"/>
      <c r="X6579" t="str">
        <f t="shared" si="318"/>
        <v xml:space="preserve"> </v>
      </c>
      <c r="Y6579" t="str">
        <f t="shared" si="319"/>
        <v xml:space="preserve"> </v>
      </c>
      <c r="Z6579" t="str">
        <f t="shared" si="320"/>
        <v xml:space="preserve"> </v>
      </c>
    </row>
    <row r="6580" spans="1:26" s="16" customFormat="1">
      <c r="A6580" s="15"/>
      <c r="D6580" s="19"/>
      <c r="I6580" s="42"/>
      <c r="J6580" s="42"/>
      <c r="U6580" s="42"/>
      <c r="V6580" s="42"/>
      <c r="W6580" s="42"/>
      <c r="X6580" t="str">
        <f t="shared" si="318"/>
        <v xml:space="preserve"> </v>
      </c>
      <c r="Y6580" t="str">
        <f t="shared" si="319"/>
        <v xml:space="preserve"> </v>
      </c>
      <c r="Z6580" t="str">
        <f t="shared" si="320"/>
        <v xml:space="preserve"> </v>
      </c>
    </row>
    <row r="6581" spans="1:26" s="16" customFormat="1">
      <c r="A6581" s="15"/>
      <c r="D6581" s="19"/>
      <c r="I6581" s="42"/>
      <c r="J6581" s="42"/>
      <c r="U6581" s="42"/>
      <c r="V6581" s="42"/>
      <c r="W6581" s="42"/>
      <c r="X6581" t="str">
        <f t="shared" si="318"/>
        <v xml:space="preserve"> </v>
      </c>
      <c r="Y6581" t="str">
        <f t="shared" si="319"/>
        <v xml:space="preserve"> </v>
      </c>
      <c r="Z6581" t="str">
        <f t="shared" si="320"/>
        <v xml:space="preserve"> </v>
      </c>
    </row>
    <row r="6582" spans="1:26" s="16" customFormat="1">
      <c r="A6582" s="15"/>
      <c r="D6582" s="19"/>
      <c r="I6582" s="42"/>
      <c r="J6582" s="42"/>
      <c r="U6582" s="42"/>
      <c r="V6582" s="42"/>
      <c r="W6582" s="42"/>
      <c r="X6582" t="str">
        <f t="shared" si="318"/>
        <v xml:space="preserve"> </v>
      </c>
      <c r="Y6582" t="str">
        <f t="shared" si="319"/>
        <v xml:space="preserve"> </v>
      </c>
      <c r="Z6582" t="str">
        <f t="shared" si="320"/>
        <v xml:space="preserve"> </v>
      </c>
    </row>
    <row r="6583" spans="1:26" s="16" customFormat="1">
      <c r="A6583" s="15"/>
      <c r="D6583" s="19"/>
      <c r="I6583" s="42"/>
      <c r="J6583" s="42"/>
      <c r="U6583" s="42"/>
      <c r="V6583" s="42"/>
      <c r="W6583" s="42"/>
      <c r="X6583" t="str">
        <f t="shared" si="318"/>
        <v xml:space="preserve"> </v>
      </c>
      <c r="Y6583" t="str">
        <f t="shared" si="319"/>
        <v xml:space="preserve"> </v>
      </c>
      <c r="Z6583" t="str">
        <f t="shared" si="320"/>
        <v xml:space="preserve"> </v>
      </c>
    </row>
    <row r="6584" spans="1:26" s="16" customFormat="1">
      <c r="A6584" s="15"/>
      <c r="D6584" s="19"/>
      <c r="I6584" s="42"/>
      <c r="J6584" s="42"/>
      <c r="U6584" s="42"/>
      <c r="V6584" s="42"/>
      <c r="W6584" s="42"/>
      <c r="X6584" t="str">
        <f t="shared" si="318"/>
        <v xml:space="preserve"> </v>
      </c>
      <c r="Y6584" t="str">
        <f t="shared" si="319"/>
        <v xml:space="preserve"> </v>
      </c>
      <c r="Z6584" t="str">
        <f t="shared" si="320"/>
        <v xml:space="preserve"> </v>
      </c>
    </row>
    <row r="6585" spans="1:26" s="16" customFormat="1">
      <c r="A6585" s="15"/>
      <c r="D6585" s="19"/>
      <c r="I6585" s="42"/>
      <c r="J6585" s="42"/>
      <c r="U6585" s="42"/>
      <c r="V6585" s="42"/>
      <c r="W6585" s="42"/>
      <c r="X6585" t="str">
        <f t="shared" si="318"/>
        <v xml:space="preserve"> </v>
      </c>
      <c r="Y6585" t="str">
        <f t="shared" si="319"/>
        <v xml:space="preserve"> </v>
      </c>
      <c r="Z6585" t="str">
        <f t="shared" si="320"/>
        <v xml:space="preserve"> </v>
      </c>
    </row>
    <row r="6586" spans="1:26" s="16" customFormat="1">
      <c r="A6586" s="15"/>
      <c r="D6586" s="19"/>
      <c r="I6586" s="42"/>
      <c r="J6586" s="42"/>
      <c r="U6586" s="42"/>
      <c r="V6586" s="42"/>
      <c r="W6586" s="42"/>
      <c r="X6586" t="str">
        <f t="shared" si="318"/>
        <v xml:space="preserve"> </v>
      </c>
      <c r="Y6586" t="str">
        <f t="shared" si="319"/>
        <v xml:space="preserve"> </v>
      </c>
      <c r="Z6586" t="str">
        <f t="shared" si="320"/>
        <v xml:space="preserve"> </v>
      </c>
    </row>
    <row r="6587" spans="1:26" s="16" customFormat="1">
      <c r="A6587" s="15"/>
      <c r="D6587" s="19"/>
      <c r="I6587" s="42"/>
      <c r="J6587" s="42"/>
      <c r="U6587" s="42"/>
      <c r="V6587" s="42"/>
      <c r="W6587" s="42"/>
      <c r="X6587" t="str">
        <f t="shared" si="318"/>
        <v xml:space="preserve"> </v>
      </c>
      <c r="Y6587" t="str">
        <f t="shared" si="319"/>
        <v xml:space="preserve"> </v>
      </c>
      <c r="Z6587" t="str">
        <f t="shared" si="320"/>
        <v xml:space="preserve"> </v>
      </c>
    </row>
    <row r="6588" spans="1:26" s="16" customFormat="1">
      <c r="A6588" s="15"/>
      <c r="D6588" s="19"/>
      <c r="I6588" s="42"/>
      <c r="J6588" s="42"/>
      <c r="U6588" s="42"/>
      <c r="V6588" s="42"/>
      <c r="W6588" s="42"/>
      <c r="X6588" t="str">
        <f t="shared" si="318"/>
        <v xml:space="preserve"> </v>
      </c>
      <c r="Y6588" t="str">
        <f t="shared" si="319"/>
        <v xml:space="preserve"> </v>
      </c>
      <c r="Z6588" t="str">
        <f t="shared" si="320"/>
        <v xml:space="preserve"> </v>
      </c>
    </row>
    <row r="6589" spans="1:26" s="16" customFormat="1">
      <c r="A6589" s="15"/>
      <c r="D6589" s="19"/>
      <c r="I6589" s="42"/>
      <c r="J6589" s="42"/>
      <c r="U6589" s="42"/>
      <c r="V6589" s="42"/>
      <c r="W6589" s="42"/>
      <c r="X6589" t="str">
        <f t="shared" si="318"/>
        <v xml:space="preserve"> </v>
      </c>
      <c r="Y6589" t="str">
        <f t="shared" si="319"/>
        <v xml:space="preserve"> </v>
      </c>
      <c r="Z6589" t="str">
        <f t="shared" si="320"/>
        <v xml:space="preserve"> </v>
      </c>
    </row>
    <row r="6590" spans="1:26" s="16" customFormat="1">
      <c r="A6590" s="15"/>
      <c r="D6590" s="19"/>
      <c r="I6590" s="42"/>
      <c r="J6590" s="42"/>
      <c r="U6590" s="42"/>
      <c r="V6590" s="42"/>
      <c r="W6590" s="42"/>
      <c r="X6590" t="str">
        <f t="shared" si="318"/>
        <v xml:space="preserve"> </v>
      </c>
      <c r="Y6590" t="str">
        <f t="shared" si="319"/>
        <v xml:space="preserve"> </v>
      </c>
      <c r="Z6590" t="str">
        <f t="shared" si="320"/>
        <v xml:space="preserve"> </v>
      </c>
    </row>
    <row r="6591" spans="1:26" s="16" customFormat="1">
      <c r="A6591" s="15"/>
      <c r="D6591" s="19"/>
      <c r="I6591" s="42"/>
      <c r="J6591" s="42"/>
      <c r="U6591" s="42"/>
      <c r="V6591" s="42"/>
      <c r="W6591" s="42"/>
      <c r="X6591" t="str">
        <f t="shared" si="318"/>
        <v xml:space="preserve"> </v>
      </c>
      <c r="Y6591" t="str">
        <f t="shared" si="319"/>
        <v xml:space="preserve"> </v>
      </c>
      <c r="Z6591" t="str">
        <f t="shared" si="320"/>
        <v xml:space="preserve"> </v>
      </c>
    </row>
    <row r="6592" spans="1:26" s="16" customFormat="1">
      <c r="A6592" s="15"/>
      <c r="D6592" s="19"/>
      <c r="I6592" s="42"/>
      <c r="J6592" s="42"/>
      <c r="U6592" s="42"/>
      <c r="V6592" s="42"/>
      <c r="W6592" s="42"/>
      <c r="X6592" t="str">
        <f t="shared" si="318"/>
        <v xml:space="preserve"> </v>
      </c>
      <c r="Y6592" t="str">
        <f t="shared" si="319"/>
        <v xml:space="preserve"> </v>
      </c>
      <c r="Z6592" t="str">
        <f t="shared" si="320"/>
        <v xml:space="preserve"> </v>
      </c>
    </row>
    <row r="6593" spans="1:26" s="16" customFormat="1">
      <c r="A6593" s="15"/>
      <c r="D6593" s="19"/>
      <c r="I6593" s="42"/>
      <c r="J6593" s="42"/>
      <c r="U6593" s="42"/>
      <c r="V6593" s="42"/>
      <c r="W6593" s="42"/>
      <c r="X6593" t="str">
        <f t="shared" si="318"/>
        <v xml:space="preserve"> </v>
      </c>
      <c r="Y6593" t="str">
        <f t="shared" si="319"/>
        <v xml:space="preserve"> </v>
      </c>
      <c r="Z6593" t="str">
        <f t="shared" si="320"/>
        <v xml:space="preserve"> </v>
      </c>
    </row>
    <row r="6594" spans="1:26" s="16" customFormat="1">
      <c r="A6594" s="15"/>
      <c r="D6594" s="19"/>
      <c r="I6594" s="42"/>
      <c r="J6594" s="42"/>
      <c r="U6594" s="42"/>
      <c r="V6594" s="42"/>
      <c r="W6594" s="42"/>
      <c r="X6594" t="str">
        <f t="shared" si="318"/>
        <v xml:space="preserve"> </v>
      </c>
      <c r="Y6594" t="str">
        <f t="shared" si="319"/>
        <v xml:space="preserve"> </v>
      </c>
      <c r="Z6594" t="str">
        <f t="shared" si="320"/>
        <v xml:space="preserve"> </v>
      </c>
    </row>
    <row r="6595" spans="1:26" s="16" customFormat="1">
      <c r="A6595" s="15"/>
      <c r="D6595" s="19"/>
      <c r="I6595" s="42"/>
      <c r="J6595" s="42"/>
      <c r="U6595" s="42"/>
      <c r="V6595" s="42"/>
      <c r="W6595" s="42"/>
      <c r="X6595" t="str">
        <f t="shared" si="318"/>
        <v xml:space="preserve"> </v>
      </c>
      <c r="Y6595" t="str">
        <f t="shared" si="319"/>
        <v xml:space="preserve"> </v>
      </c>
      <c r="Z6595" t="str">
        <f t="shared" si="320"/>
        <v xml:space="preserve"> </v>
      </c>
    </row>
    <row r="6596" spans="1:26" s="16" customFormat="1">
      <c r="A6596" s="15"/>
      <c r="D6596" s="19"/>
      <c r="I6596" s="42"/>
      <c r="J6596" s="42"/>
      <c r="U6596" s="42"/>
      <c r="V6596" s="42"/>
      <c r="W6596" s="42"/>
      <c r="X6596" t="str">
        <f t="shared" si="318"/>
        <v xml:space="preserve"> </v>
      </c>
      <c r="Y6596" t="str">
        <f t="shared" si="319"/>
        <v xml:space="preserve"> </v>
      </c>
      <c r="Z6596" t="str">
        <f t="shared" si="320"/>
        <v xml:space="preserve"> </v>
      </c>
    </row>
    <row r="6597" spans="1:26" s="16" customFormat="1">
      <c r="A6597" s="15"/>
      <c r="D6597" s="19"/>
      <c r="I6597" s="42"/>
      <c r="J6597" s="42"/>
      <c r="U6597" s="42"/>
      <c r="V6597" s="42"/>
      <c r="W6597" s="42"/>
      <c r="X6597" t="str">
        <f t="shared" si="318"/>
        <v xml:space="preserve"> </v>
      </c>
      <c r="Y6597" t="str">
        <f t="shared" si="319"/>
        <v xml:space="preserve"> </v>
      </c>
      <c r="Z6597" t="str">
        <f t="shared" si="320"/>
        <v xml:space="preserve"> </v>
      </c>
    </row>
    <row r="6598" spans="1:26" s="16" customFormat="1">
      <c r="A6598" s="15"/>
      <c r="D6598" s="19"/>
      <c r="I6598" s="42"/>
      <c r="J6598" s="42"/>
      <c r="U6598" s="42"/>
      <c r="V6598" s="42"/>
      <c r="W6598" s="42"/>
      <c r="X6598" t="str">
        <f t="shared" si="318"/>
        <v xml:space="preserve"> </v>
      </c>
      <c r="Y6598" t="str">
        <f t="shared" si="319"/>
        <v xml:space="preserve"> </v>
      </c>
      <c r="Z6598" t="str">
        <f t="shared" si="320"/>
        <v xml:space="preserve"> </v>
      </c>
    </row>
    <row r="6599" spans="1:26" s="16" customFormat="1">
      <c r="A6599" s="15"/>
      <c r="D6599" s="19"/>
      <c r="I6599" s="42"/>
      <c r="J6599" s="42"/>
      <c r="U6599" s="42"/>
      <c r="V6599" s="42"/>
      <c r="W6599" s="42"/>
      <c r="X6599" t="str">
        <f t="shared" si="318"/>
        <v xml:space="preserve"> </v>
      </c>
      <c r="Y6599" t="str">
        <f t="shared" si="319"/>
        <v xml:space="preserve"> </v>
      </c>
      <c r="Z6599" t="str">
        <f t="shared" si="320"/>
        <v xml:space="preserve"> </v>
      </c>
    </row>
    <row r="6600" spans="1:26" s="16" customFormat="1">
      <c r="A6600" s="15"/>
      <c r="D6600" s="19"/>
      <c r="I6600" s="42"/>
      <c r="J6600" s="42"/>
      <c r="U6600" s="42"/>
      <c r="V6600" s="42"/>
      <c r="W6600" s="42"/>
      <c r="X6600" t="str">
        <f t="shared" si="318"/>
        <v xml:space="preserve"> </v>
      </c>
      <c r="Y6600" t="str">
        <f t="shared" si="319"/>
        <v xml:space="preserve"> </v>
      </c>
      <c r="Z6600" t="str">
        <f t="shared" si="320"/>
        <v xml:space="preserve"> </v>
      </c>
    </row>
    <row r="6601" spans="1:26" s="16" customFormat="1">
      <c r="A6601" s="15"/>
      <c r="D6601" s="19"/>
      <c r="I6601" s="42"/>
      <c r="J6601" s="42"/>
      <c r="U6601" s="42"/>
      <c r="V6601" s="42"/>
      <c r="W6601" s="42"/>
      <c r="X6601" t="str">
        <f t="shared" si="318"/>
        <v xml:space="preserve"> </v>
      </c>
      <c r="Y6601" t="str">
        <f t="shared" si="319"/>
        <v xml:space="preserve"> </v>
      </c>
      <c r="Z6601" t="str">
        <f t="shared" si="320"/>
        <v xml:space="preserve"> </v>
      </c>
    </row>
    <row r="6602" spans="1:26" s="16" customFormat="1">
      <c r="A6602" s="15"/>
      <c r="D6602" s="19"/>
      <c r="I6602" s="42"/>
      <c r="J6602" s="42"/>
      <c r="U6602" s="42"/>
      <c r="V6602" s="42"/>
      <c r="W6602" s="42"/>
      <c r="X6602" t="str">
        <f t="shared" si="318"/>
        <v xml:space="preserve"> </v>
      </c>
      <c r="Y6602" t="str">
        <f t="shared" si="319"/>
        <v xml:space="preserve"> </v>
      </c>
      <c r="Z6602" t="str">
        <f t="shared" si="320"/>
        <v xml:space="preserve"> </v>
      </c>
    </row>
    <row r="6603" spans="1:26" s="16" customFormat="1">
      <c r="A6603" s="15"/>
      <c r="D6603" s="19"/>
      <c r="I6603" s="42"/>
      <c r="J6603" s="42"/>
      <c r="U6603" s="42"/>
      <c r="V6603" s="42"/>
      <c r="W6603" s="42"/>
      <c r="X6603" t="str">
        <f t="shared" si="318"/>
        <v xml:space="preserve"> </v>
      </c>
      <c r="Y6603" t="str">
        <f t="shared" si="319"/>
        <v xml:space="preserve"> </v>
      </c>
      <c r="Z6603" t="str">
        <f t="shared" si="320"/>
        <v xml:space="preserve"> </v>
      </c>
    </row>
    <row r="6604" spans="1:26" s="16" customFormat="1">
      <c r="A6604" s="15"/>
      <c r="D6604" s="19"/>
      <c r="I6604" s="42"/>
      <c r="J6604" s="42"/>
      <c r="U6604" s="42"/>
      <c r="V6604" s="42"/>
      <c r="W6604" s="42"/>
      <c r="X6604" t="str">
        <f t="shared" si="318"/>
        <v xml:space="preserve"> </v>
      </c>
      <c r="Y6604" t="str">
        <f t="shared" si="319"/>
        <v xml:space="preserve"> </v>
      </c>
      <c r="Z6604" t="str">
        <f t="shared" si="320"/>
        <v xml:space="preserve"> </v>
      </c>
    </row>
    <row r="6605" spans="1:26" s="16" customFormat="1">
      <c r="A6605" s="15"/>
      <c r="D6605" s="19"/>
      <c r="I6605" s="42"/>
      <c r="J6605" s="42"/>
      <c r="U6605" s="42"/>
      <c r="V6605" s="42"/>
      <c r="W6605" s="42"/>
      <c r="X6605" t="str">
        <f t="shared" si="318"/>
        <v xml:space="preserve"> </v>
      </c>
      <c r="Y6605" t="str">
        <f t="shared" si="319"/>
        <v xml:space="preserve"> </v>
      </c>
      <c r="Z6605" t="str">
        <f t="shared" si="320"/>
        <v xml:space="preserve"> </v>
      </c>
    </row>
    <row r="6606" spans="1:26" s="16" customFormat="1">
      <c r="A6606" s="15"/>
      <c r="D6606" s="19"/>
      <c r="I6606" s="42"/>
      <c r="J6606" s="42"/>
      <c r="U6606" s="42"/>
      <c r="V6606" s="42"/>
      <c r="W6606" s="42"/>
      <c r="X6606" t="str">
        <f t="shared" si="318"/>
        <v xml:space="preserve"> </v>
      </c>
      <c r="Y6606" t="str">
        <f t="shared" si="319"/>
        <v xml:space="preserve"> </v>
      </c>
      <c r="Z6606" t="str">
        <f t="shared" si="320"/>
        <v xml:space="preserve"> </v>
      </c>
    </row>
    <row r="6607" spans="1:26" s="16" customFormat="1">
      <c r="A6607" s="15"/>
      <c r="D6607" s="19"/>
      <c r="I6607" s="42"/>
      <c r="J6607" s="42"/>
      <c r="U6607" s="42"/>
      <c r="V6607" s="42"/>
      <c r="W6607" s="42"/>
      <c r="X6607" t="str">
        <f t="shared" si="318"/>
        <v xml:space="preserve"> </v>
      </c>
      <c r="Y6607" t="str">
        <f t="shared" si="319"/>
        <v xml:space="preserve"> </v>
      </c>
      <c r="Z6607" t="str">
        <f t="shared" si="320"/>
        <v xml:space="preserve"> </v>
      </c>
    </row>
    <row r="6608" spans="1:26" s="16" customFormat="1">
      <c r="A6608" s="15"/>
      <c r="D6608" s="19"/>
      <c r="I6608" s="42"/>
      <c r="J6608" s="42"/>
      <c r="U6608" s="42"/>
      <c r="V6608" s="42"/>
      <c r="W6608" s="42"/>
      <c r="X6608" t="str">
        <f t="shared" si="318"/>
        <v xml:space="preserve"> </v>
      </c>
      <c r="Y6608" t="str">
        <f t="shared" si="319"/>
        <v xml:space="preserve"> </v>
      </c>
      <c r="Z6608" t="str">
        <f t="shared" si="320"/>
        <v xml:space="preserve"> </v>
      </c>
    </row>
    <row r="6609" spans="1:26" s="16" customFormat="1">
      <c r="A6609" s="15"/>
      <c r="D6609" s="19"/>
      <c r="I6609" s="42"/>
      <c r="J6609" s="42"/>
      <c r="U6609" s="42"/>
      <c r="V6609" s="42"/>
      <c r="W6609" s="42"/>
      <c r="X6609" t="str">
        <f t="shared" si="318"/>
        <v xml:space="preserve"> </v>
      </c>
      <c r="Y6609" t="str">
        <f t="shared" si="319"/>
        <v xml:space="preserve"> </v>
      </c>
      <c r="Z6609" t="str">
        <f t="shared" si="320"/>
        <v xml:space="preserve"> </v>
      </c>
    </row>
    <row r="6610" spans="1:26" s="16" customFormat="1">
      <c r="A6610" s="15"/>
      <c r="D6610" s="19"/>
      <c r="I6610" s="42"/>
      <c r="J6610" s="42"/>
      <c r="U6610" s="42"/>
      <c r="V6610" s="42"/>
      <c r="W6610" s="42"/>
      <c r="X6610" t="str">
        <f t="shared" si="318"/>
        <v xml:space="preserve"> </v>
      </c>
      <c r="Y6610" t="str">
        <f t="shared" si="319"/>
        <v xml:space="preserve"> </v>
      </c>
      <c r="Z6610" t="str">
        <f t="shared" si="320"/>
        <v xml:space="preserve"> </v>
      </c>
    </row>
    <row r="6611" spans="1:26" s="16" customFormat="1">
      <c r="A6611" s="15"/>
      <c r="D6611" s="19"/>
      <c r="I6611" s="42"/>
      <c r="J6611" s="42"/>
      <c r="U6611" s="42"/>
      <c r="V6611" s="42"/>
      <c r="W6611" s="42"/>
      <c r="X6611" t="str">
        <f t="shared" si="318"/>
        <v xml:space="preserve"> </v>
      </c>
      <c r="Y6611" t="str">
        <f t="shared" si="319"/>
        <v xml:space="preserve"> </v>
      </c>
      <c r="Z6611" t="str">
        <f t="shared" si="320"/>
        <v xml:space="preserve"> </v>
      </c>
    </row>
    <row r="6612" spans="1:26" s="16" customFormat="1">
      <c r="A6612" s="15"/>
      <c r="D6612" s="19"/>
      <c r="I6612" s="42"/>
      <c r="J6612" s="42"/>
      <c r="U6612" s="42"/>
      <c r="V6612" s="42"/>
      <c r="W6612" s="42"/>
      <c r="X6612" t="str">
        <f t="shared" si="318"/>
        <v xml:space="preserve"> </v>
      </c>
      <c r="Y6612" t="str">
        <f t="shared" si="319"/>
        <v xml:space="preserve"> </v>
      </c>
      <c r="Z6612" t="str">
        <f t="shared" si="320"/>
        <v xml:space="preserve"> </v>
      </c>
    </row>
    <row r="6613" spans="1:26" s="16" customFormat="1">
      <c r="A6613" s="15"/>
      <c r="D6613" s="19"/>
      <c r="I6613" s="42"/>
      <c r="J6613" s="42"/>
      <c r="U6613" s="42"/>
      <c r="V6613" s="42"/>
      <c r="W6613" s="42"/>
      <c r="X6613" t="str">
        <f t="shared" si="318"/>
        <v xml:space="preserve"> </v>
      </c>
      <c r="Y6613" t="str">
        <f t="shared" si="319"/>
        <v xml:space="preserve"> </v>
      </c>
      <c r="Z6613" t="str">
        <f t="shared" si="320"/>
        <v xml:space="preserve"> </v>
      </c>
    </row>
    <row r="6614" spans="1:26" s="16" customFormat="1">
      <c r="A6614" s="15"/>
      <c r="D6614" s="19"/>
      <c r="I6614" s="42"/>
      <c r="J6614" s="42"/>
      <c r="U6614" s="42"/>
      <c r="V6614" s="42"/>
      <c r="W6614" s="42"/>
      <c r="X6614" t="str">
        <f t="shared" si="318"/>
        <v xml:space="preserve"> </v>
      </c>
      <c r="Y6614" t="str">
        <f t="shared" si="319"/>
        <v xml:space="preserve"> </v>
      </c>
      <c r="Z6614" t="str">
        <f t="shared" si="320"/>
        <v xml:space="preserve"> </v>
      </c>
    </row>
    <row r="6615" spans="1:26" s="16" customFormat="1">
      <c r="A6615" s="15"/>
      <c r="D6615" s="19"/>
      <c r="I6615" s="42"/>
      <c r="J6615" s="42"/>
      <c r="U6615" s="42"/>
      <c r="V6615" s="42"/>
      <c r="W6615" s="42"/>
      <c r="X6615" t="str">
        <f t="shared" si="318"/>
        <v xml:space="preserve"> </v>
      </c>
      <c r="Y6615" t="str">
        <f t="shared" si="319"/>
        <v xml:space="preserve"> </v>
      </c>
      <c r="Z6615" t="str">
        <f t="shared" si="320"/>
        <v xml:space="preserve"> </v>
      </c>
    </row>
    <row r="6616" spans="1:26" s="16" customFormat="1">
      <c r="A6616" s="15"/>
      <c r="D6616" s="19"/>
      <c r="I6616" s="42"/>
      <c r="J6616" s="42"/>
      <c r="U6616" s="42"/>
      <c r="V6616" s="42"/>
      <c r="W6616" s="42"/>
      <c r="X6616" t="str">
        <f t="shared" si="318"/>
        <v xml:space="preserve"> </v>
      </c>
      <c r="Y6616" t="str">
        <f t="shared" si="319"/>
        <v xml:space="preserve"> </v>
      </c>
      <c r="Z6616" t="str">
        <f t="shared" si="320"/>
        <v xml:space="preserve"> </v>
      </c>
    </row>
    <row r="6617" spans="1:26" s="16" customFormat="1">
      <c r="A6617" s="15"/>
      <c r="D6617" s="19"/>
      <c r="I6617" s="42"/>
      <c r="J6617" s="42"/>
      <c r="U6617" s="42"/>
      <c r="V6617" s="42"/>
      <c r="W6617" s="42"/>
      <c r="X6617" t="str">
        <f t="shared" si="318"/>
        <v xml:space="preserve"> </v>
      </c>
      <c r="Y6617" t="str">
        <f t="shared" si="319"/>
        <v xml:space="preserve"> </v>
      </c>
      <c r="Z6617" t="str">
        <f t="shared" si="320"/>
        <v xml:space="preserve"> </v>
      </c>
    </row>
    <row r="6618" spans="1:26" s="16" customFormat="1">
      <c r="A6618" s="15"/>
      <c r="D6618" s="19"/>
      <c r="I6618" s="42"/>
      <c r="J6618" s="42"/>
      <c r="U6618" s="42"/>
      <c r="V6618" s="42"/>
      <c r="W6618" s="42"/>
      <c r="X6618" t="str">
        <f t="shared" si="318"/>
        <v xml:space="preserve"> </v>
      </c>
      <c r="Y6618" t="str">
        <f t="shared" si="319"/>
        <v xml:space="preserve"> </v>
      </c>
      <c r="Z6618" t="str">
        <f t="shared" si="320"/>
        <v xml:space="preserve"> </v>
      </c>
    </row>
    <row r="6619" spans="1:26" s="16" customFormat="1">
      <c r="A6619" s="15"/>
      <c r="D6619" s="19"/>
      <c r="I6619" s="42"/>
      <c r="J6619" s="42"/>
      <c r="U6619" s="42"/>
      <c r="V6619" s="42"/>
      <c r="W6619" s="42"/>
      <c r="X6619" t="str">
        <f t="shared" si="318"/>
        <v xml:space="preserve"> </v>
      </c>
      <c r="Y6619" t="str">
        <f t="shared" si="319"/>
        <v xml:space="preserve"> </v>
      </c>
      <c r="Z6619" t="str">
        <f t="shared" si="320"/>
        <v xml:space="preserve"> </v>
      </c>
    </row>
    <row r="6620" spans="1:26" s="16" customFormat="1">
      <c r="A6620" s="15"/>
      <c r="D6620" s="19"/>
      <c r="I6620" s="42"/>
      <c r="J6620" s="42"/>
      <c r="U6620" s="42"/>
      <c r="V6620" s="42"/>
      <c r="W6620" s="42"/>
      <c r="X6620" t="str">
        <f t="shared" si="318"/>
        <v xml:space="preserve"> </v>
      </c>
      <c r="Y6620" t="str">
        <f t="shared" si="319"/>
        <v xml:space="preserve"> </v>
      </c>
      <c r="Z6620" t="str">
        <f t="shared" si="320"/>
        <v xml:space="preserve"> </v>
      </c>
    </row>
    <row r="6621" spans="1:26" s="16" customFormat="1">
      <c r="A6621" s="15"/>
      <c r="D6621" s="19"/>
      <c r="I6621" s="42"/>
      <c r="J6621" s="42"/>
      <c r="U6621" s="42"/>
      <c r="V6621" s="42"/>
      <c r="W6621" s="42"/>
      <c r="X6621" t="str">
        <f t="shared" si="318"/>
        <v xml:space="preserve"> </v>
      </c>
      <c r="Y6621" t="str">
        <f t="shared" si="319"/>
        <v xml:space="preserve"> </v>
      </c>
      <c r="Z6621" t="str">
        <f t="shared" si="320"/>
        <v xml:space="preserve"> </v>
      </c>
    </row>
    <row r="6622" spans="1:26" s="16" customFormat="1">
      <c r="A6622" s="15"/>
      <c r="D6622" s="19"/>
      <c r="I6622" s="42"/>
      <c r="J6622" s="42"/>
      <c r="U6622" s="42"/>
      <c r="V6622" s="42"/>
      <c r="W6622" s="42"/>
      <c r="X6622" t="str">
        <f t="shared" si="318"/>
        <v xml:space="preserve"> </v>
      </c>
      <c r="Y6622" t="str">
        <f t="shared" si="319"/>
        <v xml:space="preserve"> </v>
      </c>
      <c r="Z6622" t="str">
        <f t="shared" si="320"/>
        <v xml:space="preserve"> </v>
      </c>
    </row>
    <row r="6623" spans="1:26" s="16" customFormat="1">
      <c r="A6623" s="15"/>
      <c r="D6623" s="19"/>
      <c r="I6623" s="42"/>
      <c r="J6623" s="42"/>
      <c r="U6623" s="42"/>
      <c r="V6623" s="42"/>
      <c r="W6623" s="42"/>
      <c r="X6623" t="str">
        <f t="shared" si="318"/>
        <v xml:space="preserve"> </v>
      </c>
      <c r="Y6623" t="str">
        <f t="shared" si="319"/>
        <v xml:space="preserve"> </v>
      </c>
      <c r="Z6623" t="str">
        <f t="shared" si="320"/>
        <v xml:space="preserve"> </v>
      </c>
    </row>
    <row r="6624" spans="1:26" s="16" customFormat="1">
      <c r="A6624" s="15"/>
      <c r="D6624" s="19"/>
      <c r="I6624" s="42"/>
      <c r="J6624" s="42"/>
      <c r="U6624" s="42"/>
      <c r="V6624" s="42"/>
      <c r="W6624" s="42"/>
      <c r="X6624" t="str">
        <f t="shared" si="318"/>
        <v xml:space="preserve"> </v>
      </c>
      <c r="Y6624" t="str">
        <f t="shared" si="319"/>
        <v xml:space="preserve"> </v>
      </c>
      <c r="Z6624" t="str">
        <f t="shared" si="320"/>
        <v xml:space="preserve"> </v>
      </c>
    </row>
    <row r="6625" spans="1:26" s="16" customFormat="1">
      <c r="A6625" s="15"/>
      <c r="D6625" s="19"/>
      <c r="I6625" s="42"/>
      <c r="J6625" s="42"/>
      <c r="U6625" s="42"/>
      <c r="V6625" s="42"/>
      <c r="W6625" s="42"/>
      <c r="X6625" t="str">
        <f t="shared" si="318"/>
        <v xml:space="preserve"> </v>
      </c>
      <c r="Y6625" t="str">
        <f t="shared" si="319"/>
        <v xml:space="preserve"> </v>
      </c>
      <c r="Z6625" t="str">
        <f t="shared" si="320"/>
        <v xml:space="preserve"> </v>
      </c>
    </row>
    <row r="6626" spans="1:26" s="16" customFormat="1">
      <c r="A6626" s="15"/>
      <c r="D6626" s="19"/>
      <c r="I6626" s="42"/>
      <c r="J6626" s="42"/>
      <c r="U6626" s="42"/>
      <c r="V6626" s="42"/>
      <c r="W6626" s="42"/>
      <c r="X6626" t="str">
        <f t="shared" si="318"/>
        <v xml:space="preserve"> </v>
      </c>
      <c r="Y6626" t="str">
        <f t="shared" si="319"/>
        <v xml:space="preserve"> </v>
      </c>
      <c r="Z6626" t="str">
        <f t="shared" si="320"/>
        <v xml:space="preserve"> </v>
      </c>
    </row>
    <row r="6627" spans="1:26" s="16" customFormat="1">
      <c r="A6627" s="15"/>
      <c r="D6627" s="19"/>
      <c r="I6627" s="42"/>
      <c r="J6627" s="42"/>
      <c r="U6627" s="42"/>
      <c r="V6627" s="42"/>
      <c r="W6627" s="42"/>
      <c r="X6627" t="str">
        <f t="shared" si="318"/>
        <v xml:space="preserve"> </v>
      </c>
      <c r="Y6627" t="str">
        <f t="shared" si="319"/>
        <v xml:space="preserve"> </v>
      </c>
      <c r="Z6627" t="str">
        <f t="shared" si="320"/>
        <v xml:space="preserve"> </v>
      </c>
    </row>
    <row r="6628" spans="1:26" s="16" customFormat="1">
      <c r="A6628" s="15"/>
      <c r="D6628" s="19"/>
      <c r="I6628" s="42"/>
      <c r="J6628" s="42"/>
      <c r="U6628" s="42"/>
      <c r="V6628" s="42"/>
      <c r="W6628" s="42"/>
      <c r="X6628" t="str">
        <f t="shared" si="318"/>
        <v xml:space="preserve"> </v>
      </c>
      <c r="Y6628" t="str">
        <f t="shared" si="319"/>
        <v xml:space="preserve"> </v>
      </c>
      <c r="Z6628" t="str">
        <f t="shared" si="320"/>
        <v xml:space="preserve"> </v>
      </c>
    </row>
    <row r="6629" spans="1:26" s="16" customFormat="1">
      <c r="A6629" s="15"/>
      <c r="D6629" s="19"/>
      <c r="I6629" s="42"/>
      <c r="J6629" s="42"/>
      <c r="U6629" s="42"/>
      <c r="V6629" s="42"/>
      <c r="W6629" s="42"/>
      <c r="X6629" t="str">
        <f t="shared" si="318"/>
        <v xml:space="preserve"> </v>
      </c>
      <c r="Y6629" t="str">
        <f t="shared" si="319"/>
        <v xml:space="preserve"> </v>
      </c>
      <c r="Z6629" t="str">
        <f t="shared" si="320"/>
        <v xml:space="preserve"> </v>
      </c>
    </row>
    <row r="6630" spans="1:26" s="16" customFormat="1">
      <c r="A6630" s="15"/>
      <c r="D6630" s="19"/>
      <c r="I6630" s="42"/>
      <c r="J6630" s="42"/>
      <c r="U6630" s="42"/>
      <c r="V6630" s="42"/>
      <c r="W6630" s="42"/>
      <c r="X6630" t="str">
        <f t="shared" si="318"/>
        <v xml:space="preserve"> </v>
      </c>
      <c r="Y6630" t="str">
        <f t="shared" si="319"/>
        <v xml:space="preserve"> </v>
      </c>
      <c r="Z6630" t="str">
        <f t="shared" si="320"/>
        <v xml:space="preserve"> </v>
      </c>
    </row>
    <row r="6631" spans="1:26" s="16" customFormat="1">
      <c r="A6631" s="15"/>
      <c r="D6631" s="19"/>
      <c r="I6631" s="42"/>
      <c r="J6631" s="42"/>
      <c r="U6631" s="42"/>
      <c r="V6631" s="42"/>
      <c r="W6631" s="42"/>
      <c r="X6631" t="str">
        <f t="shared" si="318"/>
        <v xml:space="preserve"> </v>
      </c>
      <c r="Y6631" t="str">
        <f t="shared" si="319"/>
        <v xml:space="preserve"> </v>
      </c>
      <c r="Z6631" t="str">
        <f t="shared" si="320"/>
        <v xml:space="preserve"> </v>
      </c>
    </row>
    <row r="6632" spans="1:26" s="16" customFormat="1">
      <c r="A6632" s="15"/>
      <c r="D6632" s="19"/>
      <c r="I6632" s="42"/>
      <c r="J6632" s="42"/>
      <c r="U6632" s="42"/>
      <c r="V6632" s="42"/>
      <c r="W6632" s="42"/>
      <c r="X6632" t="str">
        <f t="shared" si="318"/>
        <v xml:space="preserve"> </v>
      </c>
      <c r="Y6632" t="str">
        <f t="shared" si="319"/>
        <v xml:space="preserve"> </v>
      </c>
      <c r="Z6632" t="str">
        <f t="shared" si="320"/>
        <v xml:space="preserve"> </v>
      </c>
    </row>
    <row r="6633" spans="1:26" s="16" customFormat="1">
      <c r="A6633" s="15"/>
      <c r="D6633" s="19"/>
      <c r="I6633" s="42"/>
      <c r="J6633" s="42"/>
      <c r="U6633" s="42"/>
      <c r="V6633" s="42"/>
      <c r="W6633" s="42"/>
      <c r="X6633" t="str">
        <f t="shared" si="318"/>
        <v xml:space="preserve"> </v>
      </c>
      <c r="Y6633" t="str">
        <f t="shared" si="319"/>
        <v xml:space="preserve"> </v>
      </c>
      <c r="Z6633" t="str">
        <f t="shared" si="320"/>
        <v xml:space="preserve"> </v>
      </c>
    </row>
    <row r="6634" spans="1:26" s="16" customFormat="1">
      <c r="A6634" s="15"/>
      <c r="D6634" s="19"/>
      <c r="I6634" s="42"/>
      <c r="J6634" s="42"/>
      <c r="U6634" s="42"/>
      <c r="V6634" s="42"/>
      <c r="W6634" s="42"/>
      <c r="X6634" t="str">
        <f t="shared" si="318"/>
        <v xml:space="preserve"> </v>
      </c>
      <c r="Y6634" t="str">
        <f t="shared" si="319"/>
        <v xml:space="preserve"> </v>
      </c>
      <c r="Z6634" t="str">
        <f t="shared" si="320"/>
        <v xml:space="preserve"> </v>
      </c>
    </row>
    <row r="6635" spans="1:26" s="16" customFormat="1">
      <c r="A6635" s="15"/>
      <c r="D6635" s="19"/>
      <c r="I6635" s="42"/>
      <c r="J6635" s="42"/>
      <c r="U6635" s="42"/>
      <c r="V6635" s="42"/>
      <c r="W6635" s="42"/>
      <c r="X6635" t="str">
        <f t="shared" si="318"/>
        <v xml:space="preserve"> </v>
      </c>
      <c r="Y6635" t="str">
        <f t="shared" si="319"/>
        <v xml:space="preserve"> </v>
      </c>
      <c r="Z6635" t="str">
        <f t="shared" si="320"/>
        <v xml:space="preserve"> </v>
      </c>
    </row>
    <row r="6636" spans="1:26" s="16" customFormat="1">
      <c r="A6636" s="15"/>
      <c r="D6636" s="19"/>
      <c r="I6636" s="42"/>
      <c r="J6636" s="42"/>
      <c r="U6636" s="42"/>
      <c r="V6636" s="42"/>
      <c r="W6636" s="42"/>
      <c r="X6636" t="str">
        <f t="shared" si="318"/>
        <v xml:space="preserve"> </v>
      </c>
      <c r="Y6636" t="str">
        <f t="shared" si="319"/>
        <v xml:space="preserve"> </v>
      </c>
      <c r="Z6636" t="str">
        <f t="shared" si="320"/>
        <v xml:space="preserve"> </v>
      </c>
    </row>
    <row r="6637" spans="1:26" s="16" customFormat="1">
      <c r="A6637" s="15"/>
      <c r="D6637" s="19"/>
      <c r="I6637" s="42"/>
      <c r="J6637" s="42"/>
      <c r="U6637" s="42"/>
      <c r="V6637" s="42"/>
      <c r="W6637" s="42"/>
      <c r="X6637" t="str">
        <f t="shared" si="318"/>
        <v xml:space="preserve"> </v>
      </c>
      <c r="Y6637" t="str">
        <f t="shared" si="319"/>
        <v xml:space="preserve"> </v>
      </c>
      <c r="Z6637" t="str">
        <f t="shared" si="320"/>
        <v xml:space="preserve"> </v>
      </c>
    </row>
    <row r="6638" spans="1:26" s="16" customFormat="1">
      <c r="A6638" s="15"/>
      <c r="D6638" s="19"/>
      <c r="I6638" s="42"/>
      <c r="J6638" s="42"/>
      <c r="U6638" s="42"/>
      <c r="V6638" s="42"/>
      <c r="W6638" s="42"/>
      <c r="X6638" t="str">
        <f t="shared" si="318"/>
        <v xml:space="preserve"> </v>
      </c>
      <c r="Y6638" t="str">
        <f t="shared" si="319"/>
        <v xml:space="preserve"> </v>
      </c>
      <c r="Z6638" t="str">
        <f t="shared" si="320"/>
        <v xml:space="preserve"> </v>
      </c>
    </row>
    <row r="6639" spans="1:26" s="16" customFormat="1">
      <c r="A6639" s="15"/>
      <c r="D6639" s="19"/>
      <c r="I6639" s="42"/>
      <c r="J6639" s="42"/>
      <c r="U6639" s="42"/>
      <c r="V6639" s="42"/>
      <c r="W6639" s="42"/>
      <c r="X6639" t="str">
        <f t="shared" si="318"/>
        <v xml:space="preserve"> </v>
      </c>
      <c r="Y6639" t="str">
        <f t="shared" si="319"/>
        <v xml:space="preserve"> </v>
      </c>
      <c r="Z6639" t="str">
        <f t="shared" si="320"/>
        <v xml:space="preserve"> </v>
      </c>
    </row>
    <row r="6640" spans="1:26" s="16" customFormat="1">
      <c r="A6640" s="15"/>
      <c r="D6640" s="19"/>
      <c r="I6640" s="42"/>
      <c r="J6640" s="42"/>
      <c r="U6640" s="42"/>
      <c r="V6640" s="42"/>
      <c r="W6640" s="42"/>
      <c r="X6640" t="str">
        <f t="shared" ref="X6640:X6703" si="321">IF(A6640="нов предмет", U6640*I6640, " ")</f>
        <v xml:space="preserve"> </v>
      </c>
      <c r="Y6640" t="str">
        <f t="shared" ref="Y6640:Y6703" si="322">IF(A6640="нов предмет", V6640*J6640, " ")</f>
        <v xml:space="preserve"> </v>
      </c>
      <c r="Z6640" t="str">
        <f t="shared" ref="Z6640:Z6703" si="323">IF(A6640="нов предмет", W6640*K6640, " ")</f>
        <v xml:space="preserve"> </v>
      </c>
    </row>
    <row r="6641" spans="1:26" s="16" customFormat="1">
      <c r="A6641" s="15"/>
      <c r="D6641" s="19"/>
      <c r="I6641" s="42"/>
      <c r="J6641" s="42"/>
      <c r="U6641" s="42"/>
      <c r="V6641" s="42"/>
      <c r="W6641" s="42"/>
      <c r="X6641" t="str">
        <f t="shared" si="321"/>
        <v xml:space="preserve"> </v>
      </c>
      <c r="Y6641" t="str">
        <f t="shared" si="322"/>
        <v xml:space="preserve"> </v>
      </c>
      <c r="Z6641" t="str">
        <f t="shared" si="323"/>
        <v xml:space="preserve"> </v>
      </c>
    </row>
    <row r="6642" spans="1:26" s="16" customFormat="1">
      <c r="A6642" s="15"/>
      <c r="D6642" s="19"/>
      <c r="I6642" s="42"/>
      <c r="J6642" s="42"/>
      <c r="U6642" s="42"/>
      <c r="V6642" s="42"/>
      <c r="W6642" s="42"/>
      <c r="X6642" t="str">
        <f t="shared" si="321"/>
        <v xml:space="preserve"> </v>
      </c>
      <c r="Y6642" t="str">
        <f t="shared" si="322"/>
        <v xml:space="preserve"> </v>
      </c>
      <c r="Z6642" t="str">
        <f t="shared" si="323"/>
        <v xml:space="preserve"> </v>
      </c>
    </row>
    <row r="6643" spans="1:26" s="16" customFormat="1">
      <c r="A6643" s="15"/>
      <c r="D6643" s="19"/>
      <c r="I6643" s="42"/>
      <c r="J6643" s="42"/>
      <c r="U6643" s="42"/>
      <c r="V6643" s="42"/>
      <c r="W6643" s="42"/>
      <c r="X6643" t="str">
        <f t="shared" si="321"/>
        <v xml:space="preserve"> </v>
      </c>
      <c r="Y6643" t="str">
        <f t="shared" si="322"/>
        <v xml:space="preserve"> </v>
      </c>
      <c r="Z6643" t="str">
        <f t="shared" si="323"/>
        <v xml:space="preserve"> </v>
      </c>
    </row>
    <row r="6644" spans="1:26" s="16" customFormat="1">
      <c r="A6644" s="15"/>
      <c r="D6644" s="19"/>
      <c r="I6644" s="42"/>
      <c r="J6644" s="42"/>
      <c r="U6644" s="42"/>
      <c r="V6644" s="42"/>
      <c r="W6644" s="42"/>
      <c r="X6644" t="str">
        <f t="shared" si="321"/>
        <v xml:space="preserve"> </v>
      </c>
      <c r="Y6644" t="str">
        <f t="shared" si="322"/>
        <v xml:space="preserve"> </v>
      </c>
      <c r="Z6644" t="str">
        <f t="shared" si="323"/>
        <v xml:space="preserve"> </v>
      </c>
    </row>
    <row r="6645" spans="1:26" s="16" customFormat="1">
      <c r="A6645" s="15"/>
      <c r="D6645" s="19"/>
      <c r="I6645" s="42"/>
      <c r="J6645" s="42"/>
      <c r="U6645" s="42"/>
      <c r="V6645" s="42"/>
      <c r="W6645" s="42"/>
      <c r="X6645" t="str">
        <f t="shared" si="321"/>
        <v xml:space="preserve"> </v>
      </c>
      <c r="Y6645" t="str">
        <f t="shared" si="322"/>
        <v xml:space="preserve"> </v>
      </c>
      <c r="Z6645" t="str">
        <f t="shared" si="323"/>
        <v xml:space="preserve"> </v>
      </c>
    </row>
    <row r="6646" spans="1:26" s="16" customFormat="1">
      <c r="A6646" s="15"/>
      <c r="D6646" s="19"/>
      <c r="I6646" s="42"/>
      <c r="J6646" s="42"/>
      <c r="U6646" s="42"/>
      <c r="V6646" s="42"/>
      <c r="W6646" s="42"/>
      <c r="X6646" t="str">
        <f t="shared" si="321"/>
        <v xml:space="preserve"> </v>
      </c>
      <c r="Y6646" t="str">
        <f t="shared" si="322"/>
        <v xml:space="preserve"> </v>
      </c>
      <c r="Z6646" t="str">
        <f t="shared" si="323"/>
        <v xml:space="preserve"> </v>
      </c>
    </row>
    <row r="6647" spans="1:26" s="16" customFormat="1">
      <c r="A6647" s="15"/>
      <c r="D6647" s="19"/>
      <c r="I6647" s="42"/>
      <c r="J6647" s="42"/>
      <c r="U6647" s="42"/>
      <c r="V6647" s="42"/>
      <c r="W6647" s="42"/>
      <c r="X6647" t="str">
        <f t="shared" si="321"/>
        <v xml:space="preserve"> </v>
      </c>
      <c r="Y6647" t="str">
        <f t="shared" si="322"/>
        <v xml:space="preserve"> </v>
      </c>
      <c r="Z6647" t="str">
        <f t="shared" si="323"/>
        <v xml:space="preserve"> </v>
      </c>
    </row>
    <row r="6648" spans="1:26" s="16" customFormat="1">
      <c r="A6648" s="15"/>
      <c r="D6648" s="19"/>
      <c r="I6648" s="42"/>
      <c r="J6648" s="42"/>
      <c r="U6648" s="42"/>
      <c r="V6648" s="42"/>
      <c r="W6648" s="42"/>
      <c r="X6648" t="str">
        <f t="shared" si="321"/>
        <v xml:space="preserve"> </v>
      </c>
      <c r="Y6648" t="str">
        <f t="shared" si="322"/>
        <v xml:space="preserve"> </v>
      </c>
      <c r="Z6648" t="str">
        <f t="shared" si="323"/>
        <v xml:space="preserve"> </v>
      </c>
    </row>
    <row r="6649" spans="1:26" s="16" customFormat="1">
      <c r="A6649" s="15"/>
      <c r="D6649" s="19"/>
      <c r="I6649" s="42"/>
      <c r="J6649" s="42"/>
      <c r="U6649" s="42"/>
      <c r="V6649" s="42"/>
      <c r="W6649" s="42"/>
      <c r="X6649" t="str">
        <f t="shared" si="321"/>
        <v xml:space="preserve"> </v>
      </c>
      <c r="Y6649" t="str">
        <f t="shared" si="322"/>
        <v xml:space="preserve"> </v>
      </c>
      <c r="Z6649" t="str">
        <f t="shared" si="323"/>
        <v xml:space="preserve"> </v>
      </c>
    </row>
    <row r="6650" spans="1:26" s="16" customFormat="1">
      <c r="A6650" s="15"/>
      <c r="D6650" s="19"/>
      <c r="I6650" s="42"/>
      <c r="J6650" s="42"/>
      <c r="U6650" s="42"/>
      <c r="V6650" s="42"/>
      <c r="W6650" s="42"/>
      <c r="X6650" t="str">
        <f t="shared" si="321"/>
        <v xml:space="preserve"> </v>
      </c>
      <c r="Y6650" t="str">
        <f t="shared" si="322"/>
        <v xml:space="preserve"> </v>
      </c>
      <c r="Z6650" t="str">
        <f t="shared" si="323"/>
        <v xml:space="preserve"> </v>
      </c>
    </row>
    <row r="6651" spans="1:26" s="16" customFormat="1">
      <c r="A6651" s="15"/>
      <c r="D6651" s="19"/>
      <c r="I6651" s="42"/>
      <c r="J6651" s="42"/>
      <c r="U6651" s="42"/>
      <c r="V6651" s="42"/>
      <c r="W6651" s="42"/>
      <c r="X6651" t="str">
        <f t="shared" si="321"/>
        <v xml:space="preserve"> </v>
      </c>
      <c r="Y6651" t="str">
        <f t="shared" si="322"/>
        <v xml:space="preserve"> </v>
      </c>
      <c r="Z6651" t="str">
        <f t="shared" si="323"/>
        <v xml:space="preserve"> </v>
      </c>
    </row>
    <row r="6652" spans="1:26" s="16" customFormat="1">
      <c r="A6652" s="15"/>
      <c r="D6652" s="19"/>
      <c r="I6652" s="42"/>
      <c r="J6652" s="42"/>
      <c r="U6652" s="42"/>
      <c r="V6652" s="42"/>
      <c r="W6652" s="42"/>
      <c r="X6652" t="str">
        <f t="shared" si="321"/>
        <v xml:space="preserve"> </v>
      </c>
      <c r="Y6652" t="str">
        <f t="shared" si="322"/>
        <v xml:space="preserve"> </v>
      </c>
      <c r="Z6652" t="str">
        <f t="shared" si="323"/>
        <v xml:space="preserve"> </v>
      </c>
    </row>
    <row r="6653" spans="1:26" s="16" customFormat="1">
      <c r="A6653" s="15"/>
      <c r="D6653" s="19"/>
      <c r="I6653" s="42"/>
      <c r="J6653" s="42"/>
      <c r="U6653" s="42"/>
      <c r="V6653" s="42"/>
      <c r="W6653" s="42"/>
      <c r="X6653" t="str">
        <f t="shared" si="321"/>
        <v xml:space="preserve"> </v>
      </c>
      <c r="Y6653" t="str">
        <f t="shared" si="322"/>
        <v xml:space="preserve"> </v>
      </c>
      <c r="Z6653" t="str">
        <f t="shared" si="323"/>
        <v xml:space="preserve"> </v>
      </c>
    </row>
    <row r="6654" spans="1:26" s="16" customFormat="1">
      <c r="A6654" s="15"/>
      <c r="D6654" s="19"/>
      <c r="I6654" s="42"/>
      <c r="J6654" s="42"/>
      <c r="U6654" s="42"/>
      <c r="V6654" s="42"/>
      <c r="W6654" s="42"/>
      <c r="X6654" t="str">
        <f t="shared" si="321"/>
        <v xml:space="preserve"> </v>
      </c>
      <c r="Y6654" t="str">
        <f t="shared" si="322"/>
        <v xml:space="preserve"> </v>
      </c>
      <c r="Z6654" t="str">
        <f t="shared" si="323"/>
        <v xml:space="preserve"> </v>
      </c>
    </row>
    <row r="6655" spans="1:26" s="16" customFormat="1">
      <c r="A6655" s="15"/>
      <c r="D6655" s="19"/>
      <c r="I6655" s="42"/>
      <c r="J6655" s="42"/>
      <c r="U6655" s="42"/>
      <c r="V6655" s="42"/>
      <c r="W6655" s="42"/>
      <c r="X6655" t="str">
        <f t="shared" si="321"/>
        <v xml:space="preserve"> </v>
      </c>
      <c r="Y6655" t="str">
        <f t="shared" si="322"/>
        <v xml:space="preserve"> </v>
      </c>
      <c r="Z6655" t="str">
        <f t="shared" si="323"/>
        <v xml:space="preserve"> </v>
      </c>
    </row>
    <row r="6656" spans="1:26" s="16" customFormat="1">
      <c r="A6656" s="15"/>
      <c r="D6656" s="19"/>
      <c r="I6656" s="42"/>
      <c r="J6656" s="42"/>
      <c r="U6656" s="42"/>
      <c r="V6656" s="42"/>
      <c r="W6656" s="42"/>
      <c r="X6656" t="str">
        <f t="shared" si="321"/>
        <v xml:space="preserve"> </v>
      </c>
      <c r="Y6656" t="str">
        <f t="shared" si="322"/>
        <v xml:space="preserve"> </v>
      </c>
      <c r="Z6656" t="str">
        <f t="shared" si="323"/>
        <v xml:space="preserve"> </v>
      </c>
    </row>
    <row r="6657" spans="1:26" s="16" customFormat="1">
      <c r="A6657" s="15"/>
      <c r="D6657" s="19"/>
      <c r="I6657" s="42"/>
      <c r="J6657" s="42"/>
      <c r="U6657" s="42"/>
      <c r="V6657" s="42"/>
      <c r="W6657" s="42"/>
      <c r="X6657" t="str">
        <f t="shared" si="321"/>
        <v xml:space="preserve"> </v>
      </c>
      <c r="Y6657" t="str">
        <f t="shared" si="322"/>
        <v xml:space="preserve"> </v>
      </c>
      <c r="Z6657" t="str">
        <f t="shared" si="323"/>
        <v xml:space="preserve"> </v>
      </c>
    </row>
    <row r="6658" spans="1:26" s="16" customFormat="1">
      <c r="A6658" s="15"/>
      <c r="D6658" s="19"/>
      <c r="I6658" s="42"/>
      <c r="J6658" s="42"/>
      <c r="U6658" s="42"/>
      <c r="V6658" s="42"/>
      <c r="W6658" s="42"/>
      <c r="X6658" t="str">
        <f t="shared" si="321"/>
        <v xml:space="preserve"> </v>
      </c>
      <c r="Y6658" t="str">
        <f t="shared" si="322"/>
        <v xml:space="preserve"> </v>
      </c>
      <c r="Z6658" t="str">
        <f t="shared" si="323"/>
        <v xml:space="preserve"> </v>
      </c>
    </row>
    <row r="6659" spans="1:26" s="16" customFormat="1">
      <c r="A6659" s="15"/>
      <c r="D6659" s="19"/>
      <c r="I6659" s="42"/>
      <c r="J6659" s="42"/>
      <c r="U6659" s="42"/>
      <c r="V6659" s="42"/>
      <c r="W6659" s="42"/>
      <c r="X6659" t="str">
        <f t="shared" si="321"/>
        <v xml:space="preserve"> </v>
      </c>
      <c r="Y6659" t="str">
        <f t="shared" si="322"/>
        <v xml:space="preserve"> </v>
      </c>
      <c r="Z6659" t="str">
        <f t="shared" si="323"/>
        <v xml:space="preserve"> </v>
      </c>
    </row>
    <row r="6660" spans="1:26" s="16" customFormat="1">
      <c r="A6660" s="15"/>
      <c r="D6660" s="19"/>
      <c r="I6660" s="42"/>
      <c r="J6660" s="42"/>
      <c r="U6660" s="42"/>
      <c r="V6660" s="42"/>
      <c r="W6660" s="42"/>
      <c r="X6660" t="str">
        <f t="shared" si="321"/>
        <v xml:space="preserve"> </v>
      </c>
      <c r="Y6660" t="str">
        <f t="shared" si="322"/>
        <v xml:space="preserve"> </v>
      </c>
      <c r="Z6660" t="str">
        <f t="shared" si="323"/>
        <v xml:space="preserve"> </v>
      </c>
    </row>
    <row r="6661" spans="1:26" s="16" customFormat="1">
      <c r="A6661" s="15"/>
      <c r="D6661" s="19"/>
      <c r="I6661" s="42"/>
      <c r="J6661" s="42"/>
      <c r="U6661" s="42"/>
      <c r="V6661" s="42"/>
      <c r="W6661" s="42"/>
      <c r="X6661" t="str">
        <f t="shared" si="321"/>
        <v xml:space="preserve"> </v>
      </c>
      <c r="Y6661" t="str">
        <f t="shared" si="322"/>
        <v xml:space="preserve"> </v>
      </c>
      <c r="Z6661" t="str">
        <f t="shared" si="323"/>
        <v xml:space="preserve"> </v>
      </c>
    </row>
    <row r="6662" spans="1:26" s="16" customFormat="1">
      <c r="A6662" s="15"/>
      <c r="D6662" s="19"/>
      <c r="I6662" s="42"/>
      <c r="J6662" s="42"/>
      <c r="U6662" s="42"/>
      <c r="V6662" s="42"/>
      <c r="W6662" s="42"/>
      <c r="X6662" t="str">
        <f t="shared" si="321"/>
        <v xml:space="preserve"> </v>
      </c>
      <c r="Y6662" t="str">
        <f t="shared" si="322"/>
        <v xml:space="preserve"> </v>
      </c>
      <c r="Z6662" t="str">
        <f t="shared" si="323"/>
        <v xml:space="preserve"> </v>
      </c>
    </row>
    <row r="6663" spans="1:26" s="16" customFormat="1">
      <c r="A6663" s="15"/>
      <c r="D6663" s="19"/>
      <c r="I6663" s="42"/>
      <c r="J6663" s="42"/>
      <c r="U6663" s="42"/>
      <c r="V6663" s="42"/>
      <c r="W6663" s="42"/>
      <c r="X6663" t="str">
        <f t="shared" si="321"/>
        <v xml:space="preserve"> </v>
      </c>
      <c r="Y6663" t="str">
        <f t="shared" si="322"/>
        <v xml:space="preserve"> </v>
      </c>
      <c r="Z6663" t="str">
        <f t="shared" si="323"/>
        <v xml:space="preserve"> </v>
      </c>
    </row>
    <row r="6664" spans="1:26" s="16" customFormat="1">
      <c r="A6664" s="15"/>
      <c r="D6664" s="19"/>
      <c r="I6664" s="42"/>
      <c r="J6664" s="42"/>
      <c r="U6664" s="42"/>
      <c r="V6664" s="42"/>
      <c r="W6664" s="42"/>
      <c r="X6664" t="str">
        <f t="shared" si="321"/>
        <v xml:space="preserve"> </v>
      </c>
      <c r="Y6664" t="str">
        <f t="shared" si="322"/>
        <v xml:space="preserve"> </v>
      </c>
      <c r="Z6664" t="str">
        <f t="shared" si="323"/>
        <v xml:space="preserve"> </v>
      </c>
    </row>
    <row r="6665" spans="1:26" s="16" customFormat="1">
      <c r="A6665" s="15"/>
      <c r="D6665" s="19"/>
      <c r="I6665" s="42"/>
      <c r="J6665" s="42"/>
      <c r="U6665" s="42"/>
      <c r="V6665" s="42"/>
      <c r="W6665" s="42"/>
      <c r="X6665" t="str">
        <f t="shared" si="321"/>
        <v xml:space="preserve"> </v>
      </c>
      <c r="Y6665" t="str">
        <f t="shared" si="322"/>
        <v xml:space="preserve"> </v>
      </c>
      <c r="Z6665" t="str">
        <f t="shared" si="323"/>
        <v xml:space="preserve"> </v>
      </c>
    </row>
    <row r="6666" spans="1:26" s="16" customFormat="1">
      <c r="A6666" s="15"/>
      <c r="D6666" s="19"/>
      <c r="I6666" s="42"/>
      <c r="J6666" s="42"/>
      <c r="U6666" s="42"/>
      <c r="V6666" s="42"/>
      <c r="W6666" s="42"/>
      <c r="X6666" t="str">
        <f t="shared" si="321"/>
        <v xml:space="preserve"> </v>
      </c>
      <c r="Y6666" t="str">
        <f t="shared" si="322"/>
        <v xml:space="preserve"> </v>
      </c>
      <c r="Z6666" t="str">
        <f t="shared" si="323"/>
        <v xml:space="preserve"> </v>
      </c>
    </row>
    <row r="6667" spans="1:26" s="16" customFormat="1">
      <c r="A6667" s="15"/>
      <c r="D6667" s="19"/>
      <c r="I6667" s="42"/>
      <c r="J6667" s="42"/>
      <c r="U6667" s="42"/>
      <c r="V6667" s="42"/>
      <c r="W6667" s="42"/>
      <c r="X6667" t="str">
        <f t="shared" si="321"/>
        <v xml:space="preserve"> </v>
      </c>
      <c r="Y6667" t="str">
        <f t="shared" si="322"/>
        <v xml:space="preserve"> </v>
      </c>
      <c r="Z6667" t="str">
        <f t="shared" si="323"/>
        <v xml:space="preserve"> </v>
      </c>
    </row>
    <row r="6668" spans="1:26" s="16" customFormat="1">
      <c r="A6668" s="15"/>
      <c r="D6668" s="19"/>
      <c r="I6668" s="42"/>
      <c r="J6668" s="42"/>
      <c r="U6668" s="42"/>
      <c r="V6668" s="42"/>
      <c r="W6668" s="42"/>
      <c r="X6668" t="str">
        <f t="shared" si="321"/>
        <v xml:space="preserve"> </v>
      </c>
      <c r="Y6668" t="str">
        <f t="shared" si="322"/>
        <v xml:space="preserve"> </v>
      </c>
      <c r="Z6668" t="str">
        <f t="shared" si="323"/>
        <v xml:space="preserve"> </v>
      </c>
    </row>
    <row r="6669" spans="1:26" s="16" customFormat="1">
      <c r="A6669" s="15"/>
      <c r="D6669" s="19"/>
      <c r="I6669" s="42"/>
      <c r="J6669" s="42"/>
      <c r="U6669" s="42"/>
      <c r="V6669" s="42"/>
      <c r="W6669" s="42"/>
      <c r="X6669" t="str">
        <f t="shared" si="321"/>
        <v xml:space="preserve"> </v>
      </c>
      <c r="Y6669" t="str">
        <f t="shared" si="322"/>
        <v xml:space="preserve"> </v>
      </c>
      <c r="Z6669" t="str">
        <f t="shared" si="323"/>
        <v xml:space="preserve"> </v>
      </c>
    </row>
    <row r="6670" spans="1:26" s="16" customFormat="1">
      <c r="A6670" s="15"/>
      <c r="D6670" s="19"/>
      <c r="I6670" s="42"/>
      <c r="J6670" s="42"/>
      <c r="U6670" s="42"/>
      <c r="V6670" s="42"/>
      <c r="W6670" s="42"/>
      <c r="X6670" t="str">
        <f t="shared" si="321"/>
        <v xml:space="preserve"> </v>
      </c>
      <c r="Y6670" t="str">
        <f t="shared" si="322"/>
        <v xml:space="preserve"> </v>
      </c>
      <c r="Z6670" t="str">
        <f t="shared" si="323"/>
        <v xml:space="preserve"> </v>
      </c>
    </row>
    <row r="6671" spans="1:26" s="16" customFormat="1">
      <c r="A6671" s="15"/>
      <c r="D6671" s="19"/>
      <c r="I6671" s="42"/>
      <c r="J6671" s="42"/>
      <c r="U6671" s="42"/>
      <c r="V6671" s="42"/>
      <c r="W6671" s="42"/>
      <c r="X6671" t="str">
        <f t="shared" si="321"/>
        <v xml:space="preserve"> </v>
      </c>
      <c r="Y6671" t="str">
        <f t="shared" si="322"/>
        <v xml:space="preserve"> </v>
      </c>
      <c r="Z6671" t="str">
        <f t="shared" si="323"/>
        <v xml:space="preserve"> </v>
      </c>
    </row>
    <row r="6672" spans="1:26" s="16" customFormat="1">
      <c r="A6672" s="15"/>
      <c r="D6672" s="19"/>
      <c r="I6672" s="42"/>
      <c r="J6672" s="42"/>
      <c r="U6672" s="42"/>
      <c r="V6672" s="42"/>
      <c r="W6672" s="42"/>
      <c r="X6672" t="str">
        <f t="shared" si="321"/>
        <v xml:space="preserve"> </v>
      </c>
      <c r="Y6672" t="str">
        <f t="shared" si="322"/>
        <v xml:space="preserve"> </v>
      </c>
      <c r="Z6672" t="str">
        <f t="shared" si="323"/>
        <v xml:space="preserve"> </v>
      </c>
    </row>
    <row r="6673" spans="1:26" s="16" customFormat="1">
      <c r="A6673" s="15"/>
      <c r="D6673" s="19"/>
      <c r="I6673" s="42"/>
      <c r="J6673" s="42"/>
      <c r="U6673" s="42"/>
      <c r="V6673" s="42"/>
      <c r="W6673" s="42"/>
      <c r="X6673" t="str">
        <f t="shared" si="321"/>
        <v xml:space="preserve"> </v>
      </c>
      <c r="Y6673" t="str">
        <f t="shared" si="322"/>
        <v xml:space="preserve"> </v>
      </c>
      <c r="Z6673" t="str">
        <f t="shared" si="323"/>
        <v xml:space="preserve"> </v>
      </c>
    </row>
    <row r="6674" spans="1:26" s="16" customFormat="1">
      <c r="A6674" s="15"/>
      <c r="D6674" s="19"/>
      <c r="I6674" s="42"/>
      <c r="J6674" s="42"/>
      <c r="U6674" s="42"/>
      <c r="V6674" s="42"/>
      <c r="W6674" s="42"/>
      <c r="X6674" t="str">
        <f t="shared" si="321"/>
        <v xml:space="preserve"> </v>
      </c>
      <c r="Y6674" t="str">
        <f t="shared" si="322"/>
        <v xml:space="preserve"> </v>
      </c>
      <c r="Z6674" t="str">
        <f t="shared" si="323"/>
        <v xml:space="preserve"> </v>
      </c>
    </row>
    <row r="6675" spans="1:26" s="16" customFormat="1">
      <c r="A6675" s="15"/>
      <c r="D6675" s="19"/>
      <c r="I6675" s="42"/>
      <c r="J6675" s="42"/>
      <c r="U6675" s="42"/>
      <c r="V6675" s="42"/>
      <c r="W6675" s="42"/>
      <c r="X6675" t="str">
        <f t="shared" si="321"/>
        <v xml:space="preserve"> </v>
      </c>
      <c r="Y6675" t="str">
        <f t="shared" si="322"/>
        <v xml:space="preserve"> </v>
      </c>
      <c r="Z6675" t="str">
        <f t="shared" si="323"/>
        <v xml:space="preserve"> </v>
      </c>
    </row>
    <row r="6676" spans="1:26" s="16" customFormat="1">
      <c r="A6676" s="15"/>
      <c r="D6676" s="19"/>
      <c r="I6676" s="42"/>
      <c r="J6676" s="42"/>
      <c r="U6676" s="42"/>
      <c r="V6676" s="42"/>
      <c r="W6676" s="42"/>
      <c r="X6676" t="str">
        <f t="shared" si="321"/>
        <v xml:space="preserve"> </v>
      </c>
      <c r="Y6676" t="str">
        <f t="shared" si="322"/>
        <v xml:space="preserve"> </v>
      </c>
      <c r="Z6676" t="str">
        <f t="shared" si="323"/>
        <v xml:space="preserve"> </v>
      </c>
    </row>
    <row r="6677" spans="1:26" s="16" customFormat="1">
      <c r="A6677" s="15"/>
      <c r="D6677" s="19"/>
      <c r="I6677" s="42"/>
      <c r="J6677" s="42"/>
      <c r="U6677" s="42"/>
      <c r="V6677" s="42"/>
      <c r="W6677" s="42"/>
      <c r="X6677" t="str">
        <f t="shared" si="321"/>
        <v xml:space="preserve"> </v>
      </c>
      <c r="Y6677" t="str">
        <f t="shared" si="322"/>
        <v xml:space="preserve"> </v>
      </c>
      <c r="Z6677" t="str">
        <f t="shared" si="323"/>
        <v xml:space="preserve"> </v>
      </c>
    </row>
    <row r="6678" spans="1:26" s="16" customFormat="1">
      <c r="A6678" s="15"/>
      <c r="D6678" s="19"/>
      <c r="I6678" s="42"/>
      <c r="J6678" s="42"/>
      <c r="U6678" s="42"/>
      <c r="V6678" s="42"/>
      <c r="W6678" s="42"/>
      <c r="X6678" t="str">
        <f t="shared" si="321"/>
        <v xml:space="preserve"> </v>
      </c>
      <c r="Y6678" t="str">
        <f t="shared" si="322"/>
        <v xml:space="preserve"> </v>
      </c>
      <c r="Z6678" t="str">
        <f t="shared" si="323"/>
        <v xml:space="preserve"> </v>
      </c>
    </row>
    <row r="6679" spans="1:26" s="16" customFormat="1">
      <c r="A6679" s="15"/>
      <c r="D6679" s="19"/>
      <c r="I6679" s="42"/>
      <c r="J6679" s="42"/>
      <c r="U6679" s="42"/>
      <c r="V6679" s="42"/>
      <c r="W6679" s="42"/>
      <c r="X6679" t="str">
        <f t="shared" si="321"/>
        <v xml:space="preserve"> </v>
      </c>
      <c r="Y6679" t="str">
        <f t="shared" si="322"/>
        <v xml:space="preserve"> </v>
      </c>
      <c r="Z6679" t="str">
        <f t="shared" si="323"/>
        <v xml:space="preserve"> </v>
      </c>
    </row>
    <row r="6680" spans="1:26" s="16" customFormat="1">
      <c r="A6680" s="15"/>
      <c r="D6680" s="19"/>
      <c r="I6680" s="42"/>
      <c r="J6680" s="42"/>
      <c r="U6680" s="42"/>
      <c r="V6680" s="42"/>
      <c r="W6680" s="42"/>
      <c r="X6680" t="str">
        <f t="shared" si="321"/>
        <v xml:space="preserve"> </v>
      </c>
      <c r="Y6680" t="str">
        <f t="shared" si="322"/>
        <v xml:space="preserve"> </v>
      </c>
      <c r="Z6680" t="str">
        <f t="shared" si="323"/>
        <v xml:space="preserve"> </v>
      </c>
    </row>
    <row r="6681" spans="1:26" s="16" customFormat="1">
      <c r="A6681" s="15"/>
      <c r="D6681" s="19"/>
      <c r="I6681" s="42"/>
      <c r="J6681" s="42"/>
      <c r="U6681" s="42"/>
      <c r="V6681" s="42"/>
      <c r="W6681" s="42"/>
      <c r="X6681" t="str">
        <f t="shared" si="321"/>
        <v xml:space="preserve"> </v>
      </c>
      <c r="Y6681" t="str">
        <f t="shared" si="322"/>
        <v xml:space="preserve"> </v>
      </c>
      <c r="Z6681" t="str">
        <f t="shared" si="323"/>
        <v xml:space="preserve"> </v>
      </c>
    </row>
    <row r="6682" spans="1:26" s="16" customFormat="1">
      <c r="A6682" s="15"/>
      <c r="D6682" s="19"/>
      <c r="I6682" s="42"/>
      <c r="J6682" s="42"/>
      <c r="U6682" s="42"/>
      <c r="V6682" s="42"/>
      <c r="W6682" s="42"/>
      <c r="X6682" t="str">
        <f t="shared" si="321"/>
        <v xml:space="preserve"> </v>
      </c>
      <c r="Y6682" t="str">
        <f t="shared" si="322"/>
        <v xml:space="preserve"> </v>
      </c>
      <c r="Z6682" t="str">
        <f t="shared" si="323"/>
        <v xml:space="preserve"> </v>
      </c>
    </row>
    <row r="6683" spans="1:26" s="16" customFormat="1">
      <c r="A6683" s="15"/>
      <c r="D6683" s="19"/>
      <c r="I6683" s="42"/>
      <c r="J6683" s="42"/>
      <c r="U6683" s="42"/>
      <c r="V6683" s="42"/>
      <c r="W6683" s="42"/>
      <c r="X6683" t="str">
        <f t="shared" si="321"/>
        <v xml:space="preserve"> </v>
      </c>
      <c r="Y6683" t="str">
        <f t="shared" si="322"/>
        <v xml:space="preserve"> </v>
      </c>
      <c r="Z6683" t="str">
        <f t="shared" si="323"/>
        <v xml:space="preserve"> </v>
      </c>
    </row>
    <row r="6684" spans="1:26" s="16" customFormat="1">
      <c r="A6684" s="15"/>
      <c r="D6684" s="19"/>
      <c r="I6684" s="42"/>
      <c r="J6684" s="42"/>
      <c r="U6684" s="42"/>
      <c r="V6684" s="42"/>
      <c r="W6684" s="42"/>
      <c r="X6684" t="str">
        <f t="shared" si="321"/>
        <v xml:space="preserve"> </v>
      </c>
      <c r="Y6684" t="str">
        <f t="shared" si="322"/>
        <v xml:space="preserve"> </v>
      </c>
      <c r="Z6684" t="str">
        <f t="shared" si="323"/>
        <v xml:space="preserve"> </v>
      </c>
    </row>
    <row r="6685" spans="1:26" s="16" customFormat="1">
      <c r="A6685" s="15"/>
      <c r="D6685" s="19"/>
      <c r="I6685" s="42"/>
      <c r="J6685" s="42"/>
      <c r="U6685" s="42"/>
      <c r="V6685" s="42"/>
      <c r="W6685" s="42"/>
      <c r="X6685" t="str">
        <f t="shared" si="321"/>
        <v xml:space="preserve"> </v>
      </c>
      <c r="Y6685" t="str">
        <f t="shared" si="322"/>
        <v xml:space="preserve"> </v>
      </c>
      <c r="Z6685" t="str">
        <f t="shared" si="323"/>
        <v xml:space="preserve"> </v>
      </c>
    </row>
    <row r="6686" spans="1:26" s="16" customFormat="1">
      <c r="A6686" s="15"/>
      <c r="D6686" s="19"/>
      <c r="I6686" s="42"/>
      <c r="J6686" s="42"/>
      <c r="U6686" s="42"/>
      <c r="V6686" s="42"/>
      <c r="W6686" s="42"/>
      <c r="X6686" t="str">
        <f t="shared" si="321"/>
        <v xml:space="preserve"> </v>
      </c>
      <c r="Y6686" t="str">
        <f t="shared" si="322"/>
        <v xml:space="preserve"> </v>
      </c>
      <c r="Z6686" t="str">
        <f t="shared" si="323"/>
        <v xml:space="preserve"> </v>
      </c>
    </row>
    <row r="6687" spans="1:26" s="16" customFormat="1">
      <c r="A6687" s="15"/>
      <c r="D6687" s="19"/>
      <c r="I6687" s="42"/>
      <c r="J6687" s="42"/>
      <c r="U6687" s="42"/>
      <c r="V6687" s="42"/>
      <c r="W6687" s="42"/>
      <c r="X6687" t="str">
        <f t="shared" si="321"/>
        <v xml:space="preserve"> </v>
      </c>
      <c r="Y6687" t="str">
        <f t="shared" si="322"/>
        <v xml:space="preserve"> </v>
      </c>
      <c r="Z6687" t="str">
        <f t="shared" si="323"/>
        <v xml:space="preserve"> </v>
      </c>
    </row>
    <row r="6688" spans="1:26" s="16" customFormat="1">
      <c r="A6688" s="15"/>
      <c r="D6688" s="19"/>
      <c r="I6688" s="42"/>
      <c r="J6688" s="42"/>
      <c r="U6688" s="42"/>
      <c r="V6688" s="42"/>
      <c r="W6688" s="42"/>
      <c r="X6688" t="str">
        <f t="shared" si="321"/>
        <v xml:space="preserve"> </v>
      </c>
      <c r="Y6688" t="str">
        <f t="shared" si="322"/>
        <v xml:space="preserve"> </v>
      </c>
      <c r="Z6688" t="str">
        <f t="shared" si="323"/>
        <v xml:space="preserve"> </v>
      </c>
    </row>
    <row r="6689" spans="1:26" s="16" customFormat="1">
      <c r="A6689" s="15"/>
      <c r="D6689" s="19"/>
      <c r="I6689" s="42"/>
      <c r="J6689" s="42"/>
      <c r="U6689" s="42"/>
      <c r="V6689" s="42"/>
      <c r="W6689" s="42"/>
      <c r="X6689" t="str">
        <f t="shared" si="321"/>
        <v xml:space="preserve"> </v>
      </c>
      <c r="Y6689" t="str">
        <f t="shared" si="322"/>
        <v xml:space="preserve"> </v>
      </c>
      <c r="Z6689" t="str">
        <f t="shared" si="323"/>
        <v xml:space="preserve"> </v>
      </c>
    </row>
    <row r="6690" spans="1:26" s="16" customFormat="1">
      <c r="A6690" s="15"/>
      <c r="D6690" s="19"/>
      <c r="I6690" s="42"/>
      <c r="J6690" s="42"/>
      <c r="U6690" s="42"/>
      <c r="V6690" s="42"/>
      <c r="W6690" s="42"/>
      <c r="X6690" t="str">
        <f t="shared" si="321"/>
        <v xml:space="preserve"> </v>
      </c>
      <c r="Y6690" t="str">
        <f t="shared" si="322"/>
        <v xml:space="preserve"> </v>
      </c>
      <c r="Z6690" t="str">
        <f t="shared" si="323"/>
        <v xml:space="preserve"> </v>
      </c>
    </row>
    <row r="6691" spans="1:26" s="16" customFormat="1">
      <c r="A6691" s="15"/>
      <c r="D6691" s="19"/>
      <c r="I6691" s="42"/>
      <c r="J6691" s="42"/>
      <c r="U6691" s="42"/>
      <c r="V6691" s="42"/>
      <c r="W6691" s="42"/>
      <c r="X6691" t="str">
        <f t="shared" si="321"/>
        <v xml:space="preserve"> </v>
      </c>
      <c r="Y6691" t="str">
        <f t="shared" si="322"/>
        <v xml:space="preserve"> </v>
      </c>
      <c r="Z6691" t="str">
        <f t="shared" si="323"/>
        <v xml:space="preserve"> </v>
      </c>
    </row>
    <row r="6692" spans="1:26" s="16" customFormat="1">
      <c r="A6692" s="15"/>
      <c r="D6692" s="19"/>
      <c r="I6692" s="42"/>
      <c r="J6692" s="42"/>
      <c r="U6692" s="42"/>
      <c r="V6692" s="42"/>
      <c r="W6692" s="42"/>
      <c r="X6692" t="str">
        <f t="shared" si="321"/>
        <v xml:space="preserve"> </v>
      </c>
      <c r="Y6692" t="str">
        <f t="shared" si="322"/>
        <v xml:space="preserve"> </v>
      </c>
      <c r="Z6692" t="str">
        <f t="shared" si="323"/>
        <v xml:space="preserve"> </v>
      </c>
    </row>
    <row r="6693" spans="1:26" s="16" customFormat="1">
      <c r="A6693" s="15"/>
      <c r="D6693" s="19"/>
      <c r="I6693" s="42"/>
      <c r="J6693" s="42"/>
      <c r="U6693" s="42"/>
      <c r="V6693" s="42"/>
      <c r="W6693" s="42"/>
      <c r="X6693" t="str">
        <f t="shared" si="321"/>
        <v xml:space="preserve"> </v>
      </c>
      <c r="Y6693" t="str">
        <f t="shared" si="322"/>
        <v xml:space="preserve"> </v>
      </c>
      <c r="Z6693" t="str">
        <f t="shared" si="323"/>
        <v xml:space="preserve"> </v>
      </c>
    </row>
    <row r="6694" spans="1:26" s="16" customFormat="1">
      <c r="A6694" s="15"/>
      <c r="D6694" s="19"/>
      <c r="I6694" s="42"/>
      <c r="J6694" s="42"/>
      <c r="U6694" s="42"/>
      <c r="V6694" s="42"/>
      <c r="W6694" s="42"/>
      <c r="X6694" t="str">
        <f t="shared" si="321"/>
        <v xml:space="preserve"> </v>
      </c>
      <c r="Y6694" t="str">
        <f t="shared" si="322"/>
        <v xml:space="preserve"> </v>
      </c>
      <c r="Z6694" t="str">
        <f t="shared" si="323"/>
        <v xml:space="preserve"> </v>
      </c>
    </row>
    <row r="6695" spans="1:26" s="16" customFormat="1">
      <c r="A6695" s="15"/>
      <c r="D6695" s="19"/>
      <c r="I6695" s="42"/>
      <c r="J6695" s="42"/>
      <c r="U6695" s="42"/>
      <c r="V6695" s="42"/>
      <c r="W6695" s="42"/>
      <c r="X6695" t="str">
        <f t="shared" si="321"/>
        <v xml:space="preserve"> </v>
      </c>
      <c r="Y6695" t="str">
        <f t="shared" si="322"/>
        <v xml:space="preserve"> </v>
      </c>
      <c r="Z6695" t="str">
        <f t="shared" si="323"/>
        <v xml:space="preserve"> </v>
      </c>
    </row>
    <row r="6696" spans="1:26" s="16" customFormat="1">
      <c r="A6696" s="15"/>
      <c r="D6696" s="19"/>
      <c r="I6696" s="42"/>
      <c r="J6696" s="42"/>
      <c r="U6696" s="42"/>
      <c r="V6696" s="42"/>
      <c r="W6696" s="42"/>
      <c r="X6696" t="str">
        <f t="shared" si="321"/>
        <v xml:space="preserve"> </v>
      </c>
      <c r="Y6696" t="str">
        <f t="shared" si="322"/>
        <v xml:space="preserve"> </v>
      </c>
      <c r="Z6696" t="str">
        <f t="shared" si="323"/>
        <v xml:space="preserve"> </v>
      </c>
    </row>
    <row r="6697" spans="1:26" s="16" customFormat="1">
      <c r="A6697" s="15"/>
      <c r="D6697" s="19"/>
      <c r="I6697" s="42"/>
      <c r="J6697" s="42"/>
      <c r="U6697" s="42"/>
      <c r="V6697" s="42"/>
      <c r="W6697" s="42"/>
      <c r="X6697" t="str">
        <f t="shared" si="321"/>
        <v xml:space="preserve"> </v>
      </c>
      <c r="Y6697" t="str">
        <f t="shared" si="322"/>
        <v xml:space="preserve"> </v>
      </c>
      <c r="Z6697" t="str">
        <f t="shared" si="323"/>
        <v xml:space="preserve"> </v>
      </c>
    </row>
    <row r="6698" spans="1:26" s="16" customFormat="1">
      <c r="A6698" s="15"/>
      <c r="D6698" s="19"/>
      <c r="I6698" s="42"/>
      <c r="J6698" s="42"/>
      <c r="U6698" s="42"/>
      <c r="V6698" s="42"/>
      <c r="W6698" s="42"/>
      <c r="X6698" t="str">
        <f t="shared" si="321"/>
        <v xml:space="preserve"> </v>
      </c>
      <c r="Y6698" t="str">
        <f t="shared" si="322"/>
        <v xml:space="preserve"> </v>
      </c>
      <c r="Z6698" t="str">
        <f t="shared" si="323"/>
        <v xml:space="preserve"> </v>
      </c>
    </row>
    <row r="6699" spans="1:26" s="16" customFormat="1">
      <c r="A6699" s="15"/>
      <c r="D6699" s="19"/>
      <c r="I6699" s="42"/>
      <c r="J6699" s="42"/>
      <c r="U6699" s="42"/>
      <c r="V6699" s="42"/>
      <c r="W6699" s="42"/>
      <c r="X6699" t="str">
        <f t="shared" si="321"/>
        <v xml:space="preserve"> </v>
      </c>
      <c r="Y6699" t="str">
        <f t="shared" si="322"/>
        <v xml:space="preserve"> </v>
      </c>
      <c r="Z6699" t="str">
        <f t="shared" si="323"/>
        <v xml:space="preserve"> </v>
      </c>
    </row>
    <row r="6700" spans="1:26" s="16" customFormat="1">
      <c r="A6700" s="15"/>
      <c r="D6700" s="19"/>
      <c r="I6700" s="42"/>
      <c r="J6700" s="42"/>
      <c r="U6700" s="42"/>
      <c r="V6700" s="42"/>
      <c r="W6700" s="42"/>
      <c r="X6700" t="str">
        <f t="shared" si="321"/>
        <v xml:space="preserve"> </v>
      </c>
      <c r="Y6700" t="str">
        <f t="shared" si="322"/>
        <v xml:space="preserve"> </v>
      </c>
      <c r="Z6700" t="str">
        <f t="shared" si="323"/>
        <v xml:space="preserve"> </v>
      </c>
    </row>
    <row r="6701" spans="1:26" s="16" customFormat="1">
      <c r="A6701" s="15"/>
      <c r="D6701" s="19"/>
      <c r="I6701" s="42"/>
      <c r="J6701" s="42"/>
      <c r="U6701" s="42"/>
      <c r="V6701" s="42"/>
      <c r="W6701" s="42"/>
      <c r="X6701" t="str">
        <f t="shared" si="321"/>
        <v xml:space="preserve"> </v>
      </c>
      <c r="Y6701" t="str">
        <f t="shared" si="322"/>
        <v xml:space="preserve"> </v>
      </c>
      <c r="Z6701" t="str">
        <f t="shared" si="323"/>
        <v xml:space="preserve"> </v>
      </c>
    </row>
    <row r="6702" spans="1:26" s="16" customFormat="1">
      <c r="A6702" s="15"/>
      <c r="D6702" s="19"/>
      <c r="I6702" s="42"/>
      <c r="J6702" s="42"/>
      <c r="U6702" s="42"/>
      <c r="V6702" s="42"/>
      <c r="W6702" s="42"/>
      <c r="X6702" t="str">
        <f t="shared" si="321"/>
        <v xml:space="preserve"> </v>
      </c>
      <c r="Y6702" t="str">
        <f t="shared" si="322"/>
        <v xml:space="preserve"> </v>
      </c>
      <c r="Z6702" t="str">
        <f t="shared" si="323"/>
        <v xml:space="preserve"> </v>
      </c>
    </row>
    <row r="6703" spans="1:26" s="16" customFormat="1">
      <c r="A6703" s="15"/>
      <c r="D6703" s="19"/>
      <c r="I6703" s="42"/>
      <c r="J6703" s="42"/>
      <c r="U6703" s="42"/>
      <c r="V6703" s="42"/>
      <c r="W6703" s="42"/>
      <c r="X6703" t="str">
        <f t="shared" si="321"/>
        <v xml:space="preserve"> </v>
      </c>
      <c r="Y6703" t="str">
        <f t="shared" si="322"/>
        <v xml:space="preserve"> </v>
      </c>
      <c r="Z6703" t="str">
        <f t="shared" si="323"/>
        <v xml:space="preserve"> </v>
      </c>
    </row>
    <row r="6704" spans="1:26" s="16" customFormat="1">
      <c r="A6704" s="15"/>
      <c r="D6704" s="19"/>
      <c r="I6704" s="42"/>
      <c r="J6704" s="42"/>
      <c r="U6704" s="42"/>
      <c r="V6704" s="42"/>
      <c r="W6704" s="42"/>
      <c r="X6704" t="str">
        <f t="shared" ref="X6704:X6767" si="324">IF(A6704="нов предмет", U6704*I6704, " ")</f>
        <v xml:space="preserve"> </v>
      </c>
      <c r="Y6704" t="str">
        <f t="shared" ref="Y6704:Y6767" si="325">IF(A6704="нов предмет", V6704*J6704, " ")</f>
        <v xml:space="preserve"> </v>
      </c>
      <c r="Z6704" t="str">
        <f t="shared" ref="Z6704:Z6767" si="326">IF(A6704="нов предмет", W6704*K6704, " ")</f>
        <v xml:space="preserve"> </v>
      </c>
    </row>
    <row r="6705" spans="1:26" s="16" customFormat="1">
      <c r="A6705" s="15"/>
      <c r="D6705" s="19"/>
      <c r="I6705" s="42"/>
      <c r="J6705" s="42"/>
      <c r="U6705" s="42"/>
      <c r="V6705" s="42"/>
      <c r="W6705" s="42"/>
      <c r="X6705" t="str">
        <f t="shared" si="324"/>
        <v xml:space="preserve"> </v>
      </c>
      <c r="Y6705" t="str">
        <f t="shared" si="325"/>
        <v xml:space="preserve"> </v>
      </c>
      <c r="Z6705" t="str">
        <f t="shared" si="326"/>
        <v xml:space="preserve"> </v>
      </c>
    </row>
    <row r="6706" spans="1:26" s="16" customFormat="1">
      <c r="A6706" s="15"/>
      <c r="D6706" s="19"/>
      <c r="I6706" s="42"/>
      <c r="J6706" s="42"/>
      <c r="U6706" s="42"/>
      <c r="V6706" s="42"/>
      <c r="W6706" s="42"/>
      <c r="X6706" t="str">
        <f t="shared" si="324"/>
        <v xml:space="preserve"> </v>
      </c>
      <c r="Y6706" t="str">
        <f t="shared" si="325"/>
        <v xml:space="preserve"> </v>
      </c>
      <c r="Z6706" t="str">
        <f t="shared" si="326"/>
        <v xml:space="preserve"> </v>
      </c>
    </row>
    <row r="6707" spans="1:26" s="16" customFormat="1">
      <c r="A6707" s="15"/>
      <c r="D6707" s="19"/>
      <c r="I6707" s="42"/>
      <c r="J6707" s="42"/>
      <c r="U6707" s="42"/>
      <c r="V6707" s="42"/>
      <c r="W6707" s="42"/>
      <c r="X6707" t="str">
        <f t="shared" si="324"/>
        <v xml:space="preserve"> </v>
      </c>
      <c r="Y6707" t="str">
        <f t="shared" si="325"/>
        <v xml:space="preserve"> </v>
      </c>
      <c r="Z6707" t="str">
        <f t="shared" si="326"/>
        <v xml:space="preserve"> </v>
      </c>
    </row>
    <row r="6708" spans="1:26" s="16" customFormat="1">
      <c r="A6708" s="15"/>
      <c r="D6708" s="19"/>
      <c r="I6708" s="42"/>
      <c r="J6708" s="42"/>
      <c r="U6708" s="42"/>
      <c r="V6708" s="42"/>
      <c r="W6708" s="42"/>
      <c r="X6708" t="str">
        <f t="shared" si="324"/>
        <v xml:space="preserve"> </v>
      </c>
      <c r="Y6708" t="str">
        <f t="shared" si="325"/>
        <v xml:space="preserve"> </v>
      </c>
      <c r="Z6708" t="str">
        <f t="shared" si="326"/>
        <v xml:space="preserve"> </v>
      </c>
    </row>
    <row r="6709" spans="1:26" s="16" customFormat="1">
      <c r="A6709" s="15"/>
      <c r="D6709" s="19"/>
      <c r="I6709" s="42"/>
      <c r="J6709" s="42"/>
      <c r="U6709" s="42"/>
      <c r="V6709" s="42"/>
      <c r="W6709" s="42"/>
      <c r="X6709" t="str">
        <f t="shared" si="324"/>
        <v xml:space="preserve"> </v>
      </c>
      <c r="Y6709" t="str">
        <f t="shared" si="325"/>
        <v xml:space="preserve"> </v>
      </c>
      <c r="Z6709" t="str">
        <f t="shared" si="326"/>
        <v xml:space="preserve"> </v>
      </c>
    </row>
    <row r="6710" spans="1:26" s="16" customFormat="1">
      <c r="A6710" s="15"/>
      <c r="D6710" s="19"/>
      <c r="I6710" s="42"/>
      <c r="J6710" s="42"/>
      <c r="U6710" s="42"/>
      <c r="V6710" s="42"/>
      <c r="W6710" s="42"/>
      <c r="X6710" t="str">
        <f t="shared" si="324"/>
        <v xml:space="preserve"> </v>
      </c>
      <c r="Y6710" t="str">
        <f t="shared" si="325"/>
        <v xml:space="preserve"> </v>
      </c>
      <c r="Z6710" t="str">
        <f t="shared" si="326"/>
        <v xml:space="preserve"> </v>
      </c>
    </row>
    <row r="6711" spans="1:26" s="16" customFormat="1">
      <c r="A6711" s="15"/>
      <c r="D6711" s="19"/>
      <c r="I6711" s="42"/>
      <c r="J6711" s="42"/>
      <c r="U6711" s="42"/>
      <c r="V6711" s="42"/>
      <c r="W6711" s="42"/>
      <c r="X6711" t="str">
        <f t="shared" si="324"/>
        <v xml:space="preserve"> </v>
      </c>
      <c r="Y6711" t="str">
        <f t="shared" si="325"/>
        <v xml:space="preserve"> </v>
      </c>
      <c r="Z6711" t="str">
        <f t="shared" si="326"/>
        <v xml:space="preserve"> </v>
      </c>
    </row>
    <row r="6712" spans="1:26" s="16" customFormat="1">
      <c r="A6712" s="15"/>
      <c r="D6712" s="19"/>
      <c r="I6712" s="42"/>
      <c r="J6712" s="42"/>
      <c r="U6712" s="42"/>
      <c r="V6712" s="42"/>
      <c r="W6712" s="42"/>
      <c r="X6712" t="str">
        <f t="shared" si="324"/>
        <v xml:space="preserve"> </v>
      </c>
      <c r="Y6712" t="str">
        <f t="shared" si="325"/>
        <v xml:space="preserve"> </v>
      </c>
      <c r="Z6712" t="str">
        <f t="shared" si="326"/>
        <v xml:space="preserve"> </v>
      </c>
    </row>
    <row r="6713" spans="1:26" s="16" customFormat="1">
      <c r="A6713" s="15"/>
      <c r="D6713" s="19"/>
      <c r="I6713" s="42"/>
      <c r="J6713" s="42"/>
      <c r="U6713" s="42"/>
      <c r="V6713" s="42"/>
      <c r="W6713" s="42"/>
      <c r="X6713" t="str">
        <f t="shared" si="324"/>
        <v xml:space="preserve"> </v>
      </c>
      <c r="Y6713" t="str">
        <f t="shared" si="325"/>
        <v xml:space="preserve"> </v>
      </c>
      <c r="Z6713" t="str">
        <f t="shared" si="326"/>
        <v xml:space="preserve"> </v>
      </c>
    </row>
    <row r="6714" spans="1:26" s="16" customFormat="1">
      <c r="A6714" s="15"/>
      <c r="D6714" s="19"/>
      <c r="I6714" s="42"/>
      <c r="J6714" s="42"/>
      <c r="U6714" s="42"/>
      <c r="V6714" s="42"/>
      <c r="W6714" s="42"/>
      <c r="X6714" t="str">
        <f t="shared" si="324"/>
        <v xml:space="preserve"> </v>
      </c>
      <c r="Y6714" t="str">
        <f t="shared" si="325"/>
        <v xml:space="preserve"> </v>
      </c>
      <c r="Z6714" t="str">
        <f t="shared" si="326"/>
        <v xml:space="preserve"> </v>
      </c>
    </row>
    <row r="6715" spans="1:26" s="16" customFormat="1">
      <c r="A6715" s="15"/>
      <c r="D6715" s="19"/>
      <c r="I6715" s="42"/>
      <c r="J6715" s="42"/>
      <c r="U6715" s="42"/>
      <c r="V6715" s="42"/>
      <c r="W6715" s="42"/>
      <c r="X6715" t="str">
        <f t="shared" si="324"/>
        <v xml:space="preserve"> </v>
      </c>
      <c r="Y6715" t="str">
        <f t="shared" si="325"/>
        <v xml:space="preserve"> </v>
      </c>
      <c r="Z6715" t="str">
        <f t="shared" si="326"/>
        <v xml:space="preserve"> </v>
      </c>
    </row>
    <row r="6716" spans="1:26" s="16" customFormat="1">
      <c r="A6716" s="15"/>
      <c r="D6716" s="19"/>
      <c r="I6716" s="42"/>
      <c r="J6716" s="42"/>
      <c r="U6716" s="42"/>
      <c r="V6716" s="42"/>
      <c r="W6716" s="42"/>
      <c r="X6716" t="str">
        <f t="shared" si="324"/>
        <v xml:space="preserve"> </v>
      </c>
      <c r="Y6716" t="str">
        <f t="shared" si="325"/>
        <v xml:space="preserve"> </v>
      </c>
      <c r="Z6716" t="str">
        <f t="shared" si="326"/>
        <v xml:space="preserve"> </v>
      </c>
    </row>
    <row r="6717" spans="1:26" s="16" customFormat="1">
      <c r="A6717" s="15"/>
      <c r="D6717" s="19"/>
      <c r="I6717" s="42"/>
      <c r="J6717" s="42"/>
      <c r="U6717" s="42"/>
      <c r="V6717" s="42"/>
      <c r="W6717" s="42"/>
      <c r="X6717" t="str">
        <f t="shared" si="324"/>
        <v xml:space="preserve"> </v>
      </c>
      <c r="Y6717" t="str">
        <f t="shared" si="325"/>
        <v xml:space="preserve"> </v>
      </c>
      <c r="Z6717" t="str">
        <f t="shared" si="326"/>
        <v xml:space="preserve"> </v>
      </c>
    </row>
    <row r="6718" spans="1:26" s="16" customFormat="1">
      <c r="A6718" s="15"/>
      <c r="D6718" s="19"/>
      <c r="I6718" s="42"/>
      <c r="J6718" s="42"/>
      <c r="U6718" s="42"/>
      <c r="V6718" s="42"/>
      <c r="W6718" s="42"/>
      <c r="X6718" t="str">
        <f t="shared" si="324"/>
        <v xml:space="preserve"> </v>
      </c>
      <c r="Y6718" t="str">
        <f t="shared" si="325"/>
        <v xml:space="preserve"> </v>
      </c>
      <c r="Z6718" t="str">
        <f t="shared" si="326"/>
        <v xml:space="preserve"> </v>
      </c>
    </row>
    <row r="6719" spans="1:26" s="16" customFormat="1">
      <c r="A6719" s="15"/>
      <c r="D6719" s="19"/>
      <c r="I6719" s="42"/>
      <c r="J6719" s="42"/>
      <c r="U6719" s="42"/>
      <c r="V6719" s="42"/>
      <c r="W6719" s="42"/>
      <c r="X6719" t="str">
        <f t="shared" si="324"/>
        <v xml:space="preserve"> </v>
      </c>
      <c r="Y6719" t="str">
        <f t="shared" si="325"/>
        <v xml:space="preserve"> </v>
      </c>
      <c r="Z6719" t="str">
        <f t="shared" si="326"/>
        <v xml:space="preserve"> </v>
      </c>
    </row>
    <row r="6720" spans="1:26" s="16" customFormat="1">
      <c r="A6720" s="15"/>
      <c r="D6720" s="19"/>
      <c r="I6720" s="42"/>
      <c r="J6720" s="42"/>
      <c r="U6720" s="42"/>
      <c r="V6720" s="42"/>
      <c r="W6720" s="42"/>
      <c r="X6720" t="str">
        <f t="shared" si="324"/>
        <v xml:space="preserve"> </v>
      </c>
      <c r="Y6720" t="str">
        <f t="shared" si="325"/>
        <v xml:space="preserve"> </v>
      </c>
      <c r="Z6720" t="str">
        <f t="shared" si="326"/>
        <v xml:space="preserve"> </v>
      </c>
    </row>
    <row r="6721" spans="1:26" s="16" customFormat="1">
      <c r="A6721" s="15"/>
      <c r="D6721" s="19"/>
      <c r="I6721" s="42"/>
      <c r="J6721" s="42"/>
      <c r="U6721" s="42"/>
      <c r="V6721" s="42"/>
      <c r="W6721" s="42"/>
      <c r="X6721" t="str">
        <f t="shared" si="324"/>
        <v xml:space="preserve"> </v>
      </c>
      <c r="Y6721" t="str">
        <f t="shared" si="325"/>
        <v xml:space="preserve"> </v>
      </c>
      <c r="Z6721" t="str">
        <f t="shared" si="326"/>
        <v xml:space="preserve"> </v>
      </c>
    </row>
    <row r="6722" spans="1:26" s="16" customFormat="1">
      <c r="A6722" s="15"/>
      <c r="D6722" s="19"/>
      <c r="I6722" s="42"/>
      <c r="J6722" s="42"/>
      <c r="U6722" s="42"/>
      <c r="V6722" s="42"/>
      <c r="W6722" s="42"/>
      <c r="X6722" t="str">
        <f t="shared" si="324"/>
        <v xml:space="preserve"> </v>
      </c>
      <c r="Y6722" t="str">
        <f t="shared" si="325"/>
        <v xml:space="preserve"> </v>
      </c>
      <c r="Z6722" t="str">
        <f t="shared" si="326"/>
        <v xml:space="preserve"> </v>
      </c>
    </row>
    <row r="6723" spans="1:26" s="16" customFormat="1">
      <c r="A6723" s="15"/>
      <c r="D6723" s="19"/>
      <c r="I6723" s="42"/>
      <c r="J6723" s="42"/>
      <c r="U6723" s="42"/>
      <c r="V6723" s="42"/>
      <c r="W6723" s="42"/>
      <c r="X6723" t="str">
        <f t="shared" si="324"/>
        <v xml:space="preserve"> </v>
      </c>
      <c r="Y6723" t="str">
        <f t="shared" si="325"/>
        <v xml:space="preserve"> </v>
      </c>
      <c r="Z6723" t="str">
        <f t="shared" si="326"/>
        <v xml:space="preserve"> </v>
      </c>
    </row>
    <row r="6724" spans="1:26" s="16" customFormat="1">
      <c r="A6724" s="15"/>
      <c r="D6724" s="19"/>
      <c r="I6724" s="42"/>
      <c r="J6724" s="42"/>
      <c r="U6724" s="42"/>
      <c r="V6724" s="42"/>
      <c r="W6724" s="42"/>
      <c r="X6724" t="str">
        <f t="shared" si="324"/>
        <v xml:space="preserve"> </v>
      </c>
      <c r="Y6724" t="str">
        <f t="shared" si="325"/>
        <v xml:space="preserve"> </v>
      </c>
      <c r="Z6724" t="str">
        <f t="shared" si="326"/>
        <v xml:space="preserve"> </v>
      </c>
    </row>
    <row r="6725" spans="1:26" s="16" customFormat="1">
      <c r="A6725" s="15"/>
      <c r="D6725" s="19"/>
      <c r="I6725" s="42"/>
      <c r="J6725" s="42"/>
      <c r="U6725" s="42"/>
      <c r="V6725" s="42"/>
      <c r="W6725" s="42"/>
      <c r="X6725" t="str">
        <f t="shared" si="324"/>
        <v xml:space="preserve"> </v>
      </c>
      <c r="Y6725" t="str">
        <f t="shared" si="325"/>
        <v xml:space="preserve"> </v>
      </c>
      <c r="Z6725" t="str">
        <f t="shared" si="326"/>
        <v xml:space="preserve"> </v>
      </c>
    </row>
    <row r="6726" spans="1:26" s="16" customFormat="1">
      <c r="A6726" s="15"/>
      <c r="D6726" s="19"/>
      <c r="I6726" s="42"/>
      <c r="J6726" s="42"/>
      <c r="U6726" s="42"/>
      <c r="V6726" s="42"/>
      <c r="W6726" s="42"/>
      <c r="X6726" t="str">
        <f t="shared" si="324"/>
        <v xml:space="preserve"> </v>
      </c>
      <c r="Y6726" t="str">
        <f t="shared" si="325"/>
        <v xml:space="preserve"> </v>
      </c>
      <c r="Z6726" t="str">
        <f t="shared" si="326"/>
        <v xml:space="preserve"> </v>
      </c>
    </row>
    <row r="6727" spans="1:26" s="16" customFormat="1">
      <c r="A6727" s="15"/>
      <c r="D6727" s="19"/>
      <c r="I6727" s="42"/>
      <c r="J6727" s="42"/>
      <c r="U6727" s="42"/>
      <c r="V6727" s="42"/>
      <c r="W6727" s="42"/>
      <c r="X6727" t="str">
        <f t="shared" si="324"/>
        <v xml:space="preserve"> </v>
      </c>
      <c r="Y6727" t="str">
        <f t="shared" si="325"/>
        <v xml:space="preserve"> </v>
      </c>
      <c r="Z6727" t="str">
        <f t="shared" si="326"/>
        <v xml:space="preserve"> </v>
      </c>
    </row>
    <row r="6728" spans="1:26" s="16" customFormat="1">
      <c r="A6728" s="15"/>
      <c r="D6728" s="19"/>
      <c r="I6728" s="42"/>
      <c r="J6728" s="42"/>
      <c r="U6728" s="42"/>
      <c r="V6728" s="42"/>
      <c r="W6728" s="42"/>
      <c r="X6728" t="str">
        <f t="shared" si="324"/>
        <v xml:space="preserve"> </v>
      </c>
      <c r="Y6728" t="str">
        <f t="shared" si="325"/>
        <v xml:space="preserve"> </v>
      </c>
      <c r="Z6728" t="str">
        <f t="shared" si="326"/>
        <v xml:space="preserve"> </v>
      </c>
    </row>
    <row r="6729" spans="1:26" s="16" customFormat="1">
      <c r="A6729" s="15"/>
      <c r="D6729" s="19"/>
      <c r="I6729" s="42"/>
      <c r="J6729" s="42"/>
      <c r="U6729" s="42"/>
      <c r="V6729" s="42"/>
      <c r="W6729" s="42"/>
      <c r="X6729" t="str">
        <f t="shared" si="324"/>
        <v xml:space="preserve"> </v>
      </c>
      <c r="Y6729" t="str">
        <f t="shared" si="325"/>
        <v xml:space="preserve"> </v>
      </c>
      <c r="Z6729" t="str">
        <f t="shared" si="326"/>
        <v xml:space="preserve"> </v>
      </c>
    </row>
    <row r="6730" spans="1:26" s="16" customFormat="1">
      <c r="A6730" s="15"/>
      <c r="D6730" s="19"/>
      <c r="I6730" s="42"/>
      <c r="J6730" s="42"/>
      <c r="U6730" s="42"/>
      <c r="V6730" s="42"/>
      <c r="W6730" s="42"/>
      <c r="X6730" t="str">
        <f t="shared" si="324"/>
        <v xml:space="preserve"> </v>
      </c>
      <c r="Y6730" t="str">
        <f t="shared" si="325"/>
        <v xml:space="preserve"> </v>
      </c>
      <c r="Z6730" t="str">
        <f t="shared" si="326"/>
        <v xml:space="preserve"> </v>
      </c>
    </row>
    <row r="6731" spans="1:26" s="16" customFormat="1">
      <c r="A6731" s="15"/>
      <c r="D6731" s="19"/>
      <c r="I6731" s="42"/>
      <c r="J6731" s="42"/>
      <c r="U6731" s="42"/>
      <c r="V6731" s="42"/>
      <c r="W6731" s="42"/>
      <c r="X6731" t="str">
        <f t="shared" si="324"/>
        <v xml:space="preserve"> </v>
      </c>
      <c r="Y6731" t="str">
        <f t="shared" si="325"/>
        <v xml:space="preserve"> </v>
      </c>
      <c r="Z6731" t="str">
        <f t="shared" si="326"/>
        <v xml:space="preserve"> </v>
      </c>
    </row>
    <row r="6732" spans="1:26" s="16" customFormat="1">
      <c r="A6732" s="15"/>
      <c r="D6732" s="19"/>
      <c r="I6732" s="42"/>
      <c r="J6732" s="42"/>
      <c r="U6732" s="42"/>
      <c r="V6732" s="42"/>
      <c r="W6732" s="42"/>
      <c r="X6732" t="str">
        <f t="shared" si="324"/>
        <v xml:space="preserve"> </v>
      </c>
      <c r="Y6732" t="str">
        <f t="shared" si="325"/>
        <v xml:space="preserve"> </v>
      </c>
      <c r="Z6732" t="str">
        <f t="shared" si="326"/>
        <v xml:space="preserve"> </v>
      </c>
    </row>
    <row r="6733" spans="1:26" s="16" customFormat="1">
      <c r="A6733" s="15"/>
      <c r="D6733" s="19"/>
      <c r="I6733" s="42"/>
      <c r="J6733" s="42"/>
      <c r="U6733" s="42"/>
      <c r="V6733" s="42"/>
      <c r="W6733" s="42"/>
      <c r="X6733" t="str">
        <f t="shared" si="324"/>
        <v xml:space="preserve"> </v>
      </c>
      <c r="Y6733" t="str">
        <f t="shared" si="325"/>
        <v xml:space="preserve"> </v>
      </c>
      <c r="Z6733" t="str">
        <f t="shared" si="326"/>
        <v xml:space="preserve"> </v>
      </c>
    </row>
    <row r="6734" spans="1:26" s="16" customFormat="1">
      <c r="A6734" s="15"/>
      <c r="D6734" s="19"/>
      <c r="I6734" s="42"/>
      <c r="J6734" s="42"/>
      <c r="U6734" s="42"/>
      <c r="V6734" s="42"/>
      <c r="W6734" s="42"/>
      <c r="X6734" t="str">
        <f t="shared" si="324"/>
        <v xml:space="preserve"> </v>
      </c>
      <c r="Y6734" t="str">
        <f t="shared" si="325"/>
        <v xml:space="preserve"> </v>
      </c>
      <c r="Z6734" t="str">
        <f t="shared" si="326"/>
        <v xml:space="preserve"> </v>
      </c>
    </row>
    <row r="6735" spans="1:26" s="16" customFormat="1">
      <c r="A6735" s="15"/>
      <c r="D6735" s="19"/>
      <c r="I6735" s="42"/>
      <c r="J6735" s="42"/>
      <c r="U6735" s="42"/>
      <c r="V6735" s="42"/>
      <c r="W6735" s="42"/>
      <c r="X6735" t="str">
        <f t="shared" si="324"/>
        <v xml:space="preserve"> </v>
      </c>
      <c r="Y6735" t="str">
        <f t="shared" si="325"/>
        <v xml:space="preserve"> </v>
      </c>
      <c r="Z6735" t="str">
        <f t="shared" si="326"/>
        <v xml:space="preserve"> </v>
      </c>
    </row>
    <row r="6736" spans="1:26" s="16" customFormat="1">
      <c r="A6736" s="15"/>
      <c r="D6736" s="19"/>
      <c r="I6736" s="42"/>
      <c r="J6736" s="42"/>
      <c r="U6736" s="42"/>
      <c r="V6736" s="42"/>
      <c r="W6736" s="42"/>
      <c r="X6736" t="str">
        <f t="shared" si="324"/>
        <v xml:space="preserve"> </v>
      </c>
      <c r="Y6736" t="str">
        <f t="shared" si="325"/>
        <v xml:space="preserve"> </v>
      </c>
      <c r="Z6736" t="str">
        <f t="shared" si="326"/>
        <v xml:space="preserve"> </v>
      </c>
    </row>
    <row r="6737" spans="1:26" s="16" customFormat="1">
      <c r="A6737" s="15"/>
      <c r="D6737" s="19"/>
      <c r="I6737" s="42"/>
      <c r="J6737" s="42"/>
      <c r="U6737" s="42"/>
      <c r="V6737" s="42"/>
      <c r="W6737" s="42"/>
      <c r="X6737" t="str">
        <f t="shared" si="324"/>
        <v xml:space="preserve"> </v>
      </c>
      <c r="Y6737" t="str">
        <f t="shared" si="325"/>
        <v xml:space="preserve"> </v>
      </c>
      <c r="Z6737" t="str">
        <f t="shared" si="326"/>
        <v xml:space="preserve"> </v>
      </c>
    </row>
    <row r="6738" spans="1:26" s="16" customFormat="1">
      <c r="A6738" s="15"/>
      <c r="D6738" s="19"/>
      <c r="I6738" s="42"/>
      <c r="J6738" s="42"/>
      <c r="U6738" s="42"/>
      <c r="V6738" s="42"/>
      <c r="W6738" s="42"/>
      <c r="X6738" t="str">
        <f t="shared" si="324"/>
        <v xml:space="preserve"> </v>
      </c>
      <c r="Y6738" t="str">
        <f t="shared" si="325"/>
        <v xml:space="preserve"> </v>
      </c>
      <c r="Z6738" t="str">
        <f t="shared" si="326"/>
        <v xml:space="preserve"> </v>
      </c>
    </row>
    <row r="6739" spans="1:26" s="16" customFormat="1">
      <c r="A6739" s="15"/>
      <c r="D6739" s="19"/>
      <c r="I6739" s="42"/>
      <c r="J6739" s="42"/>
      <c r="U6739" s="42"/>
      <c r="V6739" s="42"/>
      <c r="W6739" s="42"/>
      <c r="X6739" t="str">
        <f t="shared" si="324"/>
        <v xml:space="preserve"> </v>
      </c>
      <c r="Y6739" t="str">
        <f t="shared" si="325"/>
        <v xml:space="preserve"> </v>
      </c>
      <c r="Z6739" t="str">
        <f t="shared" si="326"/>
        <v xml:space="preserve"> </v>
      </c>
    </row>
    <row r="6740" spans="1:26" s="16" customFormat="1">
      <c r="A6740" s="15"/>
      <c r="D6740" s="19"/>
      <c r="I6740" s="42"/>
      <c r="J6740" s="42"/>
      <c r="U6740" s="42"/>
      <c r="V6740" s="42"/>
      <c r="W6740" s="42"/>
      <c r="X6740" t="str">
        <f t="shared" si="324"/>
        <v xml:space="preserve"> </v>
      </c>
      <c r="Y6740" t="str">
        <f t="shared" si="325"/>
        <v xml:space="preserve"> </v>
      </c>
      <c r="Z6740" t="str">
        <f t="shared" si="326"/>
        <v xml:space="preserve"> </v>
      </c>
    </row>
    <row r="6741" spans="1:26" s="16" customFormat="1">
      <c r="A6741" s="15"/>
      <c r="D6741" s="19"/>
      <c r="I6741" s="42"/>
      <c r="J6741" s="42"/>
      <c r="U6741" s="42"/>
      <c r="V6741" s="42"/>
      <c r="W6741" s="42"/>
      <c r="X6741" t="str">
        <f t="shared" si="324"/>
        <v xml:space="preserve"> </v>
      </c>
      <c r="Y6741" t="str">
        <f t="shared" si="325"/>
        <v xml:space="preserve"> </v>
      </c>
      <c r="Z6741" t="str">
        <f t="shared" si="326"/>
        <v xml:space="preserve"> </v>
      </c>
    </row>
    <row r="6742" spans="1:26" s="16" customFormat="1">
      <c r="A6742" s="15"/>
      <c r="D6742" s="19"/>
      <c r="I6742" s="42"/>
      <c r="J6742" s="42"/>
      <c r="U6742" s="42"/>
      <c r="V6742" s="42"/>
      <c r="W6742" s="42"/>
      <c r="X6742" t="str">
        <f t="shared" si="324"/>
        <v xml:space="preserve"> </v>
      </c>
      <c r="Y6742" t="str">
        <f t="shared" si="325"/>
        <v xml:space="preserve"> </v>
      </c>
      <c r="Z6742" t="str">
        <f t="shared" si="326"/>
        <v xml:space="preserve"> </v>
      </c>
    </row>
    <row r="6743" spans="1:26" s="16" customFormat="1">
      <c r="A6743" s="15"/>
      <c r="D6743" s="19"/>
      <c r="I6743" s="42"/>
      <c r="J6743" s="42"/>
      <c r="U6743" s="42"/>
      <c r="V6743" s="42"/>
      <c r="W6743" s="42"/>
      <c r="X6743" t="str">
        <f t="shared" si="324"/>
        <v xml:space="preserve"> </v>
      </c>
      <c r="Y6743" t="str">
        <f t="shared" si="325"/>
        <v xml:space="preserve"> </v>
      </c>
      <c r="Z6743" t="str">
        <f t="shared" si="326"/>
        <v xml:space="preserve"> </v>
      </c>
    </row>
    <row r="6744" spans="1:26" s="16" customFormat="1">
      <c r="A6744" s="15"/>
      <c r="D6744" s="19"/>
      <c r="I6744" s="42"/>
      <c r="J6744" s="42"/>
      <c r="U6744" s="42"/>
      <c r="V6744" s="42"/>
      <c r="W6744" s="42"/>
      <c r="X6744" t="str">
        <f t="shared" si="324"/>
        <v xml:space="preserve"> </v>
      </c>
      <c r="Y6744" t="str">
        <f t="shared" si="325"/>
        <v xml:space="preserve"> </v>
      </c>
      <c r="Z6744" t="str">
        <f t="shared" si="326"/>
        <v xml:space="preserve"> </v>
      </c>
    </row>
    <row r="6745" spans="1:26" s="16" customFormat="1">
      <c r="A6745" s="15"/>
      <c r="D6745" s="19"/>
      <c r="I6745" s="42"/>
      <c r="J6745" s="42"/>
      <c r="U6745" s="42"/>
      <c r="V6745" s="42"/>
      <c r="W6745" s="42"/>
      <c r="X6745" t="str">
        <f t="shared" si="324"/>
        <v xml:space="preserve"> </v>
      </c>
      <c r="Y6745" t="str">
        <f t="shared" si="325"/>
        <v xml:space="preserve"> </v>
      </c>
      <c r="Z6745" t="str">
        <f t="shared" si="326"/>
        <v xml:space="preserve"> </v>
      </c>
    </row>
    <row r="6746" spans="1:26" s="16" customFormat="1">
      <c r="A6746" s="15"/>
      <c r="D6746" s="19"/>
      <c r="I6746" s="42"/>
      <c r="J6746" s="42"/>
      <c r="U6746" s="42"/>
      <c r="V6746" s="42"/>
      <c r="W6746" s="42"/>
      <c r="X6746" t="str">
        <f t="shared" si="324"/>
        <v xml:space="preserve"> </v>
      </c>
      <c r="Y6746" t="str">
        <f t="shared" si="325"/>
        <v xml:space="preserve"> </v>
      </c>
      <c r="Z6746" t="str">
        <f t="shared" si="326"/>
        <v xml:space="preserve"> </v>
      </c>
    </row>
    <row r="6747" spans="1:26" s="16" customFormat="1">
      <c r="A6747" s="15"/>
      <c r="D6747" s="19"/>
      <c r="I6747" s="42"/>
      <c r="J6747" s="42"/>
      <c r="U6747" s="42"/>
      <c r="V6747" s="42"/>
      <c r="W6747" s="42"/>
      <c r="X6747" t="str">
        <f t="shared" si="324"/>
        <v xml:space="preserve"> </v>
      </c>
      <c r="Y6747" t="str">
        <f t="shared" si="325"/>
        <v xml:space="preserve"> </v>
      </c>
      <c r="Z6747" t="str">
        <f t="shared" si="326"/>
        <v xml:space="preserve"> </v>
      </c>
    </row>
    <row r="6748" spans="1:26" s="16" customFormat="1">
      <c r="A6748" s="15"/>
      <c r="D6748" s="19"/>
      <c r="I6748" s="42"/>
      <c r="J6748" s="42"/>
      <c r="U6748" s="42"/>
      <c r="V6748" s="42"/>
      <c r="W6748" s="42"/>
      <c r="X6748" t="str">
        <f t="shared" si="324"/>
        <v xml:space="preserve"> </v>
      </c>
      <c r="Y6748" t="str">
        <f t="shared" si="325"/>
        <v xml:space="preserve"> </v>
      </c>
      <c r="Z6748" t="str">
        <f t="shared" si="326"/>
        <v xml:space="preserve"> </v>
      </c>
    </row>
    <row r="6749" spans="1:26" s="16" customFormat="1">
      <c r="A6749" s="15"/>
      <c r="D6749" s="19"/>
      <c r="I6749" s="42"/>
      <c r="J6749" s="42"/>
      <c r="U6749" s="42"/>
      <c r="V6749" s="42"/>
      <c r="W6749" s="42"/>
      <c r="X6749" t="str">
        <f t="shared" si="324"/>
        <v xml:space="preserve"> </v>
      </c>
      <c r="Y6749" t="str">
        <f t="shared" si="325"/>
        <v xml:space="preserve"> </v>
      </c>
      <c r="Z6749" t="str">
        <f t="shared" si="326"/>
        <v xml:space="preserve"> </v>
      </c>
    </row>
    <row r="6750" spans="1:26" s="16" customFormat="1">
      <c r="A6750" s="15"/>
      <c r="D6750" s="19"/>
      <c r="I6750" s="42"/>
      <c r="J6750" s="42"/>
      <c r="U6750" s="42"/>
      <c r="V6750" s="42"/>
      <c r="W6750" s="42"/>
      <c r="X6750" t="str">
        <f t="shared" si="324"/>
        <v xml:space="preserve"> </v>
      </c>
      <c r="Y6750" t="str">
        <f t="shared" si="325"/>
        <v xml:space="preserve"> </v>
      </c>
      <c r="Z6750" t="str">
        <f t="shared" si="326"/>
        <v xml:space="preserve"> </v>
      </c>
    </row>
    <row r="6751" spans="1:26" s="16" customFormat="1">
      <c r="A6751" s="15"/>
      <c r="D6751" s="19"/>
      <c r="I6751" s="42"/>
      <c r="J6751" s="42"/>
      <c r="U6751" s="42"/>
      <c r="V6751" s="42"/>
      <c r="W6751" s="42"/>
      <c r="X6751" t="str">
        <f t="shared" si="324"/>
        <v xml:space="preserve"> </v>
      </c>
      <c r="Y6751" t="str">
        <f t="shared" si="325"/>
        <v xml:space="preserve"> </v>
      </c>
      <c r="Z6751" t="str">
        <f t="shared" si="326"/>
        <v xml:space="preserve"> </v>
      </c>
    </row>
    <row r="6752" spans="1:26" s="16" customFormat="1">
      <c r="A6752" s="15"/>
      <c r="D6752" s="19"/>
      <c r="I6752" s="42"/>
      <c r="J6752" s="42"/>
      <c r="U6752" s="42"/>
      <c r="V6752" s="42"/>
      <c r="W6752" s="42"/>
      <c r="X6752" t="str">
        <f t="shared" si="324"/>
        <v xml:space="preserve"> </v>
      </c>
      <c r="Y6752" t="str">
        <f t="shared" si="325"/>
        <v xml:space="preserve"> </v>
      </c>
      <c r="Z6752" t="str">
        <f t="shared" si="326"/>
        <v xml:space="preserve"> </v>
      </c>
    </row>
    <row r="6753" spans="1:26" s="16" customFormat="1">
      <c r="A6753" s="15"/>
      <c r="D6753" s="19"/>
      <c r="I6753" s="42"/>
      <c r="J6753" s="42"/>
      <c r="U6753" s="42"/>
      <c r="V6753" s="42"/>
      <c r="W6753" s="42"/>
      <c r="X6753" t="str">
        <f t="shared" si="324"/>
        <v xml:space="preserve"> </v>
      </c>
      <c r="Y6753" t="str">
        <f t="shared" si="325"/>
        <v xml:space="preserve"> </v>
      </c>
      <c r="Z6753" t="str">
        <f t="shared" si="326"/>
        <v xml:space="preserve"> </v>
      </c>
    </row>
    <row r="6754" spans="1:26" s="16" customFormat="1">
      <c r="A6754" s="15"/>
      <c r="D6754" s="19"/>
      <c r="I6754" s="42"/>
      <c r="J6754" s="42"/>
      <c r="U6754" s="42"/>
      <c r="V6754" s="42"/>
      <c r="W6754" s="42"/>
      <c r="X6754" t="str">
        <f t="shared" si="324"/>
        <v xml:space="preserve"> </v>
      </c>
      <c r="Y6754" t="str">
        <f t="shared" si="325"/>
        <v xml:space="preserve"> </v>
      </c>
      <c r="Z6754" t="str">
        <f t="shared" si="326"/>
        <v xml:space="preserve"> </v>
      </c>
    </row>
    <row r="6755" spans="1:26" s="16" customFormat="1">
      <c r="A6755" s="15"/>
      <c r="D6755" s="19"/>
      <c r="I6755" s="42"/>
      <c r="J6755" s="42"/>
      <c r="U6755" s="42"/>
      <c r="V6755" s="42"/>
      <c r="W6755" s="42"/>
      <c r="X6755" t="str">
        <f t="shared" si="324"/>
        <v xml:space="preserve"> </v>
      </c>
      <c r="Y6755" t="str">
        <f t="shared" si="325"/>
        <v xml:space="preserve"> </v>
      </c>
      <c r="Z6755" t="str">
        <f t="shared" si="326"/>
        <v xml:space="preserve"> </v>
      </c>
    </row>
    <row r="6756" spans="1:26" s="16" customFormat="1">
      <c r="A6756" s="15"/>
      <c r="D6756" s="19"/>
      <c r="I6756" s="42"/>
      <c r="J6756" s="42"/>
      <c r="U6756" s="42"/>
      <c r="V6756" s="42"/>
      <c r="W6756" s="42"/>
      <c r="X6756" t="str">
        <f t="shared" si="324"/>
        <v xml:space="preserve"> </v>
      </c>
      <c r="Y6756" t="str">
        <f t="shared" si="325"/>
        <v xml:space="preserve"> </v>
      </c>
      <c r="Z6756" t="str">
        <f t="shared" si="326"/>
        <v xml:space="preserve"> </v>
      </c>
    </row>
    <row r="6757" spans="1:26" s="16" customFormat="1">
      <c r="A6757" s="15"/>
      <c r="D6757" s="19"/>
      <c r="I6757" s="42"/>
      <c r="J6757" s="42"/>
      <c r="U6757" s="42"/>
      <c r="V6757" s="42"/>
      <c r="W6757" s="42"/>
      <c r="X6757" t="str">
        <f t="shared" si="324"/>
        <v xml:space="preserve"> </v>
      </c>
      <c r="Y6757" t="str">
        <f t="shared" si="325"/>
        <v xml:space="preserve"> </v>
      </c>
      <c r="Z6757" t="str">
        <f t="shared" si="326"/>
        <v xml:space="preserve"> </v>
      </c>
    </row>
    <row r="6758" spans="1:26" s="16" customFormat="1">
      <c r="A6758" s="15"/>
      <c r="D6758" s="19"/>
      <c r="I6758" s="42"/>
      <c r="J6758" s="42"/>
      <c r="U6758" s="42"/>
      <c r="V6758" s="42"/>
      <c r="W6758" s="42"/>
      <c r="X6758" t="str">
        <f t="shared" si="324"/>
        <v xml:space="preserve"> </v>
      </c>
      <c r="Y6758" t="str">
        <f t="shared" si="325"/>
        <v xml:space="preserve"> </v>
      </c>
      <c r="Z6758" t="str">
        <f t="shared" si="326"/>
        <v xml:space="preserve"> </v>
      </c>
    </row>
    <row r="6759" spans="1:26" s="16" customFormat="1">
      <c r="A6759" s="15"/>
      <c r="D6759" s="19"/>
      <c r="I6759" s="42"/>
      <c r="J6759" s="42"/>
      <c r="U6759" s="42"/>
      <c r="V6759" s="42"/>
      <c r="W6759" s="42"/>
      <c r="X6759" t="str">
        <f t="shared" si="324"/>
        <v xml:space="preserve"> </v>
      </c>
      <c r="Y6759" t="str">
        <f t="shared" si="325"/>
        <v xml:space="preserve"> </v>
      </c>
      <c r="Z6759" t="str">
        <f t="shared" si="326"/>
        <v xml:space="preserve"> </v>
      </c>
    </row>
    <row r="6760" spans="1:26" s="16" customFormat="1">
      <c r="A6760" s="15"/>
      <c r="D6760" s="19"/>
      <c r="I6760" s="42"/>
      <c r="J6760" s="42"/>
      <c r="U6760" s="42"/>
      <c r="V6760" s="42"/>
      <c r="W6760" s="42"/>
      <c r="X6760" t="str">
        <f t="shared" si="324"/>
        <v xml:space="preserve"> </v>
      </c>
      <c r="Y6760" t="str">
        <f t="shared" si="325"/>
        <v xml:space="preserve"> </v>
      </c>
      <c r="Z6760" t="str">
        <f t="shared" si="326"/>
        <v xml:space="preserve"> </v>
      </c>
    </row>
    <row r="6761" spans="1:26" s="16" customFormat="1">
      <c r="A6761" s="15"/>
      <c r="D6761" s="19"/>
      <c r="I6761" s="42"/>
      <c r="J6761" s="42"/>
      <c r="U6761" s="42"/>
      <c r="V6761" s="42"/>
      <c r="W6761" s="42"/>
      <c r="X6761" t="str">
        <f t="shared" si="324"/>
        <v xml:space="preserve"> </v>
      </c>
      <c r="Y6761" t="str">
        <f t="shared" si="325"/>
        <v xml:space="preserve"> </v>
      </c>
      <c r="Z6761" t="str">
        <f t="shared" si="326"/>
        <v xml:space="preserve"> </v>
      </c>
    </row>
    <row r="6762" spans="1:26" s="16" customFormat="1">
      <c r="A6762" s="15"/>
      <c r="D6762" s="19"/>
      <c r="I6762" s="42"/>
      <c r="J6762" s="42"/>
      <c r="U6762" s="42"/>
      <c r="V6762" s="42"/>
      <c r="W6762" s="42"/>
      <c r="X6762" t="str">
        <f t="shared" si="324"/>
        <v xml:space="preserve"> </v>
      </c>
      <c r="Y6762" t="str">
        <f t="shared" si="325"/>
        <v xml:space="preserve"> </v>
      </c>
      <c r="Z6762" t="str">
        <f t="shared" si="326"/>
        <v xml:space="preserve"> </v>
      </c>
    </row>
    <row r="6763" spans="1:26" s="16" customFormat="1">
      <c r="A6763" s="15"/>
      <c r="D6763" s="19"/>
      <c r="I6763" s="42"/>
      <c r="J6763" s="42"/>
      <c r="U6763" s="42"/>
      <c r="V6763" s="42"/>
      <c r="W6763" s="42"/>
      <c r="X6763" t="str">
        <f t="shared" si="324"/>
        <v xml:space="preserve"> </v>
      </c>
      <c r="Y6763" t="str">
        <f t="shared" si="325"/>
        <v xml:space="preserve"> </v>
      </c>
      <c r="Z6763" t="str">
        <f t="shared" si="326"/>
        <v xml:space="preserve"> </v>
      </c>
    </row>
    <row r="6764" spans="1:26" s="16" customFormat="1">
      <c r="A6764" s="15"/>
      <c r="D6764" s="19"/>
      <c r="I6764" s="42"/>
      <c r="J6764" s="42"/>
      <c r="U6764" s="42"/>
      <c r="V6764" s="42"/>
      <c r="W6764" s="42"/>
      <c r="X6764" t="str">
        <f t="shared" si="324"/>
        <v xml:space="preserve"> </v>
      </c>
      <c r="Y6764" t="str">
        <f t="shared" si="325"/>
        <v xml:space="preserve"> </v>
      </c>
      <c r="Z6764" t="str">
        <f t="shared" si="326"/>
        <v xml:space="preserve"> </v>
      </c>
    </row>
    <row r="6765" spans="1:26" s="16" customFormat="1">
      <c r="A6765" s="15"/>
      <c r="D6765" s="19"/>
      <c r="I6765" s="42"/>
      <c r="J6765" s="42"/>
      <c r="U6765" s="42"/>
      <c r="V6765" s="42"/>
      <c r="W6765" s="42"/>
      <c r="X6765" t="str">
        <f t="shared" si="324"/>
        <v xml:space="preserve"> </v>
      </c>
      <c r="Y6765" t="str">
        <f t="shared" si="325"/>
        <v xml:space="preserve"> </v>
      </c>
      <c r="Z6765" t="str">
        <f t="shared" si="326"/>
        <v xml:space="preserve"> </v>
      </c>
    </row>
    <row r="6766" spans="1:26" s="16" customFormat="1">
      <c r="A6766" s="15"/>
      <c r="D6766" s="19"/>
      <c r="I6766" s="42"/>
      <c r="J6766" s="42"/>
      <c r="U6766" s="42"/>
      <c r="V6766" s="42"/>
      <c r="W6766" s="42"/>
      <c r="X6766" t="str">
        <f t="shared" si="324"/>
        <v xml:space="preserve"> </v>
      </c>
      <c r="Y6766" t="str">
        <f t="shared" si="325"/>
        <v xml:space="preserve"> </v>
      </c>
      <c r="Z6766" t="str">
        <f t="shared" si="326"/>
        <v xml:space="preserve"> </v>
      </c>
    </row>
    <row r="6767" spans="1:26" s="16" customFormat="1">
      <c r="A6767" s="15"/>
      <c r="D6767" s="19"/>
      <c r="I6767" s="42"/>
      <c r="J6767" s="42"/>
      <c r="U6767" s="42"/>
      <c r="V6767" s="42"/>
      <c r="W6767" s="42"/>
      <c r="X6767" t="str">
        <f t="shared" si="324"/>
        <v xml:space="preserve"> </v>
      </c>
      <c r="Y6767" t="str">
        <f t="shared" si="325"/>
        <v xml:space="preserve"> </v>
      </c>
      <c r="Z6767" t="str">
        <f t="shared" si="326"/>
        <v xml:space="preserve"> </v>
      </c>
    </row>
    <row r="6768" spans="1:26" s="16" customFormat="1">
      <c r="A6768" s="15"/>
      <c r="D6768" s="19"/>
      <c r="I6768" s="42"/>
      <c r="J6768" s="42"/>
      <c r="U6768" s="42"/>
      <c r="V6768" s="42"/>
      <c r="W6768" s="42"/>
      <c r="X6768" t="str">
        <f t="shared" ref="X6768:X6831" si="327">IF(A6768="нов предмет", U6768*I6768, " ")</f>
        <v xml:space="preserve"> </v>
      </c>
      <c r="Y6768" t="str">
        <f t="shared" ref="Y6768:Y6831" si="328">IF(A6768="нов предмет", V6768*J6768, " ")</f>
        <v xml:space="preserve"> </v>
      </c>
      <c r="Z6768" t="str">
        <f t="shared" ref="Z6768:Z6831" si="329">IF(A6768="нов предмет", W6768*K6768, " ")</f>
        <v xml:space="preserve"> </v>
      </c>
    </row>
    <row r="6769" spans="1:26" s="16" customFormat="1">
      <c r="A6769" s="15"/>
      <c r="D6769" s="19"/>
      <c r="I6769" s="42"/>
      <c r="J6769" s="42"/>
      <c r="U6769" s="42"/>
      <c r="V6769" s="42"/>
      <c r="W6769" s="42"/>
      <c r="X6769" t="str">
        <f t="shared" si="327"/>
        <v xml:space="preserve"> </v>
      </c>
      <c r="Y6769" t="str">
        <f t="shared" si="328"/>
        <v xml:space="preserve"> </v>
      </c>
      <c r="Z6769" t="str">
        <f t="shared" si="329"/>
        <v xml:space="preserve"> </v>
      </c>
    </row>
    <row r="6770" spans="1:26" s="16" customFormat="1">
      <c r="A6770" s="15"/>
      <c r="D6770" s="19"/>
      <c r="I6770" s="42"/>
      <c r="J6770" s="42"/>
      <c r="U6770" s="42"/>
      <c r="V6770" s="42"/>
      <c r="W6770" s="42"/>
      <c r="X6770" t="str">
        <f t="shared" si="327"/>
        <v xml:space="preserve"> </v>
      </c>
      <c r="Y6770" t="str">
        <f t="shared" si="328"/>
        <v xml:space="preserve"> </v>
      </c>
      <c r="Z6770" t="str">
        <f t="shared" si="329"/>
        <v xml:space="preserve"> </v>
      </c>
    </row>
    <row r="6771" spans="1:26" s="16" customFormat="1">
      <c r="A6771" s="15"/>
      <c r="D6771" s="19"/>
      <c r="I6771" s="42"/>
      <c r="J6771" s="42"/>
      <c r="U6771" s="42"/>
      <c r="V6771" s="42"/>
      <c r="W6771" s="42"/>
      <c r="X6771" t="str">
        <f t="shared" si="327"/>
        <v xml:space="preserve"> </v>
      </c>
      <c r="Y6771" t="str">
        <f t="shared" si="328"/>
        <v xml:space="preserve"> </v>
      </c>
      <c r="Z6771" t="str">
        <f t="shared" si="329"/>
        <v xml:space="preserve"> </v>
      </c>
    </row>
    <row r="6772" spans="1:26" s="16" customFormat="1">
      <c r="A6772" s="15"/>
      <c r="D6772" s="19"/>
      <c r="I6772" s="42"/>
      <c r="J6772" s="42"/>
      <c r="U6772" s="42"/>
      <c r="V6772" s="42"/>
      <c r="W6772" s="42"/>
      <c r="X6772" t="str">
        <f t="shared" si="327"/>
        <v xml:space="preserve"> </v>
      </c>
      <c r="Y6772" t="str">
        <f t="shared" si="328"/>
        <v xml:space="preserve"> </v>
      </c>
      <c r="Z6772" t="str">
        <f t="shared" si="329"/>
        <v xml:space="preserve"> </v>
      </c>
    </row>
    <row r="6773" spans="1:26" s="16" customFormat="1">
      <c r="A6773" s="15"/>
      <c r="D6773" s="19"/>
      <c r="I6773" s="42"/>
      <c r="J6773" s="42"/>
      <c r="U6773" s="42"/>
      <c r="V6773" s="42"/>
      <c r="W6773" s="42"/>
      <c r="X6773" t="str">
        <f t="shared" si="327"/>
        <v xml:space="preserve"> </v>
      </c>
      <c r="Y6773" t="str">
        <f t="shared" si="328"/>
        <v xml:space="preserve"> </v>
      </c>
      <c r="Z6773" t="str">
        <f t="shared" si="329"/>
        <v xml:space="preserve"> </v>
      </c>
    </row>
    <row r="6774" spans="1:26" s="16" customFormat="1">
      <c r="A6774" s="15"/>
      <c r="D6774" s="19"/>
      <c r="I6774" s="42"/>
      <c r="J6774" s="42"/>
      <c r="U6774" s="42"/>
      <c r="V6774" s="42"/>
      <c r="W6774" s="42"/>
      <c r="X6774" t="str">
        <f t="shared" si="327"/>
        <v xml:space="preserve"> </v>
      </c>
      <c r="Y6774" t="str">
        <f t="shared" si="328"/>
        <v xml:space="preserve"> </v>
      </c>
      <c r="Z6774" t="str">
        <f t="shared" si="329"/>
        <v xml:space="preserve"> </v>
      </c>
    </row>
    <row r="6775" spans="1:26" s="16" customFormat="1">
      <c r="A6775" s="15"/>
      <c r="D6775" s="19"/>
      <c r="I6775" s="42"/>
      <c r="J6775" s="42"/>
      <c r="U6775" s="42"/>
      <c r="V6775" s="42"/>
      <c r="W6775" s="42"/>
      <c r="X6775" t="str">
        <f t="shared" si="327"/>
        <v xml:space="preserve"> </v>
      </c>
      <c r="Y6775" t="str">
        <f t="shared" si="328"/>
        <v xml:space="preserve"> </v>
      </c>
      <c r="Z6775" t="str">
        <f t="shared" si="329"/>
        <v xml:space="preserve"> </v>
      </c>
    </row>
    <row r="6776" spans="1:26" s="16" customFormat="1">
      <c r="A6776" s="15"/>
      <c r="D6776" s="19"/>
      <c r="I6776" s="42"/>
      <c r="J6776" s="42"/>
      <c r="U6776" s="42"/>
      <c r="V6776" s="42"/>
      <c r="W6776" s="42"/>
      <c r="X6776" t="str">
        <f t="shared" si="327"/>
        <v xml:space="preserve"> </v>
      </c>
      <c r="Y6776" t="str">
        <f t="shared" si="328"/>
        <v xml:space="preserve"> </v>
      </c>
      <c r="Z6776" t="str">
        <f t="shared" si="329"/>
        <v xml:space="preserve"> </v>
      </c>
    </row>
    <row r="6777" spans="1:26" s="16" customFormat="1">
      <c r="A6777" s="15"/>
      <c r="D6777" s="19"/>
      <c r="I6777" s="42"/>
      <c r="J6777" s="42"/>
      <c r="U6777" s="42"/>
      <c r="V6777" s="42"/>
      <c r="W6777" s="42"/>
      <c r="X6777" t="str">
        <f t="shared" si="327"/>
        <v xml:space="preserve"> </v>
      </c>
      <c r="Y6777" t="str">
        <f t="shared" si="328"/>
        <v xml:space="preserve"> </v>
      </c>
      <c r="Z6777" t="str">
        <f t="shared" si="329"/>
        <v xml:space="preserve"> </v>
      </c>
    </row>
    <row r="6778" spans="1:26" s="16" customFormat="1">
      <c r="A6778" s="15"/>
      <c r="D6778" s="19"/>
      <c r="I6778" s="42"/>
      <c r="J6778" s="42"/>
      <c r="U6778" s="42"/>
      <c r="V6778" s="42"/>
      <c r="W6778" s="42"/>
      <c r="X6778" t="str">
        <f t="shared" si="327"/>
        <v xml:space="preserve"> </v>
      </c>
      <c r="Y6778" t="str">
        <f t="shared" si="328"/>
        <v xml:space="preserve"> </v>
      </c>
      <c r="Z6778" t="str">
        <f t="shared" si="329"/>
        <v xml:space="preserve"> </v>
      </c>
    </row>
    <row r="6779" spans="1:26" s="16" customFormat="1">
      <c r="A6779" s="15"/>
      <c r="D6779" s="19"/>
      <c r="I6779" s="42"/>
      <c r="J6779" s="42"/>
      <c r="U6779" s="42"/>
      <c r="V6779" s="42"/>
      <c r="W6779" s="42"/>
      <c r="X6779" t="str">
        <f t="shared" si="327"/>
        <v xml:space="preserve"> </v>
      </c>
      <c r="Y6779" t="str">
        <f t="shared" si="328"/>
        <v xml:space="preserve"> </v>
      </c>
      <c r="Z6779" t="str">
        <f t="shared" si="329"/>
        <v xml:space="preserve"> </v>
      </c>
    </row>
    <row r="6780" spans="1:26" s="16" customFormat="1">
      <c r="A6780" s="15"/>
      <c r="D6780" s="19"/>
      <c r="I6780" s="42"/>
      <c r="J6780" s="42"/>
      <c r="U6780" s="42"/>
      <c r="V6780" s="42"/>
      <c r="W6780" s="42"/>
      <c r="X6780" t="str">
        <f t="shared" si="327"/>
        <v xml:space="preserve"> </v>
      </c>
      <c r="Y6780" t="str">
        <f t="shared" si="328"/>
        <v xml:space="preserve"> </v>
      </c>
      <c r="Z6780" t="str">
        <f t="shared" si="329"/>
        <v xml:space="preserve"> </v>
      </c>
    </row>
    <row r="6781" spans="1:26" s="16" customFormat="1">
      <c r="A6781" s="15"/>
      <c r="D6781" s="19"/>
      <c r="I6781" s="42"/>
      <c r="J6781" s="42"/>
      <c r="U6781" s="42"/>
      <c r="V6781" s="42"/>
      <c r="W6781" s="42"/>
      <c r="X6781" t="str">
        <f t="shared" si="327"/>
        <v xml:space="preserve"> </v>
      </c>
      <c r="Y6781" t="str">
        <f t="shared" si="328"/>
        <v xml:space="preserve"> </v>
      </c>
      <c r="Z6781" t="str">
        <f t="shared" si="329"/>
        <v xml:space="preserve"> </v>
      </c>
    </row>
    <row r="6782" spans="1:26" s="16" customFormat="1">
      <c r="A6782" s="15"/>
      <c r="D6782" s="19"/>
      <c r="I6782" s="42"/>
      <c r="J6782" s="42"/>
      <c r="U6782" s="42"/>
      <c r="V6782" s="42"/>
      <c r="W6782" s="42"/>
      <c r="X6782" t="str">
        <f t="shared" si="327"/>
        <v xml:space="preserve"> </v>
      </c>
      <c r="Y6782" t="str">
        <f t="shared" si="328"/>
        <v xml:space="preserve"> </v>
      </c>
      <c r="Z6782" t="str">
        <f t="shared" si="329"/>
        <v xml:space="preserve"> </v>
      </c>
    </row>
    <row r="6783" spans="1:26" s="16" customFormat="1">
      <c r="A6783" s="15"/>
      <c r="D6783" s="19"/>
      <c r="I6783" s="42"/>
      <c r="J6783" s="42"/>
      <c r="U6783" s="42"/>
      <c r="V6783" s="42"/>
      <c r="W6783" s="42"/>
      <c r="X6783" t="str">
        <f t="shared" si="327"/>
        <v xml:space="preserve"> </v>
      </c>
      <c r="Y6783" t="str">
        <f t="shared" si="328"/>
        <v xml:space="preserve"> </v>
      </c>
      <c r="Z6783" t="str">
        <f t="shared" si="329"/>
        <v xml:space="preserve"> </v>
      </c>
    </row>
    <row r="6784" spans="1:26" s="16" customFormat="1">
      <c r="A6784" s="15"/>
      <c r="D6784" s="19"/>
      <c r="I6784" s="42"/>
      <c r="J6784" s="42"/>
      <c r="U6784" s="42"/>
      <c r="V6784" s="42"/>
      <c r="W6784" s="42"/>
      <c r="X6784" t="str">
        <f t="shared" si="327"/>
        <v xml:space="preserve"> </v>
      </c>
      <c r="Y6784" t="str">
        <f t="shared" si="328"/>
        <v xml:space="preserve"> </v>
      </c>
      <c r="Z6784" t="str">
        <f t="shared" si="329"/>
        <v xml:space="preserve"> </v>
      </c>
    </row>
    <row r="6785" spans="1:26" s="16" customFormat="1">
      <c r="A6785" s="15"/>
      <c r="D6785" s="19"/>
      <c r="I6785" s="42"/>
      <c r="J6785" s="42"/>
      <c r="U6785" s="42"/>
      <c r="V6785" s="42"/>
      <c r="W6785" s="42"/>
      <c r="X6785" t="str">
        <f t="shared" si="327"/>
        <v xml:space="preserve"> </v>
      </c>
      <c r="Y6785" t="str">
        <f t="shared" si="328"/>
        <v xml:space="preserve"> </v>
      </c>
      <c r="Z6785" t="str">
        <f t="shared" si="329"/>
        <v xml:space="preserve"> </v>
      </c>
    </row>
    <row r="6786" spans="1:26" s="16" customFormat="1">
      <c r="A6786" s="15"/>
      <c r="D6786" s="19"/>
      <c r="I6786" s="42"/>
      <c r="J6786" s="42"/>
      <c r="U6786" s="42"/>
      <c r="V6786" s="42"/>
      <c r="W6786" s="42"/>
      <c r="X6786" t="str">
        <f t="shared" si="327"/>
        <v xml:space="preserve"> </v>
      </c>
      <c r="Y6786" t="str">
        <f t="shared" si="328"/>
        <v xml:space="preserve"> </v>
      </c>
      <c r="Z6786" t="str">
        <f t="shared" si="329"/>
        <v xml:space="preserve"> </v>
      </c>
    </row>
    <row r="6787" spans="1:26" s="16" customFormat="1">
      <c r="A6787" s="15"/>
      <c r="D6787" s="19"/>
      <c r="I6787" s="42"/>
      <c r="J6787" s="42"/>
      <c r="U6787" s="42"/>
      <c r="V6787" s="42"/>
      <c r="W6787" s="42"/>
      <c r="X6787" t="str">
        <f t="shared" si="327"/>
        <v xml:space="preserve"> </v>
      </c>
      <c r="Y6787" t="str">
        <f t="shared" si="328"/>
        <v xml:space="preserve"> </v>
      </c>
      <c r="Z6787" t="str">
        <f t="shared" si="329"/>
        <v xml:space="preserve"> </v>
      </c>
    </row>
    <row r="6788" spans="1:26" s="16" customFormat="1">
      <c r="A6788" s="15"/>
      <c r="D6788" s="19"/>
      <c r="I6788" s="42"/>
      <c r="J6788" s="42"/>
      <c r="U6788" s="42"/>
      <c r="V6788" s="42"/>
      <c r="W6788" s="42"/>
      <c r="X6788" t="str">
        <f t="shared" si="327"/>
        <v xml:space="preserve"> </v>
      </c>
      <c r="Y6788" t="str">
        <f t="shared" si="328"/>
        <v xml:space="preserve"> </v>
      </c>
      <c r="Z6788" t="str">
        <f t="shared" si="329"/>
        <v xml:space="preserve"> </v>
      </c>
    </row>
    <row r="6789" spans="1:26" s="16" customFormat="1">
      <c r="A6789" s="15"/>
      <c r="D6789" s="19"/>
      <c r="I6789" s="42"/>
      <c r="J6789" s="42"/>
      <c r="U6789" s="42"/>
      <c r="V6789" s="42"/>
      <c r="W6789" s="42"/>
      <c r="X6789" t="str">
        <f t="shared" si="327"/>
        <v xml:space="preserve"> </v>
      </c>
      <c r="Y6789" t="str">
        <f t="shared" si="328"/>
        <v xml:space="preserve"> </v>
      </c>
      <c r="Z6789" t="str">
        <f t="shared" si="329"/>
        <v xml:space="preserve"> </v>
      </c>
    </row>
    <row r="6790" spans="1:26" s="16" customFormat="1">
      <c r="A6790" s="15"/>
      <c r="D6790" s="19"/>
      <c r="I6790" s="42"/>
      <c r="J6790" s="42"/>
      <c r="U6790" s="42"/>
      <c r="V6790" s="42"/>
      <c r="W6790" s="42"/>
      <c r="X6790" t="str">
        <f t="shared" si="327"/>
        <v xml:space="preserve"> </v>
      </c>
      <c r="Y6790" t="str">
        <f t="shared" si="328"/>
        <v xml:space="preserve"> </v>
      </c>
      <c r="Z6790" t="str">
        <f t="shared" si="329"/>
        <v xml:space="preserve"> </v>
      </c>
    </row>
    <row r="6791" spans="1:26" s="16" customFormat="1">
      <c r="A6791" s="15"/>
      <c r="D6791" s="19"/>
      <c r="I6791" s="42"/>
      <c r="J6791" s="42"/>
      <c r="U6791" s="42"/>
      <c r="V6791" s="42"/>
      <c r="W6791" s="42"/>
      <c r="X6791" t="str">
        <f t="shared" si="327"/>
        <v xml:space="preserve"> </v>
      </c>
      <c r="Y6791" t="str">
        <f t="shared" si="328"/>
        <v xml:space="preserve"> </v>
      </c>
      <c r="Z6791" t="str">
        <f t="shared" si="329"/>
        <v xml:space="preserve"> </v>
      </c>
    </row>
    <row r="6792" spans="1:26" s="16" customFormat="1">
      <c r="A6792" s="15"/>
      <c r="D6792" s="19"/>
      <c r="I6792" s="42"/>
      <c r="J6792" s="42"/>
      <c r="U6792" s="42"/>
      <c r="V6792" s="42"/>
      <c r="W6792" s="42"/>
      <c r="X6792" t="str">
        <f t="shared" si="327"/>
        <v xml:space="preserve"> </v>
      </c>
      <c r="Y6792" t="str">
        <f t="shared" si="328"/>
        <v xml:space="preserve"> </v>
      </c>
      <c r="Z6792" t="str">
        <f t="shared" si="329"/>
        <v xml:space="preserve"> </v>
      </c>
    </row>
    <row r="6793" spans="1:26" s="16" customFormat="1">
      <c r="A6793" s="15"/>
      <c r="D6793" s="19"/>
      <c r="I6793" s="42"/>
      <c r="J6793" s="42"/>
      <c r="U6793" s="42"/>
      <c r="V6793" s="42"/>
      <c r="W6793" s="42"/>
      <c r="X6793" t="str">
        <f t="shared" si="327"/>
        <v xml:space="preserve"> </v>
      </c>
      <c r="Y6793" t="str">
        <f t="shared" si="328"/>
        <v xml:space="preserve"> </v>
      </c>
      <c r="Z6793" t="str">
        <f t="shared" si="329"/>
        <v xml:space="preserve"> </v>
      </c>
    </row>
    <row r="6794" spans="1:26" s="16" customFormat="1">
      <c r="A6794" s="15"/>
      <c r="D6794" s="19"/>
      <c r="I6794" s="42"/>
      <c r="J6794" s="42"/>
      <c r="U6794" s="42"/>
      <c r="V6794" s="42"/>
      <c r="W6794" s="42"/>
      <c r="X6794" t="str">
        <f t="shared" si="327"/>
        <v xml:space="preserve"> </v>
      </c>
      <c r="Y6794" t="str">
        <f t="shared" si="328"/>
        <v xml:space="preserve"> </v>
      </c>
      <c r="Z6794" t="str">
        <f t="shared" si="329"/>
        <v xml:space="preserve"> </v>
      </c>
    </row>
    <row r="6795" spans="1:26" s="16" customFormat="1">
      <c r="A6795" s="15"/>
      <c r="D6795" s="19"/>
      <c r="I6795" s="42"/>
      <c r="J6795" s="42"/>
      <c r="U6795" s="42"/>
      <c r="V6795" s="42"/>
      <c r="W6795" s="42"/>
      <c r="X6795" t="str">
        <f t="shared" si="327"/>
        <v xml:space="preserve"> </v>
      </c>
      <c r="Y6795" t="str">
        <f t="shared" si="328"/>
        <v xml:space="preserve"> </v>
      </c>
      <c r="Z6795" t="str">
        <f t="shared" si="329"/>
        <v xml:space="preserve"> </v>
      </c>
    </row>
    <row r="6796" spans="1:26" s="16" customFormat="1">
      <c r="A6796" s="15"/>
      <c r="D6796" s="19"/>
      <c r="I6796" s="42"/>
      <c r="J6796" s="42"/>
      <c r="U6796" s="42"/>
      <c r="V6796" s="42"/>
      <c r="W6796" s="42"/>
      <c r="X6796" t="str">
        <f t="shared" si="327"/>
        <v xml:space="preserve"> </v>
      </c>
      <c r="Y6796" t="str">
        <f t="shared" si="328"/>
        <v xml:space="preserve"> </v>
      </c>
      <c r="Z6796" t="str">
        <f t="shared" si="329"/>
        <v xml:space="preserve"> </v>
      </c>
    </row>
    <row r="6797" spans="1:26" s="16" customFormat="1">
      <c r="A6797" s="15"/>
      <c r="D6797" s="19"/>
      <c r="I6797" s="42"/>
      <c r="J6797" s="42"/>
      <c r="U6797" s="42"/>
      <c r="V6797" s="42"/>
      <c r="W6797" s="42"/>
      <c r="X6797" t="str">
        <f t="shared" si="327"/>
        <v xml:space="preserve"> </v>
      </c>
      <c r="Y6797" t="str">
        <f t="shared" si="328"/>
        <v xml:space="preserve"> </v>
      </c>
      <c r="Z6797" t="str">
        <f t="shared" si="329"/>
        <v xml:space="preserve"> </v>
      </c>
    </row>
    <row r="6798" spans="1:26" s="16" customFormat="1">
      <c r="A6798" s="15"/>
      <c r="D6798" s="19"/>
      <c r="I6798" s="42"/>
      <c r="J6798" s="42"/>
      <c r="U6798" s="42"/>
      <c r="V6798" s="42"/>
      <c r="W6798" s="42"/>
      <c r="X6798" t="str">
        <f t="shared" si="327"/>
        <v xml:space="preserve"> </v>
      </c>
      <c r="Y6798" t="str">
        <f t="shared" si="328"/>
        <v xml:space="preserve"> </v>
      </c>
      <c r="Z6798" t="str">
        <f t="shared" si="329"/>
        <v xml:space="preserve"> </v>
      </c>
    </row>
    <row r="6799" spans="1:26" s="16" customFormat="1">
      <c r="A6799" s="15"/>
      <c r="D6799" s="19"/>
      <c r="I6799" s="42"/>
      <c r="J6799" s="42"/>
      <c r="U6799" s="42"/>
      <c r="V6799" s="42"/>
      <c r="W6799" s="42"/>
      <c r="X6799" t="str">
        <f t="shared" si="327"/>
        <v xml:space="preserve"> </v>
      </c>
      <c r="Y6799" t="str">
        <f t="shared" si="328"/>
        <v xml:space="preserve"> </v>
      </c>
      <c r="Z6799" t="str">
        <f t="shared" si="329"/>
        <v xml:space="preserve"> </v>
      </c>
    </row>
    <row r="6800" spans="1:26" s="16" customFormat="1">
      <c r="A6800" s="15"/>
      <c r="D6800" s="19"/>
      <c r="I6800" s="42"/>
      <c r="J6800" s="42"/>
      <c r="U6800" s="42"/>
      <c r="V6800" s="42"/>
      <c r="W6800" s="42"/>
      <c r="X6800" t="str">
        <f t="shared" si="327"/>
        <v xml:space="preserve"> </v>
      </c>
      <c r="Y6800" t="str">
        <f t="shared" si="328"/>
        <v xml:space="preserve"> </v>
      </c>
      <c r="Z6800" t="str">
        <f t="shared" si="329"/>
        <v xml:space="preserve"> </v>
      </c>
    </row>
    <row r="6801" spans="1:26" s="16" customFormat="1">
      <c r="A6801" s="15"/>
      <c r="D6801" s="19"/>
      <c r="I6801" s="42"/>
      <c r="J6801" s="42"/>
      <c r="U6801" s="42"/>
      <c r="V6801" s="42"/>
      <c r="W6801" s="42"/>
      <c r="X6801" t="str">
        <f t="shared" si="327"/>
        <v xml:space="preserve"> </v>
      </c>
      <c r="Y6801" t="str">
        <f t="shared" si="328"/>
        <v xml:space="preserve"> </v>
      </c>
      <c r="Z6801" t="str">
        <f t="shared" si="329"/>
        <v xml:space="preserve"> </v>
      </c>
    </row>
    <row r="6802" spans="1:26" s="16" customFormat="1">
      <c r="A6802" s="15"/>
      <c r="D6802" s="19"/>
      <c r="I6802" s="42"/>
      <c r="J6802" s="42"/>
      <c r="U6802" s="42"/>
      <c r="V6802" s="42"/>
      <c r="W6802" s="42"/>
      <c r="X6802" t="str">
        <f t="shared" si="327"/>
        <v xml:space="preserve"> </v>
      </c>
      <c r="Y6802" t="str">
        <f t="shared" si="328"/>
        <v xml:space="preserve"> </v>
      </c>
      <c r="Z6802" t="str">
        <f t="shared" si="329"/>
        <v xml:space="preserve"> </v>
      </c>
    </row>
    <row r="6803" spans="1:26" s="16" customFormat="1">
      <c r="A6803" s="15"/>
      <c r="D6803" s="19"/>
      <c r="I6803" s="42"/>
      <c r="J6803" s="42"/>
      <c r="U6803" s="42"/>
      <c r="V6803" s="42"/>
      <c r="W6803" s="42"/>
      <c r="X6803" t="str">
        <f t="shared" si="327"/>
        <v xml:space="preserve"> </v>
      </c>
      <c r="Y6803" t="str">
        <f t="shared" si="328"/>
        <v xml:space="preserve"> </v>
      </c>
      <c r="Z6803" t="str">
        <f t="shared" si="329"/>
        <v xml:space="preserve"> </v>
      </c>
    </row>
    <row r="6804" spans="1:26" s="16" customFormat="1">
      <c r="A6804" s="15"/>
      <c r="D6804" s="19"/>
      <c r="I6804" s="42"/>
      <c r="J6804" s="42"/>
      <c r="U6804" s="42"/>
      <c r="V6804" s="42"/>
      <c r="W6804" s="42"/>
      <c r="X6804" t="str">
        <f t="shared" si="327"/>
        <v xml:space="preserve"> </v>
      </c>
      <c r="Y6804" t="str">
        <f t="shared" si="328"/>
        <v xml:space="preserve"> </v>
      </c>
      <c r="Z6804" t="str">
        <f t="shared" si="329"/>
        <v xml:space="preserve"> </v>
      </c>
    </row>
    <row r="6805" spans="1:26" s="16" customFormat="1">
      <c r="A6805" s="15"/>
      <c r="D6805" s="19"/>
      <c r="I6805" s="42"/>
      <c r="J6805" s="42"/>
      <c r="U6805" s="42"/>
      <c r="V6805" s="42"/>
      <c r="W6805" s="42"/>
      <c r="X6805" t="str">
        <f t="shared" si="327"/>
        <v xml:space="preserve"> </v>
      </c>
      <c r="Y6805" t="str">
        <f t="shared" si="328"/>
        <v xml:space="preserve"> </v>
      </c>
      <c r="Z6805" t="str">
        <f t="shared" si="329"/>
        <v xml:space="preserve"> </v>
      </c>
    </row>
    <row r="6806" spans="1:26" s="16" customFormat="1">
      <c r="A6806" s="15"/>
      <c r="D6806" s="19"/>
      <c r="I6806" s="42"/>
      <c r="J6806" s="42"/>
      <c r="U6806" s="42"/>
      <c r="V6806" s="42"/>
      <c r="W6806" s="42"/>
      <c r="X6806" t="str">
        <f t="shared" si="327"/>
        <v xml:space="preserve"> </v>
      </c>
      <c r="Y6806" t="str">
        <f t="shared" si="328"/>
        <v xml:space="preserve"> </v>
      </c>
      <c r="Z6806" t="str">
        <f t="shared" si="329"/>
        <v xml:space="preserve"> </v>
      </c>
    </row>
    <row r="6807" spans="1:26" s="16" customFormat="1">
      <c r="A6807" s="15"/>
      <c r="D6807" s="19"/>
      <c r="I6807" s="42"/>
      <c r="J6807" s="42"/>
      <c r="U6807" s="42"/>
      <c r="V6807" s="42"/>
      <c r="W6807" s="42"/>
      <c r="X6807" t="str">
        <f t="shared" si="327"/>
        <v xml:space="preserve"> </v>
      </c>
      <c r="Y6807" t="str">
        <f t="shared" si="328"/>
        <v xml:space="preserve"> </v>
      </c>
      <c r="Z6807" t="str">
        <f t="shared" si="329"/>
        <v xml:space="preserve"> </v>
      </c>
    </row>
    <row r="6808" spans="1:26" s="16" customFormat="1">
      <c r="A6808" s="15"/>
      <c r="D6808" s="19"/>
      <c r="I6808" s="42"/>
      <c r="J6808" s="42"/>
      <c r="U6808" s="42"/>
      <c r="V6808" s="42"/>
      <c r="W6808" s="42"/>
      <c r="X6808" t="str">
        <f t="shared" si="327"/>
        <v xml:space="preserve"> </v>
      </c>
      <c r="Y6808" t="str">
        <f t="shared" si="328"/>
        <v xml:space="preserve"> </v>
      </c>
      <c r="Z6808" t="str">
        <f t="shared" si="329"/>
        <v xml:space="preserve"> </v>
      </c>
    </row>
    <row r="6809" spans="1:26" s="16" customFormat="1">
      <c r="A6809" s="15"/>
      <c r="D6809" s="19"/>
      <c r="I6809" s="42"/>
      <c r="J6809" s="42"/>
      <c r="U6809" s="42"/>
      <c r="V6809" s="42"/>
      <c r="W6809" s="42"/>
      <c r="X6809" t="str">
        <f t="shared" si="327"/>
        <v xml:space="preserve"> </v>
      </c>
      <c r="Y6809" t="str">
        <f t="shared" si="328"/>
        <v xml:space="preserve"> </v>
      </c>
      <c r="Z6809" t="str">
        <f t="shared" si="329"/>
        <v xml:space="preserve"> </v>
      </c>
    </row>
    <row r="6810" spans="1:26" s="16" customFormat="1">
      <c r="A6810" s="15"/>
      <c r="D6810" s="19"/>
      <c r="I6810" s="42"/>
      <c r="J6810" s="42"/>
      <c r="U6810" s="42"/>
      <c r="V6810" s="42"/>
      <c r="W6810" s="42"/>
      <c r="X6810" t="str">
        <f t="shared" si="327"/>
        <v xml:space="preserve"> </v>
      </c>
      <c r="Y6810" t="str">
        <f t="shared" si="328"/>
        <v xml:space="preserve"> </v>
      </c>
      <c r="Z6810" t="str">
        <f t="shared" si="329"/>
        <v xml:space="preserve"> </v>
      </c>
    </row>
    <row r="6811" spans="1:26" s="16" customFormat="1">
      <c r="A6811" s="15"/>
      <c r="D6811" s="19"/>
      <c r="I6811" s="42"/>
      <c r="J6811" s="42"/>
      <c r="U6811" s="42"/>
      <c r="V6811" s="42"/>
      <c r="W6811" s="42"/>
      <c r="X6811" t="str">
        <f t="shared" si="327"/>
        <v xml:space="preserve"> </v>
      </c>
      <c r="Y6811" t="str">
        <f t="shared" si="328"/>
        <v xml:space="preserve"> </v>
      </c>
      <c r="Z6811" t="str">
        <f t="shared" si="329"/>
        <v xml:space="preserve"> </v>
      </c>
    </row>
    <row r="6812" spans="1:26" s="16" customFormat="1">
      <c r="A6812" s="15"/>
      <c r="D6812" s="19"/>
      <c r="I6812" s="42"/>
      <c r="J6812" s="42"/>
      <c r="U6812" s="42"/>
      <c r="V6812" s="42"/>
      <c r="W6812" s="42"/>
      <c r="X6812" t="str">
        <f t="shared" si="327"/>
        <v xml:space="preserve"> </v>
      </c>
      <c r="Y6812" t="str">
        <f t="shared" si="328"/>
        <v xml:space="preserve"> </v>
      </c>
      <c r="Z6812" t="str">
        <f t="shared" si="329"/>
        <v xml:space="preserve"> </v>
      </c>
    </row>
    <row r="6813" spans="1:26" s="16" customFormat="1">
      <c r="A6813" s="15"/>
      <c r="D6813" s="19"/>
      <c r="I6813" s="42"/>
      <c r="J6813" s="42"/>
      <c r="U6813" s="42"/>
      <c r="V6813" s="42"/>
      <c r="W6813" s="42"/>
      <c r="X6813" t="str">
        <f t="shared" si="327"/>
        <v xml:space="preserve"> </v>
      </c>
      <c r="Y6813" t="str">
        <f t="shared" si="328"/>
        <v xml:space="preserve"> </v>
      </c>
      <c r="Z6813" t="str">
        <f t="shared" si="329"/>
        <v xml:space="preserve"> </v>
      </c>
    </row>
    <row r="6814" spans="1:26" s="16" customFormat="1">
      <c r="A6814" s="15"/>
      <c r="D6814" s="19"/>
      <c r="I6814" s="42"/>
      <c r="J6814" s="42"/>
      <c r="U6814" s="42"/>
      <c r="V6814" s="42"/>
      <c r="W6814" s="42"/>
      <c r="X6814" t="str">
        <f t="shared" si="327"/>
        <v xml:space="preserve"> </v>
      </c>
      <c r="Y6814" t="str">
        <f t="shared" si="328"/>
        <v xml:space="preserve"> </v>
      </c>
      <c r="Z6814" t="str">
        <f t="shared" si="329"/>
        <v xml:space="preserve"> </v>
      </c>
    </row>
    <row r="6815" spans="1:26" s="16" customFormat="1">
      <c r="A6815" s="15"/>
      <c r="D6815" s="19"/>
      <c r="I6815" s="42"/>
      <c r="J6815" s="42"/>
      <c r="U6815" s="42"/>
      <c r="V6815" s="42"/>
      <c r="W6815" s="42"/>
      <c r="X6815" t="str">
        <f t="shared" si="327"/>
        <v xml:space="preserve"> </v>
      </c>
      <c r="Y6815" t="str">
        <f t="shared" si="328"/>
        <v xml:space="preserve"> </v>
      </c>
      <c r="Z6815" t="str">
        <f t="shared" si="329"/>
        <v xml:space="preserve"> </v>
      </c>
    </row>
    <row r="6816" spans="1:26" s="16" customFormat="1">
      <c r="A6816" s="15"/>
      <c r="D6816" s="19"/>
      <c r="I6816" s="42"/>
      <c r="J6816" s="42"/>
      <c r="U6816" s="42"/>
      <c r="V6816" s="42"/>
      <c r="W6816" s="42"/>
      <c r="X6816" t="str">
        <f t="shared" si="327"/>
        <v xml:space="preserve"> </v>
      </c>
      <c r="Y6816" t="str">
        <f t="shared" si="328"/>
        <v xml:space="preserve"> </v>
      </c>
      <c r="Z6816" t="str">
        <f t="shared" si="329"/>
        <v xml:space="preserve"> </v>
      </c>
    </row>
    <row r="6817" spans="1:26" s="16" customFormat="1">
      <c r="A6817" s="15"/>
      <c r="D6817" s="19"/>
      <c r="I6817" s="42"/>
      <c r="J6817" s="42"/>
      <c r="U6817" s="42"/>
      <c r="V6817" s="42"/>
      <c r="W6817" s="42"/>
      <c r="X6817" t="str">
        <f t="shared" si="327"/>
        <v xml:space="preserve"> </v>
      </c>
      <c r="Y6817" t="str">
        <f t="shared" si="328"/>
        <v xml:space="preserve"> </v>
      </c>
      <c r="Z6817" t="str">
        <f t="shared" si="329"/>
        <v xml:space="preserve"> </v>
      </c>
    </row>
    <row r="6818" spans="1:26" s="16" customFormat="1">
      <c r="A6818" s="15"/>
      <c r="D6818" s="19"/>
      <c r="I6818" s="42"/>
      <c r="J6818" s="42"/>
      <c r="U6818" s="42"/>
      <c r="V6818" s="42"/>
      <c r="W6818" s="42"/>
      <c r="X6818" t="str">
        <f t="shared" si="327"/>
        <v xml:space="preserve"> </v>
      </c>
      <c r="Y6818" t="str">
        <f t="shared" si="328"/>
        <v xml:space="preserve"> </v>
      </c>
      <c r="Z6818" t="str">
        <f t="shared" si="329"/>
        <v xml:space="preserve"> </v>
      </c>
    </row>
    <row r="6819" spans="1:26" s="16" customFormat="1">
      <c r="A6819" s="15"/>
      <c r="D6819" s="19"/>
      <c r="I6819" s="42"/>
      <c r="J6819" s="42"/>
      <c r="U6819" s="42"/>
      <c r="V6819" s="42"/>
      <c r="W6819" s="42"/>
      <c r="X6819" t="str">
        <f t="shared" si="327"/>
        <v xml:space="preserve"> </v>
      </c>
      <c r="Y6819" t="str">
        <f t="shared" si="328"/>
        <v xml:space="preserve"> </v>
      </c>
      <c r="Z6819" t="str">
        <f t="shared" si="329"/>
        <v xml:space="preserve"> </v>
      </c>
    </row>
    <row r="6820" spans="1:26" s="16" customFormat="1">
      <c r="A6820" s="15"/>
      <c r="D6820" s="19"/>
      <c r="I6820" s="42"/>
      <c r="J6820" s="42"/>
      <c r="U6820" s="42"/>
      <c r="V6820" s="42"/>
      <c r="W6820" s="42"/>
      <c r="X6820" t="str">
        <f t="shared" si="327"/>
        <v xml:space="preserve"> </v>
      </c>
      <c r="Y6820" t="str">
        <f t="shared" si="328"/>
        <v xml:space="preserve"> </v>
      </c>
      <c r="Z6820" t="str">
        <f t="shared" si="329"/>
        <v xml:space="preserve"> </v>
      </c>
    </row>
    <row r="6821" spans="1:26" s="16" customFormat="1">
      <c r="A6821" s="15"/>
      <c r="D6821" s="19"/>
      <c r="I6821" s="42"/>
      <c r="J6821" s="42"/>
      <c r="U6821" s="42"/>
      <c r="V6821" s="42"/>
      <c r="W6821" s="42"/>
      <c r="X6821" t="str">
        <f t="shared" si="327"/>
        <v xml:space="preserve"> </v>
      </c>
      <c r="Y6821" t="str">
        <f t="shared" si="328"/>
        <v xml:space="preserve"> </v>
      </c>
      <c r="Z6821" t="str">
        <f t="shared" si="329"/>
        <v xml:space="preserve"> </v>
      </c>
    </row>
    <row r="6822" spans="1:26" s="16" customFormat="1">
      <c r="A6822" s="15"/>
      <c r="D6822" s="19"/>
      <c r="I6822" s="42"/>
      <c r="J6822" s="42"/>
      <c r="U6822" s="42"/>
      <c r="V6822" s="42"/>
      <c r="W6822" s="42"/>
      <c r="X6822" t="str">
        <f t="shared" si="327"/>
        <v xml:space="preserve"> </v>
      </c>
      <c r="Y6822" t="str">
        <f t="shared" si="328"/>
        <v xml:space="preserve"> </v>
      </c>
      <c r="Z6822" t="str">
        <f t="shared" si="329"/>
        <v xml:space="preserve"> </v>
      </c>
    </row>
    <row r="6823" spans="1:26" s="16" customFormat="1">
      <c r="A6823" s="15"/>
      <c r="D6823" s="19"/>
      <c r="I6823" s="42"/>
      <c r="J6823" s="42"/>
      <c r="U6823" s="42"/>
      <c r="V6823" s="42"/>
      <c r="W6823" s="42"/>
      <c r="X6823" t="str">
        <f t="shared" si="327"/>
        <v xml:space="preserve"> </v>
      </c>
      <c r="Y6823" t="str">
        <f t="shared" si="328"/>
        <v xml:space="preserve"> </v>
      </c>
      <c r="Z6823" t="str">
        <f t="shared" si="329"/>
        <v xml:space="preserve"> </v>
      </c>
    </row>
    <row r="6824" spans="1:26" s="16" customFormat="1">
      <c r="A6824" s="15"/>
      <c r="D6824" s="19"/>
      <c r="I6824" s="42"/>
      <c r="J6824" s="42"/>
      <c r="U6824" s="42"/>
      <c r="V6824" s="42"/>
      <c r="W6824" s="42"/>
      <c r="X6824" t="str">
        <f t="shared" si="327"/>
        <v xml:space="preserve"> </v>
      </c>
      <c r="Y6824" t="str">
        <f t="shared" si="328"/>
        <v xml:space="preserve"> </v>
      </c>
      <c r="Z6824" t="str">
        <f t="shared" si="329"/>
        <v xml:space="preserve"> </v>
      </c>
    </row>
    <row r="6825" spans="1:26" s="16" customFormat="1">
      <c r="A6825" s="15"/>
      <c r="D6825" s="19"/>
      <c r="I6825" s="42"/>
      <c r="J6825" s="42"/>
      <c r="U6825" s="42"/>
      <c r="V6825" s="42"/>
      <c r="W6825" s="42"/>
      <c r="X6825" t="str">
        <f t="shared" si="327"/>
        <v xml:space="preserve"> </v>
      </c>
      <c r="Y6825" t="str">
        <f t="shared" si="328"/>
        <v xml:space="preserve"> </v>
      </c>
      <c r="Z6825" t="str">
        <f t="shared" si="329"/>
        <v xml:space="preserve"> </v>
      </c>
    </row>
    <row r="6826" spans="1:26" s="16" customFormat="1">
      <c r="A6826" s="15"/>
      <c r="D6826" s="19"/>
      <c r="I6826" s="42"/>
      <c r="J6826" s="42"/>
      <c r="U6826" s="42"/>
      <c r="V6826" s="42"/>
      <c r="W6826" s="42"/>
      <c r="X6826" t="str">
        <f t="shared" si="327"/>
        <v xml:space="preserve"> </v>
      </c>
      <c r="Y6826" t="str">
        <f t="shared" si="328"/>
        <v xml:space="preserve"> </v>
      </c>
      <c r="Z6826" t="str">
        <f t="shared" si="329"/>
        <v xml:space="preserve"> </v>
      </c>
    </row>
    <row r="6827" spans="1:26" s="16" customFormat="1">
      <c r="A6827" s="15"/>
      <c r="D6827" s="19"/>
      <c r="I6827" s="42"/>
      <c r="J6827" s="42"/>
      <c r="U6827" s="42"/>
      <c r="V6827" s="42"/>
      <c r="W6827" s="42"/>
      <c r="X6827" t="str">
        <f t="shared" si="327"/>
        <v xml:space="preserve"> </v>
      </c>
      <c r="Y6827" t="str">
        <f t="shared" si="328"/>
        <v xml:space="preserve"> </v>
      </c>
      <c r="Z6827" t="str">
        <f t="shared" si="329"/>
        <v xml:space="preserve"> </v>
      </c>
    </row>
    <row r="6828" spans="1:26" s="16" customFormat="1">
      <c r="A6828" s="15"/>
      <c r="D6828" s="19"/>
      <c r="I6828" s="42"/>
      <c r="J6828" s="42"/>
      <c r="U6828" s="42"/>
      <c r="V6828" s="42"/>
      <c r="W6828" s="42"/>
      <c r="X6828" t="str">
        <f t="shared" si="327"/>
        <v xml:space="preserve"> </v>
      </c>
      <c r="Y6828" t="str">
        <f t="shared" si="328"/>
        <v xml:space="preserve"> </v>
      </c>
      <c r="Z6828" t="str">
        <f t="shared" si="329"/>
        <v xml:space="preserve"> </v>
      </c>
    </row>
    <row r="6829" spans="1:26" s="16" customFormat="1">
      <c r="A6829" s="15"/>
      <c r="D6829" s="19"/>
      <c r="I6829" s="42"/>
      <c r="J6829" s="42"/>
      <c r="U6829" s="42"/>
      <c r="V6829" s="42"/>
      <c r="W6829" s="42"/>
      <c r="X6829" t="str">
        <f t="shared" si="327"/>
        <v xml:space="preserve"> </v>
      </c>
      <c r="Y6829" t="str">
        <f t="shared" si="328"/>
        <v xml:space="preserve"> </v>
      </c>
      <c r="Z6829" t="str">
        <f t="shared" si="329"/>
        <v xml:space="preserve"> </v>
      </c>
    </row>
    <row r="6830" spans="1:26" s="16" customFormat="1">
      <c r="A6830" s="15"/>
      <c r="D6830" s="19"/>
      <c r="I6830" s="42"/>
      <c r="J6830" s="42"/>
      <c r="U6830" s="42"/>
      <c r="V6830" s="42"/>
      <c r="W6830" s="42"/>
      <c r="X6830" t="str">
        <f t="shared" si="327"/>
        <v xml:space="preserve"> </v>
      </c>
      <c r="Y6830" t="str">
        <f t="shared" si="328"/>
        <v xml:space="preserve"> </v>
      </c>
      <c r="Z6830" t="str">
        <f t="shared" si="329"/>
        <v xml:space="preserve"> </v>
      </c>
    </row>
    <row r="6831" spans="1:26" s="16" customFormat="1">
      <c r="A6831" s="15"/>
      <c r="D6831" s="19"/>
      <c r="I6831" s="42"/>
      <c r="J6831" s="42"/>
      <c r="U6831" s="42"/>
      <c r="V6831" s="42"/>
      <c r="W6831" s="42"/>
      <c r="X6831" t="str">
        <f t="shared" si="327"/>
        <v xml:space="preserve"> </v>
      </c>
      <c r="Y6831" t="str">
        <f t="shared" si="328"/>
        <v xml:space="preserve"> </v>
      </c>
      <c r="Z6831" t="str">
        <f t="shared" si="329"/>
        <v xml:space="preserve"> </v>
      </c>
    </row>
    <row r="6832" spans="1:26" s="16" customFormat="1">
      <c r="A6832" s="15"/>
      <c r="D6832" s="19"/>
      <c r="I6832" s="42"/>
      <c r="J6832" s="42"/>
      <c r="U6832" s="42"/>
      <c r="V6832" s="42"/>
      <c r="W6832" s="42"/>
      <c r="X6832" t="str">
        <f t="shared" ref="X6832:X6895" si="330">IF(A6832="нов предмет", U6832*I6832, " ")</f>
        <v xml:space="preserve"> </v>
      </c>
      <c r="Y6832" t="str">
        <f t="shared" ref="Y6832:Y6895" si="331">IF(A6832="нов предмет", V6832*J6832, " ")</f>
        <v xml:space="preserve"> </v>
      </c>
      <c r="Z6832" t="str">
        <f t="shared" ref="Z6832:Z6895" si="332">IF(A6832="нов предмет", W6832*K6832, " ")</f>
        <v xml:space="preserve"> </v>
      </c>
    </row>
    <row r="6833" spans="1:26" s="16" customFormat="1">
      <c r="A6833" s="15"/>
      <c r="D6833" s="19"/>
      <c r="I6833" s="42"/>
      <c r="J6833" s="42"/>
      <c r="U6833" s="42"/>
      <c r="V6833" s="42"/>
      <c r="W6833" s="42"/>
      <c r="X6833" t="str">
        <f t="shared" si="330"/>
        <v xml:space="preserve"> </v>
      </c>
      <c r="Y6833" t="str">
        <f t="shared" si="331"/>
        <v xml:space="preserve"> </v>
      </c>
      <c r="Z6833" t="str">
        <f t="shared" si="332"/>
        <v xml:space="preserve"> </v>
      </c>
    </row>
    <row r="6834" spans="1:26" s="16" customFormat="1">
      <c r="A6834" s="15"/>
      <c r="D6834" s="19"/>
      <c r="I6834" s="42"/>
      <c r="J6834" s="42"/>
      <c r="U6834" s="42"/>
      <c r="V6834" s="42"/>
      <c r="W6834" s="42"/>
      <c r="X6834" t="str">
        <f t="shared" si="330"/>
        <v xml:space="preserve"> </v>
      </c>
      <c r="Y6834" t="str">
        <f t="shared" si="331"/>
        <v xml:space="preserve"> </v>
      </c>
      <c r="Z6834" t="str">
        <f t="shared" si="332"/>
        <v xml:space="preserve"> </v>
      </c>
    </row>
    <row r="6835" spans="1:26" s="16" customFormat="1">
      <c r="A6835" s="15"/>
      <c r="D6835" s="19"/>
      <c r="I6835" s="42"/>
      <c r="J6835" s="42"/>
      <c r="U6835" s="42"/>
      <c r="V6835" s="42"/>
      <c r="W6835" s="42"/>
      <c r="X6835" t="str">
        <f t="shared" si="330"/>
        <v xml:space="preserve"> </v>
      </c>
      <c r="Y6835" t="str">
        <f t="shared" si="331"/>
        <v xml:space="preserve"> </v>
      </c>
      <c r="Z6835" t="str">
        <f t="shared" si="332"/>
        <v xml:space="preserve"> </v>
      </c>
    </row>
    <row r="6836" spans="1:26" s="16" customFormat="1">
      <c r="A6836" s="15"/>
      <c r="D6836" s="19"/>
      <c r="I6836" s="42"/>
      <c r="J6836" s="42"/>
      <c r="U6836" s="42"/>
      <c r="V6836" s="42"/>
      <c r="W6836" s="42"/>
      <c r="X6836" t="str">
        <f t="shared" si="330"/>
        <v xml:space="preserve"> </v>
      </c>
      <c r="Y6836" t="str">
        <f t="shared" si="331"/>
        <v xml:space="preserve"> </v>
      </c>
      <c r="Z6836" t="str">
        <f t="shared" si="332"/>
        <v xml:space="preserve"> </v>
      </c>
    </row>
    <row r="6837" spans="1:26" s="16" customFormat="1">
      <c r="A6837" s="15"/>
      <c r="D6837" s="19"/>
      <c r="I6837" s="42"/>
      <c r="J6837" s="42"/>
      <c r="U6837" s="42"/>
      <c r="V6837" s="42"/>
      <c r="W6837" s="42"/>
      <c r="X6837" t="str">
        <f t="shared" si="330"/>
        <v xml:space="preserve"> </v>
      </c>
      <c r="Y6837" t="str">
        <f t="shared" si="331"/>
        <v xml:space="preserve"> </v>
      </c>
      <c r="Z6837" t="str">
        <f t="shared" si="332"/>
        <v xml:space="preserve"> </v>
      </c>
    </row>
    <row r="6838" spans="1:26" s="16" customFormat="1">
      <c r="A6838" s="15"/>
      <c r="D6838" s="19"/>
      <c r="I6838" s="42"/>
      <c r="J6838" s="42"/>
      <c r="U6838" s="42"/>
      <c r="V6838" s="42"/>
      <c r="W6838" s="42"/>
      <c r="X6838" t="str">
        <f t="shared" si="330"/>
        <v xml:space="preserve"> </v>
      </c>
      <c r="Y6838" t="str">
        <f t="shared" si="331"/>
        <v xml:space="preserve"> </v>
      </c>
      <c r="Z6838" t="str">
        <f t="shared" si="332"/>
        <v xml:space="preserve"> </v>
      </c>
    </row>
    <row r="6839" spans="1:26" s="16" customFormat="1">
      <c r="A6839" s="15"/>
      <c r="D6839" s="19"/>
      <c r="I6839" s="42"/>
      <c r="J6839" s="42"/>
      <c r="U6839" s="42"/>
      <c r="V6839" s="42"/>
      <c r="W6839" s="42"/>
      <c r="X6839" t="str">
        <f t="shared" si="330"/>
        <v xml:space="preserve"> </v>
      </c>
      <c r="Y6839" t="str">
        <f t="shared" si="331"/>
        <v xml:space="preserve"> </v>
      </c>
      <c r="Z6839" t="str">
        <f t="shared" si="332"/>
        <v xml:space="preserve"> </v>
      </c>
    </row>
    <row r="6840" spans="1:26" s="16" customFormat="1">
      <c r="A6840" s="15"/>
      <c r="D6840" s="19"/>
      <c r="I6840" s="42"/>
      <c r="J6840" s="42"/>
      <c r="U6840" s="42"/>
      <c r="V6840" s="42"/>
      <c r="W6840" s="42"/>
      <c r="X6840" t="str">
        <f t="shared" si="330"/>
        <v xml:space="preserve"> </v>
      </c>
      <c r="Y6840" t="str">
        <f t="shared" si="331"/>
        <v xml:space="preserve"> </v>
      </c>
      <c r="Z6840" t="str">
        <f t="shared" si="332"/>
        <v xml:space="preserve"> </v>
      </c>
    </row>
    <row r="6841" spans="1:26" s="16" customFormat="1">
      <c r="A6841" s="15"/>
      <c r="D6841" s="19"/>
      <c r="I6841" s="42"/>
      <c r="J6841" s="42"/>
      <c r="U6841" s="42"/>
      <c r="V6841" s="42"/>
      <c r="W6841" s="42"/>
      <c r="X6841" t="str">
        <f t="shared" si="330"/>
        <v xml:space="preserve"> </v>
      </c>
      <c r="Y6841" t="str">
        <f t="shared" si="331"/>
        <v xml:space="preserve"> </v>
      </c>
      <c r="Z6841" t="str">
        <f t="shared" si="332"/>
        <v xml:space="preserve"> </v>
      </c>
    </row>
    <row r="6842" spans="1:26" s="16" customFormat="1">
      <c r="A6842" s="15"/>
      <c r="D6842" s="19"/>
      <c r="I6842" s="42"/>
      <c r="J6842" s="42"/>
      <c r="U6842" s="42"/>
      <c r="V6842" s="42"/>
      <c r="W6842" s="42"/>
      <c r="X6842" t="str">
        <f t="shared" si="330"/>
        <v xml:space="preserve"> </v>
      </c>
      <c r="Y6842" t="str">
        <f t="shared" si="331"/>
        <v xml:space="preserve"> </v>
      </c>
      <c r="Z6842" t="str">
        <f t="shared" si="332"/>
        <v xml:space="preserve"> </v>
      </c>
    </row>
    <row r="6843" spans="1:26" s="16" customFormat="1">
      <c r="A6843" s="15"/>
      <c r="D6843" s="19"/>
      <c r="I6843" s="42"/>
      <c r="J6843" s="42"/>
      <c r="U6843" s="42"/>
      <c r="V6843" s="42"/>
      <c r="W6843" s="42"/>
      <c r="X6843" t="str">
        <f t="shared" si="330"/>
        <v xml:space="preserve"> </v>
      </c>
      <c r="Y6843" t="str">
        <f t="shared" si="331"/>
        <v xml:space="preserve"> </v>
      </c>
      <c r="Z6843" t="str">
        <f t="shared" si="332"/>
        <v xml:space="preserve"> </v>
      </c>
    </row>
    <row r="6844" spans="1:26" s="16" customFormat="1">
      <c r="A6844" s="15"/>
      <c r="D6844" s="19"/>
      <c r="I6844" s="42"/>
      <c r="J6844" s="42"/>
      <c r="U6844" s="42"/>
      <c r="V6844" s="42"/>
      <c r="W6844" s="42"/>
      <c r="X6844" t="str">
        <f t="shared" si="330"/>
        <v xml:space="preserve"> </v>
      </c>
      <c r="Y6844" t="str">
        <f t="shared" si="331"/>
        <v xml:space="preserve"> </v>
      </c>
      <c r="Z6844" t="str">
        <f t="shared" si="332"/>
        <v xml:space="preserve"> </v>
      </c>
    </row>
    <row r="6845" spans="1:26" s="16" customFormat="1">
      <c r="A6845" s="15"/>
      <c r="D6845" s="19"/>
      <c r="I6845" s="42"/>
      <c r="J6845" s="42"/>
      <c r="U6845" s="42"/>
      <c r="V6845" s="42"/>
      <c r="W6845" s="42"/>
      <c r="X6845" t="str">
        <f t="shared" si="330"/>
        <v xml:space="preserve"> </v>
      </c>
      <c r="Y6845" t="str">
        <f t="shared" si="331"/>
        <v xml:space="preserve"> </v>
      </c>
      <c r="Z6845" t="str">
        <f t="shared" si="332"/>
        <v xml:space="preserve"> </v>
      </c>
    </row>
    <row r="6846" spans="1:26" s="16" customFormat="1">
      <c r="A6846" s="15"/>
      <c r="D6846" s="19"/>
      <c r="I6846" s="42"/>
      <c r="J6846" s="42"/>
      <c r="U6846" s="42"/>
      <c r="V6846" s="42"/>
      <c r="W6846" s="42"/>
      <c r="X6846" t="str">
        <f t="shared" si="330"/>
        <v xml:space="preserve"> </v>
      </c>
      <c r="Y6846" t="str">
        <f t="shared" si="331"/>
        <v xml:space="preserve"> </v>
      </c>
      <c r="Z6846" t="str">
        <f t="shared" si="332"/>
        <v xml:space="preserve"> </v>
      </c>
    </row>
    <row r="6847" spans="1:26" s="16" customFormat="1">
      <c r="A6847" s="15"/>
      <c r="D6847" s="19"/>
      <c r="I6847" s="42"/>
      <c r="J6847" s="42"/>
      <c r="U6847" s="42"/>
      <c r="V6847" s="42"/>
      <c r="W6847" s="42"/>
      <c r="X6847" t="str">
        <f t="shared" si="330"/>
        <v xml:space="preserve"> </v>
      </c>
      <c r="Y6847" t="str">
        <f t="shared" si="331"/>
        <v xml:space="preserve"> </v>
      </c>
      <c r="Z6847" t="str">
        <f t="shared" si="332"/>
        <v xml:space="preserve"> </v>
      </c>
    </row>
    <row r="6848" spans="1:26" s="16" customFormat="1">
      <c r="A6848" s="15"/>
      <c r="D6848" s="19"/>
      <c r="I6848" s="42"/>
      <c r="J6848" s="42"/>
      <c r="U6848" s="42"/>
      <c r="V6848" s="42"/>
      <c r="W6848" s="42"/>
      <c r="X6848" t="str">
        <f t="shared" si="330"/>
        <v xml:space="preserve"> </v>
      </c>
      <c r="Y6848" t="str">
        <f t="shared" si="331"/>
        <v xml:space="preserve"> </v>
      </c>
      <c r="Z6848" t="str">
        <f t="shared" si="332"/>
        <v xml:space="preserve"> </v>
      </c>
    </row>
    <row r="6849" spans="1:26" s="16" customFormat="1">
      <c r="A6849" s="15"/>
      <c r="D6849" s="19"/>
      <c r="I6849" s="42"/>
      <c r="J6849" s="42"/>
      <c r="U6849" s="42"/>
      <c r="V6849" s="42"/>
      <c r="W6849" s="42"/>
      <c r="X6849" t="str">
        <f t="shared" si="330"/>
        <v xml:space="preserve"> </v>
      </c>
      <c r="Y6849" t="str">
        <f t="shared" si="331"/>
        <v xml:space="preserve"> </v>
      </c>
      <c r="Z6849" t="str">
        <f t="shared" si="332"/>
        <v xml:space="preserve"> </v>
      </c>
    </row>
    <row r="6850" spans="1:26" s="16" customFormat="1">
      <c r="A6850" s="15"/>
      <c r="D6850" s="19"/>
      <c r="I6850" s="42"/>
      <c r="J6850" s="42"/>
      <c r="U6850" s="42"/>
      <c r="V6850" s="42"/>
      <c r="W6850" s="42"/>
      <c r="X6850" t="str">
        <f t="shared" si="330"/>
        <v xml:space="preserve"> </v>
      </c>
      <c r="Y6850" t="str">
        <f t="shared" si="331"/>
        <v xml:space="preserve"> </v>
      </c>
      <c r="Z6850" t="str">
        <f t="shared" si="332"/>
        <v xml:space="preserve"> </v>
      </c>
    </row>
    <row r="6851" spans="1:26" s="16" customFormat="1">
      <c r="A6851" s="15"/>
      <c r="D6851" s="19"/>
      <c r="I6851" s="42"/>
      <c r="J6851" s="42"/>
      <c r="U6851" s="42"/>
      <c r="V6851" s="42"/>
      <c r="W6851" s="42"/>
      <c r="X6851" t="str">
        <f t="shared" si="330"/>
        <v xml:space="preserve"> </v>
      </c>
      <c r="Y6851" t="str">
        <f t="shared" si="331"/>
        <v xml:space="preserve"> </v>
      </c>
      <c r="Z6851" t="str">
        <f t="shared" si="332"/>
        <v xml:space="preserve"> </v>
      </c>
    </row>
    <row r="6852" spans="1:26" s="16" customFormat="1">
      <c r="A6852" s="15"/>
      <c r="D6852" s="19"/>
      <c r="I6852" s="42"/>
      <c r="J6852" s="42"/>
      <c r="U6852" s="42"/>
      <c r="V6852" s="42"/>
      <c r="W6852" s="42"/>
      <c r="X6852" t="str">
        <f t="shared" si="330"/>
        <v xml:space="preserve"> </v>
      </c>
      <c r="Y6852" t="str">
        <f t="shared" si="331"/>
        <v xml:space="preserve"> </v>
      </c>
      <c r="Z6852" t="str">
        <f t="shared" si="332"/>
        <v xml:space="preserve"> </v>
      </c>
    </row>
    <row r="6853" spans="1:26" s="16" customFormat="1">
      <c r="A6853" s="15"/>
      <c r="D6853" s="19"/>
      <c r="I6853" s="42"/>
      <c r="J6853" s="42"/>
      <c r="U6853" s="42"/>
      <c r="V6853" s="42"/>
      <c r="W6853" s="42"/>
      <c r="X6853" t="str">
        <f t="shared" si="330"/>
        <v xml:space="preserve"> </v>
      </c>
      <c r="Y6853" t="str">
        <f t="shared" si="331"/>
        <v xml:space="preserve"> </v>
      </c>
      <c r="Z6853" t="str">
        <f t="shared" si="332"/>
        <v xml:space="preserve"> </v>
      </c>
    </row>
    <row r="6854" spans="1:26" s="16" customFormat="1">
      <c r="A6854" s="15"/>
      <c r="D6854" s="19"/>
      <c r="I6854" s="42"/>
      <c r="J6854" s="42"/>
      <c r="U6854" s="42"/>
      <c r="V6854" s="42"/>
      <c r="W6854" s="42"/>
      <c r="X6854" t="str">
        <f t="shared" si="330"/>
        <v xml:space="preserve"> </v>
      </c>
      <c r="Y6854" t="str">
        <f t="shared" si="331"/>
        <v xml:space="preserve"> </v>
      </c>
      <c r="Z6854" t="str">
        <f t="shared" si="332"/>
        <v xml:space="preserve"> </v>
      </c>
    </row>
    <row r="6855" spans="1:26" s="16" customFormat="1">
      <c r="A6855" s="15"/>
      <c r="D6855" s="19"/>
      <c r="I6855" s="42"/>
      <c r="J6855" s="42"/>
      <c r="U6855" s="42"/>
      <c r="V6855" s="42"/>
      <c r="W6855" s="42"/>
      <c r="X6855" t="str">
        <f t="shared" si="330"/>
        <v xml:space="preserve"> </v>
      </c>
      <c r="Y6855" t="str">
        <f t="shared" si="331"/>
        <v xml:space="preserve"> </v>
      </c>
      <c r="Z6855" t="str">
        <f t="shared" si="332"/>
        <v xml:space="preserve"> </v>
      </c>
    </row>
    <row r="6856" spans="1:26" s="16" customFormat="1">
      <c r="A6856" s="15"/>
      <c r="D6856" s="19"/>
      <c r="I6856" s="42"/>
      <c r="J6856" s="42"/>
      <c r="U6856" s="42"/>
      <c r="V6856" s="42"/>
      <c r="W6856" s="42"/>
      <c r="X6856" t="str">
        <f t="shared" si="330"/>
        <v xml:space="preserve"> </v>
      </c>
      <c r="Y6856" t="str">
        <f t="shared" si="331"/>
        <v xml:space="preserve"> </v>
      </c>
      <c r="Z6856" t="str">
        <f t="shared" si="332"/>
        <v xml:space="preserve"> </v>
      </c>
    </row>
    <row r="6857" spans="1:26" s="16" customFormat="1">
      <c r="A6857" s="15"/>
      <c r="D6857" s="19"/>
      <c r="I6857" s="42"/>
      <c r="J6857" s="42"/>
      <c r="U6857" s="42"/>
      <c r="V6857" s="42"/>
      <c r="W6857" s="42"/>
      <c r="X6857" t="str">
        <f t="shared" si="330"/>
        <v xml:space="preserve"> </v>
      </c>
      <c r="Y6857" t="str">
        <f t="shared" si="331"/>
        <v xml:space="preserve"> </v>
      </c>
      <c r="Z6857" t="str">
        <f t="shared" si="332"/>
        <v xml:space="preserve"> </v>
      </c>
    </row>
    <row r="6858" spans="1:26" s="16" customFormat="1">
      <c r="A6858" s="15"/>
      <c r="D6858" s="19"/>
      <c r="I6858" s="42"/>
      <c r="J6858" s="42"/>
      <c r="U6858" s="42"/>
      <c r="V6858" s="42"/>
      <c r="W6858" s="42"/>
      <c r="X6858" t="str">
        <f t="shared" si="330"/>
        <v xml:space="preserve"> </v>
      </c>
      <c r="Y6858" t="str">
        <f t="shared" si="331"/>
        <v xml:space="preserve"> </v>
      </c>
      <c r="Z6858" t="str">
        <f t="shared" si="332"/>
        <v xml:space="preserve"> </v>
      </c>
    </row>
    <row r="6859" spans="1:26" s="16" customFormat="1">
      <c r="A6859" s="15"/>
      <c r="D6859" s="19"/>
      <c r="I6859" s="42"/>
      <c r="J6859" s="42"/>
      <c r="U6859" s="42"/>
      <c r="V6859" s="42"/>
      <c r="W6859" s="42"/>
      <c r="X6859" t="str">
        <f t="shared" si="330"/>
        <v xml:space="preserve"> </v>
      </c>
      <c r="Y6859" t="str">
        <f t="shared" si="331"/>
        <v xml:space="preserve"> </v>
      </c>
      <c r="Z6859" t="str">
        <f t="shared" si="332"/>
        <v xml:space="preserve"> </v>
      </c>
    </row>
    <row r="6860" spans="1:26" s="16" customFormat="1">
      <c r="A6860" s="15"/>
      <c r="D6860" s="19"/>
      <c r="I6860" s="42"/>
      <c r="J6860" s="42"/>
      <c r="U6860" s="42"/>
      <c r="V6860" s="42"/>
      <c r="W6860" s="42"/>
      <c r="X6860" t="str">
        <f t="shared" si="330"/>
        <v xml:space="preserve"> </v>
      </c>
      <c r="Y6860" t="str">
        <f t="shared" si="331"/>
        <v xml:space="preserve"> </v>
      </c>
      <c r="Z6860" t="str">
        <f t="shared" si="332"/>
        <v xml:space="preserve"> </v>
      </c>
    </row>
    <row r="6861" spans="1:26" s="16" customFormat="1">
      <c r="A6861" s="15"/>
      <c r="D6861" s="19"/>
      <c r="I6861" s="42"/>
      <c r="J6861" s="42"/>
      <c r="U6861" s="42"/>
      <c r="V6861" s="42"/>
      <c r="W6861" s="42"/>
      <c r="X6861" t="str">
        <f t="shared" si="330"/>
        <v xml:space="preserve"> </v>
      </c>
      <c r="Y6861" t="str">
        <f t="shared" si="331"/>
        <v xml:space="preserve"> </v>
      </c>
      <c r="Z6861" t="str">
        <f t="shared" si="332"/>
        <v xml:space="preserve"> </v>
      </c>
    </row>
    <row r="6862" spans="1:26" s="16" customFormat="1">
      <c r="A6862" s="15"/>
      <c r="D6862" s="19"/>
      <c r="I6862" s="42"/>
      <c r="J6862" s="42"/>
      <c r="U6862" s="42"/>
      <c r="V6862" s="42"/>
      <c r="W6862" s="42"/>
      <c r="X6862" t="str">
        <f t="shared" si="330"/>
        <v xml:space="preserve"> </v>
      </c>
      <c r="Y6862" t="str">
        <f t="shared" si="331"/>
        <v xml:space="preserve"> </v>
      </c>
      <c r="Z6862" t="str">
        <f t="shared" si="332"/>
        <v xml:space="preserve"> </v>
      </c>
    </row>
    <row r="6863" spans="1:26" s="16" customFormat="1">
      <c r="A6863" s="15"/>
      <c r="D6863" s="19"/>
      <c r="I6863" s="42"/>
      <c r="J6863" s="42"/>
      <c r="U6863" s="42"/>
      <c r="V6863" s="42"/>
      <c r="W6863" s="42"/>
      <c r="X6863" t="str">
        <f t="shared" si="330"/>
        <v xml:space="preserve"> </v>
      </c>
      <c r="Y6863" t="str">
        <f t="shared" si="331"/>
        <v xml:space="preserve"> </v>
      </c>
      <c r="Z6863" t="str">
        <f t="shared" si="332"/>
        <v xml:space="preserve"> </v>
      </c>
    </row>
    <row r="6864" spans="1:26" s="16" customFormat="1">
      <c r="A6864" s="15"/>
      <c r="D6864" s="19"/>
      <c r="I6864" s="42"/>
      <c r="J6864" s="42"/>
      <c r="U6864" s="42"/>
      <c r="V6864" s="42"/>
      <c r="W6864" s="42"/>
      <c r="X6864" t="str">
        <f t="shared" si="330"/>
        <v xml:space="preserve"> </v>
      </c>
      <c r="Y6864" t="str">
        <f t="shared" si="331"/>
        <v xml:space="preserve"> </v>
      </c>
      <c r="Z6864" t="str">
        <f t="shared" si="332"/>
        <v xml:space="preserve"> </v>
      </c>
    </row>
    <row r="6865" spans="1:26" s="16" customFormat="1">
      <c r="A6865" s="15"/>
      <c r="D6865" s="19"/>
      <c r="I6865" s="42"/>
      <c r="J6865" s="42"/>
      <c r="U6865" s="42"/>
      <c r="V6865" s="42"/>
      <c r="W6865" s="42"/>
      <c r="X6865" t="str">
        <f t="shared" si="330"/>
        <v xml:space="preserve"> </v>
      </c>
      <c r="Y6865" t="str">
        <f t="shared" si="331"/>
        <v xml:space="preserve"> </v>
      </c>
      <c r="Z6865" t="str">
        <f t="shared" si="332"/>
        <v xml:space="preserve"> </v>
      </c>
    </row>
    <row r="6866" spans="1:26" s="16" customFormat="1">
      <c r="A6866" s="15"/>
      <c r="D6866" s="19"/>
      <c r="I6866" s="42"/>
      <c r="J6866" s="42"/>
      <c r="U6866" s="42"/>
      <c r="V6866" s="42"/>
      <c r="W6866" s="42"/>
      <c r="X6866" t="str">
        <f t="shared" si="330"/>
        <v xml:space="preserve"> </v>
      </c>
      <c r="Y6866" t="str">
        <f t="shared" si="331"/>
        <v xml:space="preserve"> </v>
      </c>
      <c r="Z6866" t="str">
        <f t="shared" si="332"/>
        <v xml:space="preserve"> </v>
      </c>
    </row>
    <row r="6867" spans="1:26" s="16" customFormat="1">
      <c r="A6867" s="15"/>
      <c r="D6867" s="19"/>
      <c r="I6867" s="42"/>
      <c r="J6867" s="42"/>
      <c r="U6867" s="42"/>
      <c r="V6867" s="42"/>
      <c r="W6867" s="42"/>
      <c r="X6867" t="str">
        <f t="shared" si="330"/>
        <v xml:space="preserve"> </v>
      </c>
      <c r="Y6867" t="str">
        <f t="shared" si="331"/>
        <v xml:space="preserve"> </v>
      </c>
      <c r="Z6867" t="str">
        <f t="shared" si="332"/>
        <v xml:space="preserve"> </v>
      </c>
    </row>
    <row r="6868" spans="1:26" s="16" customFormat="1">
      <c r="A6868" s="15"/>
      <c r="D6868" s="19"/>
      <c r="I6868" s="42"/>
      <c r="J6868" s="42"/>
      <c r="U6868" s="42"/>
      <c r="V6868" s="42"/>
      <c r="W6868" s="42"/>
      <c r="X6868" t="str">
        <f t="shared" si="330"/>
        <v xml:space="preserve"> </v>
      </c>
      <c r="Y6868" t="str">
        <f t="shared" si="331"/>
        <v xml:space="preserve"> </v>
      </c>
      <c r="Z6868" t="str">
        <f t="shared" si="332"/>
        <v xml:space="preserve"> </v>
      </c>
    </row>
    <row r="6869" spans="1:26" s="16" customFormat="1">
      <c r="A6869" s="15"/>
      <c r="D6869" s="19"/>
      <c r="I6869" s="42"/>
      <c r="J6869" s="42"/>
      <c r="U6869" s="42"/>
      <c r="V6869" s="42"/>
      <c r="W6869" s="42"/>
      <c r="X6869" t="str">
        <f t="shared" si="330"/>
        <v xml:space="preserve"> </v>
      </c>
      <c r="Y6869" t="str">
        <f t="shared" si="331"/>
        <v xml:space="preserve"> </v>
      </c>
      <c r="Z6869" t="str">
        <f t="shared" si="332"/>
        <v xml:space="preserve"> </v>
      </c>
    </row>
    <row r="6870" spans="1:26" s="16" customFormat="1">
      <c r="A6870" s="15"/>
      <c r="D6870" s="19"/>
      <c r="I6870" s="42"/>
      <c r="J6870" s="42"/>
      <c r="U6870" s="42"/>
      <c r="V6870" s="42"/>
      <c r="W6870" s="42"/>
      <c r="X6870" t="str">
        <f t="shared" si="330"/>
        <v xml:space="preserve"> </v>
      </c>
      <c r="Y6870" t="str">
        <f t="shared" si="331"/>
        <v xml:space="preserve"> </v>
      </c>
      <c r="Z6870" t="str">
        <f t="shared" si="332"/>
        <v xml:space="preserve"> </v>
      </c>
    </row>
    <row r="6871" spans="1:26" s="16" customFormat="1">
      <c r="A6871" s="15"/>
      <c r="D6871" s="19"/>
      <c r="I6871" s="42"/>
      <c r="J6871" s="42"/>
      <c r="U6871" s="42"/>
      <c r="V6871" s="42"/>
      <c r="W6871" s="42"/>
      <c r="X6871" t="str">
        <f t="shared" si="330"/>
        <v xml:space="preserve"> </v>
      </c>
      <c r="Y6871" t="str">
        <f t="shared" si="331"/>
        <v xml:space="preserve"> </v>
      </c>
      <c r="Z6871" t="str">
        <f t="shared" si="332"/>
        <v xml:space="preserve"> </v>
      </c>
    </row>
    <row r="6872" spans="1:26" s="16" customFormat="1">
      <c r="A6872" s="15"/>
      <c r="D6872" s="19"/>
      <c r="I6872" s="42"/>
      <c r="J6872" s="42"/>
      <c r="U6872" s="42"/>
      <c r="V6872" s="42"/>
      <c r="W6872" s="42"/>
      <c r="X6872" t="str">
        <f t="shared" si="330"/>
        <v xml:space="preserve"> </v>
      </c>
      <c r="Y6872" t="str">
        <f t="shared" si="331"/>
        <v xml:space="preserve"> </v>
      </c>
      <c r="Z6872" t="str">
        <f t="shared" si="332"/>
        <v xml:space="preserve"> </v>
      </c>
    </row>
    <row r="6873" spans="1:26" s="16" customFormat="1">
      <c r="A6873" s="15"/>
      <c r="D6873" s="19"/>
      <c r="I6873" s="42"/>
      <c r="J6873" s="42"/>
      <c r="U6873" s="42"/>
      <c r="V6873" s="42"/>
      <c r="W6873" s="42"/>
      <c r="X6873" t="str">
        <f t="shared" si="330"/>
        <v xml:space="preserve"> </v>
      </c>
      <c r="Y6873" t="str">
        <f t="shared" si="331"/>
        <v xml:space="preserve"> </v>
      </c>
      <c r="Z6873" t="str">
        <f t="shared" si="332"/>
        <v xml:space="preserve"> </v>
      </c>
    </row>
    <row r="6874" spans="1:26" s="16" customFormat="1">
      <c r="A6874" s="15"/>
      <c r="D6874" s="19"/>
      <c r="I6874" s="42"/>
      <c r="J6874" s="42"/>
      <c r="U6874" s="42"/>
      <c r="V6874" s="42"/>
      <c r="W6874" s="42"/>
      <c r="X6874" t="str">
        <f t="shared" si="330"/>
        <v xml:space="preserve"> </v>
      </c>
      <c r="Y6874" t="str">
        <f t="shared" si="331"/>
        <v xml:space="preserve"> </v>
      </c>
      <c r="Z6874" t="str">
        <f t="shared" si="332"/>
        <v xml:space="preserve"> </v>
      </c>
    </row>
    <row r="6875" spans="1:26" s="16" customFormat="1">
      <c r="A6875" s="15"/>
      <c r="D6875" s="19"/>
      <c r="I6875" s="42"/>
      <c r="J6875" s="42"/>
      <c r="U6875" s="42"/>
      <c r="V6875" s="42"/>
      <c r="W6875" s="42"/>
      <c r="X6875" t="str">
        <f t="shared" si="330"/>
        <v xml:space="preserve"> </v>
      </c>
      <c r="Y6875" t="str">
        <f t="shared" si="331"/>
        <v xml:space="preserve"> </v>
      </c>
      <c r="Z6875" t="str">
        <f t="shared" si="332"/>
        <v xml:space="preserve"> </v>
      </c>
    </row>
    <row r="6876" spans="1:26" s="16" customFormat="1">
      <c r="A6876" s="15"/>
      <c r="D6876" s="19"/>
      <c r="I6876" s="42"/>
      <c r="J6876" s="42"/>
      <c r="U6876" s="42"/>
      <c r="V6876" s="42"/>
      <c r="W6876" s="42"/>
      <c r="X6876" t="str">
        <f t="shared" si="330"/>
        <v xml:space="preserve"> </v>
      </c>
      <c r="Y6876" t="str">
        <f t="shared" si="331"/>
        <v xml:space="preserve"> </v>
      </c>
      <c r="Z6876" t="str">
        <f t="shared" si="332"/>
        <v xml:space="preserve"> </v>
      </c>
    </row>
    <row r="6877" spans="1:26" s="16" customFormat="1">
      <c r="A6877" s="15"/>
      <c r="D6877" s="19"/>
      <c r="I6877" s="42"/>
      <c r="J6877" s="42"/>
      <c r="U6877" s="42"/>
      <c r="V6877" s="42"/>
      <c r="W6877" s="42"/>
      <c r="X6877" t="str">
        <f t="shared" si="330"/>
        <v xml:space="preserve"> </v>
      </c>
      <c r="Y6877" t="str">
        <f t="shared" si="331"/>
        <v xml:space="preserve"> </v>
      </c>
      <c r="Z6877" t="str">
        <f t="shared" si="332"/>
        <v xml:space="preserve"> </v>
      </c>
    </row>
    <row r="6878" spans="1:26" s="16" customFormat="1">
      <c r="A6878" s="15"/>
      <c r="D6878" s="19"/>
      <c r="I6878" s="42"/>
      <c r="J6878" s="42"/>
      <c r="U6878" s="42"/>
      <c r="V6878" s="42"/>
      <c r="W6878" s="42"/>
      <c r="X6878" t="str">
        <f t="shared" si="330"/>
        <v xml:space="preserve"> </v>
      </c>
      <c r="Y6878" t="str">
        <f t="shared" si="331"/>
        <v xml:space="preserve"> </v>
      </c>
      <c r="Z6878" t="str">
        <f t="shared" si="332"/>
        <v xml:space="preserve"> </v>
      </c>
    </row>
    <row r="6879" spans="1:26" s="16" customFormat="1">
      <c r="A6879" s="15"/>
      <c r="D6879" s="19"/>
      <c r="I6879" s="42"/>
      <c r="J6879" s="42"/>
      <c r="U6879" s="42"/>
      <c r="V6879" s="42"/>
      <c r="W6879" s="42"/>
      <c r="X6879" t="str">
        <f t="shared" si="330"/>
        <v xml:space="preserve"> </v>
      </c>
      <c r="Y6879" t="str">
        <f t="shared" si="331"/>
        <v xml:space="preserve"> </v>
      </c>
      <c r="Z6879" t="str">
        <f t="shared" si="332"/>
        <v xml:space="preserve"> </v>
      </c>
    </row>
    <row r="6880" spans="1:26" s="16" customFormat="1">
      <c r="A6880" s="15"/>
      <c r="D6880" s="19"/>
      <c r="I6880" s="42"/>
      <c r="J6880" s="42"/>
      <c r="U6880" s="42"/>
      <c r="V6880" s="42"/>
      <c r="W6880" s="42"/>
      <c r="X6880" t="str">
        <f t="shared" si="330"/>
        <v xml:space="preserve"> </v>
      </c>
      <c r="Y6880" t="str">
        <f t="shared" si="331"/>
        <v xml:space="preserve"> </v>
      </c>
      <c r="Z6880" t="str">
        <f t="shared" si="332"/>
        <v xml:space="preserve"> </v>
      </c>
    </row>
    <row r="6881" spans="1:26" s="16" customFormat="1">
      <c r="A6881" s="15"/>
      <c r="D6881" s="19"/>
      <c r="I6881" s="42"/>
      <c r="J6881" s="42"/>
      <c r="U6881" s="42"/>
      <c r="V6881" s="42"/>
      <c r="W6881" s="42"/>
      <c r="X6881" t="str">
        <f t="shared" si="330"/>
        <v xml:space="preserve"> </v>
      </c>
      <c r="Y6881" t="str">
        <f t="shared" si="331"/>
        <v xml:space="preserve"> </v>
      </c>
      <c r="Z6881" t="str">
        <f t="shared" si="332"/>
        <v xml:space="preserve"> </v>
      </c>
    </row>
    <row r="6882" spans="1:26" s="16" customFormat="1">
      <c r="A6882" s="15"/>
      <c r="D6882" s="19"/>
      <c r="I6882" s="42"/>
      <c r="J6882" s="42"/>
      <c r="U6882" s="42"/>
      <c r="V6882" s="42"/>
      <c r="W6882" s="42"/>
      <c r="X6882" t="str">
        <f t="shared" si="330"/>
        <v xml:space="preserve"> </v>
      </c>
      <c r="Y6882" t="str">
        <f t="shared" si="331"/>
        <v xml:space="preserve"> </v>
      </c>
      <c r="Z6882" t="str">
        <f t="shared" si="332"/>
        <v xml:space="preserve"> </v>
      </c>
    </row>
    <row r="6883" spans="1:26" s="16" customFormat="1">
      <c r="A6883" s="15"/>
      <c r="D6883" s="19"/>
      <c r="I6883" s="42"/>
      <c r="J6883" s="42"/>
      <c r="U6883" s="42"/>
      <c r="V6883" s="42"/>
      <c r="W6883" s="42"/>
      <c r="X6883" t="str">
        <f t="shared" si="330"/>
        <v xml:space="preserve"> </v>
      </c>
      <c r="Y6883" t="str">
        <f t="shared" si="331"/>
        <v xml:space="preserve"> </v>
      </c>
      <c r="Z6883" t="str">
        <f t="shared" si="332"/>
        <v xml:space="preserve"> </v>
      </c>
    </row>
    <row r="6884" spans="1:26" s="16" customFormat="1">
      <c r="A6884" s="15"/>
      <c r="D6884" s="19"/>
      <c r="I6884" s="42"/>
      <c r="J6884" s="42"/>
      <c r="U6884" s="42"/>
      <c r="V6884" s="42"/>
      <c r="W6884" s="42"/>
      <c r="X6884" t="str">
        <f t="shared" si="330"/>
        <v xml:space="preserve"> </v>
      </c>
      <c r="Y6884" t="str">
        <f t="shared" si="331"/>
        <v xml:space="preserve"> </v>
      </c>
      <c r="Z6884" t="str">
        <f t="shared" si="332"/>
        <v xml:space="preserve"> </v>
      </c>
    </row>
    <row r="6885" spans="1:26" s="16" customFormat="1">
      <c r="A6885" s="15"/>
      <c r="D6885" s="19"/>
      <c r="I6885" s="42"/>
      <c r="J6885" s="42"/>
      <c r="U6885" s="42"/>
      <c r="V6885" s="42"/>
      <c r="W6885" s="42"/>
      <c r="X6885" t="str">
        <f t="shared" si="330"/>
        <v xml:space="preserve"> </v>
      </c>
      <c r="Y6885" t="str">
        <f t="shared" si="331"/>
        <v xml:space="preserve"> </v>
      </c>
      <c r="Z6885" t="str">
        <f t="shared" si="332"/>
        <v xml:space="preserve"> </v>
      </c>
    </row>
    <row r="6886" spans="1:26" s="16" customFormat="1">
      <c r="A6886" s="15"/>
      <c r="D6886" s="19"/>
      <c r="I6886" s="42"/>
      <c r="J6886" s="42"/>
      <c r="U6886" s="42"/>
      <c r="V6886" s="42"/>
      <c r="W6886" s="42"/>
      <c r="X6886" t="str">
        <f t="shared" si="330"/>
        <v xml:space="preserve"> </v>
      </c>
      <c r="Y6886" t="str">
        <f t="shared" si="331"/>
        <v xml:space="preserve"> </v>
      </c>
      <c r="Z6886" t="str">
        <f t="shared" si="332"/>
        <v xml:space="preserve"> </v>
      </c>
    </row>
    <row r="6887" spans="1:26" s="16" customFormat="1">
      <c r="A6887" s="15"/>
      <c r="D6887" s="19"/>
      <c r="I6887" s="42"/>
      <c r="J6887" s="42"/>
      <c r="U6887" s="42"/>
      <c r="V6887" s="42"/>
      <c r="W6887" s="42"/>
      <c r="X6887" t="str">
        <f t="shared" si="330"/>
        <v xml:space="preserve"> </v>
      </c>
      <c r="Y6887" t="str">
        <f t="shared" si="331"/>
        <v xml:space="preserve"> </v>
      </c>
      <c r="Z6887" t="str">
        <f t="shared" si="332"/>
        <v xml:space="preserve"> </v>
      </c>
    </row>
    <row r="6888" spans="1:26" s="16" customFormat="1">
      <c r="A6888" s="15"/>
      <c r="D6888" s="19"/>
      <c r="I6888" s="42"/>
      <c r="J6888" s="42"/>
      <c r="U6888" s="42"/>
      <c r="V6888" s="42"/>
      <c r="W6888" s="42"/>
      <c r="X6888" t="str">
        <f t="shared" si="330"/>
        <v xml:space="preserve"> </v>
      </c>
      <c r="Y6888" t="str">
        <f t="shared" si="331"/>
        <v xml:space="preserve"> </v>
      </c>
      <c r="Z6888" t="str">
        <f t="shared" si="332"/>
        <v xml:space="preserve"> </v>
      </c>
    </row>
    <row r="6889" spans="1:26" s="16" customFormat="1">
      <c r="A6889" s="15"/>
      <c r="D6889" s="19"/>
      <c r="I6889" s="42"/>
      <c r="J6889" s="42"/>
      <c r="U6889" s="42"/>
      <c r="V6889" s="42"/>
      <c r="W6889" s="42"/>
      <c r="X6889" t="str">
        <f t="shared" si="330"/>
        <v xml:space="preserve"> </v>
      </c>
      <c r="Y6889" t="str">
        <f t="shared" si="331"/>
        <v xml:space="preserve"> </v>
      </c>
      <c r="Z6889" t="str">
        <f t="shared" si="332"/>
        <v xml:space="preserve"> </v>
      </c>
    </row>
    <row r="6890" spans="1:26" s="16" customFormat="1">
      <c r="A6890" s="15"/>
      <c r="D6890" s="19"/>
      <c r="I6890" s="42"/>
      <c r="J6890" s="42"/>
      <c r="U6890" s="42"/>
      <c r="V6890" s="42"/>
      <c r="W6890" s="42"/>
      <c r="X6890" t="str">
        <f t="shared" si="330"/>
        <v xml:space="preserve"> </v>
      </c>
      <c r="Y6890" t="str">
        <f t="shared" si="331"/>
        <v xml:space="preserve"> </v>
      </c>
      <c r="Z6890" t="str">
        <f t="shared" si="332"/>
        <v xml:space="preserve"> </v>
      </c>
    </row>
    <row r="6891" spans="1:26" s="16" customFormat="1">
      <c r="A6891" s="15"/>
      <c r="D6891" s="19"/>
      <c r="I6891" s="42"/>
      <c r="J6891" s="42"/>
      <c r="U6891" s="42"/>
      <c r="V6891" s="42"/>
      <c r="W6891" s="42"/>
      <c r="X6891" t="str">
        <f t="shared" si="330"/>
        <v xml:space="preserve"> </v>
      </c>
      <c r="Y6891" t="str">
        <f t="shared" si="331"/>
        <v xml:space="preserve"> </v>
      </c>
      <c r="Z6891" t="str">
        <f t="shared" si="332"/>
        <v xml:space="preserve"> </v>
      </c>
    </row>
    <row r="6892" spans="1:26" s="16" customFormat="1">
      <c r="A6892" s="15"/>
      <c r="D6892" s="19"/>
      <c r="I6892" s="42"/>
      <c r="J6892" s="42"/>
      <c r="U6892" s="42"/>
      <c r="V6892" s="42"/>
      <c r="W6892" s="42"/>
      <c r="X6892" t="str">
        <f t="shared" si="330"/>
        <v xml:space="preserve"> </v>
      </c>
      <c r="Y6892" t="str">
        <f t="shared" si="331"/>
        <v xml:space="preserve"> </v>
      </c>
      <c r="Z6892" t="str">
        <f t="shared" si="332"/>
        <v xml:space="preserve"> </v>
      </c>
    </row>
    <row r="6893" spans="1:26" s="16" customFormat="1">
      <c r="A6893" s="15"/>
      <c r="D6893" s="19"/>
      <c r="I6893" s="42"/>
      <c r="J6893" s="42"/>
      <c r="U6893" s="42"/>
      <c r="V6893" s="42"/>
      <c r="W6893" s="42"/>
      <c r="X6893" t="str">
        <f t="shared" si="330"/>
        <v xml:space="preserve"> </v>
      </c>
      <c r="Y6893" t="str">
        <f t="shared" si="331"/>
        <v xml:space="preserve"> </v>
      </c>
      <c r="Z6893" t="str">
        <f t="shared" si="332"/>
        <v xml:space="preserve"> </v>
      </c>
    </row>
    <row r="6894" spans="1:26" s="16" customFormat="1">
      <c r="A6894" s="15"/>
      <c r="D6894" s="19"/>
      <c r="I6894" s="42"/>
      <c r="J6894" s="42"/>
      <c r="U6894" s="42"/>
      <c r="V6894" s="42"/>
      <c r="W6894" s="42"/>
      <c r="X6894" t="str">
        <f t="shared" si="330"/>
        <v xml:space="preserve"> </v>
      </c>
      <c r="Y6894" t="str">
        <f t="shared" si="331"/>
        <v xml:space="preserve"> </v>
      </c>
      <c r="Z6894" t="str">
        <f t="shared" si="332"/>
        <v xml:space="preserve"> </v>
      </c>
    </row>
    <row r="6895" spans="1:26" s="16" customFormat="1">
      <c r="A6895" s="15"/>
      <c r="D6895" s="19"/>
      <c r="I6895" s="42"/>
      <c r="J6895" s="42"/>
      <c r="U6895" s="42"/>
      <c r="V6895" s="42"/>
      <c r="W6895" s="42"/>
      <c r="X6895" t="str">
        <f t="shared" si="330"/>
        <v xml:space="preserve"> </v>
      </c>
      <c r="Y6895" t="str">
        <f t="shared" si="331"/>
        <v xml:space="preserve"> </v>
      </c>
      <c r="Z6895" t="str">
        <f t="shared" si="332"/>
        <v xml:space="preserve"> </v>
      </c>
    </row>
    <row r="6896" spans="1:26" s="16" customFormat="1">
      <c r="A6896" s="15"/>
      <c r="D6896" s="19"/>
      <c r="I6896" s="42"/>
      <c r="J6896" s="42"/>
      <c r="U6896" s="42"/>
      <c r="V6896" s="42"/>
      <c r="W6896" s="42"/>
      <c r="X6896" t="str">
        <f t="shared" ref="X6896:X6959" si="333">IF(A6896="нов предмет", U6896*I6896, " ")</f>
        <v xml:space="preserve"> </v>
      </c>
      <c r="Y6896" t="str">
        <f t="shared" ref="Y6896:Y6959" si="334">IF(A6896="нов предмет", V6896*J6896, " ")</f>
        <v xml:space="preserve"> </v>
      </c>
      <c r="Z6896" t="str">
        <f t="shared" ref="Z6896:Z6959" si="335">IF(A6896="нов предмет", W6896*K6896, " ")</f>
        <v xml:space="preserve"> </v>
      </c>
    </row>
    <row r="6897" spans="1:26" s="16" customFormat="1">
      <c r="A6897" s="15"/>
      <c r="D6897" s="19"/>
      <c r="I6897" s="42"/>
      <c r="J6897" s="42"/>
      <c r="U6897" s="42"/>
      <c r="V6897" s="42"/>
      <c r="W6897" s="42"/>
      <c r="X6897" t="str">
        <f t="shared" si="333"/>
        <v xml:space="preserve"> </v>
      </c>
      <c r="Y6897" t="str">
        <f t="shared" si="334"/>
        <v xml:space="preserve"> </v>
      </c>
      <c r="Z6897" t="str">
        <f t="shared" si="335"/>
        <v xml:space="preserve"> </v>
      </c>
    </row>
    <row r="6898" spans="1:26" s="16" customFormat="1">
      <c r="A6898" s="15"/>
      <c r="D6898" s="19"/>
      <c r="I6898" s="42"/>
      <c r="J6898" s="42"/>
      <c r="U6898" s="42"/>
      <c r="V6898" s="42"/>
      <c r="W6898" s="42"/>
      <c r="X6898" t="str">
        <f t="shared" si="333"/>
        <v xml:space="preserve"> </v>
      </c>
      <c r="Y6898" t="str">
        <f t="shared" si="334"/>
        <v xml:space="preserve"> </v>
      </c>
      <c r="Z6898" t="str">
        <f t="shared" si="335"/>
        <v xml:space="preserve"> </v>
      </c>
    </row>
    <row r="6899" spans="1:26" s="16" customFormat="1">
      <c r="A6899" s="15"/>
      <c r="D6899" s="19"/>
      <c r="I6899" s="42"/>
      <c r="J6899" s="42"/>
      <c r="U6899" s="42"/>
      <c r="V6899" s="42"/>
      <c r="W6899" s="42"/>
      <c r="X6899" t="str">
        <f t="shared" si="333"/>
        <v xml:space="preserve"> </v>
      </c>
      <c r="Y6899" t="str">
        <f t="shared" si="334"/>
        <v xml:space="preserve"> </v>
      </c>
      <c r="Z6899" t="str">
        <f t="shared" si="335"/>
        <v xml:space="preserve"> </v>
      </c>
    </row>
    <row r="6900" spans="1:26" s="16" customFormat="1">
      <c r="A6900" s="15"/>
      <c r="D6900" s="19"/>
      <c r="I6900" s="42"/>
      <c r="J6900" s="42"/>
      <c r="U6900" s="42"/>
      <c r="V6900" s="42"/>
      <c r="W6900" s="42"/>
      <c r="X6900" t="str">
        <f t="shared" si="333"/>
        <v xml:space="preserve"> </v>
      </c>
      <c r="Y6900" t="str">
        <f t="shared" si="334"/>
        <v xml:space="preserve"> </v>
      </c>
      <c r="Z6900" t="str">
        <f t="shared" si="335"/>
        <v xml:space="preserve"> </v>
      </c>
    </row>
    <row r="6901" spans="1:26" s="16" customFormat="1">
      <c r="A6901" s="15"/>
      <c r="D6901" s="19"/>
      <c r="I6901" s="42"/>
      <c r="J6901" s="42"/>
      <c r="U6901" s="42"/>
      <c r="V6901" s="42"/>
      <c r="W6901" s="42"/>
      <c r="X6901" t="str">
        <f t="shared" si="333"/>
        <v xml:space="preserve"> </v>
      </c>
      <c r="Y6901" t="str">
        <f t="shared" si="334"/>
        <v xml:space="preserve"> </v>
      </c>
      <c r="Z6901" t="str">
        <f t="shared" si="335"/>
        <v xml:space="preserve"> </v>
      </c>
    </row>
    <row r="6902" spans="1:26" s="16" customFormat="1">
      <c r="A6902" s="15"/>
      <c r="D6902" s="19"/>
      <c r="I6902" s="42"/>
      <c r="J6902" s="42"/>
      <c r="U6902" s="42"/>
      <c r="V6902" s="42"/>
      <c r="W6902" s="42"/>
      <c r="X6902" t="str">
        <f t="shared" si="333"/>
        <v xml:space="preserve"> </v>
      </c>
      <c r="Y6902" t="str">
        <f t="shared" si="334"/>
        <v xml:space="preserve"> </v>
      </c>
      <c r="Z6902" t="str">
        <f t="shared" si="335"/>
        <v xml:space="preserve"> </v>
      </c>
    </row>
    <row r="6903" spans="1:26" s="16" customFormat="1">
      <c r="A6903" s="15"/>
      <c r="D6903" s="19"/>
      <c r="I6903" s="42"/>
      <c r="J6903" s="42"/>
      <c r="U6903" s="42"/>
      <c r="V6903" s="42"/>
      <c r="W6903" s="42"/>
      <c r="X6903" t="str">
        <f t="shared" si="333"/>
        <v xml:space="preserve"> </v>
      </c>
      <c r="Y6903" t="str">
        <f t="shared" si="334"/>
        <v xml:space="preserve"> </v>
      </c>
      <c r="Z6903" t="str">
        <f t="shared" si="335"/>
        <v xml:space="preserve"> </v>
      </c>
    </row>
    <row r="6904" spans="1:26" s="16" customFormat="1">
      <c r="A6904" s="15"/>
      <c r="D6904" s="19"/>
      <c r="I6904" s="42"/>
      <c r="J6904" s="42"/>
      <c r="U6904" s="42"/>
      <c r="V6904" s="42"/>
      <c r="W6904" s="42"/>
      <c r="X6904" t="str">
        <f t="shared" si="333"/>
        <v xml:space="preserve"> </v>
      </c>
      <c r="Y6904" t="str">
        <f t="shared" si="334"/>
        <v xml:space="preserve"> </v>
      </c>
      <c r="Z6904" t="str">
        <f t="shared" si="335"/>
        <v xml:space="preserve"> </v>
      </c>
    </row>
    <row r="6905" spans="1:26" s="16" customFormat="1">
      <c r="A6905" s="15"/>
      <c r="D6905" s="19"/>
      <c r="I6905" s="42"/>
      <c r="J6905" s="42"/>
      <c r="U6905" s="42"/>
      <c r="V6905" s="42"/>
      <c r="W6905" s="42"/>
      <c r="X6905" t="str">
        <f t="shared" si="333"/>
        <v xml:space="preserve"> </v>
      </c>
      <c r="Y6905" t="str">
        <f t="shared" si="334"/>
        <v xml:space="preserve"> </v>
      </c>
      <c r="Z6905" t="str">
        <f t="shared" si="335"/>
        <v xml:space="preserve"> </v>
      </c>
    </row>
    <row r="6906" spans="1:26" s="16" customFormat="1">
      <c r="A6906" s="15"/>
      <c r="D6906" s="19"/>
      <c r="I6906" s="42"/>
      <c r="J6906" s="42"/>
      <c r="U6906" s="42"/>
      <c r="V6906" s="42"/>
      <c r="W6906" s="42"/>
      <c r="X6906" t="str">
        <f t="shared" si="333"/>
        <v xml:space="preserve"> </v>
      </c>
      <c r="Y6906" t="str">
        <f t="shared" si="334"/>
        <v xml:space="preserve"> </v>
      </c>
      <c r="Z6906" t="str">
        <f t="shared" si="335"/>
        <v xml:space="preserve"> </v>
      </c>
    </row>
    <row r="6907" spans="1:26" s="16" customFormat="1">
      <c r="A6907" s="15"/>
      <c r="D6907" s="19"/>
      <c r="I6907" s="42"/>
      <c r="J6907" s="42"/>
      <c r="U6907" s="42"/>
      <c r="V6907" s="42"/>
      <c r="W6907" s="42"/>
      <c r="X6907" t="str">
        <f t="shared" si="333"/>
        <v xml:space="preserve"> </v>
      </c>
      <c r="Y6907" t="str">
        <f t="shared" si="334"/>
        <v xml:space="preserve"> </v>
      </c>
      <c r="Z6907" t="str">
        <f t="shared" si="335"/>
        <v xml:space="preserve"> </v>
      </c>
    </row>
    <row r="6908" spans="1:26" s="16" customFormat="1">
      <c r="A6908" s="15"/>
      <c r="D6908" s="19"/>
      <c r="I6908" s="42"/>
      <c r="J6908" s="42"/>
      <c r="U6908" s="42"/>
      <c r="V6908" s="42"/>
      <c r="W6908" s="42"/>
      <c r="X6908" t="str">
        <f t="shared" si="333"/>
        <v xml:space="preserve"> </v>
      </c>
      <c r="Y6908" t="str">
        <f t="shared" si="334"/>
        <v xml:space="preserve"> </v>
      </c>
      <c r="Z6908" t="str">
        <f t="shared" si="335"/>
        <v xml:space="preserve"> </v>
      </c>
    </row>
    <row r="6909" spans="1:26" s="16" customFormat="1">
      <c r="A6909" s="15"/>
      <c r="D6909" s="19"/>
      <c r="I6909" s="42"/>
      <c r="J6909" s="42"/>
      <c r="U6909" s="42"/>
      <c r="V6909" s="42"/>
      <c r="W6909" s="42"/>
      <c r="X6909" t="str">
        <f t="shared" si="333"/>
        <v xml:space="preserve"> </v>
      </c>
      <c r="Y6909" t="str">
        <f t="shared" si="334"/>
        <v xml:space="preserve"> </v>
      </c>
      <c r="Z6909" t="str">
        <f t="shared" si="335"/>
        <v xml:space="preserve"> </v>
      </c>
    </row>
    <row r="6910" spans="1:26" s="16" customFormat="1">
      <c r="A6910" s="15"/>
      <c r="D6910" s="19"/>
      <c r="I6910" s="42"/>
      <c r="J6910" s="42"/>
      <c r="U6910" s="42"/>
      <c r="V6910" s="42"/>
      <c r="W6910" s="42"/>
      <c r="X6910" t="str">
        <f t="shared" si="333"/>
        <v xml:space="preserve"> </v>
      </c>
      <c r="Y6910" t="str">
        <f t="shared" si="334"/>
        <v xml:space="preserve"> </v>
      </c>
      <c r="Z6910" t="str">
        <f t="shared" si="335"/>
        <v xml:space="preserve"> </v>
      </c>
    </row>
    <row r="6911" spans="1:26" s="16" customFormat="1">
      <c r="A6911" s="15"/>
      <c r="D6911" s="19"/>
      <c r="I6911" s="42"/>
      <c r="J6911" s="42"/>
      <c r="U6911" s="42"/>
      <c r="V6911" s="42"/>
      <c r="W6911" s="42"/>
      <c r="X6911" t="str">
        <f t="shared" si="333"/>
        <v xml:space="preserve"> </v>
      </c>
      <c r="Y6911" t="str">
        <f t="shared" si="334"/>
        <v xml:space="preserve"> </v>
      </c>
      <c r="Z6911" t="str">
        <f t="shared" si="335"/>
        <v xml:space="preserve"> </v>
      </c>
    </row>
    <row r="6912" spans="1:26" s="16" customFormat="1">
      <c r="A6912" s="15"/>
      <c r="D6912" s="19"/>
      <c r="I6912" s="42"/>
      <c r="J6912" s="42"/>
      <c r="U6912" s="42"/>
      <c r="V6912" s="42"/>
      <c r="W6912" s="42"/>
      <c r="X6912" t="str">
        <f t="shared" si="333"/>
        <v xml:space="preserve"> </v>
      </c>
      <c r="Y6912" t="str">
        <f t="shared" si="334"/>
        <v xml:space="preserve"> </v>
      </c>
      <c r="Z6912" t="str">
        <f t="shared" si="335"/>
        <v xml:space="preserve"> </v>
      </c>
    </row>
    <row r="6913" spans="1:26" s="16" customFormat="1">
      <c r="A6913" s="15"/>
      <c r="D6913" s="19"/>
      <c r="I6913" s="42"/>
      <c r="J6913" s="42"/>
      <c r="U6913" s="42"/>
      <c r="V6913" s="42"/>
      <c r="W6913" s="42"/>
      <c r="X6913" t="str">
        <f t="shared" si="333"/>
        <v xml:space="preserve"> </v>
      </c>
      <c r="Y6913" t="str">
        <f t="shared" si="334"/>
        <v xml:space="preserve"> </v>
      </c>
      <c r="Z6913" t="str">
        <f t="shared" si="335"/>
        <v xml:space="preserve"> </v>
      </c>
    </row>
    <row r="6914" spans="1:26" s="16" customFormat="1">
      <c r="A6914" s="15"/>
      <c r="D6914" s="19"/>
      <c r="I6914" s="42"/>
      <c r="J6914" s="42"/>
      <c r="U6914" s="42"/>
      <c r="V6914" s="42"/>
      <c r="W6914" s="42"/>
      <c r="X6914" t="str">
        <f t="shared" si="333"/>
        <v xml:space="preserve"> </v>
      </c>
      <c r="Y6914" t="str">
        <f t="shared" si="334"/>
        <v xml:space="preserve"> </v>
      </c>
      <c r="Z6914" t="str">
        <f t="shared" si="335"/>
        <v xml:space="preserve"> </v>
      </c>
    </row>
    <row r="6915" spans="1:26" s="16" customFormat="1">
      <c r="A6915" s="15"/>
      <c r="D6915" s="19"/>
      <c r="I6915" s="42"/>
      <c r="J6915" s="42"/>
      <c r="U6915" s="42"/>
      <c r="V6915" s="42"/>
      <c r="W6915" s="42"/>
      <c r="X6915" t="str">
        <f t="shared" si="333"/>
        <v xml:space="preserve"> </v>
      </c>
      <c r="Y6915" t="str">
        <f t="shared" si="334"/>
        <v xml:space="preserve"> </v>
      </c>
      <c r="Z6915" t="str">
        <f t="shared" si="335"/>
        <v xml:space="preserve"> </v>
      </c>
    </row>
    <row r="6916" spans="1:26" s="16" customFormat="1">
      <c r="A6916" s="15"/>
      <c r="D6916" s="19"/>
      <c r="I6916" s="42"/>
      <c r="J6916" s="42"/>
      <c r="U6916" s="42"/>
      <c r="V6916" s="42"/>
      <c r="W6916" s="42"/>
      <c r="X6916" t="str">
        <f t="shared" si="333"/>
        <v xml:space="preserve"> </v>
      </c>
      <c r="Y6916" t="str">
        <f t="shared" si="334"/>
        <v xml:space="preserve"> </v>
      </c>
      <c r="Z6916" t="str">
        <f t="shared" si="335"/>
        <v xml:space="preserve"> </v>
      </c>
    </row>
    <row r="6917" spans="1:26" s="16" customFormat="1">
      <c r="A6917" s="15"/>
      <c r="D6917" s="19"/>
      <c r="I6917" s="42"/>
      <c r="J6917" s="42"/>
      <c r="U6917" s="42"/>
      <c r="V6917" s="42"/>
      <c r="W6917" s="42"/>
      <c r="X6917" t="str">
        <f t="shared" si="333"/>
        <v xml:space="preserve"> </v>
      </c>
      <c r="Y6917" t="str">
        <f t="shared" si="334"/>
        <v xml:space="preserve"> </v>
      </c>
      <c r="Z6917" t="str">
        <f t="shared" si="335"/>
        <v xml:space="preserve"> </v>
      </c>
    </row>
    <row r="6918" spans="1:26" s="16" customFormat="1">
      <c r="A6918" s="15"/>
      <c r="D6918" s="19"/>
      <c r="I6918" s="42"/>
      <c r="J6918" s="42"/>
      <c r="U6918" s="42"/>
      <c r="V6918" s="42"/>
      <c r="W6918" s="42"/>
      <c r="X6918" t="str">
        <f t="shared" si="333"/>
        <v xml:space="preserve"> </v>
      </c>
      <c r="Y6918" t="str">
        <f t="shared" si="334"/>
        <v xml:space="preserve"> </v>
      </c>
      <c r="Z6918" t="str">
        <f t="shared" si="335"/>
        <v xml:space="preserve"> </v>
      </c>
    </row>
    <row r="6919" spans="1:26" s="16" customFormat="1">
      <c r="A6919" s="15"/>
      <c r="D6919" s="19"/>
      <c r="I6919" s="42"/>
      <c r="J6919" s="42"/>
      <c r="U6919" s="42"/>
      <c r="V6919" s="42"/>
      <c r="W6919" s="42"/>
      <c r="X6919" t="str">
        <f t="shared" si="333"/>
        <v xml:space="preserve"> </v>
      </c>
      <c r="Y6919" t="str">
        <f t="shared" si="334"/>
        <v xml:space="preserve"> </v>
      </c>
      <c r="Z6919" t="str">
        <f t="shared" si="335"/>
        <v xml:space="preserve"> </v>
      </c>
    </row>
    <row r="6920" spans="1:26" s="16" customFormat="1">
      <c r="A6920" s="15"/>
      <c r="D6920" s="19"/>
      <c r="I6920" s="42"/>
      <c r="J6920" s="42"/>
      <c r="U6920" s="42"/>
      <c r="V6920" s="42"/>
      <c r="W6920" s="42"/>
      <c r="X6920" t="str">
        <f t="shared" si="333"/>
        <v xml:space="preserve"> </v>
      </c>
      <c r="Y6920" t="str">
        <f t="shared" si="334"/>
        <v xml:space="preserve"> </v>
      </c>
      <c r="Z6920" t="str">
        <f t="shared" si="335"/>
        <v xml:space="preserve"> </v>
      </c>
    </row>
    <row r="6921" spans="1:26" s="16" customFormat="1">
      <c r="A6921" s="15"/>
      <c r="D6921" s="19"/>
      <c r="I6921" s="42"/>
      <c r="J6921" s="42"/>
      <c r="U6921" s="42"/>
      <c r="V6921" s="42"/>
      <c r="W6921" s="42"/>
      <c r="X6921" t="str">
        <f t="shared" si="333"/>
        <v xml:space="preserve"> </v>
      </c>
      <c r="Y6921" t="str">
        <f t="shared" si="334"/>
        <v xml:space="preserve"> </v>
      </c>
      <c r="Z6921" t="str">
        <f t="shared" si="335"/>
        <v xml:space="preserve"> </v>
      </c>
    </row>
    <row r="6922" spans="1:26" s="16" customFormat="1">
      <c r="A6922" s="15"/>
      <c r="D6922" s="19"/>
      <c r="I6922" s="42"/>
      <c r="J6922" s="42"/>
      <c r="U6922" s="42"/>
      <c r="V6922" s="42"/>
      <c r="W6922" s="42"/>
      <c r="X6922" t="str">
        <f t="shared" si="333"/>
        <v xml:space="preserve"> </v>
      </c>
      <c r="Y6922" t="str">
        <f t="shared" si="334"/>
        <v xml:space="preserve"> </v>
      </c>
      <c r="Z6922" t="str">
        <f t="shared" si="335"/>
        <v xml:space="preserve"> </v>
      </c>
    </row>
    <row r="6923" spans="1:26" s="16" customFormat="1">
      <c r="A6923" s="15"/>
      <c r="D6923" s="19"/>
      <c r="I6923" s="42"/>
      <c r="J6923" s="42"/>
      <c r="U6923" s="42"/>
      <c r="V6923" s="42"/>
      <c r="W6923" s="42"/>
      <c r="X6923" t="str">
        <f t="shared" si="333"/>
        <v xml:space="preserve"> </v>
      </c>
      <c r="Y6923" t="str">
        <f t="shared" si="334"/>
        <v xml:space="preserve"> </v>
      </c>
      <c r="Z6923" t="str">
        <f t="shared" si="335"/>
        <v xml:space="preserve"> </v>
      </c>
    </row>
    <row r="6924" spans="1:26" s="16" customFormat="1">
      <c r="A6924" s="15"/>
      <c r="D6924" s="19"/>
      <c r="I6924" s="42"/>
      <c r="J6924" s="42"/>
      <c r="U6924" s="42"/>
      <c r="V6924" s="42"/>
      <c r="W6924" s="42"/>
      <c r="X6924" t="str">
        <f t="shared" si="333"/>
        <v xml:space="preserve"> </v>
      </c>
      <c r="Y6924" t="str">
        <f t="shared" si="334"/>
        <v xml:space="preserve"> </v>
      </c>
      <c r="Z6924" t="str">
        <f t="shared" si="335"/>
        <v xml:space="preserve"> </v>
      </c>
    </row>
    <row r="6925" spans="1:26" s="16" customFormat="1">
      <c r="A6925" s="15"/>
      <c r="D6925" s="19"/>
      <c r="I6925" s="42"/>
      <c r="J6925" s="42"/>
      <c r="U6925" s="42"/>
      <c r="V6925" s="42"/>
      <c r="W6925" s="42"/>
      <c r="X6925" t="str">
        <f t="shared" si="333"/>
        <v xml:space="preserve"> </v>
      </c>
      <c r="Y6925" t="str">
        <f t="shared" si="334"/>
        <v xml:space="preserve"> </v>
      </c>
      <c r="Z6925" t="str">
        <f t="shared" si="335"/>
        <v xml:space="preserve"> </v>
      </c>
    </row>
    <row r="6926" spans="1:26" s="16" customFormat="1">
      <c r="A6926" s="15"/>
      <c r="D6926" s="19"/>
      <c r="I6926" s="42"/>
      <c r="J6926" s="42"/>
      <c r="U6926" s="42"/>
      <c r="V6926" s="42"/>
      <c r="W6926" s="42"/>
      <c r="X6926" t="str">
        <f t="shared" si="333"/>
        <v xml:space="preserve"> </v>
      </c>
      <c r="Y6926" t="str">
        <f t="shared" si="334"/>
        <v xml:space="preserve"> </v>
      </c>
      <c r="Z6926" t="str">
        <f t="shared" si="335"/>
        <v xml:space="preserve"> </v>
      </c>
    </row>
    <row r="6927" spans="1:26" s="16" customFormat="1">
      <c r="A6927" s="15"/>
      <c r="D6927" s="19"/>
      <c r="I6927" s="42"/>
      <c r="J6927" s="42"/>
      <c r="U6927" s="42"/>
      <c r="V6927" s="42"/>
      <c r="W6927" s="42"/>
      <c r="X6927" t="str">
        <f t="shared" si="333"/>
        <v xml:space="preserve"> </v>
      </c>
      <c r="Y6927" t="str">
        <f t="shared" si="334"/>
        <v xml:space="preserve"> </v>
      </c>
      <c r="Z6927" t="str">
        <f t="shared" si="335"/>
        <v xml:space="preserve"> </v>
      </c>
    </row>
    <row r="6928" spans="1:26" s="16" customFormat="1">
      <c r="A6928" s="15"/>
      <c r="D6928" s="19"/>
      <c r="I6928" s="42"/>
      <c r="J6928" s="42"/>
      <c r="U6928" s="42"/>
      <c r="V6928" s="42"/>
      <c r="W6928" s="42"/>
      <c r="X6928" t="str">
        <f t="shared" si="333"/>
        <v xml:space="preserve"> </v>
      </c>
      <c r="Y6928" t="str">
        <f t="shared" si="334"/>
        <v xml:space="preserve"> </v>
      </c>
      <c r="Z6928" t="str">
        <f t="shared" si="335"/>
        <v xml:space="preserve"> </v>
      </c>
    </row>
    <row r="6929" spans="1:26" s="16" customFormat="1">
      <c r="A6929" s="15"/>
      <c r="D6929" s="19"/>
      <c r="I6929" s="42"/>
      <c r="J6929" s="42"/>
      <c r="U6929" s="42"/>
      <c r="V6929" s="42"/>
      <c r="W6929" s="42"/>
      <c r="X6929" t="str">
        <f t="shared" si="333"/>
        <v xml:space="preserve"> </v>
      </c>
      <c r="Y6929" t="str">
        <f t="shared" si="334"/>
        <v xml:space="preserve"> </v>
      </c>
      <c r="Z6929" t="str">
        <f t="shared" si="335"/>
        <v xml:space="preserve"> </v>
      </c>
    </row>
    <row r="6930" spans="1:26" s="16" customFormat="1">
      <c r="A6930" s="15"/>
      <c r="D6930" s="19"/>
      <c r="I6930" s="42"/>
      <c r="J6930" s="42"/>
      <c r="U6930" s="42"/>
      <c r="V6930" s="42"/>
      <c r="W6930" s="42"/>
      <c r="X6930" t="str">
        <f t="shared" si="333"/>
        <v xml:space="preserve"> </v>
      </c>
      <c r="Y6930" t="str">
        <f t="shared" si="334"/>
        <v xml:space="preserve"> </v>
      </c>
      <c r="Z6930" t="str">
        <f t="shared" si="335"/>
        <v xml:space="preserve"> </v>
      </c>
    </row>
    <row r="6931" spans="1:26" s="16" customFormat="1">
      <c r="A6931" s="15"/>
      <c r="D6931" s="19"/>
      <c r="I6931" s="42"/>
      <c r="J6931" s="42"/>
      <c r="U6931" s="42"/>
      <c r="V6931" s="42"/>
      <c r="W6931" s="42"/>
      <c r="X6931" t="str">
        <f t="shared" si="333"/>
        <v xml:space="preserve"> </v>
      </c>
      <c r="Y6931" t="str">
        <f t="shared" si="334"/>
        <v xml:space="preserve"> </v>
      </c>
      <c r="Z6931" t="str">
        <f t="shared" si="335"/>
        <v xml:space="preserve"> </v>
      </c>
    </row>
    <row r="6932" spans="1:26" s="16" customFormat="1">
      <c r="A6932" s="15"/>
      <c r="D6932" s="19"/>
      <c r="I6932" s="42"/>
      <c r="J6932" s="42"/>
      <c r="U6932" s="42"/>
      <c r="V6932" s="42"/>
      <c r="W6932" s="42"/>
      <c r="X6932" t="str">
        <f t="shared" si="333"/>
        <v xml:space="preserve"> </v>
      </c>
      <c r="Y6932" t="str">
        <f t="shared" si="334"/>
        <v xml:space="preserve"> </v>
      </c>
      <c r="Z6932" t="str">
        <f t="shared" si="335"/>
        <v xml:space="preserve"> </v>
      </c>
    </row>
    <row r="6933" spans="1:26" s="16" customFormat="1">
      <c r="A6933" s="15"/>
      <c r="D6933" s="19"/>
      <c r="I6933" s="42"/>
      <c r="J6933" s="42"/>
      <c r="U6933" s="42"/>
      <c r="V6933" s="42"/>
      <c r="W6933" s="42"/>
      <c r="X6933" t="str">
        <f t="shared" si="333"/>
        <v xml:space="preserve"> </v>
      </c>
      <c r="Y6933" t="str">
        <f t="shared" si="334"/>
        <v xml:space="preserve"> </v>
      </c>
      <c r="Z6933" t="str">
        <f t="shared" si="335"/>
        <v xml:space="preserve"> </v>
      </c>
    </row>
    <row r="6934" spans="1:26" s="16" customFormat="1">
      <c r="A6934" s="15"/>
      <c r="D6934" s="19"/>
      <c r="I6934" s="42"/>
      <c r="J6934" s="42"/>
      <c r="U6934" s="42"/>
      <c r="V6934" s="42"/>
      <c r="W6934" s="42"/>
      <c r="X6934" t="str">
        <f t="shared" si="333"/>
        <v xml:space="preserve"> </v>
      </c>
      <c r="Y6934" t="str">
        <f t="shared" si="334"/>
        <v xml:space="preserve"> </v>
      </c>
      <c r="Z6934" t="str">
        <f t="shared" si="335"/>
        <v xml:space="preserve"> </v>
      </c>
    </row>
    <row r="6935" spans="1:26" s="16" customFormat="1">
      <c r="A6935" s="15"/>
      <c r="D6935" s="19"/>
      <c r="I6935" s="42"/>
      <c r="J6935" s="42"/>
      <c r="U6935" s="42"/>
      <c r="V6935" s="42"/>
      <c r="W6935" s="42"/>
      <c r="X6935" t="str">
        <f t="shared" si="333"/>
        <v xml:space="preserve"> </v>
      </c>
      <c r="Y6935" t="str">
        <f t="shared" si="334"/>
        <v xml:space="preserve"> </v>
      </c>
      <c r="Z6935" t="str">
        <f t="shared" si="335"/>
        <v xml:space="preserve"> </v>
      </c>
    </row>
    <row r="6936" spans="1:26" s="16" customFormat="1">
      <c r="A6936" s="15"/>
      <c r="D6936" s="19"/>
      <c r="I6936" s="42"/>
      <c r="J6936" s="42"/>
      <c r="U6936" s="42"/>
      <c r="V6936" s="42"/>
      <c r="W6936" s="42"/>
      <c r="X6936" t="str">
        <f t="shared" si="333"/>
        <v xml:space="preserve"> </v>
      </c>
      <c r="Y6936" t="str">
        <f t="shared" si="334"/>
        <v xml:space="preserve"> </v>
      </c>
      <c r="Z6936" t="str">
        <f t="shared" si="335"/>
        <v xml:space="preserve"> </v>
      </c>
    </row>
    <row r="6937" spans="1:26" s="16" customFormat="1">
      <c r="A6937" s="15"/>
      <c r="D6937" s="19"/>
      <c r="I6937" s="42"/>
      <c r="J6937" s="42"/>
      <c r="U6937" s="42"/>
      <c r="V6937" s="42"/>
      <c r="W6937" s="42"/>
      <c r="X6937" t="str">
        <f t="shared" si="333"/>
        <v xml:space="preserve"> </v>
      </c>
      <c r="Y6937" t="str">
        <f t="shared" si="334"/>
        <v xml:space="preserve"> </v>
      </c>
      <c r="Z6937" t="str">
        <f t="shared" si="335"/>
        <v xml:space="preserve"> </v>
      </c>
    </row>
    <row r="6938" spans="1:26" s="16" customFormat="1">
      <c r="A6938" s="15"/>
      <c r="D6938" s="19"/>
      <c r="I6938" s="42"/>
      <c r="J6938" s="42"/>
      <c r="U6938" s="42"/>
      <c r="V6938" s="42"/>
      <c r="W6938" s="42"/>
      <c r="X6938" t="str">
        <f t="shared" si="333"/>
        <v xml:space="preserve"> </v>
      </c>
      <c r="Y6938" t="str">
        <f t="shared" si="334"/>
        <v xml:space="preserve"> </v>
      </c>
      <c r="Z6938" t="str">
        <f t="shared" si="335"/>
        <v xml:space="preserve"> </v>
      </c>
    </row>
    <row r="6939" spans="1:26" s="16" customFormat="1">
      <c r="A6939" s="15"/>
      <c r="D6939" s="19"/>
      <c r="I6939" s="42"/>
      <c r="J6939" s="42"/>
      <c r="U6939" s="42"/>
      <c r="V6939" s="42"/>
      <c r="W6939" s="42"/>
      <c r="X6939" t="str">
        <f t="shared" si="333"/>
        <v xml:space="preserve"> </v>
      </c>
      <c r="Y6939" t="str">
        <f t="shared" si="334"/>
        <v xml:space="preserve"> </v>
      </c>
      <c r="Z6939" t="str">
        <f t="shared" si="335"/>
        <v xml:space="preserve"> </v>
      </c>
    </row>
    <row r="6940" spans="1:26" s="16" customFormat="1">
      <c r="A6940" s="15"/>
      <c r="D6940" s="19"/>
      <c r="I6940" s="42"/>
      <c r="J6940" s="42"/>
      <c r="U6940" s="42"/>
      <c r="V6940" s="42"/>
      <c r="W6940" s="42"/>
      <c r="X6940" t="str">
        <f t="shared" si="333"/>
        <v xml:space="preserve"> </v>
      </c>
      <c r="Y6940" t="str">
        <f t="shared" si="334"/>
        <v xml:space="preserve"> </v>
      </c>
      <c r="Z6940" t="str">
        <f t="shared" si="335"/>
        <v xml:space="preserve"> </v>
      </c>
    </row>
    <row r="6941" spans="1:26" s="16" customFormat="1">
      <c r="A6941" s="15"/>
      <c r="D6941" s="19"/>
      <c r="I6941" s="42"/>
      <c r="J6941" s="42"/>
      <c r="U6941" s="42"/>
      <c r="V6941" s="42"/>
      <c r="W6941" s="42"/>
      <c r="X6941" t="str">
        <f t="shared" si="333"/>
        <v xml:space="preserve"> </v>
      </c>
      <c r="Y6941" t="str">
        <f t="shared" si="334"/>
        <v xml:space="preserve"> </v>
      </c>
      <c r="Z6941" t="str">
        <f t="shared" si="335"/>
        <v xml:space="preserve"> </v>
      </c>
    </row>
    <row r="6942" spans="1:26" s="16" customFormat="1">
      <c r="A6942" s="15"/>
      <c r="D6942" s="19"/>
      <c r="I6942" s="42"/>
      <c r="J6942" s="42"/>
      <c r="U6942" s="42"/>
      <c r="V6942" s="42"/>
      <c r="W6942" s="42"/>
      <c r="X6942" t="str">
        <f t="shared" si="333"/>
        <v xml:space="preserve"> </v>
      </c>
      <c r="Y6942" t="str">
        <f t="shared" si="334"/>
        <v xml:space="preserve"> </v>
      </c>
      <c r="Z6942" t="str">
        <f t="shared" si="335"/>
        <v xml:space="preserve"> </v>
      </c>
    </row>
    <row r="6943" spans="1:26" s="16" customFormat="1">
      <c r="A6943" s="15"/>
      <c r="D6943" s="19"/>
      <c r="I6943" s="42"/>
      <c r="J6943" s="42"/>
      <c r="U6943" s="42"/>
      <c r="V6943" s="42"/>
      <c r="W6943" s="42"/>
      <c r="X6943" t="str">
        <f t="shared" si="333"/>
        <v xml:space="preserve"> </v>
      </c>
      <c r="Y6943" t="str">
        <f t="shared" si="334"/>
        <v xml:space="preserve"> </v>
      </c>
      <c r="Z6943" t="str">
        <f t="shared" si="335"/>
        <v xml:space="preserve"> </v>
      </c>
    </row>
    <row r="6944" spans="1:26" s="16" customFormat="1">
      <c r="A6944" s="15"/>
      <c r="D6944" s="19"/>
      <c r="I6944" s="42"/>
      <c r="J6944" s="42"/>
      <c r="U6944" s="42"/>
      <c r="V6944" s="42"/>
      <c r="W6944" s="42"/>
      <c r="X6944" t="str">
        <f t="shared" si="333"/>
        <v xml:space="preserve"> </v>
      </c>
      <c r="Y6944" t="str">
        <f t="shared" si="334"/>
        <v xml:space="preserve"> </v>
      </c>
      <c r="Z6944" t="str">
        <f t="shared" si="335"/>
        <v xml:space="preserve"> </v>
      </c>
    </row>
    <row r="6945" spans="1:26" s="16" customFormat="1">
      <c r="A6945" s="15"/>
      <c r="D6945" s="19"/>
      <c r="I6945" s="42"/>
      <c r="J6945" s="42"/>
      <c r="U6945" s="42"/>
      <c r="V6945" s="42"/>
      <c r="W6945" s="42"/>
      <c r="X6945" t="str">
        <f t="shared" si="333"/>
        <v xml:space="preserve"> </v>
      </c>
      <c r="Y6945" t="str">
        <f t="shared" si="334"/>
        <v xml:space="preserve"> </v>
      </c>
      <c r="Z6945" t="str">
        <f t="shared" si="335"/>
        <v xml:space="preserve"> </v>
      </c>
    </row>
    <row r="6946" spans="1:26" s="16" customFormat="1">
      <c r="A6946" s="15"/>
      <c r="D6946" s="19"/>
      <c r="I6946" s="42"/>
      <c r="J6946" s="42"/>
      <c r="U6946" s="42"/>
      <c r="V6946" s="42"/>
      <c r="W6946" s="42"/>
      <c r="X6946" t="str">
        <f t="shared" si="333"/>
        <v xml:space="preserve"> </v>
      </c>
      <c r="Y6946" t="str">
        <f t="shared" si="334"/>
        <v xml:space="preserve"> </v>
      </c>
      <c r="Z6946" t="str">
        <f t="shared" si="335"/>
        <v xml:space="preserve"> </v>
      </c>
    </row>
    <row r="6947" spans="1:26" s="16" customFormat="1">
      <c r="A6947" s="15"/>
      <c r="D6947" s="19"/>
      <c r="I6947" s="42"/>
      <c r="J6947" s="42"/>
      <c r="U6947" s="42"/>
      <c r="V6947" s="42"/>
      <c r="W6947" s="42"/>
      <c r="X6947" t="str">
        <f t="shared" si="333"/>
        <v xml:space="preserve"> </v>
      </c>
      <c r="Y6947" t="str">
        <f t="shared" si="334"/>
        <v xml:space="preserve"> </v>
      </c>
      <c r="Z6947" t="str">
        <f t="shared" si="335"/>
        <v xml:space="preserve"> </v>
      </c>
    </row>
    <row r="6948" spans="1:26" s="16" customFormat="1">
      <c r="A6948" s="15"/>
      <c r="D6948" s="19"/>
      <c r="I6948" s="42"/>
      <c r="J6948" s="42"/>
      <c r="U6948" s="42"/>
      <c r="V6948" s="42"/>
      <c r="W6948" s="42"/>
      <c r="X6948" t="str">
        <f t="shared" si="333"/>
        <v xml:space="preserve"> </v>
      </c>
      <c r="Y6948" t="str">
        <f t="shared" si="334"/>
        <v xml:space="preserve"> </v>
      </c>
      <c r="Z6948" t="str">
        <f t="shared" si="335"/>
        <v xml:space="preserve"> </v>
      </c>
    </row>
    <row r="6949" spans="1:26" s="16" customFormat="1">
      <c r="A6949" s="15"/>
      <c r="D6949" s="19"/>
      <c r="I6949" s="42"/>
      <c r="J6949" s="42"/>
      <c r="U6949" s="42"/>
      <c r="V6949" s="42"/>
      <c r="W6949" s="42"/>
      <c r="X6949" t="str">
        <f t="shared" si="333"/>
        <v xml:space="preserve"> </v>
      </c>
      <c r="Y6949" t="str">
        <f t="shared" si="334"/>
        <v xml:space="preserve"> </v>
      </c>
      <c r="Z6949" t="str">
        <f t="shared" si="335"/>
        <v xml:space="preserve"> </v>
      </c>
    </row>
    <row r="6950" spans="1:26" s="16" customFormat="1">
      <c r="A6950" s="15"/>
      <c r="D6950" s="19"/>
      <c r="I6950" s="42"/>
      <c r="J6950" s="42"/>
      <c r="U6950" s="42"/>
      <c r="V6950" s="42"/>
      <c r="W6950" s="42"/>
      <c r="X6950" t="str">
        <f t="shared" si="333"/>
        <v xml:space="preserve"> </v>
      </c>
      <c r="Y6950" t="str">
        <f t="shared" si="334"/>
        <v xml:space="preserve"> </v>
      </c>
      <c r="Z6950" t="str">
        <f t="shared" si="335"/>
        <v xml:space="preserve"> </v>
      </c>
    </row>
    <row r="6951" spans="1:26" s="16" customFormat="1">
      <c r="A6951" s="15"/>
      <c r="D6951" s="19"/>
      <c r="I6951" s="42"/>
      <c r="J6951" s="42"/>
      <c r="U6951" s="42"/>
      <c r="V6951" s="42"/>
      <c r="W6951" s="42"/>
      <c r="X6951" t="str">
        <f t="shared" si="333"/>
        <v xml:space="preserve"> </v>
      </c>
      <c r="Y6951" t="str">
        <f t="shared" si="334"/>
        <v xml:space="preserve"> </v>
      </c>
      <c r="Z6951" t="str">
        <f t="shared" si="335"/>
        <v xml:space="preserve"> </v>
      </c>
    </row>
    <row r="6952" spans="1:26" s="16" customFormat="1">
      <c r="A6952" s="15"/>
      <c r="D6952" s="19"/>
      <c r="I6952" s="42"/>
      <c r="J6952" s="42"/>
      <c r="U6952" s="42"/>
      <c r="V6952" s="42"/>
      <c r="W6952" s="42"/>
      <c r="X6952" t="str">
        <f t="shared" si="333"/>
        <v xml:space="preserve"> </v>
      </c>
      <c r="Y6952" t="str">
        <f t="shared" si="334"/>
        <v xml:space="preserve"> </v>
      </c>
      <c r="Z6952" t="str">
        <f t="shared" si="335"/>
        <v xml:space="preserve"> </v>
      </c>
    </row>
    <row r="6953" spans="1:26" s="16" customFormat="1">
      <c r="A6953" s="15"/>
      <c r="D6953" s="19"/>
      <c r="I6953" s="42"/>
      <c r="J6953" s="42"/>
      <c r="U6953" s="42"/>
      <c r="V6953" s="42"/>
      <c r="W6953" s="42"/>
      <c r="X6953" t="str">
        <f t="shared" si="333"/>
        <v xml:space="preserve"> </v>
      </c>
      <c r="Y6953" t="str">
        <f t="shared" si="334"/>
        <v xml:space="preserve"> </v>
      </c>
      <c r="Z6953" t="str">
        <f t="shared" si="335"/>
        <v xml:space="preserve"> </v>
      </c>
    </row>
    <row r="6954" spans="1:26" s="16" customFormat="1">
      <c r="A6954" s="15"/>
      <c r="D6954" s="19"/>
      <c r="I6954" s="42"/>
      <c r="J6954" s="42"/>
      <c r="U6954" s="42"/>
      <c r="V6954" s="42"/>
      <c r="W6954" s="42"/>
      <c r="X6954" t="str">
        <f t="shared" si="333"/>
        <v xml:space="preserve"> </v>
      </c>
      <c r="Y6954" t="str">
        <f t="shared" si="334"/>
        <v xml:space="preserve"> </v>
      </c>
      <c r="Z6954" t="str">
        <f t="shared" si="335"/>
        <v xml:space="preserve"> </v>
      </c>
    </row>
    <row r="6955" spans="1:26" s="16" customFormat="1">
      <c r="A6955" s="15"/>
      <c r="D6955" s="19"/>
      <c r="I6955" s="42"/>
      <c r="J6955" s="42"/>
      <c r="U6955" s="42"/>
      <c r="V6955" s="42"/>
      <c r="W6955" s="42"/>
      <c r="X6955" t="str">
        <f t="shared" si="333"/>
        <v xml:space="preserve"> </v>
      </c>
      <c r="Y6955" t="str">
        <f t="shared" si="334"/>
        <v xml:space="preserve"> </v>
      </c>
      <c r="Z6955" t="str">
        <f t="shared" si="335"/>
        <v xml:space="preserve"> </v>
      </c>
    </row>
    <row r="6956" spans="1:26" s="16" customFormat="1">
      <c r="A6956" s="15"/>
      <c r="D6956" s="19"/>
      <c r="I6956" s="42"/>
      <c r="J6956" s="42"/>
      <c r="U6956" s="42"/>
      <c r="V6956" s="42"/>
      <c r="W6956" s="42"/>
      <c r="X6956" t="str">
        <f t="shared" si="333"/>
        <v xml:space="preserve"> </v>
      </c>
      <c r="Y6956" t="str">
        <f t="shared" si="334"/>
        <v xml:space="preserve"> </v>
      </c>
      <c r="Z6956" t="str">
        <f t="shared" si="335"/>
        <v xml:space="preserve"> </v>
      </c>
    </row>
    <row r="6957" spans="1:26" s="16" customFormat="1">
      <c r="A6957" s="15"/>
      <c r="D6957" s="19"/>
      <c r="I6957" s="42"/>
      <c r="J6957" s="42"/>
      <c r="U6957" s="42"/>
      <c r="V6957" s="42"/>
      <c r="W6957" s="42"/>
      <c r="X6957" t="str">
        <f t="shared" si="333"/>
        <v xml:space="preserve"> </v>
      </c>
      <c r="Y6957" t="str">
        <f t="shared" si="334"/>
        <v xml:space="preserve"> </v>
      </c>
      <c r="Z6957" t="str">
        <f t="shared" si="335"/>
        <v xml:space="preserve"> </v>
      </c>
    </row>
    <row r="6958" spans="1:26" s="16" customFormat="1">
      <c r="A6958" s="15"/>
      <c r="D6958" s="19"/>
      <c r="I6958" s="42"/>
      <c r="J6958" s="42"/>
      <c r="U6958" s="42"/>
      <c r="V6958" s="42"/>
      <c r="W6958" s="42"/>
      <c r="X6958" t="str">
        <f t="shared" si="333"/>
        <v xml:space="preserve"> </v>
      </c>
      <c r="Y6958" t="str">
        <f t="shared" si="334"/>
        <v xml:space="preserve"> </v>
      </c>
      <c r="Z6958" t="str">
        <f t="shared" si="335"/>
        <v xml:space="preserve"> </v>
      </c>
    </row>
    <row r="6959" spans="1:26" s="16" customFormat="1">
      <c r="A6959" s="15"/>
      <c r="D6959" s="19"/>
      <c r="I6959" s="42"/>
      <c r="J6959" s="42"/>
      <c r="U6959" s="42"/>
      <c r="V6959" s="42"/>
      <c r="W6959" s="42"/>
      <c r="X6959" t="str">
        <f t="shared" si="333"/>
        <v xml:space="preserve"> </v>
      </c>
      <c r="Y6959" t="str">
        <f t="shared" si="334"/>
        <v xml:space="preserve"> </v>
      </c>
      <c r="Z6959" t="str">
        <f t="shared" si="335"/>
        <v xml:space="preserve"> </v>
      </c>
    </row>
    <row r="6960" spans="1:26" s="16" customFormat="1">
      <c r="A6960" s="15"/>
      <c r="D6960" s="19"/>
      <c r="I6960" s="42"/>
      <c r="J6960" s="42"/>
      <c r="U6960" s="42"/>
      <c r="V6960" s="42"/>
      <c r="W6960" s="42"/>
      <c r="X6960" t="str">
        <f t="shared" ref="X6960:X7023" si="336">IF(A6960="нов предмет", U6960*I6960, " ")</f>
        <v xml:space="preserve"> </v>
      </c>
      <c r="Y6960" t="str">
        <f t="shared" ref="Y6960:Y7023" si="337">IF(A6960="нов предмет", V6960*J6960, " ")</f>
        <v xml:space="preserve"> </v>
      </c>
      <c r="Z6960" t="str">
        <f t="shared" ref="Z6960:Z7023" si="338">IF(A6960="нов предмет", W6960*K6960, " ")</f>
        <v xml:space="preserve"> </v>
      </c>
    </row>
    <row r="6961" spans="1:26" s="16" customFormat="1">
      <c r="A6961" s="15"/>
      <c r="D6961" s="19"/>
      <c r="I6961" s="42"/>
      <c r="J6961" s="42"/>
      <c r="U6961" s="42"/>
      <c r="V6961" s="42"/>
      <c r="W6961" s="42"/>
      <c r="X6961" t="str">
        <f t="shared" si="336"/>
        <v xml:space="preserve"> </v>
      </c>
      <c r="Y6961" t="str">
        <f t="shared" si="337"/>
        <v xml:space="preserve"> </v>
      </c>
      <c r="Z6961" t="str">
        <f t="shared" si="338"/>
        <v xml:space="preserve"> </v>
      </c>
    </row>
    <row r="6962" spans="1:26" s="16" customFormat="1">
      <c r="A6962" s="15"/>
      <c r="D6962" s="19"/>
      <c r="I6962" s="42"/>
      <c r="J6962" s="42"/>
      <c r="U6962" s="42"/>
      <c r="V6962" s="42"/>
      <c r="W6962" s="42"/>
      <c r="X6962" t="str">
        <f t="shared" si="336"/>
        <v xml:space="preserve"> </v>
      </c>
      <c r="Y6962" t="str">
        <f t="shared" si="337"/>
        <v xml:space="preserve"> </v>
      </c>
      <c r="Z6962" t="str">
        <f t="shared" si="338"/>
        <v xml:space="preserve"> </v>
      </c>
    </row>
    <row r="6963" spans="1:26" s="16" customFormat="1">
      <c r="A6963" s="15"/>
      <c r="D6963" s="19"/>
      <c r="I6963" s="42"/>
      <c r="J6963" s="42"/>
      <c r="U6963" s="42"/>
      <c r="V6963" s="42"/>
      <c r="W6963" s="42"/>
      <c r="X6963" t="str">
        <f t="shared" si="336"/>
        <v xml:space="preserve"> </v>
      </c>
      <c r="Y6963" t="str">
        <f t="shared" si="337"/>
        <v xml:space="preserve"> </v>
      </c>
      <c r="Z6963" t="str">
        <f t="shared" si="338"/>
        <v xml:space="preserve"> </v>
      </c>
    </row>
    <row r="6964" spans="1:26" s="16" customFormat="1">
      <c r="A6964" s="15"/>
      <c r="D6964" s="19"/>
      <c r="I6964" s="42"/>
      <c r="J6964" s="42"/>
      <c r="U6964" s="42"/>
      <c r="V6964" s="42"/>
      <c r="W6964" s="42"/>
      <c r="X6964" t="str">
        <f t="shared" si="336"/>
        <v xml:space="preserve"> </v>
      </c>
      <c r="Y6964" t="str">
        <f t="shared" si="337"/>
        <v xml:space="preserve"> </v>
      </c>
      <c r="Z6964" t="str">
        <f t="shared" si="338"/>
        <v xml:space="preserve"> </v>
      </c>
    </row>
    <row r="6965" spans="1:26" s="16" customFormat="1">
      <c r="A6965" s="15"/>
      <c r="D6965" s="19"/>
      <c r="I6965" s="42"/>
      <c r="J6965" s="42"/>
      <c r="U6965" s="42"/>
      <c r="V6965" s="42"/>
      <c r="W6965" s="42"/>
      <c r="X6965" t="str">
        <f t="shared" si="336"/>
        <v xml:space="preserve"> </v>
      </c>
      <c r="Y6965" t="str">
        <f t="shared" si="337"/>
        <v xml:space="preserve"> </v>
      </c>
      <c r="Z6965" t="str">
        <f t="shared" si="338"/>
        <v xml:space="preserve"> </v>
      </c>
    </row>
    <row r="6966" spans="1:26" s="16" customFormat="1">
      <c r="A6966" s="15"/>
      <c r="D6966" s="19"/>
      <c r="I6966" s="42"/>
      <c r="J6966" s="42"/>
      <c r="U6966" s="42"/>
      <c r="V6966" s="42"/>
      <c r="W6966" s="42"/>
      <c r="X6966" t="str">
        <f t="shared" si="336"/>
        <v xml:space="preserve"> </v>
      </c>
      <c r="Y6966" t="str">
        <f t="shared" si="337"/>
        <v xml:space="preserve"> </v>
      </c>
      <c r="Z6966" t="str">
        <f t="shared" si="338"/>
        <v xml:space="preserve"> </v>
      </c>
    </row>
    <row r="6967" spans="1:26" s="16" customFormat="1">
      <c r="A6967" s="15"/>
      <c r="D6967" s="19"/>
      <c r="I6967" s="42"/>
      <c r="J6967" s="42"/>
      <c r="U6967" s="42"/>
      <c r="V6967" s="42"/>
      <c r="W6967" s="42"/>
      <c r="X6967" t="str">
        <f t="shared" si="336"/>
        <v xml:space="preserve"> </v>
      </c>
      <c r="Y6967" t="str">
        <f t="shared" si="337"/>
        <v xml:space="preserve"> </v>
      </c>
      <c r="Z6967" t="str">
        <f t="shared" si="338"/>
        <v xml:space="preserve"> </v>
      </c>
    </row>
    <row r="6968" spans="1:26" s="16" customFormat="1">
      <c r="A6968" s="15"/>
      <c r="D6968" s="19"/>
      <c r="I6968" s="42"/>
      <c r="J6968" s="42"/>
      <c r="U6968" s="42"/>
      <c r="V6968" s="42"/>
      <c r="W6968" s="42"/>
      <c r="X6968" t="str">
        <f t="shared" si="336"/>
        <v xml:space="preserve"> </v>
      </c>
      <c r="Y6968" t="str">
        <f t="shared" si="337"/>
        <v xml:space="preserve"> </v>
      </c>
      <c r="Z6968" t="str">
        <f t="shared" si="338"/>
        <v xml:space="preserve"> </v>
      </c>
    </row>
    <row r="6969" spans="1:26" s="16" customFormat="1">
      <c r="A6969" s="15"/>
      <c r="D6969" s="19"/>
      <c r="I6969" s="42"/>
      <c r="J6969" s="42"/>
      <c r="U6969" s="42"/>
      <c r="V6969" s="42"/>
      <c r="W6969" s="42"/>
      <c r="X6969" t="str">
        <f t="shared" si="336"/>
        <v xml:space="preserve"> </v>
      </c>
      <c r="Y6969" t="str">
        <f t="shared" si="337"/>
        <v xml:space="preserve"> </v>
      </c>
      <c r="Z6969" t="str">
        <f t="shared" si="338"/>
        <v xml:space="preserve"> </v>
      </c>
    </row>
    <row r="6970" spans="1:26" s="16" customFormat="1">
      <c r="A6970" s="15"/>
      <c r="D6970" s="19"/>
      <c r="I6970" s="42"/>
      <c r="J6970" s="42"/>
      <c r="U6970" s="42"/>
      <c r="V6970" s="42"/>
      <c r="W6970" s="42"/>
      <c r="X6970" t="str">
        <f t="shared" si="336"/>
        <v xml:space="preserve"> </v>
      </c>
      <c r="Y6970" t="str">
        <f t="shared" si="337"/>
        <v xml:space="preserve"> </v>
      </c>
      <c r="Z6970" t="str">
        <f t="shared" si="338"/>
        <v xml:space="preserve"> </v>
      </c>
    </row>
    <row r="6971" spans="1:26" s="16" customFormat="1">
      <c r="A6971" s="15"/>
      <c r="D6971" s="19"/>
      <c r="I6971" s="42"/>
      <c r="J6971" s="42"/>
      <c r="U6971" s="42"/>
      <c r="V6971" s="42"/>
      <c r="W6971" s="42"/>
      <c r="X6971" t="str">
        <f t="shared" si="336"/>
        <v xml:space="preserve"> </v>
      </c>
      <c r="Y6971" t="str">
        <f t="shared" si="337"/>
        <v xml:space="preserve"> </v>
      </c>
      <c r="Z6971" t="str">
        <f t="shared" si="338"/>
        <v xml:space="preserve"> </v>
      </c>
    </row>
    <row r="6972" spans="1:26" s="16" customFormat="1">
      <c r="A6972" s="15"/>
      <c r="D6972" s="19"/>
      <c r="I6972" s="42"/>
      <c r="J6972" s="42"/>
      <c r="U6972" s="42"/>
      <c r="V6972" s="42"/>
      <c r="W6972" s="42"/>
      <c r="X6972" t="str">
        <f t="shared" si="336"/>
        <v xml:space="preserve"> </v>
      </c>
      <c r="Y6972" t="str">
        <f t="shared" si="337"/>
        <v xml:space="preserve"> </v>
      </c>
      <c r="Z6972" t="str">
        <f t="shared" si="338"/>
        <v xml:space="preserve"> </v>
      </c>
    </row>
    <row r="6973" spans="1:26" s="16" customFormat="1">
      <c r="A6973" s="15"/>
      <c r="D6973" s="19"/>
      <c r="I6973" s="42"/>
      <c r="J6973" s="42"/>
      <c r="U6973" s="42"/>
      <c r="V6973" s="42"/>
      <c r="W6973" s="42"/>
      <c r="X6973" t="str">
        <f t="shared" si="336"/>
        <v xml:space="preserve"> </v>
      </c>
      <c r="Y6973" t="str">
        <f t="shared" si="337"/>
        <v xml:space="preserve"> </v>
      </c>
      <c r="Z6973" t="str">
        <f t="shared" si="338"/>
        <v xml:space="preserve"> </v>
      </c>
    </row>
    <row r="6974" spans="1:26" s="16" customFormat="1">
      <c r="A6974" s="15"/>
      <c r="D6974" s="19"/>
      <c r="I6974" s="42"/>
      <c r="J6974" s="42"/>
      <c r="U6974" s="42"/>
      <c r="V6974" s="42"/>
      <c r="W6974" s="42"/>
      <c r="X6974" t="str">
        <f t="shared" si="336"/>
        <v xml:space="preserve"> </v>
      </c>
      <c r="Y6974" t="str">
        <f t="shared" si="337"/>
        <v xml:space="preserve"> </v>
      </c>
      <c r="Z6974" t="str">
        <f t="shared" si="338"/>
        <v xml:space="preserve"> </v>
      </c>
    </row>
    <row r="6975" spans="1:26" s="16" customFormat="1">
      <c r="A6975" s="15"/>
      <c r="D6975" s="19"/>
      <c r="I6975" s="42"/>
      <c r="J6975" s="42"/>
      <c r="U6975" s="42"/>
      <c r="V6975" s="42"/>
      <c r="W6975" s="42"/>
      <c r="X6975" t="str">
        <f t="shared" si="336"/>
        <v xml:space="preserve"> </v>
      </c>
      <c r="Y6975" t="str">
        <f t="shared" si="337"/>
        <v xml:space="preserve"> </v>
      </c>
      <c r="Z6975" t="str">
        <f t="shared" si="338"/>
        <v xml:space="preserve"> </v>
      </c>
    </row>
    <row r="6976" spans="1:26" s="16" customFormat="1">
      <c r="A6976" s="15"/>
      <c r="D6976" s="19"/>
      <c r="I6976" s="42"/>
      <c r="J6976" s="42"/>
      <c r="U6976" s="42"/>
      <c r="V6976" s="42"/>
      <c r="W6976" s="42"/>
      <c r="X6976" t="str">
        <f t="shared" si="336"/>
        <v xml:space="preserve"> </v>
      </c>
      <c r="Y6976" t="str">
        <f t="shared" si="337"/>
        <v xml:space="preserve"> </v>
      </c>
      <c r="Z6976" t="str">
        <f t="shared" si="338"/>
        <v xml:space="preserve"> </v>
      </c>
    </row>
    <row r="6977" spans="1:26" s="16" customFormat="1">
      <c r="A6977" s="15"/>
      <c r="D6977" s="19"/>
      <c r="I6977" s="42"/>
      <c r="J6977" s="42"/>
      <c r="U6977" s="42"/>
      <c r="V6977" s="42"/>
      <c r="W6977" s="42"/>
      <c r="X6977" t="str">
        <f t="shared" si="336"/>
        <v xml:space="preserve"> </v>
      </c>
      <c r="Y6977" t="str">
        <f t="shared" si="337"/>
        <v xml:space="preserve"> </v>
      </c>
      <c r="Z6977" t="str">
        <f t="shared" si="338"/>
        <v xml:space="preserve"> </v>
      </c>
    </row>
    <row r="6978" spans="1:26" s="16" customFormat="1">
      <c r="A6978" s="15"/>
      <c r="D6978" s="19"/>
      <c r="I6978" s="42"/>
      <c r="J6978" s="42"/>
      <c r="U6978" s="42"/>
      <c r="V6978" s="42"/>
      <c r="W6978" s="42"/>
      <c r="X6978" t="str">
        <f t="shared" si="336"/>
        <v xml:space="preserve"> </v>
      </c>
      <c r="Y6978" t="str">
        <f t="shared" si="337"/>
        <v xml:space="preserve"> </v>
      </c>
      <c r="Z6978" t="str">
        <f t="shared" si="338"/>
        <v xml:space="preserve"> </v>
      </c>
    </row>
    <row r="6979" spans="1:26" s="16" customFormat="1">
      <c r="A6979" s="15"/>
      <c r="D6979" s="19"/>
      <c r="I6979" s="42"/>
      <c r="J6979" s="42"/>
      <c r="U6979" s="42"/>
      <c r="V6979" s="42"/>
      <c r="W6979" s="42"/>
      <c r="X6979" t="str">
        <f t="shared" si="336"/>
        <v xml:space="preserve"> </v>
      </c>
      <c r="Y6979" t="str">
        <f t="shared" si="337"/>
        <v xml:space="preserve"> </v>
      </c>
      <c r="Z6979" t="str">
        <f t="shared" si="338"/>
        <v xml:space="preserve"> </v>
      </c>
    </row>
    <row r="6980" spans="1:26" s="16" customFormat="1">
      <c r="A6980" s="15"/>
      <c r="D6980" s="19"/>
      <c r="I6980" s="42"/>
      <c r="J6980" s="42"/>
      <c r="U6980" s="42"/>
      <c r="V6980" s="42"/>
      <c r="W6980" s="42"/>
      <c r="X6980" t="str">
        <f t="shared" si="336"/>
        <v xml:space="preserve"> </v>
      </c>
      <c r="Y6980" t="str">
        <f t="shared" si="337"/>
        <v xml:space="preserve"> </v>
      </c>
      <c r="Z6980" t="str">
        <f t="shared" si="338"/>
        <v xml:space="preserve"> </v>
      </c>
    </row>
    <row r="6981" spans="1:26" s="16" customFormat="1">
      <c r="A6981" s="15"/>
      <c r="D6981" s="19"/>
      <c r="I6981" s="42"/>
      <c r="J6981" s="42"/>
      <c r="U6981" s="42"/>
      <c r="V6981" s="42"/>
      <c r="W6981" s="42"/>
      <c r="X6981" t="str">
        <f t="shared" si="336"/>
        <v xml:space="preserve"> </v>
      </c>
      <c r="Y6981" t="str">
        <f t="shared" si="337"/>
        <v xml:space="preserve"> </v>
      </c>
      <c r="Z6981" t="str">
        <f t="shared" si="338"/>
        <v xml:space="preserve"> </v>
      </c>
    </row>
    <row r="6982" spans="1:26" s="16" customFormat="1">
      <c r="A6982" s="15"/>
      <c r="D6982" s="19"/>
      <c r="I6982" s="42"/>
      <c r="J6982" s="42"/>
      <c r="U6982" s="42"/>
      <c r="V6982" s="42"/>
      <c r="W6982" s="42"/>
      <c r="X6982" t="str">
        <f t="shared" si="336"/>
        <v xml:space="preserve"> </v>
      </c>
      <c r="Y6982" t="str">
        <f t="shared" si="337"/>
        <v xml:space="preserve"> </v>
      </c>
      <c r="Z6982" t="str">
        <f t="shared" si="338"/>
        <v xml:space="preserve"> </v>
      </c>
    </row>
    <row r="6983" spans="1:26" s="16" customFormat="1">
      <c r="A6983" s="15"/>
      <c r="D6983" s="19"/>
      <c r="I6983" s="42"/>
      <c r="J6983" s="42"/>
      <c r="U6983" s="42"/>
      <c r="V6983" s="42"/>
      <c r="W6983" s="42"/>
      <c r="X6983" t="str">
        <f t="shared" si="336"/>
        <v xml:space="preserve"> </v>
      </c>
      <c r="Y6983" t="str">
        <f t="shared" si="337"/>
        <v xml:space="preserve"> </v>
      </c>
      <c r="Z6983" t="str">
        <f t="shared" si="338"/>
        <v xml:space="preserve"> </v>
      </c>
    </row>
    <row r="6984" spans="1:26" s="16" customFormat="1">
      <c r="A6984" s="15"/>
      <c r="D6984" s="19"/>
      <c r="I6984" s="42"/>
      <c r="J6984" s="42"/>
      <c r="U6984" s="42"/>
      <c r="V6984" s="42"/>
      <c r="W6984" s="42"/>
      <c r="X6984" t="str">
        <f t="shared" si="336"/>
        <v xml:space="preserve"> </v>
      </c>
      <c r="Y6984" t="str">
        <f t="shared" si="337"/>
        <v xml:space="preserve"> </v>
      </c>
      <c r="Z6984" t="str">
        <f t="shared" si="338"/>
        <v xml:space="preserve"> </v>
      </c>
    </row>
    <row r="6985" spans="1:26" s="16" customFormat="1">
      <c r="A6985" s="15"/>
      <c r="D6985" s="19"/>
      <c r="I6985" s="42"/>
      <c r="J6985" s="42"/>
      <c r="U6985" s="42"/>
      <c r="V6985" s="42"/>
      <c r="W6985" s="42"/>
      <c r="X6985" t="str">
        <f t="shared" si="336"/>
        <v xml:space="preserve"> </v>
      </c>
      <c r="Y6985" t="str">
        <f t="shared" si="337"/>
        <v xml:space="preserve"> </v>
      </c>
      <c r="Z6985" t="str">
        <f t="shared" si="338"/>
        <v xml:space="preserve"> </v>
      </c>
    </row>
    <row r="6986" spans="1:26" s="16" customFormat="1">
      <c r="A6986" s="15"/>
      <c r="D6986" s="19"/>
      <c r="I6986" s="42"/>
      <c r="J6986" s="42"/>
      <c r="U6986" s="42"/>
      <c r="V6986" s="42"/>
      <c r="W6986" s="42"/>
      <c r="X6986" t="str">
        <f t="shared" si="336"/>
        <v xml:space="preserve"> </v>
      </c>
      <c r="Y6986" t="str">
        <f t="shared" si="337"/>
        <v xml:space="preserve"> </v>
      </c>
      <c r="Z6986" t="str">
        <f t="shared" si="338"/>
        <v xml:space="preserve"> </v>
      </c>
    </row>
    <row r="6987" spans="1:26" s="16" customFormat="1">
      <c r="A6987" s="15"/>
      <c r="D6987" s="19"/>
      <c r="I6987" s="42"/>
      <c r="J6987" s="42"/>
      <c r="U6987" s="42"/>
      <c r="V6987" s="42"/>
      <c r="W6987" s="42"/>
      <c r="X6987" t="str">
        <f t="shared" si="336"/>
        <v xml:space="preserve"> </v>
      </c>
      <c r="Y6987" t="str">
        <f t="shared" si="337"/>
        <v xml:space="preserve"> </v>
      </c>
      <c r="Z6987" t="str">
        <f t="shared" si="338"/>
        <v xml:space="preserve"> </v>
      </c>
    </row>
    <row r="6988" spans="1:26" s="16" customFormat="1">
      <c r="A6988" s="15"/>
      <c r="D6988" s="19"/>
      <c r="I6988" s="42"/>
      <c r="J6988" s="42"/>
      <c r="U6988" s="42"/>
      <c r="V6988" s="42"/>
      <c r="W6988" s="42"/>
      <c r="X6988" t="str">
        <f t="shared" si="336"/>
        <v xml:space="preserve"> </v>
      </c>
      <c r="Y6988" t="str">
        <f t="shared" si="337"/>
        <v xml:space="preserve"> </v>
      </c>
      <c r="Z6988" t="str">
        <f t="shared" si="338"/>
        <v xml:space="preserve"> </v>
      </c>
    </row>
    <row r="6989" spans="1:26" s="16" customFormat="1">
      <c r="A6989" s="15"/>
      <c r="D6989" s="19"/>
      <c r="I6989" s="42"/>
      <c r="J6989" s="42"/>
      <c r="U6989" s="42"/>
      <c r="V6989" s="42"/>
      <c r="W6989" s="42"/>
      <c r="X6989" t="str">
        <f t="shared" si="336"/>
        <v xml:space="preserve"> </v>
      </c>
      <c r="Y6989" t="str">
        <f t="shared" si="337"/>
        <v xml:space="preserve"> </v>
      </c>
      <c r="Z6989" t="str">
        <f t="shared" si="338"/>
        <v xml:space="preserve"> </v>
      </c>
    </row>
    <row r="6990" spans="1:26" s="16" customFormat="1">
      <c r="A6990" s="15"/>
      <c r="D6990" s="19"/>
      <c r="I6990" s="42"/>
      <c r="J6990" s="42"/>
      <c r="U6990" s="42"/>
      <c r="V6990" s="42"/>
      <c r="W6990" s="42"/>
      <c r="X6990" t="str">
        <f t="shared" si="336"/>
        <v xml:space="preserve"> </v>
      </c>
      <c r="Y6990" t="str">
        <f t="shared" si="337"/>
        <v xml:space="preserve"> </v>
      </c>
      <c r="Z6990" t="str">
        <f t="shared" si="338"/>
        <v xml:space="preserve"> </v>
      </c>
    </row>
    <row r="6991" spans="1:26" s="16" customFormat="1">
      <c r="A6991" s="15"/>
      <c r="D6991" s="19"/>
      <c r="I6991" s="42"/>
      <c r="J6991" s="42"/>
      <c r="U6991" s="42"/>
      <c r="V6991" s="42"/>
      <c r="W6991" s="42"/>
      <c r="X6991" t="str">
        <f t="shared" si="336"/>
        <v xml:space="preserve"> </v>
      </c>
      <c r="Y6991" t="str">
        <f t="shared" si="337"/>
        <v xml:space="preserve"> </v>
      </c>
      <c r="Z6991" t="str">
        <f t="shared" si="338"/>
        <v xml:space="preserve"> </v>
      </c>
    </row>
    <row r="6992" spans="1:26" s="16" customFormat="1">
      <c r="A6992" s="15"/>
      <c r="D6992" s="19"/>
      <c r="I6992" s="42"/>
      <c r="J6992" s="42"/>
      <c r="U6992" s="42"/>
      <c r="V6992" s="42"/>
      <c r="W6992" s="42"/>
      <c r="X6992" t="str">
        <f t="shared" si="336"/>
        <v xml:space="preserve"> </v>
      </c>
      <c r="Y6992" t="str">
        <f t="shared" si="337"/>
        <v xml:space="preserve"> </v>
      </c>
      <c r="Z6992" t="str">
        <f t="shared" si="338"/>
        <v xml:space="preserve"> </v>
      </c>
    </row>
    <row r="6993" spans="1:26" s="16" customFormat="1">
      <c r="A6993" s="15"/>
      <c r="D6993" s="19"/>
      <c r="I6993" s="42"/>
      <c r="J6993" s="42"/>
      <c r="U6993" s="42"/>
      <c r="V6993" s="42"/>
      <c r="W6993" s="42"/>
      <c r="X6993" t="str">
        <f t="shared" si="336"/>
        <v xml:space="preserve"> </v>
      </c>
      <c r="Y6993" t="str">
        <f t="shared" si="337"/>
        <v xml:space="preserve"> </v>
      </c>
      <c r="Z6993" t="str">
        <f t="shared" si="338"/>
        <v xml:space="preserve"> </v>
      </c>
    </row>
    <row r="6994" spans="1:26" s="16" customFormat="1">
      <c r="A6994" s="15"/>
      <c r="D6994" s="19"/>
      <c r="I6994" s="42"/>
      <c r="J6994" s="42"/>
      <c r="U6994" s="42"/>
      <c r="V6994" s="42"/>
      <c r="W6994" s="42"/>
      <c r="X6994" t="str">
        <f t="shared" si="336"/>
        <v xml:space="preserve"> </v>
      </c>
      <c r="Y6994" t="str">
        <f t="shared" si="337"/>
        <v xml:space="preserve"> </v>
      </c>
      <c r="Z6994" t="str">
        <f t="shared" si="338"/>
        <v xml:space="preserve"> </v>
      </c>
    </row>
    <row r="6995" spans="1:26" s="16" customFormat="1">
      <c r="A6995" s="15"/>
      <c r="D6995" s="19"/>
      <c r="I6995" s="42"/>
      <c r="J6995" s="42"/>
      <c r="U6995" s="42"/>
      <c r="V6995" s="42"/>
      <c r="W6995" s="42"/>
      <c r="X6995" t="str">
        <f t="shared" si="336"/>
        <v xml:space="preserve"> </v>
      </c>
      <c r="Y6995" t="str">
        <f t="shared" si="337"/>
        <v xml:space="preserve"> </v>
      </c>
      <c r="Z6995" t="str">
        <f t="shared" si="338"/>
        <v xml:space="preserve"> </v>
      </c>
    </row>
    <row r="6996" spans="1:26" s="16" customFormat="1">
      <c r="A6996" s="15"/>
      <c r="D6996" s="19"/>
      <c r="I6996" s="42"/>
      <c r="J6996" s="42"/>
      <c r="U6996" s="42"/>
      <c r="V6996" s="42"/>
      <c r="W6996" s="42"/>
      <c r="X6996" t="str">
        <f t="shared" si="336"/>
        <v xml:space="preserve"> </v>
      </c>
      <c r="Y6996" t="str">
        <f t="shared" si="337"/>
        <v xml:space="preserve"> </v>
      </c>
      <c r="Z6996" t="str">
        <f t="shared" si="338"/>
        <v xml:space="preserve"> </v>
      </c>
    </row>
    <row r="6997" spans="1:26" s="16" customFormat="1">
      <c r="A6997" s="15"/>
      <c r="D6997" s="19"/>
      <c r="I6997" s="42"/>
      <c r="J6997" s="42"/>
      <c r="U6997" s="42"/>
      <c r="V6997" s="42"/>
      <c r="W6997" s="42"/>
      <c r="X6997" t="str">
        <f t="shared" si="336"/>
        <v xml:space="preserve"> </v>
      </c>
      <c r="Y6997" t="str">
        <f t="shared" si="337"/>
        <v xml:space="preserve"> </v>
      </c>
      <c r="Z6997" t="str">
        <f t="shared" si="338"/>
        <v xml:space="preserve"> </v>
      </c>
    </row>
    <row r="6998" spans="1:26" s="16" customFormat="1">
      <c r="A6998" s="15"/>
      <c r="D6998" s="19"/>
      <c r="I6998" s="42"/>
      <c r="J6998" s="42"/>
      <c r="U6998" s="42"/>
      <c r="V6998" s="42"/>
      <c r="W6998" s="42"/>
      <c r="X6998" t="str">
        <f t="shared" si="336"/>
        <v xml:space="preserve"> </v>
      </c>
      <c r="Y6998" t="str">
        <f t="shared" si="337"/>
        <v xml:space="preserve"> </v>
      </c>
      <c r="Z6998" t="str">
        <f t="shared" si="338"/>
        <v xml:space="preserve"> </v>
      </c>
    </row>
    <row r="6999" spans="1:26" s="16" customFormat="1">
      <c r="A6999" s="15"/>
      <c r="D6999" s="19"/>
      <c r="I6999" s="42"/>
      <c r="J6999" s="42"/>
      <c r="U6999" s="42"/>
      <c r="V6999" s="42"/>
      <c r="W6999" s="42"/>
      <c r="X6999" t="str">
        <f t="shared" si="336"/>
        <v xml:space="preserve"> </v>
      </c>
      <c r="Y6999" t="str">
        <f t="shared" si="337"/>
        <v xml:space="preserve"> </v>
      </c>
      <c r="Z6999" t="str">
        <f t="shared" si="338"/>
        <v xml:space="preserve"> </v>
      </c>
    </row>
    <row r="7000" spans="1:26" s="16" customFormat="1">
      <c r="A7000" s="15"/>
      <c r="D7000" s="19"/>
      <c r="I7000" s="42"/>
      <c r="J7000" s="42"/>
      <c r="U7000" s="42"/>
      <c r="V7000" s="42"/>
      <c r="W7000" s="42"/>
      <c r="X7000" t="str">
        <f t="shared" si="336"/>
        <v xml:space="preserve"> </v>
      </c>
      <c r="Y7000" t="str">
        <f t="shared" si="337"/>
        <v xml:space="preserve"> </v>
      </c>
      <c r="Z7000" t="str">
        <f t="shared" si="338"/>
        <v xml:space="preserve"> </v>
      </c>
    </row>
    <row r="7001" spans="1:26" s="16" customFormat="1">
      <c r="A7001" s="15"/>
      <c r="D7001" s="19"/>
      <c r="I7001" s="42"/>
      <c r="J7001" s="42"/>
      <c r="U7001" s="42"/>
      <c r="V7001" s="42"/>
      <c r="W7001" s="42"/>
      <c r="X7001" t="str">
        <f t="shared" si="336"/>
        <v xml:space="preserve"> </v>
      </c>
      <c r="Y7001" t="str">
        <f t="shared" si="337"/>
        <v xml:space="preserve"> </v>
      </c>
      <c r="Z7001" t="str">
        <f t="shared" si="338"/>
        <v xml:space="preserve"> </v>
      </c>
    </row>
    <row r="7002" spans="1:26" s="16" customFormat="1">
      <c r="A7002" s="15"/>
      <c r="D7002" s="19"/>
      <c r="I7002" s="42"/>
      <c r="J7002" s="42"/>
      <c r="U7002" s="42"/>
      <c r="V7002" s="42"/>
      <c r="W7002" s="42"/>
      <c r="X7002" t="str">
        <f t="shared" si="336"/>
        <v xml:space="preserve"> </v>
      </c>
      <c r="Y7002" t="str">
        <f t="shared" si="337"/>
        <v xml:space="preserve"> </v>
      </c>
      <c r="Z7002" t="str">
        <f t="shared" si="338"/>
        <v xml:space="preserve"> </v>
      </c>
    </row>
    <row r="7003" spans="1:26" s="16" customFormat="1">
      <c r="A7003" s="15"/>
      <c r="D7003" s="19"/>
      <c r="I7003" s="42"/>
      <c r="J7003" s="42"/>
      <c r="U7003" s="42"/>
      <c r="V7003" s="42"/>
      <c r="W7003" s="42"/>
      <c r="X7003" t="str">
        <f t="shared" si="336"/>
        <v xml:space="preserve"> </v>
      </c>
      <c r="Y7003" t="str">
        <f t="shared" si="337"/>
        <v xml:space="preserve"> </v>
      </c>
      <c r="Z7003" t="str">
        <f t="shared" si="338"/>
        <v xml:space="preserve"> </v>
      </c>
    </row>
    <row r="7004" spans="1:26" s="16" customFormat="1">
      <c r="A7004" s="15"/>
      <c r="D7004" s="19"/>
      <c r="I7004" s="42"/>
      <c r="J7004" s="42"/>
      <c r="U7004" s="42"/>
      <c r="V7004" s="42"/>
      <c r="W7004" s="42"/>
      <c r="X7004" t="str">
        <f t="shared" si="336"/>
        <v xml:space="preserve"> </v>
      </c>
      <c r="Y7004" t="str">
        <f t="shared" si="337"/>
        <v xml:space="preserve"> </v>
      </c>
      <c r="Z7004" t="str">
        <f t="shared" si="338"/>
        <v xml:space="preserve"> </v>
      </c>
    </row>
    <row r="7005" spans="1:26" s="16" customFormat="1">
      <c r="A7005" s="15"/>
      <c r="D7005" s="19"/>
      <c r="I7005" s="42"/>
      <c r="J7005" s="42"/>
      <c r="U7005" s="42"/>
      <c r="V7005" s="42"/>
      <c r="W7005" s="42"/>
      <c r="X7005" t="str">
        <f t="shared" si="336"/>
        <v xml:space="preserve"> </v>
      </c>
      <c r="Y7005" t="str">
        <f t="shared" si="337"/>
        <v xml:space="preserve"> </v>
      </c>
      <c r="Z7005" t="str">
        <f t="shared" si="338"/>
        <v xml:space="preserve"> </v>
      </c>
    </row>
    <row r="7006" spans="1:26" s="16" customFormat="1">
      <c r="A7006" s="15"/>
      <c r="D7006" s="19"/>
      <c r="I7006" s="42"/>
      <c r="J7006" s="42"/>
      <c r="U7006" s="42"/>
      <c r="V7006" s="42"/>
      <c r="W7006" s="42"/>
      <c r="X7006" t="str">
        <f t="shared" si="336"/>
        <v xml:space="preserve"> </v>
      </c>
      <c r="Y7006" t="str">
        <f t="shared" si="337"/>
        <v xml:space="preserve"> </v>
      </c>
      <c r="Z7006" t="str">
        <f t="shared" si="338"/>
        <v xml:space="preserve"> </v>
      </c>
    </row>
    <row r="7007" spans="1:26" s="16" customFormat="1">
      <c r="A7007" s="15"/>
      <c r="D7007" s="19"/>
      <c r="I7007" s="42"/>
      <c r="J7007" s="42"/>
      <c r="U7007" s="42"/>
      <c r="V7007" s="42"/>
      <c r="W7007" s="42"/>
      <c r="X7007" t="str">
        <f t="shared" si="336"/>
        <v xml:space="preserve"> </v>
      </c>
      <c r="Y7007" t="str">
        <f t="shared" si="337"/>
        <v xml:space="preserve"> </v>
      </c>
      <c r="Z7007" t="str">
        <f t="shared" si="338"/>
        <v xml:space="preserve"> </v>
      </c>
    </row>
    <row r="7008" spans="1:26" s="16" customFormat="1">
      <c r="A7008" s="15"/>
      <c r="D7008" s="19"/>
      <c r="I7008" s="42"/>
      <c r="J7008" s="42"/>
      <c r="U7008" s="42"/>
      <c r="V7008" s="42"/>
      <c r="W7008" s="42"/>
      <c r="X7008" t="str">
        <f t="shared" si="336"/>
        <v xml:space="preserve"> </v>
      </c>
      <c r="Y7008" t="str">
        <f t="shared" si="337"/>
        <v xml:space="preserve"> </v>
      </c>
      <c r="Z7008" t="str">
        <f t="shared" si="338"/>
        <v xml:space="preserve"> </v>
      </c>
    </row>
    <row r="7009" spans="1:26" s="16" customFormat="1">
      <c r="A7009" s="15"/>
      <c r="D7009" s="19"/>
      <c r="I7009" s="42"/>
      <c r="J7009" s="42"/>
      <c r="U7009" s="42"/>
      <c r="V7009" s="42"/>
      <c r="W7009" s="42"/>
      <c r="X7009" t="str">
        <f t="shared" si="336"/>
        <v xml:space="preserve"> </v>
      </c>
      <c r="Y7009" t="str">
        <f t="shared" si="337"/>
        <v xml:space="preserve"> </v>
      </c>
      <c r="Z7009" t="str">
        <f t="shared" si="338"/>
        <v xml:space="preserve"> </v>
      </c>
    </row>
    <row r="7010" spans="1:26" s="16" customFormat="1">
      <c r="A7010" s="15"/>
      <c r="D7010" s="19"/>
      <c r="I7010" s="42"/>
      <c r="J7010" s="42"/>
      <c r="U7010" s="42"/>
      <c r="V7010" s="42"/>
      <c r="W7010" s="42"/>
      <c r="X7010" t="str">
        <f t="shared" si="336"/>
        <v xml:space="preserve"> </v>
      </c>
      <c r="Y7010" t="str">
        <f t="shared" si="337"/>
        <v xml:space="preserve"> </v>
      </c>
      <c r="Z7010" t="str">
        <f t="shared" si="338"/>
        <v xml:space="preserve"> </v>
      </c>
    </row>
    <row r="7011" spans="1:26" s="16" customFormat="1">
      <c r="A7011" s="15"/>
      <c r="D7011" s="19"/>
      <c r="I7011" s="42"/>
      <c r="J7011" s="42"/>
      <c r="U7011" s="42"/>
      <c r="V7011" s="42"/>
      <c r="W7011" s="42"/>
      <c r="X7011" t="str">
        <f t="shared" si="336"/>
        <v xml:space="preserve"> </v>
      </c>
      <c r="Y7011" t="str">
        <f t="shared" si="337"/>
        <v xml:space="preserve"> </v>
      </c>
      <c r="Z7011" t="str">
        <f t="shared" si="338"/>
        <v xml:space="preserve"> </v>
      </c>
    </row>
    <row r="7012" spans="1:26" s="16" customFormat="1">
      <c r="A7012" s="15"/>
      <c r="D7012" s="19"/>
      <c r="I7012" s="42"/>
      <c r="J7012" s="42"/>
      <c r="U7012" s="42"/>
      <c r="V7012" s="42"/>
      <c r="W7012" s="42"/>
      <c r="X7012" t="str">
        <f t="shared" si="336"/>
        <v xml:space="preserve"> </v>
      </c>
      <c r="Y7012" t="str">
        <f t="shared" si="337"/>
        <v xml:space="preserve"> </v>
      </c>
      <c r="Z7012" t="str">
        <f t="shared" si="338"/>
        <v xml:space="preserve"> </v>
      </c>
    </row>
    <row r="7013" spans="1:26" s="16" customFormat="1">
      <c r="A7013" s="15"/>
      <c r="D7013" s="19"/>
      <c r="I7013" s="42"/>
      <c r="J7013" s="42"/>
      <c r="U7013" s="42"/>
      <c r="V7013" s="42"/>
      <c r="W7013" s="42"/>
      <c r="X7013" t="str">
        <f t="shared" si="336"/>
        <v xml:space="preserve"> </v>
      </c>
      <c r="Y7013" t="str">
        <f t="shared" si="337"/>
        <v xml:space="preserve"> </v>
      </c>
      <c r="Z7013" t="str">
        <f t="shared" si="338"/>
        <v xml:space="preserve"> </v>
      </c>
    </row>
    <row r="7014" spans="1:26" s="16" customFormat="1">
      <c r="A7014" s="15"/>
      <c r="D7014" s="19"/>
      <c r="I7014" s="42"/>
      <c r="J7014" s="42"/>
      <c r="U7014" s="42"/>
      <c r="V7014" s="42"/>
      <c r="W7014" s="42"/>
      <c r="X7014" t="str">
        <f t="shared" si="336"/>
        <v xml:space="preserve"> </v>
      </c>
      <c r="Y7014" t="str">
        <f t="shared" si="337"/>
        <v xml:space="preserve"> </v>
      </c>
      <c r="Z7014" t="str">
        <f t="shared" si="338"/>
        <v xml:space="preserve"> </v>
      </c>
    </row>
    <row r="7015" spans="1:26" s="16" customFormat="1">
      <c r="A7015" s="15"/>
      <c r="D7015" s="19"/>
      <c r="I7015" s="42"/>
      <c r="J7015" s="42"/>
      <c r="U7015" s="42"/>
      <c r="V7015" s="42"/>
      <c r="W7015" s="42"/>
      <c r="X7015" t="str">
        <f t="shared" si="336"/>
        <v xml:space="preserve"> </v>
      </c>
      <c r="Y7015" t="str">
        <f t="shared" si="337"/>
        <v xml:space="preserve"> </v>
      </c>
      <c r="Z7015" t="str">
        <f t="shared" si="338"/>
        <v xml:space="preserve"> </v>
      </c>
    </row>
    <row r="7016" spans="1:26" s="16" customFormat="1">
      <c r="A7016" s="15"/>
      <c r="D7016" s="19"/>
      <c r="I7016" s="42"/>
      <c r="J7016" s="42"/>
      <c r="U7016" s="42"/>
      <c r="V7016" s="42"/>
      <c r="W7016" s="42"/>
      <c r="X7016" t="str">
        <f t="shared" si="336"/>
        <v xml:space="preserve"> </v>
      </c>
      <c r="Y7016" t="str">
        <f t="shared" si="337"/>
        <v xml:space="preserve"> </v>
      </c>
      <c r="Z7016" t="str">
        <f t="shared" si="338"/>
        <v xml:space="preserve"> </v>
      </c>
    </row>
    <row r="7017" spans="1:26" s="16" customFormat="1">
      <c r="A7017" s="15"/>
      <c r="D7017" s="19"/>
      <c r="I7017" s="42"/>
      <c r="J7017" s="42"/>
      <c r="U7017" s="42"/>
      <c r="V7017" s="42"/>
      <c r="W7017" s="42"/>
      <c r="X7017" t="str">
        <f t="shared" si="336"/>
        <v xml:space="preserve"> </v>
      </c>
      <c r="Y7017" t="str">
        <f t="shared" si="337"/>
        <v xml:space="preserve"> </v>
      </c>
      <c r="Z7017" t="str">
        <f t="shared" si="338"/>
        <v xml:space="preserve"> </v>
      </c>
    </row>
    <row r="7018" spans="1:26" s="16" customFormat="1">
      <c r="A7018" s="15"/>
      <c r="D7018" s="19"/>
      <c r="I7018" s="42"/>
      <c r="J7018" s="42"/>
      <c r="U7018" s="42"/>
      <c r="V7018" s="42"/>
      <c r="W7018" s="42"/>
      <c r="X7018" t="str">
        <f t="shared" si="336"/>
        <v xml:space="preserve"> </v>
      </c>
      <c r="Y7018" t="str">
        <f t="shared" si="337"/>
        <v xml:space="preserve"> </v>
      </c>
      <c r="Z7018" t="str">
        <f t="shared" si="338"/>
        <v xml:space="preserve"> </v>
      </c>
    </row>
    <row r="7019" spans="1:26" s="16" customFormat="1">
      <c r="A7019" s="15"/>
      <c r="D7019" s="19"/>
      <c r="I7019" s="42"/>
      <c r="J7019" s="42"/>
      <c r="U7019" s="42"/>
      <c r="V7019" s="42"/>
      <c r="W7019" s="42"/>
      <c r="X7019" t="str">
        <f t="shared" si="336"/>
        <v xml:space="preserve"> </v>
      </c>
      <c r="Y7019" t="str">
        <f t="shared" si="337"/>
        <v xml:space="preserve"> </v>
      </c>
      <c r="Z7019" t="str">
        <f t="shared" si="338"/>
        <v xml:space="preserve"> </v>
      </c>
    </row>
    <row r="7020" spans="1:26" s="16" customFormat="1">
      <c r="A7020" s="15"/>
      <c r="D7020" s="19"/>
      <c r="I7020" s="42"/>
      <c r="J7020" s="42"/>
      <c r="U7020" s="42"/>
      <c r="V7020" s="42"/>
      <c r="W7020" s="42"/>
      <c r="X7020" t="str">
        <f t="shared" si="336"/>
        <v xml:space="preserve"> </v>
      </c>
      <c r="Y7020" t="str">
        <f t="shared" si="337"/>
        <v xml:space="preserve"> </v>
      </c>
      <c r="Z7020" t="str">
        <f t="shared" si="338"/>
        <v xml:space="preserve"> </v>
      </c>
    </row>
    <row r="7021" spans="1:26" s="16" customFormat="1">
      <c r="A7021" s="15"/>
      <c r="D7021" s="19"/>
      <c r="I7021" s="42"/>
      <c r="J7021" s="42"/>
      <c r="U7021" s="42"/>
      <c r="V7021" s="42"/>
      <c r="W7021" s="42"/>
      <c r="X7021" t="str">
        <f t="shared" si="336"/>
        <v xml:space="preserve"> </v>
      </c>
      <c r="Y7021" t="str">
        <f t="shared" si="337"/>
        <v xml:space="preserve"> </v>
      </c>
      <c r="Z7021" t="str">
        <f t="shared" si="338"/>
        <v xml:space="preserve"> </v>
      </c>
    </row>
    <row r="7022" spans="1:26" s="16" customFormat="1">
      <c r="A7022" s="15"/>
      <c r="D7022" s="19"/>
      <c r="I7022" s="42"/>
      <c r="J7022" s="42"/>
      <c r="U7022" s="42"/>
      <c r="V7022" s="42"/>
      <c r="W7022" s="42"/>
      <c r="X7022" t="str">
        <f t="shared" si="336"/>
        <v xml:space="preserve"> </v>
      </c>
      <c r="Y7022" t="str">
        <f t="shared" si="337"/>
        <v xml:space="preserve"> </v>
      </c>
      <c r="Z7022" t="str">
        <f t="shared" si="338"/>
        <v xml:space="preserve"> </v>
      </c>
    </row>
    <row r="7023" spans="1:26" s="16" customFormat="1">
      <c r="A7023" s="15"/>
      <c r="D7023" s="19"/>
      <c r="I7023" s="42"/>
      <c r="J7023" s="42"/>
      <c r="U7023" s="42"/>
      <c r="V7023" s="42"/>
      <c r="W7023" s="42"/>
      <c r="X7023" t="str">
        <f t="shared" si="336"/>
        <v xml:space="preserve"> </v>
      </c>
      <c r="Y7023" t="str">
        <f t="shared" si="337"/>
        <v xml:space="preserve"> </v>
      </c>
      <c r="Z7023" t="str">
        <f t="shared" si="338"/>
        <v xml:space="preserve"> </v>
      </c>
    </row>
    <row r="7024" spans="1:26" s="16" customFormat="1">
      <c r="A7024" s="15"/>
      <c r="D7024" s="19"/>
      <c r="I7024" s="42"/>
      <c r="J7024" s="42"/>
      <c r="U7024" s="42"/>
      <c r="V7024" s="42"/>
      <c r="W7024" s="42"/>
      <c r="X7024" t="str">
        <f t="shared" ref="X7024:X7087" si="339">IF(A7024="нов предмет", U7024*I7024, " ")</f>
        <v xml:space="preserve"> </v>
      </c>
      <c r="Y7024" t="str">
        <f t="shared" ref="Y7024:Y7087" si="340">IF(A7024="нов предмет", V7024*J7024, " ")</f>
        <v xml:space="preserve"> </v>
      </c>
      <c r="Z7024" t="str">
        <f t="shared" ref="Z7024:Z7087" si="341">IF(A7024="нов предмет", W7024*K7024, " ")</f>
        <v xml:space="preserve"> </v>
      </c>
    </row>
    <row r="7025" spans="1:26" s="16" customFormat="1">
      <c r="A7025" s="15"/>
      <c r="D7025" s="19"/>
      <c r="I7025" s="42"/>
      <c r="J7025" s="42"/>
      <c r="U7025" s="42"/>
      <c r="V7025" s="42"/>
      <c r="W7025" s="42"/>
      <c r="X7025" t="str">
        <f t="shared" si="339"/>
        <v xml:space="preserve"> </v>
      </c>
      <c r="Y7025" t="str">
        <f t="shared" si="340"/>
        <v xml:space="preserve"> </v>
      </c>
      <c r="Z7025" t="str">
        <f t="shared" si="341"/>
        <v xml:space="preserve"> </v>
      </c>
    </row>
    <row r="7026" spans="1:26" s="16" customFormat="1">
      <c r="A7026" s="15"/>
      <c r="D7026" s="19"/>
      <c r="I7026" s="42"/>
      <c r="J7026" s="42"/>
      <c r="U7026" s="42"/>
      <c r="V7026" s="42"/>
      <c r="W7026" s="42"/>
      <c r="X7026" t="str">
        <f t="shared" si="339"/>
        <v xml:space="preserve"> </v>
      </c>
      <c r="Y7026" t="str">
        <f t="shared" si="340"/>
        <v xml:space="preserve"> </v>
      </c>
      <c r="Z7026" t="str">
        <f t="shared" si="341"/>
        <v xml:space="preserve"> </v>
      </c>
    </row>
    <row r="7027" spans="1:26" s="16" customFormat="1">
      <c r="A7027" s="15"/>
      <c r="D7027" s="19"/>
      <c r="I7027" s="42"/>
      <c r="J7027" s="42"/>
      <c r="U7027" s="42"/>
      <c r="V7027" s="42"/>
      <c r="W7027" s="42"/>
      <c r="X7027" t="str">
        <f t="shared" si="339"/>
        <v xml:space="preserve"> </v>
      </c>
      <c r="Y7027" t="str">
        <f t="shared" si="340"/>
        <v xml:space="preserve"> </v>
      </c>
      <c r="Z7027" t="str">
        <f t="shared" si="341"/>
        <v xml:space="preserve"> </v>
      </c>
    </row>
    <row r="7028" spans="1:26" s="16" customFormat="1">
      <c r="A7028" s="15"/>
      <c r="D7028" s="19"/>
      <c r="I7028" s="42"/>
      <c r="J7028" s="42"/>
      <c r="U7028" s="42"/>
      <c r="V7028" s="42"/>
      <c r="W7028" s="42"/>
      <c r="X7028" t="str">
        <f t="shared" si="339"/>
        <v xml:space="preserve"> </v>
      </c>
      <c r="Y7028" t="str">
        <f t="shared" si="340"/>
        <v xml:space="preserve"> </v>
      </c>
      <c r="Z7028" t="str">
        <f t="shared" si="341"/>
        <v xml:space="preserve"> </v>
      </c>
    </row>
    <row r="7029" spans="1:26" s="16" customFormat="1">
      <c r="A7029" s="15"/>
      <c r="D7029" s="19"/>
      <c r="I7029" s="42"/>
      <c r="J7029" s="42"/>
      <c r="U7029" s="42"/>
      <c r="V7029" s="42"/>
      <c r="W7029" s="42"/>
      <c r="X7029" t="str">
        <f t="shared" si="339"/>
        <v xml:space="preserve"> </v>
      </c>
      <c r="Y7029" t="str">
        <f t="shared" si="340"/>
        <v xml:space="preserve"> </v>
      </c>
      <c r="Z7029" t="str">
        <f t="shared" si="341"/>
        <v xml:space="preserve"> </v>
      </c>
    </row>
    <row r="7030" spans="1:26" s="16" customFormat="1">
      <c r="A7030" s="15"/>
      <c r="D7030" s="19"/>
      <c r="I7030" s="42"/>
      <c r="J7030" s="42"/>
      <c r="U7030" s="42"/>
      <c r="V7030" s="42"/>
      <c r="W7030" s="42"/>
      <c r="X7030" t="str">
        <f t="shared" si="339"/>
        <v xml:space="preserve"> </v>
      </c>
      <c r="Y7030" t="str">
        <f t="shared" si="340"/>
        <v xml:space="preserve"> </v>
      </c>
      <c r="Z7030" t="str">
        <f t="shared" si="341"/>
        <v xml:space="preserve"> </v>
      </c>
    </row>
    <row r="7031" spans="1:26" s="16" customFormat="1">
      <c r="A7031" s="15"/>
      <c r="D7031" s="19"/>
      <c r="I7031" s="42"/>
      <c r="J7031" s="42"/>
      <c r="U7031" s="42"/>
      <c r="V7031" s="42"/>
      <c r="W7031" s="42"/>
      <c r="X7031" t="str">
        <f t="shared" si="339"/>
        <v xml:space="preserve"> </v>
      </c>
      <c r="Y7031" t="str">
        <f t="shared" si="340"/>
        <v xml:space="preserve"> </v>
      </c>
      <c r="Z7031" t="str">
        <f t="shared" si="341"/>
        <v xml:space="preserve"> </v>
      </c>
    </row>
    <row r="7032" spans="1:26" s="16" customFormat="1">
      <c r="A7032" s="15"/>
      <c r="D7032" s="19"/>
      <c r="I7032" s="42"/>
      <c r="J7032" s="42"/>
      <c r="U7032" s="42"/>
      <c r="V7032" s="42"/>
      <c r="W7032" s="42"/>
      <c r="X7032" t="str">
        <f t="shared" si="339"/>
        <v xml:space="preserve"> </v>
      </c>
      <c r="Y7032" t="str">
        <f t="shared" si="340"/>
        <v xml:space="preserve"> </v>
      </c>
      <c r="Z7032" t="str">
        <f t="shared" si="341"/>
        <v xml:space="preserve"> </v>
      </c>
    </row>
    <row r="7033" spans="1:26" s="16" customFormat="1">
      <c r="A7033" s="15"/>
      <c r="D7033" s="19"/>
      <c r="I7033" s="42"/>
      <c r="J7033" s="42"/>
      <c r="U7033" s="42"/>
      <c r="V7033" s="42"/>
      <c r="W7033" s="42"/>
      <c r="X7033" t="str">
        <f t="shared" si="339"/>
        <v xml:space="preserve"> </v>
      </c>
      <c r="Y7033" t="str">
        <f t="shared" si="340"/>
        <v xml:space="preserve"> </v>
      </c>
      <c r="Z7033" t="str">
        <f t="shared" si="341"/>
        <v xml:space="preserve"> </v>
      </c>
    </row>
    <row r="7034" spans="1:26" s="16" customFormat="1">
      <c r="A7034" s="15"/>
      <c r="D7034" s="19"/>
      <c r="I7034" s="42"/>
      <c r="J7034" s="42"/>
      <c r="U7034" s="42"/>
      <c r="V7034" s="42"/>
      <c r="W7034" s="42"/>
      <c r="X7034" t="str">
        <f t="shared" si="339"/>
        <v xml:space="preserve"> </v>
      </c>
      <c r="Y7034" t="str">
        <f t="shared" si="340"/>
        <v xml:space="preserve"> </v>
      </c>
      <c r="Z7034" t="str">
        <f t="shared" si="341"/>
        <v xml:space="preserve"> </v>
      </c>
    </row>
    <row r="7035" spans="1:26" s="16" customFormat="1">
      <c r="A7035" s="15"/>
      <c r="D7035" s="19"/>
      <c r="I7035" s="42"/>
      <c r="J7035" s="42"/>
      <c r="U7035" s="42"/>
      <c r="V7035" s="42"/>
      <c r="W7035" s="42"/>
      <c r="X7035" t="str">
        <f t="shared" si="339"/>
        <v xml:space="preserve"> </v>
      </c>
      <c r="Y7035" t="str">
        <f t="shared" si="340"/>
        <v xml:space="preserve"> </v>
      </c>
      <c r="Z7035" t="str">
        <f t="shared" si="341"/>
        <v xml:space="preserve"> </v>
      </c>
    </row>
    <row r="7036" spans="1:26" s="16" customFormat="1">
      <c r="A7036" s="15"/>
      <c r="D7036" s="19"/>
      <c r="I7036" s="42"/>
      <c r="J7036" s="42"/>
      <c r="U7036" s="42"/>
      <c r="V7036" s="42"/>
      <c r="W7036" s="42"/>
      <c r="X7036" t="str">
        <f t="shared" si="339"/>
        <v xml:space="preserve"> </v>
      </c>
      <c r="Y7036" t="str">
        <f t="shared" si="340"/>
        <v xml:space="preserve"> </v>
      </c>
      <c r="Z7036" t="str">
        <f t="shared" si="341"/>
        <v xml:space="preserve"> </v>
      </c>
    </row>
    <row r="7037" spans="1:26" s="16" customFormat="1">
      <c r="A7037" s="15"/>
      <c r="D7037" s="19"/>
      <c r="I7037" s="42"/>
      <c r="J7037" s="42"/>
      <c r="U7037" s="42"/>
      <c r="V7037" s="42"/>
      <c r="W7037" s="42"/>
      <c r="X7037" t="str">
        <f t="shared" si="339"/>
        <v xml:space="preserve"> </v>
      </c>
      <c r="Y7037" t="str">
        <f t="shared" si="340"/>
        <v xml:space="preserve"> </v>
      </c>
      <c r="Z7037" t="str">
        <f t="shared" si="341"/>
        <v xml:space="preserve"> </v>
      </c>
    </row>
    <row r="7038" spans="1:26" s="16" customFormat="1">
      <c r="A7038" s="15"/>
      <c r="D7038" s="19"/>
      <c r="I7038" s="42"/>
      <c r="J7038" s="42"/>
      <c r="U7038" s="42"/>
      <c r="V7038" s="42"/>
      <c r="W7038" s="42"/>
      <c r="X7038" t="str">
        <f t="shared" si="339"/>
        <v xml:space="preserve"> </v>
      </c>
      <c r="Y7038" t="str">
        <f t="shared" si="340"/>
        <v xml:space="preserve"> </v>
      </c>
      <c r="Z7038" t="str">
        <f t="shared" si="341"/>
        <v xml:space="preserve"> </v>
      </c>
    </row>
    <row r="7039" spans="1:26" s="16" customFormat="1">
      <c r="A7039" s="15"/>
      <c r="D7039" s="19"/>
      <c r="I7039" s="42"/>
      <c r="J7039" s="42"/>
      <c r="U7039" s="42"/>
      <c r="V7039" s="42"/>
      <c r="W7039" s="42"/>
      <c r="X7039" t="str">
        <f t="shared" si="339"/>
        <v xml:space="preserve"> </v>
      </c>
      <c r="Y7039" t="str">
        <f t="shared" si="340"/>
        <v xml:space="preserve"> </v>
      </c>
      <c r="Z7039" t="str">
        <f t="shared" si="341"/>
        <v xml:space="preserve"> </v>
      </c>
    </row>
    <row r="7040" spans="1:26" s="16" customFormat="1">
      <c r="A7040" s="15"/>
      <c r="D7040" s="19"/>
      <c r="I7040" s="42"/>
      <c r="J7040" s="42"/>
      <c r="U7040" s="42"/>
      <c r="V7040" s="42"/>
      <c r="W7040" s="42"/>
      <c r="X7040" t="str">
        <f t="shared" si="339"/>
        <v xml:space="preserve"> </v>
      </c>
      <c r="Y7040" t="str">
        <f t="shared" si="340"/>
        <v xml:space="preserve"> </v>
      </c>
      <c r="Z7040" t="str">
        <f t="shared" si="341"/>
        <v xml:space="preserve"> </v>
      </c>
    </row>
    <row r="7041" spans="1:26" s="16" customFormat="1">
      <c r="A7041" s="15"/>
      <c r="D7041" s="19"/>
      <c r="I7041" s="42"/>
      <c r="J7041" s="42"/>
      <c r="U7041" s="42"/>
      <c r="V7041" s="42"/>
      <c r="W7041" s="42"/>
      <c r="X7041" t="str">
        <f t="shared" si="339"/>
        <v xml:space="preserve"> </v>
      </c>
      <c r="Y7041" t="str">
        <f t="shared" si="340"/>
        <v xml:space="preserve"> </v>
      </c>
      <c r="Z7041" t="str">
        <f t="shared" si="341"/>
        <v xml:space="preserve"> </v>
      </c>
    </row>
    <row r="7042" spans="1:26" s="16" customFormat="1">
      <c r="A7042" s="15"/>
      <c r="D7042" s="19"/>
      <c r="I7042" s="42"/>
      <c r="J7042" s="42"/>
      <c r="U7042" s="42"/>
      <c r="V7042" s="42"/>
      <c r="W7042" s="42"/>
      <c r="X7042" t="str">
        <f t="shared" si="339"/>
        <v xml:space="preserve"> </v>
      </c>
      <c r="Y7042" t="str">
        <f t="shared" si="340"/>
        <v xml:space="preserve"> </v>
      </c>
      <c r="Z7042" t="str">
        <f t="shared" si="341"/>
        <v xml:space="preserve"> </v>
      </c>
    </row>
    <row r="7043" spans="1:26" s="16" customFormat="1">
      <c r="A7043" s="15"/>
      <c r="D7043" s="19"/>
      <c r="I7043" s="42"/>
      <c r="J7043" s="42"/>
      <c r="U7043" s="42"/>
      <c r="V7043" s="42"/>
      <c r="W7043" s="42"/>
      <c r="X7043" t="str">
        <f t="shared" si="339"/>
        <v xml:space="preserve"> </v>
      </c>
      <c r="Y7043" t="str">
        <f t="shared" si="340"/>
        <v xml:space="preserve"> </v>
      </c>
      <c r="Z7043" t="str">
        <f t="shared" si="341"/>
        <v xml:space="preserve"> </v>
      </c>
    </row>
    <row r="7044" spans="1:26" s="16" customFormat="1">
      <c r="A7044" s="15"/>
      <c r="D7044" s="19"/>
      <c r="I7044" s="42"/>
      <c r="J7044" s="42"/>
      <c r="U7044" s="42"/>
      <c r="V7044" s="42"/>
      <c r="W7044" s="42"/>
      <c r="X7044" t="str">
        <f t="shared" si="339"/>
        <v xml:space="preserve"> </v>
      </c>
      <c r="Y7044" t="str">
        <f t="shared" si="340"/>
        <v xml:space="preserve"> </v>
      </c>
      <c r="Z7044" t="str">
        <f t="shared" si="341"/>
        <v xml:space="preserve"> </v>
      </c>
    </row>
    <row r="7045" spans="1:26" s="16" customFormat="1">
      <c r="A7045" s="15"/>
      <c r="D7045" s="19"/>
      <c r="I7045" s="42"/>
      <c r="J7045" s="42"/>
      <c r="U7045" s="42"/>
      <c r="V7045" s="42"/>
      <c r="W7045" s="42"/>
      <c r="X7045" t="str">
        <f t="shared" si="339"/>
        <v xml:space="preserve"> </v>
      </c>
      <c r="Y7045" t="str">
        <f t="shared" si="340"/>
        <v xml:space="preserve"> </v>
      </c>
      <c r="Z7045" t="str">
        <f t="shared" si="341"/>
        <v xml:space="preserve"> </v>
      </c>
    </row>
    <row r="7046" spans="1:26" s="16" customFormat="1">
      <c r="A7046" s="15"/>
      <c r="D7046" s="19"/>
      <c r="I7046" s="42"/>
      <c r="J7046" s="42"/>
      <c r="U7046" s="42"/>
      <c r="V7046" s="42"/>
      <c r="W7046" s="42"/>
      <c r="X7046" t="str">
        <f t="shared" si="339"/>
        <v xml:space="preserve"> </v>
      </c>
      <c r="Y7046" t="str">
        <f t="shared" si="340"/>
        <v xml:space="preserve"> </v>
      </c>
      <c r="Z7046" t="str">
        <f t="shared" si="341"/>
        <v xml:space="preserve"> </v>
      </c>
    </row>
    <row r="7047" spans="1:26" s="16" customFormat="1">
      <c r="A7047" s="15"/>
      <c r="D7047" s="19"/>
      <c r="I7047" s="42"/>
      <c r="J7047" s="42"/>
      <c r="U7047" s="42"/>
      <c r="V7047" s="42"/>
      <c r="W7047" s="42"/>
      <c r="X7047" t="str">
        <f t="shared" si="339"/>
        <v xml:space="preserve"> </v>
      </c>
      <c r="Y7047" t="str">
        <f t="shared" si="340"/>
        <v xml:space="preserve"> </v>
      </c>
      <c r="Z7047" t="str">
        <f t="shared" si="341"/>
        <v xml:space="preserve"> </v>
      </c>
    </row>
    <row r="7048" spans="1:26" s="16" customFormat="1">
      <c r="A7048" s="15"/>
      <c r="D7048" s="19"/>
      <c r="I7048" s="42"/>
      <c r="J7048" s="42"/>
      <c r="U7048" s="42"/>
      <c r="V7048" s="42"/>
      <c r="W7048" s="42"/>
      <c r="X7048" t="str">
        <f t="shared" si="339"/>
        <v xml:space="preserve"> </v>
      </c>
      <c r="Y7048" t="str">
        <f t="shared" si="340"/>
        <v xml:space="preserve"> </v>
      </c>
      <c r="Z7048" t="str">
        <f t="shared" si="341"/>
        <v xml:space="preserve"> </v>
      </c>
    </row>
    <row r="7049" spans="1:26" s="16" customFormat="1">
      <c r="A7049" s="15"/>
      <c r="D7049" s="19"/>
      <c r="I7049" s="42"/>
      <c r="J7049" s="42"/>
      <c r="U7049" s="42"/>
      <c r="V7049" s="42"/>
      <c r="W7049" s="42"/>
      <c r="X7049" t="str">
        <f t="shared" si="339"/>
        <v xml:space="preserve"> </v>
      </c>
      <c r="Y7049" t="str">
        <f t="shared" si="340"/>
        <v xml:space="preserve"> </v>
      </c>
      <c r="Z7049" t="str">
        <f t="shared" si="341"/>
        <v xml:space="preserve"> </v>
      </c>
    </row>
    <row r="7050" spans="1:26" s="16" customFormat="1">
      <c r="A7050" s="15"/>
      <c r="D7050" s="19"/>
      <c r="I7050" s="42"/>
      <c r="J7050" s="42"/>
      <c r="U7050" s="42"/>
      <c r="V7050" s="42"/>
      <c r="W7050" s="42"/>
      <c r="X7050" t="str">
        <f t="shared" si="339"/>
        <v xml:space="preserve"> </v>
      </c>
      <c r="Y7050" t="str">
        <f t="shared" si="340"/>
        <v xml:space="preserve"> </v>
      </c>
      <c r="Z7050" t="str">
        <f t="shared" si="341"/>
        <v xml:space="preserve"> </v>
      </c>
    </row>
    <row r="7051" spans="1:26" s="16" customFormat="1">
      <c r="A7051" s="15"/>
      <c r="D7051" s="19"/>
      <c r="I7051" s="42"/>
      <c r="J7051" s="42"/>
      <c r="U7051" s="42"/>
      <c r="V7051" s="42"/>
      <c r="W7051" s="42"/>
      <c r="X7051" t="str">
        <f t="shared" si="339"/>
        <v xml:space="preserve"> </v>
      </c>
      <c r="Y7051" t="str">
        <f t="shared" si="340"/>
        <v xml:space="preserve"> </v>
      </c>
      <c r="Z7051" t="str">
        <f t="shared" si="341"/>
        <v xml:space="preserve"> </v>
      </c>
    </row>
    <row r="7052" spans="1:26" s="16" customFormat="1">
      <c r="A7052" s="15"/>
      <c r="D7052" s="19"/>
      <c r="I7052" s="42"/>
      <c r="J7052" s="42"/>
      <c r="U7052" s="42"/>
      <c r="V7052" s="42"/>
      <c r="W7052" s="42"/>
      <c r="X7052" t="str">
        <f t="shared" si="339"/>
        <v xml:space="preserve"> </v>
      </c>
      <c r="Y7052" t="str">
        <f t="shared" si="340"/>
        <v xml:space="preserve"> </v>
      </c>
      <c r="Z7052" t="str">
        <f t="shared" si="341"/>
        <v xml:space="preserve"> </v>
      </c>
    </row>
    <row r="7053" spans="1:26" s="16" customFormat="1">
      <c r="A7053" s="15"/>
      <c r="D7053" s="19"/>
      <c r="I7053" s="42"/>
      <c r="J7053" s="42"/>
      <c r="U7053" s="42"/>
      <c r="V7053" s="42"/>
      <c r="W7053" s="42"/>
      <c r="X7053" t="str">
        <f t="shared" si="339"/>
        <v xml:space="preserve"> </v>
      </c>
      <c r="Y7053" t="str">
        <f t="shared" si="340"/>
        <v xml:space="preserve"> </v>
      </c>
      <c r="Z7053" t="str">
        <f t="shared" si="341"/>
        <v xml:space="preserve"> </v>
      </c>
    </row>
    <row r="7054" spans="1:26" s="16" customFormat="1">
      <c r="A7054" s="15"/>
      <c r="D7054" s="19"/>
      <c r="I7054" s="42"/>
      <c r="J7054" s="42"/>
      <c r="U7054" s="42"/>
      <c r="V7054" s="42"/>
      <c r="W7054" s="42"/>
      <c r="X7054" t="str">
        <f t="shared" si="339"/>
        <v xml:space="preserve"> </v>
      </c>
      <c r="Y7054" t="str">
        <f t="shared" si="340"/>
        <v xml:space="preserve"> </v>
      </c>
      <c r="Z7054" t="str">
        <f t="shared" si="341"/>
        <v xml:space="preserve"> </v>
      </c>
    </row>
    <row r="7055" spans="1:26" s="16" customFormat="1">
      <c r="A7055" s="15"/>
      <c r="D7055" s="19"/>
      <c r="I7055" s="42"/>
      <c r="J7055" s="42"/>
      <c r="U7055" s="42"/>
      <c r="V7055" s="42"/>
      <c r="W7055" s="42"/>
      <c r="X7055" t="str">
        <f t="shared" si="339"/>
        <v xml:space="preserve"> </v>
      </c>
      <c r="Y7055" t="str">
        <f t="shared" si="340"/>
        <v xml:space="preserve"> </v>
      </c>
      <c r="Z7055" t="str">
        <f t="shared" si="341"/>
        <v xml:space="preserve"> </v>
      </c>
    </row>
    <row r="7056" spans="1:26" s="16" customFormat="1">
      <c r="A7056" s="15"/>
      <c r="D7056" s="19"/>
      <c r="I7056" s="42"/>
      <c r="J7056" s="42"/>
      <c r="U7056" s="42"/>
      <c r="V7056" s="42"/>
      <c r="W7056" s="42"/>
      <c r="X7056" t="str">
        <f t="shared" si="339"/>
        <v xml:space="preserve"> </v>
      </c>
      <c r="Y7056" t="str">
        <f t="shared" si="340"/>
        <v xml:space="preserve"> </v>
      </c>
      <c r="Z7056" t="str">
        <f t="shared" si="341"/>
        <v xml:space="preserve"> </v>
      </c>
    </row>
    <row r="7057" spans="1:26" s="16" customFormat="1">
      <c r="A7057" s="15"/>
      <c r="D7057" s="19"/>
      <c r="I7057" s="42"/>
      <c r="J7057" s="42"/>
      <c r="U7057" s="42"/>
      <c r="V7057" s="42"/>
      <c r="W7057" s="42"/>
      <c r="X7057" t="str">
        <f t="shared" si="339"/>
        <v xml:space="preserve"> </v>
      </c>
      <c r="Y7057" t="str">
        <f t="shared" si="340"/>
        <v xml:space="preserve"> </v>
      </c>
      <c r="Z7057" t="str">
        <f t="shared" si="341"/>
        <v xml:space="preserve"> </v>
      </c>
    </row>
    <row r="7058" spans="1:26" s="16" customFormat="1">
      <c r="A7058" s="15"/>
      <c r="D7058" s="19"/>
      <c r="I7058" s="42"/>
      <c r="J7058" s="42"/>
      <c r="U7058" s="42"/>
      <c r="V7058" s="42"/>
      <c r="W7058" s="42"/>
      <c r="X7058" t="str">
        <f t="shared" si="339"/>
        <v xml:space="preserve"> </v>
      </c>
      <c r="Y7058" t="str">
        <f t="shared" si="340"/>
        <v xml:space="preserve"> </v>
      </c>
      <c r="Z7058" t="str">
        <f t="shared" si="341"/>
        <v xml:space="preserve"> </v>
      </c>
    </row>
    <row r="7059" spans="1:26" s="16" customFormat="1">
      <c r="A7059" s="15"/>
      <c r="D7059" s="19"/>
      <c r="I7059" s="42"/>
      <c r="J7059" s="42"/>
      <c r="U7059" s="42"/>
      <c r="V7059" s="42"/>
      <c r="W7059" s="42"/>
      <c r="X7059" t="str">
        <f t="shared" si="339"/>
        <v xml:space="preserve"> </v>
      </c>
      <c r="Y7059" t="str">
        <f t="shared" si="340"/>
        <v xml:space="preserve"> </v>
      </c>
      <c r="Z7059" t="str">
        <f t="shared" si="341"/>
        <v xml:space="preserve"> </v>
      </c>
    </row>
    <row r="7060" spans="1:26" s="16" customFormat="1">
      <c r="A7060" s="15"/>
      <c r="D7060" s="19"/>
      <c r="I7060" s="42"/>
      <c r="J7060" s="42"/>
      <c r="U7060" s="42"/>
      <c r="V7060" s="42"/>
      <c r="W7060" s="42"/>
      <c r="X7060" t="str">
        <f t="shared" si="339"/>
        <v xml:space="preserve"> </v>
      </c>
      <c r="Y7060" t="str">
        <f t="shared" si="340"/>
        <v xml:space="preserve"> </v>
      </c>
      <c r="Z7060" t="str">
        <f t="shared" si="341"/>
        <v xml:space="preserve"> </v>
      </c>
    </row>
    <row r="7061" spans="1:26" s="16" customFormat="1">
      <c r="A7061" s="15"/>
      <c r="D7061" s="19"/>
      <c r="I7061" s="42"/>
      <c r="J7061" s="42"/>
      <c r="U7061" s="42"/>
      <c r="V7061" s="42"/>
      <c r="W7061" s="42"/>
      <c r="X7061" t="str">
        <f t="shared" si="339"/>
        <v xml:space="preserve"> </v>
      </c>
      <c r="Y7061" t="str">
        <f t="shared" si="340"/>
        <v xml:space="preserve"> </v>
      </c>
      <c r="Z7061" t="str">
        <f t="shared" si="341"/>
        <v xml:space="preserve"> </v>
      </c>
    </row>
    <row r="7062" spans="1:26" s="16" customFormat="1">
      <c r="A7062" s="15"/>
      <c r="D7062" s="19"/>
      <c r="I7062" s="42"/>
      <c r="J7062" s="42"/>
      <c r="U7062" s="42"/>
      <c r="V7062" s="42"/>
      <c r="W7062" s="42"/>
      <c r="X7062" t="str">
        <f t="shared" si="339"/>
        <v xml:space="preserve"> </v>
      </c>
      <c r="Y7062" t="str">
        <f t="shared" si="340"/>
        <v xml:space="preserve"> </v>
      </c>
      <c r="Z7062" t="str">
        <f t="shared" si="341"/>
        <v xml:space="preserve"> </v>
      </c>
    </row>
    <row r="7063" spans="1:26" s="16" customFormat="1">
      <c r="A7063" s="15"/>
      <c r="D7063" s="19"/>
      <c r="I7063" s="42"/>
      <c r="J7063" s="42"/>
      <c r="U7063" s="42"/>
      <c r="V7063" s="42"/>
      <c r="W7063" s="42"/>
      <c r="X7063" t="str">
        <f t="shared" si="339"/>
        <v xml:space="preserve"> </v>
      </c>
      <c r="Y7063" t="str">
        <f t="shared" si="340"/>
        <v xml:space="preserve"> </v>
      </c>
      <c r="Z7063" t="str">
        <f t="shared" si="341"/>
        <v xml:space="preserve"> </v>
      </c>
    </row>
    <row r="7064" spans="1:26" s="16" customFormat="1">
      <c r="A7064" s="15"/>
      <c r="D7064" s="19"/>
      <c r="I7064" s="42"/>
      <c r="J7064" s="42"/>
      <c r="U7064" s="42"/>
      <c r="V7064" s="42"/>
      <c r="W7064" s="42"/>
      <c r="X7064" t="str">
        <f t="shared" si="339"/>
        <v xml:space="preserve"> </v>
      </c>
      <c r="Y7064" t="str">
        <f t="shared" si="340"/>
        <v xml:space="preserve"> </v>
      </c>
      <c r="Z7064" t="str">
        <f t="shared" si="341"/>
        <v xml:space="preserve"> </v>
      </c>
    </row>
    <row r="7065" spans="1:26" s="16" customFormat="1">
      <c r="A7065" s="15"/>
      <c r="D7065" s="19"/>
      <c r="I7065" s="42"/>
      <c r="J7065" s="42"/>
      <c r="U7065" s="42"/>
      <c r="V7065" s="42"/>
      <c r="W7065" s="42"/>
      <c r="X7065" t="str">
        <f t="shared" si="339"/>
        <v xml:space="preserve"> </v>
      </c>
      <c r="Y7065" t="str">
        <f t="shared" si="340"/>
        <v xml:space="preserve"> </v>
      </c>
      <c r="Z7065" t="str">
        <f t="shared" si="341"/>
        <v xml:space="preserve"> </v>
      </c>
    </row>
    <row r="7066" spans="1:26" s="16" customFormat="1">
      <c r="A7066" s="15"/>
      <c r="D7066" s="19"/>
      <c r="I7066" s="42"/>
      <c r="J7066" s="42"/>
      <c r="U7066" s="42"/>
      <c r="V7066" s="42"/>
      <c r="W7066" s="42"/>
      <c r="X7066" t="str">
        <f t="shared" si="339"/>
        <v xml:space="preserve"> </v>
      </c>
      <c r="Y7066" t="str">
        <f t="shared" si="340"/>
        <v xml:space="preserve"> </v>
      </c>
      <c r="Z7066" t="str">
        <f t="shared" si="341"/>
        <v xml:space="preserve"> </v>
      </c>
    </row>
    <row r="7067" spans="1:26" s="16" customFormat="1">
      <c r="A7067" s="15"/>
      <c r="D7067" s="19"/>
      <c r="I7067" s="42"/>
      <c r="J7067" s="42"/>
      <c r="U7067" s="42"/>
      <c r="V7067" s="42"/>
      <c r="W7067" s="42"/>
      <c r="X7067" t="str">
        <f t="shared" si="339"/>
        <v xml:space="preserve"> </v>
      </c>
      <c r="Y7067" t="str">
        <f t="shared" si="340"/>
        <v xml:space="preserve"> </v>
      </c>
      <c r="Z7067" t="str">
        <f t="shared" si="341"/>
        <v xml:space="preserve"> </v>
      </c>
    </row>
    <row r="7068" spans="1:26" s="16" customFormat="1">
      <c r="A7068" s="15"/>
      <c r="D7068" s="19"/>
      <c r="I7068" s="42"/>
      <c r="J7068" s="42"/>
      <c r="U7068" s="42"/>
      <c r="V7068" s="42"/>
      <c r="W7068" s="42"/>
      <c r="X7068" t="str">
        <f t="shared" si="339"/>
        <v xml:space="preserve"> </v>
      </c>
      <c r="Y7068" t="str">
        <f t="shared" si="340"/>
        <v xml:space="preserve"> </v>
      </c>
      <c r="Z7068" t="str">
        <f t="shared" si="341"/>
        <v xml:space="preserve"> </v>
      </c>
    </row>
    <row r="7069" spans="1:26" s="16" customFormat="1">
      <c r="A7069" s="15"/>
      <c r="D7069" s="19"/>
      <c r="I7069" s="42"/>
      <c r="J7069" s="42"/>
      <c r="U7069" s="42"/>
      <c r="V7069" s="42"/>
      <c r="W7069" s="42"/>
      <c r="X7069" t="str">
        <f t="shared" si="339"/>
        <v xml:space="preserve"> </v>
      </c>
      <c r="Y7069" t="str">
        <f t="shared" si="340"/>
        <v xml:space="preserve"> </v>
      </c>
      <c r="Z7069" t="str">
        <f t="shared" si="341"/>
        <v xml:space="preserve"> </v>
      </c>
    </row>
    <row r="7070" spans="1:26" s="16" customFormat="1">
      <c r="A7070" s="15"/>
      <c r="D7070" s="19"/>
      <c r="I7070" s="42"/>
      <c r="J7070" s="42"/>
      <c r="U7070" s="42"/>
      <c r="V7070" s="42"/>
      <c r="W7070" s="42"/>
      <c r="X7070" t="str">
        <f t="shared" si="339"/>
        <v xml:space="preserve"> </v>
      </c>
      <c r="Y7070" t="str">
        <f t="shared" si="340"/>
        <v xml:space="preserve"> </v>
      </c>
      <c r="Z7070" t="str">
        <f t="shared" si="341"/>
        <v xml:space="preserve"> </v>
      </c>
    </row>
    <row r="7071" spans="1:26" s="16" customFormat="1">
      <c r="A7071" s="15"/>
      <c r="D7071" s="19"/>
      <c r="I7071" s="42"/>
      <c r="J7071" s="42"/>
      <c r="U7071" s="42"/>
      <c r="V7071" s="42"/>
      <c r="W7071" s="42"/>
      <c r="X7071" t="str">
        <f t="shared" si="339"/>
        <v xml:space="preserve"> </v>
      </c>
      <c r="Y7071" t="str">
        <f t="shared" si="340"/>
        <v xml:space="preserve"> </v>
      </c>
      <c r="Z7071" t="str">
        <f t="shared" si="341"/>
        <v xml:space="preserve"> </v>
      </c>
    </row>
    <row r="7072" spans="1:26" s="16" customFormat="1">
      <c r="A7072" s="15"/>
      <c r="D7072" s="19"/>
      <c r="I7072" s="42"/>
      <c r="J7072" s="42"/>
      <c r="U7072" s="42"/>
      <c r="V7072" s="42"/>
      <c r="W7072" s="42"/>
      <c r="X7072" t="str">
        <f t="shared" si="339"/>
        <v xml:space="preserve"> </v>
      </c>
      <c r="Y7072" t="str">
        <f t="shared" si="340"/>
        <v xml:space="preserve"> </v>
      </c>
      <c r="Z7072" t="str">
        <f t="shared" si="341"/>
        <v xml:space="preserve"> </v>
      </c>
    </row>
    <row r="7073" spans="1:26" s="16" customFormat="1">
      <c r="A7073" s="15"/>
      <c r="D7073" s="19"/>
      <c r="I7073" s="42"/>
      <c r="J7073" s="42"/>
      <c r="U7073" s="42"/>
      <c r="V7073" s="42"/>
      <c r="W7073" s="42"/>
      <c r="X7073" t="str">
        <f t="shared" si="339"/>
        <v xml:space="preserve"> </v>
      </c>
      <c r="Y7073" t="str">
        <f t="shared" si="340"/>
        <v xml:space="preserve"> </v>
      </c>
      <c r="Z7073" t="str">
        <f t="shared" si="341"/>
        <v xml:space="preserve"> </v>
      </c>
    </row>
    <row r="7074" spans="1:26" s="16" customFormat="1">
      <c r="A7074" s="15"/>
      <c r="D7074" s="19"/>
      <c r="I7074" s="42"/>
      <c r="J7074" s="42"/>
      <c r="U7074" s="42"/>
      <c r="V7074" s="42"/>
      <c r="W7074" s="42"/>
      <c r="X7074" t="str">
        <f t="shared" si="339"/>
        <v xml:space="preserve"> </v>
      </c>
      <c r="Y7074" t="str">
        <f t="shared" si="340"/>
        <v xml:space="preserve"> </v>
      </c>
      <c r="Z7074" t="str">
        <f t="shared" si="341"/>
        <v xml:space="preserve"> </v>
      </c>
    </row>
    <row r="7075" spans="1:26" s="16" customFormat="1">
      <c r="A7075" s="15"/>
      <c r="D7075" s="19"/>
      <c r="I7075" s="42"/>
      <c r="J7075" s="42"/>
      <c r="U7075" s="42"/>
      <c r="V7075" s="42"/>
      <c r="W7075" s="42"/>
      <c r="X7075" t="str">
        <f t="shared" si="339"/>
        <v xml:space="preserve"> </v>
      </c>
      <c r="Y7075" t="str">
        <f t="shared" si="340"/>
        <v xml:space="preserve"> </v>
      </c>
      <c r="Z7075" t="str">
        <f t="shared" si="341"/>
        <v xml:space="preserve"> </v>
      </c>
    </row>
    <row r="7076" spans="1:26" s="16" customFormat="1">
      <c r="A7076" s="15"/>
      <c r="D7076" s="19"/>
      <c r="I7076" s="42"/>
      <c r="J7076" s="42"/>
      <c r="U7076" s="42"/>
      <c r="V7076" s="42"/>
      <c r="W7076" s="42"/>
      <c r="X7076" t="str">
        <f t="shared" si="339"/>
        <v xml:space="preserve"> </v>
      </c>
      <c r="Y7076" t="str">
        <f t="shared" si="340"/>
        <v xml:space="preserve"> </v>
      </c>
      <c r="Z7076" t="str">
        <f t="shared" si="341"/>
        <v xml:space="preserve"> </v>
      </c>
    </row>
    <row r="7077" spans="1:26" s="16" customFormat="1">
      <c r="A7077" s="15"/>
      <c r="D7077" s="19"/>
      <c r="I7077" s="42"/>
      <c r="J7077" s="42"/>
      <c r="U7077" s="42"/>
      <c r="V7077" s="42"/>
      <c r="W7077" s="42"/>
      <c r="X7077" t="str">
        <f t="shared" si="339"/>
        <v xml:space="preserve"> </v>
      </c>
      <c r="Y7077" t="str">
        <f t="shared" si="340"/>
        <v xml:space="preserve"> </v>
      </c>
      <c r="Z7077" t="str">
        <f t="shared" si="341"/>
        <v xml:space="preserve"> </v>
      </c>
    </row>
    <row r="7078" spans="1:26" s="16" customFormat="1">
      <c r="A7078" s="15"/>
      <c r="D7078" s="19"/>
      <c r="I7078" s="42"/>
      <c r="J7078" s="42"/>
      <c r="U7078" s="42"/>
      <c r="V7078" s="42"/>
      <c r="W7078" s="42"/>
      <c r="X7078" t="str">
        <f t="shared" si="339"/>
        <v xml:space="preserve"> </v>
      </c>
      <c r="Y7078" t="str">
        <f t="shared" si="340"/>
        <v xml:space="preserve"> </v>
      </c>
      <c r="Z7078" t="str">
        <f t="shared" si="341"/>
        <v xml:space="preserve"> </v>
      </c>
    </row>
    <row r="7079" spans="1:26" s="16" customFormat="1">
      <c r="A7079" s="15"/>
      <c r="D7079" s="19"/>
      <c r="I7079" s="42"/>
      <c r="J7079" s="42"/>
      <c r="U7079" s="42"/>
      <c r="V7079" s="42"/>
      <c r="W7079" s="42"/>
      <c r="X7079" t="str">
        <f t="shared" si="339"/>
        <v xml:space="preserve"> </v>
      </c>
      <c r="Y7079" t="str">
        <f t="shared" si="340"/>
        <v xml:space="preserve"> </v>
      </c>
      <c r="Z7079" t="str">
        <f t="shared" si="341"/>
        <v xml:space="preserve"> </v>
      </c>
    </row>
    <row r="7080" spans="1:26" s="16" customFormat="1">
      <c r="A7080" s="15"/>
      <c r="D7080" s="19"/>
      <c r="I7080" s="42"/>
      <c r="J7080" s="42"/>
      <c r="U7080" s="42"/>
      <c r="V7080" s="42"/>
      <c r="W7080" s="42"/>
      <c r="X7080" t="str">
        <f t="shared" si="339"/>
        <v xml:space="preserve"> </v>
      </c>
      <c r="Y7080" t="str">
        <f t="shared" si="340"/>
        <v xml:space="preserve"> </v>
      </c>
      <c r="Z7080" t="str">
        <f t="shared" si="341"/>
        <v xml:space="preserve"> </v>
      </c>
    </row>
    <row r="7081" spans="1:26" s="16" customFormat="1">
      <c r="A7081" s="15"/>
      <c r="D7081" s="19"/>
      <c r="I7081" s="42"/>
      <c r="J7081" s="42"/>
      <c r="U7081" s="42"/>
      <c r="V7081" s="42"/>
      <c r="W7081" s="42"/>
      <c r="X7081" t="str">
        <f t="shared" si="339"/>
        <v xml:space="preserve"> </v>
      </c>
      <c r="Y7081" t="str">
        <f t="shared" si="340"/>
        <v xml:space="preserve"> </v>
      </c>
      <c r="Z7081" t="str">
        <f t="shared" si="341"/>
        <v xml:space="preserve"> </v>
      </c>
    </row>
    <row r="7082" spans="1:26" s="16" customFormat="1">
      <c r="A7082" s="15"/>
      <c r="D7082" s="19"/>
      <c r="I7082" s="42"/>
      <c r="J7082" s="42"/>
      <c r="U7082" s="42"/>
      <c r="V7082" s="42"/>
      <c r="W7082" s="42"/>
      <c r="X7082" t="str">
        <f t="shared" si="339"/>
        <v xml:space="preserve"> </v>
      </c>
      <c r="Y7082" t="str">
        <f t="shared" si="340"/>
        <v xml:space="preserve"> </v>
      </c>
      <c r="Z7082" t="str">
        <f t="shared" si="341"/>
        <v xml:space="preserve"> </v>
      </c>
    </row>
    <row r="7083" spans="1:26" s="16" customFormat="1">
      <c r="A7083" s="15"/>
      <c r="D7083" s="19"/>
      <c r="I7083" s="42"/>
      <c r="J7083" s="42"/>
      <c r="U7083" s="42"/>
      <c r="V7083" s="42"/>
      <c r="W7083" s="42"/>
      <c r="X7083" t="str">
        <f t="shared" si="339"/>
        <v xml:space="preserve"> </v>
      </c>
      <c r="Y7083" t="str">
        <f t="shared" si="340"/>
        <v xml:space="preserve"> </v>
      </c>
      <c r="Z7083" t="str">
        <f t="shared" si="341"/>
        <v xml:space="preserve"> </v>
      </c>
    </row>
    <row r="7084" spans="1:26" s="16" customFormat="1">
      <c r="A7084" s="15"/>
      <c r="D7084" s="19"/>
      <c r="I7084" s="42"/>
      <c r="J7084" s="42"/>
      <c r="U7084" s="42"/>
      <c r="V7084" s="42"/>
      <c r="W7084" s="42"/>
      <c r="X7084" t="str">
        <f t="shared" si="339"/>
        <v xml:space="preserve"> </v>
      </c>
      <c r="Y7084" t="str">
        <f t="shared" si="340"/>
        <v xml:space="preserve"> </v>
      </c>
      <c r="Z7084" t="str">
        <f t="shared" si="341"/>
        <v xml:space="preserve"> </v>
      </c>
    </row>
    <row r="7085" spans="1:26" s="16" customFormat="1">
      <c r="A7085" s="15"/>
      <c r="D7085" s="19"/>
      <c r="I7085" s="42"/>
      <c r="J7085" s="42"/>
      <c r="U7085" s="42"/>
      <c r="V7085" s="42"/>
      <c r="W7085" s="42"/>
      <c r="X7085" t="str">
        <f t="shared" si="339"/>
        <v xml:space="preserve"> </v>
      </c>
      <c r="Y7085" t="str">
        <f t="shared" si="340"/>
        <v xml:space="preserve"> </v>
      </c>
      <c r="Z7085" t="str">
        <f t="shared" si="341"/>
        <v xml:space="preserve"> </v>
      </c>
    </row>
    <row r="7086" spans="1:26" s="16" customFormat="1">
      <c r="A7086" s="15"/>
      <c r="D7086" s="19"/>
      <c r="I7086" s="42"/>
      <c r="J7086" s="42"/>
      <c r="U7086" s="42"/>
      <c r="V7086" s="42"/>
      <c r="W7086" s="42"/>
      <c r="X7086" t="str">
        <f t="shared" si="339"/>
        <v xml:space="preserve"> </v>
      </c>
      <c r="Y7086" t="str">
        <f t="shared" si="340"/>
        <v xml:space="preserve"> </v>
      </c>
      <c r="Z7086" t="str">
        <f t="shared" si="341"/>
        <v xml:space="preserve"> </v>
      </c>
    </row>
    <row r="7087" spans="1:26" s="16" customFormat="1">
      <c r="A7087" s="15"/>
      <c r="D7087" s="19"/>
      <c r="I7087" s="42"/>
      <c r="J7087" s="42"/>
      <c r="U7087" s="42"/>
      <c r="V7087" s="42"/>
      <c r="W7087" s="42"/>
      <c r="X7087" t="str">
        <f t="shared" si="339"/>
        <v xml:space="preserve"> </v>
      </c>
      <c r="Y7087" t="str">
        <f t="shared" si="340"/>
        <v xml:space="preserve"> </v>
      </c>
      <c r="Z7087" t="str">
        <f t="shared" si="341"/>
        <v xml:space="preserve"> </v>
      </c>
    </row>
    <row r="7088" spans="1:26" s="16" customFormat="1">
      <c r="A7088" s="15"/>
      <c r="D7088" s="19"/>
      <c r="I7088" s="42"/>
      <c r="J7088" s="42"/>
      <c r="U7088" s="42"/>
      <c r="V7088" s="42"/>
      <c r="W7088" s="42"/>
      <c r="X7088" t="str">
        <f t="shared" ref="X7088:X7151" si="342">IF(A7088="нов предмет", U7088*I7088, " ")</f>
        <v xml:space="preserve"> </v>
      </c>
      <c r="Y7088" t="str">
        <f t="shared" ref="Y7088:Y7151" si="343">IF(A7088="нов предмет", V7088*J7088, " ")</f>
        <v xml:space="preserve"> </v>
      </c>
      <c r="Z7088" t="str">
        <f t="shared" ref="Z7088:Z7151" si="344">IF(A7088="нов предмет", W7088*K7088, " ")</f>
        <v xml:space="preserve"> </v>
      </c>
    </row>
    <row r="7089" spans="1:26" s="16" customFormat="1">
      <c r="A7089" s="15"/>
      <c r="D7089" s="19"/>
      <c r="I7089" s="42"/>
      <c r="J7089" s="42"/>
      <c r="U7089" s="42"/>
      <c r="V7089" s="42"/>
      <c r="W7089" s="42"/>
      <c r="X7089" t="str">
        <f t="shared" si="342"/>
        <v xml:space="preserve"> </v>
      </c>
      <c r="Y7089" t="str">
        <f t="shared" si="343"/>
        <v xml:space="preserve"> </v>
      </c>
      <c r="Z7089" t="str">
        <f t="shared" si="344"/>
        <v xml:space="preserve"> </v>
      </c>
    </row>
    <row r="7090" spans="1:26" s="16" customFormat="1">
      <c r="A7090" s="15"/>
      <c r="D7090" s="19"/>
      <c r="I7090" s="42"/>
      <c r="J7090" s="42"/>
      <c r="U7090" s="42"/>
      <c r="V7090" s="42"/>
      <c r="W7090" s="42"/>
      <c r="X7090" t="str">
        <f t="shared" si="342"/>
        <v xml:space="preserve"> </v>
      </c>
      <c r="Y7090" t="str">
        <f t="shared" si="343"/>
        <v xml:space="preserve"> </v>
      </c>
      <c r="Z7090" t="str">
        <f t="shared" si="344"/>
        <v xml:space="preserve"> </v>
      </c>
    </row>
    <row r="7091" spans="1:26" s="16" customFormat="1">
      <c r="A7091" s="15"/>
      <c r="D7091" s="19"/>
      <c r="I7091" s="42"/>
      <c r="J7091" s="42"/>
      <c r="U7091" s="42"/>
      <c r="V7091" s="42"/>
      <c r="W7091" s="42"/>
      <c r="X7091" t="str">
        <f t="shared" si="342"/>
        <v xml:space="preserve"> </v>
      </c>
      <c r="Y7091" t="str">
        <f t="shared" si="343"/>
        <v xml:space="preserve"> </v>
      </c>
      <c r="Z7091" t="str">
        <f t="shared" si="344"/>
        <v xml:space="preserve"> </v>
      </c>
    </row>
    <row r="7092" spans="1:26" s="16" customFormat="1">
      <c r="A7092" s="15"/>
      <c r="D7092" s="19"/>
      <c r="I7092" s="42"/>
      <c r="J7092" s="42"/>
      <c r="U7092" s="42"/>
      <c r="V7092" s="42"/>
      <c r="W7092" s="42"/>
      <c r="X7092" t="str">
        <f t="shared" si="342"/>
        <v xml:space="preserve"> </v>
      </c>
      <c r="Y7092" t="str">
        <f t="shared" si="343"/>
        <v xml:space="preserve"> </v>
      </c>
      <c r="Z7092" t="str">
        <f t="shared" si="344"/>
        <v xml:space="preserve"> </v>
      </c>
    </row>
    <row r="7093" spans="1:26" s="16" customFormat="1">
      <c r="A7093" s="15"/>
      <c r="D7093" s="19"/>
      <c r="I7093" s="42"/>
      <c r="J7093" s="42"/>
      <c r="U7093" s="42"/>
      <c r="V7093" s="42"/>
      <c r="W7093" s="42"/>
      <c r="X7093" t="str">
        <f t="shared" si="342"/>
        <v xml:space="preserve"> </v>
      </c>
      <c r="Y7093" t="str">
        <f t="shared" si="343"/>
        <v xml:space="preserve"> </v>
      </c>
      <c r="Z7093" t="str">
        <f t="shared" si="344"/>
        <v xml:space="preserve"> </v>
      </c>
    </row>
    <row r="7094" spans="1:26" s="16" customFormat="1">
      <c r="A7094" s="15"/>
      <c r="D7094" s="19"/>
      <c r="I7094" s="42"/>
      <c r="J7094" s="42"/>
      <c r="U7094" s="42"/>
      <c r="V7094" s="42"/>
      <c r="W7094" s="42"/>
      <c r="X7094" t="str">
        <f t="shared" si="342"/>
        <v xml:space="preserve"> </v>
      </c>
      <c r="Y7094" t="str">
        <f t="shared" si="343"/>
        <v xml:space="preserve"> </v>
      </c>
      <c r="Z7094" t="str">
        <f t="shared" si="344"/>
        <v xml:space="preserve"> </v>
      </c>
    </row>
    <row r="7095" spans="1:26" s="16" customFormat="1">
      <c r="A7095" s="15"/>
      <c r="D7095" s="19"/>
      <c r="I7095" s="42"/>
      <c r="J7095" s="42"/>
      <c r="U7095" s="42"/>
      <c r="V7095" s="42"/>
      <c r="W7095" s="42"/>
      <c r="X7095" t="str">
        <f t="shared" si="342"/>
        <v xml:space="preserve"> </v>
      </c>
      <c r="Y7095" t="str">
        <f t="shared" si="343"/>
        <v xml:space="preserve"> </v>
      </c>
      <c r="Z7095" t="str">
        <f t="shared" si="344"/>
        <v xml:space="preserve"> </v>
      </c>
    </row>
    <row r="7096" spans="1:26" s="16" customFormat="1">
      <c r="A7096" s="15"/>
      <c r="D7096" s="19"/>
      <c r="I7096" s="42"/>
      <c r="J7096" s="42"/>
      <c r="U7096" s="42"/>
      <c r="V7096" s="42"/>
      <c r="W7096" s="42"/>
      <c r="X7096" t="str">
        <f t="shared" si="342"/>
        <v xml:space="preserve"> </v>
      </c>
      <c r="Y7096" t="str">
        <f t="shared" si="343"/>
        <v xml:space="preserve"> </v>
      </c>
      <c r="Z7096" t="str">
        <f t="shared" si="344"/>
        <v xml:space="preserve"> </v>
      </c>
    </row>
    <row r="7097" spans="1:26" s="16" customFormat="1">
      <c r="A7097" s="15"/>
      <c r="D7097" s="19"/>
      <c r="I7097" s="42"/>
      <c r="J7097" s="42"/>
      <c r="U7097" s="42"/>
      <c r="V7097" s="42"/>
      <c r="W7097" s="42"/>
      <c r="X7097" t="str">
        <f t="shared" si="342"/>
        <v xml:space="preserve"> </v>
      </c>
      <c r="Y7097" t="str">
        <f t="shared" si="343"/>
        <v xml:space="preserve"> </v>
      </c>
      <c r="Z7097" t="str">
        <f t="shared" si="344"/>
        <v xml:space="preserve"> </v>
      </c>
    </row>
    <row r="7098" spans="1:26" s="16" customFormat="1">
      <c r="A7098" s="15"/>
      <c r="D7098" s="19"/>
      <c r="I7098" s="42"/>
      <c r="J7098" s="42"/>
      <c r="U7098" s="42"/>
      <c r="V7098" s="42"/>
      <c r="W7098" s="42"/>
      <c r="X7098" t="str">
        <f t="shared" si="342"/>
        <v xml:space="preserve"> </v>
      </c>
      <c r="Y7098" t="str">
        <f t="shared" si="343"/>
        <v xml:space="preserve"> </v>
      </c>
      <c r="Z7098" t="str">
        <f t="shared" si="344"/>
        <v xml:space="preserve"> </v>
      </c>
    </row>
    <row r="7099" spans="1:26" s="16" customFormat="1">
      <c r="A7099" s="15"/>
      <c r="D7099" s="19"/>
      <c r="I7099" s="42"/>
      <c r="J7099" s="42"/>
      <c r="U7099" s="42"/>
      <c r="V7099" s="42"/>
      <c r="W7099" s="42"/>
      <c r="X7099" t="str">
        <f t="shared" si="342"/>
        <v xml:space="preserve"> </v>
      </c>
      <c r="Y7099" t="str">
        <f t="shared" si="343"/>
        <v xml:space="preserve"> </v>
      </c>
      <c r="Z7099" t="str">
        <f t="shared" si="344"/>
        <v xml:space="preserve"> </v>
      </c>
    </row>
    <row r="7100" spans="1:26" s="16" customFormat="1">
      <c r="A7100" s="15"/>
      <c r="D7100" s="19"/>
      <c r="I7100" s="42"/>
      <c r="J7100" s="42"/>
      <c r="U7100" s="42"/>
      <c r="V7100" s="42"/>
      <c r="W7100" s="42"/>
      <c r="X7100" t="str">
        <f t="shared" si="342"/>
        <v xml:space="preserve"> </v>
      </c>
      <c r="Y7100" t="str">
        <f t="shared" si="343"/>
        <v xml:space="preserve"> </v>
      </c>
      <c r="Z7100" t="str">
        <f t="shared" si="344"/>
        <v xml:space="preserve"> </v>
      </c>
    </row>
    <row r="7101" spans="1:26" s="16" customFormat="1">
      <c r="A7101" s="15"/>
      <c r="D7101" s="19"/>
      <c r="I7101" s="42"/>
      <c r="J7101" s="42"/>
      <c r="U7101" s="42"/>
      <c r="V7101" s="42"/>
      <c r="W7101" s="42"/>
      <c r="X7101" t="str">
        <f t="shared" si="342"/>
        <v xml:space="preserve"> </v>
      </c>
      <c r="Y7101" t="str">
        <f t="shared" si="343"/>
        <v xml:space="preserve"> </v>
      </c>
      <c r="Z7101" t="str">
        <f t="shared" si="344"/>
        <v xml:space="preserve"> </v>
      </c>
    </row>
    <row r="7102" spans="1:26" s="16" customFormat="1">
      <c r="A7102" s="15"/>
      <c r="D7102" s="19"/>
      <c r="I7102" s="42"/>
      <c r="J7102" s="42"/>
      <c r="U7102" s="42"/>
      <c r="V7102" s="42"/>
      <c r="W7102" s="42"/>
      <c r="X7102" t="str">
        <f t="shared" si="342"/>
        <v xml:space="preserve"> </v>
      </c>
      <c r="Y7102" t="str">
        <f t="shared" si="343"/>
        <v xml:space="preserve"> </v>
      </c>
      <c r="Z7102" t="str">
        <f t="shared" si="344"/>
        <v xml:space="preserve"> </v>
      </c>
    </row>
    <row r="7103" spans="1:26" s="16" customFormat="1">
      <c r="A7103" s="15"/>
      <c r="D7103" s="19"/>
      <c r="I7103" s="42"/>
      <c r="J7103" s="42"/>
      <c r="U7103" s="42"/>
      <c r="V7103" s="42"/>
      <c r="W7103" s="42"/>
      <c r="X7103" t="str">
        <f t="shared" si="342"/>
        <v xml:space="preserve"> </v>
      </c>
      <c r="Y7103" t="str">
        <f t="shared" si="343"/>
        <v xml:space="preserve"> </v>
      </c>
      <c r="Z7103" t="str">
        <f t="shared" si="344"/>
        <v xml:space="preserve"> </v>
      </c>
    </row>
    <row r="7104" spans="1:26" s="16" customFormat="1">
      <c r="A7104" s="15"/>
      <c r="D7104" s="19"/>
      <c r="I7104" s="42"/>
      <c r="J7104" s="42"/>
      <c r="U7104" s="42"/>
      <c r="V7104" s="42"/>
      <c r="W7104" s="42"/>
      <c r="X7104" t="str">
        <f t="shared" si="342"/>
        <v xml:space="preserve"> </v>
      </c>
      <c r="Y7104" t="str">
        <f t="shared" si="343"/>
        <v xml:space="preserve"> </v>
      </c>
      <c r="Z7104" t="str">
        <f t="shared" si="344"/>
        <v xml:space="preserve"> </v>
      </c>
    </row>
    <row r="7105" spans="1:26" s="16" customFormat="1">
      <c r="A7105" s="15"/>
      <c r="D7105" s="19"/>
      <c r="I7105" s="42"/>
      <c r="J7105" s="42"/>
      <c r="U7105" s="42"/>
      <c r="V7105" s="42"/>
      <c r="W7105" s="42"/>
      <c r="X7105" t="str">
        <f t="shared" si="342"/>
        <v xml:space="preserve"> </v>
      </c>
      <c r="Y7105" t="str">
        <f t="shared" si="343"/>
        <v xml:space="preserve"> </v>
      </c>
      <c r="Z7105" t="str">
        <f t="shared" si="344"/>
        <v xml:space="preserve"> </v>
      </c>
    </row>
    <row r="7106" spans="1:26" s="16" customFormat="1">
      <c r="A7106" s="15"/>
      <c r="D7106" s="19"/>
      <c r="I7106" s="42"/>
      <c r="J7106" s="42"/>
      <c r="U7106" s="42"/>
      <c r="V7106" s="42"/>
      <c r="W7106" s="42"/>
      <c r="X7106" t="str">
        <f t="shared" si="342"/>
        <v xml:space="preserve"> </v>
      </c>
      <c r="Y7106" t="str">
        <f t="shared" si="343"/>
        <v xml:space="preserve"> </v>
      </c>
      <c r="Z7106" t="str">
        <f t="shared" si="344"/>
        <v xml:space="preserve"> </v>
      </c>
    </row>
    <row r="7107" spans="1:26" s="16" customFormat="1">
      <c r="A7107" s="15"/>
      <c r="D7107" s="19"/>
      <c r="I7107" s="42"/>
      <c r="J7107" s="42"/>
      <c r="U7107" s="42"/>
      <c r="V7107" s="42"/>
      <c r="W7107" s="42"/>
      <c r="X7107" t="str">
        <f t="shared" si="342"/>
        <v xml:space="preserve"> </v>
      </c>
      <c r="Y7107" t="str">
        <f t="shared" si="343"/>
        <v xml:space="preserve"> </v>
      </c>
      <c r="Z7107" t="str">
        <f t="shared" si="344"/>
        <v xml:space="preserve"> </v>
      </c>
    </row>
    <row r="7108" spans="1:26" s="16" customFormat="1">
      <c r="A7108" s="15"/>
      <c r="D7108" s="19"/>
      <c r="I7108" s="42"/>
      <c r="J7108" s="42"/>
      <c r="U7108" s="42"/>
      <c r="V7108" s="42"/>
      <c r="W7108" s="42"/>
      <c r="X7108" t="str">
        <f t="shared" si="342"/>
        <v xml:space="preserve"> </v>
      </c>
      <c r="Y7108" t="str">
        <f t="shared" si="343"/>
        <v xml:space="preserve"> </v>
      </c>
      <c r="Z7108" t="str">
        <f t="shared" si="344"/>
        <v xml:space="preserve"> </v>
      </c>
    </row>
    <row r="7109" spans="1:26" s="16" customFormat="1">
      <c r="A7109" s="15"/>
      <c r="D7109" s="19"/>
      <c r="I7109" s="42"/>
      <c r="J7109" s="42"/>
      <c r="U7109" s="42"/>
      <c r="V7109" s="42"/>
      <c r="W7109" s="42"/>
      <c r="X7109" t="str">
        <f t="shared" si="342"/>
        <v xml:space="preserve"> </v>
      </c>
      <c r="Y7109" t="str">
        <f t="shared" si="343"/>
        <v xml:space="preserve"> </v>
      </c>
      <c r="Z7109" t="str">
        <f t="shared" si="344"/>
        <v xml:space="preserve"> </v>
      </c>
    </row>
    <row r="7110" spans="1:26" s="16" customFormat="1">
      <c r="A7110" s="15"/>
      <c r="D7110" s="19"/>
      <c r="I7110" s="42"/>
      <c r="J7110" s="42"/>
      <c r="U7110" s="42"/>
      <c r="V7110" s="42"/>
      <c r="W7110" s="42"/>
      <c r="X7110" t="str">
        <f t="shared" si="342"/>
        <v xml:space="preserve"> </v>
      </c>
      <c r="Y7110" t="str">
        <f t="shared" si="343"/>
        <v xml:space="preserve"> </v>
      </c>
      <c r="Z7110" t="str">
        <f t="shared" si="344"/>
        <v xml:space="preserve"> </v>
      </c>
    </row>
    <row r="7111" spans="1:26" s="16" customFormat="1">
      <c r="A7111" s="15"/>
      <c r="D7111" s="19"/>
      <c r="I7111" s="42"/>
      <c r="J7111" s="42"/>
      <c r="U7111" s="42"/>
      <c r="V7111" s="42"/>
      <c r="W7111" s="42"/>
      <c r="X7111" t="str">
        <f t="shared" si="342"/>
        <v xml:space="preserve"> </v>
      </c>
      <c r="Y7111" t="str">
        <f t="shared" si="343"/>
        <v xml:space="preserve"> </v>
      </c>
      <c r="Z7111" t="str">
        <f t="shared" si="344"/>
        <v xml:space="preserve"> </v>
      </c>
    </row>
    <row r="7112" spans="1:26" s="16" customFormat="1">
      <c r="A7112" s="15"/>
      <c r="D7112" s="19"/>
      <c r="I7112" s="42"/>
      <c r="J7112" s="42"/>
      <c r="U7112" s="42"/>
      <c r="V7112" s="42"/>
      <c r="W7112" s="42"/>
      <c r="X7112" t="str">
        <f t="shared" si="342"/>
        <v xml:space="preserve"> </v>
      </c>
      <c r="Y7112" t="str">
        <f t="shared" si="343"/>
        <v xml:space="preserve"> </v>
      </c>
      <c r="Z7112" t="str">
        <f t="shared" si="344"/>
        <v xml:space="preserve"> </v>
      </c>
    </row>
    <row r="7113" spans="1:26" s="16" customFormat="1">
      <c r="A7113" s="15"/>
      <c r="D7113" s="19"/>
      <c r="I7113" s="42"/>
      <c r="J7113" s="42"/>
      <c r="U7113" s="42"/>
      <c r="V7113" s="42"/>
      <c r="W7113" s="42"/>
      <c r="X7113" t="str">
        <f t="shared" si="342"/>
        <v xml:space="preserve"> </v>
      </c>
      <c r="Y7113" t="str">
        <f t="shared" si="343"/>
        <v xml:space="preserve"> </v>
      </c>
      <c r="Z7113" t="str">
        <f t="shared" si="344"/>
        <v xml:space="preserve"> </v>
      </c>
    </row>
    <row r="7114" spans="1:26" s="16" customFormat="1">
      <c r="A7114" s="15"/>
      <c r="D7114" s="19"/>
      <c r="I7114" s="42"/>
      <c r="J7114" s="42"/>
      <c r="U7114" s="42"/>
      <c r="V7114" s="42"/>
      <c r="W7114" s="42"/>
      <c r="X7114" t="str">
        <f t="shared" si="342"/>
        <v xml:space="preserve"> </v>
      </c>
      <c r="Y7114" t="str">
        <f t="shared" si="343"/>
        <v xml:space="preserve"> </v>
      </c>
      <c r="Z7114" t="str">
        <f t="shared" si="344"/>
        <v xml:space="preserve"> </v>
      </c>
    </row>
    <row r="7115" spans="1:26" s="16" customFormat="1">
      <c r="A7115" s="15"/>
      <c r="D7115" s="19"/>
      <c r="I7115" s="42"/>
      <c r="J7115" s="42"/>
      <c r="U7115" s="42"/>
      <c r="V7115" s="42"/>
      <c r="W7115" s="42"/>
      <c r="X7115" t="str">
        <f t="shared" si="342"/>
        <v xml:space="preserve"> </v>
      </c>
      <c r="Y7115" t="str">
        <f t="shared" si="343"/>
        <v xml:space="preserve"> </v>
      </c>
      <c r="Z7115" t="str">
        <f t="shared" si="344"/>
        <v xml:space="preserve"> </v>
      </c>
    </row>
    <row r="7116" spans="1:26" s="16" customFormat="1">
      <c r="A7116" s="15"/>
      <c r="D7116" s="19"/>
      <c r="I7116" s="42"/>
      <c r="J7116" s="42"/>
      <c r="U7116" s="42"/>
      <c r="V7116" s="42"/>
      <c r="W7116" s="42"/>
      <c r="X7116" t="str">
        <f t="shared" si="342"/>
        <v xml:space="preserve"> </v>
      </c>
      <c r="Y7116" t="str">
        <f t="shared" si="343"/>
        <v xml:space="preserve"> </v>
      </c>
      <c r="Z7116" t="str">
        <f t="shared" si="344"/>
        <v xml:space="preserve"> </v>
      </c>
    </row>
    <row r="7117" spans="1:26" s="16" customFormat="1">
      <c r="A7117" s="15"/>
      <c r="D7117" s="19"/>
      <c r="I7117" s="42"/>
      <c r="J7117" s="42"/>
      <c r="U7117" s="42"/>
      <c r="V7117" s="42"/>
      <c r="W7117" s="42"/>
      <c r="X7117" t="str">
        <f t="shared" si="342"/>
        <v xml:space="preserve"> </v>
      </c>
      <c r="Y7117" t="str">
        <f t="shared" si="343"/>
        <v xml:space="preserve"> </v>
      </c>
      <c r="Z7117" t="str">
        <f t="shared" si="344"/>
        <v xml:space="preserve"> </v>
      </c>
    </row>
    <row r="7118" spans="1:26" s="16" customFormat="1">
      <c r="A7118" s="15"/>
      <c r="D7118" s="19"/>
      <c r="I7118" s="42"/>
      <c r="J7118" s="42"/>
      <c r="U7118" s="42"/>
      <c r="V7118" s="42"/>
      <c r="W7118" s="42"/>
      <c r="X7118" t="str">
        <f t="shared" si="342"/>
        <v xml:space="preserve"> </v>
      </c>
      <c r="Y7118" t="str">
        <f t="shared" si="343"/>
        <v xml:space="preserve"> </v>
      </c>
      <c r="Z7118" t="str">
        <f t="shared" si="344"/>
        <v xml:space="preserve"> </v>
      </c>
    </row>
    <row r="7119" spans="1:26" s="16" customFormat="1">
      <c r="A7119" s="15"/>
      <c r="D7119" s="19"/>
      <c r="I7119" s="42"/>
      <c r="J7119" s="42"/>
      <c r="U7119" s="42"/>
      <c r="V7119" s="42"/>
      <c r="W7119" s="42"/>
      <c r="X7119" t="str">
        <f t="shared" si="342"/>
        <v xml:space="preserve"> </v>
      </c>
      <c r="Y7119" t="str">
        <f t="shared" si="343"/>
        <v xml:space="preserve"> </v>
      </c>
      <c r="Z7119" t="str">
        <f t="shared" si="344"/>
        <v xml:space="preserve"> </v>
      </c>
    </row>
    <row r="7120" spans="1:26" s="16" customFormat="1">
      <c r="A7120" s="15"/>
      <c r="D7120" s="19"/>
      <c r="I7120" s="42"/>
      <c r="J7120" s="42"/>
      <c r="U7120" s="42"/>
      <c r="V7120" s="42"/>
      <c r="W7120" s="42"/>
      <c r="X7120" t="str">
        <f t="shared" si="342"/>
        <v xml:space="preserve"> </v>
      </c>
      <c r="Y7120" t="str">
        <f t="shared" si="343"/>
        <v xml:space="preserve"> </v>
      </c>
      <c r="Z7120" t="str">
        <f t="shared" si="344"/>
        <v xml:space="preserve"> </v>
      </c>
    </row>
    <row r="7121" spans="1:26" s="16" customFormat="1">
      <c r="A7121" s="15"/>
      <c r="D7121" s="19"/>
      <c r="I7121" s="42"/>
      <c r="J7121" s="42"/>
      <c r="U7121" s="42"/>
      <c r="V7121" s="42"/>
      <c r="W7121" s="42"/>
      <c r="X7121" t="str">
        <f t="shared" si="342"/>
        <v xml:space="preserve"> </v>
      </c>
      <c r="Y7121" t="str">
        <f t="shared" si="343"/>
        <v xml:space="preserve"> </v>
      </c>
      <c r="Z7121" t="str">
        <f t="shared" si="344"/>
        <v xml:space="preserve"> </v>
      </c>
    </row>
    <row r="7122" spans="1:26" s="16" customFormat="1">
      <c r="A7122" s="15"/>
      <c r="D7122" s="19"/>
      <c r="I7122" s="42"/>
      <c r="J7122" s="42"/>
      <c r="U7122" s="42"/>
      <c r="V7122" s="42"/>
      <c r="W7122" s="42"/>
      <c r="X7122" t="str">
        <f t="shared" si="342"/>
        <v xml:space="preserve"> </v>
      </c>
      <c r="Y7122" t="str">
        <f t="shared" si="343"/>
        <v xml:space="preserve"> </v>
      </c>
      <c r="Z7122" t="str">
        <f t="shared" si="344"/>
        <v xml:space="preserve"> </v>
      </c>
    </row>
    <row r="7123" spans="1:26" s="16" customFormat="1">
      <c r="A7123" s="15"/>
      <c r="D7123" s="19"/>
      <c r="I7123" s="42"/>
      <c r="J7123" s="42"/>
      <c r="U7123" s="42"/>
      <c r="V7123" s="42"/>
      <c r="W7123" s="42"/>
      <c r="X7123" t="str">
        <f t="shared" si="342"/>
        <v xml:space="preserve"> </v>
      </c>
      <c r="Y7123" t="str">
        <f t="shared" si="343"/>
        <v xml:space="preserve"> </v>
      </c>
      <c r="Z7123" t="str">
        <f t="shared" si="344"/>
        <v xml:space="preserve"> </v>
      </c>
    </row>
    <row r="7124" spans="1:26" s="16" customFormat="1">
      <c r="A7124" s="15"/>
      <c r="D7124" s="19"/>
      <c r="I7124" s="42"/>
      <c r="J7124" s="42"/>
      <c r="U7124" s="42"/>
      <c r="V7124" s="42"/>
      <c r="W7124" s="42"/>
      <c r="X7124" t="str">
        <f t="shared" si="342"/>
        <v xml:space="preserve"> </v>
      </c>
      <c r="Y7124" t="str">
        <f t="shared" si="343"/>
        <v xml:space="preserve"> </v>
      </c>
      <c r="Z7124" t="str">
        <f t="shared" si="344"/>
        <v xml:space="preserve"> </v>
      </c>
    </row>
    <row r="7125" spans="1:26" s="16" customFormat="1">
      <c r="A7125" s="15"/>
      <c r="D7125" s="19"/>
      <c r="I7125" s="42"/>
      <c r="J7125" s="42"/>
      <c r="U7125" s="42"/>
      <c r="V7125" s="42"/>
      <c r="W7125" s="42"/>
      <c r="X7125" t="str">
        <f t="shared" si="342"/>
        <v xml:space="preserve"> </v>
      </c>
      <c r="Y7125" t="str">
        <f t="shared" si="343"/>
        <v xml:space="preserve"> </v>
      </c>
      <c r="Z7125" t="str">
        <f t="shared" si="344"/>
        <v xml:space="preserve"> </v>
      </c>
    </row>
    <row r="7126" spans="1:26" s="16" customFormat="1">
      <c r="A7126" s="15"/>
      <c r="D7126" s="19"/>
      <c r="I7126" s="42"/>
      <c r="J7126" s="42"/>
      <c r="U7126" s="42"/>
      <c r="V7126" s="42"/>
      <c r="W7126" s="42"/>
      <c r="X7126" t="str">
        <f t="shared" si="342"/>
        <v xml:space="preserve"> </v>
      </c>
      <c r="Y7126" t="str">
        <f t="shared" si="343"/>
        <v xml:space="preserve"> </v>
      </c>
      <c r="Z7126" t="str">
        <f t="shared" si="344"/>
        <v xml:space="preserve"> </v>
      </c>
    </row>
    <row r="7127" spans="1:26" s="16" customFormat="1">
      <c r="A7127" s="15"/>
      <c r="D7127" s="19"/>
      <c r="I7127" s="42"/>
      <c r="J7127" s="42"/>
      <c r="U7127" s="42"/>
      <c r="V7127" s="42"/>
      <c r="W7127" s="42"/>
      <c r="X7127" t="str">
        <f t="shared" si="342"/>
        <v xml:space="preserve"> </v>
      </c>
      <c r="Y7127" t="str">
        <f t="shared" si="343"/>
        <v xml:space="preserve"> </v>
      </c>
      <c r="Z7127" t="str">
        <f t="shared" si="344"/>
        <v xml:space="preserve"> </v>
      </c>
    </row>
    <row r="7128" spans="1:26" s="16" customFormat="1">
      <c r="A7128" s="15"/>
      <c r="D7128" s="19"/>
      <c r="I7128" s="42"/>
      <c r="J7128" s="42"/>
      <c r="U7128" s="42"/>
      <c r="V7128" s="42"/>
      <c r="W7128" s="42"/>
      <c r="X7128" t="str">
        <f t="shared" si="342"/>
        <v xml:space="preserve"> </v>
      </c>
      <c r="Y7128" t="str">
        <f t="shared" si="343"/>
        <v xml:space="preserve"> </v>
      </c>
      <c r="Z7128" t="str">
        <f t="shared" si="344"/>
        <v xml:space="preserve"> </v>
      </c>
    </row>
    <row r="7129" spans="1:26" s="16" customFormat="1">
      <c r="A7129" s="15"/>
      <c r="D7129" s="19"/>
      <c r="I7129" s="42"/>
      <c r="J7129" s="42"/>
      <c r="U7129" s="42"/>
      <c r="V7129" s="42"/>
      <c r="W7129" s="42"/>
      <c r="X7129" t="str">
        <f t="shared" si="342"/>
        <v xml:space="preserve"> </v>
      </c>
      <c r="Y7129" t="str">
        <f t="shared" si="343"/>
        <v xml:space="preserve"> </v>
      </c>
      <c r="Z7129" t="str">
        <f t="shared" si="344"/>
        <v xml:space="preserve"> </v>
      </c>
    </row>
    <row r="7130" spans="1:26" s="16" customFormat="1">
      <c r="A7130" s="15"/>
      <c r="D7130" s="19"/>
      <c r="I7130" s="42"/>
      <c r="J7130" s="42"/>
      <c r="U7130" s="42"/>
      <c r="V7130" s="42"/>
      <c r="W7130" s="42"/>
      <c r="X7130" t="str">
        <f t="shared" si="342"/>
        <v xml:space="preserve"> </v>
      </c>
      <c r="Y7130" t="str">
        <f t="shared" si="343"/>
        <v xml:space="preserve"> </v>
      </c>
      <c r="Z7130" t="str">
        <f t="shared" si="344"/>
        <v xml:space="preserve"> </v>
      </c>
    </row>
    <row r="7131" spans="1:26" s="16" customFormat="1">
      <c r="A7131" s="15"/>
      <c r="D7131" s="19"/>
      <c r="I7131" s="42"/>
      <c r="J7131" s="42"/>
      <c r="U7131" s="42"/>
      <c r="V7131" s="42"/>
      <c r="W7131" s="42"/>
      <c r="X7131" t="str">
        <f t="shared" si="342"/>
        <v xml:space="preserve"> </v>
      </c>
      <c r="Y7131" t="str">
        <f t="shared" si="343"/>
        <v xml:space="preserve"> </v>
      </c>
      <c r="Z7131" t="str">
        <f t="shared" si="344"/>
        <v xml:space="preserve"> </v>
      </c>
    </row>
    <row r="7132" spans="1:26" s="16" customFormat="1">
      <c r="A7132" s="15"/>
      <c r="D7132" s="19"/>
      <c r="I7132" s="42"/>
      <c r="J7132" s="42"/>
      <c r="U7132" s="42"/>
      <c r="V7132" s="42"/>
      <c r="W7132" s="42"/>
      <c r="X7132" t="str">
        <f t="shared" si="342"/>
        <v xml:space="preserve"> </v>
      </c>
      <c r="Y7132" t="str">
        <f t="shared" si="343"/>
        <v xml:space="preserve"> </v>
      </c>
      <c r="Z7132" t="str">
        <f t="shared" si="344"/>
        <v xml:space="preserve"> </v>
      </c>
    </row>
    <row r="7133" spans="1:26" s="16" customFormat="1">
      <c r="A7133" s="15"/>
      <c r="D7133" s="19"/>
      <c r="I7133" s="42"/>
      <c r="J7133" s="42"/>
      <c r="U7133" s="42"/>
      <c r="V7133" s="42"/>
      <c r="W7133" s="42"/>
      <c r="X7133" t="str">
        <f t="shared" si="342"/>
        <v xml:space="preserve"> </v>
      </c>
      <c r="Y7133" t="str">
        <f t="shared" si="343"/>
        <v xml:space="preserve"> </v>
      </c>
      <c r="Z7133" t="str">
        <f t="shared" si="344"/>
        <v xml:space="preserve"> </v>
      </c>
    </row>
    <row r="7134" spans="1:26" s="16" customFormat="1">
      <c r="A7134" s="15"/>
      <c r="D7134" s="19"/>
      <c r="I7134" s="42"/>
      <c r="J7134" s="42"/>
      <c r="U7134" s="42"/>
      <c r="V7134" s="42"/>
      <c r="W7134" s="42"/>
      <c r="X7134" t="str">
        <f t="shared" si="342"/>
        <v xml:space="preserve"> </v>
      </c>
      <c r="Y7134" t="str">
        <f t="shared" si="343"/>
        <v xml:space="preserve"> </v>
      </c>
      <c r="Z7134" t="str">
        <f t="shared" si="344"/>
        <v xml:space="preserve"> </v>
      </c>
    </row>
    <row r="7135" spans="1:26" s="16" customFormat="1">
      <c r="A7135" s="15"/>
      <c r="D7135" s="19"/>
      <c r="I7135" s="42"/>
      <c r="J7135" s="42"/>
      <c r="U7135" s="42"/>
      <c r="V7135" s="42"/>
      <c r="W7135" s="42"/>
      <c r="X7135" t="str">
        <f t="shared" si="342"/>
        <v xml:space="preserve"> </v>
      </c>
      <c r="Y7135" t="str">
        <f t="shared" si="343"/>
        <v xml:space="preserve"> </v>
      </c>
      <c r="Z7135" t="str">
        <f t="shared" si="344"/>
        <v xml:space="preserve"> </v>
      </c>
    </row>
    <row r="7136" spans="1:26" s="16" customFormat="1">
      <c r="A7136" s="15"/>
      <c r="D7136" s="19"/>
      <c r="I7136" s="42"/>
      <c r="J7136" s="42"/>
      <c r="U7136" s="42"/>
      <c r="V7136" s="42"/>
      <c r="W7136" s="42"/>
      <c r="X7136" t="str">
        <f t="shared" si="342"/>
        <v xml:space="preserve"> </v>
      </c>
      <c r="Y7136" t="str">
        <f t="shared" si="343"/>
        <v xml:space="preserve"> </v>
      </c>
      <c r="Z7136" t="str">
        <f t="shared" si="344"/>
        <v xml:space="preserve"> </v>
      </c>
    </row>
    <row r="7137" spans="1:26" s="16" customFormat="1">
      <c r="A7137" s="15"/>
      <c r="D7137" s="19"/>
      <c r="I7137" s="42"/>
      <c r="J7137" s="42"/>
      <c r="U7137" s="42"/>
      <c r="V7137" s="42"/>
      <c r="W7137" s="42"/>
      <c r="X7137" t="str">
        <f t="shared" si="342"/>
        <v xml:space="preserve"> </v>
      </c>
      <c r="Y7137" t="str">
        <f t="shared" si="343"/>
        <v xml:space="preserve"> </v>
      </c>
      <c r="Z7137" t="str">
        <f t="shared" si="344"/>
        <v xml:space="preserve"> </v>
      </c>
    </row>
    <row r="7138" spans="1:26" s="16" customFormat="1">
      <c r="A7138" s="15"/>
      <c r="D7138" s="19"/>
      <c r="I7138" s="42"/>
      <c r="J7138" s="42"/>
      <c r="U7138" s="42"/>
      <c r="V7138" s="42"/>
      <c r="W7138" s="42"/>
      <c r="X7138" t="str">
        <f t="shared" si="342"/>
        <v xml:space="preserve"> </v>
      </c>
      <c r="Y7138" t="str">
        <f t="shared" si="343"/>
        <v xml:space="preserve"> </v>
      </c>
      <c r="Z7138" t="str">
        <f t="shared" si="344"/>
        <v xml:space="preserve"> </v>
      </c>
    </row>
    <row r="7139" spans="1:26" s="16" customFormat="1">
      <c r="A7139" s="15"/>
      <c r="D7139" s="19"/>
      <c r="I7139" s="42"/>
      <c r="J7139" s="42"/>
      <c r="U7139" s="42"/>
      <c r="V7139" s="42"/>
      <c r="W7139" s="42"/>
      <c r="X7139" t="str">
        <f t="shared" si="342"/>
        <v xml:space="preserve"> </v>
      </c>
      <c r="Y7139" t="str">
        <f t="shared" si="343"/>
        <v xml:space="preserve"> </v>
      </c>
      <c r="Z7139" t="str">
        <f t="shared" si="344"/>
        <v xml:space="preserve"> </v>
      </c>
    </row>
    <row r="7140" spans="1:26" s="16" customFormat="1">
      <c r="A7140" s="15"/>
      <c r="D7140" s="19"/>
      <c r="I7140" s="42"/>
      <c r="J7140" s="42"/>
      <c r="U7140" s="42"/>
      <c r="V7140" s="42"/>
      <c r="W7140" s="42"/>
      <c r="X7140" t="str">
        <f t="shared" si="342"/>
        <v xml:space="preserve"> </v>
      </c>
      <c r="Y7140" t="str">
        <f t="shared" si="343"/>
        <v xml:space="preserve"> </v>
      </c>
      <c r="Z7140" t="str">
        <f t="shared" si="344"/>
        <v xml:space="preserve"> </v>
      </c>
    </row>
    <row r="7141" spans="1:26" s="16" customFormat="1">
      <c r="A7141" s="15"/>
      <c r="D7141" s="19"/>
      <c r="I7141" s="42"/>
      <c r="J7141" s="42"/>
      <c r="U7141" s="42"/>
      <c r="V7141" s="42"/>
      <c r="W7141" s="42"/>
      <c r="X7141" t="str">
        <f t="shared" si="342"/>
        <v xml:space="preserve"> </v>
      </c>
      <c r="Y7141" t="str">
        <f t="shared" si="343"/>
        <v xml:space="preserve"> </v>
      </c>
      <c r="Z7141" t="str">
        <f t="shared" si="344"/>
        <v xml:space="preserve"> </v>
      </c>
    </row>
    <row r="7142" spans="1:26" s="16" customFormat="1">
      <c r="A7142" s="15"/>
      <c r="D7142" s="19"/>
      <c r="I7142" s="42"/>
      <c r="J7142" s="42"/>
      <c r="U7142" s="42"/>
      <c r="V7142" s="42"/>
      <c r="W7142" s="42"/>
      <c r="X7142" t="str">
        <f t="shared" si="342"/>
        <v xml:space="preserve"> </v>
      </c>
      <c r="Y7142" t="str">
        <f t="shared" si="343"/>
        <v xml:space="preserve"> </v>
      </c>
      <c r="Z7142" t="str">
        <f t="shared" si="344"/>
        <v xml:space="preserve"> </v>
      </c>
    </row>
    <row r="7143" spans="1:26" s="16" customFormat="1">
      <c r="A7143" s="15"/>
      <c r="D7143" s="19"/>
      <c r="I7143" s="42"/>
      <c r="J7143" s="42"/>
      <c r="U7143" s="42"/>
      <c r="V7143" s="42"/>
      <c r="W7143" s="42"/>
      <c r="X7143" t="str">
        <f t="shared" si="342"/>
        <v xml:space="preserve"> </v>
      </c>
      <c r="Y7143" t="str">
        <f t="shared" si="343"/>
        <v xml:space="preserve"> </v>
      </c>
      <c r="Z7143" t="str">
        <f t="shared" si="344"/>
        <v xml:space="preserve"> </v>
      </c>
    </row>
    <row r="7144" spans="1:26" s="16" customFormat="1">
      <c r="A7144" s="15"/>
      <c r="D7144" s="19"/>
      <c r="I7144" s="42"/>
      <c r="J7144" s="42"/>
      <c r="U7144" s="42"/>
      <c r="V7144" s="42"/>
      <c r="W7144" s="42"/>
      <c r="X7144" t="str">
        <f t="shared" si="342"/>
        <v xml:space="preserve"> </v>
      </c>
      <c r="Y7144" t="str">
        <f t="shared" si="343"/>
        <v xml:space="preserve"> </v>
      </c>
      <c r="Z7144" t="str">
        <f t="shared" si="344"/>
        <v xml:space="preserve"> </v>
      </c>
    </row>
    <row r="7145" spans="1:26" s="16" customFormat="1">
      <c r="A7145" s="15"/>
      <c r="D7145" s="19"/>
      <c r="I7145" s="42"/>
      <c r="J7145" s="42"/>
      <c r="U7145" s="42"/>
      <c r="V7145" s="42"/>
      <c r="W7145" s="42"/>
      <c r="X7145" t="str">
        <f t="shared" si="342"/>
        <v xml:space="preserve"> </v>
      </c>
      <c r="Y7145" t="str">
        <f t="shared" si="343"/>
        <v xml:space="preserve"> </v>
      </c>
      <c r="Z7145" t="str">
        <f t="shared" si="344"/>
        <v xml:space="preserve"> </v>
      </c>
    </row>
    <row r="7146" spans="1:26" s="16" customFormat="1">
      <c r="A7146" s="15"/>
      <c r="D7146" s="19"/>
      <c r="I7146" s="42"/>
      <c r="J7146" s="42"/>
      <c r="U7146" s="42"/>
      <c r="V7146" s="42"/>
      <c r="W7146" s="42"/>
      <c r="X7146" t="str">
        <f t="shared" si="342"/>
        <v xml:space="preserve"> </v>
      </c>
      <c r="Y7146" t="str">
        <f t="shared" si="343"/>
        <v xml:space="preserve"> </v>
      </c>
      <c r="Z7146" t="str">
        <f t="shared" si="344"/>
        <v xml:space="preserve"> </v>
      </c>
    </row>
    <row r="7147" spans="1:26" s="16" customFormat="1">
      <c r="A7147" s="15"/>
      <c r="D7147" s="19"/>
      <c r="I7147" s="42"/>
      <c r="J7147" s="42"/>
      <c r="U7147" s="42"/>
      <c r="V7147" s="42"/>
      <c r="W7147" s="42"/>
      <c r="X7147" t="str">
        <f t="shared" si="342"/>
        <v xml:space="preserve"> </v>
      </c>
      <c r="Y7147" t="str">
        <f t="shared" si="343"/>
        <v xml:space="preserve"> </v>
      </c>
      <c r="Z7147" t="str">
        <f t="shared" si="344"/>
        <v xml:space="preserve"> </v>
      </c>
    </row>
    <row r="7148" spans="1:26" s="16" customFormat="1">
      <c r="A7148" s="15"/>
      <c r="D7148" s="19"/>
      <c r="I7148" s="42"/>
      <c r="J7148" s="42"/>
      <c r="U7148" s="42"/>
      <c r="V7148" s="42"/>
      <c r="W7148" s="42"/>
      <c r="X7148" t="str">
        <f t="shared" si="342"/>
        <v xml:space="preserve"> </v>
      </c>
      <c r="Y7148" t="str">
        <f t="shared" si="343"/>
        <v xml:space="preserve"> </v>
      </c>
      <c r="Z7148" t="str">
        <f t="shared" si="344"/>
        <v xml:space="preserve"> </v>
      </c>
    </row>
    <row r="7149" spans="1:26" s="16" customFormat="1">
      <c r="A7149" s="15"/>
      <c r="D7149" s="19"/>
      <c r="I7149" s="42"/>
      <c r="J7149" s="42"/>
      <c r="U7149" s="42"/>
      <c r="V7149" s="42"/>
      <c r="W7149" s="42"/>
      <c r="X7149" t="str">
        <f t="shared" si="342"/>
        <v xml:space="preserve"> </v>
      </c>
      <c r="Y7149" t="str">
        <f t="shared" si="343"/>
        <v xml:space="preserve"> </v>
      </c>
      <c r="Z7149" t="str">
        <f t="shared" si="344"/>
        <v xml:space="preserve"> </v>
      </c>
    </row>
    <row r="7150" spans="1:26" s="16" customFormat="1">
      <c r="A7150" s="15"/>
      <c r="D7150" s="19"/>
      <c r="I7150" s="42"/>
      <c r="J7150" s="42"/>
      <c r="U7150" s="42"/>
      <c r="V7150" s="42"/>
      <c r="W7150" s="42"/>
      <c r="X7150" t="str">
        <f t="shared" si="342"/>
        <v xml:space="preserve"> </v>
      </c>
      <c r="Y7150" t="str">
        <f t="shared" si="343"/>
        <v xml:space="preserve"> </v>
      </c>
      <c r="Z7150" t="str">
        <f t="shared" si="344"/>
        <v xml:space="preserve"> </v>
      </c>
    </row>
    <row r="7151" spans="1:26" s="16" customFormat="1">
      <c r="A7151" s="15"/>
      <c r="D7151" s="19"/>
      <c r="I7151" s="42"/>
      <c r="J7151" s="42"/>
      <c r="U7151" s="42"/>
      <c r="V7151" s="42"/>
      <c r="W7151" s="42"/>
      <c r="X7151" t="str">
        <f t="shared" si="342"/>
        <v xml:space="preserve"> </v>
      </c>
      <c r="Y7151" t="str">
        <f t="shared" si="343"/>
        <v xml:space="preserve"> </v>
      </c>
      <c r="Z7151" t="str">
        <f t="shared" si="344"/>
        <v xml:space="preserve"> </v>
      </c>
    </row>
    <row r="7152" spans="1:26" s="16" customFormat="1">
      <c r="A7152" s="15"/>
      <c r="D7152" s="19"/>
      <c r="I7152" s="42"/>
      <c r="J7152" s="42"/>
      <c r="U7152" s="42"/>
      <c r="V7152" s="42"/>
      <c r="W7152" s="42"/>
      <c r="X7152" t="str">
        <f t="shared" ref="X7152:X7215" si="345">IF(A7152="нов предмет", U7152*I7152, " ")</f>
        <v xml:space="preserve"> </v>
      </c>
      <c r="Y7152" t="str">
        <f t="shared" ref="Y7152:Y7215" si="346">IF(A7152="нов предмет", V7152*J7152, " ")</f>
        <v xml:space="preserve"> </v>
      </c>
      <c r="Z7152" t="str">
        <f t="shared" ref="Z7152:Z7215" si="347">IF(A7152="нов предмет", W7152*K7152, " ")</f>
        <v xml:space="preserve"> </v>
      </c>
    </row>
    <row r="7153" spans="1:26" s="16" customFormat="1">
      <c r="A7153" s="15"/>
      <c r="D7153" s="19"/>
      <c r="I7153" s="42"/>
      <c r="J7153" s="42"/>
      <c r="U7153" s="42"/>
      <c r="V7153" s="42"/>
      <c r="W7153" s="42"/>
      <c r="X7153" t="str">
        <f t="shared" si="345"/>
        <v xml:space="preserve"> </v>
      </c>
      <c r="Y7153" t="str">
        <f t="shared" si="346"/>
        <v xml:space="preserve"> </v>
      </c>
      <c r="Z7153" t="str">
        <f t="shared" si="347"/>
        <v xml:space="preserve"> </v>
      </c>
    </row>
    <row r="7154" spans="1:26" s="16" customFormat="1">
      <c r="A7154" s="15"/>
      <c r="D7154" s="19"/>
      <c r="I7154" s="42"/>
      <c r="J7154" s="42"/>
      <c r="U7154" s="42"/>
      <c r="V7154" s="42"/>
      <c r="W7154" s="42"/>
      <c r="X7154" t="str">
        <f t="shared" si="345"/>
        <v xml:space="preserve"> </v>
      </c>
      <c r="Y7154" t="str">
        <f t="shared" si="346"/>
        <v xml:space="preserve"> </v>
      </c>
      <c r="Z7154" t="str">
        <f t="shared" si="347"/>
        <v xml:space="preserve"> </v>
      </c>
    </row>
    <row r="7155" spans="1:26" s="16" customFormat="1">
      <c r="A7155" s="15"/>
      <c r="D7155" s="19"/>
      <c r="I7155" s="42"/>
      <c r="J7155" s="42"/>
      <c r="U7155" s="42"/>
      <c r="V7155" s="42"/>
      <c r="W7155" s="42"/>
      <c r="X7155" t="str">
        <f t="shared" si="345"/>
        <v xml:space="preserve"> </v>
      </c>
      <c r="Y7155" t="str">
        <f t="shared" si="346"/>
        <v xml:space="preserve"> </v>
      </c>
      <c r="Z7155" t="str">
        <f t="shared" si="347"/>
        <v xml:space="preserve"> </v>
      </c>
    </row>
    <row r="7156" spans="1:26" s="16" customFormat="1">
      <c r="A7156" s="15"/>
      <c r="D7156" s="19"/>
      <c r="I7156" s="42"/>
      <c r="J7156" s="42"/>
      <c r="U7156" s="42"/>
      <c r="V7156" s="42"/>
      <c r="W7156" s="42"/>
      <c r="X7156" t="str">
        <f t="shared" si="345"/>
        <v xml:space="preserve"> </v>
      </c>
      <c r="Y7156" t="str">
        <f t="shared" si="346"/>
        <v xml:space="preserve"> </v>
      </c>
      <c r="Z7156" t="str">
        <f t="shared" si="347"/>
        <v xml:space="preserve"> </v>
      </c>
    </row>
    <row r="7157" spans="1:26" s="16" customFormat="1">
      <c r="A7157" s="15"/>
      <c r="D7157" s="19"/>
      <c r="I7157" s="42"/>
      <c r="J7157" s="42"/>
      <c r="U7157" s="42"/>
      <c r="V7157" s="42"/>
      <c r="W7157" s="42"/>
      <c r="X7157" t="str">
        <f t="shared" si="345"/>
        <v xml:space="preserve"> </v>
      </c>
      <c r="Y7157" t="str">
        <f t="shared" si="346"/>
        <v xml:space="preserve"> </v>
      </c>
      <c r="Z7157" t="str">
        <f t="shared" si="347"/>
        <v xml:space="preserve"> </v>
      </c>
    </row>
    <row r="7158" spans="1:26" s="16" customFormat="1">
      <c r="A7158" s="15"/>
      <c r="D7158" s="19"/>
      <c r="I7158" s="42"/>
      <c r="J7158" s="42"/>
      <c r="U7158" s="42"/>
      <c r="V7158" s="42"/>
      <c r="W7158" s="42"/>
      <c r="X7158" t="str">
        <f t="shared" si="345"/>
        <v xml:space="preserve"> </v>
      </c>
      <c r="Y7158" t="str">
        <f t="shared" si="346"/>
        <v xml:space="preserve"> </v>
      </c>
      <c r="Z7158" t="str">
        <f t="shared" si="347"/>
        <v xml:space="preserve"> </v>
      </c>
    </row>
    <row r="7159" spans="1:26" s="16" customFormat="1">
      <c r="A7159" s="15"/>
      <c r="D7159" s="19"/>
      <c r="I7159" s="42"/>
      <c r="J7159" s="42"/>
      <c r="U7159" s="42"/>
      <c r="V7159" s="42"/>
      <c r="W7159" s="42"/>
      <c r="X7159" t="str">
        <f t="shared" si="345"/>
        <v xml:space="preserve"> </v>
      </c>
      <c r="Y7159" t="str">
        <f t="shared" si="346"/>
        <v xml:space="preserve"> </v>
      </c>
      <c r="Z7159" t="str">
        <f t="shared" si="347"/>
        <v xml:space="preserve"> </v>
      </c>
    </row>
    <row r="7160" spans="1:26" s="16" customFormat="1">
      <c r="A7160" s="15"/>
      <c r="D7160" s="19"/>
      <c r="I7160" s="42"/>
      <c r="J7160" s="42"/>
      <c r="U7160" s="42"/>
      <c r="V7160" s="42"/>
      <c r="W7160" s="42"/>
      <c r="X7160" t="str">
        <f t="shared" si="345"/>
        <v xml:space="preserve"> </v>
      </c>
      <c r="Y7160" t="str">
        <f t="shared" si="346"/>
        <v xml:space="preserve"> </v>
      </c>
      <c r="Z7160" t="str">
        <f t="shared" si="347"/>
        <v xml:space="preserve"> </v>
      </c>
    </row>
    <row r="7161" spans="1:26" s="16" customFormat="1">
      <c r="A7161" s="15"/>
      <c r="D7161" s="19"/>
      <c r="I7161" s="42"/>
      <c r="J7161" s="42"/>
      <c r="U7161" s="42"/>
      <c r="V7161" s="42"/>
      <c r="W7161" s="42"/>
      <c r="X7161" t="str">
        <f t="shared" si="345"/>
        <v xml:space="preserve"> </v>
      </c>
      <c r="Y7161" t="str">
        <f t="shared" si="346"/>
        <v xml:space="preserve"> </v>
      </c>
      <c r="Z7161" t="str">
        <f t="shared" si="347"/>
        <v xml:space="preserve"> </v>
      </c>
    </row>
    <row r="7162" spans="1:26" s="16" customFormat="1">
      <c r="A7162" s="15"/>
      <c r="D7162" s="19"/>
      <c r="I7162" s="42"/>
      <c r="J7162" s="42"/>
      <c r="U7162" s="42"/>
      <c r="V7162" s="42"/>
      <c r="W7162" s="42"/>
      <c r="X7162" t="str">
        <f t="shared" si="345"/>
        <v xml:space="preserve"> </v>
      </c>
      <c r="Y7162" t="str">
        <f t="shared" si="346"/>
        <v xml:space="preserve"> </v>
      </c>
      <c r="Z7162" t="str">
        <f t="shared" si="347"/>
        <v xml:space="preserve"> </v>
      </c>
    </row>
    <row r="7163" spans="1:26" s="16" customFormat="1">
      <c r="A7163" s="15"/>
      <c r="D7163" s="19"/>
      <c r="I7163" s="42"/>
      <c r="J7163" s="42"/>
      <c r="U7163" s="42"/>
      <c r="V7163" s="42"/>
      <c r="W7163" s="42"/>
      <c r="X7163" t="str">
        <f t="shared" si="345"/>
        <v xml:space="preserve"> </v>
      </c>
      <c r="Y7163" t="str">
        <f t="shared" si="346"/>
        <v xml:space="preserve"> </v>
      </c>
      <c r="Z7163" t="str">
        <f t="shared" si="347"/>
        <v xml:space="preserve"> </v>
      </c>
    </row>
    <row r="7164" spans="1:26" s="16" customFormat="1">
      <c r="A7164" s="15"/>
      <c r="D7164" s="19"/>
      <c r="I7164" s="42"/>
      <c r="J7164" s="42"/>
      <c r="U7164" s="42"/>
      <c r="V7164" s="42"/>
      <c r="W7164" s="42"/>
      <c r="X7164" t="str">
        <f t="shared" si="345"/>
        <v xml:space="preserve"> </v>
      </c>
      <c r="Y7164" t="str">
        <f t="shared" si="346"/>
        <v xml:space="preserve"> </v>
      </c>
      <c r="Z7164" t="str">
        <f t="shared" si="347"/>
        <v xml:space="preserve"> </v>
      </c>
    </row>
    <row r="7165" spans="1:26" s="16" customFormat="1">
      <c r="A7165" s="15"/>
      <c r="D7165" s="19"/>
      <c r="I7165" s="42"/>
      <c r="J7165" s="42"/>
      <c r="U7165" s="42"/>
      <c r="V7165" s="42"/>
      <c r="W7165" s="42"/>
      <c r="X7165" t="str">
        <f t="shared" si="345"/>
        <v xml:space="preserve"> </v>
      </c>
      <c r="Y7165" t="str">
        <f t="shared" si="346"/>
        <v xml:space="preserve"> </v>
      </c>
      <c r="Z7165" t="str">
        <f t="shared" si="347"/>
        <v xml:space="preserve"> </v>
      </c>
    </row>
    <row r="7166" spans="1:26" s="16" customFormat="1">
      <c r="A7166" s="15"/>
      <c r="D7166" s="19"/>
      <c r="I7166" s="42"/>
      <c r="J7166" s="42"/>
      <c r="U7166" s="42"/>
      <c r="V7166" s="42"/>
      <c r="W7166" s="42"/>
      <c r="X7166" t="str">
        <f t="shared" si="345"/>
        <v xml:space="preserve"> </v>
      </c>
      <c r="Y7166" t="str">
        <f t="shared" si="346"/>
        <v xml:space="preserve"> </v>
      </c>
      <c r="Z7166" t="str">
        <f t="shared" si="347"/>
        <v xml:space="preserve"> </v>
      </c>
    </row>
    <row r="7167" spans="1:26" s="16" customFormat="1">
      <c r="A7167" s="15"/>
      <c r="D7167" s="19"/>
      <c r="I7167" s="42"/>
      <c r="J7167" s="42"/>
      <c r="U7167" s="42"/>
      <c r="V7167" s="42"/>
      <c r="W7167" s="42"/>
      <c r="X7167" t="str">
        <f t="shared" si="345"/>
        <v xml:space="preserve"> </v>
      </c>
      <c r="Y7167" t="str">
        <f t="shared" si="346"/>
        <v xml:space="preserve"> </v>
      </c>
      <c r="Z7167" t="str">
        <f t="shared" si="347"/>
        <v xml:space="preserve"> </v>
      </c>
    </row>
    <row r="7168" spans="1:26" s="16" customFormat="1">
      <c r="A7168" s="15"/>
      <c r="D7168" s="19"/>
      <c r="I7168" s="42"/>
      <c r="J7168" s="42"/>
      <c r="U7168" s="42"/>
      <c r="V7168" s="42"/>
      <c r="W7168" s="42"/>
      <c r="X7168" t="str">
        <f t="shared" si="345"/>
        <v xml:space="preserve"> </v>
      </c>
      <c r="Y7168" t="str">
        <f t="shared" si="346"/>
        <v xml:space="preserve"> </v>
      </c>
      <c r="Z7168" t="str">
        <f t="shared" si="347"/>
        <v xml:space="preserve"> </v>
      </c>
    </row>
    <row r="7169" spans="1:26" s="16" customFormat="1">
      <c r="A7169" s="15"/>
      <c r="D7169" s="19"/>
      <c r="I7169" s="42"/>
      <c r="J7169" s="42"/>
      <c r="U7169" s="42"/>
      <c r="V7169" s="42"/>
      <c r="W7169" s="42"/>
      <c r="X7169" t="str">
        <f t="shared" si="345"/>
        <v xml:space="preserve"> </v>
      </c>
      <c r="Y7169" t="str">
        <f t="shared" si="346"/>
        <v xml:space="preserve"> </v>
      </c>
      <c r="Z7169" t="str">
        <f t="shared" si="347"/>
        <v xml:space="preserve"> </v>
      </c>
    </row>
    <row r="7170" spans="1:26" s="16" customFormat="1">
      <c r="A7170" s="15"/>
      <c r="D7170" s="19"/>
      <c r="I7170" s="42"/>
      <c r="J7170" s="42"/>
      <c r="U7170" s="42"/>
      <c r="V7170" s="42"/>
      <c r="W7170" s="42"/>
      <c r="X7170" t="str">
        <f t="shared" si="345"/>
        <v xml:space="preserve"> </v>
      </c>
      <c r="Y7170" t="str">
        <f t="shared" si="346"/>
        <v xml:space="preserve"> </v>
      </c>
      <c r="Z7170" t="str">
        <f t="shared" si="347"/>
        <v xml:space="preserve"> </v>
      </c>
    </row>
    <row r="7171" spans="1:26" s="16" customFormat="1">
      <c r="A7171" s="15"/>
      <c r="D7171" s="19"/>
      <c r="I7171" s="42"/>
      <c r="J7171" s="42"/>
      <c r="U7171" s="42"/>
      <c r="V7171" s="42"/>
      <c r="W7171" s="42"/>
      <c r="X7171" t="str">
        <f t="shared" si="345"/>
        <v xml:space="preserve"> </v>
      </c>
      <c r="Y7171" t="str">
        <f t="shared" si="346"/>
        <v xml:space="preserve"> </v>
      </c>
      <c r="Z7171" t="str">
        <f t="shared" si="347"/>
        <v xml:space="preserve"> </v>
      </c>
    </row>
    <row r="7172" spans="1:26" s="16" customFormat="1">
      <c r="A7172" s="15"/>
      <c r="D7172" s="19"/>
      <c r="I7172" s="42"/>
      <c r="J7172" s="42"/>
      <c r="U7172" s="42"/>
      <c r="V7172" s="42"/>
      <c r="W7172" s="42"/>
      <c r="X7172" t="str">
        <f t="shared" si="345"/>
        <v xml:space="preserve"> </v>
      </c>
      <c r="Y7172" t="str">
        <f t="shared" si="346"/>
        <v xml:space="preserve"> </v>
      </c>
      <c r="Z7172" t="str">
        <f t="shared" si="347"/>
        <v xml:space="preserve"> </v>
      </c>
    </row>
    <row r="7173" spans="1:26" s="16" customFormat="1">
      <c r="A7173" s="15"/>
      <c r="D7173" s="19"/>
      <c r="I7173" s="42"/>
      <c r="J7173" s="42"/>
      <c r="U7173" s="42"/>
      <c r="V7173" s="42"/>
      <c r="W7173" s="42"/>
      <c r="X7173" t="str">
        <f t="shared" si="345"/>
        <v xml:space="preserve"> </v>
      </c>
      <c r="Y7173" t="str">
        <f t="shared" si="346"/>
        <v xml:space="preserve"> </v>
      </c>
      <c r="Z7173" t="str">
        <f t="shared" si="347"/>
        <v xml:space="preserve"> </v>
      </c>
    </row>
    <row r="7174" spans="1:26" s="16" customFormat="1">
      <c r="A7174" s="15"/>
      <c r="D7174" s="19"/>
      <c r="I7174" s="42"/>
      <c r="J7174" s="42"/>
      <c r="U7174" s="42"/>
      <c r="V7174" s="42"/>
      <c r="W7174" s="42"/>
      <c r="X7174" t="str">
        <f t="shared" si="345"/>
        <v xml:space="preserve"> </v>
      </c>
      <c r="Y7174" t="str">
        <f t="shared" si="346"/>
        <v xml:space="preserve"> </v>
      </c>
      <c r="Z7174" t="str">
        <f t="shared" si="347"/>
        <v xml:space="preserve"> </v>
      </c>
    </row>
    <row r="7175" spans="1:26" s="16" customFormat="1">
      <c r="A7175" s="15"/>
      <c r="D7175" s="19"/>
      <c r="I7175" s="42"/>
      <c r="J7175" s="42"/>
      <c r="U7175" s="42"/>
      <c r="V7175" s="42"/>
      <c r="W7175" s="42"/>
      <c r="X7175" t="str">
        <f t="shared" si="345"/>
        <v xml:space="preserve"> </v>
      </c>
      <c r="Y7175" t="str">
        <f t="shared" si="346"/>
        <v xml:space="preserve"> </v>
      </c>
      <c r="Z7175" t="str">
        <f t="shared" si="347"/>
        <v xml:space="preserve"> </v>
      </c>
    </row>
    <row r="7176" spans="1:26" s="16" customFormat="1">
      <c r="A7176" s="15"/>
      <c r="D7176" s="19"/>
      <c r="I7176" s="42"/>
      <c r="J7176" s="42"/>
      <c r="U7176" s="42"/>
      <c r="V7176" s="42"/>
      <c r="W7176" s="42"/>
      <c r="X7176" t="str">
        <f t="shared" si="345"/>
        <v xml:space="preserve"> </v>
      </c>
      <c r="Y7176" t="str">
        <f t="shared" si="346"/>
        <v xml:space="preserve"> </v>
      </c>
      <c r="Z7176" t="str">
        <f t="shared" si="347"/>
        <v xml:space="preserve"> </v>
      </c>
    </row>
    <row r="7177" spans="1:26" s="16" customFormat="1">
      <c r="A7177" s="15"/>
      <c r="D7177" s="19"/>
      <c r="I7177" s="42"/>
      <c r="J7177" s="42"/>
      <c r="U7177" s="42"/>
      <c r="V7177" s="42"/>
      <c r="W7177" s="42"/>
      <c r="X7177" t="str">
        <f t="shared" si="345"/>
        <v xml:space="preserve"> </v>
      </c>
      <c r="Y7177" t="str">
        <f t="shared" si="346"/>
        <v xml:space="preserve"> </v>
      </c>
      <c r="Z7177" t="str">
        <f t="shared" si="347"/>
        <v xml:space="preserve"> </v>
      </c>
    </row>
    <row r="7178" spans="1:26" s="16" customFormat="1">
      <c r="A7178" s="15"/>
      <c r="D7178" s="19"/>
      <c r="I7178" s="42"/>
      <c r="J7178" s="42"/>
      <c r="U7178" s="42"/>
      <c r="V7178" s="42"/>
      <c r="W7178" s="42"/>
      <c r="X7178" t="str">
        <f t="shared" si="345"/>
        <v xml:space="preserve"> </v>
      </c>
      <c r="Y7178" t="str">
        <f t="shared" si="346"/>
        <v xml:space="preserve"> </v>
      </c>
      <c r="Z7178" t="str">
        <f t="shared" si="347"/>
        <v xml:space="preserve"> </v>
      </c>
    </row>
    <row r="7179" spans="1:26" s="16" customFormat="1">
      <c r="A7179" s="15"/>
      <c r="D7179" s="19"/>
      <c r="I7179" s="42"/>
      <c r="J7179" s="42"/>
      <c r="U7179" s="42"/>
      <c r="V7179" s="42"/>
      <c r="W7179" s="42"/>
      <c r="X7179" t="str">
        <f t="shared" si="345"/>
        <v xml:space="preserve"> </v>
      </c>
      <c r="Y7179" t="str">
        <f t="shared" si="346"/>
        <v xml:space="preserve"> </v>
      </c>
      <c r="Z7179" t="str">
        <f t="shared" si="347"/>
        <v xml:space="preserve"> </v>
      </c>
    </row>
    <row r="7180" spans="1:26" s="16" customFormat="1">
      <c r="A7180" s="15"/>
      <c r="D7180" s="19"/>
      <c r="I7180" s="42"/>
      <c r="J7180" s="42"/>
      <c r="U7180" s="42"/>
      <c r="V7180" s="42"/>
      <c r="W7180" s="42"/>
      <c r="X7180" t="str">
        <f t="shared" si="345"/>
        <v xml:space="preserve"> </v>
      </c>
      <c r="Y7180" t="str">
        <f t="shared" si="346"/>
        <v xml:space="preserve"> </v>
      </c>
      <c r="Z7180" t="str">
        <f t="shared" si="347"/>
        <v xml:space="preserve"> </v>
      </c>
    </row>
    <row r="7181" spans="1:26" s="16" customFormat="1">
      <c r="A7181" s="15"/>
      <c r="D7181" s="19"/>
      <c r="I7181" s="42"/>
      <c r="J7181" s="42"/>
      <c r="U7181" s="42"/>
      <c r="V7181" s="42"/>
      <c r="W7181" s="42"/>
      <c r="X7181" t="str">
        <f t="shared" si="345"/>
        <v xml:space="preserve"> </v>
      </c>
      <c r="Y7181" t="str">
        <f t="shared" si="346"/>
        <v xml:space="preserve"> </v>
      </c>
      <c r="Z7181" t="str">
        <f t="shared" si="347"/>
        <v xml:space="preserve"> </v>
      </c>
    </row>
    <row r="7182" spans="1:26" s="16" customFormat="1">
      <c r="A7182" s="15"/>
      <c r="D7182" s="19"/>
      <c r="I7182" s="42"/>
      <c r="J7182" s="42"/>
      <c r="U7182" s="42"/>
      <c r="V7182" s="42"/>
      <c r="W7182" s="42"/>
      <c r="X7182" t="str">
        <f t="shared" si="345"/>
        <v xml:space="preserve"> </v>
      </c>
      <c r="Y7182" t="str">
        <f t="shared" si="346"/>
        <v xml:space="preserve"> </v>
      </c>
      <c r="Z7182" t="str">
        <f t="shared" si="347"/>
        <v xml:space="preserve"> </v>
      </c>
    </row>
    <row r="7183" spans="1:26" s="16" customFormat="1">
      <c r="A7183" s="15"/>
      <c r="D7183" s="19"/>
      <c r="I7183" s="42"/>
      <c r="J7183" s="42"/>
      <c r="U7183" s="42"/>
      <c r="V7183" s="42"/>
      <c r="W7183" s="42"/>
      <c r="X7183" t="str">
        <f t="shared" si="345"/>
        <v xml:space="preserve"> </v>
      </c>
      <c r="Y7183" t="str">
        <f t="shared" si="346"/>
        <v xml:space="preserve"> </v>
      </c>
      <c r="Z7183" t="str">
        <f t="shared" si="347"/>
        <v xml:space="preserve"> </v>
      </c>
    </row>
    <row r="7184" spans="1:26" s="16" customFormat="1">
      <c r="A7184" s="15"/>
      <c r="D7184" s="19"/>
      <c r="I7184" s="42"/>
      <c r="J7184" s="42"/>
      <c r="U7184" s="42"/>
      <c r="V7184" s="42"/>
      <c r="W7184" s="42"/>
      <c r="X7184" t="str">
        <f t="shared" si="345"/>
        <v xml:space="preserve"> </v>
      </c>
      <c r="Y7184" t="str">
        <f t="shared" si="346"/>
        <v xml:space="preserve"> </v>
      </c>
      <c r="Z7184" t="str">
        <f t="shared" si="347"/>
        <v xml:space="preserve"> </v>
      </c>
    </row>
    <row r="7185" spans="1:26" s="16" customFormat="1">
      <c r="A7185" s="15"/>
      <c r="D7185" s="19"/>
      <c r="I7185" s="42"/>
      <c r="J7185" s="42"/>
      <c r="U7185" s="42"/>
      <c r="V7185" s="42"/>
      <c r="W7185" s="42"/>
      <c r="X7185" t="str">
        <f t="shared" si="345"/>
        <v xml:space="preserve"> </v>
      </c>
      <c r="Y7185" t="str">
        <f t="shared" si="346"/>
        <v xml:space="preserve"> </v>
      </c>
      <c r="Z7185" t="str">
        <f t="shared" si="347"/>
        <v xml:space="preserve"> </v>
      </c>
    </row>
    <row r="7186" spans="1:26" s="16" customFormat="1">
      <c r="A7186" s="15"/>
      <c r="D7186" s="19"/>
      <c r="I7186" s="42"/>
      <c r="J7186" s="42"/>
      <c r="U7186" s="42"/>
      <c r="V7186" s="42"/>
      <c r="W7186" s="42"/>
      <c r="X7186" t="str">
        <f t="shared" si="345"/>
        <v xml:space="preserve"> </v>
      </c>
      <c r="Y7186" t="str">
        <f t="shared" si="346"/>
        <v xml:space="preserve"> </v>
      </c>
      <c r="Z7186" t="str">
        <f t="shared" si="347"/>
        <v xml:space="preserve"> </v>
      </c>
    </row>
    <row r="7187" spans="1:26" s="16" customFormat="1">
      <c r="A7187" s="15"/>
      <c r="D7187" s="19"/>
      <c r="I7187" s="42"/>
      <c r="J7187" s="42"/>
      <c r="U7187" s="42"/>
      <c r="V7187" s="42"/>
      <c r="W7187" s="42"/>
      <c r="X7187" t="str">
        <f t="shared" si="345"/>
        <v xml:space="preserve"> </v>
      </c>
      <c r="Y7187" t="str">
        <f t="shared" si="346"/>
        <v xml:space="preserve"> </v>
      </c>
      <c r="Z7187" t="str">
        <f t="shared" si="347"/>
        <v xml:space="preserve"> </v>
      </c>
    </row>
    <row r="7188" spans="1:26" s="16" customFormat="1">
      <c r="A7188" s="15"/>
      <c r="D7188" s="19"/>
      <c r="I7188" s="42"/>
      <c r="J7188" s="42"/>
      <c r="U7188" s="42"/>
      <c r="V7188" s="42"/>
      <c r="W7188" s="42"/>
      <c r="X7188" t="str">
        <f t="shared" si="345"/>
        <v xml:space="preserve"> </v>
      </c>
      <c r="Y7188" t="str">
        <f t="shared" si="346"/>
        <v xml:space="preserve"> </v>
      </c>
      <c r="Z7188" t="str">
        <f t="shared" si="347"/>
        <v xml:space="preserve"> </v>
      </c>
    </row>
    <row r="7189" spans="1:26" s="16" customFormat="1">
      <c r="A7189" s="15"/>
      <c r="D7189" s="19"/>
      <c r="I7189" s="42"/>
      <c r="J7189" s="42"/>
      <c r="U7189" s="42"/>
      <c r="V7189" s="42"/>
      <c r="W7189" s="42"/>
      <c r="X7189" t="str">
        <f t="shared" si="345"/>
        <v xml:space="preserve"> </v>
      </c>
      <c r="Y7189" t="str">
        <f t="shared" si="346"/>
        <v xml:space="preserve"> </v>
      </c>
      <c r="Z7189" t="str">
        <f t="shared" si="347"/>
        <v xml:space="preserve"> </v>
      </c>
    </row>
    <row r="7190" spans="1:26" s="16" customFormat="1">
      <c r="A7190" s="15"/>
      <c r="D7190" s="19"/>
      <c r="I7190" s="42"/>
      <c r="J7190" s="42"/>
      <c r="U7190" s="42"/>
      <c r="V7190" s="42"/>
      <c r="W7190" s="42"/>
      <c r="X7190" t="str">
        <f t="shared" si="345"/>
        <v xml:space="preserve"> </v>
      </c>
      <c r="Y7190" t="str">
        <f t="shared" si="346"/>
        <v xml:space="preserve"> </v>
      </c>
      <c r="Z7190" t="str">
        <f t="shared" si="347"/>
        <v xml:space="preserve"> </v>
      </c>
    </row>
    <row r="7191" spans="1:26" s="16" customFormat="1">
      <c r="A7191" s="15"/>
      <c r="D7191" s="19"/>
      <c r="I7191" s="42"/>
      <c r="J7191" s="42"/>
      <c r="U7191" s="42"/>
      <c r="V7191" s="42"/>
      <c r="W7191" s="42"/>
      <c r="X7191" t="str">
        <f t="shared" si="345"/>
        <v xml:space="preserve"> </v>
      </c>
      <c r="Y7191" t="str">
        <f t="shared" si="346"/>
        <v xml:space="preserve"> </v>
      </c>
      <c r="Z7191" t="str">
        <f t="shared" si="347"/>
        <v xml:space="preserve"> </v>
      </c>
    </row>
    <row r="7192" spans="1:26" s="16" customFormat="1">
      <c r="A7192" s="15"/>
      <c r="D7192" s="19"/>
      <c r="I7192" s="42"/>
      <c r="J7192" s="42"/>
      <c r="U7192" s="42"/>
      <c r="V7192" s="42"/>
      <c r="W7192" s="42"/>
      <c r="X7192" t="str">
        <f t="shared" si="345"/>
        <v xml:space="preserve"> </v>
      </c>
      <c r="Y7192" t="str">
        <f t="shared" si="346"/>
        <v xml:space="preserve"> </v>
      </c>
      <c r="Z7192" t="str">
        <f t="shared" si="347"/>
        <v xml:space="preserve"> </v>
      </c>
    </row>
    <row r="7193" spans="1:26" s="16" customFormat="1">
      <c r="A7193" s="15"/>
      <c r="D7193" s="19"/>
      <c r="I7193" s="42"/>
      <c r="J7193" s="42"/>
      <c r="U7193" s="42"/>
      <c r="V7193" s="42"/>
      <c r="W7193" s="42"/>
      <c r="X7193" t="str">
        <f t="shared" si="345"/>
        <v xml:space="preserve"> </v>
      </c>
      <c r="Y7193" t="str">
        <f t="shared" si="346"/>
        <v xml:space="preserve"> </v>
      </c>
      <c r="Z7193" t="str">
        <f t="shared" si="347"/>
        <v xml:space="preserve"> </v>
      </c>
    </row>
    <row r="7194" spans="1:26" s="16" customFormat="1">
      <c r="A7194" s="15"/>
      <c r="D7194" s="19"/>
      <c r="I7194" s="42"/>
      <c r="J7194" s="42"/>
      <c r="U7194" s="42"/>
      <c r="V7194" s="42"/>
      <c r="W7194" s="42"/>
      <c r="X7194" t="str">
        <f t="shared" si="345"/>
        <v xml:space="preserve"> </v>
      </c>
      <c r="Y7194" t="str">
        <f t="shared" si="346"/>
        <v xml:space="preserve"> </v>
      </c>
      <c r="Z7194" t="str">
        <f t="shared" si="347"/>
        <v xml:space="preserve"> </v>
      </c>
    </row>
    <row r="7195" spans="1:26" s="16" customFormat="1">
      <c r="A7195" s="15"/>
      <c r="D7195" s="19"/>
      <c r="I7195" s="42"/>
      <c r="J7195" s="42"/>
      <c r="U7195" s="42"/>
      <c r="V7195" s="42"/>
      <c r="W7195" s="42"/>
      <c r="X7195" t="str">
        <f t="shared" si="345"/>
        <v xml:space="preserve"> </v>
      </c>
      <c r="Y7195" t="str">
        <f t="shared" si="346"/>
        <v xml:space="preserve"> </v>
      </c>
      <c r="Z7195" t="str">
        <f t="shared" si="347"/>
        <v xml:space="preserve"> </v>
      </c>
    </row>
    <row r="7196" spans="1:26" s="16" customFormat="1">
      <c r="A7196" s="15"/>
      <c r="D7196" s="19"/>
      <c r="I7196" s="42"/>
      <c r="J7196" s="42"/>
      <c r="U7196" s="42"/>
      <c r="V7196" s="42"/>
      <c r="W7196" s="42"/>
      <c r="X7196" t="str">
        <f t="shared" si="345"/>
        <v xml:space="preserve"> </v>
      </c>
      <c r="Y7196" t="str">
        <f t="shared" si="346"/>
        <v xml:space="preserve"> </v>
      </c>
      <c r="Z7196" t="str">
        <f t="shared" si="347"/>
        <v xml:space="preserve"> </v>
      </c>
    </row>
    <row r="7197" spans="1:26" s="16" customFormat="1">
      <c r="A7197" s="15"/>
      <c r="D7197" s="19"/>
      <c r="I7197" s="42"/>
      <c r="J7197" s="42"/>
      <c r="U7197" s="42"/>
      <c r="V7197" s="42"/>
      <c r="W7197" s="42"/>
      <c r="X7197" t="str">
        <f t="shared" si="345"/>
        <v xml:space="preserve"> </v>
      </c>
      <c r="Y7197" t="str">
        <f t="shared" si="346"/>
        <v xml:space="preserve"> </v>
      </c>
      <c r="Z7197" t="str">
        <f t="shared" si="347"/>
        <v xml:space="preserve"> </v>
      </c>
    </row>
    <row r="7198" spans="1:26" s="16" customFormat="1">
      <c r="A7198" s="15"/>
      <c r="D7198" s="19"/>
      <c r="I7198" s="42"/>
      <c r="J7198" s="42"/>
      <c r="U7198" s="42"/>
      <c r="V7198" s="42"/>
      <c r="W7198" s="42"/>
      <c r="X7198" t="str">
        <f t="shared" si="345"/>
        <v xml:space="preserve"> </v>
      </c>
      <c r="Y7198" t="str">
        <f t="shared" si="346"/>
        <v xml:space="preserve"> </v>
      </c>
      <c r="Z7198" t="str">
        <f t="shared" si="347"/>
        <v xml:space="preserve"> </v>
      </c>
    </row>
    <row r="7199" spans="1:26" s="16" customFormat="1">
      <c r="A7199" s="15"/>
      <c r="D7199" s="19"/>
      <c r="I7199" s="42"/>
      <c r="J7199" s="42"/>
      <c r="U7199" s="42"/>
      <c r="V7199" s="42"/>
      <c r="W7199" s="42"/>
      <c r="X7199" t="str">
        <f t="shared" si="345"/>
        <v xml:space="preserve"> </v>
      </c>
      <c r="Y7199" t="str">
        <f t="shared" si="346"/>
        <v xml:space="preserve"> </v>
      </c>
      <c r="Z7199" t="str">
        <f t="shared" si="347"/>
        <v xml:space="preserve"> </v>
      </c>
    </row>
    <row r="7200" spans="1:26" s="16" customFormat="1">
      <c r="A7200" s="15"/>
      <c r="D7200" s="19"/>
      <c r="I7200" s="42"/>
      <c r="J7200" s="42"/>
      <c r="U7200" s="42"/>
      <c r="V7200" s="42"/>
      <c r="W7200" s="42"/>
      <c r="X7200" t="str">
        <f t="shared" si="345"/>
        <v xml:space="preserve"> </v>
      </c>
      <c r="Y7200" t="str">
        <f t="shared" si="346"/>
        <v xml:space="preserve"> </v>
      </c>
      <c r="Z7200" t="str">
        <f t="shared" si="347"/>
        <v xml:space="preserve"> </v>
      </c>
    </row>
    <row r="7201" spans="1:26" s="16" customFormat="1">
      <c r="A7201" s="15"/>
      <c r="D7201" s="19"/>
      <c r="I7201" s="42"/>
      <c r="J7201" s="42"/>
      <c r="U7201" s="42"/>
      <c r="V7201" s="42"/>
      <c r="W7201" s="42"/>
      <c r="X7201" t="str">
        <f t="shared" si="345"/>
        <v xml:space="preserve"> </v>
      </c>
      <c r="Y7201" t="str">
        <f t="shared" si="346"/>
        <v xml:space="preserve"> </v>
      </c>
      <c r="Z7201" t="str">
        <f t="shared" si="347"/>
        <v xml:space="preserve"> </v>
      </c>
    </row>
    <row r="7202" spans="1:26" s="16" customFormat="1">
      <c r="A7202" s="15"/>
      <c r="D7202" s="19"/>
      <c r="I7202" s="42"/>
      <c r="J7202" s="42"/>
      <c r="U7202" s="42"/>
      <c r="V7202" s="42"/>
      <c r="W7202" s="42"/>
      <c r="X7202" t="str">
        <f t="shared" si="345"/>
        <v xml:space="preserve"> </v>
      </c>
      <c r="Y7202" t="str">
        <f t="shared" si="346"/>
        <v xml:space="preserve"> </v>
      </c>
      <c r="Z7202" t="str">
        <f t="shared" si="347"/>
        <v xml:space="preserve"> </v>
      </c>
    </row>
    <row r="7203" spans="1:26" s="16" customFormat="1">
      <c r="A7203" s="15"/>
      <c r="D7203" s="19"/>
      <c r="I7203" s="42"/>
      <c r="J7203" s="42"/>
      <c r="U7203" s="42"/>
      <c r="V7203" s="42"/>
      <c r="W7203" s="42"/>
      <c r="X7203" t="str">
        <f t="shared" si="345"/>
        <v xml:space="preserve"> </v>
      </c>
      <c r="Y7203" t="str">
        <f t="shared" si="346"/>
        <v xml:space="preserve"> </v>
      </c>
      <c r="Z7203" t="str">
        <f t="shared" si="347"/>
        <v xml:space="preserve"> </v>
      </c>
    </row>
    <row r="7204" spans="1:26" s="16" customFormat="1">
      <c r="A7204" s="15"/>
      <c r="D7204" s="19"/>
      <c r="I7204" s="42"/>
      <c r="J7204" s="42"/>
      <c r="U7204" s="42"/>
      <c r="V7204" s="42"/>
      <c r="W7204" s="42"/>
      <c r="X7204" t="str">
        <f t="shared" si="345"/>
        <v xml:space="preserve"> </v>
      </c>
      <c r="Y7204" t="str">
        <f t="shared" si="346"/>
        <v xml:space="preserve"> </v>
      </c>
      <c r="Z7204" t="str">
        <f t="shared" si="347"/>
        <v xml:space="preserve"> </v>
      </c>
    </row>
    <row r="7205" spans="1:26" s="16" customFormat="1">
      <c r="A7205" s="15"/>
      <c r="D7205" s="19"/>
      <c r="I7205" s="42"/>
      <c r="J7205" s="42"/>
      <c r="U7205" s="42"/>
      <c r="V7205" s="42"/>
      <c r="W7205" s="42"/>
      <c r="X7205" t="str">
        <f t="shared" si="345"/>
        <v xml:space="preserve"> </v>
      </c>
      <c r="Y7205" t="str">
        <f t="shared" si="346"/>
        <v xml:space="preserve"> </v>
      </c>
      <c r="Z7205" t="str">
        <f t="shared" si="347"/>
        <v xml:space="preserve"> </v>
      </c>
    </row>
    <row r="7206" spans="1:26" s="16" customFormat="1">
      <c r="A7206" s="15"/>
      <c r="D7206" s="19"/>
      <c r="I7206" s="42"/>
      <c r="J7206" s="42"/>
      <c r="U7206" s="42"/>
      <c r="V7206" s="42"/>
      <c r="W7206" s="42"/>
      <c r="X7206" t="str">
        <f t="shared" si="345"/>
        <v xml:space="preserve"> </v>
      </c>
      <c r="Y7206" t="str">
        <f t="shared" si="346"/>
        <v xml:space="preserve"> </v>
      </c>
      <c r="Z7206" t="str">
        <f t="shared" si="347"/>
        <v xml:space="preserve"> </v>
      </c>
    </row>
    <row r="7207" spans="1:26" s="16" customFormat="1">
      <c r="A7207" s="15"/>
      <c r="D7207" s="19"/>
      <c r="I7207" s="42"/>
      <c r="J7207" s="42"/>
      <c r="U7207" s="42"/>
      <c r="V7207" s="42"/>
      <c r="W7207" s="42"/>
      <c r="X7207" t="str">
        <f t="shared" si="345"/>
        <v xml:space="preserve"> </v>
      </c>
      <c r="Y7207" t="str">
        <f t="shared" si="346"/>
        <v xml:space="preserve"> </v>
      </c>
      <c r="Z7207" t="str">
        <f t="shared" si="347"/>
        <v xml:space="preserve"> </v>
      </c>
    </row>
    <row r="7208" spans="1:26" s="16" customFormat="1">
      <c r="A7208" s="15"/>
      <c r="D7208" s="19"/>
      <c r="I7208" s="42"/>
      <c r="J7208" s="42"/>
      <c r="U7208" s="42"/>
      <c r="V7208" s="42"/>
      <c r="W7208" s="42"/>
      <c r="X7208" t="str">
        <f t="shared" si="345"/>
        <v xml:space="preserve"> </v>
      </c>
      <c r="Y7208" t="str">
        <f t="shared" si="346"/>
        <v xml:space="preserve"> </v>
      </c>
      <c r="Z7208" t="str">
        <f t="shared" si="347"/>
        <v xml:space="preserve"> </v>
      </c>
    </row>
    <row r="7209" spans="1:26" s="16" customFormat="1">
      <c r="A7209" s="15"/>
      <c r="D7209" s="19"/>
      <c r="I7209" s="42"/>
      <c r="J7209" s="42"/>
      <c r="U7209" s="42"/>
      <c r="V7209" s="42"/>
      <c r="W7209" s="42"/>
      <c r="X7209" t="str">
        <f t="shared" si="345"/>
        <v xml:space="preserve"> </v>
      </c>
      <c r="Y7209" t="str">
        <f t="shared" si="346"/>
        <v xml:space="preserve"> </v>
      </c>
      <c r="Z7209" t="str">
        <f t="shared" si="347"/>
        <v xml:space="preserve"> </v>
      </c>
    </row>
    <row r="7210" spans="1:26" s="16" customFormat="1">
      <c r="A7210" s="15"/>
      <c r="D7210" s="19"/>
      <c r="I7210" s="42"/>
      <c r="J7210" s="42"/>
      <c r="U7210" s="42"/>
      <c r="V7210" s="42"/>
      <c r="W7210" s="42"/>
      <c r="X7210" t="str">
        <f t="shared" si="345"/>
        <v xml:space="preserve"> </v>
      </c>
      <c r="Y7210" t="str">
        <f t="shared" si="346"/>
        <v xml:space="preserve"> </v>
      </c>
      <c r="Z7210" t="str">
        <f t="shared" si="347"/>
        <v xml:space="preserve"> </v>
      </c>
    </row>
    <row r="7211" spans="1:26" s="16" customFormat="1">
      <c r="A7211" s="15"/>
      <c r="D7211" s="19"/>
      <c r="I7211" s="42"/>
      <c r="J7211" s="42"/>
      <c r="U7211" s="42"/>
      <c r="V7211" s="42"/>
      <c r="W7211" s="42"/>
      <c r="X7211" t="str">
        <f t="shared" si="345"/>
        <v xml:space="preserve"> </v>
      </c>
      <c r="Y7211" t="str">
        <f t="shared" si="346"/>
        <v xml:space="preserve"> </v>
      </c>
      <c r="Z7211" t="str">
        <f t="shared" si="347"/>
        <v xml:space="preserve"> </v>
      </c>
    </row>
    <row r="7212" spans="1:26" s="16" customFormat="1">
      <c r="A7212" s="15"/>
      <c r="D7212" s="19"/>
      <c r="I7212" s="42"/>
      <c r="J7212" s="42"/>
      <c r="U7212" s="42"/>
      <c r="V7212" s="42"/>
      <c r="W7212" s="42"/>
      <c r="X7212" t="str">
        <f t="shared" si="345"/>
        <v xml:space="preserve"> </v>
      </c>
      <c r="Y7212" t="str">
        <f t="shared" si="346"/>
        <v xml:space="preserve"> </v>
      </c>
      <c r="Z7212" t="str">
        <f t="shared" si="347"/>
        <v xml:space="preserve"> </v>
      </c>
    </row>
    <row r="7213" spans="1:26" s="16" customFormat="1">
      <c r="A7213" s="15"/>
      <c r="D7213" s="19"/>
      <c r="I7213" s="42"/>
      <c r="J7213" s="42"/>
      <c r="U7213" s="42"/>
      <c r="V7213" s="42"/>
      <c r="W7213" s="42"/>
      <c r="X7213" t="str">
        <f t="shared" si="345"/>
        <v xml:space="preserve"> </v>
      </c>
      <c r="Y7213" t="str">
        <f t="shared" si="346"/>
        <v xml:space="preserve"> </v>
      </c>
      <c r="Z7213" t="str">
        <f t="shared" si="347"/>
        <v xml:space="preserve"> </v>
      </c>
    </row>
    <row r="7214" spans="1:26" s="16" customFormat="1">
      <c r="A7214" s="15"/>
      <c r="D7214" s="19"/>
      <c r="I7214" s="42"/>
      <c r="J7214" s="42"/>
      <c r="U7214" s="42"/>
      <c r="V7214" s="42"/>
      <c r="W7214" s="42"/>
      <c r="X7214" t="str">
        <f t="shared" si="345"/>
        <v xml:space="preserve"> </v>
      </c>
      <c r="Y7214" t="str">
        <f t="shared" si="346"/>
        <v xml:space="preserve"> </v>
      </c>
      <c r="Z7214" t="str">
        <f t="shared" si="347"/>
        <v xml:space="preserve"> </v>
      </c>
    </row>
    <row r="7215" spans="1:26" s="16" customFormat="1">
      <c r="A7215" s="15"/>
      <c r="D7215" s="19"/>
      <c r="I7215" s="42"/>
      <c r="J7215" s="42"/>
      <c r="U7215" s="42"/>
      <c r="V7215" s="42"/>
      <c r="W7215" s="42"/>
      <c r="X7215" t="str">
        <f t="shared" si="345"/>
        <v xml:space="preserve"> </v>
      </c>
      <c r="Y7215" t="str">
        <f t="shared" si="346"/>
        <v xml:space="preserve"> </v>
      </c>
      <c r="Z7215" t="str">
        <f t="shared" si="347"/>
        <v xml:space="preserve"> </v>
      </c>
    </row>
    <row r="7216" spans="1:26" s="16" customFormat="1">
      <c r="A7216" s="15"/>
      <c r="D7216" s="19"/>
      <c r="I7216" s="42"/>
      <c r="J7216" s="42"/>
      <c r="U7216" s="42"/>
      <c r="V7216" s="42"/>
      <c r="W7216" s="42"/>
      <c r="X7216" t="str">
        <f t="shared" ref="X7216:X7279" si="348">IF(A7216="нов предмет", U7216*I7216, " ")</f>
        <v xml:space="preserve"> </v>
      </c>
      <c r="Y7216" t="str">
        <f t="shared" ref="Y7216:Y7279" si="349">IF(A7216="нов предмет", V7216*J7216, " ")</f>
        <v xml:space="preserve"> </v>
      </c>
      <c r="Z7216" t="str">
        <f t="shared" ref="Z7216:Z7279" si="350">IF(A7216="нов предмет", W7216*K7216, " ")</f>
        <v xml:space="preserve"> </v>
      </c>
    </row>
    <row r="7217" spans="1:26" s="16" customFormat="1">
      <c r="A7217" s="15"/>
      <c r="D7217" s="19"/>
      <c r="I7217" s="42"/>
      <c r="J7217" s="42"/>
      <c r="U7217" s="42"/>
      <c r="V7217" s="42"/>
      <c r="W7217" s="42"/>
      <c r="X7217" t="str">
        <f t="shared" si="348"/>
        <v xml:space="preserve"> </v>
      </c>
      <c r="Y7217" t="str">
        <f t="shared" si="349"/>
        <v xml:space="preserve"> </v>
      </c>
      <c r="Z7217" t="str">
        <f t="shared" si="350"/>
        <v xml:space="preserve"> </v>
      </c>
    </row>
    <row r="7218" spans="1:26" s="16" customFormat="1">
      <c r="A7218" s="15"/>
      <c r="D7218" s="19"/>
      <c r="I7218" s="42"/>
      <c r="J7218" s="42"/>
      <c r="U7218" s="42"/>
      <c r="V7218" s="42"/>
      <c r="W7218" s="42"/>
      <c r="X7218" t="str">
        <f t="shared" si="348"/>
        <v xml:space="preserve"> </v>
      </c>
      <c r="Y7218" t="str">
        <f t="shared" si="349"/>
        <v xml:space="preserve"> </v>
      </c>
      <c r="Z7218" t="str">
        <f t="shared" si="350"/>
        <v xml:space="preserve"> </v>
      </c>
    </row>
    <row r="7219" spans="1:26" s="16" customFormat="1">
      <c r="A7219" s="15"/>
      <c r="D7219" s="19"/>
      <c r="I7219" s="42"/>
      <c r="J7219" s="42"/>
      <c r="U7219" s="42"/>
      <c r="V7219" s="42"/>
      <c r="W7219" s="42"/>
      <c r="X7219" t="str">
        <f t="shared" si="348"/>
        <v xml:space="preserve"> </v>
      </c>
      <c r="Y7219" t="str">
        <f t="shared" si="349"/>
        <v xml:space="preserve"> </v>
      </c>
      <c r="Z7219" t="str">
        <f t="shared" si="350"/>
        <v xml:space="preserve"> </v>
      </c>
    </row>
    <row r="7220" spans="1:26" s="16" customFormat="1">
      <c r="A7220" s="15"/>
      <c r="D7220" s="19"/>
      <c r="I7220" s="42"/>
      <c r="J7220" s="42"/>
      <c r="U7220" s="42"/>
      <c r="V7220" s="42"/>
      <c r="W7220" s="42"/>
      <c r="X7220" t="str">
        <f t="shared" si="348"/>
        <v xml:space="preserve"> </v>
      </c>
      <c r="Y7220" t="str">
        <f t="shared" si="349"/>
        <v xml:space="preserve"> </v>
      </c>
      <c r="Z7220" t="str">
        <f t="shared" si="350"/>
        <v xml:space="preserve"> </v>
      </c>
    </row>
    <row r="7221" spans="1:26" s="16" customFormat="1">
      <c r="A7221" s="15"/>
      <c r="D7221" s="19"/>
      <c r="I7221" s="42"/>
      <c r="J7221" s="42"/>
      <c r="U7221" s="42"/>
      <c r="V7221" s="42"/>
      <c r="W7221" s="42"/>
      <c r="X7221" t="str">
        <f t="shared" si="348"/>
        <v xml:space="preserve"> </v>
      </c>
      <c r="Y7221" t="str">
        <f t="shared" si="349"/>
        <v xml:space="preserve"> </v>
      </c>
      <c r="Z7221" t="str">
        <f t="shared" si="350"/>
        <v xml:space="preserve"> </v>
      </c>
    </row>
    <row r="7222" spans="1:26" s="16" customFormat="1">
      <c r="A7222" s="15"/>
      <c r="D7222" s="19"/>
      <c r="I7222" s="42"/>
      <c r="J7222" s="42"/>
      <c r="U7222" s="42"/>
      <c r="V7222" s="42"/>
      <c r="W7222" s="42"/>
      <c r="X7222" t="str">
        <f t="shared" si="348"/>
        <v xml:space="preserve"> </v>
      </c>
      <c r="Y7222" t="str">
        <f t="shared" si="349"/>
        <v xml:space="preserve"> </v>
      </c>
      <c r="Z7222" t="str">
        <f t="shared" si="350"/>
        <v xml:space="preserve"> </v>
      </c>
    </row>
    <row r="7223" spans="1:26" s="16" customFormat="1">
      <c r="A7223" s="15"/>
      <c r="D7223" s="19"/>
      <c r="I7223" s="42"/>
      <c r="J7223" s="42"/>
      <c r="U7223" s="42"/>
      <c r="V7223" s="42"/>
      <c r="W7223" s="42"/>
      <c r="X7223" t="str">
        <f t="shared" si="348"/>
        <v xml:space="preserve"> </v>
      </c>
      <c r="Y7223" t="str">
        <f t="shared" si="349"/>
        <v xml:space="preserve"> </v>
      </c>
      <c r="Z7223" t="str">
        <f t="shared" si="350"/>
        <v xml:space="preserve"> </v>
      </c>
    </row>
    <row r="7224" spans="1:26" s="16" customFormat="1">
      <c r="A7224" s="15"/>
      <c r="D7224" s="19"/>
      <c r="I7224" s="42"/>
      <c r="J7224" s="42"/>
      <c r="U7224" s="42"/>
      <c r="V7224" s="42"/>
      <c r="W7224" s="42"/>
      <c r="X7224" t="str">
        <f t="shared" si="348"/>
        <v xml:space="preserve"> </v>
      </c>
      <c r="Y7224" t="str">
        <f t="shared" si="349"/>
        <v xml:space="preserve"> </v>
      </c>
      <c r="Z7224" t="str">
        <f t="shared" si="350"/>
        <v xml:space="preserve"> </v>
      </c>
    </row>
    <row r="7225" spans="1:26" s="16" customFormat="1">
      <c r="A7225" s="15"/>
      <c r="D7225" s="19"/>
      <c r="I7225" s="42"/>
      <c r="J7225" s="42"/>
      <c r="U7225" s="42"/>
      <c r="V7225" s="42"/>
      <c r="W7225" s="42"/>
      <c r="X7225" t="str">
        <f t="shared" si="348"/>
        <v xml:space="preserve"> </v>
      </c>
      <c r="Y7225" t="str">
        <f t="shared" si="349"/>
        <v xml:space="preserve"> </v>
      </c>
      <c r="Z7225" t="str">
        <f t="shared" si="350"/>
        <v xml:space="preserve"> </v>
      </c>
    </row>
    <row r="7226" spans="1:26" s="16" customFormat="1">
      <c r="A7226" s="15"/>
      <c r="D7226" s="19"/>
      <c r="I7226" s="42"/>
      <c r="J7226" s="42"/>
      <c r="U7226" s="42"/>
      <c r="V7226" s="42"/>
      <c r="W7226" s="42"/>
      <c r="X7226" t="str">
        <f t="shared" si="348"/>
        <v xml:space="preserve"> </v>
      </c>
      <c r="Y7226" t="str">
        <f t="shared" si="349"/>
        <v xml:space="preserve"> </v>
      </c>
      <c r="Z7226" t="str">
        <f t="shared" si="350"/>
        <v xml:space="preserve"> </v>
      </c>
    </row>
    <row r="7227" spans="1:26" s="16" customFormat="1">
      <c r="A7227" s="15"/>
      <c r="D7227" s="19"/>
      <c r="I7227" s="42"/>
      <c r="J7227" s="42"/>
      <c r="U7227" s="42"/>
      <c r="V7227" s="42"/>
      <c r="W7227" s="42"/>
      <c r="X7227" t="str">
        <f t="shared" si="348"/>
        <v xml:space="preserve"> </v>
      </c>
      <c r="Y7227" t="str">
        <f t="shared" si="349"/>
        <v xml:space="preserve"> </v>
      </c>
      <c r="Z7227" t="str">
        <f t="shared" si="350"/>
        <v xml:space="preserve"> </v>
      </c>
    </row>
    <row r="7228" spans="1:26" s="16" customFormat="1">
      <c r="A7228" s="15"/>
      <c r="D7228" s="19"/>
      <c r="I7228" s="42"/>
      <c r="J7228" s="42"/>
      <c r="U7228" s="42"/>
      <c r="V7228" s="42"/>
      <c r="W7228" s="42"/>
      <c r="X7228" t="str">
        <f t="shared" si="348"/>
        <v xml:space="preserve"> </v>
      </c>
      <c r="Y7228" t="str">
        <f t="shared" si="349"/>
        <v xml:space="preserve"> </v>
      </c>
      <c r="Z7228" t="str">
        <f t="shared" si="350"/>
        <v xml:space="preserve"> </v>
      </c>
    </row>
    <row r="7229" spans="1:26" s="16" customFormat="1">
      <c r="A7229" s="15"/>
      <c r="D7229" s="19"/>
      <c r="I7229" s="42"/>
      <c r="J7229" s="42"/>
      <c r="U7229" s="42"/>
      <c r="V7229" s="42"/>
      <c r="W7229" s="42"/>
      <c r="X7229" t="str">
        <f t="shared" si="348"/>
        <v xml:space="preserve"> </v>
      </c>
      <c r="Y7229" t="str">
        <f t="shared" si="349"/>
        <v xml:space="preserve"> </v>
      </c>
      <c r="Z7229" t="str">
        <f t="shared" si="350"/>
        <v xml:space="preserve"> </v>
      </c>
    </row>
    <row r="7230" spans="1:26" s="16" customFormat="1">
      <c r="A7230" s="15"/>
      <c r="D7230" s="19"/>
      <c r="I7230" s="42"/>
      <c r="J7230" s="42"/>
      <c r="U7230" s="42"/>
      <c r="V7230" s="42"/>
      <c r="W7230" s="42"/>
      <c r="X7230" t="str">
        <f t="shared" si="348"/>
        <v xml:space="preserve"> </v>
      </c>
      <c r="Y7230" t="str">
        <f t="shared" si="349"/>
        <v xml:space="preserve"> </v>
      </c>
      <c r="Z7230" t="str">
        <f t="shared" si="350"/>
        <v xml:space="preserve"> </v>
      </c>
    </row>
    <row r="7231" spans="1:26" s="16" customFormat="1">
      <c r="A7231" s="15"/>
      <c r="D7231" s="19"/>
      <c r="I7231" s="42"/>
      <c r="J7231" s="42"/>
      <c r="U7231" s="42"/>
      <c r="V7231" s="42"/>
      <c r="W7231" s="42"/>
      <c r="X7231" t="str">
        <f t="shared" si="348"/>
        <v xml:space="preserve"> </v>
      </c>
      <c r="Y7231" t="str">
        <f t="shared" si="349"/>
        <v xml:space="preserve"> </v>
      </c>
      <c r="Z7231" t="str">
        <f t="shared" si="350"/>
        <v xml:space="preserve"> </v>
      </c>
    </row>
    <row r="7232" spans="1:26" s="16" customFormat="1">
      <c r="A7232" s="15"/>
      <c r="D7232" s="19"/>
      <c r="I7232" s="42"/>
      <c r="J7232" s="42"/>
      <c r="U7232" s="42"/>
      <c r="V7232" s="42"/>
      <c r="W7232" s="42"/>
      <c r="X7232" t="str">
        <f t="shared" si="348"/>
        <v xml:space="preserve"> </v>
      </c>
      <c r="Y7232" t="str">
        <f t="shared" si="349"/>
        <v xml:space="preserve"> </v>
      </c>
      <c r="Z7232" t="str">
        <f t="shared" si="350"/>
        <v xml:space="preserve"> </v>
      </c>
    </row>
    <row r="7233" spans="1:26" s="16" customFormat="1">
      <c r="A7233" s="15"/>
      <c r="D7233" s="19"/>
      <c r="I7233" s="42"/>
      <c r="J7233" s="42"/>
      <c r="U7233" s="42"/>
      <c r="V7233" s="42"/>
      <c r="W7233" s="42"/>
      <c r="X7233" t="str">
        <f t="shared" si="348"/>
        <v xml:space="preserve"> </v>
      </c>
      <c r="Y7233" t="str">
        <f t="shared" si="349"/>
        <v xml:space="preserve"> </v>
      </c>
      <c r="Z7233" t="str">
        <f t="shared" si="350"/>
        <v xml:space="preserve"> </v>
      </c>
    </row>
    <row r="7234" spans="1:26" s="16" customFormat="1">
      <c r="A7234" s="15"/>
      <c r="D7234" s="19"/>
      <c r="I7234" s="42"/>
      <c r="J7234" s="42"/>
      <c r="U7234" s="42"/>
      <c r="V7234" s="42"/>
      <c r="W7234" s="42"/>
      <c r="X7234" t="str">
        <f t="shared" si="348"/>
        <v xml:space="preserve"> </v>
      </c>
      <c r="Y7234" t="str">
        <f t="shared" si="349"/>
        <v xml:space="preserve"> </v>
      </c>
      <c r="Z7234" t="str">
        <f t="shared" si="350"/>
        <v xml:space="preserve"> </v>
      </c>
    </row>
    <row r="7235" spans="1:26" s="16" customFormat="1">
      <c r="A7235" s="15"/>
      <c r="D7235" s="19"/>
      <c r="I7235" s="42"/>
      <c r="J7235" s="42"/>
      <c r="U7235" s="42"/>
      <c r="V7235" s="42"/>
      <c r="W7235" s="42"/>
      <c r="X7235" t="str">
        <f t="shared" si="348"/>
        <v xml:space="preserve"> </v>
      </c>
      <c r="Y7235" t="str">
        <f t="shared" si="349"/>
        <v xml:space="preserve"> </v>
      </c>
      <c r="Z7235" t="str">
        <f t="shared" si="350"/>
        <v xml:space="preserve"> </v>
      </c>
    </row>
    <row r="7236" spans="1:26" s="16" customFormat="1">
      <c r="A7236" s="15"/>
      <c r="D7236" s="19"/>
      <c r="I7236" s="42"/>
      <c r="J7236" s="42"/>
      <c r="U7236" s="42"/>
      <c r="V7236" s="42"/>
      <c r="W7236" s="42"/>
      <c r="X7236" t="str">
        <f t="shared" si="348"/>
        <v xml:space="preserve"> </v>
      </c>
      <c r="Y7236" t="str">
        <f t="shared" si="349"/>
        <v xml:space="preserve"> </v>
      </c>
      <c r="Z7236" t="str">
        <f t="shared" si="350"/>
        <v xml:space="preserve"> </v>
      </c>
    </row>
    <row r="7237" spans="1:26" s="16" customFormat="1">
      <c r="A7237" s="15"/>
      <c r="D7237" s="19"/>
      <c r="I7237" s="42"/>
      <c r="J7237" s="42"/>
      <c r="U7237" s="42"/>
      <c r="V7237" s="42"/>
      <c r="W7237" s="42"/>
      <c r="X7237" t="str">
        <f t="shared" si="348"/>
        <v xml:space="preserve"> </v>
      </c>
      <c r="Y7237" t="str">
        <f t="shared" si="349"/>
        <v xml:space="preserve"> </v>
      </c>
      <c r="Z7237" t="str">
        <f t="shared" si="350"/>
        <v xml:space="preserve"> </v>
      </c>
    </row>
    <row r="7238" spans="1:26" s="16" customFormat="1">
      <c r="A7238" s="15"/>
      <c r="D7238" s="19"/>
      <c r="I7238" s="42"/>
      <c r="J7238" s="42"/>
      <c r="U7238" s="42"/>
      <c r="V7238" s="42"/>
      <c r="W7238" s="42"/>
      <c r="X7238" t="str">
        <f t="shared" si="348"/>
        <v xml:space="preserve"> </v>
      </c>
      <c r="Y7238" t="str">
        <f t="shared" si="349"/>
        <v xml:space="preserve"> </v>
      </c>
      <c r="Z7238" t="str">
        <f t="shared" si="350"/>
        <v xml:space="preserve"> </v>
      </c>
    </row>
    <row r="7239" spans="1:26" s="16" customFormat="1">
      <c r="A7239" s="15"/>
      <c r="D7239" s="19"/>
      <c r="I7239" s="42"/>
      <c r="J7239" s="42"/>
      <c r="U7239" s="42"/>
      <c r="V7239" s="42"/>
      <c r="W7239" s="42"/>
      <c r="X7239" t="str">
        <f t="shared" si="348"/>
        <v xml:space="preserve"> </v>
      </c>
      <c r="Y7239" t="str">
        <f t="shared" si="349"/>
        <v xml:space="preserve"> </v>
      </c>
      <c r="Z7239" t="str">
        <f t="shared" si="350"/>
        <v xml:space="preserve"> </v>
      </c>
    </row>
    <row r="7240" spans="1:26" s="16" customFormat="1">
      <c r="A7240" s="15"/>
      <c r="D7240" s="19"/>
      <c r="I7240" s="42"/>
      <c r="J7240" s="42"/>
      <c r="U7240" s="42"/>
      <c r="V7240" s="42"/>
      <c r="W7240" s="42"/>
      <c r="X7240" t="str">
        <f t="shared" si="348"/>
        <v xml:space="preserve"> </v>
      </c>
      <c r="Y7240" t="str">
        <f t="shared" si="349"/>
        <v xml:space="preserve"> </v>
      </c>
      <c r="Z7240" t="str">
        <f t="shared" si="350"/>
        <v xml:space="preserve"> </v>
      </c>
    </row>
    <row r="7241" spans="1:26" s="16" customFormat="1">
      <c r="A7241" s="15"/>
      <c r="D7241" s="19"/>
      <c r="I7241" s="42"/>
      <c r="J7241" s="42"/>
      <c r="U7241" s="42"/>
      <c r="V7241" s="42"/>
      <c r="W7241" s="42"/>
      <c r="X7241" t="str">
        <f t="shared" si="348"/>
        <v xml:space="preserve"> </v>
      </c>
      <c r="Y7241" t="str">
        <f t="shared" si="349"/>
        <v xml:space="preserve"> </v>
      </c>
      <c r="Z7241" t="str">
        <f t="shared" si="350"/>
        <v xml:space="preserve"> </v>
      </c>
    </row>
    <row r="7242" spans="1:26" s="16" customFormat="1">
      <c r="A7242" s="15"/>
      <c r="D7242" s="19"/>
      <c r="I7242" s="42"/>
      <c r="J7242" s="42"/>
      <c r="U7242" s="42"/>
      <c r="V7242" s="42"/>
      <c r="W7242" s="42"/>
      <c r="X7242" t="str">
        <f t="shared" si="348"/>
        <v xml:space="preserve"> </v>
      </c>
      <c r="Y7242" t="str">
        <f t="shared" si="349"/>
        <v xml:space="preserve"> </v>
      </c>
      <c r="Z7242" t="str">
        <f t="shared" si="350"/>
        <v xml:space="preserve"> </v>
      </c>
    </row>
    <row r="7243" spans="1:26" s="16" customFormat="1">
      <c r="A7243" s="15"/>
      <c r="D7243" s="19"/>
      <c r="I7243" s="42"/>
      <c r="J7243" s="42"/>
      <c r="U7243" s="42"/>
      <c r="V7243" s="42"/>
      <c r="W7243" s="42"/>
      <c r="X7243" t="str">
        <f t="shared" si="348"/>
        <v xml:space="preserve"> </v>
      </c>
      <c r="Y7243" t="str">
        <f t="shared" si="349"/>
        <v xml:space="preserve"> </v>
      </c>
      <c r="Z7243" t="str">
        <f t="shared" si="350"/>
        <v xml:space="preserve"> </v>
      </c>
    </row>
    <row r="7244" spans="1:26" s="16" customFormat="1">
      <c r="A7244" s="15"/>
      <c r="D7244" s="19"/>
      <c r="I7244" s="42"/>
      <c r="J7244" s="42"/>
      <c r="U7244" s="42"/>
      <c r="V7244" s="42"/>
      <c r="W7244" s="42"/>
      <c r="X7244" t="str">
        <f t="shared" si="348"/>
        <v xml:space="preserve"> </v>
      </c>
      <c r="Y7244" t="str">
        <f t="shared" si="349"/>
        <v xml:space="preserve"> </v>
      </c>
      <c r="Z7244" t="str">
        <f t="shared" si="350"/>
        <v xml:space="preserve"> </v>
      </c>
    </row>
    <row r="7245" spans="1:26" s="16" customFormat="1">
      <c r="A7245" s="15"/>
      <c r="D7245" s="19"/>
      <c r="I7245" s="42"/>
      <c r="J7245" s="42"/>
      <c r="U7245" s="42"/>
      <c r="V7245" s="42"/>
      <c r="W7245" s="42"/>
      <c r="X7245" t="str">
        <f t="shared" si="348"/>
        <v xml:space="preserve"> </v>
      </c>
      <c r="Y7245" t="str">
        <f t="shared" si="349"/>
        <v xml:space="preserve"> </v>
      </c>
      <c r="Z7245" t="str">
        <f t="shared" si="350"/>
        <v xml:space="preserve"> </v>
      </c>
    </row>
    <row r="7246" spans="1:26" s="16" customFormat="1">
      <c r="A7246" s="15"/>
      <c r="D7246" s="19"/>
      <c r="I7246" s="42"/>
      <c r="J7246" s="42"/>
      <c r="U7246" s="42"/>
      <c r="V7246" s="42"/>
      <c r="W7246" s="42"/>
      <c r="X7246" t="str">
        <f t="shared" si="348"/>
        <v xml:space="preserve"> </v>
      </c>
      <c r="Y7246" t="str">
        <f t="shared" si="349"/>
        <v xml:space="preserve"> </v>
      </c>
      <c r="Z7246" t="str">
        <f t="shared" si="350"/>
        <v xml:space="preserve"> </v>
      </c>
    </row>
    <row r="7247" spans="1:26" s="16" customFormat="1">
      <c r="A7247" s="15"/>
      <c r="D7247" s="19"/>
      <c r="I7247" s="42"/>
      <c r="J7247" s="42"/>
      <c r="U7247" s="42"/>
      <c r="V7247" s="42"/>
      <c r="W7247" s="42"/>
      <c r="X7247" t="str">
        <f t="shared" si="348"/>
        <v xml:space="preserve"> </v>
      </c>
      <c r="Y7247" t="str">
        <f t="shared" si="349"/>
        <v xml:space="preserve"> </v>
      </c>
      <c r="Z7247" t="str">
        <f t="shared" si="350"/>
        <v xml:space="preserve"> </v>
      </c>
    </row>
    <row r="7248" spans="1:26" s="16" customFormat="1">
      <c r="A7248" s="15"/>
      <c r="D7248" s="19"/>
      <c r="I7248" s="42"/>
      <c r="J7248" s="42"/>
      <c r="U7248" s="42"/>
      <c r="V7248" s="42"/>
      <c r="W7248" s="42"/>
      <c r="X7248" t="str">
        <f t="shared" si="348"/>
        <v xml:space="preserve"> </v>
      </c>
      <c r="Y7248" t="str">
        <f t="shared" si="349"/>
        <v xml:space="preserve"> </v>
      </c>
      <c r="Z7248" t="str">
        <f t="shared" si="350"/>
        <v xml:space="preserve"> </v>
      </c>
    </row>
    <row r="7249" spans="1:26" s="16" customFormat="1">
      <c r="A7249" s="15"/>
      <c r="D7249" s="19"/>
      <c r="I7249" s="42"/>
      <c r="J7249" s="42"/>
      <c r="U7249" s="42"/>
      <c r="V7249" s="42"/>
      <c r="W7249" s="42"/>
      <c r="X7249" t="str">
        <f t="shared" si="348"/>
        <v xml:space="preserve"> </v>
      </c>
      <c r="Y7249" t="str">
        <f t="shared" si="349"/>
        <v xml:space="preserve"> </v>
      </c>
      <c r="Z7249" t="str">
        <f t="shared" si="350"/>
        <v xml:space="preserve"> </v>
      </c>
    </row>
    <row r="7250" spans="1:26" s="16" customFormat="1">
      <c r="A7250" s="15"/>
      <c r="D7250" s="19"/>
      <c r="I7250" s="42"/>
      <c r="J7250" s="42"/>
      <c r="U7250" s="42"/>
      <c r="V7250" s="42"/>
      <c r="W7250" s="42"/>
      <c r="X7250" t="str">
        <f t="shared" si="348"/>
        <v xml:space="preserve"> </v>
      </c>
      <c r="Y7250" t="str">
        <f t="shared" si="349"/>
        <v xml:space="preserve"> </v>
      </c>
      <c r="Z7250" t="str">
        <f t="shared" si="350"/>
        <v xml:space="preserve"> </v>
      </c>
    </row>
    <row r="7251" spans="1:26" s="16" customFormat="1">
      <c r="A7251" s="15"/>
      <c r="D7251" s="19"/>
      <c r="I7251" s="42"/>
      <c r="J7251" s="42"/>
      <c r="U7251" s="42"/>
      <c r="V7251" s="42"/>
      <c r="W7251" s="42"/>
      <c r="X7251" t="str">
        <f t="shared" si="348"/>
        <v xml:space="preserve"> </v>
      </c>
      <c r="Y7251" t="str">
        <f t="shared" si="349"/>
        <v xml:space="preserve"> </v>
      </c>
      <c r="Z7251" t="str">
        <f t="shared" si="350"/>
        <v xml:space="preserve"> </v>
      </c>
    </row>
    <row r="7252" spans="1:26" s="16" customFormat="1">
      <c r="A7252" s="15"/>
      <c r="D7252" s="19"/>
      <c r="I7252" s="42"/>
      <c r="J7252" s="42"/>
      <c r="U7252" s="42"/>
      <c r="V7252" s="42"/>
      <c r="W7252" s="42"/>
      <c r="X7252" t="str">
        <f t="shared" si="348"/>
        <v xml:space="preserve"> </v>
      </c>
      <c r="Y7252" t="str">
        <f t="shared" si="349"/>
        <v xml:space="preserve"> </v>
      </c>
      <c r="Z7252" t="str">
        <f t="shared" si="350"/>
        <v xml:space="preserve"> </v>
      </c>
    </row>
    <row r="7253" spans="1:26" s="16" customFormat="1">
      <c r="A7253" s="15"/>
      <c r="D7253" s="19"/>
      <c r="I7253" s="42"/>
      <c r="J7253" s="42"/>
      <c r="U7253" s="42"/>
      <c r="V7253" s="42"/>
      <c r="W7253" s="42"/>
      <c r="X7253" t="str">
        <f t="shared" si="348"/>
        <v xml:space="preserve"> </v>
      </c>
      <c r="Y7253" t="str">
        <f t="shared" si="349"/>
        <v xml:space="preserve"> </v>
      </c>
      <c r="Z7253" t="str">
        <f t="shared" si="350"/>
        <v xml:space="preserve"> </v>
      </c>
    </row>
    <row r="7254" spans="1:26" s="16" customFormat="1">
      <c r="A7254" s="15"/>
      <c r="D7254" s="19"/>
      <c r="I7254" s="42"/>
      <c r="J7254" s="42"/>
      <c r="U7254" s="42"/>
      <c r="V7254" s="42"/>
      <c r="W7254" s="42"/>
      <c r="X7254" t="str">
        <f t="shared" si="348"/>
        <v xml:space="preserve"> </v>
      </c>
      <c r="Y7254" t="str">
        <f t="shared" si="349"/>
        <v xml:space="preserve"> </v>
      </c>
      <c r="Z7254" t="str">
        <f t="shared" si="350"/>
        <v xml:space="preserve"> </v>
      </c>
    </row>
    <row r="7255" spans="1:26" s="16" customFormat="1">
      <c r="A7255" s="15"/>
      <c r="D7255" s="19"/>
      <c r="I7255" s="42"/>
      <c r="J7255" s="42"/>
      <c r="U7255" s="42"/>
      <c r="V7255" s="42"/>
      <c r="W7255" s="42"/>
      <c r="X7255" t="str">
        <f t="shared" si="348"/>
        <v xml:space="preserve"> </v>
      </c>
      <c r="Y7255" t="str">
        <f t="shared" si="349"/>
        <v xml:space="preserve"> </v>
      </c>
      <c r="Z7255" t="str">
        <f t="shared" si="350"/>
        <v xml:space="preserve"> </v>
      </c>
    </row>
    <row r="7256" spans="1:26" s="16" customFormat="1">
      <c r="A7256" s="15"/>
      <c r="D7256" s="19"/>
      <c r="I7256" s="42"/>
      <c r="J7256" s="42"/>
      <c r="U7256" s="42"/>
      <c r="V7256" s="42"/>
      <c r="W7256" s="42"/>
      <c r="X7256" t="str">
        <f t="shared" si="348"/>
        <v xml:space="preserve"> </v>
      </c>
      <c r="Y7256" t="str">
        <f t="shared" si="349"/>
        <v xml:space="preserve"> </v>
      </c>
      <c r="Z7256" t="str">
        <f t="shared" si="350"/>
        <v xml:space="preserve"> </v>
      </c>
    </row>
    <row r="7257" spans="1:26" s="16" customFormat="1">
      <c r="A7257" s="15"/>
      <c r="D7257" s="19"/>
      <c r="I7257" s="42"/>
      <c r="J7257" s="42"/>
      <c r="U7257" s="42"/>
      <c r="V7257" s="42"/>
      <c r="W7257" s="42"/>
      <c r="X7257" t="str">
        <f t="shared" si="348"/>
        <v xml:space="preserve"> </v>
      </c>
      <c r="Y7257" t="str">
        <f t="shared" si="349"/>
        <v xml:space="preserve"> </v>
      </c>
      <c r="Z7257" t="str">
        <f t="shared" si="350"/>
        <v xml:space="preserve"> </v>
      </c>
    </row>
    <row r="7258" spans="1:26" s="16" customFormat="1">
      <c r="A7258" s="15"/>
      <c r="D7258" s="19"/>
      <c r="I7258" s="42"/>
      <c r="J7258" s="42"/>
      <c r="U7258" s="42"/>
      <c r="V7258" s="42"/>
      <c r="W7258" s="42"/>
      <c r="X7258" t="str">
        <f t="shared" si="348"/>
        <v xml:space="preserve"> </v>
      </c>
      <c r="Y7258" t="str">
        <f t="shared" si="349"/>
        <v xml:space="preserve"> </v>
      </c>
      <c r="Z7258" t="str">
        <f t="shared" si="350"/>
        <v xml:space="preserve"> </v>
      </c>
    </row>
    <row r="7259" spans="1:26" s="16" customFormat="1">
      <c r="A7259" s="15"/>
      <c r="D7259" s="19"/>
      <c r="I7259" s="42"/>
      <c r="J7259" s="42"/>
      <c r="U7259" s="42"/>
      <c r="V7259" s="42"/>
      <c r="W7259" s="42"/>
      <c r="X7259" t="str">
        <f t="shared" si="348"/>
        <v xml:space="preserve"> </v>
      </c>
      <c r="Y7259" t="str">
        <f t="shared" si="349"/>
        <v xml:space="preserve"> </v>
      </c>
      <c r="Z7259" t="str">
        <f t="shared" si="350"/>
        <v xml:space="preserve"> </v>
      </c>
    </row>
    <row r="7260" spans="1:26" s="16" customFormat="1">
      <c r="A7260" s="15"/>
      <c r="D7260" s="19"/>
      <c r="I7260" s="42"/>
      <c r="J7260" s="42"/>
      <c r="U7260" s="42"/>
      <c r="V7260" s="42"/>
      <c r="W7260" s="42"/>
      <c r="X7260" t="str">
        <f t="shared" si="348"/>
        <v xml:space="preserve"> </v>
      </c>
      <c r="Y7260" t="str">
        <f t="shared" si="349"/>
        <v xml:space="preserve"> </v>
      </c>
      <c r="Z7260" t="str">
        <f t="shared" si="350"/>
        <v xml:space="preserve"> </v>
      </c>
    </row>
    <row r="7261" spans="1:26" s="16" customFormat="1">
      <c r="A7261" s="15"/>
      <c r="D7261" s="19"/>
      <c r="I7261" s="42"/>
      <c r="J7261" s="42"/>
      <c r="U7261" s="42"/>
      <c r="V7261" s="42"/>
      <c r="W7261" s="42"/>
      <c r="X7261" t="str">
        <f t="shared" si="348"/>
        <v xml:space="preserve"> </v>
      </c>
      <c r="Y7261" t="str">
        <f t="shared" si="349"/>
        <v xml:space="preserve"> </v>
      </c>
      <c r="Z7261" t="str">
        <f t="shared" si="350"/>
        <v xml:space="preserve"> </v>
      </c>
    </row>
    <row r="7262" spans="1:26" s="16" customFormat="1">
      <c r="A7262" s="15"/>
      <c r="D7262" s="19"/>
      <c r="I7262" s="42"/>
      <c r="J7262" s="42"/>
      <c r="U7262" s="42"/>
      <c r="V7262" s="42"/>
      <c r="W7262" s="42"/>
      <c r="X7262" t="str">
        <f t="shared" si="348"/>
        <v xml:space="preserve"> </v>
      </c>
      <c r="Y7262" t="str">
        <f t="shared" si="349"/>
        <v xml:space="preserve"> </v>
      </c>
      <c r="Z7262" t="str">
        <f t="shared" si="350"/>
        <v xml:space="preserve"> </v>
      </c>
    </row>
    <row r="7263" spans="1:26" s="16" customFormat="1">
      <c r="A7263" s="15"/>
      <c r="D7263" s="19"/>
      <c r="I7263" s="42"/>
      <c r="J7263" s="42"/>
      <c r="U7263" s="42"/>
      <c r="V7263" s="42"/>
      <c r="W7263" s="42"/>
      <c r="X7263" t="str">
        <f t="shared" si="348"/>
        <v xml:space="preserve"> </v>
      </c>
      <c r="Y7263" t="str">
        <f t="shared" si="349"/>
        <v xml:space="preserve"> </v>
      </c>
      <c r="Z7263" t="str">
        <f t="shared" si="350"/>
        <v xml:space="preserve"> </v>
      </c>
    </row>
    <row r="7264" spans="1:26" s="16" customFormat="1">
      <c r="A7264" s="15"/>
      <c r="D7264" s="19"/>
      <c r="I7264" s="42"/>
      <c r="J7264" s="42"/>
      <c r="U7264" s="42"/>
      <c r="V7264" s="42"/>
      <c r="W7264" s="42"/>
      <c r="X7264" t="str">
        <f t="shared" si="348"/>
        <v xml:space="preserve"> </v>
      </c>
      <c r="Y7264" t="str">
        <f t="shared" si="349"/>
        <v xml:space="preserve"> </v>
      </c>
      <c r="Z7264" t="str">
        <f t="shared" si="350"/>
        <v xml:space="preserve"> </v>
      </c>
    </row>
    <row r="7265" spans="1:26" s="16" customFormat="1">
      <c r="A7265" s="15"/>
      <c r="D7265" s="19"/>
      <c r="I7265" s="42"/>
      <c r="J7265" s="42"/>
      <c r="U7265" s="42"/>
      <c r="V7265" s="42"/>
      <c r="W7265" s="42"/>
      <c r="X7265" t="str">
        <f t="shared" si="348"/>
        <v xml:space="preserve"> </v>
      </c>
      <c r="Y7265" t="str">
        <f t="shared" si="349"/>
        <v xml:space="preserve"> </v>
      </c>
      <c r="Z7265" t="str">
        <f t="shared" si="350"/>
        <v xml:space="preserve"> </v>
      </c>
    </row>
    <row r="7266" spans="1:26" s="16" customFormat="1">
      <c r="A7266" s="15"/>
      <c r="D7266" s="19"/>
      <c r="I7266" s="42"/>
      <c r="J7266" s="42"/>
      <c r="U7266" s="42"/>
      <c r="V7266" s="42"/>
      <c r="W7266" s="42"/>
      <c r="X7266" t="str">
        <f t="shared" si="348"/>
        <v xml:space="preserve"> </v>
      </c>
      <c r="Y7266" t="str">
        <f t="shared" si="349"/>
        <v xml:space="preserve"> </v>
      </c>
      <c r="Z7266" t="str">
        <f t="shared" si="350"/>
        <v xml:space="preserve"> </v>
      </c>
    </row>
    <row r="7267" spans="1:26" s="16" customFormat="1">
      <c r="A7267" s="15"/>
      <c r="D7267" s="19"/>
      <c r="I7267" s="42"/>
      <c r="J7267" s="42"/>
      <c r="U7267" s="42"/>
      <c r="V7267" s="42"/>
      <c r="W7267" s="42"/>
      <c r="X7267" t="str">
        <f t="shared" si="348"/>
        <v xml:space="preserve"> </v>
      </c>
      <c r="Y7267" t="str">
        <f t="shared" si="349"/>
        <v xml:space="preserve"> </v>
      </c>
      <c r="Z7267" t="str">
        <f t="shared" si="350"/>
        <v xml:space="preserve"> </v>
      </c>
    </row>
    <row r="7268" spans="1:26" s="16" customFormat="1">
      <c r="A7268" s="15"/>
      <c r="D7268" s="19"/>
      <c r="I7268" s="42"/>
      <c r="J7268" s="42"/>
      <c r="U7268" s="42"/>
      <c r="V7268" s="42"/>
      <c r="W7268" s="42"/>
      <c r="X7268" t="str">
        <f t="shared" si="348"/>
        <v xml:space="preserve"> </v>
      </c>
      <c r="Y7268" t="str">
        <f t="shared" si="349"/>
        <v xml:space="preserve"> </v>
      </c>
      <c r="Z7268" t="str">
        <f t="shared" si="350"/>
        <v xml:space="preserve"> </v>
      </c>
    </row>
    <row r="7269" spans="1:26" s="16" customFormat="1">
      <c r="A7269" s="15"/>
      <c r="D7269" s="19"/>
      <c r="I7269" s="42"/>
      <c r="J7269" s="42"/>
      <c r="U7269" s="42"/>
      <c r="V7269" s="42"/>
      <c r="W7269" s="42"/>
      <c r="X7269" t="str">
        <f t="shared" si="348"/>
        <v xml:space="preserve"> </v>
      </c>
      <c r="Y7269" t="str">
        <f t="shared" si="349"/>
        <v xml:space="preserve"> </v>
      </c>
      <c r="Z7269" t="str">
        <f t="shared" si="350"/>
        <v xml:space="preserve"> </v>
      </c>
    </row>
    <row r="7270" spans="1:26" s="16" customFormat="1">
      <c r="A7270" s="15"/>
      <c r="D7270" s="19"/>
      <c r="I7270" s="42"/>
      <c r="J7270" s="42"/>
      <c r="U7270" s="42"/>
      <c r="V7270" s="42"/>
      <c r="W7270" s="42"/>
      <c r="X7270" t="str">
        <f t="shared" si="348"/>
        <v xml:space="preserve"> </v>
      </c>
      <c r="Y7270" t="str">
        <f t="shared" si="349"/>
        <v xml:space="preserve"> </v>
      </c>
      <c r="Z7270" t="str">
        <f t="shared" si="350"/>
        <v xml:space="preserve"> </v>
      </c>
    </row>
    <row r="7271" spans="1:26" s="16" customFormat="1">
      <c r="A7271" s="15"/>
      <c r="D7271" s="19"/>
      <c r="I7271" s="42"/>
      <c r="J7271" s="42"/>
      <c r="U7271" s="42"/>
      <c r="V7271" s="42"/>
      <c r="W7271" s="42"/>
      <c r="X7271" t="str">
        <f t="shared" si="348"/>
        <v xml:space="preserve"> </v>
      </c>
      <c r="Y7271" t="str">
        <f t="shared" si="349"/>
        <v xml:space="preserve"> </v>
      </c>
      <c r="Z7271" t="str">
        <f t="shared" si="350"/>
        <v xml:space="preserve"> </v>
      </c>
    </row>
    <row r="7272" spans="1:26" s="16" customFormat="1">
      <c r="A7272" s="15"/>
      <c r="D7272" s="19"/>
      <c r="I7272" s="42"/>
      <c r="J7272" s="42"/>
      <c r="U7272" s="42"/>
      <c r="V7272" s="42"/>
      <c r="W7272" s="42"/>
      <c r="X7272" t="str">
        <f t="shared" si="348"/>
        <v xml:space="preserve"> </v>
      </c>
      <c r="Y7272" t="str">
        <f t="shared" si="349"/>
        <v xml:space="preserve"> </v>
      </c>
      <c r="Z7272" t="str">
        <f t="shared" si="350"/>
        <v xml:space="preserve"> </v>
      </c>
    </row>
    <row r="7273" spans="1:26" s="16" customFormat="1">
      <c r="A7273" s="15"/>
      <c r="D7273" s="19"/>
      <c r="I7273" s="42"/>
      <c r="J7273" s="42"/>
      <c r="U7273" s="42"/>
      <c r="V7273" s="42"/>
      <c r="W7273" s="42"/>
      <c r="X7273" t="str">
        <f t="shared" si="348"/>
        <v xml:space="preserve"> </v>
      </c>
      <c r="Y7273" t="str">
        <f t="shared" si="349"/>
        <v xml:space="preserve"> </v>
      </c>
      <c r="Z7273" t="str">
        <f t="shared" si="350"/>
        <v xml:space="preserve"> </v>
      </c>
    </row>
    <row r="7274" spans="1:26" s="16" customFormat="1">
      <c r="A7274" s="15"/>
      <c r="D7274" s="19"/>
      <c r="I7274" s="42"/>
      <c r="J7274" s="42"/>
      <c r="U7274" s="42"/>
      <c r="V7274" s="42"/>
      <c r="W7274" s="42"/>
      <c r="X7274" t="str">
        <f t="shared" si="348"/>
        <v xml:space="preserve"> </v>
      </c>
      <c r="Y7274" t="str">
        <f t="shared" si="349"/>
        <v xml:space="preserve"> </v>
      </c>
      <c r="Z7274" t="str">
        <f t="shared" si="350"/>
        <v xml:space="preserve"> </v>
      </c>
    </row>
    <row r="7275" spans="1:26" s="16" customFormat="1">
      <c r="A7275" s="15"/>
      <c r="D7275" s="19"/>
      <c r="I7275" s="42"/>
      <c r="J7275" s="42"/>
      <c r="U7275" s="42"/>
      <c r="V7275" s="42"/>
      <c r="W7275" s="42"/>
      <c r="X7275" t="str">
        <f t="shared" si="348"/>
        <v xml:space="preserve"> </v>
      </c>
      <c r="Y7275" t="str">
        <f t="shared" si="349"/>
        <v xml:space="preserve"> </v>
      </c>
      <c r="Z7275" t="str">
        <f t="shared" si="350"/>
        <v xml:space="preserve"> </v>
      </c>
    </row>
    <row r="7276" spans="1:26" s="16" customFormat="1">
      <c r="A7276" s="15"/>
      <c r="D7276" s="19"/>
      <c r="I7276" s="42"/>
      <c r="J7276" s="42"/>
      <c r="U7276" s="42"/>
      <c r="V7276" s="42"/>
      <c r="W7276" s="42"/>
      <c r="X7276" t="str">
        <f t="shared" si="348"/>
        <v xml:space="preserve"> </v>
      </c>
      <c r="Y7276" t="str">
        <f t="shared" si="349"/>
        <v xml:space="preserve"> </v>
      </c>
      <c r="Z7276" t="str">
        <f t="shared" si="350"/>
        <v xml:space="preserve"> </v>
      </c>
    </row>
    <row r="7277" spans="1:26" s="16" customFormat="1">
      <c r="A7277" s="15"/>
      <c r="D7277" s="19"/>
      <c r="I7277" s="42"/>
      <c r="J7277" s="42"/>
      <c r="U7277" s="42"/>
      <c r="V7277" s="42"/>
      <c r="W7277" s="42"/>
      <c r="X7277" t="str">
        <f t="shared" si="348"/>
        <v xml:space="preserve"> </v>
      </c>
      <c r="Y7277" t="str">
        <f t="shared" si="349"/>
        <v xml:space="preserve"> </v>
      </c>
      <c r="Z7277" t="str">
        <f t="shared" si="350"/>
        <v xml:space="preserve"> </v>
      </c>
    </row>
    <row r="7278" spans="1:26" s="16" customFormat="1">
      <c r="A7278" s="15"/>
      <c r="D7278" s="19"/>
      <c r="I7278" s="42"/>
      <c r="J7278" s="42"/>
      <c r="U7278" s="42"/>
      <c r="V7278" s="42"/>
      <c r="W7278" s="42"/>
      <c r="X7278" t="str">
        <f t="shared" si="348"/>
        <v xml:space="preserve"> </v>
      </c>
      <c r="Y7278" t="str">
        <f t="shared" si="349"/>
        <v xml:space="preserve"> </v>
      </c>
      <c r="Z7278" t="str">
        <f t="shared" si="350"/>
        <v xml:space="preserve"> </v>
      </c>
    </row>
    <row r="7279" spans="1:26" s="16" customFormat="1">
      <c r="A7279" s="15"/>
      <c r="D7279" s="19"/>
      <c r="I7279" s="42"/>
      <c r="J7279" s="42"/>
      <c r="U7279" s="42"/>
      <c r="V7279" s="42"/>
      <c r="W7279" s="42"/>
      <c r="X7279" t="str">
        <f t="shared" si="348"/>
        <v xml:space="preserve"> </v>
      </c>
      <c r="Y7279" t="str">
        <f t="shared" si="349"/>
        <v xml:space="preserve"> </v>
      </c>
      <c r="Z7279" t="str">
        <f t="shared" si="350"/>
        <v xml:space="preserve"> </v>
      </c>
    </row>
    <row r="7280" spans="1:26" s="16" customFormat="1">
      <c r="A7280" s="15"/>
      <c r="D7280" s="19"/>
      <c r="I7280" s="42"/>
      <c r="J7280" s="42"/>
      <c r="U7280" s="42"/>
      <c r="V7280" s="42"/>
      <c r="W7280" s="42"/>
      <c r="X7280" t="str">
        <f t="shared" ref="X7280:X7343" si="351">IF(A7280="нов предмет", U7280*I7280, " ")</f>
        <v xml:space="preserve"> </v>
      </c>
      <c r="Y7280" t="str">
        <f t="shared" ref="Y7280:Y7343" si="352">IF(A7280="нов предмет", V7280*J7280, " ")</f>
        <v xml:space="preserve"> </v>
      </c>
      <c r="Z7280" t="str">
        <f t="shared" ref="Z7280:Z7343" si="353">IF(A7280="нов предмет", W7280*K7280, " ")</f>
        <v xml:space="preserve"> </v>
      </c>
    </row>
    <row r="7281" spans="1:26" s="16" customFormat="1">
      <c r="A7281" s="15"/>
      <c r="D7281" s="19"/>
      <c r="I7281" s="42"/>
      <c r="J7281" s="42"/>
      <c r="U7281" s="42"/>
      <c r="V7281" s="42"/>
      <c r="W7281" s="42"/>
      <c r="X7281" t="str">
        <f t="shared" si="351"/>
        <v xml:space="preserve"> </v>
      </c>
      <c r="Y7281" t="str">
        <f t="shared" si="352"/>
        <v xml:space="preserve"> </v>
      </c>
      <c r="Z7281" t="str">
        <f t="shared" si="353"/>
        <v xml:space="preserve"> </v>
      </c>
    </row>
    <row r="7282" spans="1:26" s="16" customFormat="1">
      <c r="A7282" s="15"/>
      <c r="D7282" s="19"/>
      <c r="I7282" s="42"/>
      <c r="J7282" s="42"/>
      <c r="U7282" s="42"/>
      <c r="V7282" s="42"/>
      <c r="W7282" s="42"/>
      <c r="X7282" t="str">
        <f t="shared" si="351"/>
        <v xml:space="preserve"> </v>
      </c>
      <c r="Y7282" t="str">
        <f t="shared" si="352"/>
        <v xml:space="preserve"> </v>
      </c>
      <c r="Z7282" t="str">
        <f t="shared" si="353"/>
        <v xml:space="preserve"> </v>
      </c>
    </row>
    <row r="7283" spans="1:26" s="16" customFormat="1">
      <c r="A7283" s="15"/>
      <c r="D7283" s="19"/>
      <c r="I7283" s="42"/>
      <c r="J7283" s="42"/>
      <c r="U7283" s="42"/>
      <c r="V7283" s="42"/>
      <c r="W7283" s="42"/>
      <c r="X7283" t="str">
        <f t="shared" si="351"/>
        <v xml:space="preserve"> </v>
      </c>
      <c r="Y7283" t="str">
        <f t="shared" si="352"/>
        <v xml:space="preserve"> </v>
      </c>
      <c r="Z7283" t="str">
        <f t="shared" si="353"/>
        <v xml:space="preserve"> </v>
      </c>
    </row>
    <row r="7284" spans="1:26" s="16" customFormat="1">
      <c r="A7284" s="15"/>
      <c r="D7284" s="19"/>
      <c r="I7284" s="42"/>
      <c r="J7284" s="42"/>
      <c r="U7284" s="42"/>
      <c r="V7284" s="42"/>
      <c r="W7284" s="42"/>
      <c r="X7284" t="str">
        <f t="shared" si="351"/>
        <v xml:space="preserve"> </v>
      </c>
      <c r="Y7284" t="str">
        <f t="shared" si="352"/>
        <v xml:space="preserve"> </v>
      </c>
      <c r="Z7284" t="str">
        <f t="shared" si="353"/>
        <v xml:space="preserve"> </v>
      </c>
    </row>
    <row r="7285" spans="1:26" s="16" customFormat="1">
      <c r="A7285" s="15"/>
      <c r="D7285" s="19"/>
      <c r="I7285" s="42"/>
      <c r="J7285" s="42"/>
      <c r="U7285" s="42"/>
      <c r="V7285" s="42"/>
      <c r="W7285" s="42"/>
      <c r="X7285" t="str">
        <f t="shared" si="351"/>
        <v xml:space="preserve"> </v>
      </c>
      <c r="Y7285" t="str">
        <f t="shared" si="352"/>
        <v xml:space="preserve"> </v>
      </c>
      <c r="Z7285" t="str">
        <f t="shared" si="353"/>
        <v xml:space="preserve"> </v>
      </c>
    </row>
    <row r="7286" spans="1:26" s="16" customFormat="1">
      <c r="A7286" s="15"/>
      <c r="D7286" s="19"/>
      <c r="I7286" s="42"/>
      <c r="J7286" s="42"/>
      <c r="U7286" s="42"/>
      <c r="V7286" s="42"/>
      <c r="W7286" s="42"/>
      <c r="X7286" t="str">
        <f t="shared" si="351"/>
        <v xml:space="preserve"> </v>
      </c>
      <c r="Y7286" t="str">
        <f t="shared" si="352"/>
        <v xml:space="preserve"> </v>
      </c>
      <c r="Z7286" t="str">
        <f t="shared" si="353"/>
        <v xml:space="preserve"> </v>
      </c>
    </row>
    <row r="7287" spans="1:26" s="16" customFormat="1">
      <c r="A7287" s="15"/>
      <c r="D7287" s="19"/>
      <c r="I7287" s="42"/>
      <c r="J7287" s="42"/>
      <c r="U7287" s="42"/>
      <c r="V7287" s="42"/>
      <c r="W7287" s="42"/>
      <c r="X7287" t="str">
        <f t="shared" si="351"/>
        <v xml:space="preserve"> </v>
      </c>
      <c r="Y7287" t="str">
        <f t="shared" si="352"/>
        <v xml:space="preserve"> </v>
      </c>
      <c r="Z7287" t="str">
        <f t="shared" si="353"/>
        <v xml:space="preserve"> </v>
      </c>
    </row>
    <row r="7288" spans="1:26" s="16" customFormat="1">
      <c r="A7288" s="15"/>
      <c r="D7288" s="19"/>
      <c r="I7288" s="42"/>
      <c r="J7288" s="42"/>
      <c r="U7288" s="42"/>
      <c r="V7288" s="42"/>
      <c r="W7288" s="42"/>
      <c r="X7288" t="str">
        <f t="shared" si="351"/>
        <v xml:space="preserve"> </v>
      </c>
      <c r="Y7288" t="str">
        <f t="shared" si="352"/>
        <v xml:space="preserve"> </v>
      </c>
      <c r="Z7288" t="str">
        <f t="shared" si="353"/>
        <v xml:space="preserve"> </v>
      </c>
    </row>
    <row r="7289" spans="1:26" s="16" customFormat="1">
      <c r="A7289" s="15"/>
      <c r="D7289" s="19"/>
      <c r="I7289" s="42"/>
      <c r="J7289" s="42"/>
      <c r="U7289" s="42"/>
      <c r="V7289" s="42"/>
      <c r="W7289" s="42"/>
      <c r="X7289" t="str">
        <f t="shared" si="351"/>
        <v xml:space="preserve"> </v>
      </c>
      <c r="Y7289" t="str">
        <f t="shared" si="352"/>
        <v xml:space="preserve"> </v>
      </c>
      <c r="Z7289" t="str">
        <f t="shared" si="353"/>
        <v xml:space="preserve"> </v>
      </c>
    </row>
    <row r="7290" spans="1:26" s="16" customFormat="1">
      <c r="A7290" s="15"/>
      <c r="D7290" s="19"/>
      <c r="I7290" s="42"/>
      <c r="J7290" s="42"/>
      <c r="U7290" s="42"/>
      <c r="V7290" s="42"/>
      <c r="W7290" s="42"/>
      <c r="X7290" t="str">
        <f t="shared" si="351"/>
        <v xml:space="preserve"> </v>
      </c>
      <c r="Y7290" t="str">
        <f t="shared" si="352"/>
        <v xml:space="preserve"> </v>
      </c>
      <c r="Z7290" t="str">
        <f t="shared" si="353"/>
        <v xml:space="preserve"> </v>
      </c>
    </row>
    <row r="7291" spans="1:26" s="16" customFormat="1">
      <c r="A7291" s="15"/>
      <c r="D7291" s="19"/>
      <c r="I7291" s="42"/>
      <c r="J7291" s="42"/>
      <c r="U7291" s="42"/>
      <c r="V7291" s="42"/>
      <c r="W7291" s="42"/>
      <c r="X7291" t="str">
        <f t="shared" si="351"/>
        <v xml:space="preserve"> </v>
      </c>
      <c r="Y7291" t="str">
        <f t="shared" si="352"/>
        <v xml:space="preserve"> </v>
      </c>
      <c r="Z7291" t="str">
        <f t="shared" si="353"/>
        <v xml:space="preserve"> </v>
      </c>
    </row>
    <row r="7292" spans="1:26" s="16" customFormat="1">
      <c r="A7292" s="15"/>
      <c r="D7292" s="19"/>
      <c r="I7292" s="42"/>
      <c r="J7292" s="42"/>
      <c r="U7292" s="42"/>
      <c r="V7292" s="42"/>
      <c r="W7292" s="42"/>
      <c r="X7292" t="str">
        <f t="shared" si="351"/>
        <v xml:space="preserve"> </v>
      </c>
      <c r="Y7292" t="str">
        <f t="shared" si="352"/>
        <v xml:space="preserve"> </v>
      </c>
      <c r="Z7292" t="str">
        <f t="shared" si="353"/>
        <v xml:space="preserve"> </v>
      </c>
    </row>
    <row r="7293" spans="1:26" s="16" customFormat="1">
      <c r="A7293" s="15"/>
      <c r="D7293" s="19"/>
      <c r="I7293" s="42"/>
      <c r="J7293" s="42"/>
      <c r="U7293" s="42"/>
      <c r="V7293" s="42"/>
      <c r="W7293" s="42"/>
      <c r="X7293" t="str">
        <f t="shared" si="351"/>
        <v xml:space="preserve"> </v>
      </c>
      <c r="Y7293" t="str">
        <f t="shared" si="352"/>
        <v xml:space="preserve"> </v>
      </c>
      <c r="Z7293" t="str">
        <f t="shared" si="353"/>
        <v xml:space="preserve"> </v>
      </c>
    </row>
    <row r="7294" spans="1:26" s="16" customFormat="1">
      <c r="A7294" s="15"/>
      <c r="D7294" s="19"/>
      <c r="I7294" s="42"/>
      <c r="J7294" s="42"/>
      <c r="U7294" s="42"/>
      <c r="V7294" s="42"/>
      <c r="W7294" s="42"/>
      <c r="X7294" t="str">
        <f t="shared" si="351"/>
        <v xml:space="preserve"> </v>
      </c>
      <c r="Y7294" t="str">
        <f t="shared" si="352"/>
        <v xml:space="preserve"> </v>
      </c>
      <c r="Z7294" t="str">
        <f t="shared" si="353"/>
        <v xml:space="preserve"> </v>
      </c>
    </row>
    <row r="7295" spans="1:26" s="16" customFormat="1">
      <c r="A7295" s="15"/>
      <c r="D7295" s="19"/>
      <c r="I7295" s="42"/>
      <c r="J7295" s="42"/>
      <c r="U7295" s="42"/>
      <c r="V7295" s="42"/>
      <c r="W7295" s="42"/>
      <c r="X7295" t="str">
        <f t="shared" si="351"/>
        <v xml:space="preserve"> </v>
      </c>
      <c r="Y7295" t="str">
        <f t="shared" si="352"/>
        <v xml:space="preserve"> </v>
      </c>
      <c r="Z7295" t="str">
        <f t="shared" si="353"/>
        <v xml:space="preserve"> </v>
      </c>
    </row>
    <row r="7296" spans="1:26" s="16" customFormat="1">
      <c r="A7296" s="15"/>
      <c r="D7296" s="19"/>
      <c r="I7296" s="42"/>
      <c r="J7296" s="42"/>
      <c r="U7296" s="42"/>
      <c r="V7296" s="42"/>
      <c r="W7296" s="42"/>
      <c r="X7296" t="str">
        <f t="shared" si="351"/>
        <v xml:space="preserve"> </v>
      </c>
      <c r="Y7296" t="str">
        <f t="shared" si="352"/>
        <v xml:space="preserve"> </v>
      </c>
      <c r="Z7296" t="str">
        <f t="shared" si="353"/>
        <v xml:space="preserve"> </v>
      </c>
    </row>
    <row r="7297" spans="1:26" s="16" customFormat="1">
      <c r="A7297" s="15"/>
      <c r="D7297" s="19"/>
      <c r="I7297" s="42"/>
      <c r="J7297" s="42"/>
      <c r="U7297" s="42"/>
      <c r="V7297" s="42"/>
      <c r="W7297" s="42"/>
      <c r="X7297" t="str">
        <f t="shared" si="351"/>
        <v xml:space="preserve"> </v>
      </c>
      <c r="Y7297" t="str">
        <f t="shared" si="352"/>
        <v xml:space="preserve"> </v>
      </c>
      <c r="Z7297" t="str">
        <f t="shared" si="353"/>
        <v xml:space="preserve"> </v>
      </c>
    </row>
    <row r="7298" spans="1:26" s="16" customFormat="1">
      <c r="A7298" s="15"/>
      <c r="D7298" s="19"/>
      <c r="I7298" s="42"/>
      <c r="J7298" s="42"/>
      <c r="U7298" s="42"/>
      <c r="V7298" s="42"/>
      <c r="W7298" s="42"/>
      <c r="X7298" t="str">
        <f t="shared" si="351"/>
        <v xml:space="preserve"> </v>
      </c>
      <c r="Y7298" t="str">
        <f t="shared" si="352"/>
        <v xml:space="preserve"> </v>
      </c>
      <c r="Z7298" t="str">
        <f t="shared" si="353"/>
        <v xml:space="preserve"> </v>
      </c>
    </row>
    <row r="7299" spans="1:26" s="16" customFormat="1">
      <c r="A7299" s="15"/>
      <c r="D7299" s="19"/>
      <c r="I7299" s="42"/>
      <c r="J7299" s="42"/>
      <c r="U7299" s="42"/>
      <c r="V7299" s="42"/>
      <c r="W7299" s="42"/>
      <c r="X7299" t="str">
        <f t="shared" si="351"/>
        <v xml:space="preserve"> </v>
      </c>
      <c r="Y7299" t="str">
        <f t="shared" si="352"/>
        <v xml:space="preserve"> </v>
      </c>
      <c r="Z7299" t="str">
        <f t="shared" si="353"/>
        <v xml:space="preserve"> </v>
      </c>
    </row>
    <row r="7300" spans="1:26" s="16" customFormat="1">
      <c r="A7300" s="15"/>
      <c r="D7300" s="19"/>
      <c r="I7300" s="42"/>
      <c r="J7300" s="42"/>
      <c r="U7300" s="42"/>
      <c r="V7300" s="42"/>
      <c r="W7300" s="42"/>
      <c r="X7300" t="str">
        <f t="shared" si="351"/>
        <v xml:space="preserve"> </v>
      </c>
      <c r="Y7300" t="str">
        <f t="shared" si="352"/>
        <v xml:space="preserve"> </v>
      </c>
      <c r="Z7300" t="str">
        <f t="shared" si="353"/>
        <v xml:space="preserve"> </v>
      </c>
    </row>
    <row r="7301" spans="1:26" s="16" customFormat="1">
      <c r="A7301" s="15"/>
      <c r="D7301" s="19"/>
      <c r="I7301" s="42"/>
      <c r="J7301" s="42"/>
      <c r="U7301" s="42"/>
      <c r="V7301" s="42"/>
      <c r="W7301" s="42"/>
      <c r="X7301" t="str">
        <f t="shared" si="351"/>
        <v xml:space="preserve"> </v>
      </c>
      <c r="Y7301" t="str">
        <f t="shared" si="352"/>
        <v xml:space="preserve"> </v>
      </c>
      <c r="Z7301" t="str">
        <f t="shared" si="353"/>
        <v xml:space="preserve"> </v>
      </c>
    </row>
    <row r="7302" spans="1:26" s="16" customFormat="1">
      <c r="A7302" s="15"/>
      <c r="D7302" s="19"/>
      <c r="I7302" s="42"/>
      <c r="J7302" s="42"/>
      <c r="U7302" s="42"/>
      <c r="V7302" s="42"/>
      <c r="W7302" s="42"/>
      <c r="X7302" t="str">
        <f t="shared" si="351"/>
        <v xml:space="preserve"> </v>
      </c>
      <c r="Y7302" t="str">
        <f t="shared" si="352"/>
        <v xml:space="preserve"> </v>
      </c>
      <c r="Z7302" t="str">
        <f t="shared" si="353"/>
        <v xml:space="preserve"> </v>
      </c>
    </row>
    <row r="7303" spans="1:26" s="16" customFormat="1">
      <c r="A7303" s="15"/>
      <c r="D7303" s="19"/>
      <c r="I7303" s="42"/>
      <c r="J7303" s="42"/>
      <c r="U7303" s="42"/>
      <c r="V7303" s="42"/>
      <c r="W7303" s="42"/>
      <c r="X7303" t="str">
        <f t="shared" si="351"/>
        <v xml:space="preserve"> </v>
      </c>
      <c r="Y7303" t="str">
        <f t="shared" si="352"/>
        <v xml:space="preserve"> </v>
      </c>
      <c r="Z7303" t="str">
        <f t="shared" si="353"/>
        <v xml:space="preserve"> </v>
      </c>
    </row>
    <row r="7304" spans="1:26" s="16" customFormat="1">
      <c r="A7304" s="15"/>
      <c r="D7304" s="19"/>
      <c r="I7304" s="42"/>
      <c r="J7304" s="42"/>
      <c r="U7304" s="42"/>
      <c r="V7304" s="42"/>
      <c r="W7304" s="42"/>
      <c r="X7304" t="str">
        <f t="shared" si="351"/>
        <v xml:space="preserve"> </v>
      </c>
      <c r="Y7304" t="str">
        <f t="shared" si="352"/>
        <v xml:space="preserve"> </v>
      </c>
      <c r="Z7304" t="str">
        <f t="shared" si="353"/>
        <v xml:space="preserve"> </v>
      </c>
    </row>
    <row r="7305" spans="1:26" s="16" customFormat="1">
      <c r="A7305" s="15"/>
      <c r="D7305" s="19"/>
      <c r="I7305" s="42"/>
      <c r="J7305" s="42"/>
      <c r="U7305" s="42"/>
      <c r="V7305" s="42"/>
      <c r="W7305" s="42"/>
      <c r="X7305" t="str">
        <f t="shared" si="351"/>
        <v xml:space="preserve"> </v>
      </c>
      <c r="Y7305" t="str">
        <f t="shared" si="352"/>
        <v xml:space="preserve"> </v>
      </c>
      <c r="Z7305" t="str">
        <f t="shared" si="353"/>
        <v xml:space="preserve"> </v>
      </c>
    </row>
    <row r="7306" spans="1:26" s="16" customFormat="1">
      <c r="A7306" s="15"/>
      <c r="D7306" s="19"/>
      <c r="I7306" s="42"/>
      <c r="J7306" s="42"/>
      <c r="U7306" s="42"/>
      <c r="V7306" s="42"/>
      <c r="W7306" s="42"/>
      <c r="X7306" t="str">
        <f t="shared" si="351"/>
        <v xml:space="preserve"> </v>
      </c>
      <c r="Y7306" t="str">
        <f t="shared" si="352"/>
        <v xml:space="preserve"> </v>
      </c>
      <c r="Z7306" t="str">
        <f t="shared" si="353"/>
        <v xml:space="preserve"> </v>
      </c>
    </row>
    <row r="7307" spans="1:26" s="16" customFormat="1">
      <c r="A7307" s="15"/>
      <c r="D7307" s="19"/>
      <c r="I7307" s="42"/>
      <c r="J7307" s="42"/>
      <c r="U7307" s="42"/>
      <c r="V7307" s="42"/>
      <c r="W7307" s="42"/>
      <c r="X7307" t="str">
        <f t="shared" si="351"/>
        <v xml:space="preserve"> </v>
      </c>
      <c r="Y7307" t="str">
        <f t="shared" si="352"/>
        <v xml:space="preserve"> </v>
      </c>
      <c r="Z7307" t="str">
        <f t="shared" si="353"/>
        <v xml:space="preserve"> </v>
      </c>
    </row>
    <row r="7308" spans="1:26" s="16" customFormat="1">
      <c r="A7308" s="15"/>
      <c r="D7308" s="19"/>
      <c r="I7308" s="42"/>
      <c r="J7308" s="42"/>
      <c r="U7308" s="42"/>
      <c r="V7308" s="42"/>
      <c r="W7308" s="42"/>
      <c r="X7308" t="str">
        <f t="shared" si="351"/>
        <v xml:space="preserve"> </v>
      </c>
      <c r="Y7308" t="str">
        <f t="shared" si="352"/>
        <v xml:space="preserve"> </v>
      </c>
      <c r="Z7308" t="str">
        <f t="shared" si="353"/>
        <v xml:space="preserve"> </v>
      </c>
    </row>
    <row r="7309" spans="1:26" s="16" customFormat="1">
      <c r="A7309" s="15"/>
      <c r="D7309" s="19"/>
      <c r="I7309" s="42"/>
      <c r="J7309" s="42"/>
      <c r="U7309" s="42"/>
      <c r="V7309" s="42"/>
      <c r="W7309" s="42"/>
      <c r="X7309" t="str">
        <f t="shared" si="351"/>
        <v xml:space="preserve"> </v>
      </c>
      <c r="Y7309" t="str">
        <f t="shared" si="352"/>
        <v xml:space="preserve"> </v>
      </c>
      <c r="Z7309" t="str">
        <f t="shared" si="353"/>
        <v xml:space="preserve"> </v>
      </c>
    </row>
    <row r="7310" spans="1:26" s="16" customFormat="1">
      <c r="A7310" s="15"/>
      <c r="D7310" s="19"/>
      <c r="I7310" s="42"/>
      <c r="J7310" s="42"/>
      <c r="U7310" s="42"/>
      <c r="V7310" s="42"/>
      <c r="W7310" s="42"/>
      <c r="X7310" t="str">
        <f t="shared" si="351"/>
        <v xml:space="preserve"> </v>
      </c>
      <c r="Y7310" t="str">
        <f t="shared" si="352"/>
        <v xml:space="preserve"> </v>
      </c>
      <c r="Z7310" t="str">
        <f t="shared" si="353"/>
        <v xml:space="preserve"> </v>
      </c>
    </row>
    <row r="7311" spans="1:26" s="16" customFormat="1">
      <c r="A7311" s="15"/>
      <c r="D7311" s="19"/>
      <c r="I7311" s="42"/>
      <c r="J7311" s="42"/>
      <c r="U7311" s="42"/>
      <c r="V7311" s="42"/>
      <c r="W7311" s="42"/>
      <c r="X7311" t="str">
        <f t="shared" si="351"/>
        <v xml:space="preserve"> </v>
      </c>
      <c r="Y7311" t="str">
        <f t="shared" si="352"/>
        <v xml:space="preserve"> </v>
      </c>
      <c r="Z7311" t="str">
        <f t="shared" si="353"/>
        <v xml:space="preserve"> </v>
      </c>
    </row>
    <row r="7312" spans="1:26" s="16" customFormat="1">
      <c r="A7312" s="15"/>
      <c r="D7312" s="19"/>
      <c r="I7312" s="42"/>
      <c r="J7312" s="42"/>
      <c r="U7312" s="42"/>
      <c r="V7312" s="42"/>
      <c r="W7312" s="42"/>
      <c r="X7312" t="str">
        <f t="shared" si="351"/>
        <v xml:space="preserve"> </v>
      </c>
      <c r="Y7312" t="str">
        <f t="shared" si="352"/>
        <v xml:space="preserve"> </v>
      </c>
      <c r="Z7312" t="str">
        <f t="shared" si="353"/>
        <v xml:space="preserve"> </v>
      </c>
    </row>
    <row r="7313" spans="1:26" s="16" customFormat="1">
      <c r="A7313" s="15"/>
      <c r="D7313" s="19"/>
      <c r="I7313" s="42"/>
      <c r="J7313" s="42"/>
      <c r="U7313" s="42"/>
      <c r="V7313" s="42"/>
      <c r="W7313" s="42"/>
      <c r="X7313" t="str">
        <f t="shared" si="351"/>
        <v xml:space="preserve"> </v>
      </c>
      <c r="Y7313" t="str">
        <f t="shared" si="352"/>
        <v xml:space="preserve"> </v>
      </c>
      <c r="Z7313" t="str">
        <f t="shared" si="353"/>
        <v xml:space="preserve"> </v>
      </c>
    </row>
    <row r="7314" spans="1:26" s="16" customFormat="1">
      <c r="A7314" s="15"/>
      <c r="D7314" s="19"/>
      <c r="I7314" s="42"/>
      <c r="J7314" s="42"/>
      <c r="U7314" s="42"/>
      <c r="V7314" s="42"/>
      <c r="W7314" s="42"/>
      <c r="X7314" t="str">
        <f t="shared" si="351"/>
        <v xml:space="preserve"> </v>
      </c>
      <c r="Y7314" t="str">
        <f t="shared" si="352"/>
        <v xml:space="preserve"> </v>
      </c>
      <c r="Z7314" t="str">
        <f t="shared" si="353"/>
        <v xml:space="preserve"> </v>
      </c>
    </row>
    <row r="7315" spans="1:26" s="16" customFormat="1">
      <c r="A7315" s="15"/>
      <c r="D7315" s="19"/>
      <c r="I7315" s="42"/>
      <c r="J7315" s="42"/>
      <c r="U7315" s="42"/>
      <c r="V7315" s="42"/>
      <c r="W7315" s="42"/>
      <c r="X7315" t="str">
        <f t="shared" si="351"/>
        <v xml:space="preserve"> </v>
      </c>
      <c r="Y7315" t="str">
        <f t="shared" si="352"/>
        <v xml:space="preserve"> </v>
      </c>
      <c r="Z7315" t="str">
        <f t="shared" si="353"/>
        <v xml:space="preserve"> </v>
      </c>
    </row>
    <row r="7316" spans="1:26" s="16" customFormat="1">
      <c r="A7316" s="15"/>
      <c r="D7316" s="19"/>
      <c r="I7316" s="42"/>
      <c r="J7316" s="42"/>
      <c r="U7316" s="42"/>
      <c r="V7316" s="42"/>
      <c r="W7316" s="42"/>
      <c r="X7316" t="str">
        <f t="shared" si="351"/>
        <v xml:space="preserve"> </v>
      </c>
      <c r="Y7316" t="str">
        <f t="shared" si="352"/>
        <v xml:space="preserve"> </v>
      </c>
      <c r="Z7316" t="str">
        <f t="shared" si="353"/>
        <v xml:space="preserve"> </v>
      </c>
    </row>
    <row r="7317" spans="1:26" s="16" customFormat="1">
      <c r="A7317" s="15"/>
      <c r="D7317" s="19"/>
      <c r="I7317" s="42"/>
      <c r="J7317" s="42"/>
      <c r="U7317" s="42"/>
      <c r="V7317" s="42"/>
      <c r="W7317" s="42"/>
      <c r="X7317" t="str">
        <f t="shared" si="351"/>
        <v xml:space="preserve"> </v>
      </c>
      <c r="Y7317" t="str">
        <f t="shared" si="352"/>
        <v xml:space="preserve"> </v>
      </c>
      <c r="Z7317" t="str">
        <f t="shared" si="353"/>
        <v xml:space="preserve"> </v>
      </c>
    </row>
    <row r="7318" spans="1:26" s="16" customFormat="1">
      <c r="A7318" s="15"/>
      <c r="D7318" s="19"/>
      <c r="I7318" s="42"/>
      <c r="J7318" s="42"/>
      <c r="U7318" s="42"/>
      <c r="V7318" s="42"/>
      <c r="W7318" s="42"/>
      <c r="X7318" t="str">
        <f t="shared" si="351"/>
        <v xml:space="preserve"> </v>
      </c>
      <c r="Y7318" t="str">
        <f t="shared" si="352"/>
        <v xml:space="preserve"> </v>
      </c>
      <c r="Z7318" t="str">
        <f t="shared" si="353"/>
        <v xml:space="preserve"> </v>
      </c>
    </row>
    <row r="7319" spans="1:26" s="16" customFormat="1">
      <c r="A7319" s="15"/>
      <c r="D7319" s="19"/>
      <c r="I7319" s="42"/>
      <c r="J7319" s="42"/>
      <c r="U7319" s="42"/>
      <c r="V7319" s="42"/>
      <c r="W7319" s="42"/>
      <c r="X7319" t="str">
        <f t="shared" si="351"/>
        <v xml:space="preserve"> </v>
      </c>
      <c r="Y7319" t="str">
        <f t="shared" si="352"/>
        <v xml:space="preserve"> </v>
      </c>
      <c r="Z7319" t="str">
        <f t="shared" si="353"/>
        <v xml:space="preserve"> </v>
      </c>
    </row>
    <row r="7320" spans="1:26" s="16" customFormat="1">
      <c r="A7320" s="15"/>
      <c r="D7320" s="19"/>
      <c r="I7320" s="42"/>
      <c r="J7320" s="42"/>
      <c r="U7320" s="42"/>
      <c r="V7320" s="42"/>
      <c r="W7320" s="42"/>
      <c r="X7320" t="str">
        <f t="shared" si="351"/>
        <v xml:space="preserve"> </v>
      </c>
      <c r="Y7320" t="str">
        <f t="shared" si="352"/>
        <v xml:space="preserve"> </v>
      </c>
      <c r="Z7320" t="str">
        <f t="shared" si="353"/>
        <v xml:space="preserve"> </v>
      </c>
    </row>
    <row r="7321" spans="1:26" s="16" customFormat="1">
      <c r="A7321" s="15"/>
      <c r="D7321" s="19"/>
      <c r="I7321" s="42"/>
      <c r="J7321" s="42"/>
      <c r="U7321" s="42"/>
      <c r="V7321" s="42"/>
      <c r="W7321" s="42"/>
      <c r="X7321" t="str">
        <f t="shared" si="351"/>
        <v xml:space="preserve"> </v>
      </c>
      <c r="Y7321" t="str">
        <f t="shared" si="352"/>
        <v xml:space="preserve"> </v>
      </c>
      <c r="Z7321" t="str">
        <f t="shared" si="353"/>
        <v xml:space="preserve"> </v>
      </c>
    </row>
    <row r="7322" spans="1:26" s="16" customFormat="1">
      <c r="A7322" s="15"/>
      <c r="D7322" s="19"/>
      <c r="I7322" s="42"/>
      <c r="J7322" s="42"/>
      <c r="U7322" s="42"/>
      <c r="V7322" s="42"/>
      <c r="W7322" s="42"/>
      <c r="X7322" t="str">
        <f t="shared" si="351"/>
        <v xml:space="preserve"> </v>
      </c>
      <c r="Y7322" t="str">
        <f t="shared" si="352"/>
        <v xml:space="preserve"> </v>
      </c>
      <c r="Z7322" t="str">
        <f t="shared" si="353"/>
        <v xml:space="preserve"> </v>
      </c>
    </row>
    <row r="7323" spans="1:26" s="16" customFormat="1">
      <c r="A7323" s="15"/>
      <c r="D7323" s="19"/>
      <c r="I7323" s="42"/>
      <c r="J7323" s="42"/>
      <c r="U7323" s="42"/>
      <c r="V7323" s="42"/>
      <c r="W7323" s="42"/>
      <c r="X7323" t="str">
        <f t="shared" si="351"/>
        <v xml:space="preserve"> </v>
      </c>
      <c r="Y7323" t="str">
        <f t="shared" si="352"/>
        <v xml:space="preserve"> </v>
      </c>
      <c r="Z7323" t="str">
        <f t="shared" si="353"/>
        <v xml:space="preserve"> </v>
      </c>
    </row>
    <row r="7324" spans="1:26" s="16" customFormat="1">
      <c r="A7324" s="15"/>
      <c r="D7324" s="19"/>
      <c r="I7324" s="42"/>
      <c r="J7324" s="42"/>
      <c r="U7324" s="42"/>
      <c r="V7324" s="42"/>
      <c r="W7324" s="42"/>
      <c r="X7324" t="str">
        <f t="shared" si="351"/>
        <v xml:space="preserve"> </v>
      </c>
      <c r="Y7324" t="str">
        <f t="shared" si="352"/>
        <v xml:space="preserve"> </v>
      </c>
      <c r="Z7324" t="str">
        <f t="shared" si="353"/>
        <v xml:space="preserve"> </v>
      </c>
    </row>
    <row r="7325" spans="1:26" s="16" customFormat="1">
      <c r="A7325" s="15"/>
      <c r="D7325" s="19"/>
      <c r="I7325" s="42"/>
      <c r="J7325" s="42"/>
      <c r="U7325" s="42"/>
      <c r="V7325" s="42"/>
      <c r="W7325" s="42"/>
      <c r="X7325" t="str">
        <f t="shared" si="351"/>
        <v xml:space="preserve"> </v>
      </c>
      <c r="Y7325" t="str">
        <f t="shared" si="352"/>
        <v xml:space="preserve"> </v>
      </c>
      <c r="Z7325" t="str">
        <f t="shared" si="353"/>
        <v xml:space="preserve"> </v>
      </c>
    </row>
    <row r="7326" spans="1:26" s="16" customFormat="1">
      <c r="A7326" s="15"/>
      <c r="D7326" s="19"/>
      <c r="I7326" s="42"/>
      <c r="J7326" s="42"/>
      <c r="U7326" s="42"/>
      <c r="V7326" s="42"/>
      <c r="W7326" s="42"/>
      <c r="X7326" t="str">
        <f t="shared" si="351"/>
        <v xml:space="preserve"> </v>
      </c>
      <c r="Y7326" t="str">
        <f t="shared" si="352"/>
        <v xml:space="preserve"> </v>
      </c>
      <c r="Z7326" t="str">
        <f t="shared" si="353"/>
        <v xml:space="preserve"> </v>
      </c>
    </row>
    <row r="7327" spans="1:26" s="16" customFormat="1">
      <c r="A7327" s="15"/>
      <c r="D7327" s="19"/>
      <c r="I7327" s="42"/>
      <c r="J7327" s="42"/>
      <c r="U7327" s="42"/>
      <c r="V7327" s="42"/>
      <c r="W7327" s="42"/>
      <c r="X7327" t="str">
        <f t="shared" si="351"/>
        <v xml:space="preserve"> </v>
      </c>
      <c r="Y7327" t="str">
        <f t="shared" si="352"/>
        <v xml:space="preserve"> </v>
      </c>
      <c r="Z7327" t="str">
        <f t="shared" si="353"/>
        <v xml:space="preserve"> </v>
      </c>
    </row>
    <row r="7328" spans="1:26" s="16" customFormat="1">
      <c r="A7328" s="15"/>
      <c r="D7328" s="19"/>
      <c r="I7328" s="42"/>
      <c r="J7328" s="42"/>
      <c r="U7328" s="42"/>
      <c r="V7328" s="42"/>
      <c r="W7328" s="42"/>
      <c r="X7328" t="str">
        <f t="shared" si="351"/>
        <v xml:space="preserve"> </v>
      </c>
      <c r="Y7328" t="str">
        <f t="shared" si="352"/>
        <v xml:space="preserve"> </v>
      </c>
      <c r="Z7328" t="str">
        <f t="shared" si="353"/>
        <v xml:space="preserve"> </v>
      </c>
    </row>
    <row r="7329" spans="1:26" s="16" customFormat="1">
      <c r="A7329" s="15"/>
      <c r="D7329" s="19"/>
      <c r="I7329" s="42"/>
      <c r="J7329" s="42"/>
      <c r="U7329" s="42"/>
      <c r="V7329" s="42"/>
      <c r="W7329" s="42"/>
      <c r="X7329" t="str">
        <f t="shared" si="351"/>
        <v xml:space="preserve"> </v>
      </c>
      <c r="Y7329" t="str">
        <f t="shared" si="352"/>
        <v xml:space="preserve"> </v>
      </c>
      <c r="Z7329" t="str">
        <f t="shared" si="353"/>
        <v xml:space="preserve"> </v>
      </c>
    </row>
    <row r="7330" spans="1:26" s="16" customFormat="1">
      <c r="A7330" s="15"/>
      <c r="D7330" s="19"/>
      <c r="I7330" s="42"/>
      <c r="J7330" s="42"/>
      <c r="U7330" s="42"/>
      <c r="V7330" s="42"/>
      <c r="W7330" s="42"/>
      <c r="X7330" t="str">
        <f t="shared" si="351"/>
        <v xml:space="preserve"> </v>
      </c>
      <c r="Y7330" t="str">
        <f t="shared" si="352"/>
        <v xml:space="preserve"> </v>
      </c>
      <c r="Z7330" t="str">
        <f t="shared" si="353"/>
        <v xml:space="preserve"> </v>
      </c>
    </row>
    <row r="7331" spans="1:26" s="16" customFormat="1">
      <c r="A7331" s="15"/>
      <c r="D7331" s="19"/>
      <c r="I7331" s="42"/>
      <c r="J7331" s="42"/>
      <c r="U7331" s="42"/>
      <c r="V7331" s="42"/>
      <c r="W7331" s="42"/>
      <c r="X7331" t="str">
        <f t="shared" si="351"/>
        <v xml:space="preserve"> </v>
      </c>
      <c r="Y7331" t="str">
        <f t="shared" si="352"/>
        <v xml:space="preserve"> </v>
      </c>
      <c r="Z7331" t="str">
        <f t="shared" si="353"/>
        <v xml:space="preserve"> </v>
      </c>
    </row>
    <row r="7332" spans="1:26" s="16" customFormat="1">
      <c r="A7332" s="15"/>
      <c r="D7332" s="19"/>
      <c r="I7332" s="42"/>
      <c r="J7332" s="42"/>
      <c r="U7332" s="42"/>
      <c r="V7332" s="42"/>
      <c r="W7332" s="42"/>
      <c r="X7332" t="str">
        <f t="shared" si="351"/>
        <v xml:space="preserve"> </v>
      </c>
      <c r="Y7332" t="str">
        <f t="shared" si="352"/>
        <v xml:space="preserve"> </v>
      </c>
      <c r="Z7332" t="str">
        <f t="shared" si="353"/>
        <v xml:space="preserve"> </v>
      </c>
    </row>
    <row r="7333" spans="1:26" s="16" customFormat="1">
      <c r="A7333" s="15"/>
      <c r="D7333" s="19"/>
      <c r="I7333" s="42"/>
      <c r="J7333" s="42"/>
      <c r="U7333" s="42"/>
      <c r="V7333" s="42"/>
      <c r="W7333" s="42"/>
      <c r="X7333" t="str">
        <f t="shared" si="351"/>
        <v xml:space="preserve"> </v>
      </c>
      <c r="Y7333" t="str">
        <f t="shared" si="352"/>
        <v xml:space="preserve"> </v>
      </c>
      <c r="Z7333" t="str">
        <f t="shared" si="353"/>
        <v xml:space="preserve"> </v>
      </c>
    </row>
    <row r="7334" spans="1:26" s="16" customFormat="1">
      <c r="A7334" s="15"/>
      <c r="D7334" s="19"/>
      <c r="I7334" s="42"/>
      <c r="J7334" s="42"/>
      <c r="U7334" s="42"/>
      <c r="V7334" s="42"/>
      <c r="W7334" s="42"/>
      <c r="X7334" t="str">
        <f t="shared" si="351"/>
        <v xml:space="preserve"> </v>
      </c>
      <c r="Y7334" t="str">
        <f t="shared" si="352"/>
        <v xml:space="preserve"> </v>
      </c>
      <c r="Z7334" t="str">
        <f t="shared" si="353"/>
        <v xml:space="preserve"> </v>
      </c>
    </row>
    <row r="7335" spans="1:26" s="16" customFormat="1">
      <c r="A7335" s="15"/>
      <c r="D7335" s="19"/>
      <c r="I7335" s="42"/>
      <c r="J7335" s="42"/>
      <c r="U7335" s="42"/>
      <c r="V7335" s="42"/>
      <c r="W7335" s="42"/>
      <c r="X7335" t="str">
        <f t="shared" si="351"/>
        <v xml:space="preserve"> </v>
      </c>
      <c r="Y7335" t="str">
        <f t="shared" si="352"/>
        <v xml:space="preserve"> </v>
      </c>
      <c r="Z7335" t="str">
        <f t="shared" si="353"/>
        <v xml:space="preserve"> </v>
      </c>
    </row>
    <row r="7336" spans="1:26" s="16" customFormat="1">
      <c r="A7336" s="15"/>
      <c r="D7336" s="19"/>
      <c r="I7336" s="42"/>
      <c r="J7336" s="42"/>
      <c r="U7336" s="42"/>
      <c r="V7336" s="42"/>
      <c r="W7336" s="42"/>
      <c r="X7336" t="str">
        <f t="shared" si="351"/>
        <v xml:space="preserve"> </v>
      </c>
      <c r="Y7336" t="str">
        <f t="shared" si="352"/>
        <v xml:space="preserve"> </v>
      </c>
      <c r="Z7336" t="str">
        <f t="shared" si="353"/>
        <v xml:space="preserve"> </v>
      </c>
    </row>
    <row r="7337" spans="1:26" s="16" customFormat="1">
      <c r="A7337" s="15"/>
      <c r="D7337" s="19"/>
      <c r="I7337" s="42"/>
      <c r="J7337" s="42"/>
      <c r="U7337" s="42"/>
      <c r="V7337" s="42"/>
      <c r="W7337" s="42"/>
      <c r="X7337" t="str">
        <f t="shared" si="351"/>
        <v xml:space="preserve"> </v>
      </c>
      <c r="Y7337" t="str">
        <f t="shared" si="352"/>
        <v xml:space="preserve"> </v>
      </c>
      <c r="Z7337" t="str">
        <f t="shared" si="353"/>
        <v xml:space="preserve"> </v>
      </c>
    </row>
    <row r="7338" spans="1:26" s="16" customFormat="1">
      <c r="A7338" s="15"/>
      <c r="D7338" s="19"/>
      <c r="I7338" s="42"/>
      <c r="J7338" s="42"/>
      <c r="U7338" s="42"/>
      <c r="V7338" s="42"/>
      <c r="W7338" s="42"/>
      <c r="X7338" t="str">
        <f t="shared" si="351"/>
        <v xml:space="preserve"> </v>
      </c>
      <c r="Y7338" t="str">
        <f t="shared" si="352"/>
        <v xml:space="preserve"> </v>
      </c>
      <c r="Z7338" t="str">
        <f t="shared" si="353"/>
        <v xml:space="preserve"> </v>
      </c>
    </row>
    <row r="7339" spans="1:26" s="16" customFormat="1">
      <c r="A7339" s="15"/>
      <c r="D7339" s="19"/>
      <c r="I7339" s="42"/>
      <c r="J7339" s="42"/>
      <c r="U7339" s="42"/>
      <c r="V7339" s="42"/>
      <c r="W7339" s="42"/>
      <c r="X7339" t="str">
        <f t="shared" si="351"/>
        <v xml:space="preserve"> </v>
      </c>
      <c r="Y7339" t="str">
        <f t="shared" si="352"/>
        <v xml:space="preserve"> </v>
      </c>
      <c r="Z7339" t="str">
        <f t="shared" si="353"/>
        <v xml:space="preserve"> </v>
      </c>
    </row>
    <row r="7340" spans="1:26" s="16" customFormat="1">
      <c r="A7340" s="15"/>
      <c r="D7340" s="19"/>
      <c r="I7340" s="42"/>
      <c r="J7340" s="42"/>
      <c r="U7340" s="42"/>
      <c r="V7340" s="42"/>
      <c r="W7340" s="42"/>
      <c r="X7340" t="str">
        <f t="shared" si="351"/>
        <v xml:space="preserve"> </v>
      </c>
      <c r="Y7340" t="str">
        <f t="shared" si="352"/>
        <v xml:space="preserve"> </v>
      </c>
      <c r="Z7340" t="str">
        <f t="shared" si="353"/>
        <v xml:space="preserve"> </v>
      </c>
    </row>
    <row r="7341" spans="1:26" s="16" customFormat="1">
      <c r="A7341" s="15"/>
      <c r="D7341" s="19"/>
      <c r="I7341" s="42"/>
      <c r="J7341" s="42"/>
      <c r="U7341" s="42"/>
      <c r="V7341" s="42"/>
      <c r="W7341" s="42"/>
      <c r="X7341" t="str">
        <f t="shared" si="351"/>
        <v xml:space="preserve"> </v>
      </c>
      <c r="Y7341" t="str">
        <f t="shared" si="352"/>
        <v xml:space="preserve"> </v>
      </c>
      <c r="Z7341" t="str">
        <f t="shared" si="353"/>
        <v xml:space="preserve"> </v>
      </c>
    </row>
    <row r="7342" spans="1:26" s="16" customFormat="1">
      <c r="A7342" s="15"/>
      <c r="D7342" s="19"/>
      <c r="I7342" s="42"/>
      <c r="J7342" s="42"/>
      <c r="U7342" s="42"/>
      <c r="V7342" s="42"/>
      <c r="W7342" s="42"/>
      <c r="X7342" t="str">
        <f t="shared" si="351"/>
        <v xml:space="preserve"> </v>
      </c>
      <c r="Y7342" t="str">
        <f t="shared" si="352"/>
        <v xml:space="preserve"> </v>
      </c>
      <c r="Z7342" t="str">
        <f t="shared" si="353"/>
        <v xml:space="preserve"> </v>
      </c>
    </row>
    <row r="7343" spans="1:26" s="16" customFormat="1">
      <c r="A7343" s="15"/>
      <c r="D7343" s="19"/>
      <c r="I7343" s="42"/>
      <c r="J7343" s="42"/>
      <c r="U7343" s="42"/>
      <c r="V7343" s="42"/>
      <c r="W7343" s="42"/>
      <c r="X7343" t="str">
        <f t="shared" si="351"/>
        <v xml:space="preserve"> </v>
      </c>
      <c r="Y7343" t="str">
        <f t="shared" si="352"/>
        <v xml:space="preserve"> </v>
      </c>
      <c r="Z7343" t="str">
        <f t="shared" si="353"/>
        <v xml:space="preserve"> </v>
      </c>
    </row>
    <row r="7344" spans="1:26" s="16" customFormat="1">
      <c r="A7344" s="15"/>
      <c r="D7344" s="19"/>
      <c r="I7344" s="42"/>
      <c r="J7344" s="42"/>
      <c r="U7344" s="42"/>
      <c r="V7344" s="42"/>
      <c r="W7344" s="42"/>
      <c r="X7344" t="str">
        <f t="shared" ref="X7344:X7407" si="354">IF(A7344="нов предмет", U7344*I7344, " ")</f>
        <v xml:space="preserve"> </v>
      </c>
      <c r="Y7344" t="str">
        <f t="shared" ref="Y7344:Y7407" si="355">IF(A7344="нов предмет", V7344*J7344, " ")</f>
        <v xml:space="preserve"> </v>
      </c>
      <c r="Z7344" t="str">
        <f t="shared" ref="Z7344:Z7407" si="356">IF(A7344="нов предмет", W7344*K7344, " ")</f>
        <v xml:space="preserve"> </v>
      </c>
    </row>
    <row r="7345" spans="1:26" s="16" customFormat="1">
      <c r="A7345" s="15"/>
      <c r="D7345" s="19"/>
      <c r="I7345" s="42"/>
      <c r="J7345" s="42"/>
      <c r="U7345" s="42"/>
      <c r="V7345" s="42"/>
      <c r="W7345" s="42"/>
      <c r="X7345" t="str">
        <f t="shared" si="354"/>
        <v xml:space="preserve"> </v>
      </c>
      <c r="Y7345" t="str">
        <f t="shared" si="355"/>
        <v xml:space="preserve"> </v>
      </c>
      <c r="Z7345" t="str">
        <f t="shared" si="356"/>
        <v xml:space="preserve"> </v>
      </c>
    </row>
    <row r="7346" spans="1:26" s="16" customFormat="1">
      <c r="A7346" s="15"/>
      <c r="D7346" s="19"/>
      <c r="I7346" s="42"/>
      <c r="J7346" s="42"/>
      <c r="U7346" s="42"/>
      <c r="V7346" s="42"/>
      <c r="W7346" s="42"/>
      <c r="X7346" t="str">
        <f t="shared" si="354"/>
        <v xml:space="preserve"> </v>
      </c>
      <c r="Y7346" t="str">
        <f t="shared" si="355"/>
        <v xml:space="preserve"> </v>
      </c>
      <c r="Z7346" t="str">
        <f t="shared" si="356"/>
        <v xml:space="preserve"> </v>
      </c>
    </row>
    <row r="7347" spans="1:26" s="16" customFormat="1">
      <c r="A7347" s="15"/>
      <c r="D7347" s="19"/>
      <c r="I7347" s="42"/>
      <c r="J7347" s="42"/>
      <c r="U7347" s="42"/>
      <c r="V7347" s="42"/>
      <c r="W7347" s="42"/>
      <c r="X7347" t="str">
        <f t="shared" si="354"/>
        <v xml:space="preserve"> </v>
      </c>
      <c r="Y7347" t="str">
        <f t="shared" si="355"/>
        <v xml:space="preserve"> </v>
      </c>
      <c r="Z7347" t="str">
        <f t="shared" si="356"/>
        <v xml:space="preserve"> </v>
      </c>
    </row>
    <row r="7348" spans="1:26" s="16" customFormat="1">
      <c r="A7348" s="15"/>
      <c r="D7348" s="19"/>
      <c r="I7348" s="42"/>
      <c r="J7348" s="42"/>
      <c r="U7348" s="42"/>
      <c r="V7348" s="42"/>
      <c r="W7348" s="42"/>
      <c r="X7348" t="str">
        <f t="shared" si="354"/>
        <v xml:space="preserve"> </v>
      </c>
      <c r="Y7348" t="str">
        <f t="shared" si="355"/>
        <v xml:space="preserve"> </v>
      </c>
      <c r="Z7348" t="str">
        <f t="shared" si="356"/>
        <v xml:space="preserve"> </v>
      </c>
    </row>
    <row r="7349" spans="1:26" s="16" customFormat="1">
      <c r="A7349" s="15"/>
      <c r="D7349" s="19"/>
      <c r="I7349" s="42"/>
      <c r="J7349" s="42"/>
      <c r="U7349" s="42"/>
      <c r="V7349" s="42"/>
      <c r="W7349" s="42"/>
      <c r="X7349" t="str">
        <f t="shared" si="354"/>
        <v xml:space="preserve"> </v>
      </c>
      <c r="Y7349" t="str">
        <f t="shared" si="355"/>
        <v xml:space="preserve"> </v>
      </c>
      <c r="Z7349" t="str">
        <f t="shared" si="356"/>
        <v xml:space="preserve"> </v>
      </c>
    </row>
    <row r="7350" spans="1:26" s="16" customFormat="1">
      <c r="A7350" s="15"/>
      <c r="D7350" s="19"/>
      <c r="I7350" s="42"/>
      <c r="J7350" s="42"/>
      <c r="U7350" s="42"/>
      <c r="V7350" s="42"/>
      <c r="W7350" s="42"/>
      <c r="X7350" t="str">
        <f t="shared" si="354"/>
        <v xml:space="preserve"> </v>
      </c>
      <c r="Y7350" t="str">
        <f t="shared" si="355"/>
        <v xml:space="preserve"> </v>
      </c>
      <c r="Z7350" t="str">
        <f t="shared" si="356"/>
        <v xml:space="preserve"> </v>
      </c>
    </row>
    <row r="7351" spans="1:26" s="16" customFormat="1">
      <c r="A7351" s="15"/>
      <c r="D7351" s="19"/>
      <c r="I7351" s="42"/>
      <c r="J7351" s="42"/>
      <c r="U7351" s="42"/>
      <c r="V7351" s="42"/>
      <c r="W7351" s="42"/>
      <c r="X7351" t="str">
        <f t="shared" si="354"/>
        <v xml:space="preserve"> </v>
      </c>
      <c r="Y7351" t="str">
        <f t="shared" si="355"/>
        <v xml:space="preserve"> </v>
      </c>
      <c r="Z7351" t="str">
        <f t="shared" si="356"/>
        <v xml:space="preserve"> </v>
      </c>
    </row>
    <row r="7352" spans="1:26" s="16" customFormat="1">
      <c r="A7352" s="15"/>
      <c r="D7352" s="19"/>
      <c r="I7352" s="42"/>
      <c r="J7352" s="42"/>
      <c r="U7352" s="42"/>
      <c r="V7352" s="42"/>
      <c r="W7352" s="42"/>
      <c r="X7352" t="str">
        <f t="shared" si="354"/>
        <v xml:space="preserve"> </v>
      </c>
      <c r="Y7352" t="str">
        <f t="shared" si="355"/>
        <v xml:space="preserve"> </v>
      </c>
      <c r="Z7352" t="str">
        <f t="shared" si="356"/>
        <v xml:space="preserve"> </v>
      </c>
    </row>
    <row r="7353" spans="1:26" s="16" customFormat="1">
      <c r="A7353" s="15"/>
      <c r="D7353" s="19"/>
      <c r="I7353" s="42"/>
      <c r="J7353" s="42"/>
      <c r="U7353" s="42"/>
      <c r="V7353" s="42"/>
      <c r="W7353" s="42"/>
      <c r="X7353" t="str">
        <f t="shared" si="354"/>
        <v xml:space="preserve"> </v>
      </c>
      <c r="Y7353" t="str">
        <f t="shared" si="355"/>
        <v xml:space="preserve"> </v>
      </c>
      <c r="Z7353" t="str">
        <f t="shared" si="356"/>
        <v xml:space="preserve"> </v>
      </c>
    </row>
    <row r="7354" spans="1:26" s="16" customFormat="1">
      <c r="A7354" s="15"/>
      <c r="D7354" s="19"/>
      <c r="I7354" s="42"/>
      <c r="J7354" s="42"/>
      <c r="U7354" s="42"/>
      <c r="V7354" s="42"/>
      <c r="W7354" s="42"/>
      <c r="X7354" t="str">
        <f t="shared" si="354"/>
        <v xml:space="preserve"> </v>
      </c>
      <c r="Y7354" t="str">
        <f t="shared" si="355"/>
        <v xml:space="preserve"> </v>
      </c>
      <c r="Z7354" t="str">
        <f t="shared" si="356"/>
        <v xml:space="preserve"> </v>
      </c>
    </row>
    <row r="7355" spans="1:26" s="16" customFormat="1">
      <c r="A7355" s="15"/>
      <c r="D7355" s="19"/>
      <c r="I7355" s="42"/>
      <c r="J7355" s="42"/>
      <c r="U7355" s="42"/>
      <c r="V7355" s="42"/>
      <c r="W7355" s="42"/>
      <c r="X7355" t="str">
        <f t="shared" si="354"/>
        <v xml:space="preserve"> </v>
      </c>
      <c r="Y7355" t="str">
        <f t="shared" si="355"/>
        <v xml:space="preserve"> </v>
      </c>
      <c r="Z7355" t="str">
        <f t="shared" si="356"/>
        <v xml:space="preserve"> </v>
      </c>
    </row>
    <row r="7356" spans="1:26" s="16" customFormat="1">
      <c r="A7356" s="15"/>
      <c r="D7356" s="19"/>
      <c r="I7356" s="42"/>
      <c r="J7356" s="42"/>
      <c r="U7356" s="42"/>
      <c r="V7356" s="42"/>
      <c r="W7356" s="42"/>
      <c r="X7356" t="str">
        <f t="shared" si="354"/>
        <v xml:space="preserve"> </v>
      </c>
      <c r="Y7356" t="str">
        <f t="shared" si="355"/>
        <v xml:space="preserve"> </v>
      </c>
      <c r="Z7356" t="str">
        <f t="shared" si="356"/>
        <v xml:space="preserve"> </v>
      </c>
    </row>
    <row r="7357" spans="1:26" s="16" customFormat="1">
      <c r="A7357" s="15"/>
      <c r="D7357" s="19"/>
      <c r="I7357" s="42"/>
      <c r="J7357" s="42"/>
      <c r="U7357" s="42"/>
      <c r="V7357" s="42"/>
      <c r="W7357" s="42"/>
      <c r="X7357" t="str">
        <f t="shared" si="354"/>
        <v xml:space="preserve"> </v>
      </c>
      <c r="Y7357" t="str">
        <f t="shared" si="355"/>
        <v xml:space="preserve"> </v>
      </c>
      <c r="Z7357" t="str">
        <f t="shared" si="356"/>
        <v xml:space="preserve"> </v>
      </c>
    </row>
    <row r="7358" spans="1:26" s="16" customFormat="1">
      <c r="A7358" s="15"/>
      <c r="D7358" s="19"/>
      <c r="I7358" s="42"/>
      <c r="J7358" s="42"/>
      <c r="U7358" s="42"/>
      <c r="V7358" s="42"/>
      <c r="W7358" s="42"/>
      <c r="X7358" t="str">
        <f t="shared" si="354"/>
        <v xml:space="preserve"> </v>
      </c>
      <c r="Y7358" t="str">
        <f t="shared" si="355"/>
        <v xml:space="preserve"> </v>
      </c>
      <c r="Z7358" t="str">
        <f t="shared" si="356"/>
        <v xml:space="preserve"> </v>
      </c>
    </row>
    <row r="7359" spans="1:26" s="16" customFormat="1">
      <c r="A7359" s="15"/>
      <c r="D7359" s="19"/>
      <c r="I7359" s="42"/>
      <c r="J7359" s="42"/>
      <c r="U7359" s="42"/>
      <c r="V7359" s="42"/>
      <c r="W7359" s="42"/>
      <c r="X7359" t="str">
        <f t="shared" si="354"/>
        <v xml:space="preserve"> </v>
      </c>
      <c r="Y7359" t="str">
        <f t="shared" si="355"/>
        <v xml:space="preserve"> </v>
      </c>
      <c r="Z7359" t="str">
        <f t="shared" si="356"/>
        <v xml:space="preserve"> </v>
      </c>
    </row>
    <row r="7360" spans="1:26" s="16" customFormat="1">
      <c r="A7360" s="15"/>
      <c r="D7360" s="19"/>
      <c r="I7360" s="42"/>
      <c r="J7360" s="42"/>
      <c r="U7360" s="42"/>
      <c r="V7360" s="42"/>
      <c r="W7360" s="42"/>
      <c r="X7360" t="str">
        <f t="shared" si="354"/>
        <v xml:space="preserve"> </v>
      </c>
      <c r="Y7360" t="str">
        <f t="shared" si="355"/>
        <v xml:space="preserve"> </v>
      </c>
      <c r="Z7360" t="str">
        <f t="shared" si="356"/>
        <v xml:space="preserve"> </v>
      </c>
    </row>
    <row r="7361" spans="1:26" s="16" customFormat="1">
      <c r="A7361" s="15"/>
      <c r="D7361" s="19"/>
      <c r="I7361" s="42"/>
      <c r="J7361" s="42"/>
      <c r="U7361" s="42"/>
      <c r="V7361" s="42"/>
      <c r="W7361" s="42"/>
      <c r="X7361" t="str">
        <f t="shared" si="354"/>
        <v xml:space="preserve"> </v>
      </c>
      <c r="Y7361" t="str">
        <f t="shared" si="355"/>
        <v xml:space="preserve"> </v>
      </c>
      <c r="Z7361" t="str">
        <f t="shared" si="356"/>
        <v xml:space="preserve"> </v>
      </c>
    </row>
    <row r="7362" spans="1:26" s="16" customFormat="1">
      <c r="A7362" s="15"/>
      <c r="D7362" s="19"/>
      <c r="I7362" s="42"/>
      <c r="J7362" s="42"/>
      <c r="U7362" s="42"/>
      <c r="V7362" s="42"/>
      <c r="W7362" s="42"/>
      <c r="X7362" t="str">
        <f t="shared" si="354"/>
        <v xml:space="preserve"> </v>
      </c>
      <c r="Y7362" t="str">
        <f t="shared" si="355"/>
        <v xml:space="preserve"> </v>
      </c>
      <c r="Z7362" t="str">
        <f t="shared" si="356"/>
        <v xml:space="preserve"> </v>
      </c>
    </row>
    <row r="7363" spans="1:26" s="16" customFormat="1">
      <c r="A7363" s="15"/>
      <c r="D7363" s="19"/>
      <c r="I7363" s="42"/>
      <c r="J7363" s="42"/>
      <c r="U7363" s="42"/>
      <c r="V7363" s="42"/>
      <c r="W7363" s="42"/>
      <c r="X7363" t="str">
        <f t="shared" si="354"/>
        <v xml:space="preserve"> </v>
      </c>
      <c r="Y7363" t="str">
        <f t="shared" si="355"/>
        <v xml:space="preserve"> </v>
      </c>
      <c r="Z7363" t="str">
        <f t="shared" si="356"/>
        <v xml:space="preserve"> </v>
      </c>
    </row>
    <row r="7364" spans="1:26" s="16" customFormat="1">
      <c r="A7364" s="15"/>
      <c r="D7364" s="19"/>
      <c r="I7364" s="42"/>
      <c r="J7364" s="42"/>
      <c r="U7364" s="42"/>
      <c r="V7364" s="42"/>
      <c r="W7364" s="42"/>
      <c r="X7364" t="str">
        <f t="shared" si="354"/>
        <v xml:space="preserve"> </v>
      </c>
      <c r="Y7364" t="str">
        <f t="shared" si="355"/>
        <v xml:space="preserve"> </v>
      </c>
      <c r="Z7364" t="str">
        <f t="shared" si="356"/>
        <v xml:space="preserve"> </v>
      </c>
    </row>
    <row r="7365" spans="1:26" s="16" customFormat="1">
      <c r="A7365" s="15"/>
      <c r="D7365" s="19"/>
      <c r="I7365" s="42"/>
      <c r="J7365" s="42"/>
      <c r="U7365" s="42"/>
      <c r="V7365" s="42"/>
      <c r="W7365" s="42"/>
      <c r="X7365" t="str">
        <f t="shared" si="354"/>
        <v xml:space="preserve"> </v>
      </c>
      <c r="Y7365" t="str">
        <f t="shared" si="355"/>
        <v xml:space="preserve"> </v>
      </c>
      <c r="Z7365" t="str">
        <f t="shared" si="356"/>
        <v xml:space="preserve"> </v>
      </c>
    </row>
    <row r="7366" spans="1:26" s="16" customFormat="1">
      <c r="A7366" s="15"/>
      <c r="D7366" s="19"/>
      <c r="I7366" s="42"/>
      <c r="J7366" s="42"/>
      <c r="U7366" s="42"/>
      <c r="V7366" s="42"/>
      <c r="W7366" s="42"/>
      <c r="X7366" t="str">
        <f t="shared" si="354"/>
        <v xml:space="preserve"> </v>
      </c>
      <c r="Y7366" t="str">
        <f t="shared" si="355"/>
        <v xml:space="preserve"> </v>
      </c>
      <c r="Z7366" t="str">
        <f t="shared" si="356"/>
        <v xml:space="preserve"> </v>
      </c>
    </row>
    <row r="7367" spans="1:26" s="16" customFormat="1">
      <c r="A7367" s="15"/>
      <c r="D7367" s="19"/>
      <c r="I7367" s="42"/>
      <c r="J7367" s="42"/>
      <c r="U7367" s="42"/>
      <c r="V7367" s="42"/>
      <c r="W7367" s="42"/>
      <c r="X7367" t="str">
        <f t="shared" si="354"/>
        <v xml:space="preserve"> </v>
      </c>
      <c r="Y7367" t="str">
        <f t="shared" si="355"/>
        <v xml:space="preserve"> </v>
      </c>
      <c r="Z7367" t="str">
        <f t="shared" si="356"/>
        <v xml:space="preserve"> </v>
      </c>
    </row>
    <row r="7368" spans="1:26" s="16" customFormat="1">
      <c r="A7368" s="15"/>
      <c r="D7368" s="19"/>
      <c r="I7368" s="42"/>
      <c r="J7368" s="42"/>
      <c r="U7368" s="42"/>
      <c r="V7368" s="42"/>
      <c r="W7368" s="42"/>
      <c r="X7368" t="str">
        <f t="shared" si="354"/>
        <v xml:space="preserve"> </v>
      </c>
      <c r="Y7368" t="str">
        <f t="shared" si="355"/>
        <v xml:space="preserve"> </v>
      </c>
      <c r="Z7368" t="str">
        <f t="shared" si="356"/>
        <v xml:space="preserve"> </v>
      </c>
    </row>
    <row r="7369" spans="1:26" s="16" customFormat="1">
      <c r="A7369" s="15"/>
      <c r="D7369" s="19"/>
      <c r="I7369" s="42"/>
      <c r="J7369" s="42"/>
      <c r="U7369" s="42"/>
      <c r="V7369" s="42"/>
      <c r="W7369" s="42"/>
      <c r="X7369" t="str">
        <f t="shared" si="354"/>
        <v xml:space="preserve"> </v>
      </c>
      <c r="Y7369" t="str">
        <f t="shared" si="355"/>
        <v xml:space="preserve"> </v>
      </c>
      <c r="Z7369" t="str">
        <f t="shared" si="356"/>
        <v xml:space="preserve"> </v>
      </c>
    </row>
    <row r="7370" spans="1:26" s="16" customFormat="1">
      <c r="A7370" s="15"/>
      <c r="D7370" s="19"/>
      <c r="I7370" s="42"/>
      <c r="J7370" s="42"/>
      <c r="U7370" s="42"/>
      <c r="V7370" s="42"/>
      <c r="W7370" s="42"/>
      <c r="X7370" t="str">
        <f t="shared" si="354"/>
        <v xml:space="preserve"> </v>
      </c>
      <c r="Y7370" t="str">
        <f t="shared" si="355"/>
        <v xml:space="preserve"> </v>
      </c>
      <c r="Z7370" t="str">
        <f t="shared" si="356"/>
        <v xml:space="preserve"> </v>
      </c>
    </row>
    <row r="7371" spans="1:26" s="16" customFormat="1">
      <c r="A7371" s="15"/>
      <c r="D7371" s="19"/>
      <c r="I7371" s="42"/>
      <c r="J7371" s="42"/>
      <c r="U7371" s="42"/>
      <c r="V7371" s="42"/>
      <c r="W7371" s="42"/>
      <c r="X7371" t="str">
        <f t="shared" si="354"/>
        <v xml:space="preserve"> </v>
      </c>
      <c r="Y7371" t="str">
        <f t="shared" si="355"/>
        <v xml:space="preserve"> </v>
      </c>
      <c r="Z7371" t="str">
        <f t="shared" si="356"/>
        <v xml:space="preserve"> </v>
      </c>
    </row>
    <row r="7372" spans="1:26" s="16" customFormat="1">
      <c r="A7372" s="15"/>
      <c r="D7372" s="19"/>
      <c r="I7372" s="42"/>
      <c r="J7372" s="42"/>
      <c r="U7372" s="42"/>
      <c r="V7372" s="42"/>
      <c r="W7372" s="42"/>
      <c r="X7372" t="str">
        <f t="shared" si="354"/>
        <v xml:space="preserve"> </v>
      </c>
      <c r="Y7372" t="str">
        <f t="shared" si="355"/>
        <v xml:space="preserve"> </v>
      </c>
      <c r="Z7372" t="str">
        <f t="shared" si="356"/>
        <v xml:space="preserve"> </v>
      </c>
    </row>
    <row r="7373" spans="1:26" s="16" customFormat="1">
      <c r="A7373" s="15"/>
      <c r="D7373" s="19"/>
      <c r="I7373" s="42"/>
      <c r="J7373" s="42"/>
      <c r="U7373" s="42"/>
      <c r="V7373" s="42"/>
      <c r="W7373" s="42"/>
      <c r="X7373" t="str">
        <f t="shared" si="354"/>
        <v xml:space="preserve"> </v>
      </c>
      <c r="Y7373" t="str">
        <f t="shared" si="355"/>
        <v xml:space="preserve"> </v>
      </c>
      <c r="Z7373" t="str">
        <f t="shared" si="356"/>
        <v xml:space="preserve"> </v>
      </c>
    </row>
    <row r="7374" spans="1:26" s="16" customFormat="1">
      <c r="A7374" s="15"/>
      <c r="D7374" s="19"/>
      <c r="I7374" s="42"/>
      <c r="J7374" s="42"/>
      <c r="U7374" s="42"/>
      <c r="V7374" s="42"/>
      <c r="W7374" s="42"/>
      <c r="X7374" t="str">
        <f t="shared" si="354"/>
        <v xml:space="preserve"> </v>
      </c>
      <c r="Y7374" t="str">
        <f t="shared" si="355"/>
        <v xml:space="preserve"> </v>
      </c>
      <c r="Z7374" t="str">
        <f t="shared" si="356"/>
        <v xml:space="preserve"> </v>
      </c>
    </row>
    <row r="7375" spans="1:26" s="16" customFormat="1">
      <c r="A7375" s="15"/>
      <c r="D7375" s="19"/>
      <c r="I7375" s="42"/>
      <c r="J7375" s="42"/>
      <c r="U7375" s="42"/>
      <c r="V7375" s="42"/>
      <c r="W7375" s="42"/>
      <c r="X7375" t="str">
        <f t="shared" si="354"/>
        <v xml:space="preserve"> </v>
      </c>
      <c r="Y7375" t="str">
        <f t="shared" si="355"/>
        <v xml:space="preserve"> </v>
      </c>
      <c r="Z7375" t="str">
        <f t="shared" si="356"/>
        <v xml:space="preserve"> </v>
      </c>
    </row>
    <row r="7376" spans="1:26" s="16" customFormat="1">
      <c r="A7376" s="15"/>
      <c r="D7376" s="19"/>
      <c r="I7376" s="42"/>
      <c r="J7376" s="42"/>
      <c r="U7376" s="42"/>
      <c r="V7376" s="42"/>
      <c r="W7376" s="42"/>
      <c r="X7376" t="str">
        <f t="shared" si="354"/>
        <v xml:space="preserve"> </v>
      </c>
      <c r="Y7376" t="str">
        <f t="shared" si="355"/>
        <v xml:space="preserve"> </v>
      </c>
      <c r="Z7376" t="str">
        <f t="shared" si="356"/>
        <v xml:space="preserve"> </v>
      </c>
    </row>
    <row r="7377" spans="1:26" s="16" customFormat="1">
      <c r="A7377" s="15"/>
      <c r="D7377" s="19"/>
      <c r="I7377" s="42"/>
      <c r="J7377" s="42"/>
      <c r="U7377" s="42"/>
      <c r="V7377" s="42"/>
      <c r="W7377" s="42"/>
      <c r="X7377" t="str">
        <f t="shared" si="354"/>
        <v xml:space="preserve"> </v>
      </c>
      <c r="Y7377" t="str">
        <f t="shared" si="355"/>
        <v xml:space="preserve"> </v>
      </c>
      <c r="Z7377" t="str">
        <f t="shared" si="356"/>
        <v xml:space="preserve"> </v>
      </c>
    </row>
    <row r="7378" spans="1:26" s="16" customFormat="1">
      <c r="A7378" s="15"/>
      <c r="D7378" s="19"/>
      <c r="I7378" s="42"/>
      <c r="J7378" s="42"/>
      <c r="U7378" s="42"/>
      <c r="V7378" s="42"/>
      <c r="W7378" s="42"/>
      <c r="X7378" t="str">
        <f t="shared" si="354"/>
        <v xml:space="preserve"> </v>
      </c>
      <c r="Y7378" t="str">
        <f t="shared" si="355"/>
        <v xml:space="preserve"> </v>
      </c>
      <c r="Z7378" t="str">
        <f t="shared" si="356"/>
        <v xml:space="preserve"> </v>
      </c>
    </row>
    <row r="7379" spans="1:26" s="16" customFormat="1">
      <c r="A7379" s="15"/>
      <c r="D7379" s="19"/>
      <c r="I7379" s="42"/>
      <c r="J7379" s="42"/>
      <c r="U7379" s="42"/>
      <c r="V7379" s="42"/>
      <c r="W7379" s="42"/>
      <c r="X7379" t="str">
        <f t="shared" si="354"/>
        <v xml:space="preserve"> </v>
      </c>
      <c r="Y7379" t="str">
        <f t="shared" si="355"/>
        <v xml:space="preserve"> </v>
      </c>
      <c r="Z7379" t="str">
        <f t="shared" si="356"/>
        <v xml:space="preserve"> </v>
      </c>
    </row>
    <row r="7380" spans="1:26" s="16" customFormat="1">
      <c r="A7380" s="15"/>
      <c r="D7380" s="19"/>
      <c r="I7380" s="42"/>
      <c r="J7380" s="42"/>
      <c r="U7380" s="42"/>
      <c r="V7380" s="42"/>
      <c r="W7380" s="42"/>
      <c r="X7380" t="str">
        <f t="shared" si="354"/>
        <v xml:space="preserve"> </v>
      </c>
      <c r="Y7380" t="str">
        <f t="shared" si="355"/>
        <v xml:space="preserve"> </v>
      </c>
      <c r="Z7380" t="str">
        <f t="shared" si="356"/>
        <v xml:space="preserve"> </v>
      </c>
    </row>
    <row r="7381" spans="1:26" s="16" customFormat="1">
      <c r="A7381" s="15"/>
      <c r="D7381" s="19"/>
      <c r="I7381" s="42"/>
      <c r="J7381" s="42"/>
      <c r="U7381" s="42"/>
      <c r="V7381" s="42"/>
      <c r="W7381" s="42"/>
      <c r="X7381" t="str">
        <f t="shared" si="354"/>
        <v xml:space="preserve"> </v>
      </c>
      <c r="Y7381" t="str">
        <f t="shared" si="355"/>
        <v xml:space="preserve"> </v>
      </c>
      <c r="Z7381" t="str">
        <f t="shared" si="356"/>
        <v xml:space="preserve"> </v>
      </c>
    </row>
    <row r="7382" spans="1:26" s="16" customFormat="1">
      <c r="A7382" s="15"/>
      <c r="D7382" s="19"/>
      <c r="I7382" s="42"/>
      <c r="J7382" s="42"/>
      <c r="U7382" s="42"/>
      <c r="V7382" s="42"/>
      <c r="W7382" s="42"/>
      <c r="X7382" t="str">
        <f t="shared" si="354"/>
        <v xml:space="preserve"> </v>
      </c>
      <c r="Y7382" t="str">
        <f t="shared" si="355"/>
        <v xml:space="preserve"> </v>
      </c>
      <c r="Z7382" t="str">
        <f t="shared" si="356"/>
        <v xml:space="preserve"> </v>
      </c>
    </row>
    <row r="7383" spans="1:26" s="16" customFormat="1">
      <c r="A7383" s="15"/>
      <c r="D7383" s="19"/>
      <c r="I7383" s="42"/>
      <c r="J7383" s="42"/>
      <c r="U7383" s="42"/>
      <c r="V7383" s="42"/>
      <c r="W7383" s="42"/>
      <c r="X7383" t="str">
        <f t="shared" si="354"/>
        <v xml:space="preserve"> </v>
      </c>
      <c r="Y7383" t="str">
        <f t="shared" si="355"/>
        <v xml:space="preserve"> </v>
      </c>
      <c r="Z7383" t="str">
        <f t="shared" si="356"/>
        <v xml:space="preserve"> </v>
      </c>
    </row>
    <row r="7384" spans="1:26" s="16" customFormat="1">
      <c r="A7384" s="15"/>
      <c r="D7384" s="19"/>
      <c r="I7384" s="42"/>
      <c r="J7384" s="42"/>
      <c r="U7384" s="42"/>
      <c r="V7384" s="42"/>
      <c r="W7384" s="42"/>
      <c r="X7384" t="str">
        <f t="shared" si="354"/>
        <v xml:space="preserve"> </v>
      </c>
      <c r="Y7384" t="str">
        <f t="shared" si="355"/>
        <v xml:space="preserve"> </v>
      </c>
      <c r="Z7384" t="str">
        <f t="shared" si="356"/>
        <v xml:space="preserve"> </v>
      </c>
    </row>
    <row r="7385" spans="1:26" s="16" customFormat="1">
      <c r="A7385" s="15"/>
      <c r="D7385" s="19"/>
      <c r="I7385" s="42"/>
      <c r="J7385" s="42"/>
      <c r="U7385" s="42"/>
      <c r="V7385" s="42"/>
      <c r="W7385" s="42"/>
      <c r="X7385" t="str">
        <f t="shared" si="354"/>
        <v xml:space="preserve"> </v>
      </c>
      <c r="Y7385" t="str">
        <f t="shared" si="355"/>
        <v xml:space="preserve"> </v>
      </c>
      <c r="Z7385" t="str">
        <f t="shared" si="356"/>
        <v xml:space="preserve"> </v>
      </c>
    </row>
    <row r="7386" spans="1:26" s="16" customFormat="1">
      <c r="A7386" s="15"/>
      <c r="D7386" s="19"/>
      <c r="I7386" s="42"/>
      <c r="J7386" s="42"/>
      <c r="U7386" s="42"/>
      <c r="V7386" s="42"/>
      <c r="W7386" s="42"/>
      <c r="X7386" t="str">
        <f t="shared" si="354"/>
        <v xml:space="preserve"> </v>
      </c>
      <c r="Y7386" t="str">
        <f t="shared" si="355"/>
        <v xml:space="preserve"> </v>
      </c>
      <c r="Z7386" t="str">
        <f t="shared" si="356"/>
        <v xml:space="preserve"> </v>
      </c>
    </row>
    <row r="7387" spans="1:26" s="16" customFormat="1">
      <c r="A7387" s="15"/>
      <c r="D7387" s="19"/>
      <c r="I7387" s="42"/>
      <c r="J7387" s="42"/>
      <c r="U7387" s="42"/>
      <c r="V7387" s="42"/>
      <c r="W7387" s="42"/>
      <c r="X7387" t="str">
        <f t="shared" si="354"/>
        <v xml:space="preserve"> </v>
      </c>
      <c r="Y7387" t="str">
        <f t="shared" si="355"/>
        <v xml:space="preserve"> </v>
      </c>
      <c r="Z7387" t="str">
        <f t="shared" si="356"/>
        <v xml:space="preserve"> </v>
      </c>
    </row>
    <row r="7388" spans="1:26" s="16" customFormat="1">
      <c r="A7388" s="15"/>
      <c r="D7388" s="19"/>
      <c r="I7388" s="42"/>
      <c r="J7388" s="42"/>
      <c r="U7388" s="42"/>
      <c r="V7388" s="42"/>
      <c r="W7388" s="42"/>
      <c r="X7388" t="str">
        <f t="shared" si="354"/>
        <v xml:space="preserve"> </v>
      </c>
      <c r="Y7388" t="str">
        <f t="shared" si="355"/>
        <v xml:space="preserve"> </v>
      </c>
      <c r="Z7388" t="str">
        <f t="shared" si="356"/>
        <v xml:space="preserve"> </v>
      </c>
    </row>
    <row r="7389" spans="1:26" s="16" customFormat="1">
      <c r="A7389" s="15"/>
      <c r="D7389" s="19"/>
      <c r="I7389" s="42"/>
      <c r="J7389" s="42"/>
      <c r="U7389" s="42"/>
      <c r="V7389" s="42"/>
      <c r="W7389" s="42"/>
      <c r="X7389" t="str">
        <f t="shared" si="354"/>
        <v xml:space="preserve"> </v>
      </c>
      <c r="Y7389" t="str">
        <f t="shared" si="355"/>
        <v xml:space="preserve"> </v>
      </c>
      <c r="Z7389" t="str">
        <f t="shared" si="356"/>
        <v xml:space="preserve"> </v>
      </c>
    </row>
    <row r="7390" spans="1:26" s="16" customFormat="1">
      <c r="A7390" s="15"/>
      <c r="D7390" s="19"/>
      <c r="I7390" s="42"/>
      <c r="J7390" s="42"/>
      <c r="U7390" s="42"/>
      <c r="V7390" s="42"/>
      <c r="W7390" s="42"/>
      <c r="X7390" t="str">
        <f t="shared" si="354"/>
        <v xml:space="preserve"> </v>
      </c>
      <c r="Y7390" t="str">
        <f t="shared" si="355"/>
        <v xml:space="preserve"> </v>
      </c>
      <c r="Z7390" t="str">
        <f t="shared" si="356"/>
        <v xml:space="preserve"> </v>
      </c>
    </row>
    <row r="7391" spans="1:26" s="16" customFormat="1">
      <c r="A7391" s="15"/>
      <c r="D7391" s="19"/>
      <c r="I7391" s="42"/>
      <c r="J7391" s="42"/>
      <c r="U7391" s="42"/>
      <c r="V7391" s="42"/>
      <c r="W7391" s="42"/>
      <c r="X7391" t="str">
        <f t="shared" si="354"/>
        <v xml:space="preserve"> </v>
      </c>
      <c r="Y7391" t="str">
        <f t="shared" si="355"/>
        <v xml:space="preserve"> </v>
      </c>
      <c r="Z7391" t="str">
        <f t="shared" si="356"/>
        <v xml:space="preserve"> </v>
      </c>
    </row>
    <row r="7392" spans="1:26" s="16" customFormat="1">
      <c r="A7392" s="15"/>
      <c r="D7392" s="19"/>
      <c r="I7392" s="42"/>
      <c r="J7392" s="42"/>
      <c r="U7392" s="42"/>
      <c r="V7392" s="42"/>
      <c r="W7392" s="42"/>
      <c r="X7392" t="str">
        <f t="shared" si="354"/>
        <v xml:space="preserve"> </v>
      </c>
      <c r="Y7392" t="str">
        <f t="shared" si="355"/>
        <v xml:space="preserve"> </v>
      </c>
      <c r="Z7392" t="str">
        <f t="shared" si="356"/>
        <v xml:space="preserve"> </v>
      </c>
    </row>
    <row r="7393" spans="1:26" s="16" customFormat="1">
      <c r="A7393" s="15"/>
      <c r="D7393" s="19"/>
      <c r="I7393" s="42"/>
      <c r="J7393" s="42"/>
      <c r="U7393" s="42"/>
      <c r="V7393" s="42"/>
      <c r="W7393" s="42"/>
      <c r="X7393" t="str">
        <f t="shared" si="354"/>
        <v xml:space="preserve"> </v>
      </c>
      <c r="Y7393" t="str">
        <f t="shared" si="355"/>
        <v xml:space="preserve"> </v>
      </c>
      <c r="Z7393" t="str">
        <f t="shared" si="356"/>
        <v xml:space="preserve"> </v>
      </c>
    </row>
    <row r="7394" spans="1:26" s="16" customFormat="1">
      <c r="A7394" s="15"/>
      <c r="D7394" s="19"/>
      <c r="I7394" s="42"/>
      <c r="J7394" s="42"/>
      <c r="U7394" s="42"/>
      <c r="V7394" s="42"/>
      <c r="W7394" s="42"/>
      <c r="X7394" t="str">
        <f t="shared" si="354"/>
        <v xml:space="preserve"> </v>
      </c>
      <c r="Y7394" t="str">
        <f t="shared" si="355"/>
        <v xml:space="preserve"> </v>
      </c>
      <c r="Z7394" t="str">
        <f t="shared" si="356"/>
        <v xml:space="preserve"> </v>
      </c>
    </row>
    <row r="7395" spans="1:26" s="16" customFormat="1">
      <c r="A7395" s="15"/>
      <c r="D7395" s="19"/>
      <c r="I7395" s="42"/>
      <c r="J7395" s="42"/>
      <c r="U7395" s="42"/>
      <c r="V7395" s="42"/>
      <c r="W7395" s="42"/>
      <c r="X7395" t="str">
        <f t="shared" si="354"/>
        <v xml:space="preserve"> </v>
      </c>
      <c r="Y7395" t="str">
        <f t="shared" si="355"/>
        <v xml:space="preserve"> </v>
      </c>
      <c r="Z7395" t="str">
        <f t="shared" si="356"/>
        <v xml:space="preserve"> </v>
      </c>
    </row>
    <row r="7396" spans="1:26" s="16" customFormat="1">
      <c r="A7396" s="15"/>
      <c r="D7396" s="19"/>
      <c r="I7396" s="42"/>
      <c r="J7396" s="42"/>
      <c r="U7396" s="42"/>
      <c r="V7396" s="42"/>
      <c r="W7396" s="42"/>
      <c r="X7396" t="str">
        <f t="shared" si="354"/>
        <v xml:space="preserve"> </v>
      </c>
      <c r="Y7396" t="str">
        <f t="shared" si="355"/>
        <v xml:space="preserve"> </v>
      </c>
      <c r="Z7396" t="str">
        <f t="shared" si="356"/>
        <v xml:space="preserve"> </v>
      </c>
    </row>
    <row r="7397" spans="1:26" s="16" customFormat="1">
      <c r="A7397" s="15"/>
      <c r="D7397" s="19"/>
      <c r="I7397" s="42"/>
      <c r="J7397" s="42"/>
      <c r="U7397" s="42"/>
      <c r="V7397" s="42"/>
      <c r="W7397" s="42"/>
      <c r="X7397" t="str">
        <f t="shared" si="354"/>
        <v xml:space="preserve"> </v>
      </c>
      <c r="Y7397" t="str">
        <f t="shared" si="355"/>
        <v xml:space="preserve"> </v>
      </c>
      <c r="Z7397" t="str">
        <f t="shared" si="356"/>
        <v xml:space="preserve"> </v>
      </c>
    </row>
    <row r="7398" spans="1:26" s="16" customFormat="1">
      <c r="A7398" s="15"/>
      <c r="D7398" s="19"/>
      <c r="I7398" s="42"/>
      <c r="J7398" s="42"/>
      <c r="U7398" s="42"/>
      <c r="V7398" s="42"/>
      <c r="W7398" s="42"/>
      <c r="X7398" t="str">
        <f t="shared" si="354"/>
        <v xml:space="preserve"> </v>
      </c>
      <c r="Y7398" t="str">
        <f t="shared" si="355"/>
        <v xml:space="preserve"> </v>
      </c>
      <c r="Z7398" t="str">
        <f t="shared" si="356"/>
        <v xml:space="preserve"> </v>
      </c>
    </row>
    <row r="7399" spans="1:26" s="16" customFormat="1">
      <c r="A7399" s="15"/>
      <c r="D7399" s="19"/>
      <c r="I7399" s="42"/>
      <c r="J7399" s="42"/>
      <c r="U7399" s="42"/>
      <c r="V7399" s="42"/>
      <c r="W7399" s="42"/>
      <c r="X7399" t="str">
        <f t="shared" si="354"/>
        <v xml:space="preserve"> </v>
      </c>
      <c r="Y7399" t="str">
        <f t="shared" si="355"/>
        <v xml:space="preserve"> </v>
      </c>
      <c r="Z7399" t="str">
        <f t="shared" si="356"/>
        <v xml:space="preserve"> </v>
      </c>
    </row>
    <row r="7400" spans="1:26" s="16" customFormat="1">
      <c r="A7400" s="15"/>
      <c r="D7400" s="19"/>
      <c r="I7400" s="42"/>
      <c r="J7400" s="42"/>
      <c r="U7400" s="42"/>
      <c r="V7400" s="42"/>
      <c r="W7400" s="42"/>
      <c r="X7400" t="str">
        <f t="shared" si="354"/>
        <v xml:space="preserve"> </v>
      </c>
      <c r="Y7400" t="str">
        <f t="shared" si="355"/>
        <v xml:space="preserve"> </v>
      </c>
      <c r="Z7400" t="str">
        <f t="shared" si="356"/>
        <v xml:space="preserve"> </v>
      </c>
    </row>
    <row r="7401" spans="1:26" s="16" customFormat="1">
      <c r="A7401" s="15"/>
      <c r="D7401" s="19"/>
      <c r="I7401" s="42"/>
      <c r="J7401" s="42"/>
      <c r="U7401" s="42"/>
      <c r="V7401" s="42"/>
      <c r="W7401" s="42"/>
      <c r="X7401" t="str">
        <f t="shared" si="354"/>
        <v xml:space="preserve"> </v>
      </c>
      <c r="Y7401" t="str">
        <f t="shared" si="355"/>
        <v xml:space="preserve"> </v>
      </c>
      <c r="Z7401" t="str">
        <f t="shared" si="356"/>
        <v xml:space="preserve"> </v>
      </c>
    </row>
    <row r="7402" spans="1:26" s="16" customFormat="1">
      <c r="A7402" s="15"/>
      <c r="D7402" s="19"/>
      <c r="I7402" s="42"/>
      <c r="J7402" s="42"/>
      <c r="U7402" s="42"/>
      <c r="V7402" s="42"/>
      <c r="W7402" s="42"/>
      <c r="X7402" t="str">
        <f t="shared" si="354"/>
        <v xml:space="preserve"> </v>
      </c>
      <c r="Y7402" t="str">
        <f t="shared" si="355"/>
        <v xml:space="preserve"> </v>
      </c>
      <c r="Z7402" t="str">
        <f t="shared" si="356"/>
        <v xml:space="preserve"> </v>
      </c>
    </row>
    <row r="7403" spans="1:26" s="16" customFormat="1">
      <c r="A7403" s="15"/>
      <c r="D7403" s="19"/>
      <c r="I7403" s="42"/>
      <c r="J7403" s="42"/>
      <c r="U7403" s="42"/>
      <c r="V7403" s="42"/>
      <c r="W7403" s="42"/>
      <c r="X7403" t="str">
        <f t="shared" si="354"/>
        <v xml:space="preserve"> </v>
      </c>
      <c r="Y7403" t="str">
        <f t="shared" si="355"/>
        <v xml:space="preserve"> </v>
      </c>
      <c r="Z7403" t="str">
        <f t="shared" si="356"/>
        <v xml:space="preserve"> </v>
      </c>
    </row>
    <row r="7404" spans="1:26" s="16" customFormat="1">
      <c r="A7404" s="15"/>
      <c r="D7404" s="19"/>
      <c r="I7404" s="42"/>
      <c r="J7404" s="42"/>
      <c r="U7404" s="42"/>
      <c r="V7404" s="42"/>
      <c r="W7404" s="42"/>
      <c r="X7404" t="str">
        <f t="shared" si="354"/>
        <v xml:space="preserve"> </v>
      </c>
      <c r="Y7404" t="str">
        <f t="shared" si="355"/>
        <v xml:space="preserve"> </v>
      </c>
      <c r="Z7404" t="str">
        <f t="shared" si="356"/>
        <v xml:space="preserve"> </v>
      </c>
    </row>
    <row r="7405" spans="1:26" s="16" customFormat="1">
      <c r="A7405" s="15"/>
      <c r="D7405" s="19"/>
      <c r="I7405" s="42"/>
      <c r="J7405" s="42"/>
      <c r="U7405" s="42"/>
      <c r="V7405" s="42"/>
      <c r="W7405" s="42"/>
      <c r="X7405" t="str">
        <f t="shared" si="354"/>
        <v xml:space="preserve"> </v>
      </c>
      <c r="Y7405" t="str">
        <f t="shared" si="355"/>
        <v xml:space="preserve"> </v>
      </c>
      <c r="Z7405" t="str">
        <f t="shared" si="356"/>
        <v xml:space="preserve"> </v>
      </c>
    </row>
    <row r="7406" spans="1:26" s="16" customFormat="1">
      <c r="A7406" s="15"/>
      <c r="D7406" s="19"/>
      <c r="I7406" s="42"/>
      <c r="J7406" s="42"/>
      <c r="U7406" s="42"/>
      <c r="V7406" s="42"/>
      <c r="W7406" s="42"/>
      <c r="X7406" t="str">
        <f t="shared" si="354"/>
        <v xml:space="preserve"> </v>
      </c>
      <c r="Y7406" t="str">
        <f t="shared" si="355"/>
        <v xml:space="preserve"> </v>
      </c>
      <c r="Z7406" t="str">
        <f t="shared" si="356"/>
        <v xml:space="preserve"> </v>
      </c>
    </row>
    <row r="7407" spans="1:26" s="16" customFormat="1">
      <c r="A7407" s="15"/>
      <c r="D7407" s="19"/>
      <c r="I7407" s="42"/>
      <c r="J7407" s="42"/>
      <c r="U7407" s="42"/>
      <c r="V7407" s="42"/>
      <c r="W7407" s="42"/>
      <c r="X7407" t="str">
        <f t="shared" si="354"/>
        <v xml:space="preserve"> </v>
      </c>
      <c r="Y7407" t="str">
        <f t="shared" si="355"/>
        <v xml:space="preserve"> </v>
      </c>
      <c r="Z7407" t="str">
        <f t="shared" si="356"/>
        <v xml:space="preserve"> </v>
      </c>
    </row>
    <row r="7408" spans="1:26" s="16" customFormat="1">
      <c r="A7408" s="15"/>
      <c r="D7408" s="19"/>
      <c r="I7408" s="42"/>
      <c r="J7408" s="42"/>
      <c r="U7408" s="42"/>
      <c r="V7408" s="42"/>
      <c r="W7408" s="42"/>
      <c r="X7408" t="str">
        <f t="shared" ref="X7408:X7471" si="357">IF(A7408="нов предмет", U7408*I7408, " ")</f>
        <v xml:space="preserve"> </v>
      </c>
      <c r="Y7408" t="str">
        <f t="shared" ref="Y7408:Y7471" si="358">IF(A7408="нов предмет", V7408*J7408, " ")</f>
        <v xml:space="preserve"> </v>
      </c>
      <c r="Z7408" t="str">
        <f t="shared" ref="Z7408:Z7471" si="359">IF(A7408="нов предмет", W7408*K7408, " ")</f>
        <v xml:space="preserve"> </v>
      </c>
    </row>
    <row r="7409" spans="1:26" s="16" customFormat="1">
      <c r="A7409" s="15"/>
      <c r="D7409" s="19"/>
      <c r="I7409" s="42"/>
      <c r="J7409" s="42"/>
      <c r="U7409" s="42"/>
      <c r="V7409" s="42"/>
      <c r="W7409" s="42"/>
      <c r="X7409" t="str">
        <f t="shared" si="357"/>
        <v xml:space="preserve"> </v>
      </c>
      <c r="Y7409" t="str">
        <f t="shared" si="358"/>
        <v xml:space="preserve"> </v>
      </c>
      <c r="Z7409" t="str">
        <f t="shared" si="359"/>
        <v xml:space="preserve"> </v>
      </c>
    </row>
    <row r="7410" spans="1:26" s="16" customFormat="1">
      <c r="A7410" s="15"/>
      <c r="D7410" s="19"/>
      <c r="I7410" s="42"/>
      <c r="J7410" s="42"/>
      <c r="U7410" s="42"/>
      <c r="V7410" s="42"/>
      <c r="W7410" s="42"/>
      <c r="X7410" t="str">
        <f t="shared" si="357"/>
        <v xml:space="preserve"> </v>
      </c>
      <c r="Y7410" t="str">
        <f t="shared" si="358"/>
        <v xml:space="preserve"> </v>
      </c>
      <c r="Z7410" t="str">
        <f t="shared" si="359"/>
        <v xml:space="preserve"> </v>
      </c>
    </row>
    <row r="7411" spans="1:26" s="16" customFormat="1">
      <c r="A7411" s="15"/>
      <c r="D7411" s="19"/>
      <c r="I7411" s="42"/>
      <c r="J7411" s="42"/>
      <c r="U7411" s="42"/>
      <c r="V7411" s="42"/>
      <c r="W7411" s="42"/>
      <c r="X7411" t="str">
        <f t="shared" si="357"/>
        <v xml:space="preserve"> </v>
      </c>
      <c r="Y7411" t="str">
        <f t="shared" si="358"/>
        <v xml:space="preserve"> </v>
      </c>
      <c r="Z7411" t="str">
        <f t="shared" si="359"/>
        <v xml:space="preserve"> </v>
      </c>
    </row>
    <row r="7412" spans="1:26" s="16" customFormat="1">
      <c r="A7412" s="15"/>
      <c r="D7412" s="19"/>
      <c r="I7412" s="42"/>
      <c r="J7412" s="42"/>
      <c r="U7412" s="42"/>
      <c r="V7412" s="42"/>
      <c r="W7412" s="42"/>
      <c r="X7412" t="str">
        <f t="shared" si="357"/>
        <v xml:space="preserve"> </v>
      </c>
      <c r="Y7412" t="str">
        <f t="shared" si="358"/>
        <v xml:space="preserve"> </v>
      </c>
      <c r="Z7412" t="str">
        <f t="shared" si="359"/>
        <v xml:space="preserve"> </v>
      </c>
    </row>
    <row r="7413" spans="1:26" s="16" customFormat="1">
      <c r="A7413" s="15"/>
      <c r="D7413" s="19"/>
      <c r="I7413" s="42"/>
      <c r="J7413" s="42"/>
      <c r="U7413" s="42"/>
      <c r="V7413" s="42"/>
      <c r="W7413" s="42"/>
      <c r="X7413" t="str">
        <f t="shared" si="357"/>
        <v xml:space="preserve"> </v>
      </c>
      <c r="Y7413" t="str">
        <f t="shared" si="358"/>
        <v xml:space="preserve"> </v>
      </c>
      <c r="Z7413" t="str">
        <f t="shared" si="359"/>
        <v xml:space="preserve"> </v>
      </c>
    </row>
    <row r="7414" spans="1:26" s="16" customFormat="1">
      <c r="A7414" s="15"/>
      <c r="D7414" s="19"/>
      <c r="I7414" s="42"/>
      <c r="J7414" s="42"/>
      <c r="U7414" s="42"/>
      <c r="V7414" s="42"/>
      <c r="W7414" s="42"/>
      <c r="X7414" t="str">
        <f t="shared" si="357"/>
        <v xml:space="preserve"> </v>
      </c>
      <c r="Y7414" t="str">
        <f t="shared" si="358"/>
        <v xml:space="preserve"> </v>
      </c>
      <c r="Z7414" t="str">
        <f t="shared" si="359"/>
        <v xml:space="preserve"> </v>
      </c>
    </row>
    <row r="7415" spans="1:26" s="16" customFormat="1">
      <c r="A7415" s="15"/>
      <c r="D7415" s="19"/>
      <c r="I7415" s="42"/>
      <c r="J7415" s="42"/>
      <c r="U7415" s="42"/>
      <c r="V7415" s="42"/>
      <c r="W7415" s="42"/>
      <c r="X7415" t="str">
        <f t="shared" si="357"/>
        <v xml:space="preserve"> </v>
      </c>
      <c r="Y7415" t="str">
        <f t="shared" si="358"/>
        <v xml:space="preserve"> </v>
      </c>
      <c r="Z7415" t="str">
        <f t="shared" si="359"/>
        <v xml:space="preserve"> </v>
      </c>
    </row>
    <row r="7416" spans="1:26" s="16" customFormat="1">
      <c r="A7416" s="15"/>
      <c r="D7416" s="19"/>
      <c r="I7416" s="42"/>
      <c r="J7416" s="42"/>
      <c r="U7416" s="42"/>
      <c r="V7416" s="42"/>
      <c r="W7416" s="42"/>
      <c r="X7416" t="str">
        <f t="shared" si="357"/>
        <v xml:space="preserve"> </v>
      </c>
      <c r="Y7416" t="str">
        <f t="shared" si="358"/>
        <v xml:space="preserve"> </v>
      </c>
      <c r="Z7416" t="str">
        <f t="shared" si="359"/>
        <v xml:space="preserve"> </v>
      </c>
    </row>
    <row r="7417" spans="1:26" s="16" customFormat="1">
      <c r="A7417" s="15"/>
      <c r="D7417" s="19"/>
      <c r="I7417" s="42"/>
      <c r="J7417" s="42"/>
      <c r="U7417" s="42"/>
      <c r="V7417" s="42"/>
      <c r="W7417" s="42"/>
      <c r="X7417" t="str">
        <f t="shared" si="357"/>
        <v xml:space="preserve"> </v>
      </c>
      <c r="Y7417" t="str">
        <f t="shared" si="358"/>
        <v xml:space="preserve"> </v>
      </c>
      <c r="Z7417" t="str">
        <f t="shared" si="359"/>
        <v xml:space="preserve"> </v>
      </c>
    </row>
    <row r="7418" spans="1:26" s="16" customFormat="1">
      <c r="A7418" s="15"/>
      <c r="D7418" s="19"/>
      <c r="I7418" s="42"/>
      <c r="J7418" s="42"/>
      <c r="U7418" s="42"/>
      <c r="V7418" s="42"/>
      <c r="W7418" s="42"/>
      <c r="X7418" t="str">
        <f t="shared" si="357"/>
        <v xml:space="preserve"> </v>
      </c>
      <c r="Y7418" t="str">
        <f t="shared" si="358"/>
        <v xml:space="preserve"> </v>
      </c>
      <c r="Z7418" t="str">
        <f t="shared" si="359"/>
        <v xml:space="preserve"> </v>
      </c>
    </row>
    <row r="7419" spans="1:26" s="16" customFormat="1">
      <c r="A7419" s="15"/>
      <c r="D7419" s="19"/>
      <c r="I7419" s="42"/>
      <c r="J7419" s="42"/>
      <c r="U7419" s="42"/>
      <c r="V7419" s="42"/>
      <c r="W7419" s="42"/>
      <c r="X7419" t="str">
        <f t="shared" si="357"/>
        <v xml:space="preserve"> </v>
      </c>
      <c r="Y7419" t="str">
        <f t="shared" si="358"/>
        <v xml:space="preserve"> </v>
      </c>
      <c r="Z7419" t="str">
        <f t="shared" si="359"/>
        <v xml:space="preserve"> </v>
      </c>
    </row>
    <row r="7420" spans="1:26" s="16" customFormat="1">
      <c r="A7420" s="15"/>
      <c r="D7420" s="19"/>
      <c r="I7420" s="42"/>
      <c r="J7420" s="42"/>
      <c r="U7420" s="42"/>
      <c r="V7420" s="42"/>
      <c r="W7420" s="42"/>
      <c r="X7420" t="str">
        <f t="shared" si="357"/>
        <v xml:space="preserve"> </v>
      </c>
      <c r="Y7420" t="str">
        <f t="shared" si="358"/>
        <v xml:space="preserve"> </v>
      </c>
      <c r="Z7420" t="str">
        <f t="shared" si="359"/>
        <v xml:space="preserve"> </v>
      </c>
    </row>
    <row r="7421" spans="1:26" s="16" customFormat="1">
      <c r="A7421" s="15"/>
      <c r="D7421" s="19"/>
      <c r="I7421" s="42"/>
      <c r="J7421" s="42"/>
      <c r="U7421" s="42"/>
      <c r="V7421" s="42"/>
      <c r="W7421" s="42"/>
      <c r="X7421" t="str">
        <f t="shared" si="357"/>
        <v xml:space="preserve"> </v>
      </c>
      <c r="Y7421" t="str">
        <f t="shared" si="358"/>
        <v xml:space="preserve"> </v>
      </c>
      <c r="Z7421" t="str">
        <f t="shared" si="359"/>
        <v xml:space="preserve"> </v>
      </c>
    </row>
    <row r="7422" spans="1:26" s="16" customFormat="1">
      <c r="A7422" s="15"/>
      <c r="D7422" s="19"/>
      <c r="I7422" s="42"/>
      <c r="J7422" s="42"/>
      <c r="U7422" s="42"/>
      <c r="V7422" s="42"/>
      <c r="W7422" s="42"/>
      <c r="X7422" t="str">
        <f t="shared" si="357"/>
        <v xml:space="preserve"> </v>
      </c>
      <c r="Y7422" t="str">
        <f t="shared" si="358"/>
        <v xml:space="preserve"> </v>
      </c>
      <c r="Z7422" t="str">
        <f t="shared" si="359"/>
        <v xml:space="preserve"> </v>
      </c>
    </row>
    <row r="7423" spans="1:26" s="16" customFormat="1">
      <c r="A7423" s="15"/>
      <c r="D7423" s="19"/>
      <c r="I7423" s="42"/>
      <c r="J7423" s="42"/>
      <c r="U7423" s="42"/>
      <c r="V7423" s="42"/>
      <c r="W7423" s="42"/>
      <c r="X7423" t="str">
        <f t="shared" si="357"/>
        <v xml:space="preserve"> </v>
      </c>
      <c r="Y7423" t="str">
        <f t="shared" si="358"/>
        <v xml:space="preserve"> </v>
      </c>
      <c r="Z7423" t="str">
        <f t="shared" si="359"/>
        <v xml:space="preserve"> </v>
      </c>
    </row>
    <row r="7424" spans="1:26" s="16" customFormat="1">
      <c r="A7424" s="15"/>
      <c r="D7424" s="19"/>
      <c r="I7424" s="42"/>
      <c r="J7424" s="42"/>
      <c r="U7424" s="42"/>
      <c r="V7424" s="42"/>
      <c r="W7424" s="42"/>
      <c r="X7424" t="str">
        <f t="shared" si="357"/>
        <v xml:space="preserve"> </v>
      </c>
      <c r="Y7424" t="str">
        <f t="shared" si="358"/>
        <v xml:space="preserve"> </v>
      </c>
      <c r="Z7424" t="str">
        <f t="shared" si="359"/>
        <v xml:space="preserve"> </v>
      </c>
    </row>
    <row r="7425" spans="1:26" s="16" customFormat="1">
      <c r="A7425" s="15"/>
      <c r="D7425" s="19"/>
      <c r="I7425" s="42"/>
      <c r="J7425" s="42"/>
      <c r="U7425" s="42"/>
      <c r="V7425" s="42"/>
      <c r="W7425" s="42"/>
      <c r="X7425" t="str">
        <f t="shared" si="357"/>
        <v xml:space="preserve"> </v>
      </c>
      <c r="Y7425" t="str">
        <f t="shared" si="358"/>
        <v xml:space="preserve"> </v>
      </c>
      <c r="Z7425" t="str">
        <f t="shared" si="359"/>
        <v xml:space="preserve"> </v>
      </c>
    </row>
    <row r="7426" spans="1:26" s="16" customFormat="1">
      <c r="A7426" s="15"/>
      <c r="D7426" s="19"/>
      <c r="I7426" s="42"/>
      <c r="J7426" s="42"/>
      <c r="U7426" s="42"/>
      <c r="V7426" s="42"/>
      <c r="W7426" s="42"/>
      <c r="X7426" t="str">
        <f t="shared" si="357"/>
        <v xml:space="preserve"> </v>
      </c>
      <c r="Y7426" t="str">
        <f t="shared" si="358"/>
        <v xml:space="preserve"> </v>
      </c>
      <c r="Z7426" t="str">
        <f t="shared" si="359"/>
        <v xml:space="preserve"> </v>
      </c>
    </row>
    <row r="7427" spans="1:26" s="16" customFormat="1">
      <c r="A7427" s="15"/>
      <c r="D7427" s="19"/>
      <c r="I7427" s="42"/>
      <c r="J7427" s="42"/>
      <c r="U7427" s="42"/>
      <c r="V7427" s="42"/>
      <c r="W7427" s="42"/>
      <c r="X7427" t="str">
        <f t="shared" si="357"/>
        <v xml:space="preserve"> </v>
      </c>
      <c r="Y7427" t="str">
        <f t="shared" si="358"/>
        <v xml:space="preserve"> </v>
      </c>
      <c r="Z7427" t="str">
        <f t="shared" si="359"/>
        <v xml:space="preserve"> </v>
      </c>
    </row>
    <row r="7428" spans="1:26" s="16" customFormat="1">
      <c r="A7428" s="15"/>
      <c r="D7428" s="19"/>
      <c r="I7428" s="42"/>
      <c r="J7428" s="42"/>
      <c r="U7428" s="42"/>
      <c r="V7428" s="42"/>
      <c r="W7428" s="42"/>
      <c r="X7428" t="str">
        <f t="shared" si="357"/>
        <v xml:space="preserve"> </v>
      </c>
      <c r="Y7428" t="str">
        <f t="shared" si="358"/>
        <v xml:space="preserve"> </v>
      </c>
      <c r="Z7428" t="str">
        <f t="shared" si="359"/>
        <v xml:space="preserve"> </v>
      </c>
    </row>
    <row r="7429" spans="1:26" s="16" customFormat="1">
      <c r="A7429" s="15"/>
      <c r="D7429" s="19"/>
      <c r="I7429" s="42"/>
      <c r="J7429" s="42"/>
      <c r="U7429" s="42"/>
      <c r="V7429" s="42"/>
      <c r="W7429" s="42"/>
      <c r="X7429" t="str">
        <f t="shared" si="357"/>
        <v xml:space="preserve"> </v>
      </c>
      <c r="Y7429" t="str">
        <f t="shared" si="358"/>
        <v xml:space="preserve"> </v>
      </c>
      <c r="Z7429" t="str">
        <f t="shared" si="359"/>
        <v xml:space="preserve"> </v>
      </c>
    </row>
    <row r="7430" spans="1:26" s="16" customFormat="1">
      <c r="A7430" s="15"/>
      <c r="D7430" s="19"/>
      <c r="I7430" s="42"/>
      <c r="J7430" s="42"/>
      <c r="U7430" s="42"/>
      <c r="V7430" s="42"/>
      <c r="W7430" s="42"/>
      <c r="X7430" t="str">
        <f t="shared" si="357"/>
        <v xml:space="preserve"> </v>
      </c>
      <c r="Y7430" t="str">
        <f t="shared" si="358"/>
        <v xml:space="preserve"> </v>
      </c>
      <c r="Z7430" t="str">
        <f t="shared" si="359"/>
        <v xml:space="preserve"> </v>
      </c>
    </row>
    <row r="7431" spans="1:26" s="16" customFormat="1">
      <c r="A7431" s="15"/>
      <c r="D7431" s="19"/>
      <c r="I7431" s="42"/>
      <c r="J7431" s="42"/>
      <c r="U7431" s="42"/>
      <c r="V7431" s="42"/>
      <c r="W7431" s="42"/>
      <c r="X7431" t="str">
        <f t="shared" si="357"/>
        <v xml:space="preserve"> </v>
      </c>
      <c r="Y7431" t="str">
        <f t="shared" si="358"/>
        <v xml:space="preserve"> </v>
      </c>
      <c r="Z7431" t="str">
        <f t="shared" si="359"/>
        <v xml:space="preserve"> </v>
      </c>
    </row>
    <row r="7432" spans="1:26" s="16" customFormat="1">
      <c r="A7432" s="15"/>
      <c r="D7432" s="19"/>
      <c r="I7432" s="42"/>
      <c r="J7432" s="42"/>
      <c r="U7432" s="42"/>
      <c r="V7432" s="42"/>
      <c r="W7432" s="42"/>
      <c r="X7432" t="str">
        <f t="shared" si="357"/>
        <v xml:space="preserve"> </v>
      </c>
      <c r="Y7432" t="str">
        <f t="shared" si="358"/>
        <v xml:space="preserve"> </v>
      </c>
      <c r="Z7432" t="str">
        <f t="shared" si="359"/>
        <v xml:space="preserve"> </v>
      </c>
    </row>
    <row r="7433" spans="1:26" s="16" customFormat="1">
      <c r="A7433" s="15"/>
      <c r="D7433" s="19"/>
      <c r="I7433" s="42"/>
      <c r="J7433" s="42"/>
      <c r="U7433" s="42"/>
      <c r="V7433" s="42"/>
      <c r="W7433" s="42"/>
      <c r="X7433" t="str">
        <f t="shared" si="357"/>
        <v xml:space="preserve"> </v>
      </c>
      <c r="Y7433" t="str">
        <f t="shared" si="358"/>
        <v xml:space="preserve"> </v>
      </c>
      <c r="Z7433" t="str">
        <f t="shared" si="359"/>
        <v xml:space="preserve"> </v>
      </c>
    </row>
    <row r="7434" spans="1:26" s="16" customFormat="1">
      <c r="A7434" s="15"/>
      <c r="D7434" s="19"/>
      <c r="I7434" s="42"/>
      <c r="J7434" s="42"/>
      <c r="U7434" s="42"/>
      <c r="V7434" s="42"/>
      <c r="W7434" s="42"/>
      <c r="X7434" t="str">
        <f t="shared" si="357"/>
        <v xml:space="preserve"> </v>
      </c>
      <c r="Y7434" t="str">
        <f t="shared" si="358"/>
        <v xml:space="preserve"> </v>
      </c>
      <c r="Z7434" t="str">
        <f t="shared" si="359"/>
        <v xml:space="preserve"> </v>
      </c>
    </row>
    <row r="7435" spans="1:26" s="16" customFormat="1">
      <c r="A7435" s="15"/>
      <c r="D7435" s="19"/>
      <c r="I7435" s="42"/>
      <c r="J7435" s="42"/>
      <c r="U7435" s="42"/>
      <c r="V7435" s="42"/>
      <c r="W7435" s="42"/>
      <c r="X7435" t="str">
        <f t="shared" si="357"/>
        <v xml:space="preserve"> </v>
      </c>
      <c r="Y7435" t="str">
        <f t="shared" si="358"/>
        <v xml:space="preserve"> </v>
      </c>
      <c r="Z7435" t="str">
        <f t="shared" si="359"/>
        <v xml:space="preserve"> </v>
      </c>
    </row>
    <row r="7436" spans="1:26" s="16" customFormat="1">
      <c r="A7436" s="15"/>
      <c r="D7436" s="19"/>
      <c r="I7436" s="42"/>
      <c r="J7436" s="42"/>
      <c r="U7436" s="42"/>
      <c r="V7436" s="42"/>
      <c r="W7436" s="42"/>
      <c r="X7436" t="str">
        <f t="shared" si="357"/>
        <v xml:space="preserve"> </v>
      </c>
      <c r="Y7436" t="str">
        <f t="shared" si="358"/>
        <v xml:space="preserve"> </v>
      </c>
      <c r="Z7436" t="str">
        <f t="shared" si="359"/>
        <v xml:space="preserve"> </v>
      </c>
    </row>
    <row r="7437" spans="1:26" s="16" customFormat="1">
      <c r="A7437" s="15"/>
      <c r="D7437" s="19"/>
      <c r="I7437" s="42"/>
      <c r="J7437" s="42"/>
      <c r="U7437" s="42"/>
      <c r="V7437" s="42"/>
      <c r="W7437" s="42"/>
      <c r="X7437" t="str">
        <f t="shared" si="357"/>
        <v xml:space="preserve"> </v>
      </c>
      <c r="Y7437" t="str">
        <f t="shared" si="358"/>
        <v xml:space="preserve"> </v>
      </c>
      <c r="Z7437" t="str">
        <f t="shared" si="359"/>
        <v xml:space="preserve"> </v>
      </c>
    </row>
    <row r="7438" spans="1:26" s="16" customFormat="1">
      <c r="A7438" s="15"/>
      <c r="D7438" s="19"/>
      <c r="I7438" s="42"/>
      <c r="J7438" s="42"/>
      <c r="U7438" s="42"/>
      <c r="V7438" s="42"/>
      <c r="W7438" s="42"/>
      <c r="X7438" t="str">
        <f t="shared" si="357"/>
        <v xml:space="preserve"> </v>
      </c>
      <c r="Y7438" t="str">
        <f t="shared" si="358"/>
        <v xml:space="preserve"> </v>
      </c>
      <c r="Z7438" t="str">
        <f t="shared" si="359"/>
        <v xml:space="preserve"> </v>
      </c>
    </row>
    <row r="7439" spans="1:26" s="16" customFormat="1">
      <c r="A7439" s="15"/>
      <c r="D7439" s="19"/>
      <c r="I7439" s="42"/>
      <c r="J7439" s="42"/>
      <c r="U7439" s="42"/>
      <c r="V7439" s="42"/>
      <c r="W7439" s="42"/>
      <c r="X7439" t="str">
        <f t="shared" si="357"/>
        <v xml:space="preserve"> </v>
      </c>
      <c r="Y7439" t="str">
        <f t="shared" si="358"/>
        <v xml:space="preserve"> </v>
      </c>
      <c r="Z7439" t="str">
        <f t="shared" si="359"/>
        <v xml:space="preserve"> </v>
      </c>
    </row>
    <row r="7440" spans="1:26" s="16" customFormat="1">
      <c r="A7440" s="15"/>
      <c r="D7440" s="19"/>
      <c r="I7440" s="42"/>
      <c r="J7440" s="42"/>
      <c r="U7440" s="42"/>
      <c r="V7440" s="42"/>
      <c r="W7440" s="42"/>
      <c r="X7440" t="str">
        <f t="shared" si="357"/>
        <v xml:space="preserve"> </v>
      </c>
      <c r="Y7440" t="str">
        <f t="shared" si="358"/>
        <v xml:space="preserve"> </v>
      </c>
      <c r="Z7440" t="str">
        <f t="shared" si="359"/>
        <v xml:space="preserve"> </v>
      </c>
    </row>
    <row r="7441" spans="1:26" s="16" customFormat="1">
      <c r="A7441" s="15"/>
      <c r="D7441" s="19"/>
      <c r="I7441" s="42"/>
      <c r="J7441" s="42"/>
      <c r="U7441" s="42"/>
      <c r="V7441" s="42"/>
      <c r="W7441" s="42"/>
      <c r="X7441" t="str">
        <f t="shared" si="357"/>
        <v xml:space="preserve"> </v>
      </c>
      <c r="Y7441" t="str">
        <f t="shared" si="358"/>
        <v xml:space="preserve"> </v>
      </c>
      <c r="Z7441" t="str">
        <f t="shared" si="359"/>
        <v xml:space="preserve"> </v>
      </c>
    </row>
    <row r="7442" spans="1:26" s="16" customFormat="1">
      <c r="A7442" s="15"/>
      <c r="D7442" s="19"/>
      <c r="I7442" s="42"/>
      <c r="J7442" s="42"/>
      <c r="U7442" s="42"/>
      <c r="V7442" s="42"/>
      <c r="W7442" s="42"/>
      <c r="X7442" t="str">
        <f t="shared" si="357"/>
        <v xml:space="preserve"> </v>
      </c>
      <c r="Y7442" t="str">
        <f t="shared" si="358"/>
        <v xml:space="preserve"> </v>
      </c>
      <c r="Z7442" t="str">
        <f t="shared" si="359"/>
        <v xml:space="preserve"> </v>
      </c>
    </row>
    <row r="7443" spans="1:26" s="16" customFormat="1">
      <c r="A7443" s="15"/>
      <c r="D7443" s="19"/>
      <c r="I7443" s="42"/>
      <c r="J7443" s="42"/>
      <c r="U7443" s="42"/>
      <c r="V7443" s="42"/>
      <c r="W7443" s="42"/>
      <c r="X7443" t="str">
        <f t="shared" si="357"/>
        <v xml:space="preserve"> </v>
      </c>
      <c r="Y7443" t="str">
        <f t="shared" si="358"/>
        <v xml:space="preserve"> </v>
      </c>
      <c r="Z7443" t="str">
        <f t="shared" si="359"/>
        <v xml:space="preserve"> </v>
      </c>
    </row>
    <row r="7444" spans="1:26" s="16" customFormat="1">
      <c r="A7444" s="15"/>
      <c r="D7444" s="19"/>
      <c r="I7444" s="42"/>
      <c r="J7444" s="42"/>
      <c r="U7444" s="42"/>
      <c r="V7444" s="42"/>
      <c r="W7444" s="42"/>
      <c r="X7444" t="str">
        <f t="shared" si="357"/>
        <v xml:space="preserve"> </v>
      </c>
      <c r="Y7444" t="str">
        <f t="shared" si="358"/>
        <v xml:space="preserve"> </v>
      </c>
      <c r="Z7444" t="str">
        <f t="shared" si="359"/>
        <v xml:space="preserve"> </v>
      </c>
    </row>
    <row r="7445" spans="1:26" s="16" customFormat="1">
      <c r="A7445" s="15"/>
      <c r="D7445" s="19"/>
      <c r="I7445" s="42"/>
      <c r="J7445" s="42"/>
      <c r="U7445" s="42"/>
      <c r="V7445" s="42"/>
      <c r="W7445" s="42"/>
      <c r="X7445" t="str">
        <f t="shared" si="357"/>
        <v xml:space="preserve"> </v>
      </c>
      <c r="Y7445" t="str">
        <f t="shared" si="358"/>
        <v xml:space="preserve"> </v>
      </c>
      <c r="Z7445" t="str">
        <f t="shared" si="359"/>
        <v xml:space="preserve"> </v>
      </c>
    </row>
    <row r="7446" spans="1:26" s="16" customFormat="1">
      <c r="A7446" s="15"/>
      <c r="D7446" s="19"/>
      <c r="I7446" s="42"/>
      <c r="J7446" s="42"/>
      <c r="U7446" s="42"/>
      <c r="V7446" s="42"/>
      <c r="W7446" s="42"/>
      <c r="X7446" t="str">
        <f t="shared" si="357"/>
        <v xml:space="preserve"> </v>
      </c>
      <c r="Y7446" t="str">
        <f t="shared" si="358"/>
        <v xml:space="preserve"> </v>
      </c>
      <c r="Z7446" t="str">
        <f t="shared" si="359"/>
        <v xml:space="preserve"> </v>
      </c>
    </row>
    <row r="7447" spans="1:26" s="16" customFormat="1">
      <c r="A7447" s="15"/>
      <c r="D7447" s="19"/>
      <c r="I7447" s="42"/>
      <c r="J7447" s="42"/>
      <c r="U7447" s="42"/>
      <c r="V7447" s="42"/>
      <c r="W7447" s="42"/>
      <c r="X7447" t="str">
        <f t="shared" si="357"/>
        <v xml:space="preserve"> </v>
      </c>
      <c r="Y7447" t="str">
        <f t="shared" si="358"/>
        <v xml:space="preserve"> </v>
      </c>
      <c r="Z7447" t="str">
        <f t="shared" si="359"/>
        <v xml:space="preserve"> </v>
      </c>
    </row>
    <row r="7448" spans="1:26" s="16" customFormat="1">
      <c r="A7448" s="15"/>
      <c r="D7448" s="19"/>
      <c r="I7448" s="42"/>
      <c r="J7448" s="42"/>
      <c r="U7448" s="42"/>
      <c r="V7448" s="42"/>
      <c r="W7448" s="42"/>
      <c r="X7448" t="str">
        <f t="shared" si="357"/>
        <v xml:space="preserve"> </v>
      </c>
      <c r="Y7448" t="str">
        <f t="shared" si="358"/>
        <v xml:space="preserve"> </v>
      </c>
      <c r="Z7448" t="str">
        <f t="shared" si="359"/>
        <v xml:space="preserve"> </v>
      </c>
    </row>
    <row r="7449" spans="1:26" s="16" customFormat="1">
      <c r="A7449" s="15"/>
      <c r="D7449" s="19"/>
      <c r="I7449" s="42"/>
      <c r="J7449" s="42"/>
      <c r="U7449" s="42"/>
      <c r="V7449" s="42"/>
      <c r="W7449" s="42"/>
      <c r="X7449" t="str">
        <f t="shared" si="357"/>
        <v xml:space="preserve"> </v>
      </c>
      <c r="Y7449" t="str">
        <f t="shared" si="358"/>
        <v xml:space="preserve"> </v>
      </c>
      <c r="Z7449" t="str">
        <f t="shared" si="359"/>
        <v xml:space="preserve"> </v>
      </c>
    </row>
    <row r="7450" spans="1:26" s="16" customFormat="1">
      <c r="A7450" s="15"/>
      <c r="D7450" s="19"/>
      <c r="I7450" s="42"/>
      <c r="J7450" s="42"/>
      <c r="U7450" s="42"/>
      <c r="V7450" s="42"/>
      <c r="W7450" s="42"/>
      <c r="X7450" t="str">
        <f t="shared" si="357"/>
        <v xml:space="preserve"> </v>
      </c>
      <c r="Y7450" t="str">
        <f t="shared" si="358"/>
        <v xml:space="preserve"> </v>
      </c>
      <c r="Z7450" t="str">
        <f t="shared" si="359"/>
        <v xml:space="preserve"> </v>
      </c>
    </row>
    <row r="7451" spans="1:26" s="16" customFormat="1">
      <c r="A7451" s="15"/>
      <c r="D7451" s="19"/>
      <c r="I7451" s="42"/>
      <c r="J7451" s="42"/>
      <c r="U7451" s="42"/>
      <c r="V7451" s="42"/>
      <c r="W7451" s="42"/>
      <c r="X7451" t="str">
        <f t="shared" si="357"/>
        <v xml:space="preserve"> </v>
      </c>
      <c r="Y7451" t="str">
        <f t="shared" si="358"/>
        <v xml:space="preserve"> </v>
      </c>
      <c r="Z7451" t="str">
        <f t="shared" si="359"/>
        <v xml:space="preserve"> </v>
      </c>
    </row>
    <row r="7452" spans="1:26" s="16" customFormat="1">
      <c r="A7452" s="15"/>
      <c r="D7452" s="19"/>
      <c r="I7452" s="42"/>
      <c r="J7452" s="42"/>
      <c r="U7452" s="42"/>
      <c r="V7452" s="42"/>
      <c r="W7452" s="42"/>
      <c r="X7452" t="str">
        <f t="shared" si="357"/>
        <v xml:space="preserve"> </v>
      </c>
      <c r="Y7452" t="str">
        <f t="shared" si="358"/>
        <v xml:space="preserve"> </v>
      </c>
      <c r="Z7452" t="str">
        <f t="shared" si="359"/>
        <v xml:space="preserve"> </v>
      </c>
    </row>
    <row r="7453" spans="1:26" s="16" customFormat="1">
      <c r="A7453" s="15"/>
      <c r="D7453" s="19"/>
      <c r="I7453" s="42"/>
      <c r="J7453" s="42"/>
      <c r="U7453" s="42"/>
      <c r="V7453" s="42"/>
      <c r="W7453" s="42"/>
      <c r="X7453" t="str">
        <f t="shared" si="357"/>
        <v xml:space="preserve"> </v>
      </c>
      <c r="Y7453" t="str">
        <f t="shared" si="358"/>
        <v xml:space="preserve"> </v>
      </c>
      <c r="Z7453" t="str">
        <f t="shared" si="359"/>
        <v xml:space="preserve"> </v>
      </c>
    </row>
    <row r="7454" spans="1:26" s="16" customFormat="1">
      <c r="A7454" s="15"/>
      <c r="D7454" s="19"/>
      <c r="I7454" s="42"/>
      <c r="J7454" s="42"/>
      <c r="U7454" s="42"/>
      <c r="V7454" s="42"/>
      <c r="W7454" s="42"/>
      <c r="X7454" t="str">
        <f t="shared" si="357"/>
        <v xml:space="preserve"> </v>
      </c>
      <c r="Y7454" t="str">
        <f t="shared" si="358"/>
        <v xml:space="preserve"> </v>
      </c>
      <c r="Z7454" t="str">
        <f t="shared" si="359"/>
        <v xml:space="preserve"> </v>
      </c>
    </row>
    <row r="7455" spans="1:26" s="16" customFormat="1">
      <c r="A7455" s="15"/>
      <c r="D7455" s="19"/>
      <c r="I7455" s="42"/>
      <c r="J7455" s="42"/>
      <c r="U7455" s="42"/>
      <c r="V7455" s="42"/>
      <c r="W7455" s="42"/>
      <c r="X7455" t="str">
        <f t="shared" si="357"/>
        <v xml:space="preserve"> </v>
      </c>
      <c r="Y7455" t="str">
        <f t="shared" si="358"/>
        <v xml:space="preserve"> </v>
      </c>
      <c r="Z7455" t="str">
        <f t="shared" si="359"/>
        <v xml:space="preserve"> </v>
      </c>
    </row>
    <row r="7456" spans="1:26" s="16" customFormat="1">
      <c r="A7456" s="15"/>
      <c r="D7456" s="19"/>
      <c r="I7456" s="42"/>
      <c r="J7456" s="42"/>
      <c r="U7456" s="42"/>
      <c r="V7456" s="42"/>
      <c r="W7456" s="42"/>
      <c r="X7456" t="str">
        <f t="shared" si="357"/>
        <v xml:space="preserve"> </v>
      </c>
      <c r="Y7456" t="str">
        <f t="shared" si="358"/>
        <v xml:space="preserve"> </v>
      </c>
      <c r="Z7456" t="str">
        <f t="shared" si="359"/>
        <v xml:space="preserve"> </v>
      </c>
    </row>
    <row r="7457" spans="1:26" s="16" customFormat="1">
      <c r="A7457" s="15"/>
      <c r="D7457" s="19"/>
      <c r="I7457" s="42"/>
      <c r="J7457" s="42"/>
      <c r="U7457" s="42"/>
      <c r="V7457" s="42"/>
      <c r="W7457" s="42"/>
      <c r="X7457" t="str">
        <f t="shared" si="357"/>
        <v xml:space="preserve"> </v>
      </c>
      <c r="Y7457" t="str">
        <f t="shared" si="358"/>
        <v xml:space="preserve"> </v>
      </c>
      <c r="Z7457" t="str">
        <f t="shared" si="359"/>
        <v xml:space="preserve"> </v>
      </c>
    </row>
    <row r="7458" spans="1:26" s="16" customFormat="1">
      <c r="A7458" s="15"/>
      <c r="D7458" s="19"/>
      <c r="I7458" s="42"/>
      <c r="J7458" s="42"/>
      <c r="U7458" s="42"/>
      <c r="V7458" s="42"/>
      <c r="W7458" s="42"/>
      <c r="X7458" t="str">
        <f t="shared" si="357"/>
        <v xml:space="preserve"> </v>
      </c>
      <c r="Y7458" t="str">
        <f t="shared" si="358"/>
        <v xml:space="preserve"> </v>
      </c>
      <c r="Z7458" t="str">
        <f t="shared" si="359"/>
        <v xml:space="preserve"> </v>
      </c>
    </row>
    <row r="7459" spans="1:26" s="16" customFormat="1">
      <c r="A7459" s="15"/>
      <c r="D7459" s="19"/>
      <c r="I7459" s="42"/>
      <c r="J7459" s="42"/>
      <c r="U7459" s="42"/>
      <c r="V7459" s="42"/>
      <c r="W7459" s="42"/>
      <c r="X7459" t="str">
        <f t="shared" si="357"/>
        <v xml:space="preserve"> </v>
      </c>
      <c r="Y7459" t="str">
        <f t="shared" si="358"/>
        <v xml:space="preserve"> </v>
      </c>
      <c r="Z7459" t="str">
        <f t="shared" si="359"/>
        <v xml:space="preserve"> </v>
      </c>
    </row>
    <row r="7460" spans="1:26" s="16" customFormat="1">
      <c r="A7460" s="15"/>
      <c r="D7460" s="19"/>
      <c r="I7460" s="42"/>
      <c r="J7460" s="42"/>
      <c r="U7460" s="42"/>
      <c r="V7460" s="42"/>
      <c r="W7460" s="42"/>
      <c r="X7460" t="str">
        <f t="shared" si="357"/>
        <v xml:space="preserve"> </v>
      </c>
      <c r="Y7460" t="str">
        <f t="shared" si="358"/>
        <v xml:space="preserve"> </v>
      </c>
      <c r="Z7460" t="str">
        <f t="shared" si="359"/>
        <v xml:space="preserve"> </v>
      </c>
    </row>
    <row r="7461" spans="1:26" s="16" customFormat="1">
      <c r="A7461" s="15"/>
      <c r="D7461" s="19"/>
      <c r="I7461" s="42"/>
      <c r="J7461" s="42"/>
      <c r="U7461" s="42"/>
      <c r="V7461" s="42"/>
      <c r="W7461" s="42"/>
      <c r="X7461" t="str">
        <f t="shared" si="357"/>
        <v xml:space="preserve"> </v>
      </c>
      <c r="Y7461" t="str">
        <f t="shared" si="358"/>
        <v xml:space="preserve"> </v>
      </c>
      <c r="Z7461" t="str">
        <f t="shared" si="359"/>
        <v xml:space="preserve"> </v>
      </c>
    </row>
    <row r="7462" spans="1:26" s="16" customFormat="1">
      <c r="A7462" s="15"/>
      <c r="D7462" s="19"/>
      <c r="I7462" s="42"/>
      <c r="J7462" s="42"/>
      <c r="U7462" s="42"/>
      <c r="V7462" s="42"/>
      <c r="W7462" s="42"/>
      <c r="X7462" t="str">
        <f t="shared" si="357"/>
        <v xml:space="preserve"> </v>
      </c>
      <c r="Y7462" t="str">
        <f t="shared" si="358"/>
        <v xml:space="preserve"> </v>
      </c>
      <c r="Z7462" t="str">
        <f t="shared" si="359"/>
        <v xml:space="preserve"> </v>
      </c>
    </row>
    <row r="7463" spans="1:26" s="16" customFormat="1">
      <c r="A7463" s="15"/>
      <c r="D7463" s="19"/>
      <c r="I7463" s="42"/>
      <c r="J7463" s="42"/>
      <c r="U7463" s="42"/>
      <c r="V7463" s="42"/>
      <c r="W7463" s="42"/>
      <c r="X7463" t="str">
        <f t="shared" si="357"/>
        <v xml:space="preserve"> </v>
      </c>
      <c r="Y7463" t="str">
        <f t="shared" si="358"/>
        <v xml:space="preserve"> </v>
      </c>
      <c r="Z7463" t="str">
        <f t="shared" si="359"/>
        <v xml:space="preserve"> </v>
      </c>
    </row>
    <row r="7464" spans="1:26" s="16" customFormat="1">
      <c r="A7464" s="15"/>
      <c r="D7464" s="19"/>
      <c r="I7464" s="42"/>
      <c r="J7464" s="42"/>
      <c r="U7464" s="42"/>
      <c r="V7464" s="42"/>
      <c r="W7464" s="42"/>
      <c r="X7464" t="str">
        <f t="shared" si="357"/>
        <v xml:space="preserve"> </v>
      </c>
      <c r="Y7464" t="str">
        <f t="shared" si="358"/>
        <v xml:space="preserve"> </v>
      </c>
      <c r="Z7464" t="str">
        <f t="shared" si="359"/>
        <v xml:space="preserve"> </v>
      </c>
    </row>
    <row r="7465" spans="1:26" s="16" customFormat="1">
      <c r="A7465" s="15"/>
      <c r="D7465" s="19"/>
      <c r="I7465" s="42"/>
      <c r="J7465" s="42"/>
      <c r="U7465" s="42"/>
      <c r="V7465" s="42"/>
      <c r="W7465" s="42"/>
      <c r="X7465" t="str">
        <f t="shared" si="357"/>
        <v xml:space="preserve"> </v>
      </c>
      <c r="Y7465" t="str">
        <f t="shared" si="358"/>
        <v xml:space="preserve"> </v>
      </c>
      <c r="Z7465" t="str">
        <f t="shared" si="359"/>
        <v xml:space="preserve"> </v>
      </c>
    </row>
    <row r="7466" spans="1:26" s="16" customFormat="1">
      <c r="A7466" s="15"/>
      <c r="D7466" s="19"/>
      <c r="I7466" s="42"/>
      <c r="J7466" s="42"/>
      <c r="U7466" s="42"/>
      <c r="V7466" s="42"/>
      <c r="W7466" s="42"/>
      <c r="X7466" t="str">
        <f t="shared" si="357"/>
        <v xml:space="preserve"> </v>
      </c>
      <c r="Y7466" t="str">
        <f t="shared" si="358"/>
        <v xml:space="preserve"> </v>
      </c>
      <c r="Z7466" t="str">
        <f t="shared" si="359"/>
        <v xml:space="preserve"> </v>
      </c>
    </row>
    <row r="7467" spans="1:26" s="16" customFormat="1">
      <c r="A7467" s="15"/>
      <c r="D7467" s="19"/>
      <c r="I7467" s="42"/>
      <c r="J7467" s="42"/>
      <c r="U7467" s="42"/>
      <c r="V7467" s="42"/>
      <c r="W7467" s="42"/>
      <c r="X7467" t="str">
        <f t="shared" si="357"/>
        <v xml:space="preserve"> </v>
      </c>
      <c r="Y7467" t="str">
        <f t="shared" si="358"/>
        <v xml:space="preserve"> </v>
      </c>
      <c r="Z7467" t="str">
        <f t="shared" si="359"/>
        <v xml:space="preserve"> </v>
      </c>
    </row>
    <row r="7468" spans="1:26" s="16" customFormat="1">
      <c r="A7468" s="15"/>
      <c r="D7468" s="19"/>
      <c r="I7468" s="42"/>
      <c r="J7468" s="42"/>
      <c r="U7468" s="42"/>
      <c r="V7468" s="42"/>
      <c r="W7468" s="42"/>
      <c r="X7468" t="str">
        <f t="shared" si="357"/>
        <v xml:space="preserve"> </v>
      </c>
      <c r="Y7468" t="str">
        <f t="shared" si="358"/>
        <v xml:space="preserve"> </v>
      </c>
      <c r="Z7468" t="str">
        <f t="shared" si="359"/>
        <v xml:space="preserve"> </v>
      </c>
    </row>
    <row r="7469" spans="1:26" s="16" customFormat="1">
      <c r="A7469" s="15"/>
      <c r="D7469" s="19"/>
      <c r="I7469" s="42"/>
      <c r="J7469" s="42"/>
      <c r="U7469" s="42"/>
      <c r="V7469" s="42"/>
      <c r="W7469" s="42"/>
      <c r="X7469" t="str">
        <f t="shared" si="357"/>
        <v xml:space="preserve"> </v>
      </c>
      <c r="Y7469" t="str">
        <f t="shared" si="358"/>
        <v xml:space="preserve"> </v>
      </c>
      <c r="Z7469" t="str">
        <f t="shared" si="359"/>
        <v xml:space="preserve"> </v>
      </c>
    </row>
    <row r="7470" spans="1:26" s="16" customFormat="1">
      <c r="A7470" s="15"/>
      <c r="D7470" s="19"/>
      <c r="I7470" s="42"/>
      <c r="J7470" s="42"/>
      <c r="U7470" s="42"/>
      <c r="V7470" s="42"/>
      <c r="W7470" s="42"/>
      <c r="X7470" t="str">
        <f t="shared" si="357"/>
        <v xml:space="preserve"> </v>
      </c>
      <c r="Y7470" t="str">
        <f t="shared" si="358"/>
        <v xml:space="preserve"> </v>
      </c>
      <c r="Z7470" t="str">
        <f t="shared" si="359"/>
        <v xml:space="preserve"> </v>
      </c>
    </row>
    <row r="7471" spans="1:26" s="16" customFormat="1">
      <c r="A7471" s="15"/>
      <c r="D7471" s="19"/>
      <c r="I7471" s="42"/>
      <c r="J7471" s="42"/>
      <c r="U7471" s="42"/>
      <c r="V7471" s="42"/>
      <c r="W7471" s="42"/>
      <c r="X7471" t="str">
        <f t="shared" si="357"/>
        <v xml:space="preserve"> </v>
      </c>
      <c r="Y7471" t="str">
        <f t="shared" si="358"/>
        <v xml:space="preserve"> </v>
      </c>
      <c r="Z7471" t="str">
        <f t="shared" si="359"/>
        <v xml:space="preserve"> </v>
      </c>
    </row>
    <row r="7472" spans="1:26" s="16" customFormat="1">
      <c r="A7472" s="15"/>
      <c r="D7472" s="19"/>
      <c r="I7472" s="42"/>
      <c r="J7472" s="42"/>
      <c r="U7472" s="42"/>
      <c r="V7472" s="42"/>
      <c r="W7472" s="42"/>
      <c r="X7472" t="str">
        <f t="shared" ref="X7472:X7535" si="360">IF(A7472="нов предмет", U7472*I7472, " ")</f>
        <v xml:space="preserve"> </v>
      </c>
      <c r="Y7472" t="str">
        <f t="shared" ref="Y7472:Y7535" si="361">IF(A7472="нов предмет", V7472*J7472, " ")</f>
        <v xml:space="preserve"> </v>
      </c>
      <c r="Z7472" t="str">
        <f t="shared" ref="Z7472:Z7535" si="362">IF(A7472="нов предмет", W7472*K7472, " ")</f>
        <v xml:space="preserve"> </v>
      </c>
    </row>
    <row r="7473" spans="1:26" s="16" customFormat="1">
      <c r="A7473" s="15"/>
      <c r="D7473" s="19"/>
      <c r="I7473" s="42"/>
      <c r="J7473" s="42"/>
      <c r="U7473" s="42"/>
      <c r="V7473" s="42"/>
      <c r="W7473" s="42"/>
      <c r="X7473" t="str">
        <f t="shared" si="360"/>
        <v xml:space="preserve"> </v>
      </c>
      <c r="Y7473" t="str">
        <f t="shared" si="361"/>
        <v xml:space="preserve"> </v>
      </c>
      <c r="Z7473" t="str">
        <f t="shared" si="362"/>
        <v xml:space="preserve"> </v>
      </c>
    </row>
    <row r="7474" spans="1:26" s="16" customFormat="1">
      <c r="A7474" s="15"/>
      <c r="D7474" s="19"/>
      <c r="I7474" s="42"/>
      <c r="J7474" s="42"/>
      <c r="U7474" s="42"/>
      <c r="V7474" s="42"/>
      <c r="W7474" s="42"/>
      <c r="X7474" t="str">
        <f t="shared" si="360"/>
        <v xml:space="preserve"> </v>
      </c>
      <c r="Y7474" t="str">
        <f t="shared" si="361"/>
        <v xml:space="preserve"> </v>
      </c>
      <c r="Z7474" t="str">
        <f t="shared" si="362"/>
        <v xml:space="preserve"> </v>
      </c>
    </row>
    <row r="7475" spans="1:26" s="16" customFormat="1">
      <c r="A7475" s="15"/>
      <c r="D7475" s="19"/>
      <c r="I7475" s="42"/>
      <c r="J7475" s="42"/>
      <c r="U7475" s="42"/>
      <c r="V7475" s="42"/>
      <c r="W7475" s="42"/>
      <c r="X7475" t="str">
        <f t="shared" si="360"/>
        <v xml:space="preserve"> </v>
      </c>
      <c r="Y7475" t="str">
        <f t="shared" si="361"/>
        <v xml:space="preserve"> </v>
      </c>
      <c r="Z7475" t="str">
        <f t="shared" si="362"/>
        <v xml:space="preserve"> </v>
      </c>
    </row>
    <row r="7476" spans="1:26" s="16" customFormat="1">
      <c r="A7476" s="15"/>
      <c r="D7476" s="19"/>
      <c r="I7476" s="42"/>
      <c r="J7476" s="42"/>
      <c r="U7476" s="42"/>
      <c r="V7476" s="42"/>
      <c r="W7476" s="42"/>
      <c r="X7476" t="str">
        <f t="shared" si="360"/>
        <v xml:space="preserve"> </v>
      </c>
      <c r="Y7476" t="str">
        <f t="shared" si="361"/>
        <v xml:space="preserve"> </v>
      </c>
      <c r="Z7476" t="str">
        <f t="shared" si="362"/>
        <v xml:space="preserve"> </v>
      </c>
    </row>
    <row r="7477" spans="1:26" s="16" customFormat="1">
      <c r="A7477" s="15"/>
      <c r="D7477" s="19"/>
      <c r="I7477" s="42"/>
      <c r="J7477" s="42"/>
      <c r="U7477" s="42"/>
      <c r="V7477" s="42"/>
      <c r="W7477" s="42"/>
      <c r="X7477" t="str">
        <f t="shared" si="360"/>
        <v xml:space="preserve"> </v>
      </c>
      <c r="Y7477" t="str">
        <f t="shared" si="361"/>
        <v xml:space="preserve"> </v>
      </c>
      <c r="Z7477" t="str">
        <f t="shared" si="362"/>
        <v xml:space="preserve"> </v>
      </c>
    </row>
    <row r="7478" spans="1:26" s="16" customFormat="1">
      <c r="A7478" s="15"/>
      <c r="D7478" s="19"/>
      <c r="I7478" s="42"/>
      <c r="J7478" s="42"/>
      <c r="U7478" s="42"/>
      <c r="V7478" s="42"/>
      <c r="W7478" s="42"/>
      <c r="X7478" t="str">
        <f t="shared" si="360"/>
        <v xml:space="preserve"> </v>
      </c>
      <c r="Y7478" t="str">
        <f t="shared" si="361"/>
        <v xml:space="preserve"> </v>
      </c>
      <c r="Z7478" t="str">
        <f t="shared" si="362"/>
        <v xml:space="preserve"> </v>
      </c>
    </row>
    <row r="7479" spans="1:26" s="16" customFormat="1">
      <c r="A7479" s="15"/>
      <c r="D7479" s="19"/>
      <c r="I7479" s="42"/>
      <c r="J7479" s="42"/>
      <c r="U7479" s="42"/>
      <c r="V7479" s="42"/>
      <c r="W7479" s="42"/>
      <c r="X7479" t="str">
        <f t="shared" si="360"/>
        <v xml:space="preserve"> </v>
      </c>
      <c r="Y7479" t="str">
        <f t="shared" si="361"/>
        <v xml:space="preserve"> </v>
      </c>
      <c r="Z7479" t="str">
        <f t="shared" si="362"/>
        <v xml:space="preserve"> </v>
      </c>
    </row>
    <row r="7480" spans="1:26" s="16" customFormat="1">
      <c r="A7480" s="15"/>
      <c r="D7480" s="19"/>
      <c r="I7480" s="42"/>
      <c r="J7480" s="42"/>
      <c r="U7480" s="42"/>
      <c r="V7480" s="42"/>
      <c r="W7480" s="42"/>
      <c r="X7480" t="str">
        <f t="shared" si="360"/>
        <v xml:space="preserve"> </v>
      </c>
      <c r="Y7480" t="str">
        <f t="shared" si="361"/>
        <v xml:space="preserve"> </v>
      </c>
      <c r="Z7480" t="str">
        <f t="shared" si="362"/>
        <v xml:space="preserve"> </v>
      </c>
    </row>
    <row r="7481" spans="1:26" s="16" customFormat="1">
      <c r="A7481" s="15"/>
      <c r="D7481" s="19"/>
      <c r="I7481" s="42"/>
      <c r="J7481" s="42"/>
      <c r="U7481" s="42"/>
      <c r="V7481" s="42"/>
      <c r="W7481" s="42"/>
      <c r="X7481" t="str">
        <f t="shared" si="360"/>
        <v xml:space="preserve"> </v>
      </c>
      <c r="Y7481" t="str">
        <f t="shared" si="361"/>
        <v xml:space="preserve"> </v>
      </c>
      <c r="Z7481" t="str">
        <f t="shared" si="362"/>
        <v xml:space="preserve"> </v>
      </c>
    </row>
    <row r="7482" spans="1:26" s="16" customFormat="1">
      <c r="A7482" s="15"/>
      <c r="D7482" s="19"/>
      <c r="I7482" s="42"/>
      <c r="J7482" s="42"/>
      <c r="U7482" s="42"/>
      <c r="V7482" s="42"/>
      <c r="W7482" s="42"/>
      <c r="X7482" t="str">
        <f t="shared" si="360"/>
        <v xml:space="preserve"> </v>
      </c>
      <c r="Y7482" t="str">
        <f t="shared" si="361"/>
        <v xml:space="preserve"> </v>
      </c>
      <c r="Z7482" t="str">
        <f t="shared" si="362"/>
        <v xml:space="preserve"> </v>
      </c>
    </row>
    <row r="7483" spans="1:26" s="16" customFormat="1">
      <c r="A7483" s="15"/>
      <c r="D7483" s="19"/>
      <c r="I7483" s="42"/>
      <c r="J7483" s="42"/>
      <c r="U7483" s="42"/>
      <c r="V7483" s="42"/>
      <c r="W7483" s="42"/>
      <c r="X7483" t="str">
        <f t="shared" si="360"/>
        <v xml:space="preserve"> </v>
      </c>
      <c r="Y7483" t="str">
        <f t="shared" si="361"/>
        <v xml:space="preserve"> </v>
      </c>
      <c r="Z7483" t="str">
        <f t="shared" si="362"/>
        <v xml:space="preserve"> </v>
      </c>
    </row>
    <row r="7484" spans="1:26" s="16" customFormat="1">
      <c r="A7484" s="15"/>
      <c r="D7484" s="19"/>
      <c r="I7484" s="42"/>
      <c r="J7484" s="42"/>
      <c r="U7484" s="42"/>
      <c r="V7484" s="42"/>
      <c r="W7484" s="42"/>
      <c r="X7484" t="str">
        <f t="shared" si="360"/>
        <v xml:space="preserve"> </v>
      </c>
      <c r="Y7484" t="str">
        <f t="shared" si="361"/>
        <v xml:space="preserve"> </v>
      </c>
      <c r="Z7484" t="str">
        <f t="shared" si="362"/>
        <v xml:space="preserve"> </v>
      </c>
    </row>
    <row r="7485" spans="1:26" s="16" customFormat="1">
      <c r="A7485" s="15"/>
      <c r="D7485" s="19"/>
      <c r="I7485" s="42"/>
      <c r="J7485" s="42"/>
      <c r="U7485" s="42"/>
      <c r="V7485" s="42"/>
      <c r="W7485" s="42"/>
      <c r="X7485" t="str">
        <f t="shared" si="360"/>
        <v xml:space="preserve"> </v>
      </c>
      <c r="Y7485" t="str">
        <f t="shared" si="361"/>
        <v xml:space="preserve"> </v>
      </c>
      <c r="Z7485" t="str">
        <f t="shared" si="362"/>
        <v xml:space="preserve"> </v>
      </c>
    </row>
    <row r="7486" spans="1:26" s="16" customFormat="1">
      <c r="A7486" s="15"/>
      <c r="D7486" s="19"/>
      <c r="I7486" s="42"/>
      <c r="J7486" s="42"/>
      <c r="U7486" s="42"/>
      <c r="V7486" s="42"/>
      <c r="W7486" s="42"/>
      <c r="X7486" t="str">
        <f t="shared" si="360"/>
        <v xml:space="preserve"> </v>
      </c>
      <c r="Y7486" t="str">
        <f t="shared" si="361"/>
        <v xml:space="preserve"> </v>
      </c>
      <c r="Z7486" t="str">
        <f t="shared" si="362"/>
        <v xml:space="preserve"> </v>
      </c>
    </row>
    <row r="7487" spans="1:26" s="16" customFormat="1">
      <c r="A7487" s="15"/>
      <c r="D7487" s="19"/>
      <c r="I7487" s="42"/>
      <c r="J7487" s="42"/>
      <c r="U7487" s="42"/>
      <c r="V7487" s="42"/>
      <c r="W7487" s="42"/>
      <c r="X7487" t="str">
        <f t="shared" si="360"/>
        <v xml:space="preserve"> </v>
      </c>
      <c r="Y7487" t="str">
        <f t="shared" si="361"/>
        <v xml:space="preserve"> </v>
      </c>
      <c r="Z7487" t="str">
        <f t="shared" si="362"/>
        <v xml:space="preserve"> </v>
      </c>
    </row>
    <row r="7488" spans="1:26" s="16" customFormat="1">
      <c r="A7488" s="15"/>
      <c r="D7488" s="19"/>
      <c r="I7488" s="42"/>
      <c r="J7488" s="42"/>
      <c r="U7488" s="42"/>
      <c r="V7488" s="42"/>
      <c r="W7488" s="42"/>
      <c r="X7488" t="str">
        <f t="shared" si="360"/>
        <v xml:space="preserve"> </v>
      </c>
      <c r="Y7488" t="str">
        <f t="shared" si="361"/>
        <v xml:space="preserve"> </v>
      </c>
      <c r="Z7488" t="str">
        <f t="shared" si="362"/>
        <v xml:space="preserve"> </v>
      </c>
    </row>
    <row r="7489" spans="1:26" s="16" customFormat="1">
      <c r="A7489" s="15"/>
      <c r="D7489" s="19"/>
      <c r="I7489" s="42"/>
      <c r="J7489" s="42"/>
      <c r="U7489" s="42"/>
      <c r="V7489" s="42"/>
      <c r="W7489" s="42"/>
      <c r="X7489" t="str">
        <f t="shared" si="360"/>
        <v xml:space="preserve"> </v>
      </c>
      <c r="Y7489" t="str">
        <f t="shared" si="361"/>
        <v xml:space="preserve"> </v>
      </c>
      <c r="Z7489" t="str">
        <f t="shared" si="362"/>
        <v xml:space="preserve"> </v>
      </c>
    </row>
    <row r="7490" spans="1:26" s="16" customFormat="1">
      <c r="A7490" s="15"/>
      <c r="D7490" s="19"/>
      <c r="I7490" s="42"/>
      <c r="J7490" s="42"/>
      <c r="U7490" s="42"/>
      <c r="V7490" s="42"/>
      <c r="W7490" s="42"/>
      <c r="X7490" t="str">
        <f t="shared" si="360"/>
        <v xml:space="preserve"> </v>
      </c>
      <c r="Y7490" t="str">
        <f t="shared" si="361"/>
        <v xml:space="preserve"> </v>
      </c>
      <c r="Z7490" t="str">
        <f t="shared" si="362"/>
        <v xml:space="preserve"> </v>
      </c>
    </row>
    <row r="7491" spans="1:26" s="16" customFormat="1">
      <c r="A7491" s="15"/>
      <c r="D7491" s="19"/>
      <c r="I7491" s="42"/>
      <c r="J7491" s="42"/>
      <c r="U7491" s="42"/>
      <c r="V7491" s="42"/>
      <c r="W7491" s="42"/>
      <c r="X7491" t="str">
        <f t="shared" si="360"/>
        <v xml:space="preserve"> </v>
      </c>
      <c r="Y7491" t="str">
        <f t="shared" si="361"/>
        <v xml:space="preserve"> </v>
      </c>
      <c r="Z7491" t="str">
        <f t="shared" si="362"/>
        <v xml:space="preserve"> </v>
      </c>
    </row>
    <row r="7492" spans="1:26" s="16" customFormat="1">
      <c r="A7492" s="15"/>
      <c r="D7492" s="19"/>
      <c r="I7492" s="42"/>
      <c r="J7492" s="42"/>
      <c r="U7492" s="42"/>
      <c r="V7492" s="42"/>
      <c r="W7492" s="42"/>
      <c r="X7492" t="str">
        <f t="shared" si="360"/>
        <v xml:space="preserve"> </v>
      </c>
      <c r="Y7492" t="str">
        <f t="shared" si="361"/>
        <v xml:space="preserve"> </v>
      </c>
      <c r="Z7492" t="str">
        <f t="shared" si="362"/>
        <v xml:space="preserve"> </v>
      </c>
    </row>
    <row r="7493" spans="1:26" s="16" customFormat="1">
      <c r="A7493" s="15"/>
      <c r="D7493" s="19"/>
      <c r="I7493" s="42"/>
      <c r="J7493" s="42"/>
      <c r="U7493" s="42"/>
      <c r="V7493" s="42"/>
      <c r="W7493" s="42"/>
      <c r="X7493" t="str">
        <f t="shared" si="360"/>
        <v xml:space="preserve"> </v>
      </c>
      <c r="Y7493" t="str">
        <f t="shared" si="361"/>
        <v xml:space="preserve"> </v>
      </c>
      <c r="Z7493" t="str">
        <f t="shared" si="362"/>
        <v xml:space="preserve"> </v>
      </c>
    </row>
    <row r="7494" spans="1:26" s="16" customFormat="1">
      <c r="A7494" s="15"/>
      <c r="D7494" s="19"/>
      <c r="I7494" s="42"/>
      <c r="J7494" s="42"/>
      <c r="U7494" s="42"/>
      <c r="V7494" s="42"/>
      <c r="W7494" s="42"/>
      <c r="X7494" t="str">
        <f t="shared" si="360"/>
        <v xml:space="preserve"> </v>
      </c>
      <c r="Y7494" t="str">
        <f t="shared" si="361"/>
        <v xml:space="preserve"> </v>
      </c>
      <c r="Z7494" t="str">
        <f t="shared" si="362"/>
        <v xml:space="preserve"> </v>
      </c>
    </row>
    <row r="7495" spans="1:26" s="16" customFormat="1">
      <c r="A7495" s="15"/>
      <c r="D7495" s="19"/>
      <c r="I7495" s="42"/>
      <c r="J7495" s="42"/>
      <c r="U7495" s="42"/>
      <c r="V7495" s="42"/>
      <c r="W7495" s="42"/>
      <c r="X7495" t="str">
        <f t="shared" si="360"/>
        <v xml:space="preserve"> </v>
      </c>
      <c r="Y7495" t="str">
        <f t="shared" si="361"/>
        <v xml:space="preserve"> </v>
      </c>
      <c r="Z7495" t="str">
        <f t="shared" si="362"/>
        <v xml:space="preserve"> </v>
      </c>
    </row>
    <row r="7496" spans="1:26" s="16" customFormat="1">
      <c r="A7496" s="15"/>
      <c r="D7496" s="19"/>
      <c r="I7496" s="42"/>
      <c r="J7496" s="42"/>
      <c r="U7496" s="42"/>
      <c r="V7496" s="42"/>
      <c r="W7496" s="42"/>
      <c r="X7496" t="str">
        <f t="shared" si="360"/>
        <v xml:space="preserve"> </v>
      </c>
      <c r="Y7496" t="str">
        <f t="shared" si="361"/>
        <v xml:space="preserve"> </v>
      </c>
      <c r="Z7496" t="str">
        <f t="shared" si="362"/>
        <v xml:space="preserve"> </v>
      </c>
    </row>
    <row r="7497" spans="1:26" s="16" customFormat="1">
      <c r="A7497" s="15"/>
      <c r="D7497" s="19"/>
      <c r="I7497" s="42"/>
      <c r="J7497" s="42"/>
      <c r="U7497" s="42"/>
      <c r="V7497" s="42"/>
      <c r="W7497" s="42"/>
      <c r="X7497" t="str">
        <f t="shared" si="360"/>
        <v xml:space="preserve"> </v>
      </c>
      <c r="Y7497" t="str">
        <f t="shared" si="361"/>
        <v xml:space="preserve"> </v>
      </c>
      <c r="Z7497" t="str">
        <f t="shared" si="362"/>
        <v xml:space="preserve"> </v>
      </c>
    </row>
    <row r="7498" spans="1:26" s="16" customFormat="1">
      <c r="A7498" s="15"/>
      <c r="D7498" s="19"/>
      <c r="I7498" s="42"/>
      <c r="J7498" s="42"/>
      <c r="U7498" s="42"/>
      <c r="V7498" s="42"/>
      <c r="W7498" s="42"/>
      <c r="X7498" t="str">
        <f t="shared" si="360"/>
        <v xml:space="preserve"> </v>
      </c>
      <c r="Y7498" t="str">
        <f t="shared" si="361"/>
        <v xml:space="preserve"> </v>
      </c>
      <c r="Z7498" t="str">
        <f t="shared" si="362"/>
        <v xml:space="preserve"> </v>
      </c>
    </row>
    <row r="7499" spans="1:26" s="16" customFormat="1">
      <c r="A7499" s="15"/>
      <c r="D7499" s="19"/>
      <c r="I7499" s="42"/>
      <c r="J7499" s="42"/>
      <c r="U7499" s="42"/>
      <c r="V7499" s="42"/>
      <c r="W7499" s="42"/>
      <c r="X7499" t="str">
        <f t="shared" si="360"/>
        <v xml:space="preserve"> </v>
      </c>
      <c r="Y7499" t="str">
        <f t="shared" si="361"/>
        <v xml:space="preserve"> </v>
      </c>
      <c r="Z7499" t="str">
        <f t="shared" si="362"/>
        <v xml:space="preserve"> </v>
      </c>
    </row>
    <row r="7500" spans="1:26" s="16" customFormat="1">
      <c r="A7500" s="15"/>
      <c r="D7500" s="19"/>
      <c r="I7500" s="42"/>
      <c r="J7500" s="42"/>
      <c r="U7500" s="42"/>
      <c r="V7500" s="42"/>
      <c r="W7500" s="42"/>
      <c r="X7500" t="str">
        <f t="shared" si="360"/>
        <v xml:space="preserve"> </v>
      </c>
      <c r="Y7500" t="str">
        <f t="shared" si="361"/>
        <v xml:space="preserve"> </v>
      </c>
      <c r="Z7500" t="str">
        <f t="shared" si="362"/>
        <v xml:space="preserve"> </v>
      </c>
    </row>
    <row r="7501" spans="1:26" s="16" customFormat="1">
      <c r="A7501" s="15"/>
      <c r="D7501" s="19"/>
      <c r="I7501" s="42"/>
      <c r="J7501" s="42"/>
      <c r="U7501" s="42"/>
      <c r="V7501" s="42"/>
      <c r="W7501" s="42"/>
      <c r="X7501" t="str">
        <f t="shared" si="360"/>
        <v xml:space="preserve"> </v>
      </c>
      <c r="Y7501" t="str">
        <f t="shared" si="361"/>
        <v xml:space="preserve"> </v>
      </c>
      <c r="Z7501" t="str">
        <f t="shared" si="362"/>
        <v xml:space="preserve"> </v>
      </c>
    </row>
    <row r="7502" spans="1:26" s="16" customFormat="1">
      <c r="A7502" s="15"/>
      <c r="D7502" s="19"/>
      <c r="I7502" s="42"/>
      <c r="J7502" s="42"/>
      <c r="U7502" s="42"/>
      <c r="V7502" s="42"/>
      <c r="W7502" s="42"/>
      <c r="X7502" t="str">
        <f t="shared" si="360"/>
        <v xml:space="preserve"> </v>
      </c>
      <c r="Y7502" t="str">
        <f t="shared" si="361"/>
        <v xml:space="preserve"> </v>
      </c>
      <c r="Z7502" t="str">
        <f t="shared" si="362"/>
        <v xml:space="preserve"> </v>
      </c>
    </row>
    <row r="7503" spans="1:26" s="16" customFormat="1">
      <c r="A7503" s="15"/>
      <c r="D7503" s="19"/>
      <c r="I7503" s="42"/>
      <c r="J7503" s="42"/>
      <c r="U7503" s="42"/>
      <c r="V7503" s="42"/>
      <c r="W7503" s="42"/>
      <c r="X7503" t="str">
        <f t="shared" si="360"/>
        <v xml:space="preserve"> </v>
      </c>
      <c r="Y7503" t="str">
        <f t="shared" si="361"/>
        <v xml:space="preserve"> </v>
      </c>
      <c r="Z7503" t="str">
        <f t="shared" si="362"/>
        <v xml:space="preserve"> </v>
      </c>
    </row>
    <row r="7504" spans="1:26" s="16" customFormat="1">
      <c r="A7504" s="15"/>
      <c r="D7504" s="19"/>
      <c r="I7504" s="42"/>
      <c r="J7504" s="42"/>
      <c r="U7504" s="42"/>
      <c r="V7504" s="42"/>
      <c r="W7504" s="42"/>
      <c r="X7504" t="str">
        <f t="shared" si="360"/>
        <v xml:space="preserve"> </v>
      </c>
      <c r="Y7504" t="str">
        <f t="shared" si="361"/>
        <v xml:space="preserve"> </v>
      </c>
      <c r="Z7504" t="str">
        <f t="shared" si="362"/>
        <v xml:space="preserve"> </v>
      </c>
    </row>
    <row r="7505" spans="1:26" s="16" customFormat="1">
      <c r="A7505" s="15"/>
      <c r="D7505" s="19"/>
      <c r="I7505" s="42"/>
      <c r="J7505" s="42"/>
      <c r="U7505" s="42"/>
      <c r="V7505" s="42"/>
      <c r="W7505" s="42"/>
      <c r="X7505" t="str">
        <f t="shared" si="360"/>
        <v xml:space="preserve"> </v>
      </c>
      <c r="Y7505" t="str">
        <f t="shared" si="361"/>
        <v xml:space="preserve"> </v>
      </c>
      <c r="Z7505" t="str">
        <f t="shared" si="362"/>
        <v xml:space="preserve"> </v>
      </c>
    </row>
    <row r="7506" spans="1:26" s="16" customFormat="1">
      <c r="A7506" s="15"/>
      <c r="D7506" s="19"/>
      <c r="I7506" s="42"/>
      <c r="J7506" s="42"/>
      <c r="U7506" s="42"/>
      <c r="V7506" s="42"/>
      <c r="W7506" s="42"/>
      <c r="X7506" t="str">
        <f t="shared" si="360"/>
        <v xml:space="preserve"> </v>
      </c>
      <c r="Y7506" t="str">
        <f t="shared" si="361"/>
        <v xml:space="preserve"> </v>
      </c>
      <c r="Z7506" t="str">
        <f t="shared" si="362"/>
        <v xml:space="preserve"> </v>
      </c>
    </row>
    <row r="7507" spans="1:26" s="16" customFormat="1">
      <c r="A7507" s="15"/>
      <c r="D7507" s="19"/>
      <c r="I7507" s="42"/>
      <c r="J7507" s="42"/>
      <c r="U7507" s="42"/>
      <c r="V7507" s="42"/>
      <c r="W7507" s="42"/>
      <c r="X7507" t="str">
        <f t="shared" si="360"/>
        <v xml:space="preserve"> </v>
      </c>
      <c r="Y7507" t="str">
        <f t="shared" si="361"/>
        <v xml:space="preserve"> </v>
      </c>
      <c r="Z7507" t="str">
        <f t="shared" si="362"/>
        <v xml:space="preserve"> </v>
      </c>
    </row>
    <row r="7508" spans="1:26" s="16" customFormat="1">
      <c r="A7508" s="15"/>
      <c r="D7508" s="19"/>
      <c r="I7508" s="42"/>
      <c r="J7508" s="42"/>
      <c r="U7508" s="42"/>
      <c r="V7508" s="42"/>
      <c r="W7508" s="42"/>
      <c r="X7508" t="str">
        <f t="shared" si="360"/>
        <v xml:space="preserve"> </v>
      </c>
      <c r="Y7508" t="str">
        <f t="shared" si="361"/>
        <v xml:space="preserve"> </v>
      </c>
      <c r="Z7508" t="str">
        <f t="shared" si="362"/>
        <v xml:space="preserve"> </v>
      </c>
    </row>
    <row r="7509" spans="1:26" s="16" customFormat="1">
      <c r="A7509" s="15"/>
      <c r="D7509" s="19"/>
      <c r="I7509" s="42"/>
      <c r="J7509" s="42"/>
      <c r="U7509" s="42"/>
      <c r="V7509" s="42"/>
      <c r="W7509" s="42"/>
      <c r="X7509" t="str">
        <f t="shared" si="360"/>
        <v xml:space="preserve"> </v>
      </c>
      <c r="Y7509" t="str">
        <f t="shared" si="361"/>
        <v xml:space="preserve"> </v>
      </c>
      <c r="Z7509" t="str">
        <f t="shared" si="362"/>
        <v xml:space="preserve"> </v>
      </c>
    </row>
    <row r="7510" spans="1:26" s="16" customFormat="1">
      <c r="A7510" s="15"/>
      <c r="D7510" s="19"/>
      <c r="I7510" s="42"/>
      <c r="J7510" s="42"/>
      <c r="U7510" s="42"/>
      <c r="V7510" s="42"/>
      <c r="W7510" s="42"/>
      <c r="X7510" t="str">
        <f t="shared" si="360"/>
        <v xml:space="preserve"> </v>
      </c>
      <c r="Y7510" t="str">
        <f t="shared" si="361"/>
        <v xml:space="preserve"> </v>
      </c>
      <c r="Z7510" t="str">
        <f t="shared" si="362"/>
        <v xml:space="preserve"> </v>
      </c>
    </row>
    <row r="7511" spans="1:26" s="16" customFormat="1">
      <c r="A7511" s="15"/>
      <c r="D7511" s="19"/>
      <c r="I7511" s="42"/>
      <c r="J7511" s="42"/>
      <c r="U7511" s="42"/>
      <c r="V7511" s="42"/>
      <c r="W7511" s="42"/>
      <c r="X7511" t="str">
        <f t="shared" si="360"/>
        <v xml:space="preserve"> </v>
      </c>
      <c r="Y7511" t="str">
        <f t="shared" si="361"/>
        <v xml:space="preserve"> </v>
      </c>
      <c r="Z7511" t="str">
        <f t="shared" si="362"/>
        <v xml:space="preserve"> </v>
      </c>
    </row>
    <row r="7512" spans="1:26" s="16" customFormat="1">
      <c r="A7512" s="15"/>
      <c r="D7512" s="19"/>
      <c r="I7512" s="42"/>
      <c r="J7512" s="42"/>
      <c r="U7512" s="42"/>
      <c r="V7512" s="42"/>
      <c r="W7512" s="42"/>
      <c r="X7512" t="str">
        <f t="shared" si="360"/>
        <v xml:space="preserve"> </v>
      </c>
      <c r="Y7512" t="str">
        <f t="shared" si="361"/>
        <v xml:space="preserve"> </v>
      </c>
      <c r="Z7512" t="str">
        <f t="shared" si="362"/>
        <v xml:space="preserve"> </v>
      </c>
    </row>
    <row r="7513" spans="1:26" s="16" customFormat="1">
      <c r="A7513" s="15"/>
      <c r="D7513" s="19"/>
      <c r="I7513" s="42"/>
      <c r="J7513" s="42"/>
      <c r="U7513" s="42"/>
      <c r="V7513" s="42"/>
      <c r="W7513" s="42"/>
      <c r="X7513" t="str">
        <f t="shared" si="360"/>
        <v xml:space="preserve"> </v>
      </c>
      <c r="Y7513" t="str">
        <f t="shared" si="361"/>
        <v xml:space="preserve"> </v>
      </c>
      <c r="Z7513" t="str">
        <f t="shared" si="362"/>
        <v xml:space="preserve"> </v>
      </c>
    </row>
    <row r="7514" spans="1:26" s="16" customFormat="1">
      <c r="A7514" s="15"/>
      <c r="D7514" s="19"/>
      <c r="I7514" s="42"/>
      <c r="J7514" s="42"/>
      <c r="U7514" s="42"/>
      <c r="V7514" s="42"/>
      <c r="W7514" s="42"/>
      <c r="X7514" t="str">
        <f t="shared" si="360"/>
        <v xml:space="preserve"> </v>
      </c>
      <c r="Y7514" t="str">
        <f t="shared" si="361"/>
        <v xml:space="preserve"> </v>
      </c>
      <c r="Z7514" t="str">
        <f t="shared" si="362"/>
        <v xml:space="preserve"> </v>
      </c>
    </row>
    <row r="7515" spans="1:26" s="16" customFormat="1">
      <c r="A7515" s="15"/>
      <c r="D7515" s="19"/>
      <c r="I7515" s="42"/>
      <c r="J7515" s="42"/>
      <c r="U7515" s="42"/>
      <c r="V7515" s="42"/>
      <c r="W7515" s="42"/>
      <c r="X7515" t="str">
        <f t="shared" si="360"/>
        <v xml:space="preserve"> </v>
      </c>
      <c r="Y7515" t="str">
        <f t="shared" si="361"/>
        <v xml:space="preserve"> </v>
      </c>
      <c r="Z7515" t="str">
        <f t="shared" si="362"/>
        <v xml:space="preserve"> </v>
      </c>
    </row>
    <row r="7516" spans="1:26" s="16" customFormat="1">
      <c r="A7516" s="15"/>
      <c r="D7516" s="19"/>
      <c r="I7516" s="42"/>
      <c r="J7516" s="42"/>
      <c r="U7516" s="42"/>
      <c r="V7516" s="42"/>
      <c r="W7516" s="42"/>
      <c r="X7516" t="str">
        <f t="shared" si="360"/>
        <v xml:space="preserve"> </v>
      </c>
      <c r="Y7516" t="str">
        <f t="shared" si="361"/>
        <v xml:space="preserve"> </v>
      </c>
      <c r="Z7516" t="str">
        <f t="shared" si="362"/>
        <v xml:space="preserve"> </v>
      </c>
    </row>
    <row r="7517" spans="1:26" s="16" customFormat="1">
      <c r="A7517" s="15"/>
      <c r="D7517" s="19"/>
      <c r="I7517" s="42"/>
      <c r="J7517" s="42"/>
      <c r="U7517" s="42"/>
      <c r="V7517" s="42"/>
      <c r="W7517" s="42"/>
      <c r="X7517" t="str">
        <f t="shared" si="360"/>
        <v xml:space="preserve"> </v>
      </c>
      <c r="Y7517" t="str">
        <f t="shared" si="361"/>
        <v xml:space="preserve"> </v>
      </c>
      <c r="Z7517" t="str">
        <f t="shared" si="362"/>
        <v xml:space="preserve"> </v>
      </c>
    </row>
    <row r="7518" spans="1:26" s="16" customFormat="1">
      <c r="A7518" s="15"/>
      <c r="D7518" s="19"/>
      <c r="I7518" s="42"/>
      <c r="J7518" s="42"/>
      <c r="U7518" s="42"/>
      <c r="V7518" s="42"/>
      <c r="W7518" s="42"/>
      <c r="X7518" t="str">
        <f t="shared" si="360"/>
        <v xml:space="preserve"> </v>
      </c>
      <c r="Y7518" t="str">
        <f t="shared" si="361"/>
        <v xml:space="preserve"> </v>
      </c>
      <c r="Z7518" t="str">
        <f t="shared" si="362"/>
        <v xml:space="preserve"> </v>
      </c>
    </row>
    <row r="7519" spans="1:26" s="16" customFormat="1">
      <c r="A7519" s="15"/>
      <c r="D7519" s="19"/>
      <c r="I7519" s="42"/>
      <c r="J7519" s="42"/>
      <c r="U7519" s="42"/>
      <c r="V7519" s="42"/>
      <c r="W7519" s="42"/>
      <c r="X7519" t="str">
        <f t="shared" si="360"/>
        <v xml:space="preserve"> </v>
      </c>
      <c r="Y7519" t="str">
        <f t="shared" si="361"/>
        <v xml:space="preserve"> </v>
      </c>
      <c r="Z7519" t="str">
        <f t="shared" si="362"/>
        <v xml:space="preserve"> </v>
      </c>
    </row>
    <row r="7520" spans="1:26" s="16" customFormat="1">
      <c r="A7520" s="15"/>
      <c r="D7520" s="19"/>
      <c r="I7520" s="42"/>
      <c r="J7520" s="42"/>
      <c r="U7520" s="42"/>
      <c r="V7520" s="42"/>
      <c r="W7520" s="42"/>
      <c r="X7520" t="str">
        <f t="shared" si="360"/>
        <v xml:space="preserve"> </v>
      </c>
      <c r="Y7520" t="str">
        <f t="shared" si="361"/>
        <v xml:space="preserve"> </v>
      </c>
      <c r="Z7520" t="str">
        <f t="shared" si="362"/>
        <v xml:space="preserve"> </v>
      </c>
    </row>
    <row r="7521" spans="1:26" s="16" customFormat="1">
      <c r="A7521" s="15"/>
      <c r="D7521" s="19"/>
      <c r="I7521" s="42"/>
      <c r="J7521" s="42"/>
      <c r="U7521" s="42"/>
      <c r="V7521" s="42"/>
      <c r="W7521" s="42"/>
      <c r="X7521" t="str">
        <f t="shared" si="360"/>
        <v xml:space="preserve"> </v>
      </c>
      <c r="Y7521" t="str">
        <f t="shared" si="361"/>
        <v xml:space="preserve"> </v>
      </c>
      <c r="Z7521" t="str">
        <f t="shared" si="362"/>
        <v xml:space="preserve"> </v>
      </c>
    </row>
    <row r="7522" spans="1:26" s="16" customFormat="1">
      <c r="A7522" s="15"/>
      <c r="D7522" s="19"/>
      <c r="I7522" s="42"/>
      <c r="J7522" s="42"/>
      <c r="U7522" s="42"/>
      <c r="V7522" s="42"/>
      <c r="W7522" s="42"/>
      <c r="X7522" t="str">
        <f t="shared" si="360"/>
        <v xml:space="preserve"> </v>
      </c>
      <c r="Y7522" t="str">
        <f t="shared" si="361"/>
        <v xml:space="preserve"> </v>
      </c>
      <c r="Z7522" t="str">
        <f t="shared" si="362"/>
        <v xml:space="preserve"> </v>
      </c>
    </row>
    <row r="7523" spans="1:26" s="16" customFormat="1">
      <c r="A7523" s="15"/>
      <c r="D7523" s="19"/>
      <c r="I7523" s="42"/>
      <c r="J7523" s="42"/>
      <c r="U7523" s="42"/>
      <c r="V7523" s="42"/>
      <c r="W7523" s="42"/>
      <c r="X7523" t="str">
        <f t="shared" si="360"/>
        <v xml:space="preserve"> </v>
      </c>
      <c r="Y7523" t="str">
        <f t="shared" si="361"/>
        <v xml:space="preserve"> </v>
      </c>
      <c r="Z7523" t="str">
        <f t="shared" si="362"/>
        <v xml:space="preserve"> </v>
      </c>
    </row>
    <row r="7524" spans="1:26" s="16" customFormat="1">
      <c r="A7524" s="15"/>
      <c r="D7524" s="19"/>
      <c r="I7524" s="42"/>
      <c r="J7524" s="42"/>
      <c r="U7524" s="42"/>
      <c r="V7524" s="42"/>
      <c r="W7524" s="42"/>
      <c r="X7524" t="str">
        <f t="shared" si="360"/>
        <v xml:space="preserve"> </v>
      </c>
      <c r="Y7524" t="str">
        <f t="shared" si="361"/>
        <v xml:space="preserve"> </v>
      </c>
      <c r="Z7524" t="str">
        <f t="shared" si="362"/>
        <v xml:space="preserve"> </v>
      </c>
    </row>
    <row r="7525" spans="1:26" s="16" customFormat="1">
      <c r="A7525" s="15"/>
      <c r="D7525" s="19"/>
      <c r="I7525" s="42"/>
      <c r="J7525" s="42"/>
      <c r="U7525" s="42"/>
      <c r="V7525" s="42"/>
      <c r="W7525" s="42"/>
      <c r="X7525" t="str">
        <f t="shared" si="360"/>
        <v xml:space="preserve"> </v>
      </c>
      <c r="Y7525" t="str">
        <f t="shared" si="361"/>
        <v xml:space="preserve"> </v>
      </c>
      <c r="Z7525" t="str">
        <f t="shared" si="362"/>
        <v xml:space="preserve"> </v>
      </c>
    </row>
    <row r="7526" spans="1:26" s="16" customFormat="1">
      <c r="A7526" s="15"/>
      <c r="D7526" s="19"/>
      <c r="I7526" s="42"/>
      <c r="J7526" s="42"/>
      <c r="U7526" s="42"/>
      <c r="V7526" s="42"/>
      <c r="W7526" s="42"/>
      <c r="X7526" t="str">
        <f t="shared" si="360"/>
        <v xml:space="preserve"> </v>
      </c>
      <c r="Y7526" t="str">
        <f t="shared" si="361"/>
        <v xml:space="preserve"> </v>
      </c>
      <c r="Z7526" t="str">
        <f t="shared" si="362"/>
        <v xml:space="preserve"> </v>
      </c>
    </row>
    <row r="7527" spans="1:26" s="16" customFormat="1">
      <c r="A7527" s="15"/>
      <c r="D7527" s="19"/>
      <c r="I7527" s="42"/>
      <c r="J7527" s="42"/>
      <c r="U7527" s="42"/>
      <c r="V7527" s="42"/>
      <c r="W7527" s="42"/>
      <c r="X7527" t="str">
        <f t="shared" si="360"/>
        <v xml:space="preserve"> </v>
      </c>
      <c r="Y7527" t="str">
        <f t="shared" si="361"/>
        <v xml:space="preserve"> </v>
      </c>
      <c r="Z7527" t="str">
        <f t="shared" si="362"/>
        <v xml:space="preserve"> </v>
      </c>
    </row>
    <row r="7528" spans="1:26" s="16" customFormat="1">
      <c r="A7528" s="15"/>
      <c r="D7528" s="19"/>
      <c r="I7528" s="42"/>
      <c r="J7528" s="42"/>
      <c r="U7528" s="42"/>
      <c r="V7528" s="42"/>
      <c r="W7528" s="42"/>
      <c r="X7528" t="str">
        <f t="shared" si="360"/>
        <v xml:space="preserve"> </v>
      </c>
      <c r="Y7528" t="str">
        <f t="shared" si="361"/>
        <v xml:space="preserve"> </v>
      </c>
      <c r="Z7528" t="str">
        <f t="shared" si="362"/>
        <v xml:space="preserve"> </v>
      </c>
    </row>
    <row r="7529" spans="1:26" s="16" customFormat="1">
      <c r="A7529" s="15"/>
      <c r="D7529" s="19"/>
      <c r="I7529" s="42"/>
      <c r="J7529" s="42"/>
      <c r="U7529" s="42"/>
      <c r="V7529" s="42"/>
      <c r="W7529" s="42"/>
      <c r="X7529" t="str">
        <f t="shared" si="360"/>
        <v xml:space="preserve"> </v>
      </c>
      <c r="Y7529" t="str">
        <f t="shared" si="361"/>
        <v xml:space="preserve"> </v>
      </c>
      <c r="Z7529" t="str">
        <f t="shared" si="362"/>
        <v xml:space="preserve"> </v>
      </c>
    </row>
    <row r="7530" spans="1:26" s="16" customFormat="1">
      <c r="A7530" s="15"/>
      <c r="D7530" s="19"/>
      <c r="I7530" s="42"/>
      <c r="J7530" s="42"/>
      <c r="U7530" s="42"/>
      <c r="V7530" s="42"/>
      <c r="W7530" s="42"/>
      <c r="X7530" t="str">
        <f t="shared" si="360"/>
        <v xml:space="preserve"> </v>
      </c>
      <c r="Y7530" t="str">
        <f t="shared" si="361"/>
        <v xml:space="preserve"> </v>
      </c>
      <c r="Z7530" t="str">
        <f t="shared" si="362"/>
        <v xml:space="preserve"> </v>
      </c>
    </row>
    <row r="7531" spans="1:26" s="16" customFormat="1">
      <c r="A7531" s="15"/>
      <c r="D7531" s="19"/>
      <c r="I7531" s="42"/>
      <c r="J7531" s="42"/>
      <c r="U7531" s="42"/>
      <c r="V7531" s="42"/>
      <c r="W7531" s="42"/>
      <c r="X7531" t="str">
        <f t="shared" si="360"/>
        <v xml:space="preserve"> </v>
      </c>
      <c r="Y7531" t="str">
        <f t="shared" si="361"/>
        <v xml:space="preserve"> </v>
      </c>
      <c r="Z7531" t="str">
        <f t="shared" si="362"/>
        <v xml:space="preserve"> </v>
      </c>
    </row>
    <row r="7532" spans="1:26" s="16" customFormat="1">
      <c r="A7532" s="15"/>
      <c r="D7532" s="19"/>
      <c r="I7532" s="42"/>
      <c r="J7532" s="42"/>
      <c r="U7532" s="42"/>
      <c r="V7532" s="42"/>
      <c r="W7532" s="42"/>
      <c r="X7532" t="str">
        <f t="shared" si="360"/>
        <v xml:space="preserve"> </v>
      </c>
      <c r="Y7532" t="str">
        <f t="shared" si="361"/>
        <v xml:space="preserve"> </v>
      </c>
      <c r="Z7532" t="str">
        <f t="shared" si="362"/>
        <v xml:space="preserve"> </v>
      </c>
    </row>
    <row r="7533" spans="1:26" s="16" customFormat="1">
      <c r="A7533" s="15"/>
      <c r="D7533" s="19"/>
      <c r="I7533" s="42"/>
      <c r="J7533" s="42"/>
      <c r="U7533" s="42"/>
      <c r="V7533" s="42"/>
      <c r="W7533" s="42"/>
      <c r="X7533" t="str">
        <f t="shared" si="360"/>
        <v xml:space="preserve"> </v>
      </c>
      <c r="Y7533" t="str">
        <f t="shared" si="361"/>
        <v xml:space="preserve"> </v>
      </c>
      <c r="Z7533" t="str">
        <f t="shared" si="362"/>
        <v xml:space="preserve"> </v>
      </c>
    </row>
    <row r="7534" spans="1:26" s="16" customFormat="1">
      <c r="A7534" s="15"/>
      <c r="D7534" s="19"/>
      <c r="I7534" s="42"/>
      <c r="J7534" s="42"/>
      <c r="U7534" s="42"/>
      <c r="V7534" s="42"/>
      <c r="W7534" s="42"/>
      <c r="X7534" t="str">
        <f t="shared" si="360"/>
        <v xml:space="preserve"> </v>
      </c>
      <c r="Y7534" t="str">
        <f t="shared" si="361"/>
        <v xml:space="preserve"> </v>
      </c>
      <c r="Z7534" t="str">
        <f t="shared" si="362"/>
        <v xml:space="preserve"> </v>
      </c>
    </row>
    <row r="7535" spans="1:26" s="16" customFormat="1">
      <c r="A7535" s="15"/>
      <c r="D7535" s="19"/>
      <c r="I7535" s="42"/>
      <c r="J7535" s="42"/>
      <c r="U7535" s="42"/>
      <c r="V7535" s="42"/>
      <c r="W7535" s="42"/>
      <c r="X7535" t="str">
        <f t="shared" si="360"/>
        <v xml:space="preserve"> </v>
      </c>
      <c r="Y7535" t="str">
        <f t="shared" si="361"/>
        <v xml:space="preserve"> </v>
      </c>
      <c r="Z7535" t="str">
        <f t="shared" si="362"/>
        <v xml:space="preserve"> </v>
      </c>
    </row>
    <row r="7536" spans="1:26" s="16" customFormat="1">
      <c r="A7536" s="15"/>
      <c r="D7536" s="19"/>
      <c r="I7536" s="42"/>
      <c r="J7536" s="42"/>
      <c r="U7536" s="42"/>
      <c r="V7536" s="42"/>
      <c r="W7536" s="42"/>
      <c r="X7536" t="str">
        <f t="shared" ref="X7536:X7599" si="363">IF(A7536="нов предмет", U7536*I7536, " ")</f>
        <v xml:space="preserve"> </v>
      </c>
      <c r="Y7536" t="str">
        <f t="shared" ref="Y7536:Y7599" si="364">IF(A7536="нов предмет", V7536*J7536, " ")</f>
        <v xml:space="preserve"> </v>
      </c>
      <c r="Z7536" t="str">
        <f t="shared" ref="Z7536:Z7599" si="365">IF(A7536="нов предмет", W7536*K7536, " ")</f>
        <v xml:space="preserve"> </v>
      </c>
    </row>
    <row r="7537" spans="1:26" s="16" customFormat="1">
      <c r="A7537" s="15"/>
      <c r="D7537" s="19"/>
      <c r="I7537" s="42"/>
      <c r="J7537" s="42"/>
      <c r="U7537" s="42"/>
      <c r="V7537" s="42"/>
      <c r="W7537" s="42"/>
      <c r="X7537" t="str">
        <f t="shared" si="363"/>
        <v xml:space="preserve"> </v>
      </c>
      <c r="Y7537" t="str">
        <f t="shared" si="364"/>
        <v xml:space="preserve"> </v>
      </c>
      <c r="Z7537" t="str">
        <f t="shared" si="365"/>
        <v xml:space="preserve"> </v>
      </c>
    </row>
    <row r="7538" spans="1:26" s="16" customFormat="1">
      <c r="A7538" s="15"/>
      <c r="D7538" s="19"/>
      <c r="I7538" s="42"/>
      <c r="J7538" s="42"/>
      <c r="U7538" s="42"/>
      <c r="V7538" s="42"/>
      <c r="W7538" s="42"/>
      <c r="X7538" t="str">
        <f t="shared" si="363"/>
        <v xml:space="preserve"> </v>
      </c>
      <c r="Y7538" t="str">
        <f t="shared" si="364"/>
        <v xml:space="preserve"> </v>
      </c>
      <c r="Z7538" t="str">
        <f t="shared" si="365"/>
        <v xml:space="preserve"> </v>
      </c>
    </row>
    <row r="7539" spans="1:26" s="16" customFormat="1">
      <c r="A7539" s="15"/>
      <c r="D7539" s="19"/>
      <c r="I7539" s="42"/>
      <c r="J7539" s="42"/>
      <c r="U7539" s="42"/>
      <c r="V7539" s="42"/>
      <c r="W7539" s="42"/>
      <c r="X7539" t="str">
        <f t="shared" si="363"/>
        <v xml:space="preserve"> </v>
      </c>
      <c r="Y7539" t="str">
        <f t="shared" si="364"/>
        <v xml:space="preserve"> </v>
      </c>
      <c r="Z7539" t="str">
        <f t="shared" si="365"/>
        <v xml:space="preserve"> </v>
      </c>
    </row>
    <row r="7540" spans="1:26" s="16" customFormat="1">
      <c r="A7540" s="15"/>
      <c r="D7540" s="19"/>
      <c r="I7540" s="42"/>
      <c r="J7540" s="42"/>
      <c r="U7540" s="42"/>
      <c r="V7540" s="42"/>
      <c r="W7540" s="42"/>
      <c r="X7540" t="str">
        <f t="shared" si="363"/>
        <v xml:space="preserve"> </v>
      </c>
      <c r="Y7540" t="str">
        <f t="shared" si="364"/>
        <v xml:space="preserve"> </v>
      </c>
      <c r="Z7540" t="str">
        <f t="shared" si="365"/>
        <v xml:space="preserve"> </v>
      </c>
    </row>
    <row r="7541" spans="1:26" s="16" customFormat="1">
      <c r="A7541" s="15"/>
      <c r="D7541" s="19"/>
      <c r="I7541" s="42"/>
      <c r="J7541" s="42"/>
      <c r="U7541" s="42"/>
      <c r="V7541" s="42"/>
      <c r="W7541" s="42"/>
      <c r="X7541" t="str">
        <f t="shared" si="363"/>
        <v xml:space="preserve"> </v>
      </c>
      <c r="Y7541" t="str">
        <f t="shared" si="364"/>
        <v xml:space="preserve"> </v>
      </c>
      <c r="Z7541" t="str">
        <f t="shared" si="365"/>
        <v xml:space="preserve"> </v>
      </c>
    </row>
    <row r="7542" spans="1:26" s="16" customFormat="1">
      <c r="A7542" s="15"/>
      <c r="D7542" s="19"/>
      <c r="I7542" s="42"/>
      <c r="J7542" s="42"/>
      <c r="U7542" s="42"/>
      <c r="V7542" s="42"/>
      <c r="W7542" s="42"/>
      <c r="X7542" t="str">
        <f t="shared" si="363"/>
        <v xml:space="preserve"> </v>
      </c>
      <c r="Y7542" t="str">
        <f t="shared" si="364"/>
        <v xml:space="preserve"> </v>
      </c>
      <c r="Z7542" t="str">
        <f t="shared" si="365"/>
        <v xml:space="preserve"> </v>
      </c>
    </row>
    <row r="7543" spans="1:26" s="16" customFormat="1">
      <c r="A7543" s="15"/>
      <c r="D7543" s="19"/>
      <c r="I7543" s="42"/>
      <c r="J7543" s="42"/>
      <c r="U7543" s="42"/>
      <c r="V7543" s="42"/>
      <c r="W7543" s="42"/>
      <c r="X7543" t="str">
        <f t="shared" si="363"/>
        <v xml:space="preserve"> </v>
      </c>
      <c r="Y7543" t="str">
        <f t="shared" si="364"/>
        <v xml:space="preserve"> </v>
      </c>
      <c r="Z7543" t="str">
        <f t="shared" si="365"/>
        <v xml:space="preserve"> </v>
      </c>
    </row>
    <row r="7544" spans="1:26" s="16" customFormat="1">
      <c r="A7544" s="15"/>
      <c r="D7544" s="19"/>
      <c r="I7544" s="42"/>
      <c r="J7544" s="42"/>
      <c r="U7544" s="42"/>
      <c r="V7544" s="42"/>
      <c r="W7544" s="42"/>
      <c r="X7544" t="str">
        <f t="shared" si="363"/>
        <v xml:space="preserve"> </v>
      </c>
      <c r="Y7544" t="str">
        <f t="shared" si="364"/>
        <v xml:space="preserve"> </v>
      </c>
      <c r="Z7544" t="str">
        <f t="shared" si="365"/>
        <v xml:space="preserve"> </v>
      </c>
    </row>
    <row r="7545" spans="1:26" s="16" customFormat="1">
      <c r="A7545" s="15"/>
      <c r="D7545" s="19"/>
      <c r="I7545" s="42"/>
      <c r="J7545" s="42"/>
      <c r="U7545" s="42"/>
      <c r="V7545" s="42"/>
      <c r="W7545" s="42"/>
      <c r="X7545" t="str">
        <f t="shared" si="363"/>
        <v xml:space="preserve"> </v>
      </c>
      <c r="Y7545" t="str">
        <f t="shared" si="364"/>
        <v xml:space="preserve"> </v>
      </c>
      <c r="Z7545" t="str">
        <f t="shared" si="365"/>
        <v xml:space="preserve"> </v>
      </c>
    </row>
    <row r="7546" spans="1:26" s="16" customFormat="1">
      <c r="A7546" s="15"/>
      <c r="D7546" s="19"/>
      <c r="I7546" s="42"/>
      <c r="J7546" s="42"/>
      <c r="U7546" s="42"/>
      <c r="V7546" s="42"/>
      <c r="W7546" s="42"/>
      <c r="X7546" t="str">
        <f t="shared" si="363"/>
        <v xml:space="preserve"> </v>
      </c>
      <c r="Y7546" t="str">
        <f t="shared" si="364"/>
        <v xml:space="preserve"> </v>
      </c>
      <c r="Z7546" t="str">
        <f t="shared" si="365"/>
        <v xml:space="preserve"> </v>
      </c>
    </row>
    <row r="7547" spans="1:26" s="16" customFormat="1">
      <c r="A7547" s="15"/>
      <c r="D7547" s="19"/>
      <c r="I7547" s="42"/>
      <c r="J7547" s="42"/>
      <c r="U7547" s="42"/>
      <c r="V7547" s="42"/>
      <c r="W7547" s="42"/>
      <c r="X7547" t="str">
        <f t="shared" si="363"/>
        <v xml:space="preserve"> </v>
      </c>
      <c r="Y7547" t="str">
        <f t="shared" si="364"/>
        <v xml:space="preserve"> </v>
      </c>
      <c r="Z7547" t="str">
        <f t="shared" si="365"/>
        <v xml:space="preserve"> </v>
      </c>
    </row>
    <row r="7548" spans="1:26" s="16" customFormat="1">
      <c r="A7548" s="15"/>
      <c r="D7548" s="19"/>
      <c r="I7548" s="42"/>
      <c r="J7548" s="42"/>
      <c r="U7548" s="42"/>
      <c r="V7548" s="42"/>
      <c r="W7548" s="42"/>
      <c r="X7548" t="str">
        <f t="shared" si="363"/>
        <v xml:space="preserve"> </v>
      </c>
      <c r="Y7548" t="str">
        <f t="shared" si="364"/>
        <v xml:space="preserve"> </v>
      </c>
      <c r="Z7548" t="str">
        <f t="shared" si="365"/>
        <v xml:space="preserve"> </v>
      </c>
    </row>
    <row r="7549" spans="1:26" s="16" customFormat="1">
      <c r="A7549" s="15"/>
      <c r="D7549" s="19"/>
      <c r="I7549" s="42"/>
      <c r="J7549" s="42"/>
      <c r="U7549" s="42"/>
      <c r="V7549" s="42"/>
      <c r="W7549" s="42"/>
      <c r="X7549" t="str">
        <f t="shared" si="363"/>
        <v xml:space="preserve"> </v>
      </c>
      <c r="Y7549" t="str">
        <f t="shared" si="364"/>
        <v xml:space="preserve"> </v>
      </c>
      <c r="Z7549" t="str">
        <f t="shared" si="365"/>
        <v xml:space="preserve"> </v>
      </c>
    </row>
    <row r="7550" spans="1:26" s="16" customFormat="1">
      <c r="A7550" s="15"/>
      <c r="D7550" s="19"/>
      <c r="I7550" s="42"/>
      <c r="J7550" s="42"/>
      <c r="U7550" s="42"/>
      <c r="V7550" s="42"/>
      <c r="W7550" s="42"/>
      <c r="X7550" t="str">
        <f t="shared" si="363"/>
        <v xml:space="preserve"> </v>
      </c>
      <c r="Y7550" t="str">
        <f t="shared" si="364"/>
        <v xml:space="preserve"> </v>
      </c>
      <c r="Z7550" t="str">
        <f t="shared" si="365"/>
        <v xml:space="preserve"> </v>
      </c>
    </row>
    <row r="7551" spans="1:26" s="16" customFormat="1">
      <c r="A7551" s="15"/>
      <c r="D7551" s="19"/>
      <c r="I7551" s="42"/>
      <c r="J7551" s="42"/>
      <c r="U7551" s="42"/>
      <c r="V7551" s="42"/>
      <c r="W7551" s="42"/>
      <c r="X7551" t="str">
        <f t="shared" si="363"/>
        <v xml:space="preserve"> </v>
      </c>
      <c r="Y7551" t="str">
        <f t="shared" si="364"/>
        <v xml:space="preserve"> </v>
      </c>
      <c r="Z7551" t="str">
        <f t="shared" si="365"/>
        <v xml:space="preserve"> </v>
      </c>
    </row>
    <row r="7552" spans="1:26" s="16" customFormat="1">
      <c r="A7552" s="15"/>
      <c r="D7552" s="19"/>
      <c r="I7552" s="42"/>
      <c r="J7552" s="42"/>
      <c r="U7552" s="42"/>
      <c r="V7552" s="42"/>
      <c r="W7552" s="42"/>
      <c r="X7552" t="str">
        <f t="shared" si="363"/>
        <v xml:space="preserve"> </v>
      </c>
      <c r="Y7552" t="str">
        <f t="shared" si="364"/>
        <v xml:space="preserve"> </v>
      </c>
      <c r="Z7552" t="str">
        <f t="shared" si="365"/>
        <v xml:space="preserve"> </v>
      </c>
    </row>
    <row r="7553" spans="1:26" s="16" customFormat="1">
      <c r="A7553" s="15"/>
      <c r="D7553" s="19"/>
      <c r="I7553" s="42"/>
      <c r="J7553" s="42"/>
      <c r="U7553" s="42"/>
      <c r="V7553" s="42"/>
      <c r="W7553" s="42"/>
      <c r="X7553" t="str">
        <f t="shared" si="363"/>
        <v xml:space="preserve"> </v>
      </c>
      <c r="Y7553" t="str">
        <f t="shared" si="364"/>
        <v xml:space="preserve"> </v>
      </c>
      <c r="Z7553" t="str">
        <f t="shared" si="365"/>
        <v xml:space="preserve"> </v>
      </c>
    </row>
    <row r="7554" spans="1:26" s="16" customFormat="1">
      <c r="A7554" s="15"/>
      <c r="D7554" s="19"/>
      <c r="I7554" s="42"/>
      <c r="J7554" s="42"/>
      <c r="U7554" s="42"/>
      <c r="V7554" s="42"/>
      <c r="W7554" s="42"/>
      <c r="X7554" t="str">
        <f t="shared" si="363"/>
        <v xml:space="preserve"> </v>
      </c>
      <c r="Y7554" t="str">
        <f t="shared" si="364"/>
        <v xml:space="preserve"> </v>
      </c>
      <c r="Z7554" t="str">
        <f t="shared" si="365"/>
        <v xml:space="preserve"> </v>
      </c>
    </row>
    <row r="7555" spans="1:26" s="16" customFormat="1">
      <c r="A7555" s="15"/>
      <c r="D7555" s="19"/>
      <c r="I7555" s="42"/>
      <c r="J7555" s="42"/>
      <c r="U7555" s="42"/>
      <c r="V7555" s="42"/>
      <c r="W7555" s="42"/>
      <c r="X7555" t="str">
        <f t="shared" si="363"/>
        <v xml:space="preserve"> </v>
      </c>
      <c r="Y7555" t="str">
        <f t="shared" si="364"/>
        <v xml:space="preserve"> </v>
      </c>
      <c r="Z7555" t="str">
        <f t="shared" si="365"/>
        <v xml:space="preserve"> </v>
      </c>
    </row>
    <row r="7556" spans="1:26" s="16" customFormat="1">
      <c r="A7556" s="15"/>
      <c r="D7556" s="19"/>
      <c r="I7556" s="42"/>
      <c r="J7556" s="42"/>
      <c r="U7556" s="42"/>
      <c r="V7556" s="42"/>
      <c r="W7556" s="42"/>
      <c r="X7556" t="str">
        <f t="shared" si="363"/>
        <v xml:space="preserve"> </v>
      </c>
      <c r="Y7556" t="str">
        <f t="shared" si="364"/>
        <v xml:space="preserve"> </v>
      </c>
      <c r="Z7556" t="str">
        <f t="shared" si="365"/>
        <v xml:space="preserve"> </v>
      </c>
    </row>
    <row r="7557" spans="1:26" s="16" customFormat="1">
      <c r="A7557" s="15"/>
      <c r="D7557" s="19"/>
      <c r="I7557" s="42"/>
      <c r="J7557" s="42"/>
      <c r="U7557" s="42"/>
      <c r="V7557" s="42"/>
      <c r="W7557" s="42"/>
      <c r="X7557" t="str">
        <f t="shared" si="363"/>
        <v xml:space="preserve"> </v>
      </c>
      <c r="Y7557" t="str">
        <f t="shared" si="364"/>
        <v xml:space="preserve"> </v>
      </c>
      <c r="Z7557" t="str">
        <f t="shared" si="365"/>
        <v xml:space="preserve"> </v>
      </c>
    </row>
    <row r="7558" spans="1:26" s="16" customFormat="1">
      <c r="A7558" s="15"/>
      <c r="D7558" s="19"/>
      <c r="I7558" s="42"/>
      <c r="J7558" s="42"/>
      <c r="U7558" s="42"/>
      <c r="V7558" s="42"/>
      <c r="W7558" s="42"/>
      <c r="X7558" t="str">
        <f t="shared" si="363"/>
        <v xml:space="preserve"> </v>
      </c>
      <c r="Y7558" t="str">
        <f t="shared" si="364"/>
        <v xml:space="preserve"> </v>
      </c>
      <c r="Z7558" t="str">
        <f t="shared" si="365"/>
        <v xml:space="preserve"> </v>
      </c>
    </row>
    <row r="7559" spans="1:26" s="16" customFormat="1">
      <c r="A7559" s="15"/>
      <c r="D7559" s="19"/>
      <c r="I7559" s="42"/>
      <c r="J7559" s="42"/>
      <c r="U7559" s="42"/>
      <c r="V7559" s="42"/>
      <c r="W7559" s="42"/>
      <c r="X7559" t="str">
        <f t="shared" si="363"/>
        <v xml:space="preserve"> </v>
      </c>
      <c r="Y7559" t="str">
        <f t="shared" si="364"/>
        <v xml:space="preserve"> </v>
      </c>
      <c r="Z7559" t="str">
        <f t="shared" si="365"/>
        <v xml:space="preserve"> </v>
      </c>
    </row>
    <row r="7560" spans="1:26" s="16" customFormat="1">
      <c r="A7560" s="15"/>
      <c r="D7560" s="19"/>
      <c r="I7560" s="42"/>
      <c r="J7560" s="42"/>
      <c r="U7560" s="42"/>
      <c r="V7560" s="42"/>
      <c r="W7560" s="42"/>
      <c r="X7560" t="str">
        <f t="shared" si="363"/>
        <v xml:space="preserve"> </v>
      </c>
      <c r="Y7560" t="str">
        <f t="shared" si="364"/>
        <v xml:space="preserve"> </v>
      </c>
      <c r="Z7560" t="str">
        <f t="shared" si="365"/>
        <v xml:space="preserve"> </v>
      </c>
    </row>
    <row r="7561" spans="1:26" s="16" customFormat="1">
      <c r="A7561" s="15"/>
      <c r="D7561" s="19"/>
      <c r="I7561" s="42"/>
      <c r="J7561" s="42"/>
      <c r="U7561" s="42"/>
      <c r="V7561" s="42"/>
      <c r="W7561" s="42"/>
      <c r="X7561" t="str">
        <f t="shared" si="363"/>
        <v xml:space="preserve"> </v>
      </c>
      <c r="Y7561" t="str">
        <f t="shared" si="364"/>
        <v xml:space="preserve"> </v>
      </c>
      <c r="Z7561" t="str">
        <f t="shared" si="365"/>
        <v xml:space="preserve"> </v>
      </c>
    </row>
    <row r="7562" spans="1:26" s="16" customFormat="1">
      <c r="A7562" s="15"/>
      <c r="D7562" s="19"/>
      <c r="I7562" s="42"/>
      <c r="J7562" s="42"/>
      <c r="U7562" s="42"/>
      <c r="V7562" s="42"/>
      <c r="W7562" s="42"/>
      <c r="X7562" t="str">
        <f t="shared" si="363"/>
        <v xml:space="preserve"> </v>
      </c>
      <c r="Y7562" t="str">
        <f t="shared" si="364"/>
        <v xml:space="preserve"> </v>
      </c>
      <c r="Z7562" t="str">
        <f t="shared" si="365"/>
        <v xml:space="preserve"> </v>
      </c>
    </row>
    <row r="7563" spans="1:26" s="16" customFormat="1">
      <c r="A7563" s="15"/>
      <c r="D7563" s="19"/>
      <c r="I7563" s="42"/>
      <c r="J7563" s="42"/>
      <c r="U7563" s="42"/>
      <c r="V7563" s="42"/>
      <c r="W7563" s="42"/>
      <c r="X7563" t="str">
        <f t="shared" si="363"/>
        <v xml:space="preserve"> </v>
      </c>
      <c r="Y7563" t="str">
        <f t="shared" si="364"/>
        <v xml:space="preserve"> </v>
      </c>
      <c r="Z7563" t="str">
        <f t="shared" si="365"/>
        <v xml:space="preserve"> </v>
      </c>
    </row>
    <row r="7564" spans="1:26" s="16" customFormat="1">
      <c r="A7564" s="15"/>
      <c r="D7564" s="19"/>
      <c r="I7564" s="42"/>
      <c r="J7564" s="42"/>
      <c r="U7564" s="42"/>
      <c r="V7564" s="42"/>
      <c r="W7564" s="42"/>
      <c r="X7564" t="str">
        <f t="shared" si="363"/>
        <v xml:space="preserve"> </v>
      </c>
      <c r="Y7564" t="str">
        <f t="shared" si="364"/>
        <v xml:space="preserve"> </v>
      </c>
      <c r="Z7564" t="str">
        <f t="shared" si="365"/>
        <v xml:space="preserve"> </v>
      </c>
    </row>
    <row r="7565" spans="1:26" s="16" customFormat="1">
      <c r="A7565" s="15"/>
      <c r="D7565" s="19"/>
      <c r="I7565" s="42"/>
      <c r="J7565" s="42"/>
      <c r="U7565" s="42"/>
      <c r="V7565" s="42"/>
      <c r="W7565" s="42"/>
      <c r="X7565" t="str">
        <f t="shared" si="363"/>
        <v xml:space="preserve"> </v>
      </c>
      <c r="Y7565" t="str">
        <f t="shared" si="364"/>
        <v xml:space="preserve"> </v>
      </c>
      <c r="Z7565" t="str">
        <f t="shared" si="365"/>
        <v xml:space="preserve"> </v>
      </c>
    </row>
    <row r="7566" spans="1:26" s="16" customFormat="1">
      <c r="A7566" s="15"/>
      <c r="D7566" s="19"/>
      <c r="I7566" s="42"/>
      <c r="J7566" s="42"/>
      <c r="U7566" s="42"/>
      <c r="V7566" s="42"/>
      <c r="W7566" s="42"/>
      <c r="X7566" t="str">
        <f t="shared" si="363"/>
        <v xml:space="preserve"> </v>
      </c>
      <c r="Y7566" t="str">
        <f t="shared" si="364"/>
        <v xml:space="preserve"> </v>
      </c>
      <c r="Z7566" t="str">
        <f t="shared" si="365"/>
        <v xml:space="preserve"> </v>
      </c>
    </row>
    <row r="7567" spans="1:26" s="16" customFormat="1">
      <c r="A7567" s="15"/>
      <c r="D7567" s="19"/>
      <c r="I7567" s="42"/>
      <c r="J7567" s="42"/>
      <c r="U7567" s="42"/>
      <c r="V7567" s="42"/>
      <c r="W7567" s="42"/>
      <c r="X7567" t="str">
        <f t="shared" si="363"/>
        <v xml:space="preserve"> </v>
      </c>
      <c r="Y7567" t="str">
        <f t="shared" si="364"/>
        <v xml:space="preserve"> </v>
      </c>
      <c r="Z7567" t="str">
        <f t="shared" si="365"/>
        <v xml:space="preserve"> </v>
      </c>
    </row>
    <row r="7568" spans="1:26" s="16" customFormat="1">
      <c r="A7568" s="15"/>
      <c r="D7568" s="19"/>
      <c r="I7568" s="42"/>
      <c r="J7568" s="42"/>
      <c r="U7568" s="42"/>
      <c r="V7568" s="42"/>
      <c r="W7568" s="42"/>
      <c r="X7568" t="str">
        <f t="shared" si="363"/>
        <v xml:space="preserve"> </v>
      </c>
      <c r="Y7568" t="str">
        <f t="shared" si="364"/>
        <v xml:space="preserve"> </v>
      </c>
      <c r="Z7568" t="str">
        <f t="shared" si="365"/>
        <v xml:space="preserve"> </v>
      </c>
    </row>
    <row r="7569" spans="1:26" s="16" customFormat="1">
      <c r="A7569" s="15"/>
      <c r="D7569" s="19"/>
      <c r="I7569" s="42"/>
      <c r="J7569" s="42"/>
      <c r="U7569" s="42"/>
      <c r="V7569" s="42"/>
      <c r="W7569" s="42"/>
      <c r="X7569" t="str">
        <f t="shared" si="363"/>
        <v xml:space="preserve"> </v>
      </c>
      <c r="Y7569" t="str">
        <f t="shared" si="364"/>
        <v xml:space="preserve"> </v>
      </c>
      <c r="Z7569" t="str">
        <f t="shared" si="365"/>
        <v xml:space="preserve"> </v>
      </c>
    </row>
    <row r="7570" spans="1:26" s="16" customFormat="1">
      <c r="A7570" s="15"/>
      <c r="D7570" s="19"/>
      <c r="I7570" s="42"/>
      <c r="J7570" s="42"/>
      <c r="U7570" s="42"/>
      <c r="V7570" s="42"/>
      <c r="W7570" s="42"/>
      <c r="X7570" t="str">
        <f t="shared" si="363"/>
        <v xml:space="preserve"> </v>
      </c>
      <c r="Y7570" t="str">
        <f t="shared" si="364"/>
        <v xml:space="preserve"> </v>
      </c>
      <c r="Z7570" t="str">
        <f t="shared" si="365"/>
        <v xml:space="preserve"> </v>
      </c>
    </row>
    <row r="7571" spans="1:26" s="16" customFormat="1">
      <c r="A7571" s="15"/>
      <c r="D7571" s="19"/>
      <c r="I7571" s="42"/>
      <c r="J7571" s="42"/>
      <c r="U7571" s="42"/>
      <c r="V7571" s="42"/>
      <c r="W7571" s="42"/>
      <c r="X7571" t="str">
        <f t="shared" si="363"/>
        <v xml:space="preserve"> </v>
      </c>
      <c r="Y7571" t="str">
        <f t="shared" si="364"/>
        <v xml:space="preserve"> </v>
      </c>
      <c r="Z7571" t="str">
        <f t="shared" si="365"/>
        <v xml:space="preserve"> </v>
      </c>
    </row>
    <row r="7572" spans="1:26" s="16" customFormat="1">
      <c r="A7572" s="15"/>
      <c r="D7572" s="19"/>
      <c r="I7572" s="42"/>
      <c r="J7572" s="42"/>
      <c r="U7572" s="42"/>
      <c r="V7572" s="42"/>
      <c r="W7572" s="42"/>
      <c r="X7572" t="str">
        <f t="shared" si="363"/>
        <v xml:space="preserve"> </v>
      </c>
      <c r="Y7572" t="str">
        <f t="shared" si="364"/>
        <v xml:space="preserve"> </v>
      </c>
      <c r="Z7572" t="str">
        <f t="shared" si="365"/>
        <v xml:space="preserve"> </v>
      </c>
    </row>
    <row r="7573" spans="1:26" s="16" customFormat="1">
      <c r="A7573" s="15"/>
      <c r="D7573" s="19"/>
      <c r="I7573" s="42"/>
      <c r="J7573" s="42"/>
      <c r="U7573" s="42"/>
      <c r="V7573" s="42"/>
      <c r="W7573" s="42"/>
      <c r="X7573" t="str">
        <f t="shared" si="363"/>
        <v xml:space="preserve"> </v>
      </c>
      <c r="Y7573" t="str">
        <f t="shared" si="364"/>
        <v xml:space="preserve"> </v>
      </c>
      <c r="Z7573" t="str">
        <f t="shared" si="365"/>
        <v xml:space="preserve"> </v>
      </c>
    </row>
    <row r="7574" spans="1:26" s="16" customFormat="1">
      <c r="A7574" s="15"/>
      <c r="D7574" s="19"/>
      <c r="I7574" s="42"/>
      <c r="J7574" s="42"/>
      <c r="U7574" s="42"/>
      <c r="V7574" s="42"/>
      <c r="W7574" s="42"/>
      <c r="X7574" t="str">
        <f t="shared" si="363"/>
        <v xml:space="preserve"> </v>
      </c>
      <c r="Y7574" t="str">
        <f t="shared" si="364"/>
        <v xml:space="preserve"> </v>
      </c>
      <c r="Z7574" t="str">
        <f t="shared" si="365"/>
        <v xml:space="preserve"> </v>
      </c>
    </row>
    <row r="7575" spans="1:26" s="16" customFormat="1">
      <c r="A7575" s="15"/>
      <c r="D7575" s="19"/>
      <c r="I7575" s="42"/>
      <c r="J7575" s="42"/>
      <c r="U7575" s="42"/>
      <c r="V7575" s="42"/>
      <c r="W7575" s="42"/>
      <c r="X7575" t="str">
        <f t="shared" si="363"/>
        <v xml:space="preserve"> </v>
      </c>
      <c r="Y7575" t="str">
        <f t="shared" si="364"/>
        <v xml:space="preserve"> </v>
      </c>
      <c r="Z7575" t="str">
        <f t="shared" si="365"/>
        <v xml:space="preserve"> </v>
      </c>
    </row>
    <row r="7576" spans="1:26" s="16" customFormat="1">
      <c r="A7576" s="15"/>
      <c r="D7576" s="19"/>
      <c r="I7576" s="42"/>
      <c r="J7576" s="42"/>
      <c r="U7576" s="42"/>
      <c r="V7576" s="42"/>
      <c r="W7576" s="42"/>
      <c r="X7576" t="str">
        <f t="shared" si="363"/>
        <v xml:space="preserve"> </v>
      </c>
      <c r="Y7576" t="str">
        <f t="shared" si="364"/>
        <v xml:space="preserve"> </v>
      </c>
      <c r="Z7576" t="str">
        <f t="shared" si="365"/>
        <v xml:space="preserve"> </v>
      </c>
    </row>
    <row r="7577" spans="1:26" s="16" customFormat="1">
      <c r="A7577" s="15"/>
      <c r="D7577" s="19"/>
      <c r="I7577" s="42"/>
      <c r="J7577" s="42"/>
      <c r="U7577" s="42"/>
      <c r="V7577" s="42"/>
      <c r="W7577" s="42"/>
      <c r="X7577" t="str">
        <f t="shared" si="363"/>
        <v xml:space="preserve"> </v>
      </c>
      <c r="Y7577" t="str">
        <f t="shared" si="364"/>
        <v xml:space="preserve"> </v>
      </c>
      <c r="Z7577" t="str">
        <f t="shared" si="365"/>
        <v xml:space="preserve"> </v>
      </c>
    </row>
    <row r="7578" spans="1:26" s="16" customFormat="1">
      <c r="A7578" s="15"/>
      <c r="D7578" s="19"/>
      <c r="I7578" s="42"/>
      <c r="J7578" s="42"/>
      <c r="U7578" s="42"/>
      <c r="V7578" s="42"/>
      <c r="W7578" s="42"/>
      <c r="X7578" t="str">
        <f t="shared" si="363"/>
        <v xml:space="preserve"> </v>
      </c>
      <c r="Y7578" t="str">
        <f t="shared" si="364"/>
        <v xml:space="preserve"> </v>
      </c>
      <c r="Z7578" t="str">
        <f t="shared" si="365"/>
        <v xml:space="preserve"> </v>
      </c>
    </row>
    <row r="7579" spans="1:26" s="16" customFormat="1">
      <c r="A7579" s="15"/>
      <c r="D7579" s="19"/>
      <c r="I7579" s="42"/>
      <c r="J7579" s="42"/>
      <c r="U7579" s="42"/>
      <c r="V7579" s="42"/>
      <c r="W7579" s="42"/>
      <c r="X7579" t="str">
        <f t="shared" si="363"/>
        <v xml:space="preserve"> </v>
      </c>
      <c r="Y7579" t="str">
        <f t="shared" si="364"/>
        <v xml:space="preserve"> </v>
      </c>
      <c r="Z7579" t="str">
        <f t="shared" si="365"/>
        <v xml:space="preserve"> </v>
      </c>
    </row>
    <row r="7580" spans="1:26" s="16" customFormat="1">
      <c r="A7580" s="15"/>
      <c r="D7580" s="19"/>
      <c r="I7580" s="42"/>
      <c r="J7580" s="42"/>
      <c r="U7580" s="42"/>
      <c r="V7580" s="42"/>
      <c r="W7580" s="42"/>
      <c r="X7580" t="str">
        <f t="shared" si="363"/>
        <v xml:space="preserve"> </v>
      </c>
      <c r="Y7580" t="str">
        <f t="shared" si="364"/>
        <v xml:space="preserve"> </v>
      </c>
      <c r="Z7580" t="str">
        <f t="shared" si="365"/>
        <v xml:space="preserve"> </v>
      </c>
    </row>
    <row r="7581" spans="1:26" s="16" customFormat="1">
      <c r="A7581" s="15"/>
      <c r="D7581" s="19"/>
      <c r="I7581" s="42"/>
      <c r="J7581" s="42"/>
      <c r="U7581" s="42"/>
      <c r="V7581" s="42"/>
      <c r="W7581" s="42"/>
      <c r="X7581" t="str">
        <f t="shared" si="363"/>
        <v xml:space="preserve"> </v>
      </c>
      <c r="Y7581" t="str">
        <f t="shared" si="364"/>
        <v xml:space="preserve"> </v>
      </c>
      <c r="Z7581" t="str">
        <f t="shared" si="365"/>
        <v xml:space="preserve"> </v>
      </c>
    </row>
    <row r="7582" spans="1:26" s="16" customFormat="1">
      <c r="A7582" s="15"/>
      <c r="D7582" s="19"/>
      <c r="I7582" s="42"/>
      <c r="J7582" s="42"/>
      <c r="U7582" s="42"/>
      <c r="V7582" s="42"/>
      <c r="W7582" s="42"/>
      <c r="X7582" t="str">
        <f t="shared" si="363"/>
        <v xml:space="preserve"> </v>
      </c>
      <c r="Y7582" t="str">
        <f t="shared" si="364"/>
        <v xml:space="preserve"> </v>
      </c>
      <c r="Z7582" t="str">
        <f t="shared" si="365"/>
        <v xml:space="preserve"> </v>
      </c>
    </row>
    <row r="7583" spans="1:26" s="16" customFormat="1">
      <c r="A7583" s="15"/>
      <c r="D7583" s="19"/>
      <c r="I7583" s="42"/>
      <c r="J7583" s="42"/>
      <c r="U7583" s="42"/>
      <c r="V7583" s="42"/>
      <c r="W7583" s="42"/>
      <c r="X7583" t="str">
        <f t="shared" si="363"/>
        <v xml:space="preserve"> </v>
      </c>
      <c r="Y7583" t="str">
        <f t="shared" si="364"/>
        <v xml:space="preserve"> </v>
      </c>
      <c r="Z7583" t="str">
        <f t="shared" si="365"/>
        <v xml:space="preserve"> </v>
      </c>
    </row>
    <row r="7584" spans="1:26" s="16" customFormat="1">
      <c r="A7584" s="15"/>
      <c r="D7584" s="19"/>
      <c r="I7584" s="42"/>
      <c r="J7584" s="42"/>
      <c r="U7584" s="42"/>
      <c r="V7584" s="42"/>
      <c r="W7584" s="42"/>
      <c r="X7584" t="str">
        <f t="shared" si="363"/>
        <v xml:space="preserve"> </v>
      </c>
      <c r="Y7584" t="str">
        <f t="shared" si="364"/>
        <v xml:space="preserve"> </v>
      </c>
      <c r="Z7584" t="str">
        <f t="shared" si="365"/>
        <v xml:space="preserve"> </v>
      </c>
    </row>
    <row r="7585" spans="1:26" s="16" customFormat="1">
      <c r="A7585" s="15"/>
      <c r="D7585" s="19"/>
      <c r="I7585" s="42"/>
      <c r="J7585" s="42"/>
      <c r="U7585" s="42"/>
      <c r="V7585" s="42"/>
      <c r="W7585" s="42"/>
      <c r="X7585" t="str">
        <f t="shared" si="363"/>
        <v xml:space="preserve"> </v>
      </c>
      <c r="Y7585" t="str">
        <f t="shared" si="364"/>
        <v xml:space="preserve"> </v>
      </c>
      <c r="Z7585" t="str">
        <f t="shared" si="365"/>
        <v xml:space="preserve"> </v>
      </c>
    </row>
    <row r="7586" spans="1:26" s="16" customFormat="1">
      <c r="A7586" s="15"/>
      <c r="D7586" s="19"/>
      <c r="I7586" s="42"/>
      <c r="J7586" s="42"/>
      <c r="U7586" s="42"/>
      <c r="V7586" s="42"/>
      <c r="W7586" s="42"/>
      <c r="X7586" t="str">
        <f t="shared" si="363"/>
        <v xml:space="preserve"> </v>
      </c>
      <c r="Y7586" t="str">
        <f t="shared" si="364"/>
        <v xml:space="preserve"> </v>
      </c>
      <c r="Z7586" t="str">
        <f t="shared" si="365"/>
        <v xml:space="preserve"> </v>
      </c>
    </row>
    <row r="7587" spans="1:26" s="16" customFormat="1">
      <c r="A7587" s="15"/>
      <c r="D7587" s="19"/>
      <c r="I7587" s="42"/>
      <c r="J7587" s="42"/>
      <c r="U7587" s="42"/>
      <c r="V7587" s="42"/>
      <c r="W7587" s="42"/>
      <c r="X7587" t="str">
        <f t="shared" si="363"/>
        <v xml:space="preserve"> </v>
      </c>
      <c r="Y7587" t="str">
        <f t="shared" si="364"/>
        <v xml:space="preserve"> </v>
      </c>
      <c r="Z7587" t="str">
        <f t="shared" si="365"/>
        <v xml:space="preserve"> </v>
      </c>
    </row>
    <row r="7588" spans="1:26" s="16" customFormat="1">
      <c r="A7588" s="15"/>
      <c r="D7588" s="19"/>
      <c r="I7588" s="42"/>
      <c r="J7588" s="42"/>
      <c r="U7588" s="42"/>
      <c r="V7588" s="42"/>
      <c r="W7588" s="42"/>
      <c r="X7588" t="str">
        <f t="shared" si="363"/>
        <v xml:space="preserve"> </v>
      </c>
      <c r="Y7588" t="str">
        <f t="shared" si="364"/>
        <v xml:space="preserve"> </v>
      </c>
      <c r="Z7588" t="str">
        <f t="shared" si="365"/>
        <v xml:space="preserve"> </v>
      </c>
    </row>
    <row r="7589" spans="1:26" s="16" customFormat="1">
      <c r="A7589" s="15"/>
      <c r="D7589" s="19"/>
      <c r="I7589" s="42"/>
      <c r="J7589" s="42"/>
      <c r="U7589" s="42"/>
      <c r="V7589" s="42"/>
      <c r="W7589" s="42"/>
      <c r="X7589" t="str">
        <f t="shared" si="363"/>
        <v xml:space="preserve"> </v>
      </c>
      <c r="Y7589" t="str">
        <f t="shared" si="364"/>
        <v xml:space="preserve"> </v>
      </c>
      <c r="Z7589" t="str">
        <f t="shared" si="365"/>
        <v xml:space="preserve"> </v>
      </c>
    </row>
    <row r="7590" spans="1:26" s="16" customFormat="1">
      <c r="A7590" s="15"/>
      <c r="D7590" s="19"/>
      <c r="I7590" s="42"/>
      <c r="J7590" s="42"/>
      <c r="U7590" s="42"/>
      <c r="V7590" s="42"/>
      <c r="W7590" s="42"/>
      <c r="X7590" t="str">
        <f t="shared" si="363"/>
        <v xml:space="preserve"> </v>
      </c>
      <c r="Y7590" t="str">
        <f t="shared" si="364"/>
        <v xml:space="preserve"> </v>
      </c>
      <c r="Z7590" t="str">
        <f t="shared" si="365"/>
        <v xml:space="preserve"> </v>
      </c>
    </row>
    <row r="7591" spans="1:26" s="16" customFormat="1">
      <c r="A7591" s="15"/>
      <c r="D7591" s="19"/>
      <c r="I7591" s="42"/>
      <c r="J7591" s="42"/>
      <c r="U7591" s="42"/>
      <c r="V7591" s="42"/>
      <c r="W7591" s="42"/>
      <c r="X7591" t="str">
        <f t="shared" si="363"/>
        <v xml:space="preserve"> </v>
      </c>
      <c r="Y7591" t="str">
        <f t="shared" si="364"/>
        <v xml:space="preserve"> </v>
      </c>
      <c r="Z7591" t="str">
        <f t="shared" si="365"/>
        <v xml:space="preserve"> </v>
      </c>
    </row>
    <row r="7592" spans="1:26" s="16" customFormat="1">
      <c r="A7592" s="15"/>
      <c r="D7592" s="19"/>
      <c r="I7592" s="42"/>
      <c r="J7592" s="42"/>
      <c r="U7592" s="42"/>
      <c r="V7592" s="42"/>
      <c r="W7592" s="42"/>
      <c r="X7592" t="str">
        <f t="shared" si="363"/>
        <v xml:space="preserve"> </v>
      </c>
      <c r="Y7592" t="str">
        <f t="shared" si="364"/>
        <v xml:space="preserve"> </v>
      </c>
      <c r="Z7592" t="str">
        <f t="shared" si="365"/>
        <v xml:space="preserve"> </v>
      </c>
    </row>
    <row r="7593" spans="1:26" s="16" customFormat="1">
      <c r="A7593" s="15"/>
      <c r="D7593" s="19"/>
      <c r="I7593" s="42"/>
      <c r="J7593" s="42"/>
      <c r="U7593" s="42"/>
      <c r="V7593" s="42"/>
      <c r="W7593" s="42"/>
      <c r="X7593" t="str">
        <f t="shared" si="363"/>
        <v xml:space="preserve"> </v>
      </c>
      <c r="Y7593" t="str">
        <f t="shared" si="364"/>
        <v xml:space="preserve"> </v>
      </c>
      <c r="Z7593" t="str">
        <f t="shared" si="365"/>
        <v xml:space="preserve"> </v>
      </c>
    </row>
    <row r="7594" spans="1:26" s="16" customFormat="1">
      <c r="A7594" s="15"/>
      <c r="D7594" s="19"/>
      <c r="I7594" s="42"/>
      <c r="J7594" s="42"/>
      <c r="U7594" s="42"/>
      <c r="V7594" s="42"/>
      <c r="W7594" s="42"/>
      <c r="X7594" t="str">
        <f t="shared" si="363"/>
        <v xml:space="preserve"> </v>
      </c>
      <c r="Y7594" t="str">
        <f t="shared" si="364"/>
        <v xml:space="preserve"> </v>
      </c>
      <c r="Z7594" t="str">
        <f t="shared" si="365"/>
        <v xml:space="preserve"> </v>
      </c>
    </row>
    <row r="7595" spans="1:26" s="16" customFormat="1">
      <c r="A7595" s="15"/>
      <c r="D7595" s="19"/>
      <c r="I7595" s="42"/>
      <c r="J7595" s="42"/>
      <c r="U7595" s="42"/>
      <c r="V7595" s="42"/>
      <c r="W7595" s="42"/>
      <c r="X7595" t="str">
        <f t="shared" si="363"/>
        <v xml:space="preserve"> </v>
      </c>
      <c r="Y7595" t="str">
        <f t="shared" si="364"/>
        <v xml:space="preserve"> </v>
      </c>
      <c r="Z7595" t="str">
        <f t="shared" si="365"/>
        <v xml:space="preserve"> </v>
      </c>
    </row>
    <row r="7596" spans="1:26" s="16" customFormat="1">
      <c r="A7596" s="15"/>
      <c r="D7596" s="19"/>
      <c r="I7596" s="42"/>
      <c r="J7596" s="42"/>
      <c r="U7596" s="42"/>
      <c r="V7596" s="42"/>
      <c r="W7596" s="42"/>
      <c r="X7596" t="str">
        <f t="shared" si="363"/>
        <v xml:space="preserve"> </v>
      </c>
      <c r="Y7596" t="str">
        <f t="shared" si="364"/>
        <v xml:space="preserve"> </v>
      </c>
      <c r="Z7596" t="str">
        <f t="shared" si="365"/>
        <v xml:space="preserve"> </v>
      </c>
    </row>
    <row r="7597" spans="1:26" s="16" customFormat="1">
      <c r="A7597" s="15"/>
      <c r="D7597" s="19"/>
      <c r="I7597" s="42"/>
      <c r="J7597" s="42"/>
      <c r="U7597" s="42"/>
      <c r="V7597" s="42"/>
      <c r="W7597" s="42"/>
      <c r="X7597" t="str">
        <f t="shared" si="363"/>
        <v xml:space="preserve"> </v>
      </c>
      <c r="Y7597" t="str">
        <f t="shared" si="364"/>
        <v xml:space="preserve"> </v>
      </c>
      <c r="Z7597" t="str">
        <f t="shared" si="365"/>
        <v xml:space="preserve"> </v>
      </c>
    </row>
    <row r="7598" spans="1:26" s="16" customFormat="1">
      <c r="A7598" s="15"/>
      <c r="D7598" s="19"/>
      <c r="I7598" s="42"/>
      <c r="J7598" s="42"/>
      <c r="U7598" s="42"/>
      <c r="V7598" s="42"/>
      <c r="W7598" s="42"/>
      <c r="X7598" t="str">
        <f t="shared" si="363"/>
        <v xml:space="preserve"> </v>
      </c>
      <c r="Y7598" t="str">
        <f t="shared" si="364"/>
        <v xml:space="preserve"> </v>
      </c>
      <c r="Z7598" t="str">
        <f t="shared" si="365"/>
        <v xml:space="preserve"> </v>
      </c>
    </row>
    <row r="7599" spans="1:26" s="16" customFormat="1">
      <c r="A7599" s="15"/>
      <c r="D7599" s="19"/>
      <c r="I7599" s="42"/>
      <c r="J7599" s="42"/>
      <c r="U7599" s="42"/>
      <c r="V7599" s="42"/>
      <c r="W7599" s="42"/>
      <c r="X7599" t="str">
        <f t="shared" si="363"/>
        <v xml:space="preserve"> </v>
      </c>
      <c r="Y7599" t="str">
        <f t="shared" si="364"/>
        <v xml:space="preserve"> </v>
      </c>
      <c r="Z7599" t="str">
        <f t="shared" si="365"/>
        <v xml:space="preserve"> </v>
      </c>
    </row>
    <row r="7600" spans="1:26" s="16" customFormat="1">
      <c r="A7600" s="15"/>
      <c r="D7600" s="19"/>
      <c r="I7600" s="42"/>
      <c r="J7600" s="42"/>
      <c r="U7600" s="42"/>
      <c r="V7600" s="42"/>
      <c r="W7600" s="42"/>
      <c r="X7600" t="str">
        <f t="shared" ref="X7600:X7663" si="366">IF(A7600="нов предмет", U7600*I7600, " ")</f>
        <v xml:space="preserve"> </v>
      </c>
      <c r="Y7600" t="str">
        <f t="shared" ref="Y7600:Y7663" si="367">IF(A7600="нов предмет", V7600*J7600, " ")</f>
        <v xml:space="preserve"> </v>
      </c>
      <c r="Z7600" t="str">
        <f t="shared" ref="Z7600:Z7663" si="368">IF(A7600="нов предмет", W7600*K7600, " ")</f>
        <v xml:space="preserve"> </v>
      </c>
    </row>
    <row r="7601" spans="1:26" s="16" customFormat="1">
      <c r="A7601" s="15"/>
      <c r="D7601" s="19"/>
      <c r="I7601" s="42"/>
      <c r="J7601" s="42"/>
      <c r="U7601" s="42"/>
      <c r="V7601" s="42"/>
      <c r="W7601" s="42"/>
      <c r="X7601" t="str">
        <f t="shared" si="366"/>
        <v xml:space="preserve"> </v>
      </c>
      <c r="Y7601" t="str">
        <f t="shared" si="367"/>
        <v xml:space="preserve"> </v>
      </c>
      <c r="Z7601" t="str">
        <f t="shared" si="368"/>
        <v xml:space="preserve"> </v>
      </c>
    </row>
    <row r="7602" spans="1:26" s="16" customFormat="1">
      <c r="A7602" s="15"/>
      <c r="D7602" s="19"/>
      <c r="I7602" s="42"/>
      <c r="J7602" s="42"/>
      <c r="U7602" s="42"/>
      <c r="V7602" s="42"/>
      <c r="W7602" s="42"/>
      <c r="X7602" t="str">
        <f t="shared" si="366"/>
        <v xml:space="preserve"> </v>
      </c>
      <c r="Y7602" t="str">
        <f t="shared" si="367"/>
        <v xml:space="preserve"> </v>
      </c>
      <c r="Z7602" t="str">
        <f t="shared" si="368"/>
        <v xml:space="preserve"> </v>
      </c>
    </row>
    <row r="7603" spans="1:26" s="16" customFormat="1">
      <c r="A7603" s="15"/>
      <c r="D7603" s="19"/>
      <c r="I7603" s="42"/>
      <c r="J7603" s="42"/>
      <c r="U7603" s="42"/>
      <c r="V7603" s="42"/>
      <c r="W7603" s="42"/>
      <c r="X7603" t="str">
        <f t="shared" si="366"/>
        <v xml:space="preserve"> </v>
      </c>
      <c r="Y7603" t="str">
        <f t="shared" si="367"/>
        <v xml:space="preserve"> </v>
      </c>
      <c r="Z7603" t="str">
        <f t="shared" si="368"/>
        <v xml:space="preserve"> </v>
      </c>
    </row>
    <row r="7604" spans="1:26" s="16" customFormat="1">
      <c r="A7604" s="15"/>
      <c r="D7604" s="19"/>
      <c r="I7604" s="42"/>
      <c r="J7604" s="42"/>
      <c r="U7604" s="42"/>
      <c r="V7604" s="42"/>
      <c r="W7604" s="42"/>
      <c r="X7604" t="str">
        <f t="shared" si="366"/>
        <v xml:space="preserve"> </v>
      </c>
      <c r="Y7604" t="str">
        <f t="shared" si="367"/>
        <v xml:space="preserve"> </v>
      </c>
      <c r="Z7604" t="str">
        <f t="shared" si="368"/>
        <v xml:space="preserve"> </v>
      </c>
    </row>
    <row r="7605" spans="1:26" s="16" customFormat="1">
      <c r="A7605" s="15"/>
      <c r="D7605" s="19"/>
      <c r="I7605" s="42"/>
      <c r="J7605" s="42"/>
      <c r="U7605" s="42"/>
      <c r="V7605" s="42"/>
      <c r="W7605" s="42"/>
      <c r="X7605" t="str">
        <f t="shared" si="366"/>
        <v xml:space="preserve"> </v>
      </c>
      <c r="Y7605" t="str">
        <f t="shared" si="367"/>
        <v xml:space="preserve"> </v>
      </c>
      <c r="Z7605" t="str">
        <f t="shared" si="368"/>
        <v xml:space="preserve"> </v>
      </c>
    </row>
    <row r="7606" spans="1:26" s="16" customFormat="1">
      <c r="A7606" s="15"/>
      <c r="D7606" s="19"/>
      <c r="I7606" s="42"/>
      <c r="J7606" s="42"/>
      <c r="U7606" s="42"/>
      <c r="V7606" s="42"/>
      <c r="W7606" s="42"/>
      <c r="X7606" t="str">
        <f t="shared" si="366"/>
        <v xml:space="preserve"> </v>
      </c>
      <c r="Y7606" t="str">
        <f t="shared" si="367"/>
        <v xml:space="preserve"> </v>
      </c>
      <c r="Z7606" t="str">
        <f t="shared" si="368"/>
        <v xml:space="preserve"> </v>
      </c>
    </row>
    <row r="7607" spans="1:26" s="16" customFormat="1">
      <c r="A7607" s="15"/>
      <c r="D7607" s="19"/>
      <c r="I7607" s="42"/>
      <c r="J7607" s="42"/>
      <c r="U7607" s="42"/>
      <c r="V7607" s="42"/>
      <c r="W7607" s="42"/>
      <c r="X7607" t="str">
        <f t="shared" si="366"/>
        <v xml:space="preserve"> </v>
      </c>
      <c r="Y7607" t="str">
        <f t="shared" si="367"/>
        <v xml:space="preserve"> </v>
      </c>
      <c r="Z7607" t="str">
        <f t="shared" si="368"/>
        <v xml:space="preserve"> </v>
      </c>
    </row>
    <row r="7608" spans="1:26" s="16" customFormat="1">
      <c r="A7608" s="15"/>
      <c r="D7608" s="19"/>
      <c r="I7608" s="42"/>
      <c r="J7608" s="42"/>
      <c r="U7608" s="42"/>
      <c r="V7608" s="42"/>
      <c r="W7608" s="42"/>
      <c r="X7608" t="str">
        <f t="shared" si="366"/>
        <v xml:space="preserve"> </v>
      </c>
      <c r="Y7608" t="str">
        <f t="shared" si="367"/>
        <v xml:space="preserve"> </v>
      </c>
      <c r="Z7608" t="str">
        <f t="shared" si="368"/>
        <v xml:space="preserve"> </v>
      </c>
    </row>
    <row r="7609" spans="1:26" s="16" customFormat="1">
      <c r="A7609" s="15"/>
      <c r="D7609" s="19"/>
      <c r="I7609" s="42"/>
      <c r="J7609" s="42"/>
      <c r="U7609" s="42"/>
      <c r="V7609" s="42"/>
      <c r="W7609" s="42"/>
      <c r="X7609" t="str">
        <f t="shared" si="366"/>
        <v xml:space="preserve"> </v>
      </c>
      <c r="Y7609" t="str">
        <f t="shared" si="367"/>
        <v xml:space="preserve"> </v>
      </c>
      <c r="Z7609" t="str">
        <f t="shared" si="368"/>
        <v xml:space="preserve"> </v>
      </c>
    </row>
    <row r="7610" spans="1:26" s="16" customFormat="1">
      <c r="A7610" s="15"/>
      <c r="D7610" s="19"/>
      <c r="I7610" s="42"/>
      <c r="J7610" s="42"/>
      <c r="U7610" s="42"/>
      <c r="V7610" s="42"/>
      <c r="W7610" s="42"/>
      <c r="X7610" t="str">
        <f t="shared" si="366"/>
        <v xml:space="preserve"> </v>
      </c>
      <c r="Y7610" t="str">
        <f t="shared" si="367"/>
        <v xml:space="preserve"> </v>
      </c>
      <c r="Z7610" t="str">
        <f t="shared" si="368"/>
        <v xml:space="preserve"> </v>
      </c>
    </row>
    <row r="7611" spans="1:26" s="16" customFormat="1">
      <c r="A7611" s="15"/>
      <c r="D7611" s="19"/>
      <c r="I7611" s="42"/>
      <c r="J7611" s="42"/>
      <c r="U7611" s="42"/>
      <c r="V7611" s="42"/>
      <c r="W7611" s="42"/>
      <c r="X7611" t="str">
        <f t="shared" si="366"/>
        <v xml:space="preserve"> </v>
      </c>
      <c r="Y7611" t="str">
        <f t="shared" si="367"/>
        <v xml:space="preserve"> </v>
      </c>
      <c r="Z7611" t="str">
        <f t="shared" si="368"/>
        <v xml:space="preserve"> </v>
      </c>
    </row>
    <row r="7612" spans="1:26" s="16" customFormat="1">
      <c r="A7612" s="15"/>
      <c r="D7612" s="19"/>
      <c r="I7612" s="42"/>
      <c r="J7612" s="42"/>
      <c r="U7612" s="42"/>
      <c r="V7612" s="42"/>
      <c r="W7612" s="42"/>
      <c r="X7612" t="str">
        <f t="shared" si="366"/>
        <v xml:space="preserve"> </v>
      </c>
      <c r="Y7612" t="str">
        <f t="shared" si="367"/>
        <v xml:space="preserve"> </v>
      </c>
      <c r="Z7612" t="str">
        <f t="shared" si="368"/>
        <v xml:space="preserve"> </v>
      </c>
    </row>
    <row r="7613" spans="1:26" s="16" customFormat="1">
      <c r="A7613" s="15"/>
      <c r="D7613" s="19"/>
      <c r="I7613" s="42"/>
      <c r="J7613" s="42"/>
      <c r="U7613" s="42"/>
      <c r="V7613" s="42"/>
      <c r="W7613" s="42"/>
      <c r="X7613" t="str">
        <f t="shared" si="366"/>
        <v xml:space="preserve"> </v>
      </c>
      <c r="Y7613" t="str">
        <f t="shared" si="367"/>
        <v xml:space="preserve"> </v>
      </c>
      <c r="Z7613" t="str">
        <f t="shared" si="368"/>
        <v xml:space="preserve"> </v>
      </c>
    </row>
    <row r="7614" spans="1:26" s="16" customFormat="1">
      <c r="A7614" s="15"/>
      <c r="D7614" s="19"/>
      <c r="I7614" s="42"/>
      <c r="J7614" s="42"/>
      <c r="U7614" s="42"/>
      <c r="V7614" s="42"/>
      <c r="W7614" s="42"/>
      <c r="X7614" t="str">
        <f t="shared" si="366"/>
        <v xml:space="preserve"> </v>
      </c>
      <c r="Y7614" t="str">
        <f t="shared" si="367"/>
        <v xml:space="preserve"> </v>
      </c>
      <c r="Z7614" t="str">
        <f t="shared" si="368"/>
        <v xml:space="preserve"> </v>
      </c>
    </row>
    <row r="7615" spans="1:26" s="16" customFormat="1">
      <c r="A7615" s="15"/>
      <c r="D7615" s="19"/>
      <c r="I7615" s="42"/>
      <c r="J7615" s="42"/>
      <c r="U7615" s="42"/>
      <c r="V7615" s="42"/>
      <c r="W7615" s="42"/>
      <c r="X7615" t="str">
        <f t="shared" si="366"/>
        <v xml:space="preserve"> </v>
      </c>
      <c r="Y7615" t="str">
        <f t="shared" si="367"/>
        <v xml:space="preserve"> </v>
      </c>
      <c r="Z7615" t="str">
        <f t="shared" si="368"/>
        <v xml:space="preserve"> </v>
      </c>
    </row>
    <row r="7616" spans="1:26" s="16" customFormat="1">
      <c r="A7616" s="15"/>
      <c r="D7616" s="19"/>
      <c r="I7616" s="42"/>
      <c r="J7616" s="42"/>
      <c r="U7616" s="42"/>
      <c r="V7616" s="42"/>
      <c r="W7616" s="42"/>
      <c r="X7616" t="str">
        <f t="shared" si="366"/>
        <v xml:space="preserve"> </v>
      </c>
      <c r="Y7616" t="str">
        <f t="shared" si="367"/>
        <v xml:space="preserve"> </v>
      </c>
      <c r="Z7616" t="str">
        <f t="shared" si="368"/>
        <v xml:space="preserve"> </v>
      </c>
    </row>
    <row r="7617" spans="1:26" s="16" customFormat="1">
      <c r="A7617" s="15"/>
      <c r="D7617" s="19"/>
      <c r="I7617" s="42"/>
      <c r="J7617" s="42"/>
      <c r="U7617" s="42"/>
      <c r="V7617" s="42"/>
      <c r="W7617" s="42"/>
      <c r="X7617" t="str">
        <f t="shared" si="366"/>
        <v xml:space="preserve"> </v>
      </c>
      <c r="Y7617" t="str">
        <f t="shared" si="367"/>
        <v xml:space="preserve"> </v>
      </c>
      <c r="Z7617" t="str">
        <f t="shared" si="368"/>
        <v xml:space="preserve"> </v>
      </c>
    </row>
    <row r="7618" spans="1:26" s="16" customFormat="1">
      <c r="A7618" s="15"/>
      <c r="D7618" s="19"/>
      <c r="I7618" s="42"/>
      <c r="J7618" s="42"/>
      <c r="U7618" s="42"/>
      <c r="V7618" s="42"/>
      <c r="W7618" s="42"/>
      <c r="X7618" t="str">
        <f t="shared" si="366"/>
        <v xml:space="preserve"> </v>
      </c>
      <c r="Y7618" t="str">
        <f t="shared" si="367"/>
        <v xml:space="preserve"> </v>
      </c>
      <c r="Z7618" t="str">
        <f t="shared" si="368"/>
        <v xml:space="preserve"> </v>
      </c>
    </row>
    <row r="7619" spans="1:26" s="16" customFormat="1">
      <c r="A7619" s="15"/>
      <c r="D7619" s="19"/>
      <c r="I7619" s="42"/>
      <c r="J7619" s="42"/>
      <c r="U7619" s="42"/>
      <c r="V7619" s="42"/>
      <c r="W7619" s="42"/>
      <c r="X7619" t="str">
        <f t="shared" si="366"/>
        <v xml:space="preserve"> </v>
      </c>
      <c r="Y7619" t="str">
        <f t="shared" si="367"/>
        <v xml:space="preserve"> </v>
      </c>
      <c r="Z7619" t="str">
        <f t="shared" si="368"/>
        <v xml:space="preserve"> </v>
      </c>
    </row>
    <row r="7620" spans="1:26" s="16" customFormat="1">
      <c r="A7620" s="15"/>
      <c r="D7620" s="19"/>
      <c r="I7620" s="42"/>
      <c r="J7620" s="42"/>
      <c r="U7620" s="42"/>
      <c r="V7620" s="42"/>
      <c r="W7620" s="42"/>
      <c r="X7620" t="str">
        <f t="shared" si="366"/>
        <v xml:space="preserve"> </v>
      </c>
      <c r="Y7620" t="str">
        <f t="shared" si="367"/>
        <v xml:space="preserve"> </v>
      </c>
      <c r="Z7620" t="str">
        <f t="shared" si="368"/>
        <v xml:space="preserve"> </v>
      </c>
    </row>
    <row r="7621" spans="1:26" s="16" customFormat="1">
      <c r="A7621" s="15"/>
      <c r="D7621" s="19"/>
      <c r="I7621" s="42"/>
      <c r="J7621" s="42"/>
      <c r="U7621" s="42"/>
      <c r="V7621" s="42"/>
      <c r="W7621" s="42"/>
      <c r="X7621" t="str">
        <f t="shared" si="366"/>
        <v xml:space="preserve"> </v>
      </c>
      <c r="Y7621" t="str">
        <f t="shared" si="367"/>
        <v xml:space="preserve"> </v>
      </c>
      <c r="Z7621" t="str">
        <f t="shared" si="368"/>
        <v xml:space="preserve"> </v>
      </c>
    </row>
    <row r="7622" spans="1:26" s="16" customFormat="1">
      <c r="A7622" s="15"/>
      <c r="D7622" s="19"/>
      <c r="I7622" s="42"/>
      <c r="J7622" s="42"/>
      <c r="U7622" s="42"/>
      <c r="V7622" s="42"/>
      <c r="W7622" s="42"/>
      <c r="X7622" t="str">
        <f t="shared" si="366"/>
        <v xml:space="preserve"> </v>
      </c>
      <c r="Y7622" t="str">
        <f t="shared" si="367"/>
        <v xml:space="preserve"> </v>
      </c>
      <c r="Z7622" t="str">
        <f t="shared" si="368"/>
        <v xml:space="preserve"> </v>
      </c>
    </row>
    <row r="7623" spans="1:26" s="16" customFormat="1">
      <c r="A7623" s="15"/>
      <c r="D7623" s="19"/>
      <c r="I7623" s="42"/>
      <c r="J7623" s="42"/>
      <c r="U7623" s="42"/>
      <c r="V7623" s="42"/>
      <c r="W7623" s="42"/>
      <c r="X7623" t="str">
        <f t="shared" si="366"/>
        <v xml:space="preserve"> </v>
      </c>
      <c r="Y7623" t="str">
        <f t="shared" si="367"/>
        <v xml:space="preserve"> </v>
      </c>
      <c r="Z7623" t="str">
        <f t="shared" si="368"/>
        <v xml:space="preserve"> </v>
      </c>
    </row>
    <row r="7624" spans="1:26" s="16" customFormat="1">
      <c r="A7624" s="15"/>
      <c r="D7624" s="19"/>
      <c r="I7624" s="42"/>
      <c r="J7624" s="42"/>
      <c r="U7624" s="42"/>
      <c r="V7624" s="42"/>
      <c r="W7624" s="42"/>
      <c r="X7624" t="str">
        <f t="shared" si="366"/>
        <v xml:space="preserve"> </v>
      </c>
      <c r="Y7624" t="str">
        <f t="shared" si="367"/>
        <v xml:space="preserve"> </v>
      </c>
      <c r="Z7624" t="str">
        <f t="shared" si="368"/>
        <v xml:space="preserve"> </v>
      </c>
    </row>
    <row r="7625" spans="1:26" s="16" customFormat="1">
      <c r="A7625" s="15"/>
      <c r="D7625" s="19"/>
      <c r="I7625" s="42"/>
      <c r="J7625" s="42"/>
      <c r="U7625" s="42"/>
      <c r="V7625" s="42"/>
      <c r="W7625" s="42"/>
      <c r="X7625" t="str">
        <f t="shared" si="366"/>
        <v xml:space="preserve"> </v>
      </c>
      <c r="Y7625" t="str">
        <f t="shared" si="367"/>
        <v xml:space="preserve"> </v>
      </c>
      <c r="Z7625" t="str">
        <f t="shared" si="368"/>
        <v xml:space="preserve"> </v>
      </c>
    </row>
    <row r="7626" spans="1:26" s="16" customFormat="1">
      <c r="A7626" s="15"/>
      <c r="D7626" s="19"/>
      <c r="I7626" s="42"/>
      <c r="J7626" s="42"/>
      <c r="U7626" s="42"/>
      <c r="V7626" s="42"/>
      <c r="W7626" s="42"/>
      <c r="X7626" t="str">
        <f t="shared" si="366"/>
        <v xml:space="preserve"> </v>
      </c>
      <c r="Y7626" t="str">
        <f t="shared" si="367"/>
        <v xml:space="preserve"> </v>
      </c>
      <c r="Z7626" t="str">
        <f t="shared" si="368"/>
        <v xml:space="preserve"> </v>
      </c>
    </row>
    <row r="7627" spans="1:26" s="16" customFormat="1">
      <c r="A7627" s="15"/>
      <c r="D7627" s="19"/>
      <c r="I7627" s="42"/>
      <c r="J7627" s="42"/>
      <c r="U7627" s="42"/>
      <c r="V7627" s="42"/>
      <c r="W7627" s="42"/>
      <c r="X7627" t="str">
        <f t="shared" si="366"/>
        <v xml:space="preserve"> </v>
      </c>
      <c r="Y7627" t="str">
        <f t="shared" si="367"/>
        <v xml:space="preserve"> </v>
      </c>
      <c r="Z7627" t="str">
        <f t="shared" si="368"/>
        <v xml:space="preserve"> </v>
      </c>
    </row>
    <row r="7628" spans="1:26" s="16" customFormat="1">
      <c r="A7628" s="15"/>
      <c r="D7628" s="19"/>
      <c r="I7628" s="42"/>
      <c r="J7628" s="42"/>
      <c r="U7628" s="42"/>
      <c r="V7628" s="42"/>
      <c r="W7628" s="42"/>
      <c r="X7628" t="str">
        <f t="shared" si="366"/>
        <v xml:space="preserve"> </v>
      </c>
      <c r="Y7628" t="str">
        <f t="shared" si="367"/>
        <v xml:space="preserve"> </v>
      </c>
      <c r="Z7628" t="str">
        <f t="shared" si="368"/>
        <v xml:space="preserve"> </v>
      </c>
    </row>
    <row r="7629" spans="1:26" s="16" customFormat="1">
      <c r="A7629" s="15"/>
      <c r="D7629" s="19"/>
      <c r="I7629" s="42"/>
      <c r="J7629" s="42"/>
      <c r="U7629" s="42"/>
      <c r="V7629" s="42"/>
      <c r="W7629" s="42"/>
      <c r="X7629" t="str">
        <f t="shared" si="366"/>
        <v xml:space="preserve"> </v>
      </c>
      <c r="Y7629" t="str">
        <f t="shared" si="367"/>
        <v xml:space="preserve"> </v>
      </c>
      <c r="Z7629" t="str">
        <f t="shared" si="368"/>
        <v xml:space="preserve"> </v>
      </c>
    </row>
    <row r="7630" spans="1:26" s="16" customFormat="1">
      <c r="A7630" s="15"/>
      <c r="D7630" s="19"/>
      <c r="I7630" s="42"/>
      <c r="J7630" s="42"/>
      <c r="U7630" s="42"/>
      <c r="V7630" s="42"/>
      <c r="W7630" s="42"/>
      <c r="X7630" t="str">
        <f t="shared" si="366"/>
        <v xml:space="preserve"> </v>
      </c>
      <c r="Y7630" t="str">
        <f t="shared" si="367"/>
        <v xml:space="preserve"> </v>
      </c>
      <c r="Z7630" t="str">
        <f t="shared" si="368"/>
        <v xml:space="preserve"> </v>
      </c>
    </row>
    <row r="7631" spans="1:26" s="16" customFormat="1">
      <c r="A7631" s="15"/>
      <c r="D7631" s="19"/>
      <c r="I7631" s="42"/>
      <c r="J7631" s="42"/>
      <c r="U7631" s="42"/>
      <c r="V7631" s="42"/>
      <c r="W7631" s="42"/>
      <c r="X7631" t="str">
        <f t="shared" si="366"/>
        <v xml:space="preserve"> </v>
      </c>
      <c r="Y7631" t="str">
        <f t="shared" si="367"/>
        <v xml:space="preserve"> </v>
      </c>
      <c r="Z7631" t="str">
        <f t="shared" si="368"/>
        <v xml:space="preserve"> </v>
      </c>
    </row>
    <row r="7632" spans="1:26" s="16" customFormat="1">
      <c r="A7632" s="15"/>
      <c r="D7632" s="19"/>
      <c r="I7632" s="42"/>
      <c r="J7632" s="42"/>
      <c r="U7632" s="42"/>
      <c r="V7632" s="42"/>
      <c r="W7632" s="42"/>
      <c r="X7632" t="str">
        <f t="shared" si="366"/>
        <v xml:space="preserve"> </v>
      </c>
      <c r="Y7632" t="str">
        <f t="shared" si="367"/>
        <v xml:space="preserve"> </v>
      </c>
      <c r="Z7632" t="str">
        <f t="shared" si="368"/>
        <v xml:space="preserve"> </v>
      </c>
    </row>
    <row r="7633" spans="1:26" s="16" customFormat="1">
      <c r="A7633" s="15"/>
      <c r="D7633" s="19"/>
      <c r="I7633" s="42"/>
      <c r="J7633" s="42"/>
      <c r="U7633" s="42"/>
      <c r="V7633" s="42"/>
      <c r="W7633" s="42"/>
      <c r="X7633" t="str">
        <f t="shared" si="366"/>
        <v xml:space="preserve"> </v>
      </c>
      <c r="Y7633" t="str">
        <f t="shared" si="367"/>
        <v xml:space="preserve"> </v>
      </c>
      <c r="Z7633" t="str">
        <f t="shared" si="368"/>
        <v xml:space="preserve"> </v>
      </c>
    </row>
    <row r="7634" spans="1:26" s="16" customFormat="1">
      <c r="A7634" s="15"/>
      <c r="D7634" s="19"/>
      <c r="I7634" s="42"/>
      <c r="J7634" s="42"/>
      <c r="U7634" s="42"/>
      <c r="V7634" s="42"/>
      <c r="W7634" s="42"/>
      <c r="X7634" t="str">
        <f t="shared" si="366"/>
        <v xml:space="preserve"> </v>
      </c>
      <c r="Y7634" t="str">
        <f t="shared" si="367"/>
        <v xml:space="preserve"> </v>
      </c>
      <c r="Z7634" t="str">
        <f t="shared" si="368"/>
        <v xml:space="preserve"> </v>
      </c>
    </row>
    <row r="7635" spans="1:26" s="16" customFormat="1">
      <c r="A7635" s="15"/>
      <c r="D7635" s="19"/>
      <c r="I7635" s="42"/>
      <c r="J7635" s="42"/>
      <c r="U7635" s="42"/>
      <c r="V7635" s="42"/>
      <c r="W7635" s="42"/>
      <c r="X7635" t="str">
        <f t="shared" si="366"/>
        <v xml:space="preserve"> </v>
      </c>
      <c r="Y7635" t="str">
        <f t="shared" si="367"/>
        <v xml:space="preserve"> </v>
      </c>
      <c r="Z7635" t="str">
        <f t="shared" si="368"/>
        <v xml:space="preserve"> </v>
      </c>
    </row>
    <row r="7636" spans="1:26" s="16" customFormat="1">
      <c r="A7636" s="15"/>
      <c r="D7636" s="19"/>
      <c r="I7636" s="42"/>
      <c r="J7636" s="42"/>
      <c r="U7636" s="42"/>
      <c r="V7636" s="42"/>
      <c r="W7636" s="42"/>
      <c r="X7636" t="str">
        <f t="shared" si="366"/>
        <v xml:space="preserve"> </v>
      </c>
      <c r="Y7636" t="str">
        <f t="shared" si="367"/>
        <v xml:space="preserve"> </v>
      </c>
      <c r="Z7636" t="str">
        <f t="shared" si="368"/>
        <v xml:space="preserve"> </v>
      </c>
    </row>
    <row r="7637" spans="1:26" s="16" customFormat="1">
      <c r="A7637" s="15"/>
      <c r="D7637" s="19"/>
      <c r="I7637" s="42"/>
      <c r="J7637" s="42"/>
      <c r="U7637" s="42"/>
      <c r="V7637" s="42"/>
      <c r="W7637" s="42"/>
      <c r="X7637" t="str">
        <f t="shared" si="366"/>
        <v xml:space="preserve"> </v>
      </c>
      <c r="Y7637" t="str">
        <f t="shared" si="367"/>
        <v xml:space="preserve"> </v>
      </c>
      <c r="Z7637" t="str">
        <f t="shared" si="368"/>
        <v xml:space="preserve"> </v>
      </c>
    </row>
    <row r="7638" spans="1:26" s="16" customFormat="1">
      <c r="A7638" s="15"/>
      <c r="D7638" s="19"/>
      <c r="I7638" s="42"/>
      <c r="J7638" s="42"/>
      <c r="U7638" s="42"/>
      <c r="V7638" s="42"/>
      <c r="W7638" s="42"/>
      <c r="X7638" t="str">
        <f t="shared" si="366"/>
        <v xml:space="preserve"> </v>
      </c>
      <c r="Y7638" t="str">
        <f t="shared" si="367"/>
        <v xml:space="preserve"> </v>
      </c>
      <c r="Z7638" t="str">
        <f t="shared" si="368"/>
        <v xml:space="preserve"> </v>
      </c>
    </row>
    <row r="7639" spans="1:26" s="16" customFormat="1">
      <c r="A7639" s="15"/>
      <c r="D7639" s="19"/>
      <c r="I7639" s="42"/>
      <c r="J7639" s="42"/>
      <c r="U7639" s="42"/>
      <c r="V7639" s="42"/>
      <c r="W7639" s="42"/>
      <c r="X7639" t="str">
        <f t="shared" si="366"/>
        <v xml:space="preserve"> </v>
      </c>
      <c r="Y7639" t="str">
        <f t="shared" si="367"/>
        <v xml:space="preserve"> </v>
      </c>
      <c r="Z7639" t="str">
        <f t="shared" si="368"/>
        <v xml:space="preserve"> </v>
      </c>
    </row>
    <row r="7640" spans="1:26" s="16" customFormat="1">
      <c r="A7640" s="15"/>
      <c r="D7640" s="19"/>
      <c r="I7640" s="42"/>
      <c r="J7640" s="42"/>
      <c r="U7640" s="42"/>
      <c r="V7640" s="42"/>
      <c r="W7640" s="42"/>
      <c r="X7640" t="str">
        <f t="shared" si="366"/>
        <v xml:space="preserve"> </v>
      </c>
      <c r="Y7640" t="str">
        <f t="shared" si="367"/>
        <v xml:space="preserve"> </v>
      </c>
      <c r="Z7640" t="str">
        <f t="shared" si="368"/>
        <v xml:space="preserve"> </v>
      </c>
    </row>
    <row r="7641" spans="1:26" s="16" customFormat="1">
      <c r="A7641" s="15"/>
      <c r="D7641" s="19"/>
      <c r="I7641" s="42"/>
      <c r="J7641" s="42"/>
      <c r="U7641" s="42"/>
      <c r="V7641" s="42"/>
      <c r="W7641" s="42"/>
      <c r="X7641" t="str">
        <f t="shared" si="366"/>
        <v xml:space="preserve"> </v>
      </c>
      <c r="Y7641" t="str">
        <f t="shared" si="367"/>
        <v xml:space="preserve"> </v>
      </c>
      <c r="Z7641" t="str">
        <f t="shared" si="368"/>
        <v xml:space="preserve"> </v>
      </c>
    </row>
    <row r="7642" spans="1:26" s="16" customFormat="1">
      <c r="A7642" s="15"/>
      <c r="D7642" s="19"/>
      <c r="I7642" s="42"/>
      <c r="J7642" s="42"/>
      <c r="U7642" s="42"/>
      <c r="V7642" s="42"/>
      <c r="W7642" s="42"/>
      <c r="X7642" t="str">
        <f t="shared" si="366"/>
        <v xml:space="preserve"> </v>
      </c>
      <c r="Y7642" t="str">
        <f t="shared" si="367"/>
        <v xml:space="preserve"> </v>
      </c>
      <c r="Z7642" t="str">
        <f t="shared" si="368"/>
        <v xml:space="preserve"> </v>
      </c>
    </row>
    <row r="7643" spans="1:26" s="16" customFormat="1">
      <c r="A7643" s="15"/>
      <c r="D7643" s="19"/>
      <c r="I7643" s="42"/>
      <c r="J7643" s="42"/>
      <c r="U7643" s="42"/>
      <c r="V7643" s="42"/>
      <c r="W7643" s="42"/>
      <c r="X7643" t="str">
        <f t="shared" si="366"/>
        <v xml:space="preserve"> </v>
      </c>
      <c r="Y7643" t="str">
        <f t="shared" si="367"/>
        <v xml:space="preserve"> </v>
      </c>
      <c r="Z7643" t="str">
        <f t="shared" si="368"/>
        <v xml:space="preserve"> </v>
      </c>
    </row>
    <row r="7644" spans="1:26" s="16" customFormat="1">
      <c r="A7644" s="15"/>
      <c r="D7644" s="19"/>
      <c r="I7644" s="42"/>
      <c r="J7644" s="42"/>
      <c r="U7644" s="42"/>
      <c r="V7644" s="42"/>
      <c r="W7644" s="42"/>
      <c r="X7644" t="str">
        <f t="shared" si="366"/>
        <v xml:space="preserve"> </v>
      </c>
      <c r="Y7644" t="str">
        <f t="shared" si="367"/>
        <v xml:space="preserve"> </v>
      </c>
      <c r="Z7644" t="str">
        <f t="shared" si="368"/>
        <v xml:space="preserve"> </v>
      </c>
    </row>
    <row r="7645" spans="1:26" s="16" customFormat="1">
      <c r="A7645" s="15"/>
      <c r="D7645" s="19"/>
      <c r="I7645" s="42"/>
      <c r="J7645" s="42"/>
      <c r="U7645" s="42"/>
      <c r="V7645" s="42"/>
      <c r="W7645" s="42"/>
      <c r="X7645" t="str">
        <f t="shared" si="366"/>
        <v xml:space="preserve"> </v>
      </c>
      <c r="Y7645" t="str">
        <f t="shared" si="367"/>
        <v xml:space="preserve"> </v>
      </c>
      <c r="Z7645" t="str">
        <f t="shared" si="368"/>
        <v xml:space="preserve"> </v>
      </c>
    </row>
    <row r="7646" spans="1:26" s="16" customFormat="1">
      <c r="A7646" s="15"/>
      <c r="D7646" s="19"/>
      <c r="I7646" s="42"/>
      <c r="J7646" s="42"/>
      <c r="U7646" s="42"/>
      <c r="V7646" s="42"/>
      <c r="W7646" s="42"/>
      <c r="X7646" t="str">
        <f t="shared" si="366"/>
        <v xml:space="preserve"> </v>
      </c>
      <c r="Y7646" t="str">
        <f t="shared" si="367"/>
        <v xml:space="preserve"> </v>
      </c>
      <c r="Z7646" t="str">
        <f t="shared" si="368"/>
        <v xml:space="preserve"> </v>
      </c>
    </row>
    <row r="7647" spans="1:26" s="16" customFormat="1">
      <c r="A7647" s="15"/>
      <c r="D7647" s="19"/>
      <c r="I7647" s="42"/>
      <c r="J7647" s="42"/>
      <c r="U7647" s="42"/>
      <c r="V7647" s="42"/>
      <c r="W7647" s="42"/>
      <c r="X7647" t="str">
        <f t="shared" si="366"/>
        <v xml:space="preserve"> </v>
      </c>
      <c r="Y7647" t="str">
        <f t="shared" si="367"/>
        <v xml:space="preserve"> </v>
      </c>
      <c r="Z7647" t="str">
        <f t="shared" si="368"/>
        <v xml:space="preserve"> </v>
      </c>
    </row>
    <row r="7648" spans="1:26" s="16" customFormat="1">
      <c r="A7648" s="15"/>
      <c r="D7648" s="19"/>
      <c r="I7648" s="42"/>
      <c r="J7648" s="42"/>
      <c r="U7648" s="42"/>
      <c r="V7648" s="42"/>
      <c r="W7648" s="42"/>
      <c r="X7648" t="str">
        <f t="shared" si="366"/>
        <v xml:space="preserve"> </v>
      </c>
      <c r="Y7648" t="str">
        <f t="shared" si="367"/>
        <v xml:space="preserve"> </v>
      </c>
      <c r="Z7648" t="str">
        <f t="shared" si="368"/>
        <v xml:space="preserve"> </v>
      </c>
    </row>
    <row r="7649" spans="1:26" s="16" customFormat="1">
      <c r="A7649" s="15"/>
      <c r="D7649" s="19"/>
      <c r="I7649" s="42"/>
      <c r="J7649" s="42"/>
      <c r="U7649" s="42"/>
      <c r="V7649" s="42"/>
      <c r="W7649" s="42"/>
      <c r="X7649" t="str">
        <f t="shared" si="366"/>
        <v xml:space="preserve"> </v>
      </c>
      <c r="Y7649" t="str">
        <f t="shared" si="367"/>
        <v xml:space="preserve"> </v>
      </c>
      <c r="Z7649" t="str">
        <f t="shared" si="368"/>
        <v xml:space="preserve"> </v>
      </c>
    </row>
    <row r="7650" spans="1:26" s="16" customFormat="1">
      <c r="A7650" s="15"/>
      <c r="D7650" s="19"/>
      <c r="I7650" s="42"/>
      <c r="J7650" s="42"/>
      <c r="U7650" s="42"/>
      <c r="V7650" s="42"/>
      <c r="W7650" s="42"/>
      <c r="X7650" t="str">
        <f t="shared" si="366"/>
        <v xml:space="preserve"> </v>
      </c>
      <c r="Y7650" t="str">
        <f t="shared" si="367"/>
        <v xml:space="preserve"> </v>
      </c>
      <c r="Z7650" t="str">
        <f t="shared" si="368"/>
        <v xml:space="preserve"> </v>
      </c>
    </row>
    <row r="7651" spans="1:26" s="16" customFormat="1">
      <c r="A7651" s="15"/>
      <c r="D7651" s="19"/>
      <c r="I7651" s="42"/>
      <c r="J7651" s="42"/>
      <c r="U7651" s="42"/>
      <c r="V7651" s="42"/>
      <c r="W7651" s="42"/>
      <c r="X7651" t="str">
        <f t="shared" si="366"/>
        <v xml:space="preserve"> </v>
      </c>
      <c r="Y7651" t="str">
        <f t="shared" si="367"/>
        <v xml:space="preserve"> </v>
      </c>
      <c r="Z7651" t="str">
        <f t="shared" si="368"/>
        <v xml:space="preserve"> </v>
      </c>
    </row>
    <row r="7652" spans="1:26" s="16" customFormat="1">
      <c r="A7652" s="15"/>
      <c r="D7652" s="19"/>
      <c r="I7652" s="42"/>
      <c r="J7652" s="42"/>
      <c r="U7652" s="42"/>
      <c r="V7652" s="42"/>
      <c r="W7652" s="42"/>
      <c r="X7652" t="str">
        <f t="shared" si="366"/>
        <v xml:space="preserve"> </v>
      </c>
      <c r="Y7652" t="str">
        <f t="shared" si="367"/>
        <v xml:space="preserve"> </v>
      </c>
      <c r="Z7652" t="str">
        <f t="shared" si="368"/>
        <v xml:space="preserve"> </v>
      </c>
    </row>
    <row r="7653" spans="1:26" s="16" customFormat="1">
      <c r="A7653" s="15"/>
      <c r="D7653" s="19"/>
      <c r="I7653" s="42"/>
      <c r="J7653" s="42"/>
      <c r="U7653" s="42"/>
      <c r="V7653" s="42"/>
      <c r="W7653" s="42"/>
      <c r="X7653" t="str">
        <f t="shared" si="366"/>
        <v xml:space="preserve"> </v>
      </c>
      <c r="Y7653" t="str">
        <f t="shared" si="367"/>
        <v xml:space="preserve"> </v>
      </c>
      <c r="Z7653" t="str">
        <f t="shared" si="368"/>
        <v xml:space="preserve"> </v>
      </c>
    </row>
    <row r="7654" spans="1:26" s="16" customFormat="1">
      <c r="A7654" s="15"/>
      <c r="D7654" s="19"/>
      <c r="I7654" s="42"/>
      <c r="J7654" s="42"/>
      <c r="U7654" s="42"/>
      <c r="V7654" s="42"/>
      <c r="W7654" s="42"/>
      <c r="X7654" t="str">
        <f t="shared" si="366"/>
        <v xml:space="preserve"> </v>
      </c>
      <c r="Y7654" t="str">
        <f t="shared" si="367"/>
        <v xml:space="preserve"> </v>
      </c>
      <c r="Z7654" t="str">
        <f t="shared" si="368"/>
        <v xml:space="preserve"> </v>
      </c>
    </row>
    <row r="7655" spans="1:26" s="16" customFormat="1">
      <c r="A7655" s="15"/>
      <c r="D7655" s="19"/>
      <c r="I7655" s="42"/>
      <c r="J7655" s="42"/>
      <c r="U7655" s="42"/>
      <c r="V7655" s="42"/>
      <c r="W7655" s="42"/>
      <c r="X7655" t="str">
        <f t="shared" si="366"/>
        <v xml:space="preserve"> </v>
      </c>
      <c r="Y7655" t="str">
        <f t="shared" si="367"/>
        <v xml:space="preserve"> </v>
      </c>
      <c r="Z7655" t="str">
        <f t="shared" si="368"/>
        <v xml:space="preserve"> </v>
      </c>
    </row>
    <row r="7656" spans="1:26" s="16" customFormat="1">
      <c r="A7656" s="15"/>
      <c r="D7656" s="19"/>
      <c r="I7656" s="42"/>
      <c r="J7656" s="42"/>
      <c r="U7656" s="42"/>
      <c r="V7656" s="42"/>
      <c r="W7656" s="42"/>
      <c r="X7656" t="str">
        <f t="shared" si="366"/>
        <v xml:space="preserve"> </v>
      </c>
      <c r="Y7656" t="str">
        <f t="shared" si="367"/>
        <v xml:space="preserve"> </v>
      </c>
      <c r="Z7656" t="str">
        <f t="shared" si="368"/>
        <v xml:space="preserve"> </v>
      </c>
    </row>
    <row r="7657" spans="1:26" s="16" customFormat="1">
      <c r="A7657" s="15"/>
      <c r="D7657" s="19"/>
      <c r="I7657" s="42"/>
      <c r="J7657" s="42"/>
      <c r="U7657" s="42"/>
      <c r="V7657" s="42"/>
      <c r="W7657" s="42"/>
      <c r="X7657" t="str">
        <f t="shared" si="366"/>
        <v xml:space="preserve"> </v>
      </c>
      <c r="Y7657" t="str">
        <f t="shared" si="367"/>
        <v xml:space="preserve"> </v>
      </c>
      <c r="Z7657" t="str">
        <f t="shared" si="368"/>
        <v xml:space="preserve"> </v>
      </c>
    </row>
    <row r="7658" spans="1:26" s="16" customFormat="1">
      <c r="A7658" s="15"/>
      <c r="D7658" s="19"/>
      <c r="I7658" s="42"/>
      <c r="J7658" s="42"/>
      <c r="U7658" s="42"/>
      <c r="V7658" s="42"/>
      <c r="W7658" s="42"/>
      <c r="X7658" t="str">
        <f t="shared" si="366"/>
        <v xml:space="preserve"> </v>
      </c>
      <c r="Y7658" t="str">
        <f t="shared" si="367"/>
        <v xml:space="preserve"> </v>
      </c>
      <c r="Z7658" t="str">
        <f t="shared" si="368"/>
        <v xml:space="preserve"> </v>
      </c>
    </row>
    <row r="7659" spans="1:26" s="16" customFormat="1">
      <c r="A7659" s="15"/>
      <c r="D7659" s="19"/>
      <c r="I7659" s="42"/>
      <c r="J7659" s="42"/>
      <c r="U7659" s="42"/>
      <c r="V7659" s="42"/>
      <c r="W7659" s="42"/>
      <c r="X7659" t="str">
        <f t="shared" si="366"/>
        <v xml:space="preserve"> </v>
      </c>
      <c r="Y7659" t="str">
        <f t="shared" si="367"/>
        <v xml:space="preserve"> </v>
      </c>
      <c r="Z7659" t="str">
        <f t="shared" si="368"/>
        <v xml:space="preserve"> </v>
      </c>
    </row>
    <row r="7660" spans="1:26" s="16" customFormat="1">
      <c r="A7660" s="15"/>
      <c r="D7660" s="19"/>
      <c r="I7660" s="42"/>
      <c r="J7660" s="42"/>
      <c r="U7660" s="42"/>
      <c r="V7660" s="42"/>
      <c r="W7660" s="42"/>
      <c r="X7660" t="str">
        <f t="shared" si="366"/>
        <v xml:space="preserve"> </v>
      </c>
      <c r="Y7660" t="str">
        <f t="shared" si="367"/>
        <v xml:space="preserve"> </v>
      </c>
      <c r="Z7660" t="str">
        <f t="shared" si="368"/>
        <v xml:space="preserve"> </v>
      </c>
    </row>
    <row r="7661" spans="1:26" s="16" customFormat="1">
      <c r="A7661" s="15"/>
      <c r="D7661" s="19"/>
      <c r="I7661" s="42"/>
      <c r="J7661" s="42"/>
      <c r="U7661" s="42"/>
      <c r="V7661" s="42"/>
      <c r="W7661" s="42"/>
      <c r="X7661" t="str">
        <f t="shared" si="366"/>
        <v xml:space="preserve"> </v>
      </c>
      <c r="Y7661" t="str">
        <f t="shared" si="367"/>
        <v xml:space="preserve"> </v>
      </c>
      <c r="Z7661" t="str">
        <f t="shared" si="368"/>
        <v xml:space="preserve"> </v>
      </c>
    </row>
    <row r="7662" spans="1:26" s="16" customFormat="1">
      <c r="A7662" s="15"/>
      <c r="D7662" s="19"/>
      <c r="I7662" s="42"/>
      <c r="J7662" s="42"/>
      <c r="U7662" s="42"/>
      <c r="V7662" s="42"/>
      <c r="W7662" s="42"/>
      <c r="X7662" t="str">
        <f t="shared" si="366"/>
        <v xml:space="preserve"> </v>
      </c>
      <c r="Y7662" t="str">
        <f t="shared" si="367"/>
        <v xml:space="preserve"> </v>
      </c>
      <c r="Z7662" t="str">
        <f t="shared" si="368"/>
        <v xml:space="preserve"> </v>
      </c>
    </row>
    <row r="7663" spans="1:26" s="16" customFormat="1">
      <c r="A7663" s="15"/>
      <c r="D7663" s="19"/>
      <c r="I7663" s="42"/>
      <c r="J7663" s="42"/>
      <c r="U7663" s="42"/>
      <c r="V7663" s="42"/>
      <c r="W7663" s="42"/>
      <c r="X7663" t="str">
        <f t="shared" si="366"/>
        <v xml:space="preserve"> </v>
      </c>
      <c r="Y7663" t="str">
        <f t="shared" si="367"/>
        <v xml:space="preserve"> </v>
      </c>
      <c r="Z7663" t="str">
        <f t="shared" si="368"/>
        <v xml:space="preserve"> </v>
      </c>
    </row>
    <row r="7664" spans="1:26" s="16" customFormat="1">
      <c r="A7664" s="15"/>
      <c r="D7664" s="19"/>
      <c r="I7664" s="42"/>
      <c r="J7664" s="42"/>
      <c r="U7664" s="42"/>
      <c r="V7664" s="42"/>
      <c r="W7664" s="42"/>
      <c r="X7664" t="str">
        <f t="shared" ref="X7664:X7727" si="369">IF(A7664="нов предмет", U7664*I7664, " ")</f>
        <v xml:space="preserve"> </v>
      </c>
      <c r="Y7664" t="str">
        <f t="shared" ref="Y7664:Y7727" si="370">IF(A7664="нов предмет", V7664*J7664, " ")</f>
        <v xml:space="preserve"> </v>
      </c>
      <c r="Z7664" t="str">
        <f t="shared" ref="Z7664:Z7727" si="371">IF(A7664="нов предмет", W7664*K7664, " ")</f>
        <v xml:space="preserve"> </v>
      </c>
    </row>
    <row r="7665" spans="1:26" s="16" customFormat="1">
      <c r="A7665" s="15"/>
      <c r="D7665" s="19"/>
      <c r="I7665" s="42"/>
      <c r="J7665" s="42"/>
      <c r="U7665" s="42"/>
      <c r="V7665" s="42"/>
      <c r="W7665" s="42"/>
      <c r="X7665" t="str">
        <f t="shared" si="369"/>
        <v xml:space="preserve"> </v>
      </c>
      <c r="Y7665" t="str">
        <f t="shared" si="370"/>
        <v xml:space="preserve"> </v>
      </c>
      <c r="Z7665" t="str">
        <f t="shared" si="371"/>
        <v xml:space="preserve"> </v>
      </c>
    </row>
    <row r="7666" spans="1:26" s="16" customFormat="1">
      <c r="A7666" s="15"/>
      <c r="D7666" s="19"/>
      <c r="I7666" s="42"/>
      <c r="J7666" s="42"/>
      <c r="U7666" s="42"/>
      <c r="V7666" s="42"/>
      <c r="W7666" s="42"/>
      <c r="X7666" t="str">
        <f t="shared" si="369"/>
        <v xml:space="preserve"> </v>
      </c>
      <c r="Y7666" t="str">
        <f t="shared" si="370"/>
        <v xml:space="preserve"> </v>
      </c>
      <c r="Z7666" t="str">
        <f t="shared" si="371"/>
        <v xml:space="preserve"> </v>
      </c>
    </row>
    <row r="7667" spans="1:26" s="16" customFormat="1">
      <c r="A7667" s="15"/>
      <c r="D7667" s="19"/>
      <c r="I7667" s="42"/>
      <c r="J7667" s="42"/>
      <c r="U7667" s="42"/>
      <c r="V7667" s="42"/>
      <c r="W7667" s="42"/>
      <c r="X7667" t="str">
        <f t="shared" si="369"/>
        <v xml:space="preserve"> </v>
      </c>
      <c r="Y7667" t="str">
        <f t="shared" si="370"/>
        <v xml:space="preserve"> </v>
      </c>
      <c r="Z7667" t="str">
        <f t="shared" si="371"/>
        <v xml:space="preserve"> </v>
      </c>
    </row>
    <row r="7668" spans="1:26" s="16" customFormat="1">
      <c r="A7668" s="15"/>
      <c r="D7668" s="19"/>
      <c r="I7668" s="42"/>
      <c r="J7668" s="42"/>
      <c r="U7668" s="42"/>
      <c r="V7668" s="42"/>
      <c r="W7668" s="42"/>
      <c r="X7668" t="str">
        <f t="shared" si="369"/>
        <v xml:space="preserve"> </v>
      </c>
      <c r="Y7668" t="str">
        <f t="shared" si="370"/>
        <v xml:space="preserve"> </v>
      </c>
      <c r="Z7668" t="str">
        <f t="shared" si="371"/>
        <v xml:space="preserve"> </v>
      </c>
    </row>
    <row r="7669" spans="1:26" s="16" customFormat="1">
      <c r="A7669" s="15"/>
      <c r="D7669" s="19"/>
      <c r="I7669" s="42"/>
      <c r="J7669" s="42"/>
      <c r="U7669" s="42"/>
      <c r="V7669" s="42"/>
      <c r="W7669" s="42"/>
      <c r="X7669" t="str">
        <f t="shared" si="369"/>
        <v xml:space="preserve"> </v>
      </c>
      <c r="Y7669" t="str">
        <f t="shared" si="370"/>
        <v xml:space="preserve"> </v>
      </c>
      <c r="Z7669" t="str">
        <f t="shared" si="371"/>
        <v xml:space="preserve"> </v>
      </c>
    </row>
    <row r="7670" spans="1:26" s="16" customFormat="1">
      <c r="A7670" s="15"/>
      <c r="D7670" s="19"/>
      <c r="I7670" s="42"/>
      <c r="J7670" s="42"/>
      <c r="U7670" s="42"/>
      <c r="V7670" s="42"/>
      <c r="W7670" s="42"/>
      <c r="X7670" t="str">
        <f t="shared" si="369"/>
        <v xml:space="preserve"> </v>
      </c>
      <c r="Y7670" t="str">
        <f t="shared" si="370"/>
        <v xml:space="preserve"> </v>
      </c>
      <c r="Z7670" t="str">
        <f t="shared" si="371"/>
        <v xml:space="preserve"> </v>
      </c>
    </row>
    <row r="7671" spans="1:26" s="16" customFormat="1">
      <c r="A7671" s="15"/>
      <c r="D7671" s="19"/>
      <c r="I7671" s="42"/>
      <c r="J7671" s="42"/>
      <c r="U7671" s="42"/>
      <c r="V7671" s="42"/>
      <c r="W7671" s="42"/>
      <c r="X7671" t="str">
        <f t="shared" si="369"/>
        <v xml:space="preserve"> </v>
      </c>
      <c r="Y7671" t="str">
        <f t="shared" si="370"/>
        <v xml:space="preserve"> </v>
      </c>
      <c r="Z7671" t="str">
        <f t="shared" si="371"/>
        <v xml:space="preserve"> </v>
      </c>
    </row>
    <row r="7672" spans="1:26" s="16" customFormat="1">
      <c r="A7672" s="15"/>
      <c r="D7672" s="19"/>
      <c r="I7672" s="42"/>
      <c r="J7672" s="42"/>
      <c r="U7672" s="42"/>
      <c r="V7672" s="42"/>
      <c r="W7672" s="42"/>
      <c r="X7672" t="str">
        <f t="shared" si="369"/>
        <v xml:space="preserve"> </v>
      </c>
      <c r="Y7672" t="str">
        <f t="shared" si="370"/>
        <v xml:space="preserve"> </v>
      </c>
      <c r="Z7672" t="str">
        <f t="shared" si="371"/>
        <v xml:space="preserve"> </v>
      </c>
    </row>
    <row r="7673" spans="1:26" s="16" customFormat="1">
      <c r="A7673" s="15"/>
      <c r="D7673" s="19"/>
      <c r="I7673" s="42"/>
      <c r="J7673" s="42"/>
      <c r="U7673" s="42"/>
      <c r="V7673" s="42"/>
      <c r="W7673" s="42"/>
      <c r="X7673" t="str">
        <f t="shared" si="369"/>
        <v xml:space="preserve"> </v>
      </c>
      <c r="Y7673" t="str">
        <f t="shared" si="370"/>
        <v xml:space="preserve"> </v>
      </c>
      <c r="Z7673" t="str">
        <f t="shared" si="371"/>
        <v xml:space="preserve"> </v>
      </c>
    </row>
    <row r="7674" spans="1:26" s="16" customFormat="1">
      <c r="A7674" s="15"/>
      <c r="D7674" s="19"/>
      <c r="I7674" s="42"/>
      <c r="J7674" s="42"/>
      <c r="U7674" s="42"/>
      <c r="V7674" s="42"/>
      <c r="W7674" s="42"/>
      <c r="X7674" t="str">
        <f t="shared" si="369"/>
        <v xml:space="preserve"> </v>
      </c>
      <c r="Y7674" t="str">
        <f t="shared" si="370"/>
        <v xml:space="preserve"> </v>
      </c>
      <c r="Z7674" t="str">
        <f t="shared" si="371"/>
        <v xml:space="preserve"> </v>
      </c>
    </row>
    <row r="7675" spans="1:26" s="16" customFormat="1">
      <c r="A7675" s="15"/>
      <c r="D7675" s="19"/>
      <c r="I7675" s="42"/>
      <c r="J7675" s="42"/>
      <c r="U7675" s="42"/>
      <c r="V7675" s="42"/>
      <c r="W7675" s="42"/>
      <c r="X7675" t="str">
        <f t="shared" si="369"/>
        <v xml:space="preserve"> </v>
      </c>
      <c r="Y7675" t="str">
        <f t="shared" si="370"/>
        <v xml:space="preserve"> </v>
      </c>
      <c r="Z7675" t="str">
        <f t="shared" si="371"/>
        <v xml:space="preserve"> </v>
      </c>
    </row>
    <row r="7676" spans="1:26" s="16" customFormat="1">
      <c r="A7676" s="15"/>
      <c r="D7676" s="19"/>
      <c r="I7676" s="42"/>
      <c r="J7676" s="42"/>
      <c r="U7676" s="42"/>
      <c r="V7676" s="42"/>
      <c r="W7676" s="42"/>
      <c r="X7676" t="str">
        <f t="shared" si="369"/>
        <v xml:space="preserve"> </v>
      </c>
      <c r="Y7676" t="str">
        <f t="shared" si="370"/>
        <v xml:space="preserve"> </v>
      </c>
      <c r="Z7676" t="str">
        <f t="shared" si="371"/>
        <v xml:space="preserve"> </v>
      </c>
    </row>
    <row r="7677" spans="1:26" s="16" customFormat="1">
      <c r="A7677" s="15"/>
      <c r="D7677" s="19"/>
      <c r="I7677" s="42"/>
      <c r="J7677" s="42"/>
      <c r="U7677" s="42"/>
      <c r="V7677" s="42"/>
      <c r="W7677" s="42"/>
      <c r="X7677" t="str">
        <f t="shared" si="369"/>
        <v xml:space="preserve"> </v>
      </c>
      <c r="Y7677" t="str">
        <f t="shared" si="370"/>
        <v xml:space="preserve"> </v>
      </c>
      <c r="Z7677" t="str">
        <f t="shared" si="371"/>
        <v xml:space="preserve"> </v>
      </c>
    </row>
    <row r="7678" spans="1:26" s="16" customFormat="1">
      <c r="A7678" s="15"/>
      <c r="D7678" s="19"/>
      <c r="I7678" s="42"/>
      <c r="J7678" s="42"/>
      <c r="U7678" s="42"/>
      <c r="V7678" s="42"/>
      <c r="W7678" s="42"/>
      <c r="X7678" t="str">
        <f t="shared" si="369"/>
        <v xml:space="preserve"> </v>
      </c>
      <c r="Y7678" t="str">
        <f t="shared" si="370"/>
        <v xml:space="preserve"> </v>
      </c>
      <c r="Z7678" t="str">
        <f t="shared" si="371"/>
        <v xml:space="preserve"> </v>
      </c>
    </row>
    <row r="7679" spans="1:26" s="16" customFormat="1">
      <c r="A7679" s="15"/>
      <c r="D7679" s="19"/>
      <c r="I7679" s="42"/>
      <c r="J7679" s="42"/>
      <c r="U7679" s="42"/>
      <c r="V7679" s="42"/>
      <c r="W7679" s="42"/>
      <c r="X7679" t="str">
        <f t="shared" si="369"/>
        <v xml:space="preserve"> </v>
      </c>
      <c r="Y7679" t="str">
        <f t="shared" si="370"/>
        <v xml:space="preserve"> </v>
      </c>
      <c r="Z7679" t="str">
        <f t="shared" si="371"/>
        <v xml:space="preserve"> </v>
      </c>
    </row>
    <row r="7680" spans="1:26" s="16" customFormat="1">
      <c r="A7680" s="15"/>
      <c r="D7680" s="19"/>
      <c r="I7680" s="42"/>
      <c r="J7680" s="42"/>
      <c r="U7680" s="42"/>
      <c r="V7680" s="42"/>
      <c r="W7680" s="42"/>
      <c r="X7680" t="str">
        <f t="shared" si="369"/>
        <v xml:space="preserve"> </v>
      </c>
      <c r="Y7680" t="str">
        <f t="shared" si="370"/>
        <v xml:space="preserve"> </v>
      </c>
      <c r="Z7680" t="str">
        <f t="shared" si="371"/>
        <v xml:space="preserve"> </v>
      </c>
    </row>
    <row r="7681" spans="1:26" s="16" customFormat="1">
      <c r="A7681" s="15"/>
      <c r="D7681" s="19"/>
      <c r="I7681" s="42"/>
      <c r="J7681" s="42"/>
      <c r="U7681" s="42"/>
      <c r="V7681" s="42"/>
      <c r="W7681" s="42"/>
      <c r="X7681" t="str">
        <f t="shared" si="369"/>
        <v xml:space="preserve"> </v>
      </c>
      <c r="Y7681" t="str">
        <f t="shared" si="370"/>
        <v xml:space="preserve"> </v>
      </c>
      <c r="Z7681" t="str">
        <f t="shared" si="371"/>
        <v xml:space="preserve"> </v>
      </c>
    </row>
    <row r="7682" spans="1:26" s="16" customFormat="1">
      <c r="A7682" s="15"/>
      <c r="D7682" s="19"/>
      <c r="I7682" s="42"/>
      <c r="J7682" s="42"/>
      <c r="U7682" s="42"/>
      <c r="V7682" s="42"/>
      <c r="W7682" s="42"/>
      <c r="X7682" t="str">
        <f t="shared" si="369"/>
        <v xml:space="preserve"> </v>
      </c>
      <c r="Y7682" t="str">
        <f t="shared" si="370"/>
        <v xml:space="preserve"> </v>
      </c>
      <c r="Z7682" t="str">
        <f t="shared" si="371"/>
        <v xml:space="preserve"> </v>
      </c>
    </row>
    <row r="7683" spans="1:26" s="16" customFormat="1">
      <c r="A7683" s="15"/>
      <c r="D7683" s="19"/>
      <c r="I7683" s="42"/>
      <c r="J7683" s="42"/>
      <c r="U7683" s="42"/>
      <c r="V7683" s="42"/>
      <c r="W7683" s="42"/>
      <c r="X7683" t="str">
        <f t="shared" si="369"/>
        <v xml:space="preserve"> </v>
      </c>
      <c r="Y7683" t="str">
        <f t="shared" si="370"/>
        <v xml:space="preserve"> </v>
      </c>
      <c r="Z7683" t="str">
        <f t="shared" si="371"/>
        <v xml:space="preserve"> </v>
      </c>
    </row>
    <row r="7684" spans="1:26" s="16" customFormat="1">
      <c r="A7684" s="15"/>
      <c r="D7684" s="19"/>
      <c r="I7684" s="42"/>
      <c r="J7684" s="42"/>
      <c r="U7684" s="42"/>
      <c r="V7684" s="42"/>
      <c r="W7684" s="42"/>
      <c r="X7684" t="str">
        <f t="shared" si="369"/>
        <v xml:space="preserve"> </v>
      </c>
      <c r="Y7684" t="str">
        <f t="shared" si="370"/>
        <v xml:space="preserve"> </v>
      </c>
      <c r="Z7684" t="str">
        <f t="shared" si="371"/>
        <v xml:space="preserve"> </v>
      </c>
    </row>
    <row r="7685" spans="1:26" s="16" customFormat="1">
      <c r="A7685" s="15"/>
      <c r="D7685" s="19"/>
      <c r="I7685" s="42"/>
      <c r="J7685" s="42"/>
      <c r="U7685" s="42"/>
      <c r="V7685" s="42"/>
      <c r="W7685" s="42"/>
      <c r="X7685" t="str">
        <f t="shared" si="369"/>
        <v xml:space="preserve"> </v>
      </c>
      <c r="Y7685" t="str">
        <f t="shared" si="370"/>
        <v xml:space="preserve"> </v>
      </c>
      <c r="Z7685" t="str">
        <f t="shared" si="371"/>
        <v xml:space="preserve"> </v>
      </c>
    </row>
    <row r="7686" spans="1:26" s="16" customFormat="1">
      <c r="A7686" s="15"/>
      <c r="D7686" s="19"/>
      <c r="I7686" s="42"/>
      <c r="J7686" s="42"/>
      <c r="U7686" s="42"/>
      <c r="V7686" s="42"/>
      <c r="W7686" s="42"/>
      <c r="X7686" t="str">
        <f t="shared" si="369"/>
        <v xml:space="preserve"> </v>
      </c>
      <c r="Y7686" t="str">
        <f t="shared" si="370"/>
        <v xml:space="preserve"> </v>
      </c>
      <c r="Z7686" t="str">
        <f t="shared" si="371"/>
        <v xml:space="preserve"> </v>
      </c>
    </row>
    <row r="7687" spans="1:26" s="16" customFormat="1">
      <c r="A7687" s="15"/>
      <c r="D7687" s="19"/>
      <c r="I7687" s="42"/>
      <c r="J7687" s="42"/>
      <c r="U7687" s="42"/>
      <c r="V7687" s="42"/>
      <c r="W7687" s="42"/>
      <c r="X7687" t="str">
        <f t="shared" si="369"/>
        <v xml:space="preserve"> </v>
      </c>
      <c r="Y7687" t="str">
        <f t="shared" si="370"/>
        <v xml:space="preserve"> </v>
      </c>
      <c r="Z7687" t="str">
        <f t="shared" si="371"/>
        <v xml:space="preserve"> </v>
      </c>
    </row>
    <row r="7688" spans="1:26" s="16" customFormat="1">
      <c r="A7688" s="15"/>
      <c r="D7688" s="19"/>
      <c r="I7688" s="42"/>
      <c r="J7688" s="42"/>
      <c r="U7688" s="42"/>
      <c r="V7688" s="42"/>
      <c r="W7688" s="42"/>
      <c r="X7688" t="str">
        <f t="shared" si="369"/>
        <v xml:space="preserve"> </v>
      </c>
      <c r="Y7688" t="str">
        <f t="shared" si="370"/>
        <v xml:space="preserve"> </v>
      </c>
      <c r="Z7688" t="str">
        <f t="shared" si="371"/>
        <v xml:space="preserve"> </v>
      </c>
    </row>
    <row r="7689" spans="1:26" s="16" customFormat="1">
      <c r="A7689" s="15"/>
      <c r="D7689" s="19"/>
      <c r="I7689" s="42"/>
      <c r="J7689" s="42"/>
      <c r="U7689" s="42"/>
      <c r="V7689" s="42"/>
      <c r="W7689" s="42"/>
      <c r="X7689" t="str">
        <f t="shared" si="369"/>
        <v xml:space="preserve"> </v>
      </c>
      <c r="Y7689" t="str">
        <f t="shared" si="370"/>
        <v xml:space="preserve"> </v>
      </c>
      <c r="Z7689" t="str">
        <f t="shared" si="371"/>
        <v xml:space="preserve"> </v>
      </c>
    </row>
    <row r="7690" spans="1:26" s="16" customFormat="1">
      <c r="A7690" s="15"/>
      <c r="D7690" s="19"/>
      <c r="I7690" s="42"/>
      <c r="J7690" s="42"/>
      <c r="U7690" s="42"/>
      <c r="V7690" s="42"/>
      <c r="W7690" s="42"/>
      <c r="X7690" t="str">
        <f t="shared" si="369"/>
        <v xml:space="preserve"> </v>
      </c>
      <c r="Y7690" t="str">
        <f t="shared" si="370"/>
        <v xml:space="preserve"> </v>
      </c>
      <c r="Z7690" t="str">
        <f t="shared" si="371"/>
        <v xml:space="preserve"> </v>
      </c>
    </row>
    <row r="7691" spans="1:26" s="16" customFormat="1">
      <c r="A7691" s="15"/>
      <c r="D7691" s="19"/>
      <c r="I7691" s="42"/>
      <c r="J7691" s="42"/>
      <c r="U7691" s="42"/>
      <c r="V7691" s="42"/>
      <c r="W7691" s="42"/>
      <c r="X7691" t="str">
        <f t="shared" si="369"/>
        <v xml:space="preserve"> </v>
      </c>
      <c r="Y7691" t="str">
        <f t="shared" si="370"/>
        <v xml:space="preserve"> </v>
      </c>
      <c r="Z7691" t="str">
        <f t="shared" si="371"/>
        <v xml:space="preserve"> </v>
      </c>
    </row>
    <row r="7692" spans="1:26" s="16" customFormat="1">
      <c r="A7692" s="15"/>
      <c r="D7692" s="19"/>
      <c r="I7692" s="42"/>
      <c r="J7692" s="42"/>
      <c r="U7692" s="42"/>
      <c r="V7692" s="42"/>
      <c r="W7692" s="42"/>
      <c r="X7692" t="str">
        <f t="shared" si="369"/>
        <v xml:space="preserve"> </v>
      </c>
      <c r="Y7692" t="str">
        <f t="shared" si="370"/>
        <v xml:space="preserve"> </v>
      </c>
      <c r="Z7692" t="str">
        <f t="shared" si="371"/>
        <v xml:space="preserve"> </v>
      </c>
    </row>
    <row r="7693" spans="1:26" s="16" customFormat="1">
      <c r="A7693" s="15"/>
      <c r="D7693" s="19"/>
      <c r="I7693" s="42"/>
      <c r="J7693" s="42"/>
      <c r="U7693" s="42"/>
      <c r="V7693" s="42"/>
      <c r="W7693" s="42"/>
      <c r="X7693" t="str">
        <f t="shared" si="369"/>
        <v xml:space="preserve"> </v>
      </c>
      <c r="Y7693" t="str">
        <f t="shared" si="370"/>
        <v xml:space="preserve"> </v>
      </c>
      <c r="Z7693" t="str">
        <f t="shared" si="371"/>
        <v xml:space="preserve"> </v>
      </c>
    </row>
    <row r="7694" spans="1:26" s="16" customFormat="1">
      <c r="A7694" s="15"/>
      <c r="D7694" s="19"/>
      <c r="I7694" s="42"/>
      <c r="J7694" s="42"/>
      <c r="U7694" s="42"/>
      <c r="V7694" s="42"/>
      <c r="W7694" s="42"/>
      <c r="X7694" t="str">
        <f t="shared" si="369"/>
        <v xml:space="preserve"> </v>
      </c>
      <c r="Y7694" t="str">
        <f t="shared" si="370"/>
        <v xml:space="preserve"> </v>
      </c>
      <c r="Z7694" t="str">
        <f t="shared" si="371"/>
        <v xml:space="preserve"> </v>
      </c>
    </row>
    <row r="7695" spans="1:26" s="16" customFormat="1">
      <c r="A7695" s="15"/>
      <c r="D7695" s="19"/>
      <c r="I7695" s="42"/>
      <c r="J7695" s="42"/>
      <c r="U7695" s="42"/>
      <c r="V7695" s="42"/>
      <c r="W7695" s="42"/>
      <c r="X7695" t="str">
        <f t="shared" si="369"/>
        <v xml:space="preserve"> </v>
      </c>
      <c r="Y7695" t="str">
        <f t="shared" si="370"/>
        <v xml:space="preserve"> </v>
      </c>
      <c r="Z7695" t="str">
        <f t="shared" si="371"/>
        <v xml:space="preserve"> </v>
      </c>
    </row>
    <row r="7696" spans="1:26" s="16" customFormat="1">
      <c r="A7696" s="15"/>
      <c r="D7696" s="19"/>
      <c r="I7696" s="42"/>
      <c r="J7696" s="42"/>
      <c r="U7696" s="42"/>
      <c r="V7696" s="42"/>
      <c r="W7696" s="42"/>
      <c r="X7696" t="str">
        <f t="shared" si="369"/>
        <v xml:space="preserve"> </v>
      </c>
      <c r="Y7696" t="str">
        <f t="shared" si="370"/>
        <v xml:space="preserve"> </v>
      </c>
      <c r="Z7696" t="str">
        <f t="shared" si="371"/>
        <v xml:space="preserve"> </v>
      </c>
    </row>
    <row r="7697" spans="1:26" s="16" customFormat="1">
      <c r="A7697" s="15"/>
      <c r="D7697" s="19"/>
      <c r="I7697" s="42"/>
      <c r="J7697" s="42"/>
      <c r="U7697" s="42"/>
      <c r="V7697" s="42"/>
      <c r="W7697" s="42"/>
      <c r="X7697" t="str">
        <f t="shared" si="369"/>
        <v xml:space="preserve"> </v>
      </c>
      <c r="Y7697" t="str">
        <f t="shared" si="370"/>
        <v xml:space="preserve"> </v>
      </c>
      <c r="Z7697" t="str">
        <f t="shared" si="371"/>
        <v xml:space="preserve"> </v>
      </c>
    </row>
    <row r="7698" spans="1:26" s="16" customFormat="1">
      <c r="A7698" s="15"/>
      <c r="D7698" s="19"/>
      <c r="I7698" s="42"/>
      <c r="J7698" s="42"/>
      <c r="U7698" s="42"/>
      <c r="V7698" s="42"/>
      <c r="W7698" s="42"/>
      <c r="X7698" t="str">
        <f t="shared" si="369"/>
        <v xml:space="preserve"> </v>
      </c>
      <c r="Y7698" t="str">
        <f t="shared" si="370"/>
        <v xml:space="preserve"> </v>
      </c>
      <c r="Z7698" t="str">
        <f t="shared" si="371"/>
        <v xml:space="preserve"> </v>
      </c>
    </row>
    <row r="7699" spans="1:26" s="16" customFormat="1">
      <c r="A7699" s="15"/>
      <c r="D7699" s="19"/>
      <c r="I7699" s="42"/>
      <c r="J7699" s="42"/>
      <c r="U7699" s="42"/>
      <c r="V7699" s="42"/>
      <c r="W7699" s="42"/>
      <c r="X7699" t="str">
        <f t="shared" si="369"/>
        <v xml:space="preserve"> </v>
      </c>
      <c r="Y7699" t="str">
        <f t="shared" si="370"/>
        <v xml:space="preserve"> </v>
      </c>
      <c r="Z7699" t="str">
        <f t="shared" si="371"/>
        <v xml:space="preserve"> </v>
      </c>
    </row>
    <row r="7700" spans="1:26" s="16" customFormat="1">
      <c r="A7700" s="15"/>
      <c r="D7700" s="19"/>
      <c r="I7700" s="42"/>
      <c r="J7700" s="42"/>
      <c r="U7700" s="42"/>
      <c r="V7700" s="42"/>
      <c r="W7700" s="42"/>
      <c r="X7700" t="str">
        <f t="shared" si="369"/>
        <v xml:space="preserve"> </v>
      </c>
      <c r="Y7700" t="str">
        <f t="shared" si="370"/>
        <v xml:space="preserve"> </v>
      </c>
      <c r="Z7700" t="str">
        <f t="shared" si="371"/>
        <v xml:space="preserve"> </v>
      </c>
    </row>
    <row r="7701" spans="1:26" s="16" customFormat="1">
      <c r="A7701" s="15"/>
      <c r="D7701" s="19"/>
      <c r="I7701" s="42"/>
      <c r="J7701" s="42"/>
      <c r="U7701" s="42"/>
      <c r="V7701" s="42"/>
      <c r="W7701" s="42"/>
      <c r="X7701" t="str">
        <f t="shared" si="369"/>
        <v xml:space="preserve"> </v>
      </c>
      <c r="Y7701" t="str">
        <f t="shared" si="370"/>
        <v xml:space="preserve"> </v>
      </c>
      <c r="Z7701" t="str">
        <f t="shared" si="371"/>
        <v xml:space="preserve"> </v>
      </c>
    </row>
    <row r="7702" spans="1:26" s="16" customFormat="1">
      <c r="A7702" s="15"/>
      <c r="D7702" s="19"/>
      <c r="I7702" s="42"/>
      <c r="J7702" s="42"/>
      <c r="U7702" s="42"/>
      <c r="V7702" s="42"/>
      <c r="W7702" s="42"/>
      <c r="X7702" t="str">
        <f t="shared" si="369"/>
        <v xml:space="preserve"> </v>
      </c>
      <c r="Y7702" t="str">
        <f t="shared" si="370"/>
        <v xml:space="preserve"> </v>
      </c>
      <c r="Z7702" t="str">
        <f t="shared" si="371"/>
        <v xml:space="preserve"> </v>
      </c>
    </row>
    <row r="7703" spans="1:26" s="16" customFormat="1">
      <c r="A7703" s="15"/>
      <c r="D7703" s="19"/>
      <c r="I7703" s="42"/>
      <c r="J7703" s="42"/>
      <c r="U7703" s="42"/>
      <c r="V7703" s="42"/>
      <c r="W7703" s="42"/>
      <c r="X7703" t="str">
        <f t="shared" si="369"/>
        <v xml:space="preserve"> </v>
      </c>
      <c r="Y7703" t="str">
        <f t="shared" si="370"/>
        <v xml:space="preserve"> </v>
      </c>
      <c r="Z7703" t="str">
        <f t="shared" si="371"/>
        <v xml:space="preserve"> </v>
      </c>
    </row>
    <row r="7704" spans="1:26" s="16" customFormat="1">
      <c r="A7704" s="15"/>
      <c r="D7704" s="19"/>
      <c r="I7704" s="42"/>
      <c r="J7704" s="42"/>
      <c r="U7704" s="42"/>
      <c r="V7704" s="42"/>
      <c r="W7704" s="42"/>
      <c r="X7704" t="str">
        <f t="shared" si="369"/>
        <v xml:space="preserve"> </v>
      </c>
      <c r="Y7704" t="str">
        <f t="shared" si="370"/>
        <v xml:space="preserve"> </v>
      </c>
      <c r="Z7704" t="str">
        <f t="shared" si="371"/>
        <v xml:space="preserve"> </v>
      </c>
    </row>
    <row r="7705" spans="1:26" s="16" customFormat="1">
      <c r="A7705" s="15"/>
      <c r="D7705" s="19"/>
      <c r="I7705" s="42"/>
      <c r="J7705" s="42"/>
      <c r="U7705" s="42"/>
      <c r="V7705" s="42"/>
      <c r="W7705" s="42"/>
      <c r="X7705" t="str">
        <f t="shared" si="369"/>
        <v xml:space="preserve"> </v>
      </c>
      <c r="Y7705" t="str">
        <f t="shared" si="370"/>
        <v xml:space="preserve"> </v>
      </c>
      <c r="Z7705" t="str">
        <f t="shared" si="371"/>
        <v xml:space="preserve"> </v>
      </c>
    </row>
    <row r="7706" spans="1:26" s="16" customFormat="1">
      <c r="A7706" s="15"/>
      <c r="D7706" s="19"/>
      <c r="I7706" s="42"/>
      <c r="J7706" s="42"/>
      <c r="U7706" s="42"/>
      <c r="V7706" s="42"/>
      <c r="W7706" s="42"/>
      <c r="X7706" t="str">
        <f t="shared" si="369"/>
        <v xml:space="preserve"> </v>
      </c>
      <c r="Y7706" t="str">
        <f t="shared" si="370"/>
        <v xml:space="preserve"> </v>
      </c>
      <c r="Z7706" t="str">
        <f t="shared" si="371"/>
        <v xml:space="preserve"> </v>
      </c>
    </row>
    <row r="7707" spans="1:26" s="16" customFormat="1">
      <c r="A7707" s="15"/>
      <c r="D7707" s="19"/>
      <c r="I7707" s="42"/>
      <c r="J7707" s="42"/>
      <c r="U7707" s="42"/>
      <c r="V7707" s="42"/>
      <c r="W7707" s="42"/>
      <c r="X7707" t="str">
        <f t="shared" si="369"/>
        <v xml:space="preserve"> </v>
      </c>
      <c r="Y7707" t="str">
        <f t="shared" si="370"/>
        <v xml:space="preserve"> </v>
      </c>
      <c r="Z7707" t="str">
        <f t="shared" si="371"/>
        <v xml:space="preserve"> </v>
      </c>
    </row>
    <row r="7708" spans="1:26" s="16" customFormat="1">
      <c r="A7708" s="15"/>
      <c r="D7708" s="19"/>
      <c r="I7708" s="42"/>
      <c r="J7708" s="42"/>
      <c r="U7708" s="42"/>
      <c r="V7708" s="42"/>
      <c r="W7708" s="42"/>
      <c r="X7708" t="str">
        <f t="shared" si="369"/>
        <v xml:space="preserve"> </v>
      </c>
      <c r="Y7708" t="str">
        <f t="shared" si="370"/>
        <v xml:space="preserve"> </v>
      </c>
      <c r="Z7708" t="str">
        <f t="shared" si="371"/>
        <v xml:space="preserve"> </v>
      </c>
    </row>
    <row r="7709" spans="1:26" s="16" customFormat="1">
      <c r="A7709" s="15"/>
      <c r="D7709" s="19"/>
      <c r="I7709" s="42"/>
      <c r="J7709" s="42"/>
      <c r="U7709" s="42"/>
      <c r="V7709" s="42"/>
      <c r="W7709" s="42"/>
      <c r="X7709" t="str">
        <f t="shared" si="369"/>
        <v xml:space="preserve"> </v>
      </c>
      <c r="Y7709" t="str">
        <f t="shared" si="370"/>
        <v xml:space="preserve"> </v>
      </c>
      <c r="Z7709" t="str">
        <f t="shared" si="371"/>
        <v xml:space="preserve"> </v>
      </c>
    </row>
    <row r="7710" spans="1:26" s="16" customFormat="1">
      <c r="A7710" s="15"/>
      <c r="D7710" s="19"/>
      <c r="I7710" s="42"/>
      <c r="J7710" s="42"/>
      <c r="U7710" s="42"/>
      <c r="V7710" s="42"/>
      <c r="W7710" s="42"/>
      <c r="X7710" t="str">
        <f t="shared" si="369"/>
        <v xml:space="preserve"> </v>
      </c>
      <c r="Y7710" t="str">
        <f t="shared" si="370"/>
        <v xml:space="preserve"> </v>
      </c>
      <c r="Z7710" t="str">
        <f t="shared" si="371"/>
        <v xml:space="preserve"> </v>
      </c>
    </row>
    <row r="7711" spans="1:26" s="16" customFormat="1">
      <c r="A7711" s="15"/>
      <c r="D7711" s="19"/>
      <c r="I7711" s="42"/>
      <c r="J7711" s="42"/>
      <c r="U7711" s="42"/>
      <c r="V7711" s="42"/>
      <c r="W7711" s="42"/>
      <c r="X7711" t="str">
        <f t="shared" si="369"/>
        <v xml:space="preserve"> </v>
      </c>
      <c r="Y7711" t="str">
        <f t="shared" si="370"/>
        <v xml:space="preserve"> </v>
      </c>
      <c r="Z7711" t="str">
        <f t="shared" si="371"/>
        <v xml:space="preserve"> </v>
      </c>
    </row>
    <row r="7712" spans="1:26" s="16" customFormat="1">
      <c r="A7712" s="15"/>
      <c r="D7712" s="19"/>
      <c r="I7712" s="42"/>
      <c r="J7712" s="42"/>
      <c r="U7712" s="42"/>
      <c r="V7712" s="42"/>
      <c r="W7712" s="42"/>
      <c r="X7712" t="str">
        <f t="shared" si="369"/>
        <v xml:space="preserve"> </v>
      </c>
      <c r="Y7712" t="str">
        <f t="shared" si="370"/>
        <v xml:space="preserve"> </v>
      </c>
      <c r="Z7712" t="str">
        <f t="shared" si="371"/>
        <v xml:space="preserve"> </v>
      </c>
    </row>
    <row r="7713" spans="1:26" s="16" customFormat="1">
      <c r="A7713" s="15"/>
      <c r="D7713" s="19"/>
      <c r="I7713" s="42"/>
      <c r="J7713" s="42"/>
      <c r="U7713" s="42"/>
      <c r="V7713" s="42"/>
      <c r="W7713" s="42"/>
      <c r="X7713" t="str">
        <f t="shared" si="369"/>
        <v xml:space="preserve"> </v>
      </c>
      <c r="Y7713" t="str">
        <f t="shared" si="370"/>
        <v xml:space="preserve"> </v>
      </c>
      <c r="Z7713" t="str">
        <f t="shared" si="371"/>
        <v xml:space="preserve"> </v>
      </c>
    </row>
    <row r="7714" spans="1:26" s="16" customFormat="1">
      <c r="A7714" s="15"/>
      <c r="D7714" s="19"/>
      <c r="I7714" s="42"/>
      <c r="J7714" s="42"/>
      <c r="U7714" s="42"/>
      <c r="V7714" s="42"/>
      <c r="W7714" s="42"/>
      <c r="X7714" t="str">
        <f t="shared" si="369"/>
        <v xml:space="preserve"> </v>
      </c>
      <c r="Y7714" t="str">
        <f t="shared" si="370"/>
        <v xml:space="preserve"> </v>
      </c>
      <c r="Z7714" t="str">
        <f t="shared" si="371"/>
        <v xml:space="preserve"> </v>
      </c>
    </row>
    <row r="7715" spans="1:26" s="16" customFormat="1">
      <c r="A7715" s="15"/>
      <c r="D7715" s="19"/>
      <c r="I7715" s="42"/>
      <c r="J7715" s="42"/>
      <c r="U7715" s="42"/>
      <c r="V7715" s="42"/>
      <c r="W7715" s="42"/>
      <c r="X7715" t="str">
        <f t="shared" si="369"/>
        <v xml:space="preserve"> </v>
      </c>
      <c r="Y7715" t="str">
        <f t="shared" si="370"/>
        <v xml:space="preserve"> </v>
      </c>
      <c r="Z7715" t="str">
        <f t="shared" si="371"/>
        <v xml:space="preserve"> </v>
      </c>
    </row>
    <row r="7716" spans="1:26" s="16" customFormat="1">
      <c r="A7716" s="15"/>
      <c r="D7716" s="19"/>
      <c r="I7716" s="42"/>
      <c r="J7716" s="42"/>
      <c r="U7716" s="42"/>
      <c r="V7716" s="42"/>
      <c r="W7716" s="42"/>
      <c r="X7716" t="str">
        <f t="shared" si="369"/>
        <v xml:space="preserve"> </v>
      </c>
      <c r="Y7716" t="str">
        <f t="shared" si="370"/>
        <v xml:space="preserve"> </v>
      </c>
      <c r="Z7716" t="str">
        <f t="shared" si="371"/>
        <v xml:space="preserve"> </v>
      </c>
    </row>
    <row r="7717" spans="1:26" s="16" customFormat="1">
      <c r="A7717" s="15"/>
      <c r="D7717" s="19"/>
      <c r="I7717" s="42"/>
      <c r="J7717" s="42"/>
      <c r="U7717" s="42"/>
      <c r="V7717" s="42"/>
      <c r="W7717" s="42"/>
      <c r="X7717" t="str">
        <f t="shared" si="369"/>
        <v xml:space="preserve"> </v>
      </c>
      <c r="Y7717" t="str">
        <f t="shared" si="370"/>
        <v xml:space="preserve"> </v>
      </c>
      <c r="Z7717" t="str">
        <f t="shared" si="371"/>
        <v xml:space="preserve"> </v>
      </c>
    </row>
    <row r="7718" spans="1:26" s="16" customFormat="1">
      <c r="A7718" s="15"/>
      <c r="D7718" s="19"/>
      <c r="I7718" s="42"/>
      <c r="J7718" s="42"/>
      <c r="U7718" s="42"/>
      <c r="V7718" s="42"/>
      <c r="W7718" s="42"/>
      <c r="X7718" t="str">
        <f t="shared" si="369"/>
        <v xml:space="preserve"> </v>
      </c>
      <c r="Y7718" t="str">
        <f t="shared" si="370"/>
        <v xml:space="preserve"> </v>
      </c>
      <c r="Z7718" t="str">
        <f t="shared" si="371"/>
        <v xml:space="preserve"> </v>
      </c>
    </row>
    <row r="7719" spans="1:26" s="16" customFormat="1">
      <c r="A7719" s="15"/>
      <c r="D7719" s="19"/>
      <c r="I7719" s="42"/>
      <c r="J7719" s="42"/>
      <c r="U7719" s="42"/>
      <c r="V7719" s="42"/>
      <c r="W7719" s="42"/>
      <c r="X7719" t="str">
        <f t="shared" si="369"/>
        <v xml:space="preserve"> </v>
      </c>
      <c r="Y7719" t="str">
        <f t="shared" si="370"/>
        <v xml:space="preserve"> </v>
      </c>
      <c r="Z7719" t="str">
        <f t="shared" si="371"/>
        <v xml:space="preserve"> </v>
      </c>
    </row>
    <row r="7720" spans="1:26" s="16" customFormat="1">
      <c r="A7720" s="15"/>
      <c r="D7720" s="19"/>
      <c r="I7720" s="42"/>
      <c r="J7720" s="42"/>
      <c r="U7720" s="42"/>
      <c r="V7720" s="42"/>
      <c r="W7720" s="42"/>
      <c r="X7720" t="str">
        <f t="shared" si="369"/>
        <v xml:space="preserve"> </v>
      </c>
      <c r="Y7720" t="str">
        <f t="shared" si="370"/>
        <v xml:space="preserve"> </v>
      </c>
      <c r="Z7720" t="str">
        <f t="shared" si="371"/>
        <v xml:space="preserve"> </v>
      </c>
    </row>
    <row r="7721" spans="1:26" s="16" customFormat="1">
      <c r="A7721" s="15"/>
      <c r="D7721" s="19"/>
      <c r="I7721" s="42"/>
      <c r="J7721" s="42"/>
      <c r="U7721" s="42"/>
      <c r="V7721" s="42"/>
      <c r="W7721" s="42"/>
      <c r="X7721" t="str">
        <f t="shared" si="369"/>
        <v xml:space="preserve"> </v>
      </c>
      <c r="Y7721" t="str">
        <f t="shared" si="370"/>
        <v xml:space="preserve"> </v>
      </c>
      <c r="Z7721" t="str">
        <f t="shared" si="371"/>
        <v xml:space="preserve"> </v>
      </c>
    </row>
    <row r="7722" spans="1:26" s="16" customFormat="1">
      <c r="A7722" s="15"/>
      <c r="D7722" s="19"/>
      <c r="I7722" s="42"/>
      <c r="J7722" s="42"/>
      <c r="U7722" s="42"/>
      <c r="V7722" s="42"/>
      <c r="W7722" s="42"/>
      <c r="X7722" t="str">
        <f t="shared" si="369"/>
        <v xml:space="preserve"> </v>
      </c>
      <c r="Y7722" t="str">
        <f t="shared" si="370"/>
        <v xml:space="preserve"> </v>
      </c>
      <c r="Z7722" t="str">
        <f t="shared" si="371"/>
        <v xml:space="preserve"> </v>
      </c>
    </row>
    <row r="7723" spans="1:26" s="16" customFormat="1">
      <c r="A7723" s="15"/>
      <c r="D7723" s="19"/>
      <c r="I7723" s="42"/>
      <c r="J7723" s="42"/>
      <c r="U7723" s="42"/>
      <c r="V7723" s="42"/>
      <c r="W7723" s="42"/>
      <c r="X7723" t="str">
        <f t="shared" si="369"/>
        <v xml:space="preserve"> </v>
      </c>
      <c r="Y7723" t="str">
        <f t="shared" si="370"/>
        <v xml:space="preserve"> </v>
      </c>
      <c r="Z7723" t="str">
        <f t="shared" si="371"/>
        <v xml:space="preserve"> </v>
      </c>
    </row>
    <row r="7724" spans="1:26" s="16" customFormat="1">
      <c r="A7724" s="15"/>
      <c r="D7724" s="19"/>
      <c r="I7724" s="42"/>
      <c r="J7724" s="42"/>
      <c r="U7724" s="42"/>
      <c r="V7724" s="42"/>
      <c r="W7724" s="42"/>
      <c r="X7724" t="str">
        <f t="shared" si="369"/>
        <v xml:space="preserve"> </v>
      </c>
      <c r="Y7724" t="str">
        <f t="shared" si="370"/>
        <v xml:space="preserve"> </v>
      </c>
      <c r="Z7724" t="str">
        <f t="shared" si="371"/>
        <v xml:space="preserve"> </v>
      </c>
    </row>
    <row r="7725" spans="1:26" s="16" customFormat="1">
      <c r="A7725" s="15"/>
      <c r="D7725" s="19"/>
      <c r="I7725" s="42"/>
      <c r="J7725" s="42"/>
      <c r="U7725" s="42"/>
      <c r="V7725" s="42"/>
      <c r="W7725" s="42"/>
      <c r="X7725" t="str">
        <f t="shared" si="369"/>
        <v xml:space="preserve"> </v>
      </c>
      <c r="Y7725" t="str">
        <f t="shared" si="370"/>
        <v xml:space="preserve"> </v>
      </c>
      <c r="Z7725" t="str">
        <f t="shared" si="371"/>
        <v xml:space="preserve"> </v>
      </c>
    </row>
    <row r="7726" spans="1:26" s="16" customFormat="1">
      <c r="A7726" s="15"/>
      <c r="D7726" s="19"/>
      <c r="I7726" s="42"/>
      <c r="J7726" s="42"/>
      <c r="U7726" s="42"/>
      <c r="V7726" s="42"/>
      <c r="W7726" s="42"/>
      <c r="X7726" t="str">
        <f t="shared" si="369"/>
        <v xml:space="preserve"> </v>
      </c>
      <c r="Y7726" t="str">
        <f t="shared" si="370"/>
        <v xml:space="preserve"> </v>
      </c>
      <c r="Z7726" t="str">
        <f t="shared" si="371"/>
        <v xml:space="preserve"> </v>
      </c>
    </row>
    <row r="7727" spans="1:26" s="16" customFormat="1">
      <c r="A7727" s="15"/>
      <c r="D7727" s="19"/>
      <c r="I7727" s="42"/>
      <c r="J7727" s="42"/>
      <c r="U7727" s="42"/>
      <c r="V7727" s="42"/>
      <c r="W7727" s="42"/>
      <c r="X7727" t="str">
        <f t="shared" si="369"/>
        <v xml:space="preserve"> </v>
      </c>
      <c r="Y7727" t="str">
        <f t="shared" si="370"/>
        <v xml:space="preserve"> </v>
      </c>
      <c r="Z7727" t="str">
        <f t="shared" si="371"/>
        <v xml:space="preserve"> </v>
      </c>
    </row>
    <row r="7728" spans="1:26" s="16" customFormat="1">
      <c r="A7728" s="15"/>
      <c r="D7728" s="19"/>
      <c r="I7728" s="42"/>
      <c r="J7728" s="42"/>
      <c r="U7728" s="42"/>
      <c r="V7728" s="42"/>
      <c r="W7728" s="42"/>
      <c r="X7728" t="str">
        <f t="shared" ref="X7728:X7791" si="372">IF(A7728="нов предмет", U7728*I7728, " ")</f>
        <v xml:space="preserve"> </v>
      </c>
      <c r="Y7728" t="str">
        <f t="shared" ref="Y7728:Y7791" si="373">IF(A7728="нов предмет", V7728*J7728, " ")</f>
        <v xml:space="preserve"> </v>
      </c>
      <c r="Z7728" t="str">
        <f t="shared" ref="Z7728:Z7791" si="374">IF(A7728="нов предмет", W7728*K7728, " ")</f>
        <v xml:space="preserve"> </v>
      </c>
    </row>
    <row r="7729" spans="1:26" s="16" customFormat="1">
      <c r="A7729" s="15"/>
      <c r="D7729" s="19"/>
      <c r="I7729" s="42"/>
      <c r="J7729" s="42"/>
      <c r="U7729" s="42"/>
      <c r="V7729" s="42"/>
      <c r="W7729" s="42"/>
      <c r="X7729" t="str">
        <f t="shared" si="372"/>
        <v xml:space="preserve"> </v>
      </c>
      <c r="Y7729" t="str">
        <f t="shared" si="373"/>
        <v xml:space="preserve"> </v>
      </c>
      <c r="Z7729" t="str">
        <f t="shared" si="374"/>
        <v xml:space="preserve"> </v>
      </c>
    </row>
    <row r="7730" spans="1:26" s="16" customFormat="1">
      <c r="A7730" s="15"/>
      <c r="D7730" s="19"/>
      <c r="I7730" s="42"/>
      <c r="J7730" s="42"/>
      <c r="U7730" s="42"/>
      <c r="V7730" s="42"/>
      <c r="W7730" s="42"/>
      <c r="X7730" t="str">
        <f t="shared" si="372"/>
        <v xml:space="preserve"> </v>
      </c>
      <c r="Y7730" t="str">
        <f t="shared" si="373"/>
        <v xml:space="preserve"> </v>
      </c>
      <c r="Z7730" t="str">
        <f t="shared" si="374"/>
        <v xml:space="preserve"> </v>
      </c>
    </row>
    <row r="7731" spans="1:26" s="16" customFormat="1">
      <c r="A7731" s="15"/>
      <c r="D7731" s="19"/>
      <c r="I7731" s="42"/>
      <c r="J7731" s="42"/>
      <c r="U7731" s="42"/>
      <c r="V7731" s="42"/>
      <c r="W7731" s="42"/>
      <c r="X7731" t="str">
        <f t="shared" si="372"/>
        <v xml:space="preserve"> </v>
      </c>
      <c r="Y7731" t="str">
        <f t="shared" si="373"/>
        <v xml:space="preserve"> </v>
      </c>
      <c r="Z7731" t="str">
        <f t="shared" si="374"/>
        <v xml:space="preserve"> </v>
      </c>
    </row>
    <row r="7732" spans="1:26" s="16" customFormat="1">
      <c r="A7732" s="15"/>
      <c r="D7732" s="19"/>
      <c r="I7732" s="42"/>
      <c r="J7732" s="42"/>
      <c r="U7732" s="42"/>
      <c r="V7732" s="42"/>
      <c r="W7732" s="42"/>
      <c r="X7732" t="str">
        <f t="shared" si="372"/>
        <v xml:space="preserve"> </v>
      </c>
      <c r="Y7732" t="str">
        <f t="shared" si="373"/>
        <v xml:space="preserve"> </v>
      </c>
      <c r="Z7732" t="str">
        <f t="shared" si="374"/>
        <v xml:space="preserve"> </v>
      </c>
    </row>
    <row r="7733" spans="1:26" s="16" customFormat="1">
      <c r="A7733" s="15"/>
      <c r="D7733" s="19"/>
      <c r="I7733" s="42"/>
      <c r="J7733" s="42"/>
      <c r="U7733" s="42"/>
      <c r="V7733" s="42"/>
      <c r="W7733" s="42"/>
      <c r="X7733" t="str">
        <f t="shared" si="372"/>
        <v xml:space="preserve"> </v>
      </c>
      <c r="Y7733" t="str">
        <f t="shared" si="373"/>
        <v xml:space="preserve"> </v>
      </c>
      <c r="Z7733" t="str">
        <f t="shared" si="374"/>
        <v xml:space="preserve"> </v>
      </c>
    </row>
    <row r="7734" spans="1:26" s="16" customFormat="1">
      <c r="A7734" s="15"/>
      <c r="D7734" s="19"/>
      <c r="I7734" s="42"/>
      <c r="J7734" s="42"/>
      <c r="U7734" s="42"/>
      <c r="V7734" s="42"/>
      <c r="W7734" s="42"/>
      <c r="X7734" t="str">
        <f t="shared" si="372"/>
        <v xml:space="preserve"> </v>
      </c>
      <c r="Y7734" t="str">
        <f t="shared" si="373"/>
        <v xml:space="preserve"> </v>
      </c>
      <c r="Z7734" t="str">
        <f t="shared" si="374"/>
        <v xml:space="preserve"> </v>
      </c>
    </row>
    <row r="7735" spans="1:26" s="16" customFormat="1">
      <c r="A7735" s="15"/>
      <c r="D7735" s="19"/>
      <c r="I7735" s="42"/>
      <c r="J7735" s="42"/>
      <c r="U7735" s="42"/>
      <c r="V7735" s="42"/>
      <c r="W7735" s="42"/>
      <c r="X7735" t="str">
        <f t="shared" si="372"/>
        <v xml:space="preserve"> </v>
      </c>
      <c r="Y7735" t="str">
        <f t="shared" si="373"/>
        <v xml:space="preserve"> </v>
      </c>
      <c r="Z7735" t="str">
        <f t="shared" si="374"/>
        <v xml:space="preserve"> </v>
      </c>
    </row>
    <row r="7736" spans="1:26" s="16" customFormat="1">
      <c r="A7736" s="15"/>
      <c r="D7736" s="19"/>
      <c r="I7736" s="42"/>
      <c r="J7736" s="42"/>
      <c r="U7736" s="42"/>
      <c r="V7736" s="42"/>
      <c r="W7736" s="42"/>
      <c r="X7736" t="str">
        <f t="shared" si="372"/>
        <v xml:space="preserve"> </v>
      </c>
      <c r="Y7736" t="str">
        <f t="shared" si="373"/>
        <v xml:space="preserve"> </v>
      </c>
      <c r="Z7736" t="str">
        <f t="shared" si="374"/>
        <v xml:space="preserve"> </v>
      </c>
    </row>
    <row r="7737" spans="1:26" s="16" customFormat="1">
      <c r="A7737" s="15"/>
      <c r="D7737" s="19"/>
      <c r="I7737" s="42"/>
      <c r="J7737" s="42"/>
      <c r="U7737" s="42"/>
      <c r="V7737" s="42"/>
      <c r="W7737" s="42"/>
      <c r="X7737" t="str">
        <f t="shared" si="372"/>
        <v xml:space="preserve"> </v>
      </c>
      <c r="Y7737" t="str">
        <f t="shared" si="373"/>
        <v xml:space="preserve"> </v>
      </c>
      <c r="Z7737" t="str">
        <f t="shared" si="374"/>
        <v xml:space="preserve"> </v>
      </c>
    </row>
    <row r="7738" spans="1:26" s="16" customFormat="1">
      <c r="A7738" s="15"/>
      <c r="D7738" s="19"/>
      <c r="I7738" s="42"/>
      <c r="J7738" s="42"/>
      <c r="U7738" s="42"/>
      <c r="V7738" s="42"/>
      <c r="W7738" s="42"/>
      <c r="X7738" t="str">
        <f t="shared" si="372"/>
        <v xml:space="preserve"> </v>
      </c>
      <c r="Y7738" t="str">
        <f t="shared" si="373"/>
        <v xml:space="preserve"> </v>
      </c>
      <c r="Z7738" t="str">
        <f t="shared" si="374"/>
        <v xml:space="preserve"> </v>
      </c>
    </row>
    <row r="7739" spans="1:26" s="16" customFormat="1">
      <c r="A7739" s="15"/>
      <c r="D7739" s="19"/>
      <c r="I7739" s="42"/>
      <c r="J7739" s="42"/>
      <c r="U7739" s="42"/>
      <c r="V7739" s="42"/>
      <c r="W7739" s="42"/>
      <c r="X7739" t="str">
        <f t="shared" si="372"/>
        <v xml:space="preserve"> </v>
      </c>
      <c r="Y7739" t="str">
        <f t="shared" si="373"/>
        <v xml:space="preserve"> </v>
      </c>
      <c r="Z7739" t="str">
        <f t="shared" si="374"/>
        <v xml:space="preserve"> </v>
      </c>
    </row>
    <row r="7740" spans="1:26" s="16" customFormat="1">
      <c r="A7740" s="15"/>
      <c r="D7740" s="19"/>
      <c r="I7740" s="42"/>
      <c r="J7740" s="42"/>
      <c r="U7740" s="42"/>
      <c r="V7740" s="42"/>
      <c r="W7740" s="42"/>
      <c r="X7740" t="str">
        <f t="shared" si="372"/>
        <v xml:space="preserve"> </v>
      </c>
      <c r="Y7740" t="str">
        <f t="shared" si="373"/>
        <v xml:space="preserve"> </v>
      </c>
      <c r="Z7740" t="str">
        <f t="shared" si="374"/>
        <v xml:space="preserve"> </v>
      </c>
    </row>
    <row r="7741" spans="1:26" s="16" customFormat="1">
      <c r="A7741" s="15"/>
      <c r="D7741" s="19"/>
      <c r="I7741" s="42"/>
      <c r="J7741" s="42"/>
      <c r="U7741" s="42"/>
      <c r="V7741" s="42"/>
      <c r="W7741" s="42"/>
      <c r="X7741" t="str">
        <f t="shared" si="372"/>
        <v xml:space="preserve"> </v>
      </c>
      <c r="Y7741" t="str">
        <f t="shared" si="373"/>
        <v xml:space="preserve"> </v>
      </c>
      <c r="Z7741" t="str">
        <f t="shared" si="374"/>
        <v xml:space="preserve"> </v>
      </c>
    </row>
    <row r="7742" spans="1:26" s="16" customFormat="1">
      <c r="A7742" s="15"/>
      <c r="D7742" s="19"/>
      <c r="I7742" s="42"/>
      <c r="J7742" s="42"/>
      <c r="U7742" s="42"/>
      <c r="V7742" s="42"/>
      <c r="W7742" s="42"/>
      <c r="X7742" t="str">
        <f t="shared" si="372"/>
        <v xml:space="preserve"> </v>
      </c>
      <c r="Y7742" t="str">
        <f t="shared" si="373"/>
        <v xml:space="preserve"> </v>
      </c>
      <c r="Z7742" t="str">
        <f t="shared" si="374"/>
        <v xml:space="preserve"> </v>
      </c>
    </row>
    <row r="7743" spans="1:26" s="16" customFormat="1">
      <c r="A7743" s="15"/>
      <c r="D7743" s="19"/>
      <c r="I7743" s="42"/>
      <c r="J7743" s="42"/>
      <c r="U7743" s="42"/>
      <c r="V7743" s="42"/>
      <c r="W7743" s="42"/>
      <c r="X7743" t="str">
        <f t="shared" si="372"/>
        <v xml:space="preserve"> </v>
      </c>
      <c r="Y7743" t="str">
        <f t="shared" si="373"/>
        <v xml:space="preserve"> </v>
      </c>
      <c r="Z7743" t="str">
        <f t="shared" si="374"/>
        <v xml:space="preserve"> </v>
      </c>
    </row>
    <row r="7744" spans="1:26" s="16" customFormat="1">
      <c r="A7744" s="15"/>
      <c r="D7744" s="19"/>
      <c r="I7744" s="42"/>
      <c r="J7744" s="42"/>
      <c r="U7744" s="42"/>
      <c r="V7744" s="42"/>
      <c r="W7744" s="42"/>
      <c r="X7744" t="str">
        <f t="shared" si="372"/>
        <v xml:space="preserve"> </v>
      </c>
      <c r="Y7744" t="str">
        <f t="shared" si="373"/>
        <v xml:space="preserve"> </v>
      </c>
      <c r="Z7744" t="str">
        <f t="shared" si="374"/>
        <v xml:space="preserve"> </v>
      </c>
    </row>
    <row r="7745" spans="1:26" s="16" customFormat="1">
      <c r="A7745" s="15"/>
      <c r="D7745" s="19"/>
      <c r="I7745" s="42"/>
      <c r="J7745" s="42"/>
      <c r="U7745" s="42"/>
      <c r="V7745" s="42"/>
      <c r="W7745" s="42"/>
      <c r="X7745" t="str">
        <f t="shared" si="372"/>
        <v xml:space="preserve"> </v>
      </c>
      <c r="Y7745" t="str">
        <f t="shared" si="373"/>
        <v xml:space="preserve"> </v>
      </c>
      <c r="Z7745" t="str">
        <f t="shared" si="374"/>
        <v xml:space="preserve"> </v>
      </c>
    </row>
    <row r="7746" spans="1:26" s="16" customFormat="1">
      <c r="A7746" s="15"/>
      <c r="D7746" s="19"/>
      <c r="I7746" s="42"/>
      <c r="J7746" s="42"/>
      <c r="U7746" s="42"/>
      <c r="V7746" s="42"/>
      <c r="W7746" s="42"/>
      <c r="X7746" t="str">
        <f t="shared" si="372"/>
        <v xml:space="preserve"> </v>
      </c>
      <c r="Y7746" t="str">
        <f t="shared" si="373"/>
        <v xml:space="preserve"> </v>
      </c>
      <c r="Z7746" t="str">
        <f t="shared" si="374"/>
        <v xml:space="preserve"> </v>
      </c>
    </row>
    <row r="7747" spans="1:26" s="16" customFormat="1">
      <c r="A7747" s="15"/>
      <c r="D7747" s="19"/>
      <c r="I7747" s="42"/>
      <c r="J7747" s="42"/>
      <c r="U7747" s="42"/>
      <c r="V7747" s="42"/>
      <c r="W7747" s="42"/>
      <c r="X7747" t="str">
        <f t="shared" si="372"/>
        <v xml:space="preserve"> </v>
      </c>
      <c r="Y7747" t="str">
        <f t="shared" si="373"/>
        <v xml:space="preserve"> </v>
      </c>
      <c r="Z7747" t="str">
        <f t="shared" si="374"/>
        <v xml:space="preserve"> </v>
      </c>
    </row>
    <row r="7748" spans="1:26" s="16" customFormat="1">
      <c r="A7748" s="15"/>
      <c r="D7748" s="19"/>
      <c r="I7748" s="42"/>
      <c r="J7748" s="42"/>
      <c r="U7748" s="42"/>
      <c r="V7748" s="42"/>
      <c r="W7748" s="42"/>
      <c r="X7748" t="str">
        <f t="shared" si="372"/>
        <v xml:space="preserve"> </v>
      </c>
      <c r="Y7748" t="str">
        <f t="shared" si="373"/>
        <v xml:space="preserve"> </v>
      </c>
      <c r="Z7748" t="str">
        <f t="shared" si="374"/>
        <v xml:space="preserve"> </v>
      </c>
    </row>
    <row r="7749" spans="1:26" s="16" customFormat="1">
      <c r="A7749" s="15"/>
      <c r="D7749" s="19"/>
      <c r="I7749" s="42"/>
      <c r="J7749" s="42"/>
      <c r="U7749" s="42"/>
      <c r="V7749" s="42"/>
      <c r="W7749" s="42"/>
      <c r="X7749" t="str">
        <f t="shared" si="372"/>
        <v xml:space="preserve"> </v>
      </c>
      <c r="Y7749" t="str">
        <f t="shared" si="373"/>
        <v xml:space="preserve"> </v>
      </c>
      <c r="Z7749" t="str">
        <f t="shared" si="374"/>
        <v xml:space="preserve"> </v>
      </c>
    </row>
    <row r="7750" spans="1:26" s="16" customFormat="1">
      <c r="A7750" s="15"/>
      <c r="D7750" s="19"/>
      <c r="I7750" s="42"/>
      <c r="J7750" s="42"/>
      <c r="U7750" s="42"/>
      <c r="V7750" s="42"/>
      <c r="W7750" s="42"/>
      <c r="X7750" t="str">
        <f t="shared" si="372"/>
        <v xml:space="preserve"> </v>
      </c>
      <c r="Y7750" t="str">
        <f t="shared" si="373"/>
        <v xml:space="preserve"> </v>
      </c>
      <c r="Z7750" t="str">
        <f t="shared" si="374"/>
        <v xml:space="preserve"> </v>
      </c>
    </row>
    <row r="7751" spans="1:26" s="16" customFormat="1">
      <c r="A7751" s="15"/>
      <c r="D7751" s="19"/>
      <c r="I7751" s="42"/>
      <c r="J7751" s="42"/>
      <c r="U7751" s="42"/>
      <c r="V7751" s="42"/>
      <c r="W7751" s="42"/>
      <c r="X7751" t="str">
        <f t="shared" si="372"/>
        <v xml:space="preserve"> </v>
      </c>
      <c r="Y7751" t="str">
        <f t="shared" si="373"/>
        <v xml:space="preserve"> </v>
      </c>
      <c r="Z7751" t="str">
        <f t="shared" si="374"/>
        <v xml:space="preserve"> </v>
      </c>
    </row>
    <row r="7752" spans="1:26" s="16" customFormat="1">
      <c r="A7752" s="15"/>
      <c r="D7752" s="19"/>
      <c r="I7752" s="42"/>
      <c r="J7752" s="42"/>
      <c r="U7752" s="42"/>
      <c r="V7752" s="42"/>
      <c r="W7752" s="42"/>
      <c r="X7752" t="str">
        <f t="shared" si="372"/>
        <v xml:space="preserve"> </v>
      </c>
      <c r="Y7752" t="str">
        <f t="shared" si="373"/>
        <v xml:space="preserve"> </v>
      </c>
      <c r="Z7752" t="str">
        <f t="shared" si="374"/>
        <v xml:space="preserve"> </v>
      </c>
    </row>
    <row r="7753" spans="1:26" s="16" customFormat="1">
      <c r="A7753" s="15"/>
      <c r="D7753" s="19"/>
      <c r="I7753" s="42"/>
      <c r="J7753" s="42"/>
      <c r="U7753" s="42"/>
      <c r="V7753" s="42"/>
      <c r="W7753" s="42"/>
      <c r="X7753" t="str">
        <f t="shared" si="372"/>
        <v xml:space="preserve"> </v>
      </c>
      <c r="Y7753" t="str">
        <f t="shared" si="373"/>
        <v xml:space="preserve"> </v>
      </c>
      <c r="Z7753" t="str">
        <f t="shared" si="374"/>
        <v xml:space="preserve"> </v>
      </c>
    </row>
    <row r="7754" spans="1:26" s="16" customFormat="1">
      <c r="A7754" s="15"/>
      <c r="D7754" s="19"/>
      <c r="I7754" s="42"/>
      <c r="J7754" s="42"/>
      <c r="U7754" s="42"/>
      <c r="V7754" s="42"/>
      <c r="W7754" s="42"/>
      <c r="X7754" t="str">
        <f t="shared" si="372"/>
        <v xml:space="preserve"> </v>
      </c>
      <c r="Y7754" t="str">
        <f t="shared" si="373"/>
        <v xml:space="preserve"> </v>
      </c>
      <c r="Z7754" t="str">
        <f t="shared" si="374"/>
        <v xml:space="preserve"> </v>
      </c>
    </row>
    <row r="7755" spans="1:26" s="16" customFormat="1">
      <c r="A7755" s="15"/>
      <c r="D7755" s="19"/>
      <c r="I7755" s="42"/>
      <c r="J7755" s="42"/>
      <c r="U7755" s="42"/>
      <c r="V7755" s="42"/>
      <c r="W7755" s="42"/>
      <c r="X7755" t="str">
        <f t="shared" si="372"/>
        <v xml:space="preserve"> </v>
      </c>
      <c r="Y7755" t="str">
        <f t="shared" si="373"/>
        <v xml:space="preserve"> </v>
      </c>
      <c r="Z7755" t="str">
        <f t="shared" si="374"/>
        <v xml:space="preserve"> </v>
      </c>
    </row>
    <row r="7756" spans="1:26" s="16" customFormat="1">
      <c r="A7756" s="15"/>
      <c r="D7756" s="19"/>
      <c r="I7756" s="42"/>
      <c r="J7756" s="42"/>
      <c r="U7756" s="42"/>
      <c r="V7756" s="42"/>
      <c r="W7756" s="42"/>
      <c r="X7756" t="str">
        <f t="shared" si="372"/>
        <v xml:space="preserve"> </v>
      </c>
      <c r="Y7756" t="str">
        <f t="shared" si="373"/>
        <v xml:space="preserve"> </v>
      </c>
      <c r="Z7756" t="str">
        <f t="shared" si="374"/>
        <v xml:space="preserve"> </v>
      </c>
    </row>
    <row r="7757" spans="1:26" s="16" customFormat="1">
      <c r="A7757" s="15"/>
      <c r="D7757" s="19"/>
      <c r="I7757" s="42"/>
      <c r="J7757" s="42"/>
      <c r="U7757" s="42"/>
      <c r="V7757" s="42"/>
      <c r="W7757" s="42"/>
      <c r="X7757" t="str">
        <f t="shared" si="372"/>
        <v xml:space="preserve"> </v>
      </c>
      <c r="Y7757" t="str">
        <f t="shared" si="373"/>
        <v xml:space="preserve"> </v>
      </c>
      <c r="Z7757" t="str">
        <f t="shared" si="374"/>
        <v xml:space="preserve"> </v>
      </c>
    </row>
    <row r="7758" spans="1:26" s="16" customFormat="1">
      <c r="A7758" s="15"/>
      <c r="D7758" s="19"/>
      <c r="I7758" s="42"/>
      <c r="J7758" s="42"/>
      <c r="U7758" s="42"/>
      <c r="V7758" s="42"/>
      <c r="W7758" s="42"/>
      <c r="X7758" t="str">
        <f t="shared" si="372"/>
        <v xml:space="preserve"> </v>
      </c>
      <c r="Y7758" t="str">
        <f t="shared" si="373"/>
        <v xml:space="preserve"> </v>
      </c>
      <c r="Z7758" t="str">
        <f t="shared" si="374"/>
        <v xml:space="preserve"> </v>
      </c>
    </row>
    <row r="7759" spans="1:26" s="16" customFormat="1">
      <c r="A7759" s="15"/>
      <c r="D7759" s="19"/>
      <c r="I7759" s="42"/>
      <c r="J7759" s="42"/>
      <c r="U7759" s="42"/>
      <c r="V7759" s="42"/>
      <c r="W7759" s="42"/>
      <c r="X7759" t="str">
        <f t="shared" si="372"/>
        <v xml:space="preserve"> </v>
      </c>
      <c r="Y7759" t="str">
        <f t="shared" si="373"/>
        <v xml:space="preserve"> </v>
      </c>
      <c r="Z7759" t="str">
        <f t="shared" si="374"/>
        <v xml:space="preserve"> </v>
      </c>
    </row>
    <row r="7760" spans="1:26" s="16" customFormat="1">
      <c r="A7760" s="15"/>
      <c r="D7760" s="19"/>
      <c r="I7760" s="42"/>
      <c r="J7760" s="42"/>
      <c r="U7760" s="42"/>
      <c r="V7760" s="42"/>
      <c r="W7760" s="42"/>
      <c r="X7760" t="str">
        <f t="shared" si="372"/>
        <v xml:space="preserve"> </v>
      </c>
      <c r="Y7760" t="str">
        <f t="shared" si="373"/>
        <v xml:space="preserve"> </v>
      </c>
      <c r="Z7760" t="str">
        <f t="shared" si="374"/>
        <v xml:space="preserve"> </v>
      </c>
    </row>
    <row r="7761" spans="1:26" s="16" customFormat="1">
      <c r="A7761" s="15"/>
      <c r="D7761" s="19"/>
      <c r="I7761" s="42"/>
      <c r="J7761" s="42"/>
      <c r="U7761" s="42"/>
      <c r="V7761" s="42"/>
      <c r="W7761" s="42"/>
      <c r="X7761" t="str">
        <f t="shared" si="372"/>
        <v xml:space="preserve"> </v>
      </c>
      <c r="Y7761" t="str">
        <f t="shared" si="373"/>
        <v xml:space="preserve"> </v>
      </c>
      <c r="Z7761" t="str">
        <f t="shared" si="374"/>
        <v xml:space="preserve"> </v>
      </c>
    </row>
    <row r="7762" spans="1:26" s="16" customFormat="1">
      <c r="A7762" s="15"/>
      <c r="D7762" s="19"/>
      <c r="I7762" s="42"/>
      <c r="J7762" s="42"/>
      <c r="U7762" s="42"/>
      <c r="V7762" s="42"/>
      <c r="W7762" s="42"/>
      <c r="X7762" t="str">
        <f t="shared" si="372"/>
        <v xml:space="preserve"> </v>
      </c>
      <c r="Y7762" t="str">
        <f t="shared" si="373"/>
        <v xml:space="preserve"> </v>
      </c>
      <c r="Z7762" t="str">
        <f t="shared" si="374"/>
        <v xml:space="preserve"> </v>
      </c>
    </row>
    <row r="7763" spans="1:26" s="16" customFormat="1">
      <c r="A7763" s="15"/>
      <c r="D7763" s="19"/>
      <c r="I7763" s="42"/>
      <c r="J7763" s="42"/>
      <c r="U7763" s="42"/>
      <c r="V7763" s="42"/>
      <c r="W7763" s="42"/>
      <c r="X7763" t="str">
        <f t="shared" si="372"/>
        <v xml:space="preserve"> </v>
      </c>
      <c r="Y7763" t="str">
        <f t="shared" si="373"/>
        <v xml:space="preserve"> </v>
      </c>
      <c r="Z7763" t="str">
        <f t="shared" si="374"/>
        <v xml:space="preserve"> </v>
      </c>
    </row>
    <row r="7764" spans="1:26" s="16" customFormat="1">
      <c r="A7764" s="15"/>
      <c r="D7764" s="19"/>
      <c r="I7764" s="42"/>
      <c r="J7764" s="42"/>
      <c r="U7764" s="42"/>
      <c r="V7764" s="42"/>
      <c r="W7764" s="42"/>
      <c r="X7764" t="str">
        <f t="shared" si="372"/>
        <v xml:space="preserve"> </v>
      </c>
      <c r="Y7764" t="str">
        <f t="shared" si="373"/>
        <v xml:space="preserve"> </v>
      </c>
      <c r="Z7764" t="str">
        <f t="shared" si="374"/>
        <v xml:space="preserve"> </v>
      </c>
    </row>
    <row r="7765" spans="1:26" s="16" customFormat="1">
      <c r="A7765" s="15"/>
      <c r="D7765" s="19"/>
      <c r="I7765" s="42"/>
      <c r="J7765" s="42"/>
      <c r="U7765" s="42"/>
      <c r="V7765" s="42"/>
      <c r="W7765" s="42"/>
      <c r="X7765" t="str">
        <f t="shared" si="372"/>
        <v xml:space="preserve"> </v>
      </c>
      <c r="Y7765" t="str">
        <f t="shared" si="373"/>
        <v xml:space="preserve"> </v>
      </c>
      <c r="Z7765" t="str">
        <f t="shared" si="374"/>
        <v xml:space="preserve"> </v>
      </c>
    </row>
    <row r="7766" spans="1:26" s="16" customFormat="1">
      <c r="A7766" s="15"/>
      <c r="D7766" s="19"/>
      <c r="I7766" s="42"/>
      <c r="J7766" s="42"/>
      <c r="U7766" s="42"/>
      <c r="V7766" s="42"/>
      <c r="W7766" s="42"/>
      <c r="X7766" t="str">
        <f t="shared" si="372"/>
        <v xml:space="preserve"> </v>
      </c>
      <c r="Y7766" t="str">
        <f t="shared" si="373"/>
        <v xml:space="preserve"> </v>
      </c>
      <c r="Z7766" t="str">
        <f t="shared" si="374"/>
        <v xml:space="preserve"> </v>
      </c>
    </row>
    <row r="7767" spans="1:26" s="16" customFormat="1">
      <c r="A7767" s="15"/>
      <c r="D7767" s="19"/>
      <c r="I7767" s="42"/>
      <c r="J7767" s="42"/>
      <c r="U7767" s="42"/>
      <c r="V7767" s="42"/>
      <c r="W7767" s="42"/>
      <c r="X7767" t="str">
        <f t="shared" si="372"/>
        <v xml:space="preserve"> </v>
      </c>
      <c r="Y7767" t="str">
        <f t="shared" si="373"/>
        <v xml:space="preserve"> </v>
      </c>
      <c r="Z7767" t="str">
        <f t="shared" si="374"/>
        <v xml:space="preserve"> </v>
      </c>
    </row>
    <row r="7768" spans="1:26" s="16" customFormat="1">
      <c r="A7768" s="15"/>
      <c r="D7768" s="19"/>
      <c r="I7768" s="42"/>
      <c r="J7768" s="42"/>
      <c r="U7768" s="42"/>
      <c r="V7768" s="42"/>
      <c r="W7768" s="42"/>
      <c r="X7768" t="str">
        <f t="shared" si="372"/>
        <v xml:space="preserve"> </v>
      </c>
      <c r="Y7768" t="str">
        <f t="shared" si="373"/>
        <v xml:space="preserve"> </v>
      </c>
      <c r="Z7768" t="str">
        <f t="shared" si="374"/>
        <v xml:space="preserve"> </v>
      </c>
    </row>
    <row r="7769" spans="1:26" s="16" customFormat="1">
      <c r="A7769" s="15"/>
      <c r="D7769" s="19"/>
      <c r="I7769" s="42"/>
      <c r="J7769" s="42"/>
      <c r="U7769" s="42"/>
      <c r="V7769" s="42"/>
      <c r="W7769" s="42"/>
      <c r="X7769" t="str">
        <f t="shared" si="372"/>
        <v xml:space="preserve"> </v>
      </c>
      <c r="Y7769" t="str">
        <f t="shared" si="373"/>
        <v xml:space="preserve"> </v>
      </c>
      <c r="Z7769" t="str">
        <f t="shared" si="374"/>
        <v xml:space="preserve"> </v>
      </c>
    </row>
    <row r="7770" spans="1:26" s="16" customFormat="1">
      <c r="A7770" s="15"/>
      <c r="D7770" s="19"/>
      <c r="I7770" s="42"/>
      <c r="J7770" s="42"/>
      <c r="U7770" s="42"/>
      <c r="V7770" s="42"/>
      <c r="W7770" s="42"/>
      <c r="X7770" t="str">
        <f t="shared" si="372"/>
        <v xml:space="preserve"> </v>
      </c>
      <c r="Y7770" t="str">
        <f t="shared" si="373"/>
        <v xml:space="preserve"> </v>
      </c>
      <c r="Z7770" t="str">
        <f t="shared" si="374"/>
        <v xml:space="preserve"> </v>
      </c>
    </row>
    <row r="7771" spans="1:26" s="16" customFormat="1">
      <c r="A7771" s="15"/>
      <c r="D7771" s="19"/>
      <c r="I7771" s="42"/>
      <c r="J7771" s="42"/>
      <c r="U7771" s="42"/>
      <c r="V7771" s="42"/>
      <c r="W7771" s="42"/>
      <c r="X7771" t="str">
        <f t="shared" si="372"/>
        <v xml:space="preserve"> </v>
      </c>
      <c r="Y7771" t="str">
        <f t="shared" si="373"/>
        <v xml:space="preserve"> </v>
      </c>
      <c r="Z7771" t="str">
        <f t="shared" si="374"/>
        <v xml:space="preserve"> </v>
      </c>
    </row>
    <row r="7772" spans="1:26" s="16" customFormat="1">
      <c r="A7772" s="15"/>
      <c r="D7772" s="19"/>
      <c r="I7772" s="42"/>
      <c r="J7772" s="42"/>
      <c r="U7772" s="42"/>
      <c r="V7772" s="42"/>
      <c r="W7772" s="42"/>
      <c r="X7772" t="str">
        <f t="shared" si="372"/>
        <v xml:space="preserve"> </v>
      </c>
      <c r="Y7772" t="str">
        <f t="shared" si="373"/>
        <v xml:space="preserve"> </v>
      </c>
      <c r="Z7772" t="str">
        <f t="shared" si="374"/>
        <v xml:space="preserve"> </v>
      </c>
    </row>
    <row r="7773" spans="1:26" s="16" customFormat="1">
      <c r="A7773" s="15"/>
      <c r="D7773" s="19"/>
      <c r="I7773" s="42"/>
      <c r="J7773" s="42"/>
      <c r="U7773" s="42"/>
      <c r="V7773" s="42"/>
      <c r="W7773" s="42"/>
      <c r="X7773" t="str">
        <f t="shared" si="372"/>
        <v xml:space="preserve"> </v>
      </c>
      <c r="Y7773" t="str">
        <f t="shared" si="373"/>
        <v xml:space="preserve"> </v>
      </c>
      <c r="Z7773" t="str">
        <f t="shared" si="374"/>
        <v xml:space="preserve"> </v>
      </c>
    </row>
    <row r="7774" spans="1:26" s="16" customFormat="1">
      <c r="A7774" s="15"/>
      <c r="D7774" s="19"/>
      <c r="I7774" s="42"/>
      <c r="J7774" s="42"/>
      <c r="U7774" s="42"/>
      <c r="V7774" s="42"/>
      <c r="W7774" s="42"/>
      <c r="X7774" t="str">
        <f t="shared" si="372"/>
        <v xml:space="preserve"> </v>
      </c>
      <c r="Y7774" t="str">
        <f t="shared" si="373"/>
        <v xml:space="preserve"> </v>
      </c>
      <c r="Z7774" t="str">
        <f t="shared" si="374"/>
        <v xml:space="preserve"> </v>
      </c>
    </row>
    <row r="7775" spans="1:26" s="16" customFormat="1">
      <c r="A7775" s="15"/>
      <c r="D7775" s="19"/>
      <c r="I7775" s="42"/>
      <c r="J7775" s="42"/>
      <c r="U7775" s="42"/>
      <c r="V7775" s="42"/>
      <c r="W7775" s="42"/>
      <c r="X7775" t="str">
        <f t="shared" si="372"/>
        <v xml:space="preserve"> </v>
      </c>
      <c r="Y7775" t="str">
        <f t="shared" si="373"/>
        <v xml:space="preserve"> </v>
      </c>
      <c r="Z7775" t="str">
        <f t="shared" si="374"/>
        <v xml:space="preserve"> </v>
      </c>
    </row>
    <row r="7776" spans="1:26" s="16" customFormat="1">
      <c r="A7776" s="15"/>
      <c r="D7776" s="19"/>
      <c r="I7776" s="42"/>
      <c r="J7776" s="42"/>
      <c r="U7776" s="42"/>
      <c r="V7776" s="42"/>
      <c r="W7776" s="42"/>
      <c r="X7776" t="str">
        <f t="shared" si="372"/>
        <v xml:space="preserve"> </v>
      </c>
      <c r="Y7776" t="str">
        <f t="shared" si="373"/>
        <v xml:space="preserve"> </v>
      </c>
      <c r="Z7776" t="str">
        <f t="shared" si="374"/>
        <v xml:space="preserve"> </v>
      </c>
    </row>
    <row r="7777" spans="1:26" s="16" customFormat="1">
      <c r="A7777" s="15"/>
      <c r="D7777" s="19"/>
      <c r="I7777" s="42"/>
      <c r="J7777" s="42"/>
      <c r="U7777" s="42"/>
      <c r="V7777" s="42"/>
      <c r="W7777" s="42"/>
      <c r="X7777" t="str">
        <f t="shared" si="372"/>
        <v xml:space="preserve"> </v>
      </c>
      <c r="Y7777" t="str">
        <f t="shared" si="373"/>
        <v xml:space="preserve"> </v>
      </c>
      <c r="Z7777" t="str">
        <f t="shared" si="374"/>
        <v xml:space="preserve"> </v>
      </c>
    </row>
    <row r="7778" spans="1:26" s="16" customFormat="1">
      <c r="A7778" s="15"/>
      <c r="D7778" s="19"/>
      <c r="I7778" s="42"/>
      <c r="J7778" s="42"/>
      <c r="U7778" s="42"/>
      <c r="V7778" s="42"/>
      <c r="W7778" s="42"/>
      <c r="X7778" t="str">
        <f t="shared" si="372"/>
        <v xml:space="preserve"> </v>
      </c>
      <c r="Y7778" t="str">
        <f t="shared" si="373"/>
        <v xml:space="preserve"> </v>
      </c>
      <c r="Z7778" t="str">
        <f t="shared" si="374"/>
        <v xml:space="preserve"> </v>
      </c>
    </row>
    <row r="7779" spans="1:26" s="16" customFormat="1">
      <c r="A7779" s="15"/>
      <c r="D7779" s="19"/>
      <c r="I7779" s="42"/>
      <c r="J7779" s="42"/>
      <c r="U7779" s="42"/>
      <c r="V7779" s="42"/>
      <c r="W7779" s="42"/>
      <c r="X7779" t="str">
        <f t="shared" si="372"/>
        <v xml:space="preserve"> </v>
      </c>
      <c r="Y7779" t="str">
        <f t="shared" si="373"/>
        <v xml:space="preserve"> </v>
      </c>
      <c r="Z7779" t="str">
        <f t="shared" si="374"/>
        <v xml:space="preserve"> </v>
      </c>
    </row>
    <row r="7780" spans="1:26" s="16" customFormat="1">
      <c r="A7780" s="15"/>
      <c r="D7780" s="19"/>
      <c r="I7780" s="42"/>
      <c r="J7780" s="42"/>
      <c r="U7780" s="42"/>
      <c r="V7780" s="42"/>
      <c r="W7780" s="42"/>
      <c r="X7780" t="str">
        <f t="shared" si="372"/>
        <v xml:space="preserve"> </v>
      </c>
      <c r="Y7780" t="str">
        <f t="shared" si="373"/>
        <v xml:space="preserve"> </v>
      </c>
      <c r="Z7780" t="str">
        <f t="shared" si="374"/>
        <v xml:space="preserve"> </v>
      </c>
    </row>
    <row r="7781" spans="1:26" s="16" customFormat="1">
      <c r="A7781" s="15"/>
      <c r="D7781" s="19"/>
      <c r="I7781" s="42"/>
      <c r="J7781" s="42"/>
      <c r="U7781" s="42"/>
      <c r="V7781" s="42"/>
      <c r="W7781" s="42"/>
      <c r="X7781" t="str">
        <f t="shared" si="372"/>
        <v xml:space="preserve"> </v>
      </c>
      <c r="Y7781" t="str">
        <f t="shared" si="373"/>
        <v xml:space="preserve"> </v>
      </c>
      <c r="Z7781" t="str">
        <f t="shared" si="374"/>
        <v xml:space="preserve"> </v>
      </c>
    </row>
    <row r="7782" spans="1:26" s="16" customFormat="1">
      <c r="A7782" s="15"/>
      <c r="D7782" s="19"/>
      <c r="I7782" s="42"/>
      <c r="J7782" s="42"/>
      <c r="U7782" s="42"/>
      <c r="V7782" s="42"/>
      <c r="W7782" s="42"/>
      <c r="X7782" t="str">
        <f t="shared" si="372"/>
        <v xml:space="preserve"> </v>
      </c>
      <c r="Y7782" t="str">
        <f t="shared" si="373"/>
        <v xml:space="preserve"> </v>
      </c>
      <c r="Z7782" t="str">
        <f t="shared" si="374"/>
        <v xml:space="preserve"> </v>
      </c>
    </row>
    <row r="7783" spans="1:26" s="16" customFormat="1">
      <c r="A7783" s="15"/>
      <c r="D7783" s="19"/>
      <c r="I7783" s="42"/>
      <c r="J7783" s="42"/>
      <c r="U7783" s="42"/>
      <c r="V7783" s="42"/>
      <c r="W7783" s="42"/>
      <c r="X7783" t="str">
        <f t="shared" si="372"/>
        <v xml:space="preserve"> </v>
      </c>
      <c r="Y7783" t="str">
        <f t="shared" si="373"/>
        <v xml:space="preserve"> </v>
      </c>
      <c r="Z7783" t="str">
        <f t="shared" si="374"/>
        <v xml:space="preserve"> </v>
      </c>
    </row>
    <row r="7784" spans="1:26" s="16" customFormat="1">
      <c r="A7784" s="15"/>
      <c r="D7784" s="19"/>
      <c r="I7784" s="42"/>
      <c r="J7784" s="42"/>
      <c r="U7784" s="42"/>
      <c r="V7784" s="42"/>
      <c r="W7784" s="42"/>
      <c r="X7784" t="str">
        <f t="shared" si="372"/>
        <v xml:space="preserve"> </v>
      </c>
      <c r="Y7784" t="str">
        <f t="shared" si="373"/>
        <v xml:space="preserve"> </v>
      </c>
      <c r="Z7784" t="str">
        <f t="shared" si="374"/>
        <v xml:space="preserve"> </v>
      </c>
    </row>
    <row r="7785" spans="1:26" s="16" customFormat="1">
      <c r="A7785" s="15"/>
      <c r="D7785" s="19"/>
      <c r="I7785" s="42"/>
      <c r="J7785" s="42"/>
      <c r="U7785" s="42"/>
      <c r="V7785" s="42"/>
      <c r="W7785" s="42"/>
      <c r="X7785" t="str">
        <f t="shared" si="372"/>
        <v xml:space="preserve"> </v>
      </c>
      <c r="Y7785" t="str">
        <f t="shared" si="373"/>
        <v xml:space="preserve"> </v>
      </c>
      <c r="Z7785" t="str">
        <f t="shared" si="374"/>
        <v xml:space="preserve"> </v>
      </c>
    </row>
    <row r="7786" spans="1:26" s="16" customFormat="1">
      <c r="A7786" s="15"/>
      <c r="D7786" s="19"/>
      <c r="I7786" s="42"/>
      <c r="J7786" s="42"/>
      <c r="U7786" s="42"/>
      <c r="V7786" s="42"/>
      <c r="W7786" s="42"/>
      <c r="X7786" t="str">
        <f t="shared" si="372"/>
        <v xml:space="preserve"> </v>
      </c>
      <c r="Y7786" t="str">
        <f t="shared" si="373"/>
        <v xml:space="preserve"> </v>
      </c>
      <c r="Z7786" t="str">
        <f t="shared" si="374"/>
        <v xml:space="preserve"> </v>
      </c>
    </row>
    <row r="7787" spans="1:26" s="16" customFormat="1">
      <c r="A7787" s="15"/>
      <c r="D7787" s="19"/>
      <c r="I7787" s="42"/>
      <c r="J7787" s="42"/>
      <c r="U7787" s="42"/>
      <c r="V7787" s="42"/>
      <c r="W7787" s="42"/>
      <c r="X7787" t="str">
        <f t="shared" si="372"/>
        <v xml:space="preserve"> </v>
      </c>
      <c r="Y7787" t="str">
        <f t="shared" si="373"/>
        <v xml:space="preserve"> </v>
      </c>
      <c r="Z7787" t="str">
        <f t="shared" si="374"/>
        <v xml:space="preserve"> </v>
      </c>
    </row>
    <row r="7788" spans="1:26" s="16" customFormat="1">
      <c r="A7788" s="15"/>
      <c r="D7788" s="19"/>
      <c r="I7788" s="42"/>
      <c r="J7788" s="42"/>
      <c r="U7788" s="42"/>
      <c r="V7788" s="42"/>
      <c r="W7788" s="42"/>
      <c r="X7788" t="str">
        <f t="shared" si="372"/>
        <v xml:space="preserve"> </v>
      </c>
      <c r="Y7788" t="str">
        <f t="shared" si="373"/>
        <v xml:space="preserve"> </v>
      </c>
      <c r="Z7788" t="str">
        <f t="shared" si="374"/>
        <v xml:space="preserve"> </v>
      </c>
    </row>
    <row r="7789" spans="1:26" s="16" customFormat="1">
      <c r="A7789" s="15"/>
      <c r="D7789" s="19"/>
      <c r="I7789" s="42"/>
      <c r="J7789" s="42"/>
      <c r="U7789" s="42"/>
      <c r="V7789" s="42"/>
      <c r="W7789" s="42"/>
      <c r="X7789" t="str">
        <f t="shared" si="372"/>
        <v xml:space="preserve"> </v>
      </c>
      <c r="Y7789" t="str">
        <f t="shared" si="373"/>
        <v xml:space="preserve"> </v>
      </c>
      <c r="Z7789" t="str">
        <f t="shared" si="374"/>
        <v xml:space="preserve"> </v>
      </c>
    </row>
    <row r="7790" spans="1:26" s="16" customFormat="1">
      <c r="A7790" s="15"/>
      <c r="D7790" s="19"/>
      <c r="I7790" s="42"/>
      <c r="J7790" s="42"/>
      <c r="U7790" s="42"/>
      <c r="V7790" s="42"/>
      <c r="W7790" s="42"/>
      <c r="X7790" t="str">
        <f t="shared" si="372"/>
        <v xml:space="preserve"> </v>
      </c>
      <c r="Y7790" t="str">
        <f t="shared" si="373"/>
        <v xml:space="preserve"> </v>
      </c>
      <c r="Z7790" t="str">
        <f t="shared" si="374"/>
        <v xml:space="preserve"> </v>
      </c>
    </row>
    <row r="7791" spans="1:26" s="16" customFormat="1">
      <c r="A7791" s="15"/>
      <c r="D7791" s="19"/>
      <c r="I7791" s="42"/>
      <c r="J7791" s="42"/>
      <c r="U7791" s="42"/>
      <c r="V7791" s="42"/>
      <c r="W7791" s="42"/>
      <c r="X7791" t="str">
        <f t="shared" si="372"/>
        <v xml:space="preserve"> </v>
      </c>
      <c r="Y7791" t="str">
        <f t="shared" si="373"/>
        <v xml:space="preserve"> </v>
      </c>
      <c r="Z7791" t="str">
        <f t="shared" si="374"/>
        <v xml:space="preserve"> </v>
      </c>
    </row>
    <row r="7792" spans="1:26" s="16" customFormat="1">
      <c r="A7792" s="15"/>
      <c r="D7792" s="19"/>
      <c r="I7792" s="42"/>
      <c r="J7792" s="42"/>
      <c r="U7792" s="42"/>
      <c r="V7792" s="42"/>
      <c r="W7792" s="42"/>
      <c r="X7792" t="str">
        <f t="shared" ref="X7792:X7855" si="375">IF(A7792="нов предмет", U7792*I7792, " ")</f>
        <v xml:space="preserve"> </v>
      </c>
      <c r="Y7792" t="str">
        <f t="shared" ref="Y7792:Y7855" si="376">IF(A7792="нов предмет", V7792*J7792, " ")</f>
        <v xml:space="preserve"> </v>
      </c>
      <c r="Z7792" t="str">
        <f t="shared" ref="Z7792:Z7855" si="377">IF(A7792="нов предмет", W7792*K7792, " ")</f>
        <v xml:space="preserve"> </v>
      </c>
    </row>
    <row r="7793" spans="1:26" s="16" customFormat="1">
      <c r="A7793" s="15"/>
      <c r="D7793" s="19"/>
      <c r="I7793" s="42"/>
      <c r="J7793" s="42"/>
      <c r="U7793" s="42"/>
      <c r="V7793" s="42"/>
      <c r="W7793" s="42"/>
      <c r="X7793" t="str">
        <f t="shared" si="375"/>
        <v xml:space="preserve"> </v>
      </c>
      <c r="Y7793" t="str">
        <f t="shared" si="376"/>
        <v xml:space="preserve"> </v>
      </c>
      <c r="Z7793" t="str">
        <f t="shared" si="377"/>
        <v xml:space="preserve"> </v>
      </c>
    </row>
    <row r="7794" spans="1:26" s="16" customFormat="1">
      <c r="A7794" s="15"/>
      <c r="D7794" s="19"/>
      <c r="I7794" s="42"/>
      <c r="J7794" s="42"/>
      <c r="U7794" s="42"/>
      <c r="V7794" s="42"/>
      <c r="W7794" s="42"/>
      <c r="X7794" t="str">
        <f t="shared" si="375"/>
        <v xml:space="preserve"> </v>
      </c>
      <c r="Y7794" t="str">
        <f t="shared" si="376"/>
        <v xml:space="preserve"> </v>
      </c>
      <c r="Z7794" t="str">
        <f t="shared" si="377"/>
        <v xml:space="preserve"> </v>
      </c>
    </row>
    <row r="7795" spans="1:26" s="16" customFormat="1">
      <c r="A7795" s="15"/>
      <c r="D7795" s="19"/>
      <c r="I7795" s="42"/>
      <c r="J7795" s="42"/>
      <c r="U7795" s="42"/>
      <c r="V7795" s="42"/>
      <c r="W7795" s="42"/>
      <c r="X7795" t="str">
        <f t="shared" si="375"/>
        <v xml:space="preserve"> </v>
      </c>
      <c r="Y7795" t="str">
        <f t="shared" si="376"/>
        <v xml:space="preserve"> </v>
      </c>
      <c r="Z7795" t="str">
        <f t="shared" si="377"/>
        <v xml:space="preserve"> </v>
      </c>
    </row>
    <row r="7796" spans="1:26" s="16" customFormat="1">
      <c r="A7796" s="15"/>
      <c r="D7796" s="19"/>
      <c r="I7796" s="42"/>
      <c r="J7796" s="42"/>
      <c r="U7796" s="42"/>
      <c r="V7796" s="42"/>
      <c r="W7796" s="42"/>
      <c r="X7796" t="str">
        <f t="shared" si="375"/>
        <v xml:space="preserve"> </v>
      </c>
      <c r="Y7796" t="str">
        <f t="shared" si="376"/>
        <v xml:space="preserve"> </v>
      </c>
      <c r="Z7796" t="str">
        <f t="shared" si="377"/>
        <v xml:space="preserve"> </v>
      </c>
    </row>
    <row r="7797" spans="1:26" s="16" customFormat="1">
      <c r="A7797" s="15"/>
      <c r="D7797" s="19"/>
      <c r="I7797" s="42"/>
      <c r="J7797" s="42"/>
      <c r="U7797" s="42"/>
      <c r="V7797" s="42"/>
      <c r="W7797" s="42"/>
      <c r="X7797" t="str">
        <f t="shared" si="375"/>
        <v xml:space="preserve"> </v>
      </c>
      <c r="Y7797" t="str">
        <f t="shared" si="376"/>
        <v xml:space="preserve"> </v>
      </c>
      <c r="Z7797" t="str">
        <f t="shared" si="377"/>
        <v xml:space="preserve"> </v>
      </c>
    </row>
    <row r="7798" spans="1:26" s="16" customFormat="1">
      <c r="A7798" s="15"/>
      <c r="D7798" s="19"/>
      <c r="I7798" s="42"/>
      <c r="J7798" s="42"/>
      <c r="U7798" s="42"/>
      <c r="V7798" s="42"/>
      <c r="W7798" s="42"/>
      <c r="X7798" t="str">
        <f t="shared" si="375"/>
        <v xml:space="preserve"> </v>
      </c>
      <c r="Y7798" t="str">
        <f t="shared" si="376"/>
        <v xml:space="preserve"> </v>
      </c>
      <c r="Z7798" t="str">
        <f t="shared" si="377"/>
        <v xml:space="preserve"> </v>
      </c>
    </row>
    <row r="7799" spans="1:26" s="16" customFormat="1">
      <c r="A7799" s="15"/>
      <c r="D7799" s="19"/>
      <c r="I7799" s="42"/>
      <c r="J7799" s="42"/>
      <c r="U7799" s="42"/>
      <c r="V7799" s="42"/>
      <c r="W7799" s="42"/>
      <c r="X7799" t="str">
        <f t="shared" si="375"/>
        <v xml:space="preserve"> </v>
      </c>
      <c r="Y7799" t="str">
        <f t="shared" si="376"/>
        <v xml:space="preserve"> </v>
      </c>
      <c r="Z7799" t="str">
        <f t="shared" si="377"/>
        <v xml:space="preserve"> </v>
      </c>
    </row>
    <row r="7800" spans="1:26" s="16" customFormat="1">
      <c r="A7800" s="15"/>
      <c r="D7800" s="19"/>
      <c r="I7800" s="42"/>
      <c r="J7800" s="42"/>
      <c r="U7800" s="42"/>
      <c r="V7800" s="42"/>
      <c r="W7800" s="42"/>
      <c r="X7800" t="str">
        <f t="shared" si="375"/>
        <v xml:space="preserve"> </v>
      </c>
      <c r="Y7800" t="str">
        <f t="shared" si="376"/>
        <v xml:space="preserve"> </v>
      </c>
      <c r="Z7800" t="str">
        <f t="shared" si="377"/>
        <v xml:space="preserve"> </v>
      </c>
    </row>
    <row r="7801" spans="1:26" s="16" customFormat="1">
      <c r="A7801" s="15"/>
      <c r="D7801" s="19"/>
      <c r="I7801" s="42"/>
      <c r="J7801" s="42"/>
      <c r="U7801" s="42"/>
      <c r="V7801" s="42"/>
      <c r="W7801" s="42"/>
      <c r="X7801" t="str">
        <f t="shared" si="375"/>
        <v xml:space="preserve"> </v>
      </c>
      <c r="Y7801" t="str">
        <f t="shared" si="376"/>
        <v xml:space="preserve"> </v>
      </c>
      <c r="Z7801" t="str">
        <f t="shared" si="377"/>
        <v xml:space="preserve"> </v>
      </c>
    </row>
    <row r="7802" spans="1:26" s="16" customFormat="1">
      <c r="A7802" s="15"/>
      <c r="D7802" s="19"/>
      <c r="I7802" s="42"/>
      <c r="J7802" s="42"/>
      <c r="U7802" s="42"/>
      <c r="V7802" s="42"/>
      <c r="W7802" s="42"/>
      <c r="X7802" t="str">
        <f t="shared" si="375"/>
        <v xml:space="preserve"> </v>
      </c>
      <c r="Y7802" t="str">
        <f t="shared" si="376"/>
        <v xml:space="preserve"> </v>
      </c>
      <c r="Z7802" t="str">
        <f t="shared" si="377"/>
        <v xml:space="preserve"> </v>
      </c>
    </row>
    <row r="7803" spans="1:26" s="16" customFormat="1">
      <c r="A7803" s="15"/>
      <c r="D7803" s="19"/>
      <c r="I7803" s="42"/>
      <c r="J7803" s="42"/>
      <c r="U7803" s="42"/>
      <c r="V7803" s="42"/>
      <c r="W7803" s="42"/>
      <c r="X7803" t="str">
        <f t="shared" si="375"/>
        <v xml:space="preserve"> </v>
      </c>
      <c r="Y7803" t="str">
        <f t="shared" si="376"/>
        <v xml:space="preserve"> </v>
      </c>
      <c r="Z7803" t="str">
        <f t="shared" si="377"/>
        <v xml:space="preserve"> </v>
      </c>
    </row>
    <row r="7804" spans="1:26" s="16" customFormat="1">
      <c r="A7804" s="15"/>
      <c r="D7804" s="19"/>
      <c r="I7804" s="42"/>
      <c r="J7804" s="42"/>
      <c r="U7804" s="42"/>
      <c r="V7804" s="42"/>
      <c r="W7804" s="42"/>
      <c r="X7804" t="str">
        <f t="shared" si="375"/>
        <v xml:space="preserve"> </v>
      </c>
      <c r="Y7804" t="str">
        <f t="shared" si="376"/>
        <v xml:space="preserve"> </v>
      </c>
      <c r="Z7804" t="str">
        <f t="shared" si="377"/>
        <v xml:space="preserve"> </v>
      </c>
    </row>
    <row r="7805" spans="1:26" s="16" customFormat="1">
      <c r="A7805" s="15"/>
      <c r="D7805" s="19"/>
      <c r="I7805" s="42"/>
      <c r="J7805" s="42"/>
      <c r="U7805" s="42"/>
      <c r="V7805" s="42"/>
      <c r="W7805" s="42"/>
      <c r="X7805" t="str">
        <f t="shared" si="375"/>
        <v xml:space="preserve"> </v>
      </c>
      <c r="Y7805" t="str">
        <f t="shared" si="376"/>
        <v xml:space="preserve"> </v>
      </c>
      <c r="Z7805" t="str">
        <f t="shared" si="377"/>
        <v xml:space="preserve"> </v>
      </c>
    </row>
    <row r="7806" spans="1:26" s="16" customFormat="1">
      <c r="A7806" s="15"/>
      <c r="D7806" s="19"/>
      <c r="I7806" s="42"/>
      <c r="J7806" s="42"/>
      <c r="U7806" s="42"/>
      <c r="V7806" s="42"/>
      <c r="W7806" s="42"/>
      <c r="X7806" t="str">
        <f t="shared" si="375"/>
        <v xml:space="preserve"> </v>
      </c>
      <c r="Y7806" t="str">
        <f t="shared" si="376"/>
        <v xml:space="preserve"> </v>
      </c>
      <c r="Z7806" t="str">
        <f t="shared" si="377"/>
        <v xml:space="preserve"> </v>
      </c>
    </row>
    <row r="7807" spans="1:26" s="16" customFormat="1">
      <c r="A7807" s="15"/>
      <c r="D7807" s="19"/>
      <c r="I7807" s="42"/>
      <c r="J7807" s="42"/>
      <c r="U7807" s="42"/>
      <c r="V7807" s="42"/>
      <c r="W7807" s="42"/>
      <c r="X7807" t="str">
        <f t="shared" si="375"/>
        <v xml:space="preserve"> </v>
      </c>
      <c r="Y7807" t="str">
        <f t="shared" si="376"/>
        <v xml:space="preserve"> </v>
      </c>
      <c r="Z7807" t="str">
        <f t="shared" si="377"/>
        <v xml:space="preserve"> </v>
      </c>
    </row>
    <row r="7808" spans="1:26" s="16" customFormat="1">
      <c r="A7808" s="15"/>
      <c r="D7808" s="19"/>
      <c r="I7808" s="42"/>
      <c r="J7808" s="42"/>
      <c r="U7808" s="42"/>
      <c r="V7808" s="42"/>
      <c r="W7808" s="42"/>
      <c r="X7808" t="str">
        <f t="shared" si="375"/>
        <v xml:space="preserve"> </v>
      </c>
      <c r="Y7808" t="str">
        <f t="shared" si="376"/>
        <v xml:space="preserve"> </v>
      </c>
      <c r="Z7808" t="str">
        <f t="shared" si="377"/>
        <v xml:space="preserve"> </v>
      </c>
    </row>
    <row r="7809" spans="1:26" s="16" customFormat="1">
      <c r="A7809" s="15"/>
      <c r="D7809" s="19"/>
      <c r="I7809" s="42"/>
      <c r="J7809" s="42"/>
      <c r="U7809" s="42"/>
      <c r="V7809" s="42"/>
      <c r="W7809" s="42"/>
      <c r="X7809" t="str">
        <f t="shared" si="375"/>
        <v xml:space="preserve"> </v>
      </c>
      <c r="Y7809" t="str">
        <f t="shared" si="376"/>
        <v xml:space="preserve"> </v>
      </c>
      <c r="Z7809" t="str">
        <f t="shared" si="377"/>
        <v xml:space="preserve"> </v>
      </c>
    </row>
    <row r="7810" spans="1:26" s="16" customFormat="1">
      <c r="A7810" s="15"/>
      <c r="D7810" s="19"/>
      <c r="I7810" s="42"/>
      <c r="J7810" s="42"/>
      <c r="U7810" s="42"/>
      <c r="V7810" s="42"/>
      <c r="W7810" s="42"/>
      <c r="X7810" t="str">
        <f t="shared" si="375"/>
        <v xml:space="preserve"> </v>
      </c>
      <c r="Y7810" t="str">
        <f t="shared" si="376"/>
        <v xml:space="preserve"> </v>
      </c>
      <c r="Z7810" t="str">
        <f t="shared" si="377"/>
        <v xml:space="preserve"> </v>
      </c>
    </row>
    <row r="7811" spans="1:26" s="16" customFormat="1">
      <c r="A7811" s="15"/>
      <c r="D7811" s="19"/>
      <c r="I7811" s="42"/>
      <c r="J7811" s="42"/>
      <c r="U7811" s="42"/>
      <c r="V7811" s="42"/>
      <c r="W7811" s="42"/>
      <c r="X7811" t="str">
        <f t="shared" si="375"/>
        <v xml:space="preserve"> </v>
      </c>
      <c r="Y7811" t="str">
        <f t="shared" si="376"/>
        <v xml:space="preserve"> </v>
      </c>
      <c r="Z7811" t="str">
        <f t="shared" si="377"/>
        <v xml:space="preserve"> </v>
      </c>
    </row>
    <row r="7812" spans="1:26" s="16" customFormat="1">
      <c r="A7812" s="15"/>
      <c r="D7812" s="19"/>
      <c r="I7812" s="42"/>
      <c r="J7812" s="42"/>
      <c r="U7812" s="42"/>
      <c r="V7812" s="42"/>
      <c r="W7812" s="42"/>
      <c r="X7812" t="str">
        <f t="shared" si="375"/>
        <v xml:space="preserve"> </v>
      </c>
      <c r="Y7812" t="str">
        <f t="shared" si="376"/>
        <v xml:space="preserve"> </v>
      </c>
      <c r="Z7812" t="str">
        <f t="shared" si="377"/>
        <v xml:space="preserve"> </v>
      </c>
    </row>
    <row r="7813" spans="1:26" s="16" customFormat="1">
      <c r="A7813" s="15"/>
      <c r="D7813" s="19"/>
      <c r="I7813" s="42"/>
      <c r="J7813" s="42"/>
      <c r="U7813" s="42"/>
      <c r="V7813" s="42"/>
      <c r="W7813" s="42"/>
      <c r="X7813" t="str">
        <f t="shared" si="375"/>
        <v xml:space="preserve"> </v>
      </c>
      <c r="Y7813" t="str">
        <f t="shared" si="376"/>
        <v xml:space="preserve"> </v>
      </c>
      <c r="Z7813" t="str">
        <f t="shared" si="377"/>
        <v xml:space="preserve"> </v>
      </c>
    </row>
    <row r="7814" spans="1:26" s="16" customFormat="1">
      <c r="A7814" s="15"/>
      <c r="D7814" s="19"/>
      <c r="I7814" s="42"/>
      <c r="J7814" s="42"/>
      <c r="U7814" s="42"/>
      <c r="V7814" s="42"/>
      <c r="W7814" s="42"/>
      <c r="X7814" t="str">
        <f t="shared" si="375"/>
        <v xml:space="preserve"> </v>
      </c>
      <c r="Y7814" t="str">
        <f t="shared" si="376"/>
        <v xml:space="preserve"> </v>
      </c>
      <c r="Z7814" t="str">
        <f t="shared" si="377"/>
        <v xml:space="preserve"> </v>
      </c>
    </row>
    <row r="7815" spans="1:26" s="16" customFormat="1">
      <c r="A7815" s="15"/>
      <c r="D7815" s="19"/>
      <c r="I7815" s="42"/>
      <c r="J7815" s="42"/>
      <c r="U7815" s="42"/>
      <c r="V7815" s="42"/>
      <c r="W7815" s="42"/>
      <c r="X7815" t="str">
        <f t="shared" si="375"/>
        <v xml:space="preserve"> </v>
      </c>
      <c r="Y7815" t="str">
        <f t="shared" si="376"/>
        <v xml:space="preserve"> </v>
      </c>
      <c r="Z7815" t="str">
        <f t="shared" si="377"/>
        <v xml:space="preserve"> </v>
      </c>
    </row>
    <row r="7816" spans="1:26" s="16" customFormat="1">
      <c r="A7816" s="15"/>
      <c r="D7816" s="19"/>
      <c r="I7816" s="42"/>
      <c r="J7816" s="42"/>
      <c r="U7816" s="42"/>
      <c r="V7816" s="42"/>
      <c r="W7816" s="42"/>
      <c r="X7816" t="str">
        <f t="shared" si="375"/>
        <v xml:space="preserve"> </v>
      </c>
      <c r="Y7816" t="str">
        <f t="shared" si="376"/>
        <v xml:space="preserve"> </v>
      </c>
      <c r="Z7816" t="str">
        <f t="shared" si="377"/>
        <v xml:space="preserve"> </v>
      </c>
    </row>
    <row r="7817" spans="1:26" s="16" customFormat="1">
      <c r="A7817" s="15"/>
      <c r="D7817" s="19"/>
      <c r="I7817" s="42"/>
      <c r="J7817" s="42"/>
      <c r="U7817" s="42"/>
      <c r="V7817" s="42"/>
      <c r="W7817" s="42"/>
      <c r="X7817" t="str">
        <f t="shared" si="375"/>
        <v xml:space="preserve"> </v>
      </c>
      <c r="Y7817" t="str">
        <f t="shared" si="376"/>
        <v xml:space="preserve"> </v>
      </c>
      <c r="Z7817" t="str">
        <f t="shared" si="377"/>
        <v xml:space="preserve"> </v>
      </c>
    </row>
    <row r="7818" spans="1:26" s="16" customFormat="1">
      <c r="A7818" s="15"/>
      <c r="D7818" s="19"/>
      <c r="I7818" s="42"/>
      <c r="J7818" s="42"/>
      <c r="U7818" s="42"/>
      <c r="V7818" s="42"/>
      <c r="W7818" s="42"/>
      <c r="X7818" t="str">
        <f t="shared" si="375"/>
        <v xml:space="preserve"> </v>
      </c>
      <c r="Y7818" t="str">
        <f t="shared" si="376"/>
        <v xml:space="preserve"> </v>
      </c>
      <c r="Z7818" t="str">
        <f t="shared" si="377"/>
        <v xml:space="preserve"> </v>
      </c>
    </row>
    <row r="7819" spans="1:26" s="16" customFormat="1">
      <c r="A7819" s="15"/>
      <c r="D7819" s="19"/>
      <c r="I7819" s="42"/>
      <c r="J7819" s="42"/>
      <c r="U7819" s="42"/>
      <c r="V7819" s="42"/>
      <c r="W7819" s="42"/>
      <c r="X7819" t="str">
        <f t="shared" si="375"/>
        <v xml:space="preserve"> </v>
      </c>
      <c r="Y7819" t="str">
        <f t="shared" si="376"/>
        <v xml:space="preserve"> </v>
      </c>
      <c r="Z7819" t="str">
        <f t="shared" si="377"/>
        <v xml:space="preserve"> </v>
      </c>
    </row>
    <row r="7820" spans="1:26" s="16" customFormat="1">
      <c r="A7820" s="15"/>
      <c r="D7820" s="19"/>
      <c r="I7820" s="42"/>
      <c r="J7820" s="42"/>
      <c r="U7820" s="42"/>
      <c r="V7820" s="42"/>
      <c r="W7820" s="42"/>
      <c r="X7820" t="str">
        <f t="shared" si="375"/>
        <v xml:space="preserve"> </v>
      </c>
      <c r="Y7820" t="str">
        <f t="shared" si="376"/>
        <v xml:space="preserve"> </v>
      </c>
      <c r="Z7820" t="str">
        <f t="shared" si="377"/>
        <v xml:space="preserve"> </v>
      </c>
    </row>
    <row r="7821" spans="1:26" s="16" customFormat="1">
      <c r="A7821" s="15"/>
      <c r="D7821" s="19"/>
      <c r="I7821" s="42"/>
      <c r="J7821" s="42"/>
      <c r="U7821" s="42"/>
      <c r="V7821" s="42"/>
      <c r="W7821" s="42"/>
      <c r="X7821" t="str">
        <f t="shared" si="375"/>
        <v xml:space="preserve"> </v>
      </c>
      <c r="Y7821" t="str">
        <f t="shared" si="376"/>
        <v xml:space="preserve"> </v>
      </c>
      <c r="Z7821" t="str">
        <f t="shared" si="377"/>
        <v xml:space="preserve"> </v>
      </c>
    </row>
    <row r="7822" spans="1:26" s="16" customFormat="1">
      <c r="A7822" s="15"/>
      <c r="D7822" s="19"/>
      <c r="I7822" s="42"/>
      <c r="J7822" s="42"/>
      <c r="U7822" s="42"/>
      <c r="V7822" s="42"/>
      <c r="W7822" s="42"/>
      <c r="X7822" t="str">
        <f t="shared" si="375"/>
        <v xml:space="preserve"> </v>
      </c>
      <c r="Y7822" t="str">
        <f t="shared" si="376"/>
        <v xml:space="preserve"> </v>
      </c>
      <c r="Z7822" t="str">
        <f t="shared" si="377"/>
        <v xml:space="preserve"> </v>
      </c>
    </row>
    <row r="7823" spans="1:26" s="16" customFormat="1">
      <c r="A7823" s="15"/>
      <c r="D7823" s="19"/>
      <c r="I7823" s="42"/>
      <c r="J7823" s="42"/>
      <c r="U7823" s="42"/>
      <c r="V7823" s="42"/>
      <c r="W7823" s="42"/>
      <c r="X7823" t="str">
        <f t="shared" si="375"/>
        <v xml:space="preserve"> </v>
      </c>
      <c r="Y7823" t="str">
        <f t="shared" si="376"/>
        <v xml:space="preserve"> </v>
      </c>
      <c r="Z7823" t="str">
        <f t="shared" si="377"/>
        <v xml:space="preserve"> </v>
      </c>
    </row>
    <row r="7824" spans="1:26" s="16" customFormat="1">
      <c r="A7824" s="15"/>
      <c r="D7824" s="19"/>
      <c r="I7824" s="42"/>
      <c r="J7824" s="42"/>
      <c r="U7824" s="42"/>
      <c r="V7824" s="42"/>
      <c r="W7824" s="42"/>
      <c r="X7824" t="str">
        <f t="shared" si="375"/>
        <v xml:space="preserve"> </v>
      </c>
      <c r="Y7824" t="str">
        <f t="shared" si="376"/>
        <v xml:space="preserve"> </v>
      </c>
      <c r="Z7824" t="str">
        <f t="shared" si="377"/>
        <v xml:space="preserve"> </v>
      </c>
    </row>
    <row r="7825" spans="1:26" s="16" customFormat="1">
      <c r="A7825" s="15"/>
      <c r="D7825" s="19"/>
      <c r="I7825" s="42"/>
      <c r="J7825" s="42"/>
      <c r="U7825" s="42"/>
      <c r="V7825" s="42"/>
      <c r="W7825" s="42"/>
      <c r="X7825" t="str">
        <f t="shared" si="375"/>
        <v xml:space="preserve"> </v>
      </c>
      <c r="Y7825" t="str">
        <f t="shared" si="376"/>
        <v xml:space="preserve"> </v>
      </c>
      <c r="Z7825" t="str">
        <f t="shared" si="377"/>
        <v xml:space="preserve"> </v>
      </c>
    </row>
    <row r="7826" spans="1:26" s="16" customFormat="1">
      <c r="A7826" s="15"/>
      <c r="D7826" s="19"/>
      <c r="I7826" s="42"/>
      <c r="J7826" s="42"/>
      <c r="U7826" s="42"/>
      <c r="V7826" s="42"/>
      <c r="W7826" s="42"/>
      <c r="X7826" t="str">
        <f t="shared" si="375"/>
        <v xml:space="preserve"> </v>
      </c>
      <c r="Y7826" t="str">
        <f t="shared" si="376"/>
        <v xml:space="preserve"> </v>
      </c>
      <c r="Z7826" t="str">
        <f t="shared" si="377"/>
        <v xml:space="preserve"> </v>
      </c>
    </row>
    <row r="7827" spans="1:26" s="16" customFormat="1">
      <c r="A7827" s="15"/>
      <c r="D7827" s="19"/>
      <c r="I7827" s="42"/>
      <c r="J7827" s="42"/>
      <c r="U7827" s="42"/>
      <c r="V7827" s="42"/>
      <c r="W7827" s="42"/>
      <c r="X7827" t="str">
        <f t="shared" si="375"/>
        <v xml:space="preserve"> </v>
      </c>
      <c r="Y7827" t="str">
        <f t="shared" si="376"/>
        <v xml:space="preserve"> </v>
      </c>
      <c r="Z7827" t="str">
        <f t="shared" si="377"/>
        <v xml:space="preserve"> </v>
      </c>
    </row>
    <row r="7828" spans="1:26" s="16" customFormat="1">
      <c r="A7828" s="15"/>
      <c r="D7828" s="19"/>
      <c r="I7828" s="42"/>
      <c r="J7828" s="42"/>
      <c r="U7828" s="42"/>
      <c r="V7828" s="42"/>
      <c r="W7828" s="42"/>
      <c r="X7828" t="str">
        <f t="shared" si="375"/>
        <v xml:space="preserve"> </v>
      </c>
      <c r="Y7828" t="str">
        <f t="shared" si="376"/>
        <v xml:space="preserve"> </v>
      </c>
      <c r="Z7828" t="str">
        <f t="shared" si="377"/>
        <v xml:space="preserve"> </v>
      </c>
    </row>
    <row r="7829" spans="1:26" s="16" customFormat="1">
      <c r="A7829" s="15"/>
      <c r="D7829" s="19"/>
      <c r="I7829" s="42"/>
      <c r="J7829" s="42"/>
      <c r="U7829" s="42"/>
      <c r="V7829" s="42"/>
      <c r="W7829" s="42"/>
      <c r="X7829" t="str">
        <f t="shared" si="375"/>
        <v xml:space="preserve"> </v>
      </c>
      <c r="Y7829" t="str">
        <f t="shared" si="376"/>
        <v xml:space="preserve"> </v>
      </c>
      <c r="Z7829" t="str">
        <f t="shared" si="377"/>
        <v xml:space="preserve"> </v>
      </c>
    </row>
    <row r="7830" spans="1:26" s="16" customFormat="1">
      <c r="A7830" s="15"/>
      <c r="D7830" s="19"/>
      <c r="I7830" s="42"/>
      <c r="J7830" s="42"/>
      <c r="U7830" s="42"/>
      <c r="V7830" s="42"/>
      <c r="W7830" s="42"/>
      <c r="X7830" t="str">
        <f t="shared" si="375"/>
        <v xml:space="preserve"> </v>
      </c>
      <c r="Y7830" t="str">
        <f t="shared" si="376"/>
        <v xml:space="preserve"> </v>
      </c>
      <c r="Z7830" t="str">
        <f t="shared" si="377"/>
        <v xml:space="preserve"> </v>
      </c>
    </row>
    <row r="7831" spans="1:26" s="16" customFormat="1">
      <c r="A7831" s="15"/>
      <c r="D7831" s="19"/>
      <c r="I7831" s="42"/>
      <c r="J7831" s="42"/>
      <c r="U7831" s="42"/>
      <c r="V7831" s="42"/>
      <c r="W7831" s="42"/>
      <c r="X7831" t="str">
        <f t="shared" si="375"/>
        <v xml:space="preserve"> </v>
      </c>
      <c r="Y7831" t="str">
        <f t="shared" si="376"/>
        <v xml:space="preserve"> </v>
      </c>
      <c r="Z7831" t="str">
        <f t="shared" si="377"/>
        <v xml:space="preserve"> </v>
      </c>
    </row>
    <row r="7832" spans="1:26" s="16" customFormat="1">
      <c r="A7832" s="15"/>
      <c r="D7832" s="19"/>
      <c r="I7832" s="42"/>
      <c r="J7832" s="42"/>
      <c r="U7832" s="42"/>
      <c r="V7832" s="42"/>
      <c r="W7832" s="42"/>
      <c r="X7832" t="str">
        <f t="shared" si="375"/>
        <v xml:space="preserve"> </v>
      </c>
      <c r="Y7832" t="str">
        <f t="shared" si="376"/>
        <v xml:space="preserve"> </v>
      </c>
      <c r="Z7832" t="str">
        <f t="shared" si="377"/>
        <v xml:space="preserve"> </v>
      </c>
    </row>
    <row r="7833" spans="1:26" s="16" customFormat="1">
      <c r="A7833" s="15"/>
      <c r="D7833" s="19"/>
      <c r="I7833" s="42"/>
      <c r="J7833" s="42"/>
      <c r="U7833" s="42"/>
      <c r="V7833" s="42"/>
      <c r="W7833" s="42"/>
      <c r="X7833" t="str">
        <f t="shared" si="375"/>
        <v xml:space="preserve"> </v>
      </c>
      <c r="Y7833" t="str">
        <f t="shared" si="376"/>
        <v xml:space="preserve"> </v>
      </c>
      <c r="Z7833" t="str">
        <f t="shared" si="377"/>
        <v xml:space="preserve"> </v>
      </c>
    </row>
    <row r="7834" spans="1:26" s="16" customFormat="1">
      <c r="A7834" s="15"/>
      <c r="D7834" s="19"/>
      <c r="I7834" s="42"/>
      <c r="J7834" s="42"/>
      <c r="U7834" s="42"/>
      <c r="V7834" s="42"/>
      <c r="W7834" s="42"/>
      <c r="X7834" t="str">
        <f t="shared" si="375"/>
        <v xml:space="preserve"> </v>
      </c>
      <c r="Y7834" t="str">
        <f t="shared" si="376"/>
        <v xml:space="preserve"> </v>
      </c>
      <c r="Z7834" t="str">
        <f t="shared" si="377"/>
        <v xml:space="preserve"> </v>
      </c>
    </row>
    <row r="7835" spans="1:26" s="16" customFormat="1">
      <c r="A7835" s="15"/>
      <c r="D7835" s="19"/>
      <c r="I7835" s="42"/>
      <c r="J7835" s="42"/>
      <c r="U7835" s="42"/>
      <c r="V7835" s="42"/>
      <c r="W7835" s="42"/>
      <c r="X7835" t="str">
        <f t="shared" si="375"/>
        <v xml:space="preserve"> </v>
      </c>
      <c r="Y7835" t="str">
        <f t="shared" si="376"/>
        <v xml:space="preserve"> </v>
      </c>
      <c r="Z7835" t="str">
        <f t="shared" si="377"/>
        <v xml:space="preserve"> </v>
      </c>
    </row>
    <row r="7836" spans="1:26" s="16" customFormat="1">
      <c r="A7836" s="15"/>
      <c r="D7836" s="19"/>
      <c r="I7836" s="42"/>
      <c r="J7836" s="42"/>
      <c r="U7836" s="42"/>
      <c r="V7836" s="42"/>
      <c r="W7836" s="42"/>
      <c r="X7836" t="str">
        <f t="shared" si="375"/>
        <v xml:space="preserve"> </v>
      </c>
      <c r="Y7836" t="str">
        <f t="shared" si="376"/>
        <v xml:space="preserve"> </v>
      </c>
      <c r="Z7836" t="str">
        <f t="shared" si="377"/>
        <v xml:space="preserve"> </v>
      </c>
    </row>
    <row r="7837" spans="1:26" s="16" customFormat="1">
      <c r="A7837" s="15"/>
      <c r="D7837" s="19"/>
      <c r="I7837" s="42"/>
      <c r="J7837" s="42"/>
      <c r="U7837" s="42"/>
      <c r="V7837" s="42"/>
      <c r="W7837" s="42"/>
      <c r="X7837" t="str">
        <f t="shared" si="375"/>
        <v xml:space="preserve"> </v>
      </c>
      <c r="Y7837" t="str">
        <f t="shared" si="376"/>
        <v xml:space="preserve"> </v>
      </c>
      <c r="Z7837" t="str">
        <f t="shared" si="377"/>
        <v xml:space="preserve"> </v>
      </c>
    </row>
    <row r="7838" spans="1:26" s="16" customFormat="1">
      <c r="A7838" s="15"/>
      <c r="D7838" s="19"/>
      <c r="I7838" s="42"/>
      <c r="J7838" s="42"/>
      <c r="U7838" s="42"/>
      <c r="V7838" s="42"/>
      <c r="W7838" s="42"/>
      <c r="X7838" t="str">
        <f t="shared" si="375"/>
        <v xml:space="preserve"> </v>
      </c>
      <c r="Y7838" t="str">
        <f t="shared" si="376"/>
        <v xml:space="preserve"> </v>
      </c>
      <c r="Z7838" t="str">
        <f t="shared" si="377"/>
        <v xml:space="preserve"> </v>
      </c>
    </row>
    <row r="7839" spans="1:26" s="16" customFormat="1">
      <c r="A7839" s="15"/>
      <c r="D7839" s="19"/>
      <c r="I7839" s="42"/>
      <c r="J7839" s="42"/>
      <c r="U7839" s="42"/>
      <c r="V7839" s="42"/>
      <c r="W7839" s="42"/>
      <c r="X7839" t="str">
        <f t="shared" si="375"/>
        <v xml:space="preserve"> </v>
      </c>
      <c r="Y7839" t="str">
        <f t="shared" si="376"/>
        <v xml:space="preserve"> </v>
      </c>
      <c r="Z7839" t="str">
        <f t="shared" si="377"/>
        <v xml:space="preserve"> </v>
      </c>
    </row>
    <row r="7840" spans="1:26" s="16" customFormat="1">
      <c r="A7840" s="15"/>
      <c r="D7840" s="19"/>
      <c r="I7840" s="42"/>
      <c r="J7840" s="42"/>
      <c r="U7840" s="42"/>
      <c r="V7840" s="42"/>
      <c r="W7840" s="42"/>
      <c r="X7840" t="str">
        <f t="shared" si="375"/>
        <v xml:space="preserve"> </v>
      </c>
      <c r="Y7840" t="str">
        <f t="shared" si="376"/>
        <v xml:space="preserve"> </v>
      </c>
      <c r="Z7840" t="str">
        <f t="shared" si="377"/>
        <v xml:space="preserve"> </v>
      </c>
    </row>
    <row r="7841" spans="1:26" s="16" customFormat="1">
      <c r="A7841" s="15"/>
      <c r="D7841" s="19"/>
      <c r="I7841" s="42"/>
      <c r="J7841" s="42"/>
      <c r="U7841" s="42"/>
      <c r="V7841" s="42"/>
      <c r="W7841" s="42"/>
      <c r="X7841" t="str">
        <f t="shared" si="375"/>
        <v xml:space="preserve"> </v>
      </c>
      <c r="Y7841" t="str">
        <f t="shared" si="376"/>
        <v xml:space="preserve"> </v>
      </c>
      <c r="Z7841" t="str">
        <f t="shared" si="377"/>
        <v xml:space="preserve"> </v>
      </c>
    </row>
    <row r="7842" spans="1:26" s="16" customFormat="1">
      <c r="A7842" s="15"/>
      <c r="D7842" s="19"/>
      <c r="I7842" s="42"/>
      <c r="J7842" s="42"/>
      <c r="U7842" s="42"/>
      <c r="V7842" s="42"/>
      <c r="W7842" s="42"/>
      <c r="X7842" t="str">
        <f t="shared" si="375"/>
        <v xml:space="preserve"> </v>
      </c>
      <c r="Y7842" t="str">
        <f t="shared" si="376"/>
        <v xml:space="preserve"> </v>
      </c>
      <c r="Z7842" t="str">
        <f t="shared" si="377"/>
        <v xml:space="preserve"> </v>
      </c>
    </row>
    <row r="7843" spans="1:26" s="16" customFormat="1">
      <c r="A7843" s="15"/>
      <c r="D7843" s="19"/>
      <c r="I7843" s="42"/>
      <c r="J7843" s="42"/>
      <c r="U7843" s="42"/>
      <c r="V7843" s="42"/>
      <c r="W7843" s="42"/>
      <c r="X7843" t="str">
        <f t="shared" si="375"/>
        <v xml:space="preserve"> </v>
      </c>
      <c r="Y7843" t="str">
        <f t="shared" si="376"/>
        <v xml:space="preserve"> </v>
      </c>
      <c r="Z7843" t="str">
        <f t="shared" si="377"/>
        <v xml:space="preserve"> </v>
      </c>
    </row>
    <row r="7844" spans="1:26" s="16" customFormat="1">
      <c r="A7844" s="15"/>
      <c r="D7844" s="19"/>
      <c r="I7844" s="42"/>
      <c r="J7844" s="42"/>
      <c r="U7844" s="42"/>
      <c r="V7844" s="42"/>
      <c r="W7844" s="42"/>
      <c r="X7844" t="str">
        <f t="shared" si="375"/>
        <v xml:space="preserve"> </v>
      </c>
      <c r="Y7844" t="str">
        <f t="shared" si="376"/>
        <v xml:space="preserve"> </v>
      </c>
      <c r="Z7844" t="str">
        <f t="shared" si="377"/>
        <v xml:space="preserve"> </v>
      </c>
    </row>
    <row r="7845" spans="1:26" s="16" customFormat="1">
      <c r="A7845" s="15"/>
      <c r="D7845" s="19"/>
      <c r="I7845" s="42"/>
      <c r="J7845" s="42"/>
      <c r="U7845" s="42"/>
      <c r="V7845" s="42"/>
      <c r="W7845" s="42"/>
      <c r="X7845" t="str">
        <f t="shared" si="375"/>
        <v xml:space="preserve"> </v>
      </c>
      <c r="Y7845" t="str">
        <f t="shared" si="376"/>
        <v xml:space="preserve"> </v>
      </c>
      <c r="Z7845" t="str">
        <f t="shared" si="377"/>
        <v xml:space="preserve"> </v>
      </c>
    </row>
    <row r="7846" spans="1:26" s="16" customFormat="1">
      <c r="A7846" s="15"/>
      <c r="D7846" s="19"/>
      <c r="I7846" s="42"/>
      <c r="J7846" s="42"/>
      <c r="U7846" s="42"/>
      <c r="V7846" s="42"/>
      <c r="W7846" s="42"/>
      <c r="X7846" t="str">
        <f t="shared" si="375"/>
        <v xml:space="preserve"> </v>
      </c>
      <c r="Y7846" t="str">
        <f t="shared" si="376"/>
        <v xml:space="preserve"> </v>
      </c>
      <c r="Z7846" t="str">
        <f t="shared" si="377"/>
        <v xml:space="preserve"> </v>
      </c>
    </row>
    <row r="7847" spans="1:26" s="16" customFormat="1">
      <c r="A7847" s="15"/>
      <c r="D7847" s="19"/>
      <c r="I7847" s="42"/>
      <c r="J7847" s="42"/>
      <c r="U7847" s="42"/>
      <c r="V7847" s="42"/>
      <c r="W7847" s="42"/>
      <c r="X7847" t="str">
        <f t="shared" si="375"/>
        <v xml:space="preserve"> </v>
      </c>
      <c r="Y7847" t="str">
        <f t="shared" si="376"/>
        <v xml:space="preserve"> </v>
      </c>
      <c r="Z7847" t="str">
        <f t="shared" si="377"/>
        <v xml:space="preserve"> </v>
      </c>
    </row>
    <row r="7848" spans="1:26" s="16" customFormat="1">
      <c r="A7848" s="15"/>
      <c r="D7848" s="19"/>
      <c r="I7848" s="42"/>
      <c r="J7848" s="42"/>
      <c r="U7848" s="42"/>
      <c r="V7848" s="42"/>
      <c r="W7848" s="42"/>
      <c r="X7848" t="str">
        <f t="shared" si="375"/>
        <v xml:space="preserve"> </v>
      </c>
      <c r="Y7848" t="str">
        <f t="shared" si="376"/>
        <v xml:space="preserve"> </v>
      </c>
      <c r="Z7848" t="str">
        <f t="shared" si="377"/>
        <v xml:space="preserve"> </v>
      </c>
    </row>
    <row r="7849" spans="1:26" s="16" customFormat="1">
      <c r="A7849" s="15"/>
      <c r="D7849" s="19"/>
      <c r="I7849" s="42"/>
      <c r="J7849" s="42"/>
      <c r="U7849" s="42"/>
      <c r="V7849" s="42"/>
      <c r="W7849" s="42"/>
      <c r="X7849" t="str">
        <f t="shared" si="375"/>
        <v xml:space="preserve"> </v>
      </c>
      <c r="Y7849" t="str">
        <f t="shared" si="376"/>
        <v xml:space="preserve"> </v>
      </c>
      <c r="Z7849" t="str">
        <f t="shared" si="377"/>
        <v xml:space="preserve"> </v>
      </c>
    </row>
    <row r="7850" spans="1:26" s="16" customFormat="1">
      <c r="A7850" s="15"/>
      <c r="D7850" s="19"/>
      <c r="I7850" s="42"/>
      <c r="J7850" s="42"/>
      <c r="U7850" s="42"/>
      <c r="V7850" s="42"/>
      <c r="W7850" s="42"/>
      <c r="X7850" t="str">
        <f t="shared" si="375"/>
        <v xml:space="preserve"> </v>
      </c>
      <c r="Y7850" t="str">
        <f t="shared" si="376"/>
        <v xml:space="preserve"> </v>
      </c>
      <c r="Z7850" t="str">
        <f t="shared" si="377"/>
        <v xml:space="preserve"> </v>
      </c>
    </row>
    <row r="7851" spans="1:26" s="16" customFormat="1">
      <c r="A7851" s="15"/>
      <c r="D7851" s="19"/>
      <c r="I7851" s="42"/>
      <c r="J7851" s="42"/>
      <c r="U7851" s="42"/>
      <c r="V7851" s="42"/>
      <c r="W7851" s="42"/>
      <c r="X7851" t="str">
        <f t="shared" si="375"/>
        <v xml:space="preserve"> </v>
      </c>
      <c r="Y7851" t="str">
        <f t="shared" si="376"/>
        <v xml:space="preserve"> </v>
      </c>
      <c r="Z7851" t="str">
        <f t="shared" si="377"/>
        <v xml:space="preserve"> </v>
      </c>
    </row>
    <row r="7852" spans="1:26" s="16" customFormat="1">
      <c r="A7852" s="15"/>
      <c r="D7852" s="19"/>
      <c r="I7852" s="42"/>
      <c r="J7852" s="42"/>
      <c r="U7852" s="42"/>
      <c r="V7852" s="42"/>
      <c r="W7852" s="42"/>
      <c r="X7852" t="str">
        <f t="shared" si="375"/>
        <v xml:space="preserve"> </v>
      </c>
      <c r="Y7852" t="str">
        <f t="shared" si="376"/>
        <v xml:space="preserve"> </v>
      </c>
      <c r="Z7852" t="str">
        <f t="shared" si="377"/>
        <v xml:space="preserve"> </v>
      </c>
    </row>
    <row r="7853" spans="1:26" s="16" customFormat="1">
      <c r="A7853" s="15"/>
      <c r="D7853" s="19"/>
      <c r="I7853" s="42"/>
      <c r="J7853" s="42"/>
      <c r="U7853" s="42"/>
      <c r="V7853" s="42"/>
      <c r="W7853" s="42"/>
      <c r="X7853" t="str">
        <f t="shared" si="375"/>
        <v xml:space="preserve"> </v>
      </c>
      <c r="Y7853" t="str">
        <f t="shared" si="376"/>
        <v xml:space="preserve"> </v>
      </c>
      <c r="Z7853" t="str">
        <f t="shared" si="377"/>
        <v xml:space="preserve"> </v>
      </c>
    </row>
    <row r="7854" spans="1:26" s="16" customFormat="1">
      <c r="A7854" s="15"/>
      <c r="D7854" s="19"/>
      <c r="I7854" s="42"/>
      <c r="J7854" s="42"/>
      <c r="U7854" s="42"/>
      <c r="V7854" s="42"/>
      <c r="W7854" s="42"/>
      <c r="X7854" t="str">
        <f t="shared" si="375"/>
        <v xml:space="preserve"> </v>
      </c>
      <c r="Y7854" t="str">
        <f t="shared" si="376"/>
        <v xml:space="preserve"> </v>
      </c>
      <c r="Z7854" t="str">
        <f t="shared" si="377"/>
        <v xml:space="preserve"> </v>
      </c>
    </row>
    <row r="7855" spans="1:26" s="16" customFormat="1">
      <c r="A7855" s="15"/>
      <c r="D7855" s="19"/>
      <c r="I7855" s="42"/>
      <c r="J7855" s="42"/>
      <c r="U7855" s="42"/>
      <c r="V7855" s="42"/>
      <c r="W7855" s="42"/>
      <c r="X7855" t="str">
        <f t="shared" si="375"/>
        <v xml:space="preserve"> </v>
      </c>
      <c r="Y7855" t="str">
        <f t="shared" si="376"/>
        <v xml:space="preserve"> </v>
      </c>
      <c r="Z7855" t="str">
        <f t="shared" si="377"/>
        <v xml:space="preserve"> </v>
      </c>
    </row>
    <row r="7856" spans="1:26" s="16" customFormat="1">
      <c r="A7856" s="15"/>
      <c r="D7856" s="19"/>
      <c r="I7856" s="42"/>
      <c r="J7856" s="42"/>
      <c r="U7856" s="42"/>
      <c r="V7856" s="42"/>
      <c r="W7856" s="42"/>
      <c r="X7856" t="str">
        <f t="shared" ref="X7856:X7919" si="378">IF(A7856="нов предмет", U7856*I7856, " ")</f>
        <v xml:space="preserve"> </v>
      </c>
      <c r="Y7856" t="str">
        <f t="shared" ref="Y7856:Y7919" si="379">IF(A7856="нов предмет", V7856*J7856, " ")</f>
        <v xml:space="preserve"> </v>
      </c>
      <c r="Z7856" t="str">
        <f t="shared" ref="Z7856:Z7919" si="380">IF(A7856="нов предмет", W7856*K7856, " ")</f>
        <v xml:space="preserve"> </v>
      </c>
    </row>
    <row r="7857" spans="1:26" s="16" customFormat="1">
      <c r="A7857" s="15"/>
      <c r="D7857" s="19"/>
      <c r="I7857" s="42"/>
      <c r="J7857" s="42"/>
      <c r="U7857" s="42"/>
      <c r="V7857" s="42"/>
      <c r="W7857" s="42"/>
      <c r="X7857" t="str">
        <f t="shared" si="378"/>
        <v xml:space="preserve"> </v>
      </c>
      <c r="Y7857" t="str">
        <f t="shared" si="379"/>
        <v xml:space="preserve"> </v>
      </c>
      <c r="Z7857" t="str">
        <f t="shared" si="380"/>
        <v xml:space="preserve"> </v>
      </c>
    </row>
    <row r="7858" spans="1:26" s="16" customFormat="1">
      <c r="A7858" s="15"/>
      <c r="D7858" s="19"/>
      <c r="I7858" s="42"/>
      <c r="J7858" s="42"/>
      <c r="U7858" s="42"/>
      <c r="V7858" s="42"/>
      <c r="W7858" s="42"/>
      <c r="X7858" t="str">
        <f t="shared" si="378"/>
        <v xml:space="preserve"> </v>
      </c>
      <c r="Y7858" t="str">
        <f t="shared" si="379"/>
        <v xml:space="preserve"> </v>
      </c>
      <c r="Z7858" t="str">
        <f t="shared" si="380"/>
        <v xml:space="preserve"> </v>
      </c>
    </row>
    <row r="7859" spans="1:26" s="16" customFormat="1">
      <c r="A7859" s="15"/>
      <c r="D7859" s="19"/>
      <c r="I7859" s="42"/>
      <c r="J7859" s="42"/>
      <c r="U7859" s="42"/>
      <c r="V7859" s="42"/>
      <c r="W7859" s="42"/>
      <c r="X7859" t="str">
        <f t="shared" si="378"/>
        <v xml:space="preserve"> </v>
      </c>
      <c r="Y7859" t="str">
        <f t="shared" si="379"/>
        <v xml:space="preserve"> </v>
      </c>
      <c r="Z7859" t="str">
        <f t="shared" si="380"/>
        <v xml:space="preserve"> </v>
      </c>
    </row>
    <row r="7860" spans="1:26" s="16" customFormat="1">
      <c r="A7860" s="15"/>
      <c r="D7860" s="19"/>
      <c r="I7860" s="42"/>
      <c r="J7860" s="42"/>
      <c r="U7860" s="42"/>
      <c r="V7860" s="42"/>
      <c r="W7860" s="42"/>
      <c r="X7860" t="str">
        <f t="shared" si="378"/>
        <v xml:space="preserve"> </v>
      </c>
      <c r="Y7860" t="str">
        <f t="shared" si="379"/>
        <v xml:space="preserve"> </v>
      </c>
      <c r="Z7860" t="str">
        <f t="shared" si="380"/>
        <v xml:space="preserve"> </v>
      </c>
    </row>
    <row r="7861" spans="1:26" s="16" customFormat="1">
      <c r="A7861" s="15"/>
      <c r="D7861" s="19"/>
      <c r="I7861" s="42"/>
      <c r="J7861" s="42"/>
      <c r="U7861" s="42"/>
      <c r="V7861" s="42"/>
      <c r="W7861" s="42"/>
      <c r="X7861" t="str">
        <f t="shared" si="378"/>
        <v xml:space="preserve"> </v>
      </c>
      <c r="Y7861" t="str">
        <f t="shared" si="379"/>
        <v xml:space="preserve"> </v>
      </c>
      <c r="Z7861" t="str">
        <f t="shared" si="380"/>
        <v xml:space="preserve"> </v>
      </c>
    </row>
    <row r="7862" spans="1:26" s="16" customFormat="1">
      <c r="A7862" s="15"/>
      <c r="D7862" s="19"/>
      <c r="I7862" s="42"/>
      <c r="J7862" s="42"/>
      <c r="U7862" s="42"/>
      <c r="V7862" s="42"/>
      <c r="W7862" s="42"/>
      <c r="X7862" t="str">
        <f t="shared" si="378"/>
        <v xml:space="preserve"> </v>
      </c>
      <c r="Y7862" t="str">
        <f t="shared" si="379"/>
        <v xml:space="preserve"> </v>
      </c>
      <c r="Z7862" t="str">
        <f t="shared" si="380"/>
        <v xml:space="preserve"> </v>
      </c>
    </row>
    <row r="7863" spans="1:26" s="16" customFormat="1">
      <c r="A7863" s="15"/>
      <c r="D7863" s="19"/>
      <c r="I7863" s="42"/>
      <c r="J7863" s="42"/>
      <c r="U7863" s="42"/>
      <c r="V7863" s="42"/>
      <c r="W7863" s="42"/>
      <c r="X7863" t="str">
        <f t="shared" si="378"/>
        <v xml:space="preserve"> </v>
      </c>
      <c r="Y7863" t="str">
        <f t="shared" si="379"/>
        <v xml:space="preserve"> </v>
      </c>
      <c r="Z7863" t="str">
        <f t="shared" si="380"/>
        <v xml:space="preserve"> </v>
      </c>
    </row>
    <row r="7864" spans="1:26" s="16" customFormat="1">
      <c r="A7864" s="15"/>
      <c r="D7864" s="19"/>
      <c r="I7864" s="42"/>
      <c r="J7864" s="42"/>
      <c r="U7864" s="42"/>
      <c r="V7864" s="42"/>
      <c r="W7864" s="42"/>
      <c r="X7864" t="str">
        <f t="shared" si="378"/>
        <v xml:space="preserve"> </v>
      </c>
      <c r="Y7864" t="str">
        <f t="shared" si="379"/>
        <v xml:space="preserve"> </v>
      </c>
      <c r="Z7864" t="str">
        <f t="shared" si="380"/>
        <v xml:space="preserve"> </v>
      </c>
    </row>
    <row r="7865" spans="1:26" s="16" customFormat="1">
      <c r="A7865" s="15"/>
      <c r="D7865" s="19"/>
      <c r="I7865" s="42"/>
      <c r="J7865" s="42"/>
      <c r="U7865" s="42"/>
      <c r="V7865" s="42"/>
      <c r="W7865" s="42"/>
      <c r="X7865" t="str">
        <f t="shared" si="378"/>
        <v xml:space="preserve"> </v>
      </c>
      <c r="Y7865" t="str">
        <f t="shared" si="379"/>
        <v xml:space="preserve"> </v>
      </c>
      <c r="Z7865" t="str">
        <f t="shared" si="380"/>
        <v xml:space="preserve"> </v>
      </c>
    </row>
    <row r="7866" spans="1:26" s="16" customFormat="1">
      <c r="A7866" s="15"/>
      <c r="D7866" s="19"/>
      <c r="I7866" s="42"/>
      <c r="J7866" s="42"/>
      <c r="U7866" s="42"/>
      <c r="V7866" s="42"/>
      <c r="W7866" s="42"/>
      <c r="X7866" t="str">
        <f t="shared" si="378"/>
        <v xml:space="preserve"> </v>
      </c>
      <c r="Y7866" t="str">
        <f t="shared" si="379"/>
        <v xml:space="preserve"> </v>
      </c>
      <c r="Z7866" t="str">
        <f t="shared" si="380"/>
        <v xml:space="preserve"> </v>
      </c>
    </row>
    <row r="7867" spans="1:26" s="16" customFormat="1">
      <c r="A7867" s="15"/>
      <c r="D7867" s="19"/>
      <c r="I7867" s="42"/>
      <c r="J7867" s="42"/>
      <c r="U7867" s="42"/>
      <c r="V7867" s="42"/>
      <c r="W7867" s="42"/>
      <c r="X7867" t="str">
        <f t="shared" si="378"/>
        <v xml:space="preserve"> </v>
      </c>
      <c r="Y7867" t="str">
        <f t="shared" si="379"/>
        <v xml:space="preserve"> </v>
      </c>
      <c r="Z7867" t="str">
        <f t="shared" si="380"/>
        <v xml:space="preserve"> </v>
      </c>
    </row>
    <row r="7868" spans="1:26" s="16" customFormat="1">
      <c r="A7868" s="15"/>
      <c r="D7868" s="19"/>
      <c r="I7868" s="42"/>
      <c r="J7868" s="42"/>
      <c r="U7868" s="42"/>
      <c r="V7868" s="42"/>
      <c r="W7868" s="42"/>
      <c r="X7868" t="str">
        <f t="shared" si="378"/>
        <v xml:space="preserve"> </v>
      </c>
      <c r="Y7868" t="str">
        <f t="shared" si="379"/>
        <v xml:space="preserve"> </v>
      </c>
      <c r="Z7868" t="str">
        <f t="shared" si="380"/>
        <v xml:space="preserve"> </v>
      </c>
    </row>
    <row r="7869" spans="1:26" s="16" customFormat="1">
      <c r="A7869" s="15"/>
      <c r="D7869" s="19"/>
      <c r="I7869" s="42"/>
      <c r="J7869" s="42"/>
      <c r="U7869" s="42"/>
      <c r="V7869" s="42"/>
      <c r="W7869" s="42"/>
      <c r="X7869" t="str">
        <f t="shared" si="378"/>
        <v xml:space="preserve"> </v>
      </c>
      <c r="Y7869" t="str">
        <f t="shared" si="379"/>
        <v xml:space="preserve"> </v>
      </c>
      <c r="Z7869" t="str">
        <f t="shared" si="380"/>
        <v xml:space="preserve"> </v>
      </c>
    </row>
    <row r="7870" spans="1:26" s="16" customFormat="1">
      <c r="A7870" s="15"/>
      <c r="D7870" s="19"/>
      <c r="I7870" s="42"/>
      <c r="J7870" s="42"/>
      <c r="U7870" s="42"/>
      <c r="V7870" s="42"/>
      <c r="W7870" s="42"/>
      <c r="X7870" t="str">
        <f t="shared" si="378"/>
        <v xml:space="preserve"> </v>
      </c>
      <c r="Y7870" t="str">
        <f t="shared" si="379"/>
        <v xml:space="preserve"> </v>
      </c>
      <c r="Z7870" t="str">
        <f t="shared" si="380"/>
        <v xml:space="preserve"> </v>
      </c>
    </row>
    <row r="7871" spans="1:26" s="16" customFormat="1">
      <c r="A7871" s="15"/>
      <c r="D7871" s="19"/>
      <c r="I7871" s="42"/>
      <c r="J7871" s="42"/>
      <c r="U7871" s="42"/>
      <c r="V7871" s="42"/>
      <c r="W7871" s="42"/>
      <c r="X7871" t="str">
        <f t="shared" si="378"/>
        <v xml:space="preserve"> </v>
      </c>
      <c r="Y7871" t="str">
        <f t="shared" si="379"/>
        <v xml:space="preserve"> </v>
      </c>
      <c r="Z7871" t="str">
        <f t="shared" si="380"/>
        <v xml:space="preserve"> </v>
      </c>
    </row>
    <row r="7872" spans="1:26" s="16" customFormat="1">
      <c r="A7872" s="15"/>
      <c r="D7872" s="19"/>
      <c r="I7872" s="42"/>
      <c r="J7872" s="42"/>
      <c r="U7872" s="42"/>
      <c r="V7872" s="42"/>
      <c r="W7872" s="42"/>
      <c r="X7872" t="str">
        <f t="shared" si="378"/>
        <v xml:space="preserve"> </v>
      </c>
      <c r="Y7872" t="str">
        <f t="shared" si="379"/>
        <v xml:space="preserve"> </v>
      </c>
      <c r="Z7872" t="str">
        <f t="shared" si="380"/>
        <v xml:space="preserve"> </v>
      </c>
    </row>
    <row r="7873" spans="1:26" s="16" customFormat="1">
      <c r="A7873" s="15"/>
      <c r="D7873" s="19"/>
      <c r="I7873" s="42"/>
      <c r="J7873" s="42"/>
      <c r="U7873" s="42"/>
      <c r="V7873" s="42"/>
      <c r="W7873" s="42"/>
      <c r="X7873" t="str">
        <f t="shared" si="378"/>
        <v xml:space="preserve"> </v>
      </c>
      <c r="Y7873" t="str">
        <f t="shared" si="379"/>
        <v xml:space="preserve"> </v>
      </c>
      <c r="Z7873" t="str">
        <f t="shared" si="380"/>
        <v xml:space="preserve"> </v>
      </c>
    </row>
    <row r="7874" spans="1:26" s="16" customFormat="1">
      <c r="A7874" s="15"/>
      <c r="D7874" s="19"/>
      <c r="I7874" s="42"/>
      <c r="J7874" s="42"/>
      <c r="U7874" s="42"/>
      <c r="V7874" s="42"/>
      <c r="W7874" s="42"/>
      <c r="X7874" t="str">
        <f t="shared" si="378"/>
        <v xml:space="preserve"> </v>
      </c>
      <c r="Y7874" t="str">
        <f t="shared" si="379"/>
        <v xml:space="preserve"> </v>
      </c>
      <c r="Z7874" t="str">
        <f t="shared" si="380"/>
        <v xml:space="preserve"> </v>
      </c>
    </row>
    <row r="7875" spans="1:26" s="16" customFormat="1">
      <c r="A7875" s="15"/>
      <c r="D7875" s="19"/>
      <c r="I7875" s="42"/>
      <c r="J7875" s="42"/>
      <c r="U7875" s="42"/>
      <c r="V7875" s="42"/>
      <c r="W7875" s="42"/>
      <c r="X7875" t="str">
        <f t="shared" si="378"/>
        <v xml:space="preserve"> </v>
      </c>
      <c r="Y7875" t="str">
        <f t="shared" si="379"/>
        <v xml:space="preserve"> </v>
      </c>
      <c r="Z7875" t="str">
        <f t="shared" si="380"/>
        <v xml:space="preserve"> </v>
      </c>
    </row>
    <row r="7876" spans="1:26" s="16" customFormat="1">
      <c r="A7876" s="15"/>
      <c r="D7876" s="19"/>
      <c r="I7876" s="42"/>
      <c r="J7876" s="42"/>
      <c r="U7876" s="42"/>
      <c r="V7876" s="42"/>
      <c r="W7876" s="42"/>
      <c r="X7876" t="str">
        <f t="shared" si="378"/>
        <v xml:space="preserve"> </v>
      </c>
      <c r="Y7876" t="str">
        <f t="shared" si="379"/>
        <v xml:space="preserve"> </v>
      </c>
      <c r="Z7876" t="str">
        <f t="shared" si="380"/>
        <v xml:space="preserve"> </v>
      </c>
    </row>
    <row r="7877" spans="1:26" s="16" customFormat="1">
      <c r="A7877" s="15"/>
      <c r="D7877" s="19"/>
      <c r="I7877" s="42"/>
      <c r="J7877" s="42"/>
      <c r="U7877" s="42"/>
      <c r="V7877" s="42"/>
      <c r="W7877" s="42"/>
      <c r="X7877" t="str">
        <f t="shared" si="378"/>
        <v xml:space="preserve"> </v>
      </c>
      <c r="Y7877" t="str">
        <f t="shared" si="379"/>
        <v xml:space="preserve"> </v>
      </c>
      <c r="Z7877" t="str">
        <f t="shared" si="380"/>
        <v xml:space="preserve"> </v>
      </c>
    </row>
    <row r="7878" spans="1:26" s="16" customFormat="1">
      <c r="A7878" s="15"/>
      <c r="D7878" s="19"/>
      <c r="I7878" s="42"/>
      <c r="J7878" s="42"/>
      <c r="U7878" s="42"/>
      <c r="V7878" s="42"/>
      <c r="W7878" s="42"/>
      <c r="X7878" t="str">
        <f t="shared" si="378"/>
        <v xml:space="preserve"> </v>
      </c>
      <c r="Y7878" t="str">
        <f t="shared" si="379"/>
        <v xml:space="preserve"> </v>
      </c>
      <c r="Z7878" t="str">
        <f t="shared" si="380"/>
        <v xml:space="preserve"> </v>
      </c>
    </row>
    <row r="7879" spans="1:26" s="16" customFormat="1">
      <c r="A7879" s="15"/>
      <c r="D7879" s="19"/>
      <c r="I7879" s="42"/>
      <c r="J7879" s="42"/>
      <c r="U7879" s="42"/>
      <c r="V7879" s="42"/>
      <c r="W7879" s="42"/>
      <c r="X7879" t="str">
        <f t="shared" si="378"/>
        <v xml:space="preserve"> </v>
      </c>
      <c r="Y7879" t="str">
        <f t="shared" si="379"/>
        <v xml:space="preserve"> </v>
      </c>
      <c r="Z7879" t="str">
        <f t="shared" si="380"/>
        <v xml:space="preserve"> </v>
      </c>
    </row>
    <row r="7880" spans="1:26" s="16" customFormat="1">
      <c r="A7880" s="15"/>
      <c r="D7880" s="19"/>
      <c r="I7880" s="42"/>
      <c r="J7880" s="42"/>
      <c r="U7880" s="42"/>
      <c r="V7880" s="42"/>
      <c r="W7880" s="42"/>
      <c r="X7880" t="str">
        <f t="shared" si="378"/>
        <v xml:space="preserve"> </v>
      </c>
      <c r="Y7880" t="str">
        <f t="shared" si="379"/>
        <v xml:space="preserve"> </v>
      </c>
      <c r="Z7880" t="str">
        <f t="shared" si="380"/>
        <v xml:space="preserve"> </v>
      </c>
    </row>
    <row r="7881" spans="1:26" s="16" customFormat="1">
      <c r="A7881" s="15"/>
      <c r="D7881" s="19"/>
      <c r="I7881" s="42"/>
      <c r="J7881" s="42"/>
      <c r="U7881" s="42"/>
      <c r="V7881" s="42"/>
      <c r="W7881" s="42"/>
      <c r="X7881" t="str">
        <f t="shared" si="378"/>
        <v xml:space="preserve"> </v>
      </c>
      <c r="Y7881" t="str">
        <f t="shared" si="379"/>
        <v xml:space="preserve"> </v>
      </c>
      <c r="Z7881" t="str">
        <f t="shared" si="380"/>
        <v xml:space="preserve"> </v>
      </c>
    </row>
    <row r="7882" spans="1:26" s="16" customFormat="1">
      <c r="A7882" s="15"/>
      <c r="D7882" s="19"/>
      <c r="I7882" s="42"/>
      <c r="J7882" s="42"/>
      <c r="U7882" s="42"/>
      <c r="V7882" s="42"/>
      <c r="W7882" s="42"/>
      <c r="X7882" t="str">
        <f t="shared" si="378"/>
        <v xml:space="preserve"> </v>
      </c>
      <c r="Y7882" t="str">
        <f t="shared" si="379"/>
        <v xml:space="preserve"> </v>
      </c>
      <c r="Z7882" t="str">
        <f t="shared" si="380"/>
        <v xml:space="preserve"> </v>
      </c>
    </row>
    <row r="7883" spans="1:26" s="16" customFormat="1">
      <c r="A7883" s="15"/>
      <c r="D7883" s="19"/>
      <c r="I7883" s="42"/>
      <c r="J7883" s="42"/>
      <c r="U7883" s="42"/>
      <c r="V7883" s="42"/>
      <c r="W7883" s="42"/>
      <c r="X7883" t="str">
        <f t="shared" si="378"/>
        <v xml:space="preserve"> </v>
      </c>
      <c r="Y7883" t="str">
        <f t="shared" si="379"/>
        <v xml:space="preserve"> </v>
      </c>
      <c r="Z7883" t="str">
        <f t="shared" si="380"/>
        <v xml:space="preserve"> </v>
      </c>
    </row>
    <row r="7884" spans="1:26" s="16" customFormat="1">
      <c r="A7884" s="15"/>
      <c r="D7884" s="19"/>
      <c r="I7884" s="42"/>
      <c r="J7884" s="42"/>
      <c r="U7884" s="42"/>
      <c r="V7884" s="42"/>
      <c r="W7884" s="42"/>
      <c r="X7884" t="str">
        <f t="shared" si="378"/>
        <v xml:space="preserve"> </v>
      </c>
      <c r="Y7884" t="str">
        <f t="shared" si="379"/>
        <v xml:space="preserve"> </v>
      </c>
      <c r="Z7884" t="str">
        <f t="shared" si="380"/>
        <v xml:space="preserve"> </v>
      </c>
    </row>
    <row r="7885" spans="1:26" s="16" customFormat="1">
      <c r="A7885" s="15"/>
      <c r="D7885" s="19"/>
      <c r="I7885" s="42"/>
      <c r="J7885" s="42"/>
      <c r="U7885" s="42"/>
      <c r="V7885" s="42"/>
      <c r="W7885" s="42"/>
      <c r="X7885" t="str">
        <f t="shared" si="378"/>
        <v xml:space="preserve"> </v>
      </c>
      <c r="Y7885" t="str">
        <f t="shared" si="379"/>
        <v xml:space="preserve"> </v>
      </c>
      <c r="Z7885" t="str">
        <f t="shared" si="380"/>
        <v xml:space="preserve"> </v>
      </c>
    </row>
    <row r="7886" spans="1:26" s="16" customFormat="1">
      <c r="A7886" s="15"/>
      <c r="D7886" s="19"/>
      <c r="I7886" s="42"/>
      <c r="J7886" s="42"/>
      <c r="U7886" s="42"/>
      <c r="V7886" s="42"/>
      <c r="W7886" s="42"/>
      <c r="X7886" t="str">
        <f t="shared" si="378"/>
        <v xml:space="preserve"> </v>
      </c>
      <c r="Y7886" t="str">
        <f t="shared" si="379"/>
        <v xml:space="preserve"> </v>
      </c>
      <c r="Z7886" t="str">
        <f t="shared" si="380"/>
        <v xml:space="preserve"> </v>
      </c>
    </row>
    <row r="7887" spans="1:26" s="16" customFormat="1">
      <c r="A7887" s="15"/>
      <c r="D7887" s="19"/>
      <c r="I7887" s="42"/>
      <c r="J7887" s="42"/>
      <c r="U7887" s="42"/>
      <c r="V7887" s="42"/>
      <c r="W7887" s="42"/>
      <c r="X7887" t="str">
        <f t="shared" si="378"/>
        <v xml:space="preserve"> </v>
      </c>
      <c r="Y7887" t="str">
        <f t="shared" si="379"/>
        <v xml:space="preserve"> </v>
      </c>
      <c r="Z7887" t="str">
        <f t="shared" si="380"/>
        <v xml:space="preserve"> </v>
      </c>
    </row>
    <row r="7888" spans="1:26" s="16" customFormat="1">
      <c r="A7888" s="15"/>
      <c r="D7888" s="19"/>
      <c r="I7888" s="42"/>
      <c r="J7888" s="42"/>
      <c r="U7888" s="42"/>
      <c r="V7888" s="42"/>
      <c r="W7888" s="42"/>
      <c r="X7888" t="str">
        <f t="shared" si="378"/>
        <v xml:space="preserve"> </v>
      </c>
      <c r="Y7888" t="str">
        <f t="shared" si="379"/>
        <v xml:space="preserve"> </v>
      </c>
      <c r="Z7888" t="str">
        <f t="shared" si="380"/>
        <v xml:space="preserve"> </v>
      </c>
    </row>
    <row r="7889" spans="1:26" s="16" customFormat="1">
      <c r="A7889" s="15"/>
      <c r="D7889" s="19"/>
      <c r="I7889" s="42"/>
      <c r="J7889" s="42"/>
      <c r="U7889" s="42"/>
      <c r="V7889" s="42"/>
      <c r="W7889" s="42"/>
      <c r="X7889" t="str">
        <f t="shared" si="378"/>
        <v xml:space="preserve"> </v>
      </c>
      <c r="Y7889" t="str">
        <f t="shared" si="379"/>
        <v xml:space="preserve"> </v>
      </c>
      <c r="Z7889" t="str">
        <f t="shared" si="380"/>
        <v xml:space="preserve"> </v>
      </c>
    </row>
    <row r="7890" spans="1:26" s="16" customFormat="1">
      <c r="A7890" s="15"/>
      <c r="D7890" s="19"/>
      <c r="I7890" s="42"/>
      <c r="J7890" s="42"/>
      <c r="U7890" s="42"/>
      <c r="V7890" s="42"/>
      <c r="W7890" s="42"/>
      <c r="X7890" t="str">
        <f t="shared" si="378"/>
        <v xml:space="preserve"> </v>
      </c>
      <c r="Y7890" t="str">
        <f t="shared" si="379"/>
        <v xml:space="preserve"> </v>
      </c>
      <c r="Z7890" t="str">
        <f t="shared" si="380"/>
        <v xml:space="preserve"> </v>
      </c>
    </row>
    <row r="7891" spans="1:26" s="16" customFormat="1">
      <c r="A7891" s="15"/>
      <c r="D7891" s="19"/>
      <c r="I7891" s="42"/>
      <c r="J7891" s="42"/>
      <c r="U7891" s="42"/>
      <c r="V7891" s="42"/>
      <c r="W7891" s="42"/>
      <c r="X7891" t="str">
        <f t="shared" si="378"/>
        <v xml:space="preserve"> </v>
      </c>
      <c r="Y7891" t="str">
        <f t="shared" si="379"/>
        <v xml:space="preserve"> </v>
      </c>
      <c r="Z7891" t="str">
        <f t="shared" si="380"/>
        <v xml:space="preserve"> </v>
      </c>
    </row>
    <row r="7892" spans="1:26" s="16" customFormat="1">
      <c r="A7892" s="15"/>
      <c r="D7892" s="19"/>
      <c r="I7892" s="42"/>
      <c r="J7892" s="42"/>
      <c r="U7892" s="42"/>
      <c r="V7892" s="42"/>
      <c r="W7892" s="42"/>
      <c r="X7892" t="str">
        <f t="shared" si="378"/>
        <v xml:space="preserve"> </v>
      </c>
      <c r="Y7892" t="str">
        <f t="shared" si="379"/>
        <v xml:space="preserve"> </v>
      </c>
      <c r="Z7892" t="str">
        <f t="shared" si="380"/>
        <v xml:space="preserve"> </v>
      </c>
    </row>
    <row r="7893" spans="1:26" s="16" customFormat="1">
      <c r="A7893" s="15"/>
      <c r="D7893" s="19"/>
      <c r="I7893" s="42"/>
      <c r="J7893" s="42"/>
      <c r="U7893" s="42"/>
      <c r="V7893" s="42"/>
      <c r="W7893" s="42"/>
      <c r="X7893" t="str">
        <f t="shared" si="378"/>
        <v xml:space="preserve"> </v>
      </c>
      <c r="Y7893" t="str">
        <f t="shared" si="379"/>
        <v xml:space="preserve"> </v>
      </c>
      <c r="Z7893" t="str">
        <f t="shared" si="380"/>
        <v xml:space="preserve"> </v>
      </c>
    </row>
    <row r="7894" spans="1:26" s="16" customFormat="1">
      <c r="A7894" s="15"/>
      <c r="D7894" s="19"/>
      <c r="I7894" s="42"/>
      <c r="J7894" s="42"/>
      <c r="U7894" s="42"/>
      <c r="V7894" s="42"/>
      <c r="W7894" s="42"/>
      <c r="X7894" t="str">
        <f t="shared" si="378"/>
        <v xml:space="preserve"> </v>
      </c>
      <c r="Y7894" t="str">
        <f t="shared" si="379"/>
        <v xml:space="preserve"> </v>
      </c>
      <c r="Z7894" t="str">
        <f t="shared" si="380"/>
        <v xml:space="preserve"> </v>
      </c>
    </row>
    <row r="7895" spans="1:26" s="16" customFormat="1">
      <c r="A7895" s="15"/>
      <c r="D7895" s="19"/>
      <c r="I7895" s="42"/>
      <c r="J7895" s="42"/>
      <c r="U7895" s="42"/>
      <c r="V7895" s="42"/>
      <c r="W7895" s="42"/>
      <c r="X7895" t="str">
        <f t="shared" si="378"/>
        <v xml:space="preserve"> </v>
      </c>
      <c r="Y7895" t="str">
        <f t="shared" si="379"/>
        <v xml:space="preserve"> </v>
      </c>
      <c r="Z7895" t="str">
        <f t="shared" si="380"/>
        <v xml:space="preserve"> </v>
      </c>
    </row>
    <row r="7896" spans="1:26" s="16" customFormat="1">
      <c r="A7896" s="15"/>
      <c r="D7896" s="19"/>
      <c r="I7896" s="42"/>
      <c r="J7896" s="42"/>
      <c r="U7896" s="42"/>
      <c r="V7896" s="42"/>
      <c r="W7896" s="42"/>
      <c r="X7896" t="str">
        <f t="shared" si="378"/>
        <v xml:space="preserve"> </v>
      </c>
      <c r="Y7896" t="str">
        <f t="shared" si="379"/>
        <v xml:space="preserve"> </v>
      </c>
      <c r="Z7896" t="str">
        <f t="shared" si="380"/>
        <v xml:space="preserve"> </v>
      </c>
    </row>
    <row r="7897" spans="1:26" s="16" customFormat="1">
      <c r="A7897" s="15"/>
      <c r="D7897" s="19"/>
      <c r="I7897" s="42"/>
      <c r="J7897" s="42"/>
      <c r="U7897" s="42"/>
      <c r="V7897" s="42"/>
      <c r="W7897" s="42"/>
      <c r="X7897" t="str">
        <f t="shared" si="378"/>
        <v xml:space="preserve"> </v>
      </c>
      <c r="Y7897" t="str">
        <f t="shared" si="379"/>
        <v xml:space="preserve"> </v>
      </c>
      <c r="Z7897" t="str">
        <f t="shared" si="380"/>
        <v xml:space="preserve"> </v>
      </c>
    </row>
    <row r="7898" spans="1:26" s="16" customFormat="1">
      <c r="A7898" s="15"/>
      <c r="D7898" s="19"/>
      <c r="I7898" s="42"/>
      <c r="J7898" s="42"/>
      <c r="U7898" s="42"/>
      <c r="V7898" s="42"/>
      <c r="W7898" s="42"/>
      <c r="X7898" t="str">
        <f t="shared" si="378"/>
        <v xml:space="preserve"> </v>
      </c>
      <c r="Y7898" t="str">
        <f t="shared" si="379"/>
        <v xml:space="preserve"> </v>
      </c>
      <c r="Z7898" t="str">
        <f t="shared" si="380"/>
        <v xml:space="preserve"> </v>
      </c>
    </row>
    <row r="7899" spans="1:26" s="16" customFormat="1">
      <c r="A7899" s="15"/>
      <c r="D7899" s="19"/>
      <c r="I7899" s="42"/>
      <c r="J7899" s="42"/>
      <c r="U7899" s="42"/>
      <c r="V7899" s="42"/>
      <c r="W7899" s="42"/>
      <c r="X7899" t="str">
        <f t="shared" si="378"/>
        <v xml:space="preserve"> </v>
      </c>
      <c r="Y7899" t="str">
        <f t="shared" si="379"/>
        <v xml:space="preserve"> </v>
      </c>
      <c r="Z7899" t="str">
        <f t="shared" si="380"/>
        <v xml:space="preserve"> </v>
      </c>
    </row>
    <row r="7900" spans="1:26" s="16" customFormat="1">
      <c r="A7900" s="15"/>
      <c r="D7900" s="19"/>
      <c r="I7900" s="42"/>
      <c r="J7900" s="42"/>
      <c r="U7900" s="42"/>
      <c r="V7900" s="42"/>
      <c r="W7900" s="42"/>
      <c r="X7900" t="str">
        <f t="shared" si="378"/>
        <v xml:space="preserve"> </v>
      </c>
      <c r="Y7900" t="str">
        <f t="shared" si="379"/>
        <v xml:space="preserve"> </v>
      </c>
      <c r="Z7900" t="str">
        <f t="shared" si="380"/>
        <v xml:space="preserve"> </v>
      </c>
    </row>
    <row r="7901" spans="1:26" s="16" customFormat="1">
      <c r="A7901" s="15"/>
      <c r="D7901" s="19"/>
      <c r="I7901" s="42"/>
      <c r="J7901" s="42"/>
      <c r="U7901" s="42"/>
      <c r="V7901" s="42"/>
      <c r="W7901" s="42"/>
      <c r="X7901" t="str">
        <f t="shared" si="378"/>
        <v xml:space="preserve"> </v>
      </c>
      <c r="Y7901" t="str">
        <f t="shared" si="379"/>
        <v xml:space="preserve"> </v>
      </c>
      <c r="Z7901" t="str">
        <f t="shared" si="380"/>
        <v xml:space="preserve"> </v>
      </c>
    </row>
    <row r="7902" spans="1:26" s="16" customFormat="1">
      <c r="A7902" s="15"/>
      <c r="D7902" s="19"/>
      <c r="I7902" s="42"/>
      <c r="J7902" s="42"/>
      <c r="U7902" s="42"/>
      <c r="V7902" s="42"/>
      <c r="W7902" s="42"/>
      <c r="X7902" t="str">
        <f t="shared" si="378"/>
        <v xml:space="preserve"> </v>
      </c>
      <c r="Y7902" t="str">
        <f t="shared" si="379"/>
        <v xml:space="preserve"> </v>
      </c>
      <c r="Z7902" t="str">
        <f t="shared" si="380"/>
        <v xml:space="preserve"> </v>
      </c>
    </row>
    <row r="7903" spans="1:26" s="16" customFormat="1">
      <c r="A7903" s="15"/>
      <c r="D7903" s="19"/>
      <c r="I7903" s="42"/>
      <c r="J7903" s="42"/>
      <c r="U7903" s="42"/>
      <c r="V7903" s="42"/>
      <c r="W7903" s="42"/>
      <c r="X7903" t="str">
        <f t="shared" si="378"/>
        <v xml:space="preserve"> </v>
      </c>
      <c r="Y7903" t="str">
        <f t="shared" si="379"/>
        <v xml:space="preserve"> </v>
      </c>
      <c r="Z7903" t="str">
        <f t="shared" si="380"/>
        <v xml:space="preserve"> </v>
      </c>
    </row>
    <row r="7904" spans="1:26" s="16" customFormat="1">
      <c r="A7904" s="15"/>
      <c r="D7904" s="19"/>
      <c r="I7904" s="42"/>
      <c r="J7904" s="42"/>
      <c r="U7904" s="42"/>
      <c r="V7904" s="42"/>
      <c r="W7904" s="42"/>
      <c r="X7904" t="str">
        <f t="shared" si="378"/>
        <v xml:space="preserve"> </v>
      </c>
      <c r="Y7904" t="str">
        <f t="shared" si="379"/>
        <v xml:space="preserve"> </v>
      </c>
      <c r="Z7904" t="str">
        <f t="shared" si="380"/>
        <v xml:space="preserve"> </v>
      </c>
    </row>
    <row r="7905" spans="1:26" s="16" customFormat="1">
      <c r="A7905" s="15"/>
      <c r="D7905" s="19"/>
      <c r="I7905" s="42"/>
      <c r="J7905" s="42"/>
      <c r="U7905" s="42"/>
      <c r="V7905" s="42"/>
      <c r="W7905" s="42"/>
      <c r="X7905" t="str">
        <f t="shared" si="378"/>
        <v xml:space="preserve"> </v>
      </c>
      <c r="Y7905" t="str">
        <f t="shared" si="379"/>
        <v xml:space="preserve"> </v>
      </c>
      <c r="Z7905" t="str">
        <f t="shared" si="380"/>
        <v xml:space="preserve"> </v>
      </c>
    </row>
    <row r="7906" spans="1:26" s="16" customFormat="1">
      <c r="A7906" s="15"/>
      <c r="D7906" s="19"/>
      <c r="I7906" s="42"/>
      <c r="J7906" s="42"/>
      <c r="U7906" s="42"/>
      <c r="V7906" s="42"/>
      <c r="W7906" s="42"/>
      <c r="X7906" t="str">
        <f t="shared" si="378"/>
        <v xml:space="preserve"> </v>
      </c>
      <c r="Y7906" t="str">
        <f t="shared" si="379"/>
        <v xml:space="preserve"> </v>
      </c>
      <c r="Z7906" t="str">
        <f t="shared" si="380"/>
        <v xml:space="preserve"> </v>
      </c>
    </row>
    <row r="7907" spans="1:26" s="16" customFormat="1">
      <c r="A7907" s="15"/>
      <c r="D7907" s="19"/>
      <c r="I7907" s="42"/>
      <c r="J7907" s="42"/>
      <c r="U7907" s="42"/>
      <c r="V7907" s="42"/>
      <c r="W7907" s="42"/>
      <c r="X7907" t="str">
        <f t="shared" si="378"/>
        <v xml:space="preserve"> </v>
      </c>
      <c r="Y7907" t="str">
        <f t="shared" si="379"/>
        <v xml:space="preserve"> </v>
      </c>
      <c r="Z7907" t="str">
        <f t="shared" si="380"/>
        <v xml:space="preserve"> </v>
      </c>
    </row>
    <row r="7908" spans="1:26" s="16" customFormat="1">
      <c r="A7908" s="15"/>
      <c r="D7908" s="19"/>
      <c r="I7908" s="42"/>
      <c r="J7908" s="42"/>
      <c r="U7908" s="42"/>
      <c r="V7908" s="42"/>
      <c r="W7908" s="42"/>
      <c r="X7908" t="str">
        <f t="shared" si="378"/>
        <v xml:space="preserve"> </v>
      </c>
      <c r="Y7908" t="str">
        <f t="shared" si="379"/>
        <v xml:space="preserve"> </v>
      </c>
      <c r="Z7908" t="str">
        <f t="shared" si="380"/>
        <v xml:space="preserve"> </v>
      </c>
    </row>
    <row r="7909" spans="1:26" s="16" customFormat="1">
      <c r="A7909" s="15"/>
      <c r="D7909" s="19"/>
      <c r="I7909" s="42"/>
      <c r="J7909" s="42"/>
      <c r="U7909" s="42"/>
      <c r="V7909" s="42"/>
      <c r="W7909" s="42"/>
      <c r="X7909" t="str">
        <f t="shared" si="378"/>
        <v xml:space="preserve"> </v>
      </c>
      <c r="Y7909" t="str">
        <f t="shared" si="379"/>
        <v xml:space="preserve"> </v>
      </c>
      <c r="Z7909" t="str">
        <f t="shared" si="380"/>
        <v xml:space="preserve"> </v>
      </c>
    </row>
    <row r="7910" spans="1:26" s="16" customFormat="1">
      <c r="A7910" s="15"/>
      <c r="D7910" s="19"/>
      <c r="I7910" s="42"/>
      <c r="J7910" s="42"/>
      <c r="U7910" s="42"/>
      <c r="V7910" s="42"/>
      <c r="W7910" s="42"/>
      <c r="X7910" t="str">
        <f t="shared" si="378"/>
        <v xml:space="preserve"> </v>
      </c>
      <c r="Y7910" t="str">
        <f t="shared" si="379"/>
        <v xml:space="preserve"> </v>
      </c>
      <c r="Z7910" t="str">
        <f t="shared" si="380"/>
        <v xml:space="preserve"> </v>
      </c>
    </row>
    <row r="7911" spans="1:26" s="16" customFormat="1">
      <c r="A7911" s="15"/>
      <c r="D7911" s="19"/>
      <c r="I7911" s="42"/>
      <c r="J7911" s="42"/>
      <c r="U7911" s="42"/>
      <c r="V7911" s="42"/>
      <c r="W7911" s="42"/>
      <c r="X7911" t="str">
        <f t="shared" si="378"/>
        <v xml:space="preserve"> </v>
      </c>
      <c r="Y7911" t="str">
        <f t="shared" si="379"/>
        <v xml:space="preserve"> </v>
      </c>
      <c r="Z7911" t="str">
        <f t="shared" si="380"/>
        <v xml:space="preserve"> </v>
      </c>
    </row>
    <row r="7912" spans="1:26" s="16" customFormat="1">
      <c r="A7912" s="15"/>
      <c r="D7912" s="19"/>
      <c r="I7912" s="42"/>
      <c r="J7912" s="42"/>
      <c r="U7912" s="42"/>
      <c r="V7912" s="42"/>
      <c r="W7912" s="42"/>
      <c r="X7912" t="str">
        <f t="shared" si="378"/>
        <v xml:space="preserve"> </v>
      </c>
      <c r="Y7912" t="str">
        <f t="shared" si="379"/>
        <v xml:space="preserve"> </v>
      </c>
      <c r="Z7912" t="str">
        <f t="shared" si="380"/>
        <v xml:space="preserve"> </v>
      </c>
    </row>
    <row r="7913" spans="1:26" s="16" customFormat="1">
      <c r="A7913" s="15"/>
      <c r="D7913" s="19"/>
      <c r="I7913" s="42"/>
      <c r="J7913" s="42"/>
      <c r="U7913" s="42"/>
      <c r="V7913" s="42"/>
      <c r="W7913" s="42"/>
      <c r="X7913" t="str">
        <f t="shared" si="378"/>
        <v xml:space="preserve"> </v>
      </c>
      <c r="Y7913" t="str">
        <f t="shared" si="379"/>
        <v xml:space="preserve"> </v>
      </c>
      <c r="Z7913" t="str">
        <f t="shared" si="380"/>
        <v xml:space="preserve"> </v>
      </c>
    </row>
    <row r="7914" spans="1:26" s="16" customFormat="1">
      <c r="A7914" s="15"/>
      <c r="D7914" s="19"/>
      <c r="I7914" s="42"/>
      <c r="J7914" s="42"/>
      <c r="U7914" s="42"/>
      <c r="V7914" s="42"/>
      <c r="W7914" s="42"/>
      <c r="X7914" t="str">
        <f t="shared" si="378"/>
        <v xml:space="preserve"> </v>
      </c>
      <c r="Y7914" t="str">
        <f t="shared" si="379"/>
        <v xml:space="preserve"> </v>
      </c>
      <c r="Z7914" t="str">
        <f t="shared" si="380"/>
        <v xml:space="preserve"> </v>
      </c>
    </row>
    <row r="7915" spans="1:26" s="16" customFormat="1">
      <c r="A7915" s="15"/>
      <c r="D7915" s="19"/>
      <c r="I7915" s="42"/>
      <c r="J7915" s="42"/>
      <c r="U7915" s="42"/>
      <c r="V7915" s="42"/>
      <c r="W7915" s="42"/>
      <c r="X7915" t="str">
        <f t="shared" si="378"/>
        <v xml:space="preserve"> </v>
      </c>
      <c r="Y7915" t="str">
        <f t="shared" si="379"/>
        <v xml:space="preserve"> </v>
      </c>
      <c r="Z7915" t="str">
        <f t="shared" si="380"/>
        <v xml:space="preserve"> </v>
      </c>
    </row>
    <row r="7916" spans="1:26" s="16" customFormat="1">
      <c r="A7916" s="15"/>
      <c r="D7916" s="19"/>
      <c r="I7916" s="42"/>
      <c r="J7916" s="42"/>
      <c r="U7916" s="42"/>
      <c r="V7916" s="42"/>
      <c r="W7916" s="42"/>
      <c r="X7916" t="str">
        <f t="shared" si="378"/>
        <v xml:space="preserve"> </v>
      </c>
      <c r="Y7916" t="str">
        <f t="shared" si="379"/>
        <v xml:space="preserve"> </v>
      </c>
      <c r="Z7916" t="str">
        <f t="shared" si="380"/>
        <v xml:space="preserve"> </v>
      </c>
    </row>
    <row r="7917" spans="1:26" s="16" customFormat="1">
      <c r="A7917" s="15"/>
      <c r="D7917" s="19"/>
      <c r="I7917" s="42"/>
      <c r="J7917" s="42"/>
      <c r="U7917" s="42"/>
      <c r="V7917" s="42"/>
      <c r="W7917" s="42"/>
      <c r="X7917" t="str">
        <f t="shared" si="378"/>
        <v xml:space="preserve"> </v>
      </c>
      <c r="Y7917" t="str">
        <f t="shared" si="379"/>
        <v xml:space="preserve"> </v>
      </c>
      <c r="Z7917" t="str">
        <f t="shared" si="380"/>
        <v xml:space="preserve"> </v>
      </c>
    </row>
    <row r="7918" spans="1:26" s="16" customFormat="1">
      <c r="A7918" s="15"/>
      <c r="D7918" s="19"/>
      <c r="I7918" s="42"/>
      <c r="J7918" s="42"/>
      <c r="U7918" s="42"/>
      <c r="V7918" s="42"/>
      <c r="W7918" s="42"/>
      <c r="X7918" t="str">
        <f t="shared" si="378"/>
        <v xml:space="preserve"> </v>
      </c>
      <c r="Y7918" t="str">
        <f t="shared" si="379"/>
        <v xml:space="preserve"> </v>
      </c>
      <c r="Z7918" t="str">
        <f t="shared" si="380"/>
        <v xml:space="preserve"> </v>
      </c>
    </row>
    <row r="7919" spans="1:26" s="16" customFormat="1">
      <c r="A7919" s="15"/>
      <c r="D7919" s="19"/>
      <c r="I7919" s="42"/>
      <c r="J7919" s="42"/>
      <c r="U7919" s="42"/>
      <c r="V7919" s="42"/>
      <c r="W7919" s="42"/>
      <c r="X7919" t="str">
        <f t="shared" si="378"/>
        <v xml:space="preserve"> </v>
      </c>
      <c r="Y7919" t="str">
        <f t="shared" si="379"/>
        <v xml:space="preserve"> </v>
      </c>
      <c r="Z7919" t="str">
        <f t="shared" si="380"/>
        <v xml:space="preserve"> </v>
      </c>
    </row>
    <row r="7920" spans="1:26" s="16" customFormat="1">
      <c r="A7920" s="15"/>
      <c r="D7920" s="19"/>
      <c r="I7920" s="42"/>
      <c r="J7920" s="42"/>
      <c r="U7920" s="42"/>
      <c r="V7920" s="42"/>
      <c r="W7920" s="42"/>
      <c r="X7920" t="str">
        <f t="shared" ref="X7920:X7983" si="381">IF(A7920="нов предмет", U7920*I7920, " ")</f>
        <v xml:space="preserve"> </v>
      </c>
      <c r="Y7920" t="str">
        <f t="shared" ref="Y7920:Y7983" si="382">IF(A7920="нов предмет", V7920*J7920, " ")</f>
        <v xml:space="preserve"> </v>
      </c>
      <c r="Z7920" t="str">
        <f t="shared" ref="Z7920:Z7983" si="383">IF(A7920="нов предмет", W7920*K7920, " ")</f>
        <v xml:space="preserve"> </v>
      </c>
    </row>
    <row r="7921" spans="1:26" s="16" customFormat="1">
      <c r="A7921" s="15"/>
      <c r="D7921" s="19"/>
      <c r="I7921" s="42"/>
      <c r="J7921" s="42"/>
      <c r="U7921" s="42"/>
      <c r="V7921" s="42"/>
      <c r="W7921" s="42"/>
      <c r="X7921" t="str">
        <f t="shared" si="381"/>
        <v xml:space="preserve"> </v>
      </c>
      <c r="Y7921" t="str">
        <f t="shared" si="382"/>
        <v xml:space="preserve"> </v>
      </c>
      <c r="Z7921" t="str">
        <f t="shared" si="383"/>
        <v xml:space="preserve"> </v>
      </c>
    </row>
    <row r="7922" spans="1:26" s="16" customFormat="1">
      <c r="A7922" s="15"/>
      <c r="D7922" s="19"/>
      <c r="I7922" s="42"/>
      <c r="J7922" s="42"/>
      <c r="U7922" s="42"/>
      <c r="V7922" s="42"/>
      <c r="W7922" s="42"/>
      <c r="X7922" t="str">
        <f t="shared" si="381"/>
        <v xml:space="preserve"> </v>
      </c>
      <c r="Y7922" t="str">
        <f t="shared" si="382"/>
        <v xml:space="preserve"> </v>
      </c>
      <c r="Z7922" t="str">
        <f t="shared" si="383"/>
        <v xml:space="preserve"> </v>
      </c>
    </row>
    <row r="7923" spans="1:26" s="16" customFormat="1">
      <c r="A7923" s="15"/>
      <c r="D7923" s="19"/>
      <c r="I7923" s="42"/>
      <c r="J7923" s="42"/>
      <c r="U7923" s="42"/>
      <c r="V7923" s="42"/>
      <c r="W7923" s="42"/>
      <c r="X7923" t="str">
        <f t="shared" si="381"/>
        <v xml:space="preserve"> </v>
      </c>
      <c r="Y7923" t="str">
        <f t="shared" si="382"/>
        <v xml:space="preserve"> </v>
      </c>
      <c r="Z7923" t="str">
        <f t="shared" si="383"/>
        <v xml:space="preserve"> </v>
      </c>
    </row>
    <row r="7924" spans="1:26" s="16" customFormat="1">
      <c r="A7924" s="15"/>
      <c r="D7924" s="19"/>
      <c r="I7924" s="42"/>
      <c r="J7924" s="42"/>
      <c r="U7924" s="42"/>
      <c r="V7924" s="42"/>
      <c r="W7924" s="42"/>
      <c r="X7924" t="str">
        <f t="shared" si="381"/>
        <v xml:space="preserve"> </v>
      </c>
      <c r="Y7924" t="str">
        <f t="shared" si="382"/>
        <v xml:space="preserve"> </v>
      </c>
      <c r="Z7924" t="str">
        <f t="shared" si="383"/>
        <v xml:space="preserve"> </v>
      </c>
    </row>
    <row r="7925" spans="1:26" s="16" customFormat="1">
      <c r="A7925" s="15"/>
      <c r="D7925" s="19"/>
      <c r="I7925" s="42"/>
      <c r="J7925" s="42"/>
      <c r="U7925" s="42"/>
      <c r="V7925" s="42"/>
      <c r="W7925" s="42"/>
      <c r="X7925" t="str">
        <f t="shared" si="381"/>
        <v xml:space="preserve"> </v>
      </c>
      <c r="Y7925" t="str">
        <f t="shared" si="382"/>
        <v xml:space="preserve"> </v>
      </c>
      <c r="Z7925" t="str">
        <f t="shared" si="383"/>
        <v xml:space="preserve"> </v>
      </c>
    </row>
    <row r="7926" spans="1:26" s="16" customFormat="1">
      <c r="A7926" s="15"/>
      <c r="D7926" s="19"/>
      <c r="I7926" s="42"/>
      <c r="J7926" s="42"/>
      <c r="U7926" s="42"/>
      <c r="V7926" s="42"/>
      <c r="W7926" s="42"/>
      <c r="X7926" t="str">
        <f t="shared" si="381"/>
        <v xml:space="preserve"> </v>
      </c>
      <c r="Y7926" t="str">
        <f t="shared" si="382"/>
        <v xml:space="preserve"> </v>
      </c>
      <c r="Z7926" t="str">
        <f t="shared" si="383"/>
        <v xml:space="preserve"> </v>
      </c>
    </row>
    <row r="7927" spans="1:26" s="16" customFormat="1">
      <c r="A7927" s="15"/>
      <c r="D7927" s="19"/>
      <c r="I7927" s="42"/>
      <c r="J7927" s="42"/>
      <c r="U7927" s="42"/>
      <c r="V7927" s="42"/>
      <c r="W7927" s="42"/>
      <c r="X7927" t="str">
        <f t="shared" si="381"/>
        <v xml:space="preserve"> </v>
      </c>
      <c r="Y7927" t="str">
        <f t="shared" si="382"/>
        <v xml:space="preserve"> </v>
      </c>
      <c r="Z7927" t="str">
        <f t="shared" si="383"/>
        <v xml:space="preserve"> </v>
      </c>
    </row>
    <row r="7928" spans="1:26" s="16" customFormat="1">
      <c r="A7928" s="15"/>
      <c r="D7928" s="19"/>
      <c r="I7928" s="42"/>
      <c r="J7928" s="42"/>
      <c r="U7928" s="42"/>
      <c r="V7928" s="42"/>
      <c r="W7928" s="42"/>
      <c r="X7928" t="str">
        <f t="shared" si="381"/>
        <v xml:space="preserve"> </v>
      </c>
      <c r="Y7928" t="str">
        <f t="shared" si="382"/>
        <v xml:space="preserve"> </v>
      </c>
      <c r="Z7928" t="str">
        <f t="shared" si="383"/>
        <v xml:space="preserve"> </v>
      </c>
    </row>
    <row r="7929" spans="1:26" s="16" customFormat="1">
      <c r="A7929" s="15"/>
      <c r="D7929" s="19"/>
      <c r="I7929" s="42"/>
      <c r="J7929" s="42"/>
      <c r="U7929" s="42"/>
      <c r="V7929" s="42"/>
      <c r="W7929" s="42"/>
      <c r="X7929" t="str">
        <f t="shared" si="381"/>
        <v xml:space="preserve"> </v>
      </c>
      <c r="Y7929" t="str">
        <f t="shared" si="382"/>
        <v xml:space="preserve"> </v>
      </c>
      <c r="Z7929" t="str">
        <f t="shared" si="383"/>
        <v xml:space="preserve"> </v>
      </c>
    </row>
    <row r="7930" spans="1:26" s="16" customFormat="1">
      <c r="A7930" s="15"/>
      <c r="D7930" s="19"/>
      <c r="I7930" s="42"/>
      <c r="J7930" s="42"/>
      <c r="U7930" s="42"/>
      <c r="V7930" s="42"/>
      <c r="W7930" s="42"/>
      <c r="X7930" t="str">
        <f t="shared" si="381"/>
        <v xml:space="preserve"> </v>
      </c>
      <c r="Y7930" t="str">
        <f t="shared" si="382"/>
        <v xml:space="preserve"> </v>
      </c>
      <c r="Z7930" t="str">
        <f t="shared" si="383"/>
        <v xml:space="preserve"> </v>
      </c>
    </row>
    <row r="7931" spans="1:26" s="16" customFormat="1">
      <c r="A7931" s="15"/>
      <c r="D7931" s="19"/>
      <c r="I7931" s="42"/>
      <c r="J7931" s="42"/>
      <c r="U7931" s="42"/>
      <c r="V7931" s="42"/>
      <c r="W7931" s="42"/>
      <c r="X7931" t="str">
        <f t="shared" si="381"/>
        <v xml:space="preserve"> </v>
      </c>
      <c r="Y7931" t="str">
        <f t="shared" si="382"/>
        <v xml:space="preserve"> </v>
      </c>
      <c r="Z7931" t="str">
        <f t="shared" si="383"/>
        <v xml:space="preserve"> </v>
      </c>
    </row>
    <row r="7932" spans="1:26" s="16" customFormat="1">
      <c r="A7932" s="15"/>
      <c r="D7932" s="19"/>
      <c r="I7932" s="42"/>
      <c r="J7932" s="42"/>
      <c r="U7932" s="42"/>
      <c r="V7932" s="42"/>
      <c r="W7932" s="42"/>
      <c r="X7932" t="str">
        <f t="shared" si="381"/>
        <v xml:space="preserve"> </v>
      </c>
      <c r="Y7932" t="str">
        <f t="shared" si="382"/>
        <v xml:space="preserve"> </v>
      </c>
      <c r="Z7932" t="str">
        <f t="shared" si="383"/>
        <v xml:space="preserve"> </v>
      </c>
    </row>
    <row r="7933" spans="1:26" s="16" customFormat="1">
      <c r="A7933" s="15"/>
      <c r="D7933" s="19"/>
      <c r="I7933" s="42"/>
      <c r="J7933" s="42"/>
      <c r="U7933" s="42"/>
      <c r="V7933" s="42"/>
      <c r="W7933" s="42"/>
      <c r="X7933" t="str">
        <f t="shared" si="381"/>
        <v xml:space="preserve"> </v>
      </c>
      <c r="Y7933" t="str">
        <f t="shared" si="382"/>
        <v xml:space="preserve"> </v>
      </c>
      <c r="Z7933" t="str">
        <f t="shared" si="383"/>
        <v xml:space="preserve"> </v>
      </c>
    </row>
    <row r="7934" spans="1:26" s="16" customFormat="1">
      <c r="A7934" s="15"/>
      <c r="D7934" s="19"/>
      <c r="I7934" s="42"/>
      <c r="J7934" s="42"/>
      <c r="U7934" s="42"/>
      <c r="V7934" s="42"/>
      <c r="W7934" s="42"/>
      <c r="X7934" t="str">
        <f t="shared" si="381"/>
        <v xml:space="preserve"> </v>
      </c>
      <c r="Y7934" t="str">
        <f t="shared" si="382"/>
        <v xml:space="preserve"> </v>
      </c>
      <c r="Z7934" t="str">
        <f t="shared" si="383"/>
        <v xml:space="preserve"> </v>
      </c>
    </row>
    <row r="7935" spans="1:26" s="16" customFormat="1">
      <c r="A7935" s="15"/>
      <c r="D7935" s="19"/>
      <c r="I7935" s="42"/>
      <c r="J7935" s="42"/>
      <c r="U7935" s="42"/>
      <c r="V7935" s="42"/>
      <c r="W7935" s="42"/>
      <c r="X7935" t="str">
        <f t="shared" si="381"/>
        <v xml:space="preserve"> </v>
      </c>
      <c r="Y7935" t="str">
        <f t="shared" si="382"/>
        <v xml:space="preserve"> </v>
      </c>
      <c r="Z7935" t="str">
        <f t="shared" si="383"/>
        <v xml:space="preserve"> </v>
      </c>
    </row>
    <row r="7936" spans="1:26" s="16" customFormat="1">
      <c r="A7936" s="15"/>
      <c r="D7936" s="19"/>
      <c r="I7936" s="42"/>
      <c r="J7936" s="42"/>
      <c r="U7936" s="42"/>
      <c r="V7936" s="42"/>
      <c r="W7936" s="42"/>
      <c r="X7936" t="str">
        <f t="shared" si="381"/>
        <v xml:space="preserve"> </v>
      </c>
      <c r="Y7936" t="str">
        <f t="shared" si="382"/>
        <v xml:space="preserve"> </v>
      </c>
      <c r="Z7936" t="str">
        <f t="shared" si="383"/>
        <v xml:space="preserve"> </v>
      </c>
    </row>
    <row r="7937" spans="1:26" s="16" customFormat="1">
      <c r="A7937" s="15"/>
      <c r="D7937" s="19"/>
      <c r="I7937" s="42"/>
      <c r="J7937" s="42"/>
      <c r="U7937" s="42"/>
      <c r="V7937" s="42"/>
      <c r="W7937" s="42"/>
      <c r="X7937" t="str">
        <f t="shared" si="381"/>
        <v xml:space="preserve"> </v>
      </c>
      <c r="Y7937" t="str">
        <f t="shared" si="382"/>
        <v xml:space="preserve"> </v>
      </c>
      <c r="Z7937" t="str">
        <f t="shared" si="383"/>
        <v xml:space="preserve"> </v>
      </c>
    </row>
    <row r="7938" spans="1:26" s="16" customFormat="1">
      <c r="A7938" s="15"/>
      <c r="D7938" s="19"/>
      <c r="I7938" s="42"/>
      <c r="J7938" s="42"/>
      <c r="U7938" s="42"/>
      <c r="V7938" s="42"/>
      <c r="W7938" s="42"/>
      <c r="X7938" t="str">
        <f t="shared" si="381"/>
        <v xml:space="preserve"> </v>
      </c>
      <c r="Y7938" t="str">
        <f t="shared" si="382"/>
        <v xml:space="preserve"> </v>
      </c>
      <c r="Z7938" t="str">
        <f t="shared" si="383"/>
        <v xml:space="preserve"> </v>
      </c>
    </row>
    <row r="7939" spans="1:26" s="16" customFormat="1">
      <c r="A7939" s="15"/>
      <c r="D7939" s="19"/>
      <c r="I7939" s="42"/>
      <c r="J7939" s="42"/>
      <c r="U7939" s="42"/>
      <c r="V7939" s="42"/>
      <c r="W7939" s="42"/>
      <c r="X7939" t="str">
        <f t="shared" si="381"/>
        <v xml:space="preserve"> </v>
      </c>
      <c r="Y7939" t="str">
        <f t="shared" si="382"/>
        <v xml:space="preserve"> </v>
      </c>
      <c r="Z7939" t="str">
        <f t="shared" si="383"/>
        <v xml:space="preserve"> </v>
      </c>
    </row>
    <row r="7940" spans="1:26" s="16" customFormat="1">
      <c r="A7940" s="15"/>
      <c r="D7940" s="19"/>
      <c r="I7940" s="42"/>
      <c r="J7940" s="42"/>
      <c r="U7940" s="42"/>
      <c r="V7940" s="42"/>
      <c r="W7940" s="42"/>
      <c r="X7940" t="str">
        <f t="shared" si="381"/>
        <v xml:space="preserve"> </v>
      </c>
      <c r="Y7940" t="str">
        <f t="shared" si="382"/>
        <v xml:space="preserve"> </v>
      </c>
      <c r="Z7940" t="str">
        <f t="shared" si="383"/>
        <v xml:space="preserve"> </v>
      </c>
    </row>
    <row r="7941" spans="1:26" s="16" customFormat="1">
      <c r="A7941" s="15"/>
      <c r="D7941" s="19"/>
      <c r="I7941" s="42"/>
      <c r="J7941" s="42"/>
      <c r="U7941" s="42"/>
      <c r="V7941" s="42"/>
      <c r="W7941" s="42"/>
      <c r="X7941" t="str">
        <f t="shared" si="381"/>
        <v xml:space="preserve"> </v>
      </c>
      <c r="Y7941" t="str">
        <f t="shared" si="382"/>
        <v xml:space="preserve"> </v>
      </c>
      <c r="Z7941" t="str">
        <f t="shared" si="383"/>
        <v xml:space="preserve"> </v>
      </c>
    </row>
    <row r="7942" spans="1:26" s="16" customFormat="1">
      <c r="A7942" s="15"/>
      <c r="D7942" s="19"/>
      <c r="I7942" s="42"/>
      <c r="J7942" s="42"/>
      <c r="U7942" s="42"/>
      <c r="V7942" s="42"/>
      <c r="W7942" s="42"/>
      <c r="X7942" t="str">
        <f t="shared" si="381"/>
        <v xml:space="preserve"> </v>
      </c>
      <c r="Y7942" t="str">
        <f t="shared" si="382"/>
        <v xml:space="preserve"> </v>
      </c>
      <c r="Z7942" t="str">
        <f t="shared" si="383"/>
        <v xml:space="preserve"> </v>
      </c>
    </row>
    <row r="7943" spans="1:26" s="16" customFormat="1">
      <c r="A7943" s="15"/>
      <c r="D7943" s="19"/>
      <c r="I7943" s="42"/>
      <c r="J7943" s="42"/>
      <c r="U7943" s="42"/>
      <c r="V7943" s="42"/>
      <c r="W7943" s="42"/>
      <c r="X7943" t="str">
        <f t="shared" si="381"/>
        <v xml:space="preserve"> </v>
      </c>
      <c r="Y7943" t="str">
        <f t="shared" si="382"/>
        <v xml:space="preserve"> </v>
      </c>
      <c r="Z7943" t="str">
        <f t="shared" si="383"/>
        <v xml:space="preserve"> </v>
      </c>
    </row>
    <row r="7944" spans="1:26" s="16" customFormat="1">
      <c r="A7944" s="15"/>
      <c r="D7944" s="19"/>
      <c r="I7944" s="42"/>
      <c r="J7944" s="42"/>
      <c r="U7944" s="42"/>
      <c r="V7944" s="42"/>
      <c r="W7944" s="42"/>
      <c r="X7944" t="str">
        <f t="shared" si="381"/>
        <v xml:space="preserve"> </v>
      </c>
      <c r="Y7944" t="str">
        <f t="shared" si="382"/>
        <v xml:space="preserve"> </v>
      </c>
      <c r="Z7944" t="str">
        <f t="shared" si="383"/>
        <v xml:space="preserve"> </v>
      </c>
    </row>
    <row r="7945" spans="1:26" s="16" customFormat="1">
      <c r="A7945" s="15"/>
      <c r="D7945" s="19"/>
      <c r="I7945" s="42"/>
      <c r="J7945" s="42"/>
      <c r="U7945" s="42"/>
      <c r="V7945" s="42"/>
      <c r="W7945" s="42"/>
      <c r="X7945" t="str">
        <f t="shared" si="381"/>
        <v xml:space="preserve"> </v>
      </c>
      <c r="Y7945" t="str">
        <f t="shared" si="382"/>
        <v xml:space="preserve"> </v>
      </c>
      <c r="Z7945" t="str">
        <f t="shared" si="383"/>
        <v xml:space="preserve"> </v>
      </c>
    </row>
    <row r="7946" spans="1:26" s="16" customFormat="1">
      <c r="A7946" s="15"/>
      <c r="D7946" s="19"/>
      <c r="I7946" s="42"/>
      <c r="J7946" s="42"/>
      <c r="U7946" s="42"/>
      <c r="V7946" s="42"/>
      <c r="W7946" s="42"/>
      <c r="X7946" t="str">
        <f t="shared" si="381"/>
        <v xml:space="preserve"> </v>
      </c>
      <c r="Y7946" t="str">
        <f t="shared" si="382"/>
        <v xml:space="preserve"> </v>
      </c>
      <c r="Z7946" t="str">
        <f t="shared" si="383"/>
        <v xml:space="preserve"> </v>
      </c>
    </row>
    <row r="7947" spans="1:26" s="16" customFormat="1">
      <c r="A7947" s="15"/>
      <c r="D7947" s="19"/>
      <c r="I7947" s="42"/>
      <c r="J7947" s="42"/>
      <c r="U7947" s="42"/>
      <c r="V7947" s="42"/>
      <c r="W7947" s="42"/>
      <c r="X7947" t="str">
        <f t="shared" si="381"/>
        <v xml:space="preserve"> </v>
      </c>
      <c r="Y7947" t="str">
        <f t="shared" si="382"/>
        <v xml:space="preserve"> </v>
      </c>
      <c r="Z7947" t="str">
        <f t="shared" si="383"/>
        <v xml:space="preserve"> </v>
      </c>
    </row>
    <row r="7948" spans="1:26" s="16" customFormat="1">
      <c r="A7948" s="15"/>
      <c r="D7948" s="19"/>
      <c r="I7948" s="42"/>
      <c r="J7948" s="42"/>
      <c r="U7948" s="42"/>
      <c r="V7948" s="42"/>
      <c r="W7948" s="42"/>
      <c r="X7948" t="str">
        <f t="shared" si="381"/>
        <v xml:space="preserve"> </v>
      </c>
      <c r="Y7948" t="str">
        <f t="shared" si="382"/>
        <v xml:space="preserve"> </v>
      </c>
      <c r="Z7948" t="str">
        <f t="shared" si="383"/>
        <v xml:space="preserve"> </v>
      </c>
    </row>
    <row r="7949" spans="1:26" s="16" customFormat="1">
      <c r="A7949" s="15"/>
      <c r="D7949" s="19"/>
      <c r="I7949" s="42"/>
      <c r="J7949" s="42"/>
      <c r="U7949" s="42"/>
      <c r="V7949" s="42"/>
      <c r="W7949" s="42"/>
      <c r="X7949" t="str">
        <f t="shared" si="381"/>
        <v xml:space="preserve"> </v>
      </c>
      <c r="Y7949" t="str">
        <f t="shared" si="382"/>
        <v xml:space="preserve"> </v>
      </c>
      <c r="Z7949" t="str">
        <f t="shared" si="383"/>
        <v xml:space="preserve"> </v>
      </c>
    </row>
    <row r="7950" spans="1:26" s="16" customFormat="1">
      <c r="A7950" s="15"/>
      <c r="D7950" s="19"/>
      <c r="I7950" s="42"/>
      <c r="J7950" s="42"/>
      <c r="U7950" s="42"/>
      <c r="V7950" s="42"/>
      <c r="W7950" s="42"/>
      <c r="X7950" t="str">
        <f t="shared" si="381"/>
        <v xml:space="preserve"> </v>
      </c>
      <c r="Y7950" t="str">
        <f t="shared" si="382"/>
        <v xml:space="preserve"> </v>
      </c>
      <c r="Z7950" t="str">
        <f t="shared" si="383"/>
        <v xml:space="preserve"> </v>
      </c>
    </row>
    <row r="7951" spans="1:26" s="16" customFormat="1">
      <c r="A7951" s="15"/>
      <c r="D7951" s="19"/>
      <c r="I7951" s="42"/>
      <c r="J7951" s="42"/>
      <c r="U7951" s="42"/>
      <c r="V7951" s="42"/>
      <c r="W7951" s="42"/>
      <c r="X7951" t="str">
        <f t="shared" si="381"/>
        <v xml:space="preserve"> </v>
      </c>
      <c r="Y7951" t="str">
        <f t="shared" si="382"/>
        <v xml:space="preserve"> </v>
      </c>
      <c r="Z7951" t="str">
        <f t="shared" si="383"/>
        <v xml:space="preserve"> </v>
      </c>
    </row>
    <row r="7952" spans="1:26" s="16" customFormat="1">
      <c r="A7952" s="15"/>
      <c r="D7952" s="19"/>
      <c r="I7952" s="42"/>
      <c r="J7952" s="42"/>
      <c r="U7952" s="42"/>
      <c r="V7952" s="42"/>
      <c r="W7952" s="42"/>
      <c r="X7952" t="str">
        <f t="shared" si="381"/>
        <v xml:space="preserve"> </v>
      </c>
      <c r="Y7952" t="str">
        <f t="shared" si="382"/>
        <v xml:space="preserve"> </v>
      </c>
      <c r="Z7952" t="str">
        <f t="shared" si="383"/>
        <v xml:space="preserve"> </v>
      </c>
    </row>
    <row r="7953" spans="1:26" s="16" customFormat="1">
      <c r="A7953" s="15"/>
      <c r="D7953" s="19"/>
      <c r="I7953" s="42"/>
      <c r="J7953" s="42"/>
      <c r="U7953" s="42"/>
      <c r="V7953" s="42"/>
      <c r="W7953" s="42"/>
      <c r="X7953" t="str">
        <f t="shared" si="381"/>
        <v xml:space="preserve"> </v>
      </c>
      <c r="Y7953" t="str">
        <f t="shared" si="382"/>
        <v xml:space="preserve"> </v>
      </c>
      <c r="Z7953" t="str">
        <f t="shared" si="383"/>
        <v xml:space="preserve"> </v>
      </c>
    </row>
    <row r="7954" spans="1:26" s="16" customFormat="1">
      <c r="A7954" s="15"/>
      <c r="D7954" s="19"/>
      <c r="I7954" s="42"/>
      <c r="J7954" s="42"/>
      <c r="U7954" s="42"/>
      <c r="V7954" s="42"/>
      <c r="W7954" s="42"/>
      <c r="X7954" t="str">
        <f t="shared" si="381"/>
        <v xml:space="preserve"> </v>
      </c>
      <c r="Y7954" t="str">
        <f t="shared" si="382"/>
        <v xml:space="preserve"> </v>
      </c>
      <c r="Z7954" t="str">
        <f t="shared" si="383"/>
        <v xml:space="preserve"> </v>
      </c>
    </row>
    <row r="7955" spans="1:26" s="16" customFormat="1">
      <c r="A7955" s="15"/>
      <c r="D7955" s="19"/>
      <c r="I7955" s="42"/>
      <c r="J7955" s="42"/>
      <c r="U7955" s="42"/>
      <c r="V7955" s="42"/>
      <c r="W7955" s="42"/>
      <c r="X7955" t="str">
        <f t="shared" si="381"/>
        <v xml:space="preserve"> </v>
      </c>
      <c r="Y7955" t="str">
        <f t="shared" si="382"/>
        <v xml:space="preserve"> </v>
      </c>
      <c r="Z7955" t="str">
        <f t="shared" si="383"/>
        <v xml:space="preserve"> </v>
      </c>
    </row>
    <row r="7956" spans="1:26" s="16" customFormat="1">
      <c r="A7956" s="15"/>
      <c r="D7956" s="19"/>
      <c r="I7956" s="42"/>
      <c r="J7956" s="42"/>
      <c r="U7956" s="42"/>
      <c r="V7956" s="42"/>
      <c r="W7956" s="42"/>
      <c r="X7956" t="str">
        <f t="shared" si="381"/>
        <v xml:space="preserve"> </v>
      </c>
      <c r="Y7956" t="str">
        <f t="shared" si="382"/>
        <v xml:space="preserve"> </v>
      </c>
      <c r="Z7956" t="str">
        <f t="shared" si="383"/>
        <v xml:space="preserve"> </v>
      </c>
    </row>
    <row r="7957" spans="1:26" s="16" customFormat="1">
      <c r="A7957" s="15"/>
      <c r="D7957" s="19"/>
      <c r="I7957" s="42"/>
      <c r="J7957" s="42"/>
      <c r="U7957" s="42"/>
      <c r="V7957" s="42"/>
      <c r="W7957" s="42"/>
      <c r="X7957" t="str">
        <f t="shared" si="381"/>
        <v xml:space="preserve"> </v>
      </c>
      <c r="Y7957" t="str">
        <f t="shared" si="382"/>
        <v xml:space="preserve"> </v>
      </c>
      <c r="Z7957" t="str">
        <f t="shared" si="383"/>
        <v xml:space="preserve"> </v>
      </c>
    </row>
    <row r="7958" spans="1:26" s="16" customFormat="1">
      <c r="A7958" s="15"/>
      <c r="D7958" s="19"/>
      <c r="I7958" s="42"/>
      <c r="J7958" s="42"/>
      <c r="U7958" s="42"/>
      <c r="V7958" s="42"/>
      <c r="W7958" s="42"/>
      <c r="X7958" t="str">
        <f t="shared" si="381"/>
        <v xml:space="preserve"> </v>
      </c>
      <c r="Y7958" t="str">
        <f t="shared" si="382"/>
        <v xml:space="preserve"> </v>
      </c>
      <c r="Z7958" t="str">
        <f t="shared" si="383"/>
        <v xml:space="preserve"> </v>
      </c>
    </row>
    <row r="7959" spans="1:26" s="16" customFormat="1">
      <c r="A7959" s="15"/>
      <c r="D7959" s="19"/>
      <c r="I7959" s="42"/>
      <c r="J7959" s="42"/>
      <c r="U7959" s="42"/>
      <c r="V7959" s="42"/>
      <c r="W7959" s="42"/>
      <c r="X7959" t="str">
        <f t="shared" si="381"/>
        <v xml:space="preserve"> </v>
      </c>
      <c r="Y7959" t="str">
        <f t="shared" si="382"/>
        <v xml:space="preserve"> </v>
      </c>
      <c r="Z7959" t="str">
        <f t="shared" si="383"/>
        <v xml:space="preserve"> </v>
      </c>
    </row>
    <row r="7960" spans="1:26" s="16" customFormat="1">
      <c r="A7960" s="15"/>
      <c r="D7960" s="19"/>
      <c r="I7960" s="42"/>
      <c r="J7960" s="42"/>
      <c r="U7960" s="42"/>
      <c r="V7960" s="42"/>
      <c r="W7960" s="42"/>
      <c r="X7960" t="str">
        <f t="shared" si="381"/>
        <v xml:space="preserve"> </v>
      </c>
      <c r="Y7960" t="str">
        <f t="shared" si="382"/>
        <v xml:space="preserve"> </v>
      </c>
      <c r="Z7960" t="str">
        <f t="shared" si="383"/>
        <v xml:space="preserve"> </v>
      </c>
    </row>
    <row r="7961" spans="1:26" s="16" customFormat="1">
      <c r="A7961" s="15"/>
      <c r="D7961" s="19"/>
      <c r="I7961" s="42"/>
      <c r="J7961" s="42"/>
      <c r="U7961" s="42"/>
      <c r="V7961" s="42"/>
      <c r="W7961" s="42"/>
      <c r="X7961" t="str">
        <f t="shared" si="381"/>
        <v xml:space="preserve"> </v>
      </c>
      <c r="Y7961" t="str">
        <f t="shared" si="382"/>
        <v xml:space="preserve"> </v>
      </c>
      <c r="Z7961" t="str">
        <f t="shared" si="383"/>
        <v xml:space="preserve"> </v>
      </c>
    </row>
    <row r="7962" spans="1:26" s="16" customFormat="1">
      <c r="A7962" s="15"/>
      <c r="D7962" s="19"/>
      <c r="I7962" s="42"/>
      <c r="J7962" s="42"/>
      <c r="U7962" s="42"/>
      <c r="V7962" s="42"/>
      <c r="W7962" s="42"/>
      <c r="X7962" t="str">
        <f t="shared" si="381"/>
        <v xml:space="preserve"> </v>
      </c>
      <c r="Y7962" t="str">
        <f t="shared" si="382"/>
        <v xml:space="preserve"> </v>
      </c>
      <c r="Z7962" t="str">
        <f t="shared" si="383"/>
        <v xml:space="preserve"> </v>
      </c>
    </row>
    <row r="7963" spans="1:26" s="16" customFormat="1">
      <c r="A7963" s="15"/>
      <c r="D7963" s="19"/>
      <c r="I7963" s="42"/>
      <c r="J7963" s="42"/>
      <c r="U7963" s="42"/>
      <c r="V7963" s="42"/>
      <c r="W7963" s="42"/>
      <c r="X7963" t="str">
        <f t="shared" si="381"/>
        <v xml:space="preserve"> </v>
      </c>
      <c r="Y7963" t="str">
        <f t="shared" si="382"/>
        <v xml:space="preserve"> </v>
      </c>
      <c r="Z7963" t="str">
        <f t="shared" si="383"/>
        <v xml:space="preserve"> </v>
      </c>
    </row>
    <row r="7964" spans="1:26" s="16" customFormat="1">
      <c r="A7964" s="15"/>
      <c r="D7964" s="19"/>
      <c r="I7964" s="42"/>
      <c r="J7964" s="42"/>
      <c r="U7964" s="42"/>
      <c r="V7964" s="42"/>
      <c r="W7964" s="42"/>
      <c r="X7964" t="str">
        <f t="shared" si="381"/>
        <v xml:space="preserve"> </v>
      </c>
      <c r="Y7964" t="str">
        <f t="shared" si="382"/>
        <v xml:space="preserve"> </v>
      </c>
      <c r="Z7964" t="str">
        <f t="shared" si="383"/>
        <v xml:space="preserve"> </v>
      </c>
    </row>
    <row r="7965" spans="1:26" s="16" customFormat="1">
      <c r="A7965" s="15"/>
      <c r="D7965" s="19"/>
      <c r="I7965" s="42"/>
      <c r="J7965" s="42"/>
      <c r="U7965" s="42"/>
      <c r="V7965" s="42"/>
      <c r="W7965" s="42"/>
      <c r="X7965" t="str">
        <f t="shared" si="381"/>
        <v xml:space="preserve"> </v>
      </c>
      <c r="Y7965" t="str">
        <f t="shared" si="382"/>
        <v xml:space="preserve"> </v>
      </c>
      <c r="Z7965" t="str">
        <f t="shared" si="383"/>
        <v xml:space="preserve"> </v>
      </c>
    </row>
    <row r="7966" spans="1:26" s="16" customFormat="1">
      <c r="A7966" s="15"/>
      <c r="D7966" s="19"/>
      <c r="I7966" s="42"/>
      <c r="J7966" s="42"/>
      <c r="U7966" s="42"/>
      <c r="V7966" s="42"/>
      <c r="W7966" s="42"/>
      <c r="X7966" t="str">
        <f t="shared" si="381"/>
        <v xml:space="preserve"> </v>
      </c>
      <c r="Y7966" t="str">
        <f t="shared" si="382"/>
        <v xml:space="preserve"> </v>
      </c>
      <c r="Z7966" t="str">
        <f t="shared" si="383"/>
        <v xml:space="preserve"> </v>
      </c>
    </row>
    <row r="7967" spans="1:26" s="16" customFormat="1">
      <c r="A7967" s="15"/>
      <c r="D7967" s="19"/>
      <c r="I7967" s="42"/>
      <c r="J7967" s="42"/>
      <c r="U7967" s="42"/>
      <c r="V7967" s="42"/>
      <c r="W7967" s="42"/>
      <c r="X7967" t="str">
        <f t="shared" si="381"/>
        <v xml:space="preserve"> </v>
      </c>
      <c r="Y7967" t="str">
        <f t="shared" si="382"/>
        <v xml:space="preserve"> </v>
      </c>
      <c r="Z7967" t="str">
        <f t="shared" si="383"/>
        <v xml:space="preserve"> </v>
      </c>
    </row>
    <row r="7968" spans="1:26" s="16" customFormat="1">
      <c r="A7968" s="15"/>
      <c r="D7968" s="19"/>
      <c r="I7968" s="42"/>
      <c r="J7968" s="42"/>
      <c r="U7968" s="42"/>
      <c r="V7968" s="42"/>
      <c r="W7968" s="42"/>
      <c r="X7968" t="str">
        <f t="shared" si="381"/>
        <v xml:space="preserve"> </v>
      </c>
      <c r="Y7968" t="str">
        <f t="shared" si="382"/>
        <v xml:space="preserve"> </v>
      </c>
      <c r="Z7968" t="str">
        <f t="shared" si="383"/>
        <v xml:space="preserve"> </v>
      </c>
    </row>
    <row r="7969" spans="1:26" s="16" customFormat="1">
      <c r="A7969" s="15"/>
      <c r="D7969" s="19"/>
      <c r="I7969" s="42"/>
      <c r="J7969" s="42"/>
      <c r="U7969" s="42"/>
      <c r="V7969" s="42"/>
      <c r="W7969" s="42"/>
      <c r="X7969" t="str">
        <f t="shared" si="381"/>
        <v xml:space="preserve"> </v>
      </c>
      <c r="Y7969" t="str">
        <f t="shared" si="382"/>
        <v xml:space="preserve"> </v>
      </c>
      <c r="Z7969" t="str">
        <f t="shared" si="383"/>
        <v xml:space="preserve"> </v>
      </c>
    </row>
    <row r="7970" spans="1:26" s="16" customFormat="1">
      <c r="A7970" s="15"/>
      <c r="D7970" s="19"/>
      <c r="I7970" s="42"/>
      <c r="J7970" s="42"/>
      <c r="U7970" s="42"/>
      <c r="V7970" s="42"/>
      <c r="W7970" s="42"/>
      <c r="X7970" t="str">
        <f t="shared" si="381"/>
        <v xml:space="preserve"> </v>
      </c>
      <c r="Y7970" t="str">
        <f t="shared" si="382"/>
        <v xml:space="preserve"> </v>
      </c>
      <c r="Z7970" t="str">
        <f t="shared" si="383"/>
        <v xml:space="preserve"> </v>
      </c>
    </row>
    <row r="7971" spans="1:26" s="16" customFormat="1">
      <c r="A7971" s="15"/>
      <c r="D7971" s="19"/>
      <c r="I7971" s="42"/>
      <c r="J7971" s="42"/>
      <c r="U7971" s="42"/>
      <c r="V7971" s="42"/>
      <c r="W7971" s="42"/>
      <c r="X7971" t="str">
        <f t="shared" si="381"/>
        <v xml:space="preserve"> </v>
      </c>
      <c r="Y7971" t="str">
        <f t="shared" si="382"/>
        <v xml:space="preserve"> </v>
      </c>
      <c r="Z7971" t="str">
        <f t="shared" si="383"/>
        <v xml:space="preserve"> </v>
      </c>
    </row>
    <row r="7972" spans="1:26" s="16" customFormat="1">
      <c r="A7972" s="15"/>
      <c r="D7972" s="19"/>
      <c r="I7972" s="42"/>
      <c r="J7972" s="42"/>
      <c r="U7972" s="42"/>
      <c r="V7972" s="42"/>
      <c r="W7972" s="42"/>
      <c r="X7972" t="str">
        <f t="shared" si="381"/>
        <v xml:space="preserve"> </v>
      </c>
      <c r="Y7972" t="str">
        <f t="shared" si="382"/>
        <v xml:space="preserve"> </v>
      </c>
      <c r="Z7972" t="str">
        <f t="shared" si="383"/>
        <v xml:space="preserve"> </v>
      </c>
    </row>
    <row r="7973" spans="1:26" s="16" customFormat="1">
      <c r="A7973" s="15"/>
      <c r="D7973" s="19"/>
      <c r="I7973" s="42"/>
      <c r="J7973" s="42"/>
      <c r="U7973" s="42"/>
      <c r="V7973" s="42"/>
      <c r="W7973" s="42"/>
      <c r="X7973" t="str">
        <f t="shared" si="381"/>
        <v xml:space="preserve"> </v>
      </c>
      <c r="Y7973" t="str">
        <f t="shared" si="382"/>
        <v xml:space="preserve"> </v>
      </c>
      <c r="Z7973" t="str">
        <f t="shared" si="383"/>
        <v xml:space="preserve"> </v>
      </c>
    </row>
    <row r="7974" spans="1:26" s="16" customFormat="1">
      <c r="A7974" s="15"/>
      <c r="D7974" s="19"/>
      <c r="I7974" s="42"/>
      <c r="J7974" s="42"/>
      <c r="U7974" s="42"/>
      <c r="V7974" s="42"/>
      <c r="W7974" s="42"/>
      <c r="X7974" t="str">
        <f t="shared" si="381"/>
        <v xml:space="preserve"> </v>
      </c>
      <c r="Y7974" t="str">
        <f t="shared" si="382"/>
        <v xml:space="preserve"> </v>
      </c>
      <c r="Z7974" t="str">
        <f t="shared" si="383"/>
        <v xml:space="preserve"> </v>
      </c>
    </row>
    <row r="7975" spans="1:26" s="16" customFormat="1">
      <c r="A7975" s="15"/>
      <c r="D7975" s="19"/>
      <c r="I7975" s="42"/>
      <c r="J7975" s="42"/>
      <c r="U7975" s="42"/>
      <c r="V7975" s="42"/>
      <c r="W7975" s="42"/>
      <c r="X7975" t="str">
        <f t="shared" si="381"/>
        <v xml:space="preserve"> </v>
      </c>
      <c r="Y7975" t="str">
        <f t="shared" si="382"/>
        <v xml:space="preserve"> </v>
      </c>
      <c r="Z7975" t="str">
        <f t="shared" si="383"/>
        <v xml:space="preserve"> </v>
      </c>
    </row>
    <row r="7976" spans="1:26" s="16" customFormat="1">
      <c r="A7976" s="15"/>
      <c r="D7976" s="19"/>
      <c r="I7976" s="42"/>
      <c r="J7976" s="42"/>
      <c r="U7976" s="42"/>
      <c r="V7976" s="42"/>
      <c r="W7976" s="42"/>
      <c r="X7976" t="str">
        <f t="shared" si="381"/>
        <v xml:space="preserve"> </v>
      </c>
      <c r="Y7976" t="str">
        <f t="shared" si="382"/>
        <v xml:space="preserve"> </v>
      </c>
      <c r="Z7976" t="str">
        <f t="shared" si="383"/>
        <v xml:space="preserve"> </v>
      </c>
    </row>
    <row r="7977" spans="1:26" s="16" customFormat="1">
      <c r="A7977" s="15"/>
      <c r="D7977" s="19"/>
      <c r="I7977" s="42"/>
      <c r="J7977" s="42"/>
      <c r="U7977" s="42"/>
      <c r="V7977" s="42"/>
      <c r="W7977" s="42"/>
      <c r="X7977" t="str">
        <f t="shared" si="381"/>
        <v xml:space="preserve"> </v>
      </c>
      <c r="Y7977" t="str">
        <f t="shared" si="382"/>
        <v xml:space="preserve"> </v>
      </c>
      <c r="Z7977" t="str">
        <f t="shared" si="383"/>
        <v xml:space="preserve"> </v>
      </c>
    </row>
    <row r="7978" spans="1:26" s="16" customFormat="1">
      <c r="A7978" s="15"/>
      <c r="D7978" s="19"/>
      <c r="I7978" s="42"/>
      <c r="J7978" s="42"/>
      <c r="U7978" s="42"/>
      <c r="V7978" s="42"/>
      <c r="W7978" s="42"/>
      <c r="X7978" t="str">
        <f t="shared" si="381"/>
        <v xml:space="preserve"> </v>
      </c>
      <c r="Y7978" t="str">
        <f t="shared" si="382"/>
        <v xml:space="preserve"> </v>
      </c>
      <c r="Z7978" t="str">
        <f t="shared" si="383"/>
        <v xml:space="preserve"> </v>
      </c>
    </row>
    <row r="7979" spans="1:26" s="16" customFormat="1">
      <c r="A7979" s="15"/>
      <c r="D7979" s="19"/>
      <c r="I7979" s="42"/>
      <c r="J7979" s="42"/>
      <c r="U7979" s="42"/>
      <c r="V7979" s="42"/>
      <c r="W7979" s="42"/>
      <c r="X7979" t="str">
        <f t="shared" si="381"/>
        <v xml:space="preserve"> </v>
      </c>
      <c r="Y7979" t="str">
        <f t="shared" si="382"/>
        <v xml:space="preserve"> </v>
      </c>
      <c r="Z7979" t="str">
        <f t="shared" si="383"/>
        <v xml:space="preserve"> </v>
      </c>
    </row>
    <row r="7980" spans="1:26" s="16" customFormat="1">
      <c r="A7980" s="15"/>
      <c r="D7980" s="19"/>
      <c r="I7980" s="42"/>
      <c r="J7980" s="42"/>
      <c r="U7980" s="42"/>
      <c r="V7980" s="42"/>
      <c r="W7980" s="42"/>
      <c r="X7980" t="str">
        <f t="shared" si="381"/>
        <v xml:space="preserve"> </v>
      </c>
      <c r="Y7980" t="str">
        <f t="shared" si="382"/>
        <v xml:space="preserve"> </v>
      </c>
      <c r="Z7980" t="str">
        <f t="shared" si="383"/>
        <v xml:space="preserve"> </v>
      </c>
    </row>
    <row r="7981" spans="1:26" s="16" customFormat="1">
      <c r="A7981" s="15"/>
      <c r="D7981" s="19"/>
      <c r="I7981" s="42"/>
      <c r="J7981" s="42"/>
      <c r="U7981" s="42"/>
      <c r="V7981" s="42"/>
      <c r="W7981" s="42"/>
      <c r="X7981" t="str">
        <f t="shared" si="381"/>
        <v xml:space="preserve"> </v>
      </c>
      <c r="Y7981" t="str">
        <f t="shared" si="382"/>
        <v xml:space="preserve"> </v>
      </c>
      <c r="Z7981" t="str">
        <f t="shared" si="383"/>
        <v xml:space="preserve"> </v>
      </c>
    </row>
    <row r="7982" spans="1:26" s="16" customFormat="1">
      <c r="A7982" s="15"/>
      <c r="D7982" s="19"/>
      <c r="I7982" s="42"/>
      <c r="J7982" s="42"/>
      <c r="U7982" s="42"/>
      <c r="V7982" s="42"/>
      <c r="W7982" s="42"/>
      <c r="X7982" t="str">
        <f t="shared" si="381"/>
        <v xml:space="preserve"> </v>
      </c>
      <c r="Y7982" t="str">
        <f t="shared" si="382"/>
        <v xml:space="preserve"> </v>
      </c>
      <c r="Z7982" t="str">
        <f t="shared" si="383"/>
        <v xml:space="preserve"> </v>
      </c>
    </row>
    <row r="7983" spans="1:26" s="16" customFormat="1">
      <c r="A7983" s="15"/>
      <c r="D7983" s="19"/>
      <c r="I7983" s="42"/>
      <c r="J7983" s="42"/>
      <c r="U7983" s="42"/>
      <c r="V7983" s="42"/>
      <c r="W7983" s="42"/>
      <c r="X7983" t="str">
        <f t="shared" si="381"/>
        <v xml:space="preserve"> </v>
      </c>
      <c r="Y7983" t="str">
        <f t="shared" si="382"/>
        <v xml:space="preserve"> </v>
      </c>
      <c r="Z7983" t="str">
        <f t="shared" si="383"/>
        <v xml:space="preserve"> </v>
      </c>
    </row>
    <row r="7984" spans="1:26" s="16" customFormat="1">
      <c r="A7984" s="15"/>
      <c r="D7984" s="19"/>
      <c r="I7984" s="42"/>
      <c r="J7984" s="42"/>
      <c r="U7984" s="42"/>
      <c r="V7984" s="42"/>
      <c r="W7984" s="42"/>
      <c r="X7984" t="str">
        <f t="shared" ref="X7984:X8047" si="384">IF(A7984="нов предмет", U7984*I7984, " ")</f>
        <v xml:space="preserve"> </v>
      </c>
      <c r="Y7984" t="str">
        <f t="shared" ref="Y7984:Y8047" si="385">IF(A7984="нов предмет", V7984*J7984, " ")</f>
        <v xml:space="preserve"> </v>
      </c>
      <c r="Z7984" t="str">
        <f t="shared" ref="Z7984:Z8047" si="386">IF(A7984="нов предмет", W7984*K7984, " ")</f>
        <v xml:space="preserve"> </v>
      </c>
    </row>
    <row r="7985" spans="1:26" s="16" customFormat="1">
      <c r="A7985" s="15"/>
      <c r="D7985" s="19"/>
      <c r="I7985" s="42"/>
      <c r="J7985" s="42"/>
      <c r="U7985" s="42"/>
      <c r="V7985" s="42"/>
      <c r="W7985" s="42"/>
      <c r="X7985" t="str">
        <f t="shared" si="384"/>
        <v xml:space="preserve"> </v>
      </c>
      <c r="Y7985" t="str">
        <f t="shared" si="385"/>
        <v xml:space="preserve"> </v>
      </c>
      <c r="Z7985" t="str">
        <f t="shared" si="386"/>
        <v xml:space="preserve"> </v>
      </c>
    </row>
    <row r="7986" spans="1:26" s="16" customFormat="1">
      <c r="A7986" s="15"/>
      <c r="D7986" s="19"/>
      <c r="I7986" s="42"/>
      <c r="J7986" s="42"/>
      <c r="U7986" s="42"/>
      <c r="V7986" s="42"/>
      <c r="W7986" s="42"/>
      <c r="X7986" t="str">
        <f t="shared" si="384"/>
        <v xml:space="preserve"> </v>
      </c>
      <c r="Y7986" t="str">
        <f t="shared" si="385"/>
        <v xml:space="preserve"> </v>
      </c>
      <c r="Z7986" t="str">
        <f t="shared" si="386"/>
        <v xml:space="preserve"> </v>
      </c>
    </row>
    <row r="7987" spans="1:26" s="16" customFormat="1">
      <c r="A7987" s="15"/>
      <c r="D7987" s="19"/>
      <c r="I7987" s="42"/>
      <c r="J7987" s="42"/>
      <c r="U7987" s="42"/>
      <c r="V7987" s="42"/>
      <c r="W7987" s="42"/>
      <c r="X7987" t="str">
        <f t="shared" si="384"/>
        <v xml:space="preserve"> </v>
      </c>
      <c r="Y7987" t="str">
        <f t="shared" si="385"/>
        <v xml:space="preserve"> </v>
      </c>
      <c r="Z7987" t="str">
        <f t="shared" si="386"/>
        <v xml:space="preserve"> </v>
      </c>
    </row>
    <row r="7988" spans="1:26" s="16" customFormat="1">
      <c r="A7988" s="15"/>
      <c r="D7988" s="19"/>
      <c r="I7988" s="42"/>
      <c r="J7988" s="42"/>
      <c r="U7988" s="42"/>
      <c r="V7988" s="42"/>
      <c r="W7988" s="42"/>
      <c r="X7988" t="str">
        <f t="shared" si="384"/>
        <v xml:space="preserve"> </v>
      </c>
      <c r="Y7988" t="str">
        <f t="shared" si="385"/>
        <v xml:space="preserve"> </v>
      </c>
      <c r="Z7988" t="str">
        <f t="shared" si="386"/>
        <v xml:space="preserve"> </v>
      </c>
    </row>
    <row r="7989" spans="1:26" s="16" customFormat="1">
      <c r="A7989" s="15"/>
      <c r="D7989" s="19"/>
      <c r="I7989" s="42"/>
      <c r="J7989" s="42"/>
      <c r="U7989" s="42"/>
      <c r="V7989" s="42"/>
      <c r="W7989" s="42"/>
      <c r="X7989" t="str">
        <f t="shared" si="384"/>
        <v xml:space="preserve"> </v>
      </c>
      <c r="Y7989" t="str">
        <f t="shared" si="385"/>
        <v xml:space="preserve"> </v>
      </c>
      <c r="Z7989" t="str">
        <f t="shared" si="386"/>
        <v xml:space="preserve"> </v>
      </c>
    </row>
    <row r="7990" spans="1:26" s="16" customFormat="1">
      <c r="A7990" s="15"/>
      <c r="D7990" s="19"/>
      <c r="I7990" s="42"/>
      <c r="J7990" s="42"/>
      <c r="U7990" s="42"/>
      <c r="V7990" s="42"/>
      <c r="W7990" s="42"/>
      <c r="X7990" t="str">
        <f t="shared" si="384"/>
        <v xml:space="preserve"> </v>
      </c>
      <c r="Y7990" t="str">
        <f t="shared" si="385"/>
        <v xml:space="preserve"> </v>
      </c>
      <c r="Z7990" t="str">
        <f t="shared" si="386"/>
        <v xml:space="preserve"> </v>
      </c>
    </row>
    <row r="7991" spans="1:26" s="16" customFormat="1">
      <c r="A7991" s="15"/>
      <c r="D7991" s="19"/>
      <c r="I7991" s="42"/>
      <c r="J7991" s="42"/>
      <c r="U7991" s="42"/>
      <c r="V7991" s="42"/>
      <c r="W7991" s="42"/>
      <c r="X7991" t="str">
        <f t="shared" si="384"/>
        <v xml:space="preserve"> </v>
      </c>
      <c r="Y7991" t="str">
        <f t="shared" si="385"/>
        <v xml:space="preserve"> </v>
      </c>
      <c r="Z7991" t="str">
        <f t="shared" si="386"/>
        <v xml:space="preserve"> </v>
      </c>
    </row>
    <row r="7992" spans="1:26" s="16" customFormat="1">
      <c r="A7992" s="15"/>
      <c r="D7992" s="19"/>
      <c r="I7992" s="42"/>
      <c r="J7992" s="42"/>
      <c r="U7992" s="42"/>
      <c r="V7992" s="42"/>
      <c r="W7992" s="42"/>
      <c r="X7992" t="str">
        <f t="shared" si="384"/>
        <v xml:space="preserve"> </v>
      </c>
      <c r="Y7992" t="str">
        <f t="shared" si="385"/>
        <v xml:space="preserve"> </v>
      </c>
      <c r="Z7992" t="str">
        <f t="shared" si="386"/>
        <v xml:space="preserve"> </v>
      </c>
    </row>
    <row r="7993" spans="1:26" s="16" customFormat="1">
      <c r="A7993" s="15"/>
      <c r="D7993" s="19"/>
      <c r="I7993" s="42"/>
      <c r="J7993" s="42"/>
      <c r="U7993" s="42"/>
      <c r="V7993" s="42"/>
      <c r="W7993" s="42"/>
      <c r="X7993" t="str">
        <f t="shared" si="384"/>
        <v xml:space="preserve"> </v>
      </c>
      <c r="Y7993" t="str">
        <f t="shared" si="385"/>
        <v xml:space="preserve"> </v>
      </c>
      <c r="Z7993" t="str">
        <f t="shared" si="386"/>
        <v xml:space="preserve"> </v>
      </c>
    </row>
    <row r="7994" spans="1:26" s="16" customFormat="1">
      <c r="A7994" s="15"/>
      <c r="D7994" s="19"/>
      <c r="I7994" s="42"/>
      <c r="J7994" s="42"/>
      <c r="U7994" s="42"/>
      <c r="V7994" s="42"/>
      <c r="W7994" s="42"/>
      <c r="X7994" t="str">
        <f t="shared" si="384"/>
        <v xml:space="preserve"> </v>
      </c>
      <c r="Y7994" t="str">
        <f t="shared" si="385"/>
        <v xml:space="preserve"> </v>
      </c>
      <c r="Z7994" t="str">
        <f t="shared" si="386"/>
        <v xml:space="preserve"> </v>
      </c>
    </row>
    <row r="7995" spans="1:26" s="16" customFormat="1">
      <c r="A7995" s="15"/>
      <c r="D7995" s="19"/>
      <c r="I7995" s="42"/>
      <c r="J7995" s="42"/>
      <c r="U7995" s="42"/>
      <c r="V7995" s="42"/>
      <c r="W7995" s="42"/>
      <c r="X7995" t="str">
        <f t="shared" si="384"/>
        <v xml:space="preserve"> </v>
      </c>
      <c r="Y7995" t="str">
        <f t="shared" si="385"/>
        <v xml:space="preserve"> </v>
      </c>
      <c r="Z7995" t="str">
        <f t="shared" si="386"/>
        <v xml:space="preserve"> </v>
      </c>
    </row>
    <row r="7996" spans="1:26" s="16" customFormat="1">
      <c r="A7996" s="15"/>
      <c r="D7996" s="19"/>
      <c r="I7996" s="42"/>
      <c r="J7996" s="42"/>
      <c r="U7996" s="42"/>
      <c r="V7996" s="42"/>
      <c r="W7996" s="42"/>
      <c r="X7996" t="str">
        <f t="shared" si="384"/>
        <v xml:space="preserve"> </v>
      </c>
      <c r="Y7996" t="str">
        <f t="shared" si="385"/>
        <v xml:space="preserve"> </v>
      </c>
      <c r="Z7996" t="str">
        <f t="shared" si="386"/>
        <v xml:space="preserve"> </v>
      </c>
    </row>
    <row r="7997" spans="1:26" s="16" customFormat="1">
      <c r="A7997" s="15"/>
      <c r="D7997" s="19"/>
      <c r="I7997" s="42"/>
      <c r="J7997" s="42"/>
      <c r="U7997" s="42"/>
      <c r="V7997" s="42"/>
      <c r="W7997" s="42"/>
      <c r="X7997" t="str">
        <f t="shared" si="384"/>
        <v xml:space="preserve"> </v>
      </c>
      <c r="Y7997" t="str">
        <f t="shared" si="385"/>
        <v xml:space="preserve"> </v>
      </c>
      <c r="Z7997" t="str">
        <f t="shared" si="386"/>
        <v xml:space="preserve"> </v>
      </c>
    </row>
    <row r="7998" spans="1:26" s="16" customFormat="1">
      <c r="A7998" s="15"/>
      <c r="D7998" s="19"/>
      <c r="I7998" s="42"/>
      <c r="J7998" s="42"/>
      <c r="U7998" s="42"/>
      <c r="V7998" s="42"/>
      <c r="W7998" s="42"/>
      <c r="X7998" t="str">
        <f t="shared" si="384"/>
        <v xml:space="preserve"> </v>
      </c>
      <c r="Y7998" t="str">
        <f t="shared" si="385"/>
        <v xml:space="preserve"> </v>
      </c>
      <c r="Z7998" t="str">
        <f t="shared" si="386"/>
        <v xml:space="preserve"> </v>
      </c>
    </row>
    <row r="7999" spans="1:26" s="16" customFormat="1">
      <c r="A7999" s="15"/>
      <c r="D7999" s="19"/>
      <c r="I7999" s="42"/>
      <c r="J7999" s="42"/>
      <c r="U7999" s="42"/>
      <c r="V7999" s="42"/>
      <c r="W7999" s="42"/>
      <c r="X7999" t="str">
        <f t="shared" si="384"/>
        <v xml:space="preserve"> </v>
      </c>
      <c r="Y7999" t="str">
        <f t="shared" si="385"/>
        <v xml:space="preserve"> </v>
      </c>
      <c r="Z7999" t="str">
        <f t="shared" si="386"/>
        <v xml:space="preserve"> </v>
      </c>
    </row>
    <row r="8000" spans="1:26" s="16" customFormat="1">
      <c r="A8000" s="15"/>
      <c r="D8000" s="19"/>
      <c r="I8000" s="42"/>
      <c r="J8000" s="42"/>
      <c r="U8000" s="42"/>
      <c r="V8000" s="42"/>
      <c r="W8000" s="42"/>
      <c r="X8000" t="str">
        <f t="shared" si="384"/>
        <v xml:space="preserve"> </v>
      </c>
      <c r="Y8000" t="str">
        <f t="shared" si="385"/>
        <v xml:space="preserve"> </v>
      </c>
      <c r="Z8000" t="str">
        <f t="shared" si="386"/>
        <v xml:space="preserve"> </v>
      </c>
    </row>
    <row r="8001" spans="1:26" s="16" customFormat="1">
      <c r="A8001" s="15"/>
      <c r="D8001" s="19"/>
      <c r="I8001" s="42"/>
      <c r="J8001" s="42"/>
      <c r="U8001" s="42"/>
      <c r="V8001" s="42"/>
      <c r="W8001" s="42"/>
      <c r="X8001" t="str">
        <f t="shared" si="384"/>
        <v xml:space="preserve"> </v>
      </c>
      <c r="Y8001" t="str">
        <f t="shared" si="385"/>
        <v xml:space="preserve"> </v>
      </c>
      <c r="Z8001" t="str">
        <f t="shared" si="386"/>
        <v xml:space="preserve"> </v>
      </c>
    </row>
    <row r="8002" spans="1:26" s="16" customFormat="1">
      <c r="A8002" s="15"/>
      <c r="D8002" s="19"/>
      <c r="I8002" s="42"/>
      <c r="J8002" s="42"/>
      <c r="U8002" s="42"/>
      <c r="V8002" s="42"/>
      <c r="W8002" s="42"/>
      <c r="X8002" t="str">
        <f t="shared" si="384"/>
        <v xml:space="preserve"> </v>
      </c>
      <c r="Y8002" t="str">
        <f t="shared" si="385"/>
        <v xml:space="preserve"> </v>
      </c>
      <c r="Z8002" t="str">
        <f t="shared" si="386"/>
        <v xml:space="preserve"> </v>
      </c>
    </row>
    <row r="8003" spans="1:26" s="16" customFormat="1">
      <c r="A8003" s="15"/>
      <c r="D8003" s="19"/>
      <c r="I8003" s="42"/>
      <c r="J8003" s="42"/>
      <c r="U8003" s="42"/>
      <c r="V8003" s="42"/>
      <c r="W8003" s="42"/>
      <c r="X8003" t="str">
        <f t="shared" si="384"/>
        <v xml:space="preserve"> </v>
      </c>
      <c r="Y8003" t="str">
        <f t="shared" si="385"/>
        <v xml:space="preserve"> </v>
      </c>
      <c r="Z8003" t="str">
        <f t="shared" si="386"/>
        <v xml:space="preserve"> </v>
      </c>
    </row>
    <row r="8004" spans="1:26" s="16" customFormat="1">
      <c r="A8004" s="15"/>
      <c r="D8004" s="19"/>
      <c r="I8004" s="42"/>
      <c r="J8004" s="42"/>
      <c r="U8004" s="42"/>
      <c r="V8004" s="42"/>
      <c r="W8004" s="42"/>
      <c r="X8004" t="str">
        <f t="shared" si="384"/>
        <v xml:space="preserve"> </v>
      </c>
      <c r="Y8004" t="str">
        <f t="shared" si="385"/>
        <v xml:space="preserve"> </v>
      </c>
      <c r="Z8004" t="str">
        <f t="shared" si="386"/>
        <v xml:space="preserve"> </v>
      </c>
    </row>
    <row r="8005" spans="1:26" s="16" customFormat="1">
      <c r="A8005" s="15"/>
      <c r="D8005" s="19"/>
      <c r="I8005" s="42"/>
      <c r="J8005" s="42"/>
      <c r="U8005" s="42"/>
      <c r="V8005" s="42"/>
      <c r="W8005" s="42"/>
      <c r="X8005" t="str">
        <f t="shared" si="384"/>
        <v xml:space="preserve"> </v>
      </c>
      <c r="Y8005" t="str">
        <f t="shared" si="385"/>
        <v xml:space="preserve"> </v>
      </c>
      <c r="Z8005" t="str">
        <f t="shared" si="386"/>
        <v xml:space="preserve"> </v>
      </c>
    </row>
    <row r="8006" spans="1:26" s="16" customFormat="1">
      <c r="A8006" s="15"/>
      <c r="D8006" s="19"/>
      <c r="I8006" s="42"/>
      <c r="J8006" s="42"/>
      <c r="U8006" s="42"/>
      <c r="V8006" s="42"/>
      <c r="W8006" s="42"/>
      <c r="X8006" t="str">
        <f t="shared" si="384"/>
        <v xml:space="preserve"> </v>
      </c>
      <c r="Y8006" t="str">
        <f t="shared" si="385"/>
        <v xml:space="preserve"> </v>
      </c>
      <c r="Z8006" t="str">
        <f t="shared" si="386"/>
        <v xml:space="preserve"> </v>
      </c>
    </row>
    <row r="8007" spans="1:26" s="16" customFormat="1">
      <c r="A8007" s="15"/>
      <c r="D8007" s="19"/>
      <c r="I8007" s="42"/>
      <c r="J8007" s="42"/>
      <c r="U8007" s="42"/>
      <c r="V8007" s="42"/>
      <c r="W8007" s="42"/>
      <c r="X8007" t="str">
        <f t="shared" si="384"/>
        <v xml:space="preserve"> </v>
      </c>
      <c r="Y8007" t="str">
        <f t="shared" si="385"/>
        <v xml:space="preserve"> </v>
      </c>
      <c r="Z8007" t="str">
        <f t="shared" si="386"/>
        <v xml:space="preserve"> </v>
      </c>
    </row>
    <row r="8008" spans="1:26" s="16" customFormat="1">
      <c r="A8008" s="15"/>
      <c r="D8008" s="19"/>
      <c r="I8008" s="42"/>
      <c r="J8008" s="42"/>
      <c r="U8008" s="42"/>
      <c r="V8008" s="42"/>
      <c r="W8008" s="42"/>
      <c r="X8008" t="str">
        <f t="shared" si="384"/>
        <v xml:space="preserve"> </v>
      </c>
      <c r="Y8008" t="str">
        <f t="shared" si="385"/>
        <v xml:space="preserve"> </v>
      </c>
      <c r="Z8008" t="str">
        <f t="shared" si="386"/>
        <v xml:space="preserve"> </v>
      </c>
    </row>
    <row r="8009" spans="1:26" s="16" customFormat="1">
      <c r="A8009" s="15"/>
      <c r="D8009" s="19"/>
      <c r="I8009" s="42"/>
      <c r="J8009" s="42"/>
      <c r="U8009" s="42"/>
      <c r="V8009" s="42"/>
      <c r="W8009" s="42"/>
      <c r="X8009" t="str">
        <f t="shared" si="384"/>
        <v xml:space="preserve"> </v>
      </c>
      <c r="Y8009" t="str">
        <f t="shared" si="385"/>
        <v xml:space="preserve"> </v>
      </c>
      <c r="Z8009" t="str">
        <f t="shared" si="386"/>
        <v xml:space="preserve"> </v>
      </c>
    </row>
    <row r="8010" spans="1:26" s="16" customFormat="1">
      <c r="A8010" s="15"/>
      <c r="D8010" s="19"/>
      <c r="I8010" s="42"/>
      <c r="J8010" s="42"/>
      <c r="U8010" s="42"/>
      <c r="V8010" s="42"/>
      <c r="W8010" s="42"/>
      <c r="X8010" t="str">
        <f t="shared" si="384"/>
        <v xml:space="preserve"> </v>
      </c>
      <c r="Y8010" t="str">
        <f t="shared" si="385"/>
        <v xml:space="preserve"> </v>
      </c>
      <c r="Z8010" t="str">
        <f t="shared" si="386"/>
        <v xml:space="preserve"> </v>
      </c>
    </row>
    <row r="8011" spans="1:26" s="16" customFormat="1">
      <c r="A8011" s="15"/>
      <c r="D8011" s="19"/>
      <c r="I8011" s="42"/>
      <c r="J8011" s="42"/>
      <c r="U8011" s="42"/>
      <c r="V8011" s="42"/>
      <c r="W8011" s="42"/>
      <c r="X8011" t="str">
        <f t="shared" si="384"/>
        <v xml:space="preserve"> </v>
      </c>
      <c r="Y8011" t="str">
        <f t="shared" si="385"/>
        <v xml:space="preserve"> </v>
      </c>
      <c r="Z8011" t="str">
        <f t="shared" si="386"/>
        <v xml:space="preserve"> </v>
      </c>
    </row>
    <row r="8012" spans="1:26" s="16" customFormat="1">
      <c r="A8012" s="15"/>
      <c r="D8012" s="19"/>
      <c r="I8012" s="42"/>
      <c r="J8012" s="42"/>
      <c r="U8012" s="42"/>
      <c r="V8012" s="42"/>
      <c r="W8012" s="42"/>
      <c r="X8012" t="str">
        <f t="shared" si="384"/>
        <v xml:space="preserve"> </v>
      </c>
      <c r="Y8012" t="str">
        <f t="shared" si="385"/>
        <v xml:space="preserve"> </v>
      </c>
      <c r="Z8012" t="str">
        <f t="shared" si="386"/>
        <v xml:space="preserve"> </v>
      </c>
    </row>
    <row r="8013" spans="1:26" s="16" customFormat="1">
      <c r="A8013" s="15"/>
      <c r="D8013" s="19"/>
      <c r="I8013" s="42"/>
      <c r="J8013" s="42"/>
      <c r="U8013" s="42"/>
      <c r="V8013" s="42"/>
      <c r="W8013" s="42"/>
      <c r="X8013" t="str">
        <f t="shared" si="384"/>
        <v xml:space="preserve"> </v>
      </c>
      <c r="Y8013" t="str">
        <f t="shared" si="385"/>
        <v xml:space="preserve"> </v>
      </c>
      <c r="Z8013" t="str">
        <f t="shared" si="386"/>
        <v xml:space="preserve"> </v>
      </c>
    </row>
    <row r="8014" spans="1:26" s="16" customFormat="1">
      <c r="A8014" s="15"/>
      <c r="D8014" s="19"/>
      <c r="I8014" s="42"/>
      <c r="J8014" s="42"/>
      <c r="U8014" s="42"/>
      <c r="V8014" s="42"/>
      <c r="W8014" s="42"/>
      <c r="X8014" t="str">
        <f t="shared" si="384"/>
        <v xml:space="preserve"> </v>
      </c>
      <c r="Y8014" t="str">
        <f t="shared" si="385"/>
        <v xml:space="preserve"> </v>
      </c>
      <c r="Z8014" t="str">
        <f t="shared" si="386"/>
        <v xml:space="preserve"> </v>
      </c>
    </row>
    <row r="8015" spans="1:26" s="16" customFormat="1">
      <c r="A8015" s="15"/>
      <c r="D8015" s="19"/>
      <c r="I8015" s="42"/>
      <c r="J8015" s="42"/>
      <c r="U8015" s="42"/>
      <c r="V8015" s="42"/>
      <c r="W8015" s="42"/>
      <c r="X8015" t="str">
        <f t="shared" si="384"/>
        <v xml:space="preserve"> </v>
      </c>
      <c r="Y8015" t="str">
        <f t="shared" si="385"/>
        <v xml:space="preserve"> </v>
      </c>
      <c r="Z8015" t="str">
        <f t="shared" si="386"/>
        <v xml:space="preserve"> </v>
      </c>
    </row>
    <row r="8016" spans="1:26" s="16" customFormat="1">
      <c r="A8016" s="15"/>
      <c r="D8016" s="19"/>
      <c r="I8016" s="42"/>
      <c r="J8016" s="42"/>
      <c r="U8016" s="42"/>
      <c r="V8016" s="42"/>
      <c r="W8016" s="42"/>
      <c r="X8016" t="str">
        <f t="shared" si="384"/>
        <v xml:space="preserve"> </v>
      </c>
      <c r="Y8016" t="str">
        <f t="shared" si="385"/>
        <v xml:space="preserve"> </v>
      </c>
      <c r="Z8016" t="str">
        <f t="shared" si="386"/>
        <v xml:space="preserve"> </v>
      </c>
    </row>
    <row r="8017" spans="1:26" s="16" customFormat="1">
      <c r="A8017" s="15"/>
      <c r="D8017" s="19"/>
      <c r="I8017" s="42"/>
      <c r="J8017" s="42"/>
      <c r="U8017" s="42"/>
      <c r="V8017" s="42"/>
      <c r="W8017" s="42"/>
      <c r="X8017" t="str">
        <f t="shared" si="384"/>
        <v xml:space="preserve"> </v>
      </c>
      <c r="Y8017" t="str">
        <f t="shared" si="385"/>
        <v xml:space="preserve"> </v>
      </c>
      <c r="Z8017" t="str">
        <f t="shared" si="386"/>
        <v xml:space="preserve"> </v>
      </c>
    </row>
    <row r="8018" spans="1:26" s="16" customFormat="1">
      <c r="A8018" s="15"/>
      <c r="D8018" s="19"/>
      <c r="I8018" s="42"/>
      <c r="J8018" s="42"/>
      <c r="U8018" s="42"/>
      <c r="V8018" s="42"/>
      <c r="W8018" s="42"/>
      <c r="X8018" t="str">
        <f t="shared" si="384"/>
        <v xml:space="preserve"> </v>
      </c>
      <c r="Y8018" t="str">
        <f t="shared" si="385"/>
        <v xml:space="preserve"> </v>
      </c>
      <c r="Z8018" t="str">
        <f t="shared" si="386"/>
        <v xml:space="preserve"> </v>
      </c>
    </row>
    <row r="8019" spans="1:26" s="16" customFormat="1">
      <c r="A8019" s="15"/>
      <c r="D8019" s="19"/>
      <c r="I8019" s="42"/>
      <c r="J8019" s="42"/>
      <c r="U8019" s="42"/>
      <c r="V8019" s="42"/>
      <c r="W8019" s="42"/>
      <c r="X8019" t="str">
        <f t="shared" si="384"/>
        <v xml:space="preserve"> </v>
      </c>
      <c r="Y8019" t="str">
        <f t="shared" si="385"/>
        <v xml:space="preserve"> </v>
      </c>
      <c r="Z8019" t="str">
        <f t="shared" si="386"/>
        <v xml:space="preserve"> </v>
      </c>
    </row>
    <row r="8020" spans="1:26" s="16" customFormat="1">
      <c r="A8020" s="15"/>
      <c r="D8020" s="19"/>
      <c r="I8020" s="42"/>
      <c r="J8020" s="42"/>
      <c r="U8020" s="42"/>
      <c r="V8020" s="42"/>
      <c r="W8020" s="42"/>
      <c r="X8020" t="str">
        <f t="shared" si="384"/>
        <v xml:space="preserve"> </v>
      </c>
      <c r="Y8020" t="str">
        <f t="shared" si="385"/>
        <v xml:space="preserve"> </v>
      </c>
      <c r="Z8020" t="str">
        <f t="shared" si="386"/>
        <v xml:space="preserve"> </v>
      </c>
    </row>
    <row r="8021" spans="1:26" s="16" customFormat="1">
      <c r="A8021" s="15"/>
      <c r="D8021" s="19"/>
      <c r="I8021" s="42"/>
      <c r="J8021" s="42"/>
      <c r="U8021" s="42"/>
      <c r="V8021" s="42"/>
      <c r="W8021" s="42"/>
      <c r="X8021" t="str">
        <f t="shared" si="384"/>
        <v xml:space="preserve"> </v>
      </c>
      <c r="Y8021" t="str">
        <f t="shared" si="385"/>
        <v xml:space="preserve"> </v>
      </c>
      <c r="Z8021" t="str">
        <f t="shared" si="386"/>
        <v xml:space="preserve"> </v>
      </c>
    </row>
    <row r="8022" spans="1:26" s="16" customFormat="1">
      <c r="A8022" s="15"/>
      <c r="D8022" s="19"/>
      <c r="I8022" s="42"/>
      <c r="J8022" s="42"/>
      <c r="U8022" s="42"/>
      <c r="V8022" s="42"/>
      <c r="W8022" s="42"/>
      <c r="X8022" t="str">
        <f t="shared" si="384"/>
        <v xml:space="preserve"> </v>
      </c>
      <c r="Y8022" t="str">
        <f t="shared" si="385"/>
        <v xml:space="preserve"> </v>
      </c>
      <c r="Z8022" t="str">
        <f t="shared" si="386"/>
        <v xml:space="preserve"> </v>
      </c>
    </row>
    <row r="8023" spans="1:26" s="16" customFormat="1">
      <c r="A8023" s="15"/>
      <c r="D8023" s="19"/>
      <c r="I8023" s="42"/>
      <c r="J8023" s="42"/>
      <c r="U8023" s="42"/>
      <c r="V8023" s="42"/>
      <c r="W8023" s="42"/>
      <c r="X8023" t="str">
        <f t="shared" si="384"/>
        <v xml:space="preserve"> </v>
      </c>
      <c r="Y8023" t="str">
        <f t="shared" si="385"/>
        <v xml:space="preserve"> </v>
      </c>
      <c r="Z8023" t="str">
        <f t="shared" si="386"/>
        <v xml:space="preserve"> </v>
      </c>
    </row>
    <row r="8024" spans="1:26" s="16" customFormat="1">
      <c r="A8024" s="15"/>
      <c r="D8024" s="19"/>
      <c r="I8024" s="42"/>
      <c r="J8024" s="42"/>
      <c r="U8024" s="42"/>
      <c r="V8024" s="42"/>
      <c r="W8024" s="42"/>
      <c r="X8024" t="str">
        <f t="shared" si="384"/>
        <v xml:space="preserve"> </v>
      </c>
      <c r="Y8024" t="str">
        <f t="shared" si="385"/>
        <v xml:space="preserve"> </v>
      </c>
      <c r="Z8024" t="str">
        <f t="shared" si="386"/>
        <v xml:space="preserve"> </v>
      </c>
    </row>
    <row r="8025" spans="1:26" s="16" customFormat="1">
      <c r="A8025" s="15"/>
      <c r="D8025" s="19"/>
      <c r="I8025" s="42"/>
      <c r="J8025" s="42"/>
      <c r="U8025" s="42"/>
      <c r="V8025" s="42"/>
      <c r="W8025" s="42"/>
      <c r="X8025" t="str">
        <f t="shared" si="384"/>
        <v xml:space="preserve"> </v>
      </c>
      <c r="Y8025" t="str">
        <f t="shared" si="385"/>
        <v xml:space="preserve"> </v>
      </c>
      <c r="Z8025" t="str">
        <f t="shared" si="386"/>
        <v xml:space="preserve"> </v>
      </c>
    </row>
    <row r="8026" spans="1:26" s="16" customFormat="1">
      <c r="A8026" s="15"/>
      <c r="D8026" s="19"/>
      <c r="I8026" s="42"/>
      <c r="J8026" s="42"/>
      <c r="U8026" s="42"/>
      <c r="V8026" s="42"/>
      <c r="W8026" s="42"/>
      <c r="X8026" t="str">
        <f t="shared" si="384"/>
        <v xml:space="preserve"> </v>
      </c>
      <c r="Y8026" t="str">
        <f t="shared" si="385"/>
        <v xml:space="preserve"> </v>
      </c>
      <c r="Z8026" t="str">
        <f t="shared" si="386"/>
        <v xml:space="preserve"> </v>
      </c>
    </row>
    <row r="8027" spans="1:26" s="16" customFormat="1">
      <c r="A8027" s="15"/>
      <c r="D8027" s="19"/>
      <c r="I8027" s="42"/>
      <c r="J8027" s="42"/>
      <c r="U8027" s="42"/>
      <c r="V8027" s="42"/>
      <c r="W8027" s="42"/>
      <c r="X8027" t="str">
        <f t="shared" si="384"/>
        <v xml:space="preserve"> </v>
      </c>
      <c r="Y8027" t="str">
        <f t="shared" si="385"/>
        <v xml:space="preserve"> </v>
      </c>
      <c r="Z8027" t="str">
        <f t="shared" si="386"/>
        <v xml:space="preserve"> </v>
      </c>
    </row>
    <row r="8028" spans="1:26" s="16" customFormat="1">
      <c r="A8028" s="15"/>
      <c r="D8028" s="19"/>
      <c r="I8028" s="42"/>
      <c r="J8028" s="42"/>
      <c r="U8028" s="42"/>
      <c r="V8028" s="42"/>
      <c r="W8028" s="42"/>
      <c r="X8028" t="str">
        <f t="shared" si="384"/>
        <v xml:space="preserve"> </v>
      </c>
      <c r="Y8028" t="str">
        <f t="shared" si="385"/>
        <v xml:space="preserve"> </v>
      </c>
      <c r="Z8028" t="str">
        <f t="shared" si="386"/>
        <v xml:space="preserve"> </v>
      </c>
    </row>
    <row r="8029" spans="1:26" s="16" customFormat="1">
      <c r="A8029" s="15"/>
      <c r="D8029" s="19"/>
      <c r="I8029" s="42"/>
      <c r="J8029" s="42"/>
      <c r="U8029" s="42"/>
      <c r="V8029" s="42"/>
      <c r="W8029" s="42"/>
      <c r="X8029" t="str">
        <f t="shared" si="384"/>
        <v xml:space="preserve"> </v>
      </c>
      <c r="Y8029" t="str">
        <f t="shared" si="385"/>
        <v xml:space="preserve"> </v>
      </c>
      <c r="Z8029" t="str">
        <f t="shared" si="386"/>
        <v xml:space="preserve"> </v>
      </c>
    </row>
    <row r="8030" spans="1:26" s="16" customFormat="1">
      <c r="A8030" s="15"/>
      <c r="D8030" s="19"/>
      <c r="I8030" s="42"/>
      <c r="J8030" s="42"/>
      <c r="U8030" s="42"/>
      <c r="V8030" s="42"/>
      <c r="W8030" s="42"/>
      <c r="X8030" t="str">
        <f t="shared" si="384"/>
        <v xml:space="preserve"> </v>
      </c>
      <c r="Y8030" t="str">
        <f t="shared" si="385"/>
        <v xml:space="preserve"> </v>
      </c>
      <c r="Z8030" t="str">
        <f t="shared" si="386"/>
        <v xml:space="preserve"> </v>
      </c>
    </row>
    <row r="8031" spans="1:26" s="16" customFormat="1">
      <c r="A8031" s="15"/>
      <c r="D8031" s="19"/>
      <c r="I8031" s="42"/>
      <c r="J8031" s="42"/>
      <c r="U8031" s="42"/>
      <c r="V8031" s="42"/>
      <c r="W8031" s="42"/>
      <c r="X8031" t="str">
        <f t="shared" si="384"/>
        <v xml:space="preserve"> </v>
      </c>
      <c r="Y8031" t="str">
        <f t="shared" si="385"/>
        <v xml:space="preserve"> </v>
      </c>
      <c r="Z8031" t="str">
        <f t="shared" si="386"/>
        <v xml:space="preserve"> </v>
      </c>
    </row>
    <row r="8032" spans="1:26" s="16" customFormat="1">
      <c r="A8032" s="15"/>
      <c r="D8032" s="19"/>
      <c r="I8032" s="42"/>
      <c r="J8032" s="42"/>
      <c r="U8032" s="42"/>
      <c r="V8032" s="42"/>
      <c r="W8032" s="42"/>
      <c r="X8032" t="str">
        <f t="shared" si="384"/>
        <v xml:space="preserve"> </v>
      </c>
      <c r="Y8032" t="str">
        <f t="shared" si="385"/>
        <v xml:space="preserve"> </v>
      </c>
      <c r="Z8032" t="str">
        <f t="shared" si="386"/>
        <v xml:space="preserve"> </v>
      </c>
    </row>
    <row r="8033" spans="1:26" s="16" customFormat="1">
      <c r="A8033" s="15"/>
      <c r="D8033" s="19"/>
      <c r="I8033" s="42"/>
      <c r="J8033" s="42"/>
      <c r="U8033" s="42"/>
      <c r="V8033" s="42"/>
      <c r="W8033" s="42"/>
      <c r="X8033" t="str">
        <f t="shared" si="384"/>
        <v xml:space="preserve"> </v>
      </c>
      <c r="Y8033" t="str">
        <f t="shared" si="385"/>
        <v xml:space="preserve"> </v>
      </c>
      <c r="Z8033" t="str">
        <f t="shared" si="386"/>
        <v xml:space="preserve"> </v>
      </c>
    </row>
    <row r="8034" spans="1:26" s="16" customFormat="1">
      <c r="A8034" s="15"/>
      <c r="D8034" s="19"/>
      <c r="I8034" s="42"/>
      <c r="J8034" s="42"/>
      <c r="U8034" s="42"/>
      <c r="V8034" s="42"/>
      <c r="W8034" s="42"/>
      <c r="X8034" t="str">
        <f t="shared" si="384"/>
        <v xml:space="preserve"> </v>
      </c>
      <c r="Y8034" t="str">
        <f t="shared" si="385"/>
        <v xml:space="preserve"> </v>
      </c>
      <c r="Z8034" t="str">
        <f t="shared" si="386"/>
        <v xml:space="preserve"> </v>
      </c>
    </row>
    <row r="8035" spans="1:26" s="16" customFormat="1">
      <c r="A8035" s="15"/>
      <c r="D8035" s="19"/>
      <c r="I8035" s="42"/>
      <c r="J8035" s="42"/>
      <c r="U8035" s="42"/>
      <c r="V8035" s="42"/>
      <c r="W8035" s="42"/>
      <c r="X8035" t="str">
        <f t="shared" si="384"/>
        <v xml:space="preserve"> </v>
      </c>
      <c r="Y8035" t="str">
        <f t="shared" si="385"/>
        <v xml:space="preserve"> </v>
      </c>
      <c r="Z8035" t="str">
        <f t="shared" si="386"/>
        <v xml:space="preserve"> </v>
      </c>
    </row>
    <row r="8036" spans="1:26" s="16" customFormat="1">
      <c r="A8036" s="15"/>
      <c r="D8036" s="19"/>
      <c r="I8036" s="42"/>
      <c r="J8036" s="42"/>
      <c r="U8036" s="42"/>
      <c r="V8036" s="42"/>
      <c r="W8036" s="42"/>
      <c r="X8036" t="str">
        <f t="shared" si="384"/>
        <v xml:space="preserve"> </v>
      </c>
      <c r="Y8036" t="str">
        <f t="shared" si="385"/>
        <v xml:space="preserve"> </v>
      </c>
      <c r="Z8036" t="str">
        <f t="shared" si="386"/>
        <v xml:space="preserve"> </v>
      </c>
    </row>
    <row r="8037" spans="1:26" s="16" customFormat="1">
      <c r="A8037" s="15"/>
      <c r="D8037" s="19"/>
      <c r="I8037" s="42"/>
      <c r="J8037" s="42"/>
      <c r="U8037" s="42"/>
      <c r="V8037" s="42"/>
      <c r="W8037" s="42"/>
      <c r="X8037" t="str">
        <f t="shared" si="384"/>
        <v xml:space="preserve"> </v>
      </c>
      <c r="Y8037" t="str">
        <f t="shared" si="385"/>
        <v xml:space="preserve"> </v>
      </c>
      <c r="Z8037" t="str">
        <f t="shared" si="386"/>
        <v xml:space="preserve"> </v>
      </c>
    </row>
    <row r="8038" spans="1:26" s="16" customFormat="1">
      <c r="A8038" s="15"/>
      <c r="D8038" s="19"/>
      <c r="I8038" s="42"/>
      <c r="J8038" s="42"/>
      <c r="U8038" s="42"/>
      <c r="V8038" s="42"/>
      <c r="W8038" s="42"/>
      <c r="X8038" t="str">
        <f t="shared" si="384"/>
        <v xml:space="preserve"> </v>
      </c>
      <c r="Y8038" t="str">
        <f t="shared" si="385"/>
        <v xml:space="preserve"> </v>
      </c>
      <c r="Z8038" t="str">
        <f t="shared" si="386"/>
        <v xml:space="preserve"> </v>
      </c>
    </row>
    <row r="8039" spans="1:26" s="16" customFormat="1">
      <c r="A8039" s="15"/>
      <c r="D8039" s="19"/>
      <c r="I8039" s="42"/>
      <c r="J8039" s="42"/>
      <c r="U8039" s="42"/>
      <c r="V8039" s="42"/>
      <c r="W8039" s="42"/>
      <c r="X8039" t="str">
        <f t="shared" si="384"/>
        <v xml:space="preserve"> </v>
      </c>
      <c r="Y8039" t="str">
        <f t="shared" si="385"/>
        <v xml:space="preserve"> </v>
      </c>
      <c r="Z8039" t="str">
        <f t="shared" si="386"/>
        <v xml:space="preserve"> </v>
      </c>
    </row>
    <row r="8040" spans="1:26" s="16" customFormat="1">
      <c r="A8040" s="15"/>
      <c r="D8040" s="19"/>
      <c r="I8040" s="42"/>
      <c r="J8040" s="42"/>
      <c r="U8040" s="42"/>
      <c r="V8040" s="42"/>
      <c r="W8040" s="42"/>
      <c r="X8040" t="str">
        <f t="shared" si="384"/>
        <v xml:space="preserve"> </v>
      </c>
      <c r="Y8040" t="str">
        <f t="shared" si="385"/>
        <v xml:space="preserve"> </v>
      </c>
      <c r="Z8040" t="str">
        <f t="shared" si="386"/>
        <v xml:space="preserve"> </v>
      </c>
    </row>
    <row r="8041" spans="1:26" s="16" customFormat="1">
      <c r="A8041" s="15"/>
      <c r="D8041" s="19"/>
      <c r="I8041" s="42"/>
      <c r="J8041" s="42"/>
      <c r="U8041" s="42"/>
      <c r="V8041" s="42"/>
      <c r="W8041" s="42"/>
      <c r="X8041" t="str">
        <f t="shared" si="384"/>
        <v xml:space="preserve"> </v>
      </c>
      <c r="Y8041" t="str">
        <f t="shared" si="385"/>
        <v xml:space="preserve"> </v>
      </c>
      <c r="Z8041" t="str">
        <f t="shared" si="386"/>
        <v xml:space="preserve"> </v>
      </c>
    </row>
    <row r="8042" spans="1:26" s="16" customFormat="1">
      <c r="A8042" s="15"/>
      <c r="D8042" s="19"/>
      <c r="I8042" s="42"/>
      <c r="J8042" s="42"/>
      <c r="U8042" s="42"/>
      <c r="V8042" s="42"/>
      <c r="W8042" s="42"/>
      <c r="X8042" t="str">
        <f t="shared" si="384"/>
        <v xml:space="preserve"> </v>
      </c>
      <c r="Y8042" t="str">
        <f t="shared" si="385"/>
        <v xml:space="preserve"> </v>
      </c>
      <c r="Z8042" t="str">
        <f t="shared" si="386"/>
        <v xml:space="preserve"> </v>
      </c>
    </row>
    <row r="8043" spans="1:26" s="16" customFormat="1">
      <c r="A8043" s="15"/>
      <c r="D8043" s="19"/>
      <c r="I8043" s="42"/>
      <c r="J8043" s="42"/>
      <c r="U8043" s="42"/>
      <c r="V8043" s="42"/>
      <c r="W8043" s="42"/>
      <c r="X8043" t="str">
        <f t="shared" si="384"/>
        <v xml:space="preserve"> </v>
      </c>
      <c r="Y8043" t="str">
        <f t="shared" si="385"/>
        <v xml:space="preserve"> </v>
      </c>
      <c r="Z8043" t="str">
        <f t="shared" si="386"/>
        <v xml:space="preserve"> </v>
      </c>
    </row>
    <row r="8044" spans="1:26" s="16" customFormat="1">
      <c r="A8044" s="15"/>
      <c r="D8044" s="19"/>
      <c r="I8044" s="42"/>
      <c r="J8044" s="42"/>
      <c r="U8044" s="42"/>
      <c r="V8044" s="42"/>
      <c r="W8044" s="42"/>
      <c r="X8044" t="str">
        <f t="shared" si="384"/>
        <v xml:space="preserve"> </v>
      </c>
      <c r="Y8044" t="str">
        <f t="shared" si="385"/>
        <v xml:space="preserve"> </v>
      </c>
      <c r="Z8044" t="str">
        <f t="shared" si="386"/>
        <v xml:space="preserve"> </v>
      </c>
    </row>
    <row r="8045" spans="1:26" s="16" customFormat="1">
      <c r="A8045" s="15"/>
      <c r="D8045" s="19"/>
      <c r="I8045" s="42"/>
      <c r="J8045" s="42"/>
      <c r="U8045" s="42"/>
      <c r="V8045" s="42"/>
      <c r="W8045" s="42"/>
      <c r="X8045" t="str">
        <f t="shared" si="384"/>
        <v xml:space="preserve"> </v>
      </c>
      <c r="Y8045" t="str">
        <f t="shared" si="385"/>
        <v xml:space="preserve"> </v>
      </c>
      <c r="Z8045" t="str">
        <f t="shared" si="386"/>
        <v xml:space="preserve"> </v>
      </c>
    </row>
    <row r="8046" spans="1:26" s="16" customFormat="1">
      <c r="A8046" s="15"/>
      <c r="D8046" s="19"/>
      <c r="I8046" s="42"/>
      <c r="J8046" s="42"/>
      <c r="U8046" s="42"/>
      <c r="V8046" s="42"/>
      <c r="W8046" s="42"/>
      <c r="X8046" t="str">
        <f t="shared" si="384"/>
        <v xml:space="preserve"> </v>
      </c>
      <c r="Y8046" t="str">
        <f t="shared" si="385"/>
        <v xml:space="preserve"> </v>
      </c>
      <c r="Z8046" t="str">
        <f t="shared" si="386"/>
        <v xml:space="preserve"> </v>
      </c>
    </row>
    <row r="8047" spans="1:26" s="16" customFormat="1">
      <c r="A8047" s="15"/>
      <c r="D8047" s="19"/>
      <c r="I8047" s="42"/>
      <c r="J8047" s="42"/>
      <c r="U8047" s="42"/>
      <c r="V8047" s="42"/>
      <c r="W8047" s="42"/>
      <c r="X8047" t="str">
        <f t="shared" si="384"/>
        <v xml:space="preserve"> </v>
      </c>
      <c r="Y8047" t="str">
        <f t="shared" si="385"/>
        <v xml:space="preserve"> </v>
      </c>
      <c r="Z8047" t="str">
        <f t="shared" si="386"/>
        <v xml:space="preserve"> </v>
      </c>
    </row>
    <row r="8048" spans="1:26" s="16" customFormat="1">
      <c r="A8048" s="15"/>
      <c r="D8048" s="19"/>
      <c r="I8048" s="42"/>
      <c r="J8048" s="42"/>
      <c r="U8048" s="42"/>
      <c r="V8048" s="42"/>
      <c r="W8048" s="42"/>
      <c r="X8048" t="str">
        <f t="shared" ref="X8048:X8111" si="387">IF(A8048="нов предмет", U8048*I8048, " ")</f>
        <v xml:space="preserve"> </v>
      </c>
      <c r="Y8048" t="str">
        <f t="shared" ref="Y8048:Y8111" si="388">IF(A8048="нов предмет", V8048*J8048, " ")</f>
        <v xml:space="preserve"> </v>
      </c>
      <c r="Z8048" t="str">
        <f t="shared" ref="Z8048:Z8111" si="389">IF(A8048="нов предмет", W8048*K8048, " ")</f>
        <v xml:space="preserve"> </v>
      </c>
    </row>
    <row r="8049" spans="1:26" s="16" customFormat="1">
      <c r="A8049" s="15"/>
      <c r="D8049" s="19"/>
      <c r="I8049" s="42"/>
      <c r="J8049" s="42"/>
      <c r="U8049" s="42"/>
      <c r="V8049" s="42"/>
      <c r="W8049" s="42"/>
      <c r="X8049" t="str">
        <f t="shared" si="387"/>
        <v xml:space="preserve"> </v>
      </c>
      <c r="Y8049" t="str">
        <f t="shared" si="388"/>
        <v xml:space="preserve"> </v>
      </c>
      <c r="Z8049" t="str">
        <f t="shared" si="389"/>
        <v xml:space="preserve"> </v>
      </c>
    </row>
    <row r="8050" spans="1:26" s="16" customFormat="1">
      <c r="A8050" s="15"/>
      <c r="D8050" s="19"/>
      <c r="I8050" s="42"/>
      <c r="J8050" s="42"/>
      <c r="U8050" s="42"/>
      <c r="V8050" s="42"/>
      <c r="W8050" s="42"/>
      <c r="X8050" t="str">
        <f t="shared" si="387"/>
        <v xml:space="preserve"> </v>
      </c>
      <c r="Y8050" t="str">
        <f t="shared" si="388"/>
        <v xml:space="preserve"> </v>
      </c>
      <c r="Z8050" t="str">
        <f t="shared" si="389"/>
        <v xml:space="preserve"> </v>
      </c>
    </row>
    <row r="8051" spans="1:26" s="16" customFormat="1">
      <c r="A8051" s="15"/>
      <c r="D8051" s="19"/>
      <c r="I8051" s="42"/>
      <c r="J8051" s="42"/>
      <c r="U8051" s="42"/>
      <c r="V8051" s="42"/>
      <c r="W8051" s="42"/>
      <c r="X8051" t="str">
        <f t="shared" si="387"/>
        <v xml:space="preserve"> </v>
      </c>
      <c r="Y8051" t="str">
        <f t="shared" si="388"/>
        <v xml:space="preserve"> </v>
      </c>
      <c r="Z8051" t="str">
        <f t="shared" si="389"/>
        <v xml:space="preserve"> </v>
      </c>
    </row>
    <row r="8052" spans="1:26" s="16" customFormat="1">
      <c r="A8052" s="15"/>
      <c r="D8052" s="19"/>
      <c r="I8052" s="42"/>
      <c r="J8052" s="42"/>
      <c r="U8052" s="42"/>
      <c r="V8052" s="42"/>
      <c r="W8052" s="42"/>
      <c r="X8052" t="str">
        <f t="shared" si="387"/>
        <v xml:space="preserve"> </v>
      </c>
      <c r="Y8052" t="str">
        <f t="shared" si="388"/>
        <v xml:space="preserve"> </v>
      </c>
      <c r="Z8052" t="str">
        <f t="shared" si="389"/>
        <v xml:space="preserve"> </v>
      </c>
    </row>
    <row r="8053" spans="1:26" s="16" customFormat="1">
      <c r="A8053" s="15"/>
      <c r="D8053" s="19"/>
      <c r="I8053" s="42"/>
      <c r="J8053" s="42"/>
      <c r="U8053" s="42"/>
      <c r="V8053" s="42"/>
      <c r="W8053" s="42"/>
      <c r="X8053" t="str">
        <f t="shared" si="387"/>
        <v xml:space="preserve"> </v>
      </c>
      <c r="Y8053" t="str">
        <f t="shared" si="388"/>
        <v xml:space="preserve"> </v>
      </c>
      <c r="Z8053" t="str">
        <f t="shared" si="389"/>
        <v xml:space="preserve"> </v>
      </c>
    </row>
    <row r="8054" spans="1:26" s="16" customFormat="1">
      <c r="A8054" s="15"/>
      <c r="D8054" s="19"/>
      <c r="I8054" s="42"/>
      <c r="J8054" s="42"/>
      <c r="U8054" s="42"/>
      <c r="V8054" s="42"/>
      <c r="W8054" s="42"/>
      <c r="X8054" t="str">
        <f t="shared" si="387"/>
        <v xml:space="preserve"> </v>
      </c>
      <c r="Y8054" t="str">
        <f t="shared" si="388"/>
        <v xml:space="preserve"> </v>
      </c>
      <c r="Z8054" t="str">
        <f t="shared" si="389"/>
        <v xml:space="preserve"> </v>
      </c>
    </row>
    <row r="8055" spans="1:26" s="16" customFormat="1">
      <c r="A8055" s="15"/>
      <c r="D8055" s="19"/>
      <c r="I8055" s="42"/>
      <c r="J8055" s="42"/>
      <c r="U8055" s="42"/>
      <c r="V8055" s="42"/>
      <c r="W8055" s="42"/>
      <c r="X8055" t="str">
        <f t="shared" si="387"/>
        <v xml:space="preserve"> </v>
      </c>
      <c r="Y8055" t="str">
        <f t="shared" si="388"/>
        <v xml:space="preserve"> </v>
      </c>
      <c r="Z8055" t="str">
        <f t="shared" si="389"/>
        <v xml:space="preserve"> </v>
      </c>
    </row>
    <row r="8056" spans="1:26" s="16" customFormat="1">
      <c r="A8056" s="15"/>
      <c r="D8056" s="19"/>
      <c r="I8056" s="42"/>
      <c r="J8056" s="42"/>
      <c r="U8056" s="42"/>
      <c r="V8056" s="42"/>
      <c r="W8056" s="42"/>
      <c r="X8056" t="str">
        <f t="shared" si="387"/>
        <v xml:space="preserve"> </v>
      </c>
      <c r="Y8056" t="str">
        <f t="shared" si="388"/>
        <v xml:space="preserve"> </v>
      </c>
      <c r="Z8056" t="str">
        <f t="shared" si="389"/>
        <v xml:space="preserve"> </v>
      </c>
    </row>
    <row r="8057" spans="1:26" s="16" customFormat="1">
      <c r="A8057" s="15"/>
      <c r="D8057" s="19"/>
      <c r="I8057" s="42"/>
      <c r="J8057" s="42"/>
      <c r="U8057" s="42"/>
      <c r="V8057" s="42"/>
      <c r="W8057" s="42"/>
      <c r="X8057" t="str">
        <f t="shared" si="387"/>
        <v xml:space="preserve"> </v>
      </c>
      <c r="Y8057" t="str">
        <f t="shared" si="388"/>
        <v xml:space="preserve"> </v>
      </c>
      <c r="Z8057" t="str">
        <f t="shared" si="389"/>
        <v xml:space="preserve"> </v>
      </c>
    </row>
    <row r="8058" spans="1:26" s="16" customFormat="1">
      <c r="A8058" s="15"/>
      <c r="D8058" s="19"/>
      <c r="I8058" s="42"/>
      <c r="J8058" s="42"/>
      <c r="U8058" s="42"/>
      <c r="V8058" s="42"/>
      <c r="W8058" s="42"/>
      <c r="X8058" t="str">
        <f t="shared" si="387"/>
        <v xml:space="preserve"> </v>
      </c>
      <c r="Y8058" t="str">
        <f t="shared" si="388"/>
        <v xml:space="preserve"> </v>
      </c>
      <c r="Z8058" t="str">
        <f t="shared" si="389"/>
        <v xml:space="preserve"> </v>
      </c>
    </row>
    <row r="8059" spans="1:26" s="16" customFormat="1">
      <c r="A8059" s="15"/>
      <c r="D8059" s="19"/>
      <c r="I8059" s="42"/>
      <c r="J8059" s="42"/>
      <c r="U8059" s="42"/>
      <c r="V8059" s="42"/>
      <c r="W8059" s="42"/>
      <c r="X8059" t="str">
        <f t="shared" si="387"/>
        <v xml:space="preserve"> </v>
      </c>
      <c r="Y8059" t="str">
        <f t="shared" si="388"/>
        <v xml:space="preserve"> </v>
      </c>
      <c r="Z8059" t="str">
        <f t="shared" si="389"/>
        <v xml:space="preserve"> </v>
      </c>
    </row>
    <row r="8060" spans="1:26" s="16" customFormat="1">
      <c r="A8060" s="15"/>
      <c r="D8060" s="19"/>
      <c r="I8060" s="42"/>
      <c r="J8060" s="42"/>
      <c r="U8060" s="42"/>
      <c r="V8060" s="42"/>
      <c r="W8060" s="42"/>
      <c r="X8060" t="str">
        <f t="shared" si="387"/>
        <v xml:space="preserve"> </v>
      </c>
      <c r="Y8060" t="str">
        <f t="shared" si="388"/>
        <v xml:space="preserve"> </v>
      </c>
      <c r="Z8060" t="str">
        <f t="shared" si="389"/>
        <v xml:space="preserve"> </v>
      </c>
    </row>
    <row r="8061" spans="1:26" s="16" customFormat="1">
      <c r="A8061" s="15"/>
      <c r="D8061" s="19"/>
      <c r="I8061" s="42"/>
      <c r="J8061" s="42"/>
      <c r="U8061" s="42"/>
      <c r="V8061" s="42"/>
      <c r="W8061" s="42"/>
      <c r="X8061" t="str">
        <f t="shared" si="387"/>
        <v xml:space="preserve"> </v>
      </c>
      <c r="Y8061" t="str">
        <f t="shared" si="388"/>
        <v xml:space="preserve"> </v>
      </c>
      <c r="Z8061" t="str">
        <f t="shared" si="389"/>
        <v xml:space="preserve"> </v>
      </c>
    </row>
    <row r="8062" spans="1:26" s="16" customFormat="1">
      <c r="A8062" s="15"/>
      <c r="D8062" s="19"/>
      <c r="I8062" s="42"/>
      <c r="J8062" s="42"/>
      <c r="U8062" s="42"/>
      <c r="V8062" s="42"/>
      <c r="W8062" s="42"/>
      <c r="X8062" t="str">
        <f t="shared" si="387"/>
        <v xml:space="preserve"> </v>
      </c>
      <c r="Y8062" t="str">
        <f t="shared" si="388"/>
        <v xml:space="preserve"> </v>
      </c>
      <c r="Z8062" t="str">
        <f t="shared" si="389"/>
        <v xml:space="preserve"> </v>
      </c>
    </row>
    <row r="8063" spans="1:26" s="16" customFormat="1">
      <c r="A8063" s="15"/>
      <c r="D8063" s="19"/>
      <c r="I8063" s="42"/>
      <c r="J8063" s="42"/>
      <c r="U8063" s="42"/>
      <c r="V8063" s="42"/>
      <c r="W8063" s="42"/>
      <c r="X8063" t="str">
        <f t="shared" si="387"/>
        <v xml:space="preserve"> </v>
      </c>
      <c r="Y8063" t="str">
        <f t="shared" si="388"/>
        <v xml:space="preserve"> </v>
      </c>
      <c r="Z8063" t="str">
        <f t="shared" si="389"/>
        <v xml:space="preserve"> </v>
      </c>
    </row>
    <row r="8064" spans="1:26" s="16" customFormat="1">
      <c r="A8064" s="15"/>
      <c r="D8064" s="19"/>
      <c r="I8064" s="42"/>
      <c r="J8064" s="42"/>
      <c r="U8064" s="42"/>
      <c r="V8064" s="42"/>
      <c r="W8064" s="42"/>
      <c r="X8064" t="str">
        <f t="shared" si="387"/>
        <v xml:space="preserve"> </v>
      </c>
      <c r="Y8064" t="str">
        <f t="shared" si="388"/>
        <v xml:space="preserve"> </v>
      </c>
      <c r="Z8064" t="str">
        <f t="shared" si="389"/>
        <v xml:space="preserve"> </v>
      </c>
    </row>
    <row r="8065" spans="1:26" s="16" customFormat="1">
      <c r="A8065" s="15"/>
      <c r="D8065" s="19"/>
      <c r="I8065" s="42"/>
      <c r="J8065" s="42"/>
      <c r="U8065" s="42"/>
      <c r="V8065" s="42"/>
      <c r="W8065" s="42"/>
      <c r="X8065" t="str">
        <f t="shared" si="387"/>
        <v xml:space="preserve"> </v>
      </c>
      <c r="Y8065" t="str">
        <f t="shared" si="388"/>
        <v xml:space="preserve"> </v>
      </c>
      <c r="Z8065" t="str">
        <f t="shared" si="389"/>
        <v xml:space="preserve"> </v>
      </c>
    </row>
    <row r="8066" spans="1:26" s="16" customFormat="1">
      <c r="A8066" s="15"/>
      <c r="D8066" s="19"/>
      <c r="I8066" s="42"/>
      <c r="J8066" s="42"/>
      <c r="U8066" s="42"/>
      <c r="V8066" s="42"/>
      <c r="W8066" s="42"/>
      <c r="X8066" t="str">
        <f t="shared" si="387"/>
        <v xml:space="preserve"> </v>
      </c>
      <c r="Y8066" t="str">
        <f t="shared" si="388"/>
        <v xml:space="preserve"> </v>
      </c>
      <c r="Z8066" t="str">
        <f t="shared" si="389"/>
        <v xml:space="preserve"> </v>
      </c>
    </row>
    <row r="8067" spans="1:26" s="16" customFormat="1">
      <c r="A8067" s="15"/>
      <c r="D8067" s="19"/>
      <c r="I8067" s="42"/>
      <c r="J8067" s="42"/>
      <c r="U8067" s="42"/>
      <c r="V8067" s="42"/>
      <c r="W8067" s="42"/>
      <c r="X8067" t="str">
        <f t="shared" si="387"/>
        <v xml:space="preserve"> </v>
      </c>
      <c r="Y8067" t="str">
        <f t="shared" si="388"/>
        <v xml:space="preserve"> </v>
      </c>
      <c r="Z8067" t="str">
        <f t="shared" si="389"/>
        <v xml:space="preserve"> </v>
      </c>
    </row>
    <row r="8068" spans="1:26" s="16" customFormat="1">
      <c r="A8068" s="15"/>
      <c r="D8068" s="19"/>
      <c r="I8068" s="42"/>
      <c r="J8068" s="42"/>
      <c r="U8068" s="42"/>
      <c r="V8068" s="42"/>
      <c r="W8068" s="42"/>
      <c r="X8068" t="str">
        <f t="shared" si="387"/>
        <v xml:space="preserve"> </v>
      </c>
      <c r="Y8068" t="str">
        <f t="shared" si="388"/>
        <v xml:space="preserve"> </v>
      </c>
      <c r="Z8068" t="str">
        <f t="shared" si="389"/>
        <v xml:space="preserve"> </v>
      </c>
    </row>
    <row r="8069" spans="1:26" s="16" customFormat="1">
      <c r="A8069" s="15"/>
      <c r="D8069" s="19"/>
      <c r="I8069" s="42"/>
      <c r="J8069" s="42"/>
      <c r="U8069" s="42"/>
      <c r="V8069" s="42"/>
      <c r="W8069" s="42"/>
      <c r="X8069" t="str">
        <f t="shared" si="387"/>
        <v xml:space="preserve"> </v>
      </c>
      <c r="Y8069" t="str">
        <f t="shared" si="388"/>
        <v xml:space="preserve"> </v>
      </c>
      <c r="Z8069" t="str">
        <f t="shared" si="389"/>
        <v xml:space="preserve"> </v>
      </c>
    </row>
    <row r="8070" spans="1:26" s="16" customFormat="1">
      <c r="A8070" s="15"/>
      <c r="D8070" s="19"/>
      <c r="I8070" s="42"/>
      <c r="J8070" s="42"/>
      <c r="U8070" s="42"/>
      <c r="V8070" s="42"/>
      <c r="W8070" s="42"/>
      <c r="X8070" t="str">
        <f t="shared" si="387"/>
        <v xml:space="preserve"> </v>
      </c>
      <c r="Y8070" t="str">
        <f t="shared" si="388"/>
        <v xml:space="preserve"> </v>
      </c>
      <c r="Z8070" t="str">
        <f t="shared" si="389"/>
        <v xml:space="preserve"> </v>
      </c>
    </row>
    <row r="8071" spans="1:26" s="16" customFormat="1">
      <c r="A8071" s="15"/>
      <c r="D8071" s="19"/>
      <c r="I8071" s="42"/>
      <c r="J8071" s="42"/>
      <c r="U8071" s="42"/>
      <c r="V8071" s="42"/>
      <c r="W8071" s="42"/>
      <c r="X8071" t="str">
        <f t="shared" si="387"/>
        <v xml:space="preserve"> </v>
      </c>
      <c r="Y8071" t="str">
        <f t="shared" si="388"/>
        <v xml:space="preserve"> </v>
      </c>
      <c r="Z8071" t="str">
        <f t="shared" si="389"/>
        <v xml:space="preserve"> </v>
      </c>
    </row>
    <row r="8072" spans="1:26" s="16" customFormat="1">
      <c r="A8072" s="15"/>
      <c r="D8072" s="19"/>
      <c r="I8072" s="42"/>
      <c r="J8072" s="42"/>
      <c r="U8072" s="42"/>
      <c r="V8072" s="42"/>
      <c r="W8072" s="42"/>
      <c r="X8072" t="str">
        <f t="shared" si="387"/>
        <v xml:space="preserve"> </v>
      </c>
      <c r="Y8072" t="str">
        <f t="shared" si="388"/>
        <v xml:space="preserve"> </v>
      </c>
      <c r="Z8072" t="str">
        <f t="shared" si="389"/>
        <v xml:space="preserve"> </v>
      </c>
    </row>
    <row r="8073" spans="1:26" s="16" customFormat="1">
      <c r="A8073" s="15"/>
      <c r="D8073" s="19"/>
      <c r="I8073" s="42"/>
      <c r="J8073" s="42"/>
      <c r="U8073" s="42"/>
      <c r="V8073" s="42"/>
      <c r="W8073" s="42"/>
      <c r="X8073" t="str">
        <f t="shared" si="387"/>
        <v xml:space="preserve"> </v>
      </c>
      <c r="Y8073" t="str">
        <f t="shared" si="388"/>
        <v xml:space="preserve"> </v>
      </c>
      <c r="Z8073" t="str">
        <f t="shared" si="389"/>
        <v xml:space="preserve"> </v>
      </c>
    </row>
    <row r="8074" spans="1:26" s="16" customFormat="1">
      <c r="A8074" s="15"/>
      <c r="D8074" s="19"/>
      <c r="I8074" s="42"/>
      <c r="J8074" s="42"/>
      <c r="U8074" s="42"/>
      <c r="V8074" s="42"/>
      <c r="W8074" s="42"/>
      <c r="X8074" t="str">
        <f t="shared" si="387"/>
        <v xml:space="preserve"> </v>
      </c>
      <c r="Y8074" t="str">
        <f t="shared" si="388"/>
        <v xml:space="preserve"> </v>
      </c>
      <c r="Z8074" t="str">
        <f t="shared" si="389"/>
        <v xml:space="preserve"> </v>
      </c>
    </row>
    <row r="8075" spans="1:26" s="16" customFormat="1">
      <c r="A8075" s="15"/>
      <c r="D8075" s="19"/>
      <c r="I8075" s="42"/>
      <c r="J8075" s="42"/>
      <c r="U8075" s="42"/>
      <c r="V8075" s="42"/>
      <c r="W8075" s="42"/>
      <c r="X8075" t="str">
        <f t="shared" si="387"/>
        <v xml:space="preserve"> </v>
      </c>
      <c r="Y8075" t="str">
        <f t="shared" si="388"/>
        <v xml:space="preserve"> </v>
      </c>
      <c r="Z8075" t="str">
        <f t="shared" si="389"/>
        <v xml:space="preserve"> </v>
      </c>
    </row>
    <row r="8076" spans="1:26" s="16" customFormat="1">
      <c r="A8076" s="15"/>
      <c r="D8076" s="19"/>
      <c r="I8076" s="42"/>
      <c r="J8076" s="42"/>
      <c r="U8076" s="42"/>
      <c r="V8076" s="42"/>
      <c r="W8076" s="42"/>
      <c r="X8076" t="str">
        <f t="shared" si="387"/>
        <v xml:space="preserve"> </v>
      </c>
      <c r="Y8076" t="str">
        <f t="shared" si="388"/>
        <v xml:space="preserve"> </v>
      </c>
      <c r="Z8076" t="str">
        <f t="shared" si="389"/>
        <v xml:space="preserve"> </v>
      </c>
    </row>
    <row r="8077" spans="1:26" s="16" customFormat="1">
      <c r="A8077" s="15"/>
      <c r="D8077" s="19"/>
      <c r="I8077" s="42"/>
      <c r="J8077" s="42"/>
      <c r="U8077" s="42"/>
      <c r="V8077" s="42"/>
      <c r="W8077" s="42"/>
      <c r="X8077" t="str">
        <f t="shared" si="387"/>
        <v xml:space="preserve"> </v>
      </c>
      <c r="Y8077" t="str">
        <f t="shared" si="388"/>
        <v xml:space="preserve"> </v>
      </c>
      <c r="Z8077" t="str">
        <f t="shared" si="389"/>
        <v xml:space="preserve"> </v>
      </c>
    </row>
    <row r="8078" spans="1:26" s="16" customFormat="1">
      <c r="A8078" s="15"/>
      <c r="D8078" s="19"/>
      <c r="I8078" s="42"/>
      <c r="J8078" s="42"/>
      <c r="U8078" s="42"/>
      <c r="V8078" s="42"/>
      <c r="W8078" s="42"/>
      <c r="X8078" t="str">
        <f t="shared" si="387"/>
        <v xml:space="preserve"> </v>
      </c>
      <c r="Y8078" t="str">
        <f t="shared" si="388"/>
        <v xml:space="preserve"> </v>
      </c>
      <c r="Z8078" t="str">
        <f t="shared" si="389"/>
        <v xml:space="preserve"> </v>
      </c>
    </row>
    <row r="8079" spans="1:26" s="16" customFormat="1">
      <c r="A8079" s="15"/>
      <c r="D8079" s="19"/>
      <c r="I8079" s="42"/>
      <c r="J8079" s="42"/>
      <c r="U8079" s="42"/>
      <c r="V8079" s="42"/>
      <c r="W8079" s="42"/>
      <c r="X8079" t="str">
        <f t="shared" si="387"/>
        <v xml:space="preserve"> </v>
      </c>
      <c r="Y8079" t="str">
        <f t="shared" si="388"/>
        <v xml:space="preserve"> </v>
      </c>
      <c r="Z8079" t="str">
        <f t="shared" si="389"/>
        <v xml:space="preserve"> </v>
      </c>
    </row>
    <row r="8080" spans="1:26" s="16" customFormat="1">
      <c r="A8080" s="15"/>
      <c r="D8080" s="19"/>
      <c r="I8080" s="42"/>
      <c r="J8080" s="42"/>
      <c r="U8080" s="42"/>
      <c r="V8080" s="42"/>
      <c r="W8080" s="42"/>
      <c r="X8080" t="str">
        <f t="shared" si="387"/>
        <v xml:space="preserve"> </v>
      </c>
      <c r="Y8080" t="str">
        <f t="shared" si="388"/>
        <v xml:space="preserve"> </v>
      </c>
      <c r="Z8080" t="str">
        <f t="shared" si="389"/>
        <v xml:space="preserve"> </v>
      </c>
    </row>
    <row r="8081" spans="1:26" s="16" customFormat="1">
      <c r="A8081" s="15"/>
      <c r="D8081" s="19"/>
      <c r="I8081" s="42"/>
      <c r="J8081" s="42"/>
      <c r="U8081" s="42"/>
      <c r="V8081" s="42"/>
      <c r="W8081" s="42"/>
      <c r="X8081" t="str">
        <f t="shared" si="387"/>
        <v xml:space="preserve"> </v>
      </c>
      <c r="Y8081" t="str">
        <f t="shared" si="388"/>
        <v xml:space="preserve"> </v>
      </c>
      <c r="Z8081" t="str">
        <f t="shared" si="389"/>
        <v xml:space="preserve"> </v>
      </c>
    </row>
    <row r="8082" spans="1:26" s="16" customFormat="1">
      <c r="A8082" s="15"/>
      <c r="D8082" s="19"/>
      <c r="I8082" s="42"/>
      <c r="J8082" s="42"/>
      <c r="U8082" s="42"/>
      <c r="V8082" s="42"/>
      <c r="W8082" s="42"/>
      <c r="X8082" t="str">
        <f t="shared" si="387"/>
        <v xml:space="preserve"> </v>
      </c>
      <c r="Y8082" t="str">
        <f t="shared" si="388"/>
        <v xml:space="preserve"> </v>
      </c>
      <c r="Z8082" t="str">
        <f t="shared" si="389"/>
        <v xml:space="preserve"> </v>
      </c>
    </row>
    <row r="8083" spans="1:26" s="16" customFormat="1">
      <c r="A8083" s="15"/>
      <c r="D8083" s="19"/>
      <c r="I8083" s="42"/>
      <c r="J8083" s="42"/>
      <c r="U8083" s="42"/>
      <c r="V8083" s="42"/>
      <c r="W8083" s="42"/>
      <c r="X8083" t="str">
        <f t="shared" si="387"/>
        <v xml:space="preserve"> </v>
      </c>
      <c r="Y8083" t="str">
        <f t="shared" si="388"/>
        <v xml:space="preserve"> </v>
      </c>
      <c r="Z8083" t="str">
        <f t="shared" si="389"/>
        <v xml:space="preserve"> </v>
      </c>
    </row>
    <row r="8084" spans="1:26" s="16" customFormat="1">
      <c r="A8084" s="15"/>
      <c r="D8084" s="19"/>
      <c r="I8084" s="42"/>
      <c r="J8084" s="42"/>
      <c r="U8084" s="42"/>
      <c r="V8084" s="42"/>
      <c r="W8084" s="42"/>
      <c r="X8084" t="str">
        <f t="shared" si="387"/>
        <v xml:space="preserve"> </v>
      </c>
      <c r="Y8084" t="str">
        <f t="shared" si="388"/>
        <v xml:space="preserve"> </v>
      </c>
      <c r="Z8084" t="str">
        <f t="shared" si="389"/>
        <v xml:space="preserve"> </v>
      </c>
    </row>
    <row r="8085" spans="1:26" s="16" customFormat="1">
      <c r="A8085" s="15"/>
      <c r="D8085" s="19"/>
      <c r="I8085" s="42"/>
      <c r="J8085" s="42"/>
      <c r="U8085" s="42"/>
      <c r="V8085" s="42"/>
      <c r="W8085" s="42"/>
      <c r="X8085" t="str">
        <f t="shared" si="387"/>
        <v xml:space="preserve"> </v>
      </c>
      <c r="Y8085" t="str">
        <f t="shared" si="388"/>
        <v xml:space="preserve"> </v>
      </c>
      <c r="Z8085" t="str">
        <f t="shared" si="389"/>
        <v xml:space="preserve"> </v>
      </c>
    </row>
    <row r="8086" spans="1:26" s="16" customFormat="1">
      <c r="A8086" s="15"/>
      <c r="D8086" s="19"/>
      <c r="I8086" s="42"/>
      <c r="J8086" s="42"/>
      <c r="U8086" s="42"/>
      <c r="V8086" s="42"/>
      <c r="W8086" s="42"/>
      <c r="X8086" t="str">
        <f t="shared" si="387"/>
        <v xml:space="preserve"> </v>
      </c>
      <c r="Y8086" t="str">
        <f t="shared" si="388"/>
        <v xml:space="preserve"> </v>
      </c>
      <c r="Z8086" t="str">
        <f t="shared" si="389"/>
        <v xml:space="preserve"> </v>
      </c>
    </row>
    <row r="8087" spans="1:26" s="16" customFormat="1">
      <c r="A8087" s="15"/>
      <c r="D8087" s="19"/>
      <c r="I8087" s="42"/>
      <c r="J8087" s="42"/>
      <c r="U8087" s="42"/>
      <c r="V8087" s="42"/>
      <c r="W8087" s="42"/>
      <c r="X8087" t="str">
        <f t="shared" si="387"/>
        <v xml:space="preserve"> </v>
      </c>
      <c r="Y8087" t="str">
        <f t="shared" si="388"/>
        <v xml:space="preserve"> </v>
      </c>
      <c r="Z8087" t="str">
        <f t="shared" si="389"/>
        <v xml:space="preserve"> </v>
      </c>
    </row>
    <row r="8088" spans="1:26" s="16" customFormat="1">
      <c r="A8088" s="15"/>
      <c r="D8088" s="19"/>
      <c r="I8088" s="42"/>
      <c r="J8088" s="42"/>
      <c r="U8088" s="42"/>
      <c r="V8088" s="42"/>
      <c r="W8088" s="42"/>
      <c r="X8088" t="str">
        <f t="shared" si="387"/>
        <v xml:space="preserve"> </v>
      </c>
      <c r="Y8088" t="str">
        <f t="shared" si="388"/>
        <v xml:space="preserve"> </v>
      </c>
      <c r="Z8088" t="str">
        <f t="shared" si="389"/>
        <v xml:space="preserve"> </v>
      </c>
    </row>
    <row r="8089" spans="1:26" s="16" customFormat="1">
      <c r="A8089" s="15"/>
      <c r="D8089" s="19"/>
      <c r="I8089" s="42"/>
      <c r="J8089" s="42"/>
      <c r="U8089" s="42"/>
      <c r="V8089" s="42"/>
      <c r="W8089" s="42"/>
      <c r="X8089" t="str">
        <f t="shared" si="387"/>
        <v xml:space="preserve"> </v>
      </c>
      <c r="Y8089" t="str">
        <f t="shared" si="388"/>
        <v xml:space="preserve"> </v>
      </c>
      <c r="Z8089" t="str">
        <f t="shared" si="389"/>
        <v xml:space="preserve"> </v>
      </c>
    </row>
    <row r="8090" spans="1:26" s="16" customFormat="1">
      <c r="A8090" s="15"/>
      <c r="D8090" s="19"/>
      <c r="I8090" s="42"/>
      <c r="J8090" s="42"/>
      <c r="U8090" s="42"/>
      <c r="V8090" s="42"/>
      <c r="W8090" s="42"/>
      <c r="X8090" t="str">
        <f t="shared" si="387"/>
        <v xml:space="preserve"> </v>
      </c>
      <c r="Y8090" t="str">
        <f t="shared" si="388"/>
        <v xml:space="preserve"> </v>
      </c>
      <c r="Z8090" t="str">
        <f t="shared" si="389"/>
        <v xml:space="preserve"> </v>
      </c>
    </row>
    <row r="8091" spans="1:26" s="16" customFormat="1">
      <c r="A8091" s="15"/>
      <c r="D8091" s="19"/>
      <c r="I8091" s="42"/>
      <c r="J8091" s="42"/>
      <c r="U8091" s="42"/>
      <c r="V8091" s="42"/>
      <c r="W8091" s="42"/>
      <c r="X8091" t="str">
        <f t="shared" si="387"/>
        <v xml:space="preserve"> </v>
      </c>
      <c r="Y8091" t="str">
        <f t="shared" si="388"/>
        <v xml:space="preserve"> </v>
      </c>
      <c r="Z8091" t="str">
        <f t="shared" si="389"/>
        <v xml:space="preserve"> </v>
      </c>
    </row>
    <row r="8092" spans="1:26" s="16" customFormat="1">
      <c r="A8092" s="15"/>
      <c r="D8092" s="19"/>
      <c r="I8092" s="42"/>
      <c r="J8092" s="42"/>
      <c r="U8092" s="42"/>
      <c r="V8092" s="42"/>
      <c r="W8092" s="42"/>
      <c r="X8092" t="str">
        <f t="shared" si="387"/>
        <v xml:space="preserve"> </v>
      </c>
      <c r="Y8092" t="str">
        <f t="shared" si="388"/>
        <v xml:space="preserve"> </v>
      </c>
      <c r="Z8092" t="str">
        <f t="shared" si="389"/>
        <v xml:space="preserve"> </v>
      </c>
    </row>
    <row r="8093" spans="1:26" s="16" customFormat="1">
      <c r="A8093" s="15"/>
      <c r="D8093" s="19"/>
      <c r="I8093" s="42"/>
      <c r="J8093" s="42"/>
      <c r="U8093" s="42"/>
      <c r="V8093" s="42"/>
      <c r="W8093" s="42"/>
      <c r="X8093" t="str">
        <f t="shared" si="387"/>
        <v xml:space="preserve"> </v>
      </c>
      <c r="Y8093" t="str">
        <f t="shared" si="388"/>
        <v xml:space="preserve"> </v>
      </c>
      <c r="Z8093" t="str">
        <f t="shared" si="389"/>
        <v xml:space="preserve"> </v>
      </c>
    </row>
    <row r="8094" spans="1:26" s="16" customFormat="1">
      <c r="A8094" s="15"/>
      <c r="D8094" s="19"/>
      <c r="I8094" s="42"/>
      <c r="J8094" s="42"/>
      <c r="U8094" s="42"/>
      <c r="V8094" s="42"/>
      <c r="W8094" s="42"/>
      <c r="X8094" t="str">
        <f t="shared" si="387"/>
        <v xml:space="preserve"> </v>
      </c>
      <c r="Y8094" t="str">
        <f t="shared" si="388"/>
        <v xml:space="preserve"> </v>
      </c>
      <c r="Z8094" t="str">
        <f t="shared" si="389"/>
        <v xml:space="preserve"> </v>
      </c>
    </row>
    <row r="8095" spans="1:26" s="16" customFormat="1">
      <c r="A8095" s="15"/>
      <c r="D8095" s="19"/>
      <c r="I8095" s="42"/>
      <c r="J8095" s="42"/>
      <c r="U8095" s="42"/>
      <c r="V8095" s="42"/>
      <c r="W8095" s="42"/>
      <c r="X8095" t="str">
        <f t="shared" si="387"/>
        <v xml:space="preserve"> </v>
      </c>
      <c r="Y8095" t="str">
        <f t="shared" si="388"/>
        <v xml:space="preserve"> </v>
      </c>
      <c r="Z8095" t="str">
        <f t="shared" si="389"/>
        <v xml:space="preserve"> </v>
      </c>
    </row>
    <row r="8096" spans="1:26" s="16" customFormat="1">
      <c r="A8096" s="15"/>
      <c r="D8096" s="19"/>
      <c r="I8096" s="42"/>
      <c r="J8096" s="42"/>
      <c r="U8096" s="42"/>
      <c r="V8096" s="42"/>
      <c r="W8096" s="42"/>
      <c r="X8096" t="str">
        <f t="shared" si="387"/>
        <v xml:space="preserve"> </v>
      </c>
      <c r="Y8096" t="str">
        <f t="shared" si="388"/>
        <v xml:space="preserve"> </v>
      </c>
      <c r="Z8096" t="str">
        <f t="shared" si="389"/>
        <v xml:space="preserve"> </v>
      </c>
    </row>
    <row r="8097" spans="1:26" s="16" customFormat="1">
      <c r="A8097" s="15"/>
      <c r="D8097" s="19"/>
      <c r="I8097" s="42"/>
      <c r="J8097" s="42"/>
      <c r="U8097" s="42"/>
      <c r="V8097" s="42"/>
      <c r="W8097" s="42"/>
      <c r="X8097" t="str">
        <f t="shared" si="387"/>
        <v xml:space="preserve"> </v>
      </c>
      <c r="Y8097" t="str">
        <f t="shared" si="388"/>
        <v xml:space="preserve"> </v>
      </c>
      <c r="Z8097" t="str">
        <f t="shared" si="389"/>
        <v xml:space="preserve"> </v>
      </c>
    </row>
    <row r="8098" spans="1:26" s="16" customFormat="1">
      <c r="A8098" s="15"/>
      <c r="D8098" s="19"/>
      <c r="I8098" s="42"/>
      <c r="J8098" s="42"/>
      <c r="U8098" s="42"/>
      <c r="V8098" s="42"/>
      <c r="W8098" s="42"/>
      <c r="X8098" t="str">
        <f t="shared" si="387"/>
        <v xml:space="preserve"> </v>
      </c>
      <c r="Y8098" t="str">
        <f t="shared" si="388"/>
        <v xml:space="preserve"> </v>
      </c>
      <c r="Z8098" t="str">
        <f t="shared" si="389"/>
        <v xml:space="preserve"> </v>
      </c>
    </row>
    <row r="8099" spans="1:26" s="16" customFormat="1">
      <c r="A8099" s="15"/>
      <c r="D8099" s="19"/>
      <c r="I8099" s="42"/>
      <c r="J8099" s="42"/>
      <c r="U8099" s="42"/>
      <c r="V8099" s="42"/>
      <c r="W8099" s="42"/>
      <c r="X8099" t="str">
        <f t="shared" si="387"/>
        <v xml:space="preserve"> </v>
      </c>
      <c r="Y8099" t="str">
        <f t="shared" si="388"/>
        <v xml:space="preserve"> </v>
      </c>
      <c r="Z8099" t="str">
        <f t="shared" si="389"/>
        <v xml:space="preserve"> </v>
      </c>
    </row>
    <row r="8100" spans="1:26" s="16" customFormat="1">
      <c r="A8100" s="15"/>
      <c r="D8100" s="19"/>
      <c r="I8100" s="42"/>
      <c r="J8100" s="42"/>
      <c r="U8100" s="42"/>
      <c r="V8100" s="42"/>
      <c r="W8100" s="42"/>
      <c r="X8100" t="str">
        <f t="shared" si="387"/>
        <v xml:space="preserve"> </v>
      </c>
      <c r="Y8100" t="str">
        <f t="shared" si="388"/>
        <v xml:space="preserve"> </v>
      </c>
      <c r="Z8100" t="str">
        <f t="shared" si="389"/>
        <v xml:space="preserve"> </v>
      </c>
    </row>
    <row r="8101" spans="1:26" s="16" customFormat="1">
      <c r="A8101" s="15"/>
      <c r="D8101" s="19"/>
      <c r="I8101" s="42"/>
      <c r="J8101" s="42"/>
      <c r="U8101" s="42"/>
      <c r="V8101" s="42"/>
      <c r="W8101" s="42"/>
      <c r="X8101" t="str">
        <f t="shared" si="387"/>
        <v xml:space="preserve"> </v>
      </c>
      <c r="Y8101" t="str">
        <f t="shared" si="388"/>
        <v xml:space="preserve"> </v>
      </c>
      <c r="Z8101" t="str">
        <f t="shared" si="389"/>
        <v xml:space="preserve"> </v>
      </c>
    </row>
    <row r="8102" spans="1:26" s="16" customFormat="1">
      <c r="A8102" s="15"/>
      <c r="D8102" s="19"/>
      <c r="I8102" s="42"/>
      <c r="J8102" s="42"/>
      <c r="U8102" s="42"/>
      <c r="V8102" s="42"/>
      <c r="W8102" s="42"/>
      <c r="X8102" t="str">
        <f t="shared" si="387"/>
        <v xml:space="preserve"> </v>
      </c>
      <c r="Y8102" t="str">
        <f t="shared" si="388"/>
        <v xml:space="preserve"> </v>
      </c>
      <c r="Z8102" t="str">
        <f t="shared" si="389"/>
        <v xml:space="preserve"> </v>
      </c>
    </row>
    <row r="8103" spans="1:26" s="16" customFormat="1">
      <c r="A8103" s="15"/>
      <c r="D8103" s="19"/>
      <c r="I8103" s="42"/>
      <c r="J8103" s="42"/>
      <c r="U8103" s="42"/>
      <c r="V8103" s="42"/>
      <c r="W8103" s="42"/>
      <c r="X8103" t="str">
        <f t="shared" si="387"/>
        <v xml:space="preserve"> </v>
      </c>
      <c r="Y8103" t="str">
        <f t="shared" si="388"/>
        <v xml:space="preserve"> </v>
      </c>
      <c r="Z8103" t="str">
        <f t="shared" si="389"/>
        <v xml:space="preserve"> </v>
      </c>
    </row>
    <row r="8104" spans="1:26" s="16" customFormat="1">
      <c r="A8104" s="15"/>
      <c r="D8104" s="19"/>
      <c r="I8104" s="42"/>
      <c r="J8104" s="42"/>
      <c r="U8104" s="42"/>
      <c r="V8104" s="42"/>
      <c r="W8104" s="42"/>
      <c r="X8104" t="str">
        <f t="shared" si="387"/>
        <v xml:space="preserve"> </v>
      </c>
      <c r="Y8104" t="str">
        <f t="shared" si="388"/>
        <v xml:space="preserve"> </v>
      </c>
      <c r="Z8104" t="str">
        <f t="shared" si="389"/>
        <v xml:space="preserve"> </v>
      </c>
    </row>
    <row r="8105" spans="1:26" s="16" customFormat="1">
      <c r="A8105" s="15"/>
      <c r="D8105" s="19"/>
      <c r="I8105" s="42"/>
      <c r="J8105" s="42"/>
      <c r="U8105" s="42"/>
      <c r="V8105" s="42"/>
      <c r="W8105" s="42"/>
      <c r="X8105" t="str">
        <f t="shared" si="387"/>
        <v xml:space="preserve"> </v>
      </c>
      <c r="Y8105" t="str">
        <f t="shared" si="388"/>
        <v xml:space="preserve"> </v>
      </c>
      <c r="Z8105" t="str">
        <f t="shared" si="389"/>
        <v xml:space="preserve"> </v>
      </c>
    </row>
    <row r="8106" spans="1:26" s="16" customFormat="1">
      <c r="A8106" s="15"/>
      <c r="D8106" s="19"/>
      <c r="I8106" s="42"/>
      <c r="J8106" s="42"/>
      <c r="U8106" s="42"/>
      <c r="V8106" s="42"/>
      <c r="W8106" s="42"/>
      <c r="X8106" t="str">
        <f t="shared" si="387"/>
        <v xml:space="preserve"> </v>
      </c>
      <c r="Y8106" t="str">
        <f t="shared" si="388"/>
        <v xml:space="preserve"> </v>
      </c>
      <c r="Z8106" t="str">
        <f t="shared" si="389"/>
        <v xml:space="preserve"> </v>
      </c>
    </row>
    <row r="8107" spans="1:26" s="16" customFormat="1">
      <c r="A8107" s="15"/>
      <c r="D8107" s="19"/>
      <c r="I8107" s="42"/>
      <c r="J8107" s="42"/>
      <c r="U8107" s="42"/>
      <c r="V8107" s="42"/>
      <c r="W8107" s="42"/>
      <c r="X8107" t="str">
        <f t="shared" si="387"/>
        <v xml:space="preserve"> </v>
      </c>
      <c r="Y8107" t="str">
        <f t="shared" si="388"/>
        <v xml:space="preserve"> </v>
      </c>
      <c r="Z8107" t="str">
        <f t="shared" si="389"/>
        <v xml:space="preserve"> </v>
      </c>
    </row>
    <row r="8108" spans="1:26" s="16" customFormat="1">
      <c r="A8108" s="15"/>
      <c r="D8108" s="19"/>
      <c r="I8108" s="42"/>
      <c r="J8108" s="42"/>
      <c r="U8108" s="42"/>
      <c r="V8108" s="42"/>
      <c r="W8108" s="42"/>
      <c r="X8108" t="str">
        <f t="shared" si="387"/>
        <v xml:space="preserve"> </v>
      </c>
      <c r="Y8108" t="str">
        <f t="shared" si="388"/>
        <v xml:space="preserve"> </v>
      </c>
      <c r="Z8108" t="str">
        <f t="shared" si="389"/>
        <v xml:space="preserve"> </v>
      </c>
    </row>
    <row r="8109" spans="1:26" s="16" customFormat="1">
      <c r="A8109" s="15"/>
      <c r="D8109" s="19"/>
      <c r="I8109" s="42"/>
      <c r="J8109" s="42"/>
      <c r="U8109" s="42"/>
      <c r="V8109" s="42"/>
      <c r="W8109" s="42"/>
      <c r="X8109" t="str">
        <f t="shared" si="387"/>
        <v xml:space="preserve"> </v>
      </c>
      <c r="Y8109" t="str">
        <f t="shared" si="388"/>
        <v xml:space="preserve"> </v>
      </c>
      <c r="Z8109" t="str">
        <f t="shared" si="389"/>
        <v xml:space="preserve"> </v>
      </c>
    </row>
    <row r="8110" spans="1:26" s="16" customFormat="1">
      <c r="A8110" s="15"/>
      <c r="D8110" s="19"/>
      <c r="I8110" s="42"/>
      <c r="J8110" s="42"/>
      <c r="U8110" s="42"/>
      <c r="V8110" s="42"/>
      <c r="W8110" s="42"/>
      <c r="X8110" t="str">
        <f t="shared" si="387"/>
        <v xml:space="preserve"> </v>
      </c>
      <c r="Y8110" t="str">
        <f t="shared" si="388"/>
        <v xml:space="preserve"> </v>
      </c>
      <c r="Z8110" t="str">
        <f t="shared" si="389"/>
        <v xml:space="preserve"> </v>
      </c>
    </row>
    <row r="8111" spans="1:26" s="16" customFormat="1">
      <c r="A8111" s="15"/>
      <c r="D8111" s="19"/>
      <c r="I8111" s="42"/>
      <c r="J8111" s="42"/>
      <c r="U8111" s="42"/>
      <c r="V8111" s="42"/>
      <c r="W8111" s="42"/>
      <c r="X8111" t="str">
        <f t="shared" si="387"/>
        <v xml:space="preserve"> </v>
      </c>
      <c r="Y8111" t="str">
        <f t="shared" si="388"/>
        <v xml:space="preserve"> </v>
      </c>
      <c r="Z8111" t="str">
        <f t="shared" si="389"/>
        <v xml:space="preserve"> </v>
      </c>
    </row>
    <row r="8112" spans="1:26" s="16" customFormat="1">
      <c r="A8112" s="15"/>
      <c r="D8112" s="19"/>
      <c r="I8112" s="42"/>
      <c r="J8112" s="42"/>
      <c r="U8112" s="42"/>
      <c r="V8112" s="42"/>
      <c r="W8112" s="42"/>
      <c r="X8112" t="str">
        <f t="shared" ref="X8112:X8175" si="390">IF(A8112="нов предмет", U8112*I8112, " ")</f>
        <v xml:space="preserve"> </v>
      </c>
      <c r="Y8112" t="str">
        <f t="shared" ref="Y8112:Y8175" si="391">IF(A8112="нов предмет", V8112*J8112, " ")</f>
        <v xml:space="preserve"> </v>
      </c>
      <c r="Z8112" t="str">
        <f t="shared" ref="Z8112:Z8175" si="392">IF(A8112="нов предмет", W8112*K8112, " ")</f>
        <v xml:space="preserve"> </v>
      </c>
    </row>
    <row r="8113" spans="1:26" s="16" customFormat="1">
      <c r="A8113" s="15"/>
      <c r="D8113" s="19"/>
      <c r="I8113" s="42"/>
      <c r="J8113" s="42"/>
      <c r="U8113" s="42"/>
      <c r="V8113" s="42"/>
      <c r="W8113" s="42"/>
      <c r="X8113" t="str">
        <f t="shared" si="390"/>
        <v xml:space="preserve"> </v>
      </c>
      <c r="Y8113" t="str">
        <f t="shared" si="391"/>
        <v xml:space="preserve"> </v>
      </c>
      <c r="Z8113" t="str">
        <f t="shared" si="392"/>
        <v xml:space="preserve"> </v>
      </c>
    </row>
    <row r="8114" spans="1:26" s="16" customFormat="1">
      <c r="A8114" s="15"/>
      <c r="D8114" s="19"/>
      <c r="I8114" s="42"/>
      <c r="J8114" s="42"/>
      <c r="U8114" s="42"/>
      <c r="V8114" s="42"/>
      <c r="W8114" s="42"/>
      <c r="X8114" t="str">
        <f t="shared" si="390"/>
        <v xml:space="preserve"> </v>
      </c>
      <c r="Y8114" t="str">
        <f t="shared" si="391"/>
        <v xml:space="preserve"> </v>
      </c>
      <c r="Z8114" t="str">
        <f t="shared" si="392"/>
        <v xml:space="preserve"> </v>
      </c>
    </row>
    <row r="8115" spans="1:26" s="16" customFormat="1">
      <c r="A8115" s="15"/>
      <c r="D8115" s="19"/>
      <c r="I8115" s="42"/>
      <c r="J8115" s="42"/>
      <c r="U8115" s="42"/>
      <c r="V8115" s="42"/>
      <c r="W8115" s="42"/>
      <c r="X8115" t="str">
        <f t="shared" si="390"/>
        <v xml:space="preserve"> </v>
      </c>
      <c r="Y8115" t="str">
        <f t="shared" si="391"/>
        <v xml:space="preserve"> </v>
      </c>
      <c r="Z8115" t="str">
        <f t="shared" si="392"/>
        <v xml:space="preserve"> </v>
      </c>
    </row>
    <row r="8116" spans="1:26" s="16" customFormat="1">
      <c r="A8116" s="15"/>
      <c r="D8116" s="19"/>
      <c r="I8116" s="42"/>
      <c r="J8116" s="42"/>
      <c r="U8116" s="42"/>
      <c r="V8116" s="42"/>
      <c r="W8116" s="42"/>
      <c r="X8116" t="str">
        <f t="shared" si="390"/>
        <v xml:space="preserve"> </v>
      </c>
      <c r="Y8116" t="str">
        <f t="shared" si="391"/>
        <v xml:space="preserve"> </v>
      </c>
      <c r="Z8116" t="str">
        <f t="shared" si="392"/>
        <v xml:space="preserve"> </v>
      </c>
    </row>
    <row r="8117" spans="1:26" s="16" customFormat="1">
      <c r="A8117" s="15"/>
      <c r="D8117" s="19"/>
      <c r="I8117" s="42"/>
      <c r="J8117" s="42"/>
      <c r="U8117" s="42"/>
      <c r="V8117" s="42"/>
      <c r="W8117" s="42"/>
      <c r="X8117" t="str">
        <f t="shared" si="390"/>
        <v xml:space="preserve"> </v>
      </c>
      <c r="Y8117" t="str">
        <f t="shared" si="391"/>
        <v xml:space="preserve"> </v>
      </c>
      <c r="Z8117" t="str">
        <f t="shared" si="392"/>
        <v xml:space="preserve"> </v>
      </c>
    </row>
    <row r="8118" spans="1:26" s="16" customFormat="1">
      <c r="A8118" s="15"/>
      <c r="D8118" s="19"/>
      <c r="I8118" s="42"/>
      <c r="J8118" s="42"/>
      <c r="U8118" s="42"/>
      <c r="V8118" s="42"/>
      <c r="W8118" s="42"/>
      <c r="X8118" t="str">
        <f t="shared" si="390"/>
        <v xml:space="preserve"> </v>
      </c>
      <c r="Y8118" t="str">
        <f t="shared" si="391"/>
        <v xml:space="preserve"> </v>
      </c>
      <c r="Z8118" t="str">
        <f t="shared" si="392"/>
        <v xml:space="preserve"> </v>
      </c>
    </row>
    <row r="8119" spans="1:26" s="16" customFormat="1">
      <c r="A8119" s="15"/>
      <c r="D8119" s="19"/>
      <c r="I8119" s="42"/>
      <c r="J8119" s="42"/>
      <c r="U8119" s="42"/>
      <c r="V8119" s="42"/>
      <c r="W8119" s="42"/>
      <c r="X8119" t="str">
        <f t="shared" si="390"/>
        <v xml:space="preserve"> </v>
      </c>
      <c r="Y8119" t="str">
        <f t="shared" si="391"/>
        <v xml:space="preserve"> </v>
      </c>
      <c r="Z8119" t="str">
        <f t="shared" si="392"/>
        <v xml:space="preserve"> </v>
      </c>
    </row>
    <row r="8120" spans="1:26" s="16" customFormat="1">
      <c r="A8120" s="15"/>
      <c r="D8120" s="19"/>
      <c r="I8120" s="42"/>
      <c r="J8120" s="42"/>
      <c r="U8120" s="42"/>
      <c r="V8120" s="42"/>
      <c r="W8120" s="42"/>
      <c r="X8120" t="str">
        <f t="shared" si="390"/>
        <v xml:space="preserve"> </v>
      </c>
      <c r="Y8120" t="str">
        <f t="shared" si="391"/>
        <v xml:space="preserve"> </v>
      </c>
      <c r="Z8120" t="str">
        <f t="shared" si="392"/>
        <v xml:space="preserve"> </v>
      </c>
    </row>
    <row r="8121" spans="1:26" s="16" customFormat="1">
      <c r="A8121" s="15"/>
      <c r="D8121" s="19"/>
      <c r="I8121" s="42"/>
      <c r="J8121" s="42"/>
      <c r="U8121" s="42"/>
      <c r="V8121" s="42"/>
      <c r="W8121" s="42"/>
      <c r="X8121" t="str">
        <f t="shared" si="390"/>
        <v xml:space="preserve"> </v>
      </c>
      <c r="Y8121" t="str">
        <f t="shared" si="391"/>
        <v xml:space="preserve"> </v>
      </c>
      <c r="Z8121" t="str">
        <f t="shared" si="392"/>
        <v xml:space="preserve"> </v>
      </c>
    </row>
    <row r="8122" spans="1:26" s="16" customFormat="1">
      <c r="A8122" s="15"/>
      <c r="D8122" s="19"/>
      <c r="I8122" s="42"/>
      <c r="J8122" s="42"/>
      <c r="U8122" s="42"/>
      <c r="V8122" s="42"/>
      <c r="W8122" s="42"/>
      <c r="X8122" t="str">
        <f t="shared" si="390"/>
        <v xml:space="preserve"> </v>
      </c>
      <c r="Y8122" t="str">
        <f t="shared" si="391"/>
        <v xml:space="preserve"> </v>
      </c>
      <c r="Z8122" t="str">
        <f t="shared" si="392"/>
        <v xml:space="preserve"> </v>
      </c>
    </row>
    <row r="8123" spans="1:26" s="16" customFormat="1">
      <c r="A8123" s="15"/>
      <c r="D8123" s="19"/>
      <c r="I8123" s="42"/>
      <c r="J8123" s="42"/>
      <c r="U8123" s="42"/>
      <c r="V8123" s="42"/>
      <c r="W8123" s="42"/>
      <c r="X8123" t="str">
        <f t="shared" si="390"/>
        <v xml:space="preserve"> </v>
      </c>
      <c r="Y8123" t="str">
        <f t="shared" si="391"/>
        <v xml:space="preserve"> </v>
      </c>
      <c r="Z8123" t="str">
        <f t="shared" si="392"/>
        <v xml:space="preserve"> </v>
      </c>
    </row>
    <row r="8124" spans="1:26" s="16" customFormat="1">
      <c r="A8124" s="15"/>
      <c r="D8124" s="19"/>
      <c r="I8124" s="42"/>
      <c r="J8124" s="42"/>
      <c r="U8124" s="42"/>
      <c r="V8124" s="42"/>
      <c r="W8124" s="42"/>
      <c r="X8124" t="str">
        <f t="shared" si="390"/>
        <v xml:space="preserve"> </v>
      </c>
      <c r="Y8124" t="str">
        <f t="shared" si="391"/>
        <v xml:space="preserve"> </v>
      </c>
      <c r="Z8124" t="str">
        <f t="shared" si="392"/>
        <v xml:space="preserve"> </v>
      </c>
    </row>
    <row r="8125" spans="1:26" s="16" customFormat="1">
      <c r="A8125" s="15"/>
      <c r="D8125" s="19"/>
      <c r="I8125" s="42"/>
      <c r="J8125" s="42"/>
      <c r="U8125" s="42"/>
      <c r="V8125" s="42"/>
      <c r="W8125" s="42"/>
      <c r="X8125" t="str">
        <f t="shared" si="390"/>
        <v xml:space="preserve"> </v>
      </c>
      <c r="Y8125" t="str">
        <f t="shared" si="391"/>
        <v xml:space="preserve"> </v>
      </c>
      <c r="Z8125" t="str">
        <f t="shared" si="392"/>
        <v xml:space="preserve"> </v>
      </c>
    </row>
    <row r="8126" spans="1:26" s="16" customFormat="1">
      <c r="A8126" s="15"/>
      <c r="D8126" s="19"/>
      <c r="I8126" s="42"/>
      <c r="J8126" s="42"/>
      <c r="U8126" s="42"/>
      <c r="V8126" s="42"/>
      <c r="W8126" s="42"/>
      <c r="X8126" t="str">
        <f t="shared" si="390"/>
        <v xml:space="preserve"> </v>
      </c>
      <c r="Y8126" t="str">
        <f t="shared" si="391"/>
        <v xml:space="preserve"> </v>
      </c>
      <c r="Z8126" t="str">
        <f t="shared" si="392"/>
        <v xml:space="preserve"> </v>
      </c>
    </row>
    <row r="8127" spans="1:26" s="16" customFormat="1">
      <c r="A8127" s="15"/>
      <c r="D8127" s="19"/>
      <c r="I8127" s="42"/>
      <c r="J8127" s="42"/>
      <c r="U8127" s="42"/>
      <c r="V8127" s="42"/>
      <c r="W8127" s="42"/>
      <c r="X8127" t="str">
        <f t="shared" si="390"/>
        <v xml:space="preserve"> </v>
      </c>
      <c r="Y8127" t="str">
        <f t="shared" si="391"/>
        <v xml:space="preserve"> </v>
      </c>
      <c r="Z8127" t="str">
        <f t="shared" si="392"/>
        <v xml:space="preserve"> </v>
      </c>
    </row>
    <row r="8128" spans="1:26" s="16" customFormat="1">
      <c r="A8128" s="15"/>
      <c r="D8128" s="19"/>
      <c r="I8128" s="42"/>
      <c r="J8128" s="42"/>
      <c r="U8128" s="42"/>
      <c r="V8128" s="42"/>
      <c r="W8128" s="42"/>
      <c r="X8128" t="str">
        <f t="shared" si="390"/>
        <v xml:space="preserve"> </v>
      </c>
      <c r="Y8128" t="str">
        <f t="shared" si="391"/>
        <v xml:space="preserve"> </v>
      </c>
      <c r="Z8128" t="str">
        <f t="shared" si="392"/>
        <v xml:space="preserve"> </v>
      </c>
    </row>
    <row r="8129" spans="1:26" s="16" customFormat="1">
      <c r="A8129" s="15"/>
      <c r="D8129" s="19"/>
      <c r="I8129" s="42"/>
      <c r="J8129" s="42"/>
      <c r="U8129" s="42"/>
      <c r="V8129" s="42"/>
      <c r="W8129" s="42"/>
      <c r="X8129" t="str">
        <f t="shared" si="390"/>
        <v xml:space="preserve"> </v>
      </c>
      <c r="Y8129" t="str">
        <f t="shared" si="391"/>
        <v xml:space="preserve"> </v>
      </c>
      <c r="Z8129" t="str">
        <f t="shared" si="392"/>
        <v xml:space="preserve"> </v>
      </c>
    </row>
    <row r="8130" spans="1:26" s="16" customFormat="1">
      <c r="A8130" s="15"/>
      <c r="D8130" s="19"/>
      <c r="I8130" s="42"/>
      <c r="J8130" s="42"/>
      <c r="U8130" s="42"/>
      <c r="V8130" s="42"/>
      <c r="W8130" s="42"/>
      <c r="X8130" t="str">
        <f t="shared" si="390"/>
        <v xml:space="preserve"> </v>
      </c>
      <c r="Y8130" t="str">
        <f t="shared" si="391"/>
        <v xml:space="preserve"> </v>
      </c>
      <c r="Z8130" t="str">
        <f t="shared" si="392"/>
        <v xml:space="preserve"> </v>
      </c>
    </row>
    <row r="8131" spans="1:26" s="16" customFormat="1">
      <c r="A8131" s="15"/>
      <c r="D8131" s="19"/>
      <c r="I8131" s="42"/>
      <c r="J8131" s="42"/>
      <c r="U8131" s="42"/>
      <c r="V8131" s="42"/>
      <c r="W8131" s="42"/>
      <c r="X8131" t="str">
        <f t="shared" si="390"/>
        <v xml:space="preserve"> </v>
      </c>
      <c r="Y8131" t="str">
        <f t="shared" si="391"/>
        <v xml:space="preserve"> </v>
      </c>
      <c r="Z8131" t="str">
        <f t="shared" si="392"/>
        <v xml:space="preserve"> </v>
      </c>
    </row>
    <row r="8132" spans="1:26" s="16" customFormat="1">
      <c r="A8132" s="15"/>
      <c r="D8132" s="19"/>
      <c r="I8132" s="42"/>
      <c r="J8132" s="42"/>
      <c r="U8132" s="42"/>
      <c r="V8132" s="42"/>
      <c r="W8132" s="42"/>
      <c r="X8132" t="str">
        <f t="shared" si="390"/>
        <v xml:space="preserve"> </v>
      </c>
      <c r="Y8132" t="str">
        <f t="shared" si="391"/>
        <v xml:space="preserve"> </v>
      </c>
      <c r="Z8132" t="str">
        <f t="shared" si="392"/>
        <v xml:space="preserve"> </v>
      </c>
    </row>
    <row r="8133" spans="1:26" s="16" customFormat="1">
      <c r="A8133" s="15"/>
      <c r="D8133" s="19"/>
      <c r="I8133" s="42"/>
      <c r="J8133" s="42"/>
      <c r="U8133" s="42"/>
      <c r="V8133" s="42"/>
      <c r="W8133" s="42"/>
      <c r="X8133" t="str">
        <f t="shared" si="390"/>
        <v xml:space="preserve"> </v>
      </c>
      <c r="Y8133" t="str">
        <f t="shared" si="391"/>
        <v xml:space="preserve"> </v>
      </c>
      <c r="Z8133" t="str">
        <f t="shared" si="392"/>
        <v xml:space="preserve"> </v>
      </c>
    </row>
    <row r="8134" spans="1:26" s="16" customFormat="1">
      <c r="A8134" s="15"/>
      <c r="D8134" s="19"/>
      <c r="I8134" s="42"/>
      <c r="J8134" s="42"/>
      <c r="U8134" s="42"/>
      <c r="V8134" s="42"/>
      <c r="W8134" s="42"/>
      <c r="X8134" t="str">
        <f t="shared" si="390"/>
        <v xml:space="preserve"> </v>
      </c>
      <c r="Y8134" t="str">
        <f t="shared" si="391"/>
        <v xml:space="preserve"> </v>
      </c>
      <c r="Z8134" t="str">
        <f t="shared" si="392"/>
        <v xml:space="preserve"> </v>
      </c>
    </row>
    <row r="8135" spans="1:26" s="16" customFormat="1">
      <c r="A8135" s="15"/>
      <c r="D8135" s="19"/>
      <c r="I8135" s="42"/>
      <c r="J8135" s="42"/>
      <c r="U8135" s="42"/>
      <c r="V8135" s="42"/>
      <c r="W8135" s="42"/>
      <c r="X8135" t="str">
        <f t="shared" si="390"/>
        <v xml:space="preserve"> </v>
      </c>
      <c r="Y8135" t="str">
        <f t="shared" si="391"/>
        <v xml:space="preserve"> </v>
      </c>
      <c r="Z8135" t="str">
        <f t="shared" si="392"/>
        <v xml:space="preserve"> </v>
      </c>
    </row>
    <row r="8136" spans="1:26" s="16" customFormat="1">
      <c r="A8136" s="15"/>
      <c r="D8136" s="19"/>
      <c r="I8136" s="42"/>
      <c r="J8136" s="42"/>
      <c r="U8136" s="42"/>
      <c r="V8136" s="42"/>
      <c r="W8136" s="42"/>
      <c r="X8136" t="str">
        <f t="shared" si="390"/>
        <v xml:space="preserve"> </v>
      </c>
      <c r="Y8136" t="str">
        <f t="shared" si="391"/>
        <v xml:space="preserve"> </v>
      </c>
      <c r="Z8136" t="str">
        <f t="shared" si="392"/>
        <v xml:space="preserve"> </v>
      </c>
    </row>
    <row r="8137" spans="1:26" s="16" customFormat="1">
      <c r="A8137" s="15"/>
      <c r="D8137" s="19"/>
      <c r="I8137" s="42"/>
      <c r="J8137" s="42"/>
      <c r="U8137" s="42"/>
      <c r="V8137" s="42"/>
      <c r="W8137" s="42"/>
      <c r="X8137" t="str">
        <f t="shared" si="390"/>
        <v xml:space="preserve"> </v>
      </c>
      <c r="Y8137" t="str">
        <f t="shared" si="391"/>
        <v xml:space="preserve"> </v>
      </c>
      <c r="Z8137" t="str">
        <f t="shared" si="392"/>
        <v xml:space="preserve"> </v>
      </c>
    </row>
    <row r="8138" spans="1:26" s="16" customFormat="1">
      <c r="A8138" s="15"/>
      <c r="D8138" s="19"/>
      <c r="I8138" s="42"/>
      <c r="J8138" s="42"/>
      <c r="U8138" s="42"/>
      <c r="V8138" s="42"/>
      <c r="W8138" s="42"/>
      <c r="X8138" t="str">
        <f t="shared" si="390"/>
        <v xml:space="preserve"> </v>
      </c>
      <c r="Y8138" t="str">
        <f t="shared" si="391"/>
        <v xml:space="preserve"> </v>
      </c>
      <c r="Z8138" t="str">
        <f t="shared" si="392"/>
        <v xml:space="preserve"> </v>
      </c>
    </row>
    <row r="8139" spans="1:26" s="16" customFormat="1">
      <c r="A8139" s="15"/>
      <c r="D8139" s="19"/>
      <c r="I8139" s="42"/>
      <c r="J8139" s="42"/>
      <c r="U8139" s="42"/>
      <c r="V8139" s="42"/>
      <c r="W8139" s="42"/>
      <c r="X8139" t="str">
        <f t="shared" si="390"/>
        <v xml:space="preserve"> </v>
      </c>
      <c r="Y8139" t="str">
        <f t="shared" si="391"/>
        <v xml:space="preserve"> </v>
      </c>
      <c r="Z8139" t="str">
        <f t="shared" si="392"/>
        <v xml:space="preserve"> </v>
      </c>
    </row>
    <row r="8140" spans="1:26" s="16" customFormat="1">
      <c r="A8140" s="15"/>
      <c r="D8140" s="19"/>
      <c r="I8140" s="42"/>
      <c r="J8140" s="42"/>
      <c r="U8140" s="42"/>
      <c r="V8140" s="42"/>
      <c r="W8140" s="42"/>
      <c r="X8140" t="str">
        <f t="shared" si="390"/>
        <v xml:space="preserve"> </v>
      </c>
      <c r="Y8140" t="str">
        <f t="shared" si="391"/>
        <v xml:space="preserve"> </v>
      </c>
      <c r="Z8140" t="str">
        <f t="shared" si="392"/>
        <v xml:space="preserve"> </v>
      </c>
    </row>
    <row r="8141" spans="1:26" s="16" customFormat="1">
      <c r="A8141" s="15"/>
      <c r="D8141" s="19"/>
      <c r="I8141" s="42"/>
      <c r="J8141" s="42"/>
      <c r="U8141" s="42"/>
      <c r="V8141" s="42"/>
      <c r="W8141" s="42"/>
      <c r="X8141" t="str">
        <f t="shared" si="390"/>
        <v xml:space="preserve"> </v>
      </c>
      <c r="Y8141" t="str">
        <f t="shared" si="391"/>
        <v xml:space="preserve"> </v>
      </c>
      <c r="Z8141" t="str">
        <f t="shared" si="392"/>
        <v xml:space="preserve"> </v>
      </c>
    </row>
    <row r="8142" spans="1:26" s="16" customFormat="1">
      <c r="A8142" s="15"/>
      <c r="D8142" s="19"/>
      <c r="I8142" s="42"/>
      <c r="J8142" s="42"/>
      <c r="U8142" s="42"/>
      <c r="V8142" s="42"/>
      <c r="W8142" s="42"/>
      <c r="X8142" t="str">
        <f t="shared" si="390"/>
        <v xml:space="preserve"> </v>
      </c>
      <c r="Y8142" t="str">
        <f t="shared" si="391"/>
        <v xml:space="preserve"> </v>
      </c>
      <c r="Z8142" t="str">
        <f t="shared" si="392"/>
        <v xml:space="preserve"> </v>
      </c>
    </row>
    <row r="8143" spans="1:26" s="16" customFormat="1">
      <c r="A8143" s="15"/>
      <c r="D8143" s="19"/>
      <c r="I8143" s="42"/>
      <c r="J8143" s="42"/>
      <c r="U8143" s="42"/>
      <c r="V8143" s="42"/>
      <c r="W8143" s="42"/>
      <c r="X8143" t="str">
        <f t="shared" si="390"/>
        <v xml:space="preserve"> </v>
      </c>
      <c r="Y8143" t="str">
        <f t="shared" si="391"/>
        <v xml:space="preserve"> </v>
      </c>
      <c r="Z8143" t="str">
        <f t="shared" si="392"/>
        <v xml:space="preserve"> </v>
      </c>
    </row>
    <row r="8144" spans="1:26" s="16" customFormat="1">
      <c r="A8144" s="15"/>
      <c r="D8144" s="19"/>
      <c r="I8144" s="42"/>
      <c r="J8144" s="42"/>
      <c r="U8144" s="42"/>
      <c r="V8144" s="42"/>
      <c r="W8144" s="42"/>
      <c r="X8144" t="str">
        <f t="shared" si="390"/>
        <v xml:space="preserve"> </v>
      </c>
      <c r="Y8144" t="str">
        <f t="shared" si="391"/>
        <v xml:space="preserve"> </v>
      </c>
      <c r="Z8144" t="str">
        <f t="shared" si="392"/>
        <v xml:space="preserve"> </v>
      </c>
    </row>
    <row r="8145" spans="1:26" s="16" customFormat="1">
      <c r="A8145" s="15"/>
      <c r="D8145" s="19"/>
      <c r="I8145" s="42"/>
      <c r="J8145" s="42"/>
      <c r="U8145" s="42"/>
      <c r="V8145" s="42"/>
      <c r="W8145" s="42"/>
      <c r="X8145" t="str">
        <f t="shared" si="390"/>
        <v xml:space="preserve"> </v>
      </c>
      <c r="Y8145" t="str">
        <f t="shared" si="391"/>
        <v xml:space="preserve"> </v>
      </c>
      <c r="Z8145" t="str">
        <f t="shared" si="392"/>
        <v xml:space="preserve"> </v>
      </c>
    </row>
    <row r="8146" spans="1:26" s="16" customFormat="1">
      <c r="A8146" s="15"/>
      <c r="D8146" s="19"/>
      <c r="I8146" s="42"/>
      <c r="J8146" s="42"/>
      <c r="U8146" s="42"/>
      <c r="V8146" s="42"/>
      <c r="W8146" s="42"/>
      <c r="X8146" t="str">
        <f t="shared" si="390"/>
        <v xml:space="preserve"> </v>
      </c>
      <c r="Y8146" t="str">
        <f t="shared" si="391"/>
        <v xml:space="preserve"> </v>
      </c>
      <c r="Z8146" t="str">
        <f t="shared" si="392"/>
        <v xml:space="preserve"> </v>
      </c>
    </row>
    <row r="8147" spans="1:26" s="16" customFormat="1">
      <c r="A8147" s="15"/>
      <c r="D8147" s="19"/>
      <c r="I8147" s="42"/>
      <c r="J8147" s="42"/>
      <c r="U8147" s="42"/>
      <c r="V8147" s="42"/>
      <c r="W8147" s="42"/>
      <c r="X8147" t="str">
        <f t="shared" si="390"/>
        <v xml:space="preserve"> </v>
      </c>
      <c r="Y8147" t="str">
        <f t="shared" si="391"/>
        <v xml:space="preserve"> </v>
      </c>
      <c r="Z8147" t="str">
        <f t="shared" si="392"/>
        <v xml:space="preserve"> </v>
      </c>
    </row>
    <row r="8148" spans="1:26" s="16" customFormat="1">
      <c r="A8148" s="15"/>
      <c r="D8148" s="19"/>
      <c r="I8148" s="42"/>
      <c r="J8148" s="42"/>
      <c r="U8148" s="42"/>
      <c r="V8148" s="42"/>
      <c r="W8148" s="42"/>
      <c r="X8148" t="str">
        <f t="shared" si="390"/>
        <v xml:space="preserve"> </v>
      </c>
      <c r="Y8148" t="str">
        <f t="shared" si="391"/>
        <v xml:space="preserve"> </v>
      </c>
      <c r="Z8148" t="str">
        <f t="shared" si="392"/>
        <v xml:space="preserve"> </v>
      </c>
    </row>
    <row r="8149" spans="1:26" s="16" customFormat="1">
      <c r="A8149" s="15"/>
      <c r="D8149" s="19"/>
      <c r="I8149" s="42"/>
      <c r="J8149" s="42"/>
      <c r="U8149" s="42"/>
      <c r="V8149" s="42"/>
      <c r="W8149" s="42"/>
      <c r="X8149" t="str">
        <f t="shared" si="390"/>
        <v xml:space="preserve"> </v>
      </c>
      <c r="Y8149" t="str">
        <f t="shared" si="391"/>
        <v xml:space="preserve"> </v>
      </c>
      <c r="Z8149" t="str">
        <f t="shared" si="392"/>
        <v xml:space="preserve"> </v>
      </c>
    </row>
    <row r="8150" spans="1:26" s="16" customFormat="1">
      <c r="A8150" s="15"/>
      <c r="D8150" s="19"/>
      <c r="I8150" s="42"/>
      <c r="J8150" s="42"/>
      <c r="U8150" s="42"/>
      <c r="V8150" s="42"/>
      <c r="W8150" s="42"/>
      <c r="X8150" t="str">
        <f t="shared" si="390"/>
        <v xml:space="preserve"> </v>
      </c>
      <c r="Y8150" t="str">
        <f t="shared" si="391"/>
        <v xml:space="preserve"> </v>
      </c>
      <c r="Z8150" t="str">
        <f t="shared" si="392"/>
        <v xml:space="preserve"> </v>
      </c>
    </row>
    <row r="8151" spans="1:26" s="16" customFormat="1">
      <c r="A8151" s="15"/>
      <c r="D8151" s="19"/>
      <c r="I8151" s="42"/>
      <c r="J8151" s="42"/>
      <c r="U8151" s="42"/>
      <c r="V8151" s="42"/>
      <c r="W8151" s="42"/>
      <c r="X8151" t="str">
        <f t="shared" si="390"/>
        <v xml:space="preserve"> </v>
      </c>
      <c r="Y8151" t="str">
        <f t="shared" si="391"/>
        <v xml:space="preserve"> </v>
      </c>
      <c r="Z8151" t="str">
        <f t="shared" si="392"/>
        <v xml:space="preserve"> </v>
      </c>
    </row>
    <row r="8152" spans="1:26" s="16" customFormat="1">
      <c r="A8152" s="15"/>
      <c r="D8152" s="19"/>
      <c r="I8152" s="42"/>
      <c r="J8152" s="42"/>
      <c r="U8152" s="42"/>
      <c r="V8152" s="42"/>
      <c r="W8152" s="42"/>
      <c r="X8152" t="str">
        <f t="shared" si="390"/>
        <v xml:space="preserve"> </v>
      </c>
      <c r="Y8152" t="str">
        <f t="shared" si="391"/>
        <v xml:space="preserve"> </v>
      </c>
      <c r="Z8152" t="str">
        <f t="shared" si="392"/>
        <v xml:space="preserve"> </v>
      </c>
    </row>
    <row r="8153" spans="1:26" s="16" customFormat="1">
      <c r="A8153" s="15"/>
      <c r="D8153" s="19"/>
      <c r="I8153" s="42"/>
      <c r="J8153" s="42"/>
      <c r="U8153" s="42"/>
      <c r="V8153" s="42"/>
      <c r="W8153" s="42"/>
      <c r="X8153" t="str">
        <f t="shared" si="390"/>
        <v xml:space="preserve"> </v>
      </c>
      <c r="Y8153" t="str">
        <f t="shared" si="391"/>
        <v xml:space="preserve"> </v>
      </c>
      <c r="Z8153" t="str">
        <f t="shared" si="392"/>
        <v xml:space="preserve"> </v>
      </c>
    </row>
    <row r="8154" spans="1:26" s="16" customFormat="1">
      <c r="A8154" s="15"/>
      <c r="D8154" s="19"/>
      <c r="I8154" s="42"/>
      <c r="J8154" s="42"/>
      <c r="U8154" s="42"/>
      <c r="V8154" s="42"/>
      <c r="W8154" s="42"/>
      <c r="X8154" t="str">
        <f t="shared" si="390"/>
        <v xml:space="preserve"> </v>
      </c>
      <c r="Y8154" t="str">
        <f t="shared" si="391"/>
        <v xml:space="preserve"> </v>
      </c>
      <c r="Z8154" t="str">
        <f t="shared" si="392"/>
        <v xml:space="preserve"> </v>
      </c>
    </row>
    <row r="8155" spans="1:26" s="16" customFormat="1">
      <c r="A8155" s="15"/>
      <c r="D8155" s="19"/>
      <c r="I8155" s="42"/>
      <c r="J8155" s="42"/>
      <c r="U8155" s="42"/>
      <c r="V8155" s="42"/>
      <c r="W8155" s="42"/>
      <c r="X8155" t="str">
        <f t="shared" si="390"/>
        <v xml:space="preserve"> </v>
      </c>
      <c r="Y8155" t="str">
        <f t="shared" si="391"/>
        <v xml:space="preserve"> </v>
      </c>
      <c r="Z8155" t="str">
        <f t="shared" si="392"/>
        <v xml:space="preserve"> </v>
      </c>
    </row>
    <row r="8156" spans="1:26" s="16" customFormat="1">
      <c r="A8156" s="15"/>
      <c r="D8156" s="19"/>
      <c r="I8156" s="42"/>
      <c r="J8156" s="42"/>
      <c r="U8156" s="42"/>
      <c r="V8156" s="42"/>
      <c r="W8156" s="42"/>
      <c r="X8156" t="str">
        <f t="shared" si="390"/>
        <v xml:space="preserve"> </v>
      </c>
      <c r="Y8156" t="str">
        <f t="shared" si="391"/>
        <v xml:space="preserve"> </v>
      </c>
      <c r="Z8156" t="str">
        <f t="shared" si="392"/>
        <v xml:space="preserve"> </v>
      </c>
    </row>
    <row r="8157" spans="1:26" s="16" customFormat="1">
      <c r="A8157" s="15"/>
      <c r="D8157" s="19"/>
      <c r="I8157" s="42"/>
      <c r="J8157" s="42"/>
      <c r="U8157" s="42"/>
      <c r="V8157" s="42"/>
      <c r="W8157" s="42"/>
      <c r="X8157" t="str">
        <f t="shared" si="390"/>
        <v xml:space="preserve"> </v>
      </c>
      <c r="Y8157" t="str">
        <f t="shared" si="391"/>
        <v xml:space="preserve"> </v>
      </c>
      <c r="Z8157" t="str">
        <f t="shared" si="392"/>
        <v xml:space="preserve"> </v>
      </c>
    </row>
    <row r="8158" spans="1:26" s="16" customFormat="1">
      <c r="A8158" s="15"/>
      <c r="D8158" s="19"/>
      <c r="I8158" s="42"/>
      <c r="J8158" s="42"/>
      <c r="U8158" s="42"/>
      <c r="V8158" s="42"/>
      <c r="W8158" s="42"/>
      <c r="X8158" t="str">
        <f t="shared" si="390"/>
        <v xml:space="preserve"> </v>
      </c>
      <c r="Y8158" t="str">
        <f t="shared" si="391"/>
        <v xml:space="preserve"> </v>
      </c>
      <c r="Z8158" t="str">
        <f t="shared" si="392"/>
        <v xml:space="preserve"> </v>
      </c>
    </row>
    <row r="8159" spans="1:26" s="16" customFormat="1">
      <c r="A8159" s="15"/>
      <c r="D8159" s="19"/>
      <c r="I8159" s="42"/>
      <c r="J8159" s="42"/>
      <c r="U8159" s="42"/>
      <c r="V8159" s="42"/>
      <c r="W8159" s="42"/>
      <c r="X8159" t="str">
        <f t="shared" si="390"/>
        <v xml:space="preserve"> </v>
      </c>
      <c r="Y8159" t="str">
        <f t="shared" si="391"/>
        <v xml:space="preserve"> </v>
      </c>
      <c r="Z8159" t="str">
        <f t="shared" si="392"/>
        <v xml:space="preserve"> </v>
      </c>
    </row>
    <row r="8160" spans="1:26" s="16" customFormat="1">
      <c r="A8160" s="15"/>
      <c r="D8160" s="19"/>
      <c r="I8160" s="42"/>
      <c r="J8160" s="42"/>
      <c r="U8160" s="42"/>
      <c r="V8160" s="42"/>
      <c r="W8160" s="42"/>
      <c r="X8160" t="str">
        <f t="shared" si="390"/>
        <v xml:space="preserve"> </v>
      </c>
      <c r="Y8160" t="str">
        <f t="shared" si="391"/>
        <v xml:space="preserve"> </v>
      </c>
      <c r="Z8160" t="str">
        <f t="shared" si="392"/>
        <v xml:space="preserve"> </v>
      </c>
    </row>
    <row r="8161" spans="1:26" s="16" customFormat="1">
      <c r="A8161" s="15"/>
      <c r="D8161" s="19"/>
      <c r="I8161" s="42"/>
      <c r="J8161" s="42"/>
      <c r="U8161" s="42"/>
      <c r="V8161" s="42"/>
      <c r="W8161" s="42"/>
      <c r="X8161" t="str">
        <f t="shared" si="390"/>
        <v xml:space="preserve"> </v>
      </c>
      <c r="Y8161" t="str">
        <f t="shared" si="391"/>
        <v xml:space="preserve"> </v>
      </c>
      <c r="Z8161" t="str">
        <f t="shared" si="392"/>
        <v xml:space="preserve"> </v>
      </c>
    </row>
    <row r="8162" spans="1:26" s="16" customFormat="1">
      <c r="A8162" s="15"/>
      <c r="D8162" s="19"/>
      <c r="I8162" s="42"/>
      <c r="J8162" s="42"/>
      <c r="U8162" s="42"/>
      <c r="V8162" s="42"/>
      <c r="W8162" s="42"/>
      <c r="X8162" t="str">
        <f t="shared" si="390"/>
        <v xml:space="preserve"> </v>
      </c>
      <c r="Y8162" t="str">
        <f t="shared" si="391"/>
        <v xml:space="preserve"> </v>
      </c>
      <c r="Z8162" t="str">
        <f t="shared" si="392"/>
        <v xml:space="preserve"> </v>
      </c>
    </row>
    <row r="8163" spans="1:26" s="16" customFormat="1">
      <c r="A8163" s="15"/>
      <c r="D8163" s="19"/>
      <c r="I8163" s="42"/>
      <c r="J8163" s="42"/>
      <c r="U8163" s="42"/>
      <c r="V8163" s="42"/>
      <c r="W8163" s="42"/>
      <c r="X8163" t="str">
        <f t="shared" si="390"/>
        <v xml:space="preserve"> </v>
      </c>
      <c r="Y8163" t="str">
        <f t="shared" si="391"/>
        <v xml:space="preserve"> </v>
      </c>
      <c r="Z8163" t="str">
        <f t="shared" si="392"/>
        <v xml:space="preserve"> </v>
      </c>
    </row>
    <row r="8164" spans="1:26" s="16" customFormat="1">
      <c r="A8164" s="15"/>
      <c r="D8164" s="19"/>
      <c r="I8164" s="42"/>
      <c r="J8164" s="42"/>
      <c r="U8164" s="42"/>
      <c r="V8164" s="42"/>
      <c r="W8164" s="42"/>
      <c r="X8164" t="str">
        <f t="shared" si="390"/>
        <v xml:space="preserve"> </v>
      </c>
      <c r="Y8164" t="str">
        <f t="shared" si="391"/>
        <v xml:space="preserve"> </v>
      </c>
      <c r="Z8164" t="str">
        <f t="shared" si="392"/>
        <v xml:space="preserve"> </v>
      </c>
    </row>
    <row r="8165" spans="1:26" s="16" customFormat="1">
      <c r="A8165" s="15"/>
      <c r="D8165" s="19"/>
      <c r="I8165" s="42"/>
      <c r="J8165" s="42"/>
      <c r="U8165" s="42"/>
      <c r="V8165" s="42"/>
      <c r="W8165" s="42"/>
      <c r="X8165" t="str">
        <f t="shared" si="390"/>
        <v xml:space="preserve"> </v>
      </c>
      <c r="Y8165" t="str">
        <f t="shared" si="391"/>
        <v xml:space="preserve"> </v>
      </c>
      <c r="Z8165" t="str">
        <f t="shared" si="392"/>
        <v xml:space="preserve"> </v>
      </c>
    </row>
    <row r="8166" spans="1:26" s="16" customFormat="1">
      <c r="A8166" s="15"/>
      <c r="D8166" s="19"/>
      <c r="I8166" s="42"/>
      <c r="J8166" s="42"/>
      <c r="U8166" s="42"/>
      <c r="V8166" s="42"/>
      <c r="W8166" s="42"/>
      <c r="X8166" t="str">
        <f t="shared" si="390"/>
        <v xml:space="preserve"> </v>
      </c>
      <c r="Y8166" t="str">
        <f t="shared" si="391"/>
        <v xml:space="preserve"> </v>
      </c>
      <c r="Z8166" t="str">
        <f t="shared" si="392"/>
        <v xml:space="preserve"> </v>
      </c>
    </row>
    <row r="8167" spans="1:26" s="16" customFormat="1">
      <c r="A8167" s="15"/>
      <c r="D8167" s="19"/>
      <c r="I8167" s="42"/>
      <c r="J8167" s="42"/>
      <c r="U8167" s="42"/>
      <c r="V8167" s="42"/>
      <c r="W8167" s="42"/>
      <c r="X8167" t="str">
        <f t="shared" si="390"/>
        <v xml:space="preserve"> </v>
      </c>
      <c r="Y8167" t="str">
        <f t="shared" si="391"/>
        <v xml:space="preserve"> </v>
      </c>
      <c r="Z8167" t="str">
        <f t="shared" si="392"/>
        <v xml:space="preserve"> </v>
      </c>
    </row>
    <row r="8168" spans="1:26" s="16" customFormat="1">
      <c r="A8168" s="15"/>
      <c r="D8168" s="19"/>
      <c r="I8168" s="42"/>
      <c r="J8168" s="42"/>
      <c r="U8168" s="42"/>
      <c r="V8168" s="42"/>
      <c r="W8168" s="42"/>
      <c r="X8168" t="str">
        <f t="shared" si="390"/>
        <v xml:space="preserve"> </v>
      </c>
      <c r="Y8168" t="str">
        <f t="shared" si="391"/>
        <v xml:space="preserve"> </v>
      </c>
      <c r="Z8168" t="str">
        <f t="shared" si="392"/>
        <v xml:space="preserve"> </v>
      </c>
    </row>
    <row r="8169" spans="1:26" s="16" customFormat="1">
      <c r="A8169" s="15"/>
      <c r="D8169" s="19"/>
      <c r="I8169" s="42"/>
      <c r="J8169" s="42"/>
      <c r="U8169" s="42"/>
      <c r="V8169" s="42"/>
      <c r="W8169" s="42"/>
      <c r="X8169" t="str">
        <f t="shared" si="390"/>
        <v xml:space="preserve"> </v>
      </c>
      <c r="Y8169" t="str">
        <f t="shared" si="391"/>
        <v xml:space="preserve"> </v>
      </c>
      <c r="Z8169" t="str">
        <f t="shared" si="392"/>
        <v xml:space="preserve"> </v>
      </c>
    </row>
    <row r="8170" spans="1:26" s="16" customFormat="1">
      <c r="A8170" s="15"/>
      <c r="D8170" s="19"/>
      <c r="I8170" s="42"/>
      <c r="J8170" s="42"/>
      <c r="U8170" s="42"/>
      <c r="V8170" s="42"/>
      <c r="W8170" s="42"/>
      <c r="X8170" t="str">
        <f t="shared" si="390"/>
        <v xml:space="preserve"> </v>
      </c>
      <c r="Y8170" t="str">
        <f t="shared" si="391"/>
        <v xml:space="preserve"> </v>
      </c>
      <c r="Z8170" t="str">
        <f t="shared" si="392"/>
        <v xml:space="preserve"> </v>
      </c>
    </row>
    <row r="8171" spans="1:26" s="16" customFormat="1">
      <c r="A8171" s="15"/>
      <c r="D8171" s="19"/>
      <c r="I8171" s="42"/>
      <c r="J8171" s="42"/>
      <c r="U8171" s="42"/>
      <c r="V8171" s="42"/>
      <c r="W8171" s="42"/>
      <c r="X8171" t="str">
        <f t="shared" si="390"/>
        <v xml:space="preserve"> </v>
      </c>
      <c r="Y8171" t="str">
        <f t="shared" si="391"/>
        <v xml:space="preserve"> </v>
      </c>
      <c r="Z8171" t="str">
        <f t="shared" si="392"/>
        <v xml:space="preserve"> </v>
      </c>
    </row>
    <row r="8172" spans="1:26" s="16" customFormat="1">
      <c r="A8172" s="15"/>
      <c r="D8172" s="19"/>
      <c r="I8172" s="42"/>
      <c r="J8172" s="42"/>
      <c r="U8172" s="42"/>
      <c r="V8172" s="42"/>
      <c r="W8172" s="42"/>
      <c r="X8172" t="str">
        <f t="shared" si="390"/>
        <v xml:space="preserve"> </v>
      </c>
      <c r="Y8172" t="str">
        <f t="shared" si="391"/>
        <v xml:space="preserve"> </v>
      </c>
      <c r="Z8172" t="str">
        <f t="shared" si="392"/>
        <v xml:space="preserve"> </v>
      </c>
    </row>
    <row r="8173" spans="1:26" s="16" customFormat="1">
      <c r="A8173" s="15"/>
      <c r="D8173" s="19"/>
      <c r="I8173" s="42"/>
      <c r="J8173" s="42"/>
      <c r="U8173" s="42"/>
      <c r="V8173" s="42"/>
      <c r="W8173" s="42"/>
      <c r="X8173" t="str">
        <f t="shared" si="390"/>
        <v xml:space="preserve"> </v>
      </c>
      <c r="Y8173" t="str">
        <f t="shared" si="391"/>
        <v xml:space="preserve"> </v>
      </c>
      <c r="Z8173" t="str">
        <f t="shared" si="392"/>
        <v xml:space="preserve"> </v>
      </c>
    </row>
    <row r="8174" spans="1:26" s="16" customFormat="1">
      <c r="A8174" s="15"/>
      <c r="D8174" s="19"/>
      <c r="I8174" s="42"/>
      <c r="J8174" s="42"/>
      <c r="U8174" s="42"/>
      <c r="V8174" s="42"/>
      <c r="W8174" s="42"/>
      <c r="X8174" t="str">
        <f t="shared" si="390"/>
        <v xml:space="preserve"> </v>
      </c>
      <c r="Y8174" t="str">
        <f t="shared" si="391"/>
        <v xml:space="preserve"> </v>
      </c>
      <c r="Z8174" t="str">
        <f t="shared" si="392"/>
        <v xml:space="preserve"> </v>
      </c>
    </row>
    <row r="8175" spans="1:26" s="16" customFormat="1">
      <c r="A8175" s="15"/>
      <c r="D8175" s="19"/>
      <c r="I8175" s="42"/>
      <c r="J8175" s="42"/>
      <c r="U8175" s="42"/>
      <c r="V8175" s="42"/>
      <c r="W8175" s="42"/>
      <c r="X8175" t="str">
        <f t="shared" si="390"/>
        <v xml:space="preserve"> </v>
      </c>
      <c r="Y8175" t="str">
        <f t="shared" si="391"/>
        <v xml:space="preserve"> </v>
      </c>
      <c r="Z8175" t="str">
        <f t="shared" si="392"/>
        <v xml:space="preserve"> </v>
      </c>
    </row>
    <row r="8176" spans="1:26" s="16" customFormat="1">
      <c r="A8176" s="15"/>
      <c r="D8176" s="19"/>
      <c r="I8176" s="42"/>
      <c r="J8176" s="42"/>
      <c r="U8176" s="42"/>
      <c r="V8176" s="42"/>
      <c r="W8176" s="42"/>
      <c r="X8176" t="str">
        <f t="shared" ref="X8176:X8239" si="393">IF(A8176="нов предмет", U8176*I8176, " ")</f>
        <v xml:space="preserve"> </v>
      </c>
      <c r="Y8176" t="str">
        <f t="shared" ref="Y8176:Y8239" si="394">IF(A8176="нов предмет", V8176*J8176, " ")</f>
        <v xml:space="preserve"> </v>
      </c>
      <c r="Z8176" t="str">
        <f t="shared" ref="Z8176:Z8239" si="395">IF(A8176="нов предмет", W8176*K8176, " ")</f>
        <v xml:space="preserve"> </v>
      </c>
    </row>
    <row r="8177" spans="1:26" s="16" customFormat="1">
      <c r="A8177" s="15"/>
      <c r="D8177" s="19"/>
      <c r="I8177" s="42"/>
      <c r="J8177" s="42"/>
      <c r="U8177" s="42"/>
      <c r="V8177" s="42"/>
      <c r="W8177" s="42"/>
      <c r="X8177" t="str">
        <f t="shared" si="393"/>
        <v xml:space="preserve"> </v>
      </c>
      <c r="Y8177" t="str">
        <f t="shared" si="394"/>
        <v xml:space="preserve"> </v>
      </c>
      <c r="Z8177" t="str">
        <f t="shared" si="395"/>
        <v xml:space="preserve"> </v>
      </c>
    </row>
    <row r="8178" spans="1:26" s="16" customFormat="1">
      <c r="A8178" s="15"/>
      <c r="D8178" s="19"/>
      <c r="I8178" s="42"/>
      <c r="J8178" s="42"/>
      <c r="U8178" s="42"/>
      <c r="V8178" s="42"/>
      <c r="W8178" s="42"/>
      <c r="X8178" t="str">
        <f t="shared" si="393"/>
        <v xml:space="preserve"> </v>
      </c>
      <c r="Y8178" t="str">
        <f t="shared" si="394"/>
        <v xml:space="preserve"> </v>
      </c>
      <c r="Z8178" t="str">
        <f t="shared" si="395"/>
        <v xml:space="preserve"> </v>
      </c>
    </row>
    <row r="8179" spans="1:26" s="16" customFormat="1">
      <c r="A8179" s="15"/>
      <c r="D8179" s="19"/>
      <c r="I8179" s="42"/>
      <c r="J8179" s="42"/>
      <c r="U8179" s="42"/>
      <c r="V8179" s="42"/>
      <c r="W8179" s="42"/>
      <c r="X8179" t="str">
        <f t="shared" si="393"/>
        <v xml:space="preserve"> </v>
      </c>
      <c r="Y8179" t="str">
        <f t="shared" si="394"/>
        <v xml:space="preserve"> </v>
      </c>
      <c r="Z8179" t="str">
        <f t="shared" si="395"/>
        <v xml:space="preserve"> </v>
      </c>
    </row>
    <row r="8180" spans="1:26" s="16" customFormat="1">
      <c r="A8180" s="15"/>
      <c r="D8180" s="19"/>
      <c r="I8180" s="42"/>
      <c r="J8180" s="42"/>
      <c r="U8180" s="42"/>
      <c r="V8180" s="42"/>
      <c r="W8180" s="42"/>
      <c r="X8180" t="str">
        <f t="shared" si="393"/>
        <v xml:space="preserve"> </v>
      </c>
      <c r="Y8180" t="str">
        <f t="shared" si="394"/>
        <v xml:space="preserve"> </v>
      </c>
      <c r="Z8180" t="str">
        <f t="shared" si="395"/>
        <v xml:space="preserve"> </v>
      </c>
    </row>
    <row r="8181" spans="1:26" s="16" customFormat="1">
      <c r="A8181" s="15"/>
      <c r="D8181" s="19"/>
      <c r="I8181" s="42"/>
      <c r="J8181" s="42"/>
      <c r="U8181" s="42"/>
      <c r="V8181" s="42"/>
      <c r="W8181" s="42"/>
      <c r="X8181" t="str">
        <f t="shared" si="393"/>
        <v xml:space="preserve"> </v>
      </c>
      <c r="Y8181" t="str">
        <f t="shared" si="394"/>
        <v xml:space="preserve"> </v>
      </c>
      <c r="Z8181" t="str">
        <f t="shared" si="395"/>
        <v xml:space="preserve"> </v>
      </c>
    </row>
    <row r="8182" spans="1:26" s="16" customFormat="1">
      <c r="A8182" s="15"/>
      <c r="D8182" s="19"/>
      <c r="I8182" s="42"/>
      <c r="J8182" s="42"/>
      <c r="U8182" s="42"/>
      <c r="V8182" s="42"/>
      <c r="W8182" s="42"/>
      <c r="X8182" t="str">
        <f t="shared" si="393"/>
        <v xml:space="preserve"> </v>
      </c>
      <c r="Y8182" t="str">
        <f t="shared" si="394"/>
        <v xml:space="preserve"> </v>
      </c>
      <c r="Z8182" t="str">
        <f t="shared" si="395"/>
        <v xml:space="preserve"> </v>
      </c>
    </row>
    <row r="8183" spans="1:26" s="16" customFormat="1">
      <c r="A8183" s="15"/>
      <c r="D8183" s="19"/>
      <c r="I8183" s="42"/>
      <c r="J8183" s="42"/>
      <c r="U8183" s="42"/>
      <c r="V8183" s="42"/>
      <c r="W8183" s="42"/>
      <c r="X8183" t="str">
        <f t="shared" si="393"/>
        <v xml:space="preserve"> </v>
      </c>
      <c r="Y8183" t="str">
        <f t="shared" si="394"/>
        <v xml:space="preserve"> </v>
      </c>
      <c r="Z8183" t="str">
        <f t="shared" si="395"/>
        <v xml:space="preserve"> </v>
      </c>
    </row>
    <row r="8184" spans="1:26" s="16" customFormat="1">
      <c r="A8184" s="15"/>
      <c r="D8184" s="19"/>
      <c r="I8184" s="42"/>
      <c r="J8184" s="42"/>
      <c r="U8184" s="42"/>
      <c r="V8184" s="42"/>
      <c r="W8184" s="42"/>
      <c r="X8184" t="str">
        <f t="shared" si="393"/>
        <v xml:space="preserve"> </v>
      </c>
      <c r="Y8184" t="str">
        <f t="shared" si="394"/>
        <v xml:space="preserve"> </v>
      </c>
      <c r="Z8184" t="str">
        <f t="shared" si="395"/>
        <v xml:space="preserve"> </v>
      </c>
    </row>
    <row r="8185" spans="1:26" s="16" customFormat="1">
      <c r="A8185" s="15"/>
      <c r="D8185" s="19"/>
      <c r="I8185" s="42"/>
      <c r="J8185" s="42"/>
      <c r="U8185" s="42"/>
      <c r="V8185" s="42"/>
      <c r="W8185" s="42"/>
      <c r="X8185" t="str">
        <f t="shared" si="393"/>
        <v xml:space="preserve"> </v>
      </c>
      <c r="Y8185" t="str">
        <f t="shared" si="394"/>
        <v xml:space="preserve"> </v>
      </c>
      <c r="Z8185" t="str">
        <f t="shared" si="395"/>
        <v xml:space="preserve"> </v>
      </c>
    </row>
    <row r="8186" spans="1:26" s="16" customFormat="1">
      <c r="A8186" s="15"/>
      <c r="D8186" s="19"/>
      <c r="I8186" s="42"/>
      <c r="J8186" s="42"/>
      <c r="U8186" s="42"/>
      <c r="V8186" s="42"/>
      <c r="W8186" s="42"/>
      <c r="X8186" t="str">
        <f t="shared" si="393"/>
        <v xml:space="preserve"> </v>
      </c>
      <c r="Y8186" t="str">
        <f t="shared" si="394"/>
        <v xml:space="preserve"> </v>
      </c>
      <c r="Z8186" t="str">
        <f t="shared" si="395"/>
        <v xml:space="preserve"> </v>
      </c>
    </row>
    <row r="8187" spans="1:26" s="16" customFormat="1">
      <c r="A8187" s="15"/>
      <c r="D8187" s="19"/>
      <c r="I8187" s="42"/>
      <c r="J8187" s="42"/>
      <c r="U8187" s="42"/>
      <c r="V8187" s="42"/>
      <c r="W8187" s="42"/>
      <c r="X8187" t="str">
        <f t="shared" si="393"/>
        <v xml:space="preserve"> </v>
      </c>
      <c r="Y8187" t="str">
        <f t="shared" si="394"/>
        <v xml:space="preserve"> </v>
      </c>
      <c r="Z8187" t="str">
        <f t="shared" si="395"/>
        <v xml:space="preserve"> </v>
      </c>
    </row>
    <row r="8188" spans="1:26" s="16" customFormat="1">
      <c r="A8188" s="15"/>
      <c r="D8188" s="19"/>
      <c r="I8188" s="42"/>
      <c r="J8188" s="42"/>
      <c r="U8188" s="42"/>
      <c r="V8188" s="42"/>
      <c r="W8188" s="42"/>
      <c r="X8188" t="str">
        <f t="shared" si="393"/>
        <v xml:space="preserve"> </v>
      </c>
      <c r="Y8188" t="str">
        <f t="shared" si="394"/>
        <v xml:space="preserve"> </v>
      </c>
      <c r="Z8188" t="str">
        <f t="shared" si="395"/>
        <v xml:space="preserve"> </v>
      </c>
    </row>
    <row r="8189" spans="1:26" s="16" customFormat="1">
      <c r="A8189" s="15"/>
      <c r="D8189" s="19"/>
      <c r="I8189" s="42"/>
      <c r="J8189" s="42"/>
      <c r="U8189" s="42"/>
      <c r="V8189" s="42"/>
      <c r="W8189" s="42"/>
      <c r="X8189" t="str">
        <f t="shared" si="393"/>
        <v xml:space="preserve"> </v>
      </c>
      <c r="Y8189" t="str">
        <f t="shared" si="394"/>
        <v xml:space="preserve"> </v>
      </c>
      <c r="Z8189" t="str">
        <f t="shared" si="395"/>
        <v xml:space="preserve"> </v>
      </c>
    </row>
    <row r="8190" spans="1:26" s="16" customFormat="1">
      <c r="A8190" s="15"/>
      <c r="D8190" s="19"/>
      <c r="I8190" s="42"/>
      <c r="J8190" s="42"/>
      <c r="U8190" s="42"/>
      <c r="V8190" s="42"/>
      <c r="W8190" s="42"/>
      <c r="X8190" t="str">
        <f t="shared" si="393"/>
        <v xml:space="preserve"> </v>
      </c>
      <c r="Y8190" t="str">
        <f t="shared" si="394"/>
        <v xml:space="preserve"> </v>
      </c>
      <c r="Z8190" t="str">
        <f t="shared" si="395"/>
        <v xml:space="preserve"> </v>
      </c>
    </row>
    <row r="8191" spans="1:26" s="16" customFormat="1">
      <c r="A8191" s="15"/>
      <c r="D8191" s="19"/>
      <c r="I8191" s="42"/>
      <c r="J8191" s="42"/>
      <c r="U8191" s="42"/>
      <c r="V8191" s="42"/>
      <c r="W8191" s="42"/>
      <c r="X8191" t="str">
        <f t="shared" si="393"/>
        <v xml:space="preserve"> </v>
      </c>
      <c r="Y8191" t="str">
        <f t="shared" si="394"/>
        <v xml:space="preserve"> </v>
      </c>
      <c r="Z8191" t="str">
        <f t="shared" si="395"/>
        <v xml:space="preserve"> </v>
      </c>
    </row>
    <row r="8192" spans="1:26" s="16" customFormat="1">
      <c r="A8192" s="15"/>
      <c r="D8192" s="19"/>
      <c r="I8192" s="42"/>
      <c r="J8192" s="42"/>
      <c r="U8192" s="42"/>
      <c r="V8192" s="42"/>
      <c r="W8192" s="42"/>
      <c r="X8192" t="str">
        <f t="shared" si="393"/>
        <v xml:space="preserve"> </v>
      </c>
      <c r="Y8192" t="str">
        <f t="shared" si="394"/>
        <v xml:space="preserve"> </v>
      </c>
      <c r="Z8192" t="str">
        <f t="shared" si="395"/>
        <v xml:space="preserve"> </v>
      </c>
    </row>
    <row r="8193" spans="1:26" s="16" customFormat="1">
      <c r="A8193" s="15"/>
      <c r="D8193" s="19"/>
      <c r="I8193" s="42"/>
      <c r="J8193" s="42"/>
      <c r="U8193" s="42"/>
      <c r="V8193" s="42"/>
      <c r="W8193" s="42"/>
      <c r="X8193" t="str">
        <f t="shared" si="393"/>
        <v xml:space="preserve"> </v>
      </c>
      <c r="Y8193" t="str">
        <f t="shared" si="394"/>
        <v xml:space="preserve"> </v>
      </c>
      <c r="Z8193" t="str">
        <f t="shared" si="395"/>
        <v xml:space="preserve"> </v>
      </c>
    </row>
    <row r="8194" spans="1:26" s="16" customFormat="1">
      <c r="A8194" s="15"/>
      <c r="D8194" s="19"/>
      <c r="I8194" s="42"/>
      <c r="J8194" s="42"/>
      <c r="U8194" s="42"/>
      <c r="V8194" s="42"/>
      <c r="W8194" s="42"/>
      <c r="X8194" t="str">
        <f t="shared" si="393"/>
        <v xml:space="preserve"> </v>
      </c>
      <c r="Y8194" t="str">
        <f t="shared" si="394"/>
        <v xml:space="preserve"> </v>
      </c>
      <c r="Z8194" t="str">
        <f t="shared" si="395"/>
        <v xml:space="preserve"> </v>
      </c>
    </row>
    <row r="8195" spans="1:26" s="16" customFormat="1">
      <c r="A8195" s="15"/>
      <c r="D8195" s="19"/>
      <c r="I8195" s="42"/>
      <c r="J8195" s="42"/>
      <c r="U8195" s="42"/>
      <c r="V8195" s="42"/>
      <c r="W8195" s="42"/>
      <c r="X8195" t="str">
        <f t="shared" si="393"/>
        <v xml:space="preserve"> </v>
      </c>
      <c r="Y8195" t="str">
        <f t="shared" si="394"/>
        <v xml:space="preserve"> </v>
      </c>
      <c r="Z8195" t="str">
        <f t="shared" si="395"/>
        <v xml:space="preserve"> </v>
      </c>
    </row>
    <row r="8196" spans="1:26" s="16" customFormat="1">
      <c r="A8196" s="15"/>
      <c r="D8196" s="19"/>
      <c r="I8196" s="42"/>
      <c r="J8196" s="42"/>
      <c r="U8196" s="42"/>
      <c r="V8196" s="42"/>
      <c r="W8196" s="42"/>
      <c r="X8196" t="str">
        <f t="shared" si="393"/>
        <v xml:space="preserve"> </v>
      </c>
      <c r="Y8196" t="str">
        <f t="shared" si="394"/>
        <v xml:space="preserve"> </v>
      </c>
      <c r="Z8196" t="str">
        <f t="shared" si="395"/>
        <v xml:space="preserve"> </v>
      </c>
    </row>
    <row r="8197" spans="1:26" s="16" customFormat="1">
      <c r="A8197" s="15"/>
      <c r="D8197" s="19"/>
      <c r="I8197" s="42"/>
      <c r="J8197" s="42"/>
      <c r="U8197" s="42"/>
      <c r="V8197" s="42"/>
      <c r="W8197" s="42"/>
      <c r="X8197" t="str">
        <f t="shared" si="393"/>
        <v xml:space="preserve"> </v>
      </c>
      <c r="Y8197" t="str">
        <f t="shared" si="394"/>
        <v xml:space="preserve"> </v>
      </c>
      <c r="Z8197" t="str">
        <f t="shared" si="395"/>
        <v xml:space="preserve"> </v>
      </c>
    </row>
    <row r="8198" spans="1:26" s="16" customFormat="1">
      <c r="A8198" s="15"/>
      <c r="D8198" s="19"/>
      <c r="I8198" s="42"/>
      <c r="J8198" s="42"/>
      <c r="U8198" s="42"/>
      <c r="V8198" s="42"/>
      <c r="W8198" s="42"/>
      <c r="X8198" t="str">
        <f t="shared" si="393"/>
        <v xml:space="preserve"> </v>
      </c>
      <c r="Y8198" t="str">
        <f t="shared" si="394"/>
        <v xml:space="preserve"> </v>
      </c>
      <c r="Z8198" t="str">
        <f t="shared" si="395"/>
        <v xml:space="preserve"> </v>
      </c>
    </row>
    <row r="8199" spans="1:26" s="16" customFormat="1">
      <c r="A8199" s="15"/>
      <c r="D8199" s="19"/>
      <c r="I8199" s="42"/>
      <c r="J8199" s="42"/>
      <c r="U8199" s="42"/>
      <c r="V8199" s="42"/>
      <c r="W8199" s="42"/>
      <c r="X8199" t="str">
        <f t="shared" si="393"/>
        <v xml:space="preserve"> </v>
      </c>
      <c r="Y8199" t="str">
        <f t="shared" si="394"/>
        <v xml:space="preserve"> </v>
      </c>
      <c r="Z8199" t="str">
        <f t="shared" si="395"/>
        <v xml:space="preserve"> </v>
      </c>
    </row>
    <row r="8200" spans="1:26" s="16" customFormat="1">
      <c r="A8200" s="15"/>
      <c r="D8200" s="19"/>
      <c r="I8200" s="42"/>
      <c r="J8200" s="42"/>
      <c r="U8200" s="42"/>
      <c r="V8200" s="42"/>
      <c r="W8200" s="42"/>
      <c r="X8200" t="str">
        <f t="shared" si="393"/>
        <v xml:space="preserve"> </v>
      </c>
      <c r="Y8200" t="str">
        <f t="shared" si="394"/>
        <v xml:space="preserve"> </v>
      </c>
      <c r="Z8200" t="str">
        <f t="shared" si="395"/>
        <v xml:space="preserve"> </v>
      </c>
    </row>
    <row r="8201" spans="1:26" s="16" customFormat="1">
      <c r="A8201" s="15"/>
      <c r="D8201" s="19"/>
      <c r="I8201" s="42"/>
      <c r="J8201" s="42"/>
      <c r="U8201" s="42"/>
      <c r="V8201" s="42"/>
      <c r="W8201" s="42"/>
      <c r="X8201" t="str">
        <f t="shared" si="393"/>
        <v xml:space="preserve"> </v>
      </c>
      <c r="Y8201" t="str">
        <f t="shared" si="394"/>
        <v xml:space="preserve"> </v>
      </c>
      <c r="Z8201" t="str">
        <f t="shared" si="395"/>
        <v xml:space="preserve"> </v>
      </c>
    </row>
    <row r="8202" spans="1:26" s="16" customFormat="1">
      <c r="A8202" s="15"/>
      <c r="D8202" s="19"/>
      <c r="I8202" s="42"/>
      <c r="J8202" s="42"/>
      <c r="U8202" s="42"/>
      <c r="V8202" s="42"/>
      <c r="W8202" s="42"/>
      <c r="X8202" t="str">
        <f t="shared" si="393"/>
        <v xml:space="preserve"> </v>
      </c>
      <c r="Y8202" t="str">
        <f t="shared" si="394"/>
        <v xml:space="preserve"> </v>
      </c>
      <c r="Z8202" t="str">
        <f t="shared" si="395"/>
        <v xml:space="preserve"> </v>
      </c>
    </row>
    <row r="8203" spans="1:26" s="16" customFormat="1">
      <c r="A8203" s="15"/>
      <c r="D8203" s="19"/>
      <c r="I8203" s="42"/>
      <c r="J8203" s="42"/>
      <c r="U8203" s="42"/>
      <c r="V8203" s="42"/>
      <c r="W8203" s="42"/>
      <c r="X8203" t="str">
        <f t="shared" si="393"/>
        <v xml:space="preserve"> </v>
      </c>
      <c r="Y8203" t="str">
        <f t="shared" si="394"/>
        <v xml:space="preserve"> </v>
      </c>
      <c r="Z8203" t="str">
        <f t="shared" si="395"/>
        <v xml:space="preserve"> </v>
      </c>
    </row>
    <row r="8204" spans="1:26" s="16" customFormat="1">
      <c r="A8204" s="15"/>
      <c r="D8204" s="19"/>
      <c r="I8204" s="42"/>
      <c r="J8204" s="42"/>
      <c r="U8204" s="42"/>
      <c r="V8204" s="42"/>
      <c r="W8204" s="42"/>
      <c r="X8204" t="str">
        <f t="shared" si="393"/>
        <v xml:space="preserve"> </v>
      </c>
      <c r="Y8204" t="str">
        <f t="shared" si="394"/>
        <v xml:space="preserve"> </v>
      </c>
      <c r="Z8204" t="str">
        <f t="shared" si="395"/>
        <v xml:space="preserve"> </v>
      </c>
    </row>
    <row r="8205" spans="1:26" s="16" customFormat="1">
      <c r="A8205" s="15"/>
      <c r="D8205" s="19"/>
      <c r="I8205" s="42"/>
      <c r="J8205" s="42"/>
      <c r="U8205" s="42"/>
      <c r="V8205" s="42"/>
      <c r="W8205" s="42"/>
      <c r="X8205" t="str">
        <f t="shared" si="393"/>
        <v xml:space="preserve"> </v>
      </c>
      <c r="Y8205" t="str">
        <f t="shared" si="394"/>
        <v xml:space="preserve"> </v>
      </c>
      <c r="Z8205" t="str">
        <f t="shared" si="395"/>
        <v xml:space="preserve"> </v>
      </c>
    </row>
    <row r="8206" spans="1:26" s="16" customFormat="1">
      <c r="A8206" s="15"/>
      <c r="D8206" s="19"/>
      <c r="I8206" s="42"/>
      <c r="J8206" s="42"/>
      <c r="U8206" s="42"/>
      <c r="V8206" s="42"/>
      <c r="W8206" s="42"/>
      <c r="X8206" t="str">
        <f t="shared" si="393"/>
        <v xml:space="preserve"> </v>
      </c>
      <c r="Y8206" t="str">
        <f t="shared" si="394"/>
        <v xml:space="preserve"> </v>
      </c>
      <c r="Z8206" t="str">
        <f t="shared" si="395"/>
        <v xml:space="preserve"> </v>
      </c>
    </row>
    <row r="8207" spans="1:26" s="16" customFormat="1">
      <c r="A8207" s="15"/>
      <c r="D8207" s="19"/>
      <c r="I8207" s="42"/>
      <c r="J8207" s="42"/>
      <c r="U8207" s="42"/>
      <c r="V8207" s="42"/>
      <c r="W8207" s="42"/>
      <c r="X8207" t="str">
        <f t="shared" si="393"/>
        <v xml:space="preserve"> </v>
      </c>
      <c r="Y8207" t="str">
        <f t="shared" si="394"/>
        <v xml:space="preserve"> </v>
      </c>
      <c r="Z8207" t="str">
        <f t="shared" si="395"/>
        <v xml:space="preserve"> </v>
      </c>
    </row>
    <row r="8208" spans="1:26" s="16" customFormat="1">
      <c r="A8208" s="15"/>
      <c r="D8208" s="19"/>
      <c r="I8208" s="42"/>
      <c r="J8208" s="42"/>
      <c r="U8208" s="42"/>
      <c r="V8208" s="42"/>
      <c r="W8208" s="42"/>
      <c r="X8208" t="str">
        <f t="shared" si="393"/>
        <v xml:space="preserve"> </v>
      </c>
      <c r="Y8208" t="str">
        <f t="shared" si="394"/>
        <v xml:space="preserve"> </v>
      </c>
      <c r="Z8208" t="str">
        <f t="shared" si="395"/>
        <v xml:space="preserve"> </v>
      </c>
    </row>
    <row r="8209" spans="1:26" s="16" customFormat="1">
      <c r="A8209" s="15"/>
      <c r="D8209" s="19"/>
      <c r="I8209" s="42"/>
      <c r="J8209" s="42"/>
      <c r="U8209" s="42"/>
      <c r="V8209" s="42"/>
      <c r="W8209" s="42"/>
      <c r="X8209" t="str">
        <f t="shared" si="393"/>
        <v xml:space="preserve"> </v>
      </c>
      <c r="Y8209" t="str">
        <f t="shared" si="394"/>
        <v xml:space="preserve"> </v>
      </c>
      <c r="Z8209" t="str">
        <f t="shared" si="395"/>
        <v xml:space="preserve"> </v>
      </c>
    </row>
    <row r="8210" spans="1:26" s="16" customFormat="1">
      <c r="A8210" s="15"/>
      <c r="D8210" s="19"/>
      <c r="I8210" s="42"/>
      <c r="J8210" s="42"/>
      <c r="U8210" s="42"/>
      <c r="V8210" s="42"/>
      <c r="W8210" s="42"/>
      <c r="X8210" t="str">
        <f t="shared" si="393"/>
        <v xml:space="preserve"> </v>
      </c>
      <c r="Y8210" t="str">
        <f t="shared" si="394"/>
        <v xml:space="preserve"> </v>
      </c>
      <c r="Z8210" t="str">
        <f t="shared" si="395"/>
        <v xml:space="preserve"> </v>
      </c>
    </row>
    <row r="8211" spans="1:26" s="16" customFormat="1">
      <c r="A8211" s="15"/>
      <c r="D8211" s="19"/>
      <c r="I8211" s="42"/>
      <c r="J8211" s="42"/>
      <c r="U8211" s="42"/>
      <c r="V8211" s="42"/>
      <c r="W8211" s="42"/>
      <c r="X8211" t="str">
        <f t="shared" si="393"/>
        <v xml:space="preserve"> </v>
      </c>
      <c r="Y8211" t="str">
        <f t="shared" si="394"/>
        <v xml:space="preserve"> </v>
      </c>
      <c r="Z8211" t="str">
        <f t="shared" si="395"/>
        <v xml:space="preserve"> </v>
      </c>
    </row>
    <row r="8212" spans="1:26" s="16" customFormat="1">
      <c r="A8212" s="15"/>
      <c r="D8212" s="19"/>
      <c r="I8212" s="42"/>
      <c r="J8212" s="42"/>
      <c r="U8212" s="42"/>
      <c r="V8212" s="42"/>
      <c r="W8212" s="42"/>
      <c r="X8212" t="str">
        <f t="shared" si="393"/>
        <v xml:space="preserve"> </v>
      </c>
      <c r="Y8212" t="str">
        <f t="shared" si="394"/>
        <v xml:space="preserve"> </v>
      </c>
      <c r="Z8212" t="str">
        <f t="shared" si="395"/>
        <v xml:space="preserve"> </v>
      </c>
    </row>
    <row r="8213" spans="1:26" s="16" customFormat="1">
      <c r="A8213" s="15"/>
      <c r="D8213" s="19"/>
      <c r="I8213" s="42"/>
      <c r="J8213" s="42"/>
      <c r="U8213" s="42"/>
      <c r="V8213" s="42"/>
      <c r="W8213" s="42"/>
      <c r="X8213" t="str">
        <f t="shared" si="393"/>
        <v xml:space="preserve"> </v>
      </c>
      <c r="Y8213" t="str">
        <f t="shared" si="394"/>
        <v xml:space="preserve"> </v>
      </c>
      <c r="Z8213" t="str">
        <f t="shared" si="395"/>
        <v xml:space="preserve"> </v>
      </c>
    </row>
    <row r="8214" spans="1:26" s="16" customFormat="1">
      <c r="A8214" s="15"/>
      <c r="D8214" s="19"/>
      <c r="I8214" s="42"/>
      <c r="J8214" s="42"/>
      <c r="U8214" s="42"/>
      <c r="V8214" s="42"/>
      <c r="W8214" s="42"/>
      <c r="X8214" t="str">
        <f t="shared" si="393"/>
        <v xml:space="preserve"> </v>
      </c>
      <c r="Y8214" t="str">
        <f t="shared" si="394"/>
        <v xml:space="preserve"> </v>
      </c>
      <c r="Z8214" t="str">
        <f t="shared" si="395"/>
        <v xml:space="preserve"> </v>
      </c>
    </row>
    <row r="8215" spans="1:26" s="16" customFormat="1">
      <c r="A8215" s="15"/>
      <c r="D8215" s="19"/>
      <c r="I8215" s="42"/>
      <c r="J8215" s="42"/>
      <c r="U8215" s="42"/>
      <c r="V8215" s="42"/>
      <c r="W8215" s="42"/>
      <c r="X8215" t="str">
        <f t="shared" si="393"/>
        <v xml:space="preserve"> </v>
      </c>
      <c r="Y8215" t="str">
        <f t="shared" si="394"/>
        <v xml:space="preserve"> </v>
      </c>
      <c r="Z8215" t="str">
        <f t="shared" si="395"/>
        <v xml:space="preserve"> </v>
      </c>
    </row>
    <row r="8216" spans="1:26" s="16" customFormat="1">
      <c r="A8216" s="15"/>
      <c r="D8216" s="19"/>
      <c r="I8216" s="42"/>
      <c r="J8216" s="42"/>
      <c r="U8216" s="42"/>
      <c r="V8216" s="42"/>
      <c r="W8216" s="42"/>
      <c r="X8216" t="str">
        <f t="shared" si="393"/>
        <v xml:space="preserve"> </v>
      </c>
      <c r="Y8216" t="str">
        <f t="shared" si="394"/>
        <v xml:space="preserve"> </v>
      </c>
      <c r="Z8216" t="str">
        <f t="shared" si="395"/>
        <v xml:space="preserve"> </v>
      </c>
    </row>
    <row r="8217" spans="1:26" s="16" customFormat="1">
      <c r="A8217" s="15"/>
      <c r="D8217" s="19"/>
      <c r="I8217" s="42"/>
      <c r="J8217" s="42"/>
      <c r="U8217" s="42"/>
      <c r="V8217" s="42"/>
      <c r="W8217" s="42"/>
      <c r="X8217" t="str">
        <f t="shared" si="393"/>
        <v xml:space="preserve"> </v>
      </c>
      <c r="Y8217" t="str">
        <f t="shared" si="394"/>
        <v xml:space="preserve"> </v>
      </c>
      <c r="Z8217" t="str">
        <f t="shared" si="395"/>
        <v xml:space="preserve"> </v>
      </c>
    </row>
    <row r="8218" spans="1:26" s="16" customFormat="1">
      <c r="A8218" s="15"/>
      <c r="D8218" s="19"/>
      <c r="I8218" s="42"/>
      <c r="J8218" s="42"/>
      <c r="U8218" s="42"/>
      <c r="V8218" s="42"/>
      <c r="W8218" s="42"/>
      <c r="X8218" t="str">
        <f t="shared" si="393"/>
        <v xml:space="preserve"> </v>
      </c>
      <c r="Y8218" t="str">
        <f t="shared" si="394"/>
        <v xml:space="preserve"> </v>
      </c>
      <c r="Z8218" t="str">
        <f t="shared" si="395"/>
        <v xml:space="preserve"> </v>
      </c>
    </row>
    <row r="8219" spans="1:26" s="16" customFormat="1">
      <c r="A8219" s="15"/>
      <c r="D8219" s="19"/>
      <c r="I8219" s="42"/>
      <c r="J8219" s="42"/>
      <c r="U8219" s="42"/>
      <c r="V8219" s="42"/>
      <c r="W8219" s="42"/>
      <c r="X8219" t="str">
        <f t="shared" si="393"/>
        <v xml:space="preserve"> </v>
      </c>
      <c r="Y8219" t="str">
        <f t="shared" si="394"/>
        <v xml:space="preserve"> </v>
      </c>
      <c r="Z8219" t="str">
        <f t="shared" si="395"/>
        <v xml:space="preserve"> </v>
      </c>
    </row>
    <row r="8220" spans="1:26" s="16" customFormat="1">
      <c r="A8220" s="15"/>
      <c r="D8220" s="19"/>
      <c r="I8220" s="42"/>
      <c r="J8220" s="42"/>
      <c r="U8220" s="42"/>
      <c r="V8220" s="42"/>
      <c r="W8220" s="42"/>
      <c r="X8220" t="str">
        <f t="shared" si="393"/>
        <v xml:space="preserve"> </v>
      </c>
      <c r="Y8220" t="str">
        <f t="shared" si="394"/>
        <v xml:space="preserve"> </v>
      </c>
      <c r="Z8220" t="str">
        <f t="shared" si="395"/>
        <v xml:space="preserve"> </v>
      </c>
    </row>
    <row r="8221" spans="1:26" s="16" customFormat="1">
      <c r="A8221" s="15"/>
      <c r="D8221" s="19"/>
      <c r="I8221" s="42"/>
      <c r="J8221" s="42"/>
      <c r="U8221" s="42"/>
      <c r="V8221" s="42"/>
      <c r="W8221" s="42"/>
      <c r="X8221" t="str">
        <f t="shared" si="393"/>
        <v xml:space="preserve"> </v>
      </c>
      <c r="Y8221" t="str">
        <f t="shared" si="394"/>
        <v xml:space="preserve"> </v>
      </c>
      <c r="Z8221" t="str">
        <f t="shared" si="395"/>
        <v xml:space="preserve"> </v>
      </c>
    </row>
    <row r="8222" spans="1:26" s="16" customFormat="1">
      <c r="A8222" s="15"/>
      <c r="D8222" s="19"/>
      <c r="I8222" s="42"/>
      <c r="J8222" s="42"/>
      <c r="U8222" s="42"/>
      <c r="V8222" s="42"/>
      <c r="W8222" s="42"/>
      <c r="X8222" t="str">
        <f t="shared" si="393"/>
        <v xml:space="preserve"> </v>
      </c>
      <c r="Y8222" t="str">
        <f t="shared" si="394"/>
        <v xml:space="preserve"> </v>
      </c>
      <c r="Z8222" t="str">
        <f t="shared" si="395"/>
        <v xml:space="preserve"> </v>
      </c>
    </row>
    <row r="8223" spans="1:26" s="16" customFormat="1">
      <c r="A8223" s="15"/>
      <c r="D8223" s="19"/>
      <c r="I8223" s="42"/>
      <c r="J8223" s="42"/>
      <c r="U8223" s="42"/>
      <c r="V8223" s="42"/>
      <c r="W8223" s="42"/>
      <c r="X8223" t="str">
        <f t="shared" si="393"/>
        <v xml:space="preserve"> </v>
      </c>
      <c r="Y8223" t="str">
        <f t="shared" si="394"/>
        <v xml:space="preserve"> </v>
      </c>
      <c r="Z8223" t="str">
        <f t="shared" si="395"/>
        <v xml:space="preserve"> </v>
      </c>
    </row>
    <row r="8224" spans="1:26" s="16" customFormat="1">
      <c r="A8224" s="15"/>
      <c r="D8224" s="19"/>
      <c r="I8224" s="42"/>
      <c r="J8224" s="42"/>
      <c r="U8224" s="42"/>
      <c r="V8224" s="42"/>
      <c r="W8224" s="42"/>
      <c r="X8224" t="str">
        <f t="shared" si="393"/>
        <v xml:space="preserve"> </v>
      </c>
      <c r="Y8224" t="str">
        <f t="shared" si="394"/>
        <v xml:space="preserve"> </v>
      </c>
      <c r="Z8224" t="str">
        <f t="shared" si="395"/>
        <v xml:space="preserve"> </v>
      </c>
    </row>
    <row r="8225" spans="1:26" s="16" customFormat="1">
      <c r="A8225" s="15"/>
      <c r="D8225" s="19"/>
      <c r="I8225" s="42"/>
      <c r="J8225" s="42"/>
      <c r="U8225" s="42"/>
      <c r="V8225" s="42"/>
      <c r="W8225" s="42"/>
      <c r="X8225" t="str">
        <f t="shared" si="393"/>
        <v xml:space="preserve"> </v>
      </c>
      <c r="Y8225" t="str">
        <f t="shared" si="394"/>
        <v xml:space="preserve"> </v>
      </c>
      <c r="Z8225" t="str">
        <f t="shared" si="395"/>
        <v xml:space="preserve"> </v>
      </c>
    </row>
    <row r="8226" spans="1:26" s="16" customFormat="1">
      <c r="A8226" s="15"/>
      <c r="D8226" s="19"/>
      <c r="I8226" s="42"/>
      <c r="J8226" s="42"/>
      <c r="U8226" s="42"/>
      <c r="V8226" s="42"/>
      <c r="W8226" s="42"/>
      <c r="X8226" t="str">
        <f t="shared" si="393"/>
        <v xml:space="preserve"> </v>
      </c>
      <c r="Y8226" t="str">
        <f t="shared" si="394"/>
        <v xml:space="preserve"> </v>
      </c>
      <c r="Z8226" t="str">
        <f t="shared" si="395"/>
        <v xml:space="preserve"> </v>
      </c>
    </row>
    <row r="8227" spans="1:26" s="16" customFormat="1">
      <c r="A8227" s="15"/>
      <c r="D8227" s="19"/>
      <c r="I8227" s="42"/>
      <c r="J8227" s="42"/>
      <c r="U8227" s="42"/>
      <c r="V8227" s="42"/>
      <c r="W8227" s="42"/>
      <c r="X8227" t="str">
        <f t="shared" si="393"/>
        <v xml:space="preserve"> </v>
      </c>
      <c r="Y8227" t="str">
        <f t="shared" si="394"/>
        <v xml:space="preserve"> </v>
      </c>
      <c r="Z8227" t="str">
        <f t="shared" si="395"/>
        <v xml:space="preserve"> </v>
      </c>
    </row>
    <row r="8228" spans="1:26" s="16" customFormat="1">
      <c r="A8228" s="15"/>
      <c r="D8228" s="19"/>
      <c r="I8228" s="42"/>
      <c r="J8228" s="42"/>
      <c r="U8228" s="42"/>
      <c r="V8228" s="42"/>
      <c r="W8228" s="42"/>
      <c r="X8228" t="str">
        <f t="shared" si="393"/>
        <v xml:space="preserve"> </v>
      </c>
      <c r="Y8228" t="str">
        <f t="shared" si="394"/>
        <v xml:space="preserve"> </v>
      </c>
      <c r="Z8228" t="str">
        <f t="shared" si="395"/>
        <v xml:space="preserve"> </v>
      </c>
    </row>
    <row r="8229" spans="1:26" s="16" customFormat="1">
      <c r="A8229" s="15"/>
      <c r="D8229" s="19"/>
      <c r="I8229" s="42"/>
      <c r="J8229" s="42"/>
      <c r="U8229" s="42"/>
      <c r="V8229" s="42"/>
      <c r="W8229" s="42"/>
      <c r="X8229" t="str">
        <f t="shared" si="393"/>
        <v xml:space="preserve"> </v>
      </c>
      <c r="Y8229" t="str">
        <f t="shared" si="394"/>
        <v xml:space="preserve"> </v>
      </c>
      <c r="Z8229" t="str">
        <f t="shared" si="395"/>
        <v xml:space="preserve"> </v>
      </c>
    </row>
    <row r="8230" spans="1:26" s="16" customFormat="1">
      <c r="A8230" s="15"/>
      <c r="D8230" s="19"/>
      <c r="I8230" s="42"/>
      <c r="J8230" s="42"/>
      <c r="U8230" s="42"/>
      <c r="V8230" s="42"/>
      <c r="W8230" s="42"/>
      <c r="X8230" t="str">
        <f t="shared" si="393"/>
        <v xml:space="preserve"> </v>
      </c>
      <c r="Y8230" t="str">
        <f t="shared" si="394"/>
        <v xml:space="preserve"> </v>
      </c>
      <c r="Z8230" t="str">
        <f t="shared" si="395"/>
        <v xml:space="preserve"> </v>
      </c>
    </row>
    <row r="8231" spans="1:26" s="16" customFormat="1">
      <c r="A8231" s="15"/>
      <c r="D8231" s="19"/>
      <c r="I8231" s="42"/>
      <c r="J8231" s="42"/>
      <c r="U8231" s="42"/>
      <c r="V8231" s="42"/>
      <c r="W8231" s="42"/>
      <c r="X8231" t="str">
        <f t="shared" si="393"/>
        <v xml:space="preserve"> </v>
      </c>
      <c r="Y8231" t="str">
        <f t="shared" si="394"/>
        <v xml:space="preserve"> </v>
      </c>
      <c r="Z8231" t="str">
        <f t="shared" si="395"/>
        <v xml:space="preserve"> </v>
      </c>
    </row>
    <row r="8232" spans="1:26" s="16" customFormat="1">
      <c r="A8232" s="15"/>
      <c r="D8232" s="19"/>
      <c r="I8232" s="42"/>
      <c r="J8232" s="42"/>
      <c r="U8232" s="42"/>
      <c r="V8232" s="42"/>
      <c r="W8232" s="42"/>
      <c r="X8232" t="str">
        <f t="shared" si="393"/>
        <v xml:space="preserve"> </v>
      </c>
      <c r="Y8232" t="str">
        <f t="shared" si="394"/>
        <v xml:space="preserve"> </v>
      </c>
      <c r="Z8232" t="str">
        <f t="shared" si="395"/>
        <v xml:space="preserve"> </v>
      </c>
    </row>
    <row r="8233" spans="1:26" s="16" customFormat="1">
      <c r="A8233" s="15"/>
      <c r="D8233" s="19"/>
      <c r="I8233" s="42"/>
      <c r="J8233" s="42"/>
      <c r="U8233" s="42"/>
      <c r="V8233" s="42"/>
      <c r="W8233" s="42"/>
      <c r="X8233" t="str">
        <f t="shared" si="393"/>
        <v xml:space="preserve"> </v>
      </c>
      <c r="Y8233" t="str">
        <f t="shared" si="394"/>
        <v xml:space="preserve"> </v>
      </c>
      <c r="Z8233" t="str">
        <f t="shared" si="395"/>
        <v xml:space="preserve"> </v>
      </c>
    </row>
    <row r="8234" spans="1:26" s="16" customFormat="1">
      <c r="A8234" s="15"/>
      <c r="D8234" s="19"/>
      <c r="I8234" s="42"/>
      <c r="J8234" s="42"/>
      <c r="U8234" s="42"/>
      <c r="V8234" s="42"/>
      <c r="W8234" s="42"/>
      <c r="X8234" t="str">
        <f t="shared" si="393"/>
        <v xml:space="preserve"> </v>
      </c>
      <c r="Y8234" t="str">
        <f t="shared" si="394"/>
        <v xml:space="preserve"> </v>
      </c>
      <c r="Z8234" t="str">
        <f t="shared" si="395"/>
        <v xml:space="preserve"> </v>
      </c>
    </row>
    <row r="8235" spans="1:26" s="16" customFormat="1">
      <c r="A8235" s="15"/>
      <c r="D8235" s="19"/>
      <c r="I8235" s="42"/>
      <c r="J8235" s="42"/>
      <c r="U8235" s="42"/>
      <c r="V8235" s="42"/>
      <c r="W8235" s="42"/>
      <c r="X8235" t="str">
        <f t="shared" si="393"/>
        <v xml:space="preserve"> </v>
      </c>
      <c r="Y8235" t="str">
        <f t="shared" si="394"/>
        <v xml:space="preserve"> </v>
      </c>
      <c r="Z8235" t="str">
        <f t="shared" si="395"/>
        <v xml:space="preserve"> </v>
      </c>
    </row>
    <row r="8236" spans="1:26" s="16" customFormat="1">
      <c r="A8236" s="15"/>
      <c r="D8236" s="19"/>
      <c r="I8236" s="42"/>
      <c r="J8236" s="42"/>
      <c r="U8236" s="42"/>
      <c r="V8236" s="42"/>
      <c r="W8236" s="42"/>
      <c r="X8236" t="str">
        <f t="shared" si="393"/>
        <v xml:space="preserve"> </v>
      </c>
      <c r="Y8236" t="str">
        <f t="shared" si="394"/>
        <v xml:space="preserve"> </v>
      </c>
      <c r="Z8236" t="str">
        <f t="shared" si="395"/>
        <v xml:space="preserve"> </v>
      </c>
    </row>
    <row r="8237" spans="1:26" s="16" customFormat="1">
      <c r="A8237" s="15"/>
      <c r="D8237" s="19"/>
      <c r="I8237" s="42"/>
      <c r="J8237" s="42"/>
      <c r="U8237" s="42"/>
      <c r="V8237" s="42"/>
      <c r="W8237" s="42"/>
      <c r="X8237" t="str">
        <f t="shared" si="393"/>
        <v xml:space="preserve"> </v>
      </c>
      <c r="Y8237" t="str">
        <f t="shared" si="394"/>
        <v xml:space="preserve"> </v>
      </c>
      <c r="Z8237" t="str">
        <f t="shared" si="395"/>
        <v xml:space="preserve"> </v>
      </c>
    </row>
    <row r="8238" spans="1:26" s="16" customFormat="1">
      <c r="A8238" s="15"/>
      <c r="D8238" s="19"/>
      <c r="I8238" s="42"/>
      <c r="J8238" s="42"/>
      <c r="U8238" s="42"/>
      <c r="V8238" s="42"/>
      <c r="W8238" s="42"/>
      <c r="X8238" t="str">
        <f t="shared" si="393"/>
        <v xml:space="preserve"> </v>
      </c>
      <c r="Y8238" t="str">
        <f t="shared" si="394"/>
        <v xml:space="preserve"> </v>
      </c>
      <c r="Z8238" t="str">
        <f t="shared" si="395"/>
        <v xml:space="preserve"> </v>
      </c>
    </row>
    <row r="8239" spans="1:26" s="16" customFormat="1">
      <c r="A8239" s="15"/>
      <c r="D8239" s="19"/>
      <c r="I8239" s="42"/>
      <c r="J8239" s="42"/>
      <c r="U8239" s="42"/>
      <c r="V8239" s="42"/>
      <c r="W8239" s="42"/>
      <c r="X8239" t="str">
        <f t="shared" si="393"/>
        <v xml:space="preserve"> </v>
      </c>
      <c r="Y8239" t="str">
        <f t="shared" si="394"/>
        <v xml:space="preserve"> </v>
      </c>
      <c r="Z8239" t="str">
        <f t="shared" si="395"/>
        <v xml:space="preserve"> </v>
      </c>
    </row>
    <row r="8240" spans="1:26" s="16" customFormat="1">
      <c r="A8240" s="15"/>
      <c r="D8240" s="19"/>
      <c r="I8240" s="42"/>
      <c r="J8240" s="42"/>
      <c r="U8240" s="42"/>
      <c r="V8240" s="42"/>
      <c r="W8240" s="42"/>
      <c r="X8240" t="str">
        <f t="shared" ref="X8240:X8303" si="396">IF(A8240="нов предмет", U8240*I8240, " ")</f>
        <v xml:space="preserve"> </v>
      </c>
      <c r="Y8240" t="str">
        <f t="shared" ref="Y8240:Y8303" si="397">IF(A8240="нов предмет", V8240*J8240, " ")</f>
        <v xml:space="preserve"> </v>
      </c>
      <c r="Z8240" t="str">
        <f t="shared" ref="Z8240:Z8303" si="398">IF(A8240="нов предмет", W8240*K8240, " ")</f>
        <v xml:space="preserve"> </v>
      </c>
    </row>
    <row r="8241" spans="1:26" s="16" customFormat="1">
      <c r="A8241" s="15"/>
      <c r="D8241" s="19"/>
      <c r="I8241" s="42"/>
      <c r="J8241" s="42"/>
      <c r="U8241" s="42"/>
      <c r="V8241" s="42"/>
      <c r="W8241" s="42"/>
      <c r="X8241" t="str">
        <f t="shared" si="396"/>
        <v xml:space="preserve"> </v>
      </c>
      <c r="Y8241" t="str">
        <f t="shared" si="397"/>
        <v xml:space="preserve"> </v>
      </c>
      <c r="Z8241" t="str">
        <f t="shared" si="398"/>
        <v xml:space="preserve"> </v>
      </c>
    </row>
    <row r="8242" spans="1:26" s="16" customFormat="1">
      <c r="A8242" s="15"/>
      <c r="D8242" s="19"/>
      <c r="I8242" s="42"/>
      <c r="J8242" s="42"/>
      <c r="U8242" s="42"/>
      <c r="V8242" s="42"/>
      <c r="W8242" s="42"/>
      <c r="X8242" t="str">
        <f t="shared" si="396"/>
        <v xml:space="preserve"> </v>
      </c>
      <c r="Y8242" t="str">
        <f t="shared" si="397"/>
        <v xml:space="preserve"> </v>
      </c>
      <c r="Z8242" t="str">
        <f t="shared" si="398"/>
        <v xml:space="preserve"> </v>
      </c>
    </row>
    <row r="8243" spans="1:26" s="16" customFormat="1">
      <c r="A8243" s="15"/>
      <c r="D8243" s="19"/>
      <c r="I8243" s="42"/>
      <c r="J8243" s="42"/>
      <c r="U8243" s="42"/>
      <c r="V8243" s="42"/>
      <c r="W8243" s="42"/>
      <c r="X8243" t="str">
        <f t="shared" si="396"/>
        <v xml:space="preserve"> </v>
      </c>
      <c r="Y8243" t="str">
        <f t="shared" si="397"/>
        <v xml:space="preserve"> </v>
      </c>
      <c r="Z8243" t="str">
        <f t="shared" si="398"/>
        <v xml:space="preserve"> </v>
      </c>
    </row>
    <row r="8244" spans="1:26" s="16" customFormat="1">
      <c r="A8244" s="15"/>
      <c r="D8244" s="19"/>
      <c r="I8244" s="42"/>
      <c r="J8244" s="42"/>
      <c r="U8244" s="42"/>
      <c r="V8244" s="42"/>
      <c r="W8244" s="42"/>
      <c r="X8244" t="str">
        <f t="shared" si="396"/>
        <v xml:space="preserve"> </v>
      </c>
      <c r="Y8244" t="str">
        <f t="shared" si="397"/>
        <v xml:space="preserve"> </v>
      </c>
      <c r="Z8244" t="str">
        <f t="shared" si="398"/>
        <v xml:space="preserve"> </v>
      </c>
    </row>
    <row r="8245" spans="1:26" s="16" customFormat="1">
      <c r="A8245" s="15"/>
      <c r="D8245" s="19"/>
      <c r="I8245" s="42"/>
      <c r="J8245" s="42"/>
      <c r="U8245" s="42"/>
      <c r="V8245" s="42"/>
      <c r="W8245" s="42"/>
      <c r="X8245" t="str">
        <f t="shared" si="396"/>
        <v xml:space="preserve"> </v>
      </c>
      <c r="Y8245" t="str">
        <f t="shared" si="397"/>
        <v xml:space="preserve"> </v>
      </c>
      <c r="Z8245" t="str">
        <f t="shared" si="398"/>
        <v xml:space="preserve"> </v>
      </c>
    </row>
    <row r="8246" spans="1:26" s="16" customFormat="1">
      <c r="A8246" s="15"/>
      <c r="D8246" s="19"/>
      <c r="I8246" s="42"/>
      <c r="J8246" s="42"/>
      <c r="U8246" s="42"/>
      <c r="V8246" s="42"/>
      <c r="W8246" s="42"/>
      <c r="X8246" t="str">
        <f t="shared" si="396"/>
        <v xml:space="preserve"> </v>
      </c>
      <c r="Y8246" t="str">
        <f t="shared" si="397"/>
        <v xml:space="preserve"> </v>
      </c>
      <c r="Z8246" t="str">
        <f t="shared" si="398"/>
        <v xml:space="preserve"> </v>
      </c>
    </row>
    <row r="8247" spans="1:26" s="16" customFormat="1">
      <c r="A8247" s="15"/>
      <c r="D8247" s="19"/>
      <c r="I8247" s="42"/>
      <c r="J8247" s="42"/>
      <c r="U8247" s="42"/>
      <c r="V8247" s="42"/>
      <c r="W8247" s="42"/>
      <c r="X8247" t="str">
        <f t="shared" si="396"/>
        <v xml:space="preserve"> </v>
      </c>
      <c r="Y8247" t="str">
        <f t="shared" si="397"/>
        <v xml:space="preserve"> </v>
      </c>
      <c r="Z8247" t="str">
        <f t="shared" si="398"/>
        <v xml:space="preserve"> </v>
      </c>
    </row>
    <row r="8248" spans="1:26" s="16" customFormat="1">
      <c r="A8248" s="15"/>
      <c r="D8248" s="19"/>
      <c r="I8248" s="42"/>
      <c r="J8248" s="42"/>
      <c r="U8248" s="42"/>
      <c r="V8248" s="42"/>
      <c r="W8248" s="42"/>
      <c r="X8248" t="str">
        <f t="shared" si="396"/>
        <v xml:space="preserve"> </v>
      </c>
      <c r="Y8248" t="str">
        <f t="shared" si="397"/>
        <v xml:space="preserve"> </v>
      </c>
      <c r="Z8248" t="str">
        <f t="shared" si="398"/>
        <v xml:space="preserve"> </v>
      </c>
    </row>
    <row r="8249" spans="1:26" s="16" customFormat="1">
      <c r="A8249" s="15"/>
      <c r="D8249" s="19"/>
      <c r="I8249" s="42"/>
      <c r="J8249" s="42"/>
      <c r="U8249" s="42"/>
      <c r="V8249" s="42"/>
      <c r="W8249" s="42"/>
      <c r="X8249" t="str">
        <f t="shared" si="396"/>
        <v xml:space="preserve"> </v>
      </c>
      <c r="Y8249" t="str">
        <f t="shared" si="397"/>
        <v xml:space="preserve"> </v>
      </c>
      <c r="Z8249" t="str">
        <f t="shared" si="398"/>
        <v xml:space="preserve"> </v>
      </c>
    </row>
    <row r="8250" spans="1:26" s="16" customFormat="1">
      <c r="A8250" s="15"/>
      <c r="D8250" s="19"/>
      <c r="I8250" s="42"/>
      <c r="J8250" s="42"/>
      <c r="U8250" s="42"/>
      <c r="V8250" s="42"/>
      <c r="W8250" s="42"/>
      <c r="X8250" t="str">
        <f t="shared" si="396"/>
        <v xml:space="preserve"> </v>
      </c>
      <c r="Y8250" t="str">
        <f t="shared" si="397"/>
        <v xml:space="preserve"> </v>
      </c>
      <c r="Z8250" t="str">
        <f t="shared" si="398"/>
        <v xml:space="preserve"> </v>
      </c>
    </row>
    <row r="8251" spans="1:26" s="16" customFormat="1">
      <c r="A8251" s="15"/>
      <c r="D8251" s="19"/>
      <c r="I8251" s="42"/>
      <c r="J8251" s="42"/>
      <c r="U8251" s="42"/>
      <c r="V8251" s="42"/>
      <c r="W8251" s="42"/>
      <c r="X8251" t="str">
        <f t="shared" si="396"/>
        <v xml:space="preserve"> </v>
      </c>
      <c r="Y8251" t="str">
        <f t="shared" si="397"/>
        <v xml:space="preserve"> </v>
      </c>
      <c r="Z8251" t="str">
        <f t="shared" si="398"/>
        <v xml:space="preserve"> </v>
      </c>
    </row>
    <row r="8252" spans="1:26" s="16" customFormat="1">
      <c r="A8252" s="15"/>
      <c r="D8252" s="19"/>
      <c r="I8252" s="42"/>
      <c r="J8252" s="42"/>
      <c r="U8252" s="42"/>
      <c r="V8252" s="42"/>
      <c r="W8252" s="42"/>
      <c r="X8252" t="str">
        <f t="shared" si="396"/>
        <v xml:space="preserve"> </v>
      </c>
      <c r="Y8252" t="str">
        <f t="shared" si="397"/>
        <v xml:space="preserve"> </v>
      </c>
      <c r="Z8252" t="str">
        <f t="shared" si="398"/>
        <v xml:space="preserve"> </v>
      </c>
    </row>
    <row r="8253" spans="1:26" s="16" customFormat="1">
      <c r="A8253" s="15"/>
      <c r="D8253" s="19"/>
      <c r="I8253" s="42"/>
      <c r="J8253" s="42"/>
      <c r="U8253" s="42"/>
      <c r="V8253" s="42"/>
      <c r="W8253" s="42"/>
      <c r="X8253" t="str">
        <f t="shared" si="396"/>
        <v xml:space="preserve"> </v>
      </c>
      <c r="Y8253" t="str">
        <f t="shared" si="397"/>
        <v xml:space="preserve"> </v>
      </c>
      <c r="Z8253" t="str">
        <f t="shared" si="398"/>
        <v xml:space="preserve"> </v>
      </c>
    </row>
    <row r="8254" spans="1:26" s="16" customFormat="1">
      <c r="A8254" s="15"/>
      <c r="D8254" s="19"/>
      <c r="I8254" s="42"/>
      <c r="J8254" s="42"/>
      <c r="U8254" s="42"/>
      <c r="V8254" s="42"/>
      <c r="W8254" s="42"/>
      <c r="X8254" t="str">
        <f t="shared" si="396"/>
        <v xml:space="preserve"> </v>
      </c>
      <c r="Y8254" t="str">
        <f t="shared" si="397"/>
        <v xml:space="preserve"> </v>
      </c>
      <c r="Z8254" t="str">
        <f t="shared" si="398"/>
        <v xml:space="preserve"> </v>
      </c>
    </row>
    <row r="8255" spans="1:26" s="16" customFormat="1">
      <c r="A8255" s="15"/>
      <c r="D8255" s="19"/>
      <c r="I8255" s="42"/>
      <c r="J8255" s="42"/>
      <c r="U8255" s="42"/>
      <c r="V8255" s="42"/>
      <c r="W8255" s="42"/>
      <c r="X8255" t="str">
        <f t="shared" si="396"/>
        <v xml:space="preserve"> </v>
      </c>
      <c r="Y8255" t="str">
        <f t="shared" si="397"/>
        <v xml:space="preserve"> </v>
      </c>
      <c r="Z8255" t="str">
        <f t="shared" si="398"/>
        <v xml:space="preserve"> </v>
      </c>
    </row>
    <row r="8256" spans="1:26" s="16" customFormat="1">
      <c r="A8256" s="15"/>
      <c r="D8256" s="19"/>
      <c r="I8256" s="42"/>
      <c r="J8256" s="42"/>
      <c r="U8256" s="42"/>
      <c r="V8256" s="42"/>
      <c r="W8256" s="42"/>
      <c r="X8256" t="str">
        <f t="shared" si="396"/>
        <v xml:space="preserve"> </v>
      </c>
      <c r="Y8256" t="str">
        <f t="shared" si="397"/>
        <v xml:space="preserve"> </v>
      </c>
      <c r="Z8256" t="str">
        <f t="shared" si="398"/>
        <v xml:space="preserve"> </v>
      </c>
    </row>
    <row r="8257" spans="1:26" s="16" customFormat="1">
      <c r="A8257" s="15"/>
      <c r="D8257" s="19"/>
      <c r="I8257" s="42"/>
      <c r="J8257" s="42"/>
      <c r="U8257" s="42"/>
      <c r="V8257" s="42"/>
      <c r="W8257" s="42"/>
      <c r="X8257" t="str">
        <f t="shared" si="396"/>
        <v xml:space="preserve"> </v>
      </c>
      <c r="Y8257" t="str">
        <f t="shared" si="397"/>
        <v xml:space="preserve"> </v>
      </c>
      <c r="Z8257" t="str">
        <f t="shared" si="398"/>
        <v xml:space="preserve"> </v>
      </c>
    </row>
    <row r="8258" spans="1:26" s="16" customFormat="1">
      <c r="A8258" s="15"/>
      <c r="D8258" s="19"/>
      <c r="I8258" s="42"/>
      <c r="J8258" s="42"/>
      <c r="U8258" s="42"/>
      <c r="V8258" s="42"/>
      <c r="W8258" s="42"/>
      <c r="X8258" t="str">
        <f t="shared" si="396"/>
        <v xml:space="preserve"> </v>
      </c>
      <c r="Y8258" t="str">
        <f t="shared" si="397"/>
        <v xml:space="preserve"> </v>
      </c>
      <c r="Z8258" t="str">
        <f t="shared" si="398"/>
        <v xml:space="preserve"> </v>
      </c>
    </row>
    <row r="8259" spans="1:26" s="16" customFormat="1">
      <c r="A8259" s="15"/>
      <c r="D8259" s="19"/>
      <c r="I8259" s="42"/>
      <c r="J8259" s="42"/>
      <c r="U8259" s="42"/>
      <c r="V8259" s="42"/>
      <c r="W8259" s="42"/>
      <c r="X8259" t="str">
        <f t="shared" si="396"/>
        <v xml:space="preserve"> </v>
      </c>
      <c r="Y8259" t="str">
        <f t="shared" si="397"/>
        <v xml:space="preserve"> </v>
      </c>
      <c r="Z8259" t="str">
        <f t="shared" si="398"/>
        <v xml:space="preserve"> </v>
      </c>
    </row>
    <row r="8260" spans="1:26" s="16" customFormat="1">
      <c r="A8260" s="15"/>
      <c r="D8260" s="19"/>
      <c r="I8260" s="42"/>
      <c r="J8260" s="42"/>
      <c r="U8260" s="42"/>
      <c r="V8260" s="42"/>
      <c r="W8260" s="42"/>
      <c r="X8260" t="str">
        <f t="shared" si="396"/>
        <v xml:space="preserve"> </v>
      </c>
      <c r="Y8260" t="str">
        <f t="shared" si="397"/>
        <v xml:space="preserve"> </v>
      </c>
      <c r="Z8260" t="str">
        <f t="shared" si="398"/>
        <v xml:space="preserve"> </v>
      </c>
    </row>
    <row r="8261" spans="1:26" s="16" customFormat="1">
      <c r="A8261" s="15"/>
      <c r="D8261" s="19"/>
      <c r="I8261" s="42"/>
      <c r="J8261" s="42"/>
      <c r="U8261" s="42"/>
      <c r="V8261" s="42"/>
      <c r="W8261" s="42"/>
      <c r="X8261" t="str">
        <f t="shared" si="396"/>
        <v xml:space="preserve"> </v>
      </c>
      <c r="Y8261" t="str">
        <f t="shared" si="397"/>
        <v xml:space="preserve"> </v>
      </c>
      <c r="Z8261" t="str">
        <f t="shared" si="398"/>
        <v xml:space="preserve"> </v>
      </c>
    </row>
    <row r="8262" spans="1:26" s="16" customFormat="1">
      <c r="A8262" s="15"/>
      <c r="D8262" s="19"/>
      <c r="I8262" s="42"/>
      <c r="J8262" s="42"/>
      <c r="U8262" s="42"/>
      <c r="V8262" s="42"/>
      <c r="W8262" s="42"/>
      <c r="X8262" t="str">
        <f t="shared" si="396"/>
        <v xml:space="preserve"> </v>
      </c>
      <c r="Y8262" t="str">
        <f t="shared" si="397"/>
        <v xml:space="preserve"> </v>
      </c>
      <c r="Z8262" t="str">
        <f t="shared" si="398"/>
        <v xml:space="preserve"> </v>
      </c>
    </row>
    <row r="8263" spans="1:26" s="16" customFormat="1">
      <c r="A8263" s="15"/>
      <c r="D8263" s="19"/>
      <c r="I8263" s="42"/>
      <c r="J8263" s="42"/>
      <c r="U8263" s="42"/>
      <c r="V8263" s="42"/>
      <c r="W8263" s="42"/>
      <c r="X8263" t="str">
        <f t="shared" si="396"/>
        <v xml:space="preserve"> </v>
      </c>
      <c r="Y8263" t="str">
        <f t="shared" si="397"/>
        <v xml:space="preserve"> </v>
      </c>
      <c r="Z8263" t="str">
        <f t="shared" si="398"/>
        <v xml:space="preserve"> </v>
      </c>
    </row>
    <row r="8264" spans="1:26" s="16" customFormat="1">
      <c r="A8264" s="15"/>
      <c r="D8264" s="19"/>
      <c r="I8264" s="42"/>
      <c r="J8264" s="42"/>
      <c r="U8264" s="42"/>
      <c r="V8264" s="42"/>
      <c r="W8264" s="42"/>
      <c r="X8264" t="str">
        <f t="shared" si="396"/>
        <v xml:space="preserve"> </v>
      </c>
      <c r="Y8264" t="str">
        <f t="shared" si="397"/>
        <v xml:space="preserve"> </v>
      </c>
      <c r="Z8264" t="str">
        <f t="shared" si="398"/>
        <v xml:space="preserve"> </v>
      </c>
    </row>
    <row r="8265" spans="1:26" s="16" customFormat="1">
      <c r="A8265" s="15"/>
      <c r="D8265" s="19"/>
      <c r="I8265" s="42"/>
      <c r="J8265" s="42"/>
      <c r="U8265" s="42"/>
      <c r="V8265" s="42"/>
      <c r="W8265" s="42"/>
      <c r="X8265" t="str">
        <f t="shared" si="396"/>
        <v xml:space="preserve"> </v>
      </c>
      <c r="Y8265" t="str">
        <f t="shared" si="397"/>
        <v xml:space="preserve"> </v>
      </c>
      <c r="Z8265" t="str">
        <f t="shared" si="398"/>
        <v xml:space="preserve"> </v>
      </c>
    </row>
    <row r="8266" spans="1:26" s="16" customFormat="1">
      <c r="A8266" s="15"/>
      <c r="D8266" s="19"/>
      <c r="I8266" s="42"/>
      <c r="J8266" s="42"/>
      <c r="U8266" s="42"/>
      <c r="V8266" s="42"/>
      <c r="W8266" s="42"/>
      <c r="X8266" t="str">
        <f t="shared" si="396"/>
        <v xml:space="preserve"> </v>
      </c>
      <c r="Y8266" t="str">
        <f t="shared" si="397"/>
        <v xml:space="preserve"> </v>
      </c>
      <c r="Z8266" t="str">
        <f t="shared" si="398"/>
        <v xml:space="preserve"> </v>
      </c>
    </row>
    <row r="8267" spans="1:26" s="16" customFormat="1">
      <c r="A8267" s="15"/>
      <c r="D8267" s="19"/>
      <c r="I8267" s="42"/>
      <c r="J8267" s="42"/>
      <c r="U8267" s="42"/>
      <c r="V8267" s="42"/>
      <c r="W8267" s="42"/>
      <c r="X8267" t="str">
        <f t="shared" si="396"/>
        <v xml:space="preserve"> </v>
      </c>
      <c r="Y8267" t="str">
        <f t="shared" si="397"/>
        <v xml:space="preserve"> </v>
      </c>
      <c r="Z8267" t="str">
        <f t="shared" si="398"/>
        <v xml:space="preserve"> </v>
      </c>
    </row>
    <row r="8268" spans="1:26" s="16" customFormat="1">
      <c r="A8268" s="15"/>
      <c r="D8268" s="19"/>
      <c r="I8268" s="42"/>
      <c r="J8268" s="42"/>
      <c r="U8268" s="42"/>
      <c r="V8268" s="42"/>
      <c r="W8268" s="42"/>
      <c r="X8268" t="str">
        <f t="shared" si="396"/>
        <v xml:space="preserve"> </v>
      </c>
      <c r="Y8268" t="str">
        <f t="shared" si="397"/>
        <v xml:space="preserve"> </v>
      </c>
      <c r="Z8268" t="str">
        <f t="shared" si="398"/>
        <v xml:space="preserve"> </v>
      </c>
    </row>
    <row r="8269" spans="1:26" s="16" customFormat="1">
      <c r="A8269" s="15"/>
      <c r="D8269" s="19"/>
      <c r="I8269" s="42"/>
      <c r="J8269" s="42"/>
      <c r="U8269" s="42"/>
      <c r="V8269" s="42"/>
      <c r="W8269" s="42"/>
      <c r="X8269" t="str">
        <f t="shared" si="396"/>
        <v xml:space="preserve"> </v>
      </c>
      <c r="Y8269" t="str">
        <f t="shared" si="397"/>
        <v xml:space="preserve"> </v>
      </c>
      <c r="Z8269" t="str">
        <f t="shared" si="398"/>
        <v xml:space="preserve"> </v>
      </c>
    </row>
    <row r="8270" spans="1:26" s="16" customFormat="1">
      <c r="A8270" s="15"/>
      <c r="D8270" s="19"/>
      <c r="I8270" s="42"/>
      <c r="J8270" s="42"/>
      <c r="U8270" s="42"/>
      <c r="V8270" s="42"/>
      <c r="W8270" s="42"/>
      <c r="X8270" t="str">
        <f t="shared" si="396"/>
        <v xml:space="preserve"> </v>
      </c>
      <c r="Y8270" t="str">
        <f t="shared" si="397"/>
        <v xml:space="preserve"> </v>
      </c>
      <c r="Z8270" t="str">
        <f t="shared" si="398"/>
        <v xml:space="preserve"> </v>
      </c>
    </row>
    <row r="8271" spans="1:26" s="16" customFormat="1">
      <c r="A8271" s="15"/>
      <c r="D8271" s="19"/>
      <c r="I8271" s="42"/>
      <c r="J8271" s="42"/>
      <c r="U8271" s="42"/>
      <c r="V8271" s="42"/>
      <c r="W8271" s="42"/>
      <c r="X8271" t="str">
        <f t="shared" si="396"/>
        <v xml:space="preserve"> </v>
      </c>
      <c r="Y8271" t="str">
        <f t="shared" si="397"/>
        <v xml:space="preserve"> </v>
      </c>
      <c r="Z8271" t="str">
        <f t="shared" si="398"/>
        <v xml:space="preserve"> </v>
      </c>
    </row>
    <row r="8272" spans="1:26" s="16" customFormat="1">
      <c r="A8272" s="15"/>
      <c r="D8272" s="19"/>
      <c r="I8272" s="42"/>
      <c r="J8272" s="42"/>
      <c r="U8272" s="42"/>
      <c r="V8272" s="42"/>
      <c r="W8272" s="42"/>
      <c r="X8272" t="str">
        <f t="shared" si="396"/>
        <v xml:space="preserve"> </v>
      </c>
      <c r="Y8272" t="str">
        <f t="shared" si="397"/>
        <v xml:space="preserve"> </v>
      </c>
      <c r="Z8272" t="str">
        <f t="shared" si="398"/>
        <v xml:space="preserve"> </v>
      </c>
    </row>
    <row r="8273" spans="1:26" s="16" customFormat="1">
      <c r="A8273" s="15"/>
      <c r="D8273" s="19"/>
      <c r="I8273" s="42"/>
      <c r="J8273" s="42"/>
      <c r="U8273" s="42"/>
      <c r="V8273" s="42"/>
      <c r="W8273" s="42"/>
      <c r="X8273" t="str">
        <f t="shared" si="396"/>
        <v xml:space="preserve"> </v>
      </c>
      <c r="Y8273" t="str">
        <f t="shared" si="397"/>
        <v xml:space="preserve"> </v>
      </c>
      <c r="Z8273" t="str">
        <f t="shared" si="398"/>
        <v xml:space="preserve"> </v>
      </c>
    </row>
    <row r="8274" spans="1:26" s="16" customFormat="1">
      <c r="A8274" s="15"/>
      <c r="D8274" s="19"/>
      <c r="I8274" s="42"/>
      <c r="J8274" s="42"/>
      <c r="U8274" s="42"/>
      <c r="V8274" s="42"/>
      <c r="W8274" s="42"/>
      <c r="X8274" t="str">
        <f t="shared" si="396"/>
        <v xml:space="preserve"> </v>
      </c>
      <c r="Y8274" t="str">
        <f t="shared" si="397"/>
        <v xml:space="preserve"> </v>
      </c>
      <c r="Z8274" t="str">
        <f t="shared" si="398"/>
        <v xml:space="preserve"> </v>
      </c>
    </row>
    <row r="8275" spans="1:26" s="16" customFormat="1">
      <c r="A8275" s="15"/>
      <c r="D8275" s="19"/>
      <c r="I8275" s="42"/>
      <c r="J8275" s="42"/>
      <c r="U8275" s="42"/>
      <c r="V8275" s="42"/>
      <c r="W8275" s="42"/>
      <c r="X8275" t="str">
        <f t="shared" si="396"/>
        <v xml:space="preserve"> </v>
      </c>
      <c r="Y8275" t="str">
        <f t="shared" si="397"/>
        <v xml:space="preserve"> </v>
      </c>
      <c r="Z8275" t="str">
        <f t="shared" si="398"/>
        <v xml:space="preserve"> </v>
      </c>
    </row>
    <row r="8276" spans="1:26" s="16" customFormat="1">
      <c r="A8276" s="15"/>
      <c r="D8276" s="19"/>
      <c r="I8276" s="42"/>
      <c r="J8276" s="42"/>
      <c r="U8276" s="42"/>
      <c r="V8276" s="42"/>
      <c r="W8276" s="42"/>
      <c r="X8276" t="str">
        <f t="shared" si="396"/>
        <v xml:space="preserve"> </v>
      </c>
      <c r="Y8276" t="str">
        <f t="shared" si="397"/>
        <v xml:space="preserve"> </v>
      </c>
      <c r="Z8276" t="str">
        <f t="shared" si="398"/>
        <v xml:space="preserve"> </v>
      </c>
    </row>
    <row r="8277" spans="1:26" s="16" customFormat="1">
      <c r="A8277" s="15"/>
      <c r="D8277" s="19"/>
      <c r="I8277" s="42"/>
      <c r="J8277" s="42"/>
      <c r="U8277" s="42"/>
      <c r="V8277" s="42"/>
      <c r="W8277" s="42"/>
      <c r="X8277" t="str">
        <f t="shared" si="396"/>
        <v xml:space="preserve"> </v>
      </c>
      <c r="Y8277" t="str">
        <f t="shared" si="397"/>
        <v xml:space="preserve"> </v>
      </c>
      <c r="Z8277" t="str">
        <f t="shared" si="398"/>
        <v xml:space="preserve"> </v>
      </c>
    </row>
    <row r="8278" spans="1:26" s="16" customFormat="1">
      <c r="A8278" s="15"/>
      <c r="D8278" s="19"/>
      <c r="I8278" s="42"/>
      <c r="J8278" s="42"/>
      <c r="U8278" s="42"/>
      <c r="V8278" s="42"/>
      <c r="W8278" s="42"/>
      <c r="X8278" t="str">
        <f t="shared" si="396"/>
        <v xml:space="preserve"> </v>
      </c>
      <c r="Y8278" t="str">
        <f t="shared" si="397"/>
        <v xml:space="preserve"> </v>
      </c>
      <c r="Z8278" t="str">
        <f t="shared" si="398"/>
        <v xml:space="preserve"> </v>
      </c>
    </row>
    <row r="8279" spans="1:26" s="16" customFormat="1">
      <c r="A8279" s="15"/>
      <c r="D8279" s="19"/>
      <c r="I8279" s="42"/>
      <c r="J8279" s="42"/>
      <c r="U8279" s="42"/>
      <c r="V8279" s="42"/>
      <c r="W8279" s="42"/>
      <c r="X8279" t="str">
        <f t="shared" si="396"/>
        <v xml:space="preserve"> </v>
      </c>
      <c r="Y8279" t="str">
        <f t="shared" si="397"/>
        <v xml:space="preserve"> </v>
      </c>
      <c r="Z8279" t="str">
        <f t="shared" si="398"/>
        <v xml:space="preserve"> </v>
      </c>
    </row>
    <row r="8280" spans="1:26" s="16" customFormat="1">
      <c r="A8280" s="15"/>
      <c r="D8280" s="19"/>
      <c r="I8280" s="42"/>
      <c r="J8280" s="42"/>
      <c r="U8280" s="42"/>
      <c r="V8280" s="42"/>
      <c r="W8280" s="42"/>
      <c r="X8280" t="str">
        <f t="shared" si="396"/>
        <v xml:space="preserve"> </v>
      </c>
      <c r="Y8280" t="str">
        <f t="shared" si="397"/>
        <v xml:space="preserve"> </v>
      </c>
      <c r="Z8280" t="str">
        <f t="shared" si="398"/>
        <v xml:space="preserve"> </v>
      </c>
    </row>
    <row r="8281" spans="1:26" s="16" customFormat="1">
      <c r="A8281" s="15"/>
      <c r="D8281" s="19"/>
      <c r="I8281" s="42"/>
      <c r="J8281" s="42"/>
      <c r="U8281" s="42"/>
      <c r="V8281" s="42"/>
      <c r="W8281" s="42"/>
      <c r="X8281" t="str">
        <f t="shared" si="396"/>
        <v xml:space="preserve"> </v>
      </c>
      <c r="Y8281" t="str">
        <f t="shared" si="397"/>
        <v xml:space="preserve"> </v>
      </c>
      <c r="Z8281" t="str">
        <f t="shared" si="398"/>
        <v xml:space="preserve"> </v>
      </c>
    </row>
    <row r="8282" spans="1:26" s="16" customFormat="1">
      <c r="A8282" s="15"/>
      <c r="D8282" s="19"/>
      <c r="I8282" s="42"/>
      <c r="J8282" s="42"/>
      <c r="U8282" s="42"/>
      <c r="V8282" s="42"/>
      <c r="W8282" s="42"/>
      <c r="X8282" t="str">
        <f t="shared" si="396"/>
        <v xml:space="preserve"> </v>
      </c>
      <c r="Y8282" t="str">
        <f t="shared" si="397"/>
        <v xml:space="preserve"> </v>
      </c>
      <c r="Z8282" t="str">
        <f t="shared" si="398"/>
        <v xml:space="preserve"> </v>
      </c>
    </row>
    <row r="8283" spans="1:26" s="16" customFormat="1">
      <c r="A8283" s="15"/>
      <c r="D8283" s="19"/>
      <c r="I8283" s="42"/>
      <c r="J8283" s="42"/>
      <c r="U8283" s="42"/>
      <c r="V8283" s="42"/>
      <c r="W8283" s="42"/>
      <c r="X8283" t="str">
        <f t="shared" si="396"/>
        <v xml:space="preserve"> </v>
      </c>
      <c r="Y8283" t="str">
        <f t="shared" si="397"/>
        <v xml:space="preserve"> </v>
      </c>
      <c r="Z8283" t="str">
        <f t="shared" si="398"/>
        <v xml:space="preserve"> </v>
      </c>
    </row>
    <row r="8284" spans="1:26" s="16" customFormat="1">
      <c r="A8284" s="15"/>
      <c r="D8284" s="19"/>
      <c r="I8284" s="42"/>
      <c r="J8284" s="42"/>
      <c r="U8284" s="42"/>
      <c r="V8284" s="42"/>
      <c r="W8284" s="42"/>
      <c r="X8284" t="str">
        <f t="shared" si="396"/>
        <v xml:space="preserve"> </v>
      </c>
      <c r="Y8284" t="str">
        <f t="shared" si="397"/>
        <v xml:space="preserve"> </v>
      </c>
      <c r="Z8284" t="str">
        <f t="shared" si="398"/>
        <v xml:space="preserve"> </v>
      </c>
    </row>
    <row r="8285" spans="1:26" s="16" customFormat="1">
      <c r="A8285" s="15"/>
      <c r="D8285" s="19"/>
      <c r="I8285" s="42"/>
      <c r="J8285" s="42"/>
      <c r="U8285" s="42"/>
      <c r="V8285" s="42"/>
      <c r="W8285" s="42"/>
      <c r="X8285" t="str">
        <f t="shared" si="396"/>
        <v xml:space="preserve"> </v>
      </c>
      <c r="Y8285" t="str">
        <f t="shared" si="397"/>
        <v xml:space="preserve"> </v>
      </c>
      <c r="Z8285" t="str">
        <f t="shared" si="398"/>
        <v xml:space="preserve"> </v>
      </c>
    </row>
    <row r="8286" spans="1:26" s="16" customFormat="1">
      <c r="A8286" s="15"/>
      <c r="D8286" s="19"/>
      <c r="I8286" s="42"/>
      <c r="J8286" s="42"/>
      <c r="U8286" s="42"/>
      <c r="V8286" s="42"/>
      <c r="W8286" s="42"/>
      <c r="X8286" t="str">
        <f t="shared" si="396"/>
        <v xml:space="preserve"> </v>
      </c>
      <c r="Y8286" t="str">
        <f t="shared" si="397"/>
        <v xml:space="preserve"> </v>
      </c>
      <c r="Z8286" t="str">
        <f t="shared" si="398"/>
        <v xml:space="preserve"> </v>
      </c>
    </row>
    <row r="8287" spans="1:26" s="16" customFormat="1">
      <c r="A8287" s="15"/>
      <c r="D8287" s="19"/>
      <c r="I8287" s="42"/>
      <c r="J8287" s="42"/>
      <c r="U8287" s="42"/>
      <c r="V8287" s="42"/>
      <c r="W8287" s="42"/>
      <c r="X8287" t="str">
        <f t="shared" si="396"/>
        <v xml:space="preserve"> </v>
      </c>
      <c r="Y8287" t="str">
        <f t="shared" si="397"/>
        <v xml:space="preserve"> </v>
      </c>
      <c r="Z8287" t="str">
        <f t="shared" si="398"/>
        <v xml:space="preserve"> </v>
      </c>
    </row>
    <row r="8288" spans="1:26" s="16" customFormat="1">
      <c r="A8288" s="15"/>
      <c r="D8288" s="19"/>
      <c r="I8288" s="42"/>
      <c r="J8288" s="42"/>
      <c r="U8288" s="42"/>
      <c r="V8288" s="42"/>
      <c r="W8288" s="42"/>
      <c r="X8288" t="str">
        <f t="shared" si="396"/>
        <v xml:space="preserve"> </v>
      </c>
      <c r="Y8288" t="str">
        <f t="shared" si="397"/>
        <v xml:space="preserve"> </v>
      </c>
      <c r="Z8288" t="str">
        <f t="shared" si="398"/>
        <v xml:space="preserve"> </v>
      </c>
    </row>
    <row r="8289" spans="1:26" s="16" customFormat="1">
      <c r="A8289" s="15"/>
      <c r="D8289" s="19"/>
      <c r="I8289" s="42"/>
      <c r="J8289" s="42"/>
      <c r="U8289" s="42"/>
      <c r="V8289" s="42"/>
      <c r="W8289" s="42"/>
      <c r="X8289" t="str">
        <f t="shared" si="396"/>
        <v xml:space="preserve"> </v>
      </c>
      <c r="Y8289" t="str">
        <f t="shared" si="397"/>
        <v xml:space="preserve"> </v>
      </c>
      <c r="Z8289" t="str">
        <f t="shared" si="398"/>
        <v xml:space="preserve"> </v>
      </c>
    </row>
    <row r="8290" spans="1:26" s="16" customFormat="1">
      <c r="A8290" s="15"/>
      <c r="D8290" s="19"/>
      <c r="I8290" s="42"/>
      <c r="J8290" s="42"/>
      <c r="U8290" s="42"/>
      <c r="V8290" s="42"/>
      <c r="W8290" s="42"/>
      <c r="X8290" t="str">
        <f t="shared" si="396"/>
        <v xml:space="preserve"> </v>
      </c>
      <c r="Y8290" t="str">
        <f t="shared" si="397"/>
        <v xml:space="preserve"> </v>
      </c>
      <c r="Z8290" t="str">
        <f t="shared" si="398"/>
        <v xml:space="preserve"> </v>
      </c>
    </row>
    <row r="8291" spans="1:26" s="16" customFormat="1">
      <c r="A8291" s="15"/>
      <c r="D8291" s="19"/>
      <c r="I8291" s="42"/>
      <c r="J8291" s="42"/>
      <c r="U8291" s="42"/>
      <c r="V8291" s="42"/>
      <c r="W8291" s="42"/>
      <c r="X8291" t="str">
        <f t="shared" si="396"/>
        <v xml:space="preserve"> </v>
      </c>
      <c r="Y8291" t="str">
        <f t="shared" si="397"/>
        <v xml:space="preserve"> </v>
      </c>
      <c r="Z8291" t="str">
        <f t="shared" si="398"/>
        <v xml:space="preserve"> </v>
      </c>
    </row>
    <row r="8292" spans="1:26" s="16" customFormat="1">
      <c r="A8292" s="15"/>
      <c r="D8292" s="19"/>
      <c r="I8292" s="42"/>
      <c r="J8292" s="42"/>
      <c r="U8292" s="42"/>
      <c r="V8292" s="42"/>
      <c r="W8292" s="42"/>
      <c r="X8292" t="str">
        <f t="shared" si="396"/>
        <v xml:space="preserve"> </v>
      </c>
      <c r="Y8292" t="str">
        <f t="shared" si="397"/>
        <v xml:space="preserve"> </v>
      </c>
      <c r="Z8292" t="str">
        <f t="shared" si="398"/>
        <v xml:space="preserve"> </v>
      </c>
    </row>
    <row r="8293" spans="1:26" s="16" customFormat="1">
      <c r="A8293" s="15"/>
      <c r="D8293" s="19"/>
      <c r="I8293" s="42"/>
      <c r="J8293" s="42"/>
      <c r="U8293" s="42"/>
      <c r="V8293" s="42"/>
      <c r="W8293" s="42"/>
      <c r="X8293" t="str">
        <f t="shared" si="396"/>
        <v xml:space="preserve"> </v>
      </c>
      <c r="Y8293" t="str">
        <f t="shared" si="397"/>
        <v xml:space="preserve"> </v>
      </c>
      <c r="Z8293" t="str">
        <f t="shared" si="398"/>
        <v xml:space="preserve"> </v>
      </c>
    </row>
    <row r="8294" spans="1:26" s="16" customFormat="1">
      <c r="A8294" s="15"/>
      <c r="D8294" s="19"/>
      <c r="I8294" s="42"/>
      <c r="J8294" s="42"/>
      <c r="U8294" s="42"/>
      <c r="V8294" s="42"/>
      <c r="W8294" s="42"/>
      <c r="X8294" t="str">
        <f t="shared" si="396"/>
        <v xml:space="preserve"> </v>
      </c>
      <c r="Y8294" t="str">
        <f t="shared" si="397"/>
        <v xml:space="preserve"> </v>
      </c>
      <c r="Z8294" t="str">
        <f t="shared" si="398"/>
        <v xml:space="preserve"> </v>
      </c>
    </row>
    <row r="8295" spans="1:26" s="16" customFormat="1">
      <c r="A8295" s="15"/>
      <c r="D8295" s="19"/>
      <c r="I8295" s="42"/>
      <c r="J8295" s="42"/>
      <c r="U8295" s="42"/>
      <c r="V8295" s="42"/>
      <c r="W8295" s="42"/>
      <c r="X8295" t="str">
        <f t="shared" si="396"/>
        <v xml:space="preserve"> </v>
      </c>
      <c r="Y8295" t="str">
        <f t="shared" si="397"/>
        <v xml:space="preserve"> </v>
      </c>
      <c r="Z8295" t="str">
        <f t="shared" si="398"/>
        <v xml:space="preserve"> </v>
      </c>
    </row>
    <row r="8296" spans="1:26" s="16" customFormat="1">
      <c r="A8296" s="15"/>
      <c r="D8296" s="19"/>
      <c r="I8296" s="42"/>
      <c r="J8296" s="42"/>
      <c r="U8296" s="42"/>
      <c r="V8296" s="42"/>
      <c r="W8296" s="42"/>
      <c r="X8296" t="str">
        <f t="shared" si="396"/>
        <v xml:space="preserve"> </v>
      </c>
      <c r="Y8296" t="str">
        <f t="shared" si="397"/>
        <v xml:space="preserve"> </v>
      </c>
      <c r="Z8296" t="str">
        <f t="shared" si="398"/>
        <v xml:space="preserve"> </v>
      </c>
    </row>
    <row r="8297" spans="1:26" s="16" customFormat="1">
      <c r="A8297" s="15"/>
      <c r="D8297" s="19"/>
      <c r="I8297" s="42"/>
      <c r="J8297" s="42"/>
      <c r="U8297" s="42"/>
      <c r="V8297" s="42"/>
      <c r="W8297" s="42"/>
      <c r="X8297" t="str">
        <f t="shared" si="396"/>
        <v xml:space="preserve"> </v>
      </c>
      <c r="Y8297" t="str">
        <f t="shared" si="397"/>
        <v xml:space="preserve"> </v>
      </c>
      <c r="Z8297" t="str">
        <f t="shared" si="398"/>
        <v xml:space="preserve"> </v>
      </c>
    </row>
    <row r="8298" spans="1:26" s="16" customFormat="1">
      <c r="A8298" s="15"/>
      <c r="D8298" s="19"/>
      <c r="I8298" s="42"/>
      <c r="J8298" s="42"/>
      <c r="U8298" s="42"/>
      <c r="V8298" s="42"/>
      <c r="W8298" s="42"/>
      <c r="X8298" t="str">
        <f t="shared" si="396"/>
        <v xml:space="preserve"> </v>
      </c>
      <c r="Y8298" t="str">
        <f t="shared" si="397"/>
        <v xml:space="preserve"> </v>
      </c>
      <c r="Z8298" t="str">
        <f t="shared" si="398"/>
        <v xml:space="preserve"> </v>
      </c>
    </row>
    <row r="8299" spans="1:26" s="16" customFormat="1">
      <c r="A8299" s="15"/>
      <c r="D8299" s="19"/>
      <c r="I8299" s="42"/>
      <c r="J8299" s="42"/>
      <c r="U8299" s="42"/>
      <c r="V8299" s="42"/>
      <c r="W8299" s="42"/>
      <c r="X8299" t="str">
        <f t="shared" si="396"/>
        <v xml:space="preserve"> </v>
      </c>
      <c r="Y8299" t="str">
        <f t="shared" si="397"/>
        <v xml:space="preserve"> </v>
      </c>
      <c r="Z8299" t="str">
        <f t="shared" si="398"/>
        <v xml:space="preserve"> </v>
      </c>
    </row>
    <row r="8300" spans="1:26" s="16" customFormat="1">
      <c r="A8300" s="15"/>
      <c r="D8300" s="19"/>
      <c r="I8300" s="42"/>
      <c r="J8300" s="42"/>
      <c r="U8300" s="42"/>
      <c r="V8300" s="42"/>
      <c r="W8300" s="42"/>
      <c r="X8300" t="str">
        <f t="shared" si="396"/>
        <v xml:space="preserve"> </v>
      </c>
      <c r="Y8300" t="str">
        <f t="shared" si="397"/>
        <v xml:space="preserve"> </v>
      </c>
      <c r="Z8300" t="str">
        <f t="shared" si="398"/>
        <v xml:space="preserve"> </v>
      </c>
    </row>
    <row r="8301" spans="1:26" s="16" customFormat="1">
      <c r="A8301" s="15"/>
      <c r="D8301" s="19"/>
      <c r="I8301" s="42"/>
      <c r="J8301" s="42"/>
      <c r="U8301" s="42"/>
      <c r="V8301" s="42"/>
      <c r="W8301" s="42"/>
      <c r="X8301" t="str">
        <f t="shared" si="396"/>
        <v xml:space="preserve"> </v>
      </c>
      <c r="Y8301" t="str">
        <f t="shared" si="397"/>
        <v xml:space="preserve"> </v>
      </c>
      <c r="Z8301" t="str">
        <f t="shared" si="398"/>
        <v xml:space="preserve"> </v>
      </c>
    </row>
    <row r="8302" spans="1:26" s="16" customFormat="1">
      <c r="A8302" s="15"/>
      <c r="D8302" s="19"/>
      <c r="I8302" s="42"/>
      <c r="J8302" s="42"/>
      <c r="U8302" s="42"/>
      <c r="V8302" s="42"/>
      <c r="W8302" s="42"/>
      <c r="X8302" t="str">
        <f t="shared" si="396"/>
        <v xml:space="preserve"> </v>
      </c>
      <c r="Y8302" t="str">
        <f t="shared" si="397"/>
        <v xml:space="preserve"> </v>
      </c>
      <c r="Z8302" t="str">
        <f t="shared" si="398"/>
        <v xml:space="preserve"> </v>
      </c>
    </row>
    <row r="8303" spans="1:26" s="16" customFormat="1">
      <c r="A8303" s="15"/>
      <c r="D8303" s="19"/>
      <c r="I8303" s="42"/>
      <c r="J8303" s="42"/>
      <c r="U8303" s="42"/>
      <c r="V8303" s="42"/>
      <c r="W8303" s="42"/>
      <c r="X8303" t="str">
        <f t="shared" si="396"/>
        <v xml:space="preserve"> </v>
      </c>
      <c r="Y8303" t="str">
        <f t="shared" si="397"/>
        <v xml:space="preserve"> </v>
      </c>
      <c r="Z8303" t="str">
        <f t="shared" si="398"/>
        <v xml:space="preserve"> </v>
      </c>
    </row>
    <row r="8304" spans="1:26" s="16" customFormat="1">
      <c r="A8304" s="15"/>
      <c r="D8304" s="19"/>
      <c r="I8304" s="42"/>
      <c r="J8304" s="42"/>
      <c r="U8304" s="42"/>
      <c r="V8304" s="42"/>
      <c r="W8304" s="42"/>
      <c r="X8304" t="str">
        <f t="shared" ref="X8304:X8367" si="399">IF(A8304="нов предмет", U8304*I8304, " ")</f>
        <v xml:space="preserve"> </v>
      </c>
      <c r="Y8304" t="str">
        <f t="shared" ref="Y8304:Y8367" si="400">IF(A8304="нов предмет", V8304*J8304, " ")</f>
        <v xml:space="preserve"> </v>
      </c>
      <c r="Z8304" t="str">
        <f t="shared" ref="Z8304:Z8367" si="401">IF(A8304="нов предмет", W8304*K8304, " ")</f>
        <v xml:space="preserve"> </v>
      </c>
    </row>
    <row r="8305" spans="1:26" s="16" customFormat="1">
      <c r="A8305" s="15"/>
      <c r="D8305" s="19"/>
      <c r="I8305" s="42"/>
      <c r="J8305" s="42"/>
      <c r="U8305" s="42"/>
      <c r="V8305" s="42"/>
      <c r="W8305" s="42"/>
      <c r="X8305" t="str">
        <f t="shared" si="399"/>
        <v xml:space="preserve"> </v>
      </c>
      <c r="Y8305" t="str">
        <f t="shared" si="400"/>
        <v xml:space="preserve"> </v>
      </c>
      <c r="Z8305" t="str">
        <f t="shared" si="401"/>
        <v xml:space="preserve"> </v>
      </c>
    </row>
    <row r="8306" spans="1:26" s="16" customFormat="1">
      <c r="A8306" s="15"/>
      <c r="D8306" s="19"/>
      <c r="I8306" s="42"/>
      <c r="J8306" s="42"/>
      <c r="U8306" s="42"/>
      <c r="V8306" s="42"/>
      <c r="W8306" s="42"/>
      <c r="X8306" t="str">
        <f t="shared" si="399"/>
        <v xml:space="preserve"> </v>
      </c>
      <c r="Y8306" t="str">
        <f t="shared" si="400"/>
        <v xml:space="preserve"> </v>
      </c>
      <c r="Z8306" t="str">
        <f t="shared" si="401"/>
        <v xml:space="preserve"> </v>
      </c>
    </row>
    <row r="8307" spans="1:26" s="16" customFormat="1">
      <c r="A8307" s="15"/>
      <c r="D8307" s="19"/>
      <c r="I8307" s="42"/>
      <c r="J8307" s="42"/>
      <c r="U8307" s="42"/>
      <c r="V8307" s="42"/>
      <c r="W8307" s="42"/>
      <c r="X8307" t="str">
        <f t="shared" si="399"/>
        <v xml:space="preserve"> </v>
      </c>
      <c r="Y8307" t="str">
        <f t="shared" si="400"/>
        <v xml:space="preserve"> </v>
      </c>
      <c r="Z8307" t="str">
        <f t="shared" si="401"/>
        <v xml:space="preserve"> </v>
      </c>
    </row>
    <row r="8308" spans="1:26" s="16" customFormat="1">
      <c r="A8308" s="15"/>
      <c r="D8308" s="19"/>
      <c r="I8308" s="42"/>
      <c r="J8308" s="42"/>
      <c r="U8308" s="42"/>
      <c r="V8308" s="42"/>
      <c r="W8308" s="42"/>
      <c r="X8308" t="str">
        <f t="shared" si="399"/>
        <v xml:space="preserve"> </v>
      </c>
      <c r="Y8308" t="str">
        <f t="shared" si="400"/>
        <v xml:space="preserve"> </v>
      </c>
      <c r="Z8308" t="str">
        <f t="shared" si="401"/>
        <v xml:space="preserve"> </v>
      </c>
    </row>
    <row r="8309" spans="1:26" s="16" customFormat="1">
      <c r="A8309" s="15"/>
      <c r="D8309" s="19"/>
      <c r="I8309" s="42"/>
      <c r="J8309" s="42"/>
      <c r="U8309" s="42"/>
      <c r="V8309" s="42"/>
      <c r="W8309" s="42"/>
      <c r="X8309" t="str">
        <f t="shared" si="399"/>
        <v xml:space="preserve"> </v>
      </c>
      <c r="Y8309" t="str">
        <f t="shared" si="400"/>
        <v xml:space="preserve"> </v>
      </c>
      <c r="Z8309" t="str">
        <f t="shared" si="401"/>
        <v xml:space="preserve"> </v>
      </c>
    </row>
    <row r="8310" spans="1:26" s="16" customFormat="1">
      <c r="A8310" s="15"/>
      <c r="D8310" s="19"/>
      <c r="I8310" s="42"/>
      <c r="J8310" s="42"/>
      <c r="U8310" s="42"/>
      <c r="V8310" s="42"/>
      <c r="W8310" s="42"/>
      <c r="X8310" t="str">
        <f t="shared" si="399"/>
        <v xml:space="preserve"> </v>
      </c>
      <c r="Y8310" t="str">
        <f t="shared" si="400"/>
        <v xml:space="preserve"> </v>
      </c>
      <c r="Z8310" t="str">
        <f t="shared" si="401"/>
        <v xml:space="preserve"> </v>
      </c>
    </row>
    <row r="8311" spans="1:26" s="16" customFormat="1">
      <c r="A8311" s="15"/>
      <c r="D8311" s="19"/>
      <c r="I8311" s="42"/>
      <c r="J8311" s="42"/>
      <c r="U8311" s="42"/>
      <c r="V8311" s="42"/>
      <c r="W8311" s="42"/>
      <c r="X8311" t="str">
        <f t="shared" si="399"/>
        <v xml:space="preserve"> </v>
      </c>
      <c r="Y8311" t="str">
        <f t="shared" si="400"/>
        <v xml:space="preserve"> </v>
      </c>
      <c r="Z8311" t="str">
        <f t="shared" si="401"/>
        <v xml:space="preserve"> </v>
      </c>
    </row>
    <row r="8312" spans="1:26" s="16" customFormat="1">
      <c r="A8312" s="15"/>
      <c r="D8312" s="19"/>
      <c r="I8312" s="42"/>
      <c r="J8312" s="42"/>
      <c r="U8312" s="42"/>
      <c r="V8312" s="42"/>
      <c r="W8312" s="42"/>
      <c r="X8312" t="str">
        <f t="shared" si="399"/>
        <v xml:space="preserve"> </v>
      </c>
      <c r="Y8312" t="str">
        <f t="shared" si="400"/>
        <v xml:space="preserve"> </v>
      </c>
      <c r="Z8312" t="str">
        <f t="shared" si="401"/>
        <v xml:space="preserve"> </v>
      </c>
    </row>
    <row r="8313" spans="1:26" s="16" customFormat="1">
      <c r="A8313" s="15"/>
      <c r="D8313" s="19"/>
      <c r="I8313" s="42"/>
      <c r="J8313" s="42"/>
      <c r="U8313" s="42"/>
      <c r="V8313" s="42"/>
      <c r="W8313" s="42"/>
      <c r="X8313" t="str">
        <f t="shared" si="399"/>
        <v xml:space="preserve"> </v>
      </c>
      <c r="Y8313" t="str">
        <f t="shared" si="400"/>
        <v xml:space="preserve"> </v>
      </c>
      <c r="Z8313" t="str">
        <f t="shared" si="401"/>
        <v xml:space="preserve"> </v>
      </c>
    </row>
    <row r="8314" spans="1:26" s="16" customFormat="1">
      <c r="A8314" s="15"/>
      <c r="D8314" s="19"/>
      <c r="I8314" s="42"/>
      <c r="J8314" s="42"/>
      <c r="U8314" s="42"/>
      <c r="V8314" s="42"/>
      <c r="W8314" s="42"/>
      <c r="X8314" t="str">
        <f t="shared" si="399"/>
        <v xml:space="preserve"> </v>
      </c>
      <c r="Y8314" t="str">
        <f t="shared" si="400"/>
        <v xml:space="preserve"> </v>
      </c>
      <c r="Z8314" t="str">
        <f t="shared" si="401"/>
        <v xml:space="preserve"> </v>
      </c>
    </row>
    <row r="8315" spans="1:26" s="16" customFormat="1">
      <c r="A8315" s="15"/>
      <c r="D8315" s="19"/>
      <c r="I8315" s="42"/>
      <c r="J8315" s="42"/>
      <c r="U8315" s="42"/>
      <c r="V8315" s="42"/>
      <c r="W8315" s="42"/>
      <c r="X8315" t="str">
        <f t="shared" si="399"/>
        <v xml:space="preserve"> </v>
      </c>
      <c r="Y8315" t="str">
        <f t="shared" si="400"/>
        <v xml:space="preserve"> </v>
      </c>
      <c r="Z8315" t="str">
        <f t="shared" si="401"/>
        <v xml:space="preserve"> </v>
      </c>
    </row>
    <row r="8316" spans="1:26" s="16" customFormat="1">
      <c r="A8316" s="15"/>
      <c r="D8316" s="19"/>
      <c r="I8316" s="42"/>
      <c r="J8316" s="42"/>
      <c r="U8316" s="42"/>
      <c r="V8316" s="42"/>
      <c r="W8316" s="42"/>
      <c r="X8316" t="str">
        <f t="shared" si="399"/>
        <v xml:space="preserve"> </v>
      </c>
      <c r="Y8316" t="str">
        <f t="shared" si="400"/>
        <v xml:space="preserve"> </v>
      </c>
      <c r="Z8316" t="str">
        <f t="shared" si="401"/>
        <v xml:space="preserve"> </v>
      </c>
    </row>
    <row r="8317" spans="1:26" s="16" customFormat="1">
      <c r="A8317" s="15"/>
      <c r="D8317" s="19"/>
      <c r="I8317" s="42"/>
      <c r="J8317" s="42"/>
      <c r="U8317" s="42"/>
      <c r="V8317" s="42"/>
      <c r="W8317" s="42"/>
      <c r="X8317" t="str">
        <f t="shared" si="399"/>
        <v xml:space="preserve"> </v>
      </c>
      <c r="Y8317" t="str">
        <f t="shared" si="400"/>
        <v xml:space="preserve"> </v>
      </c>
      <c r="Z8317" t="str">
        <f t="shared" si="401"/>
        <v xml:space="preserve"> </v>
      </c>
    </row>
    <row r="8318" spans="1:26" s="16" customFormat="1">
      <c r="A8318" s="15"/>
      <c r="D8318" s="19"/>
      <c r="I8318" s="42"/>
      <c r="J8318" s="42"/>
      <c r="U8318" s="42"/>
      <c r="V8318" s="42"/>
      <c r="W8318" s="42"/>
      <c r="X8318" t="str">
        <f t="shared" si="399"/>
        <v xml:space="preserve"> </v>
      </c>
      <c r="Y8318" t="str">
        <f t="shared" si="400"/>
        <v xml:space="preserve"> </v>
      </c>
      <c r="Z8318" t="str">
        <f t="shared" si="401"/>
        <v xml:space="preserve"> </v>
      </c>
    </row>
    <row r="8319" spans="1:26" s="16" customFormat="1">
      <c r="A8319" s="15"/>
      <c r="D8319" s="19"/>
      <c r="I8319" s="42"/>
      <c r="J8319" s="42"/>
      <c r="U8319" s="42"/>
      <c r="V8319" s="42"/>
      <c r="W8319" s="42"/>
      <c r="X8319" t="str">
        <f t="shared" si="399"/>
        <v xml:space="preserve"> </v>
      </c>
      <c r="Y8319" t="str">
        <f t="shared" si="400"/>
        <v xml:space="preserve"> </v>
      </c>
      <c r="Z8319" t="str">
        <f t="shared" si="401"/>
        <v xml:space="preserve"> </v>
      </c>
    </row>
    <row r="8320" spans="1:26" s="16" customFormat="1">
      <c r="A8320" s="15"/>
      <c r="D8320" s="19"/>
      <c r="I8320" s="42"/>
      <c r="J8320" s="42"/>
      <c r="U8320" s="42"/>
      <c r="V8320" s="42"/>
      <c r="W8320" s="42"/>
      <c r="X8320" t="str">
        <f t="shared" si="399"/>
        <v xml:space="preserve"> </v>
      </c>
      <c r="Y8320" t="str">
        <f t="shared" si="400"/>
        <v xml:space="preserve"> </v>
      </c>
      <c r="Z8320" t="str">
        <f t="shared" si="401"/>
        <v xml:space="preserve"> </v>
      </c>
    </row>
    <row r="8321" spans="1:26" s="16" customFormat="1">
      <c r="A8321" s="15"/>
      <c r="D8321" s="19"/>
      <c r="I8321" s="42"/>
      <c r="J8321" s="42"/>
      <c r="U8321" s="42"/>
      <c r="V8321" s="42"/>
      <c r="W8321" s="42"/>
      <c r="X8321" t="str">
        <f t="shared" si="399"/>
        <v xml:space="preserve"> </v>
      </c>
      <c r="Y8321" t="str">
        <f t="shared" si="400"/>
        <v xml:space="preserve"> </v>
      </c>
      <c r="Z8321" t="str">
        <f t="shared" si="401"/>
        <v xml:space="preserve"> </v>
      </c>
    </row>
    <row r="8322" spans="1:26" s="16" customFormat="1">
      <c r="A8322" s="15"/>
      <c r="D8322" s="19"/>
      <c r="I8322" s="42"/>
      <c r="J8322" s="42"/>
      <c r="U8322" s="42"/>
      <c r="V8322" s="42"/>
      <c r="W8322" s="42"/>
      <c r="X8322" t="str">
        <f t="shared" si="399"/>
        <v xml:space="preserve"> </v>
      </c>
      <c r="Y8322" t="str">
        <f t="shared" si="400"/>
        <v xml:space="preserve"> </v>
      </c>
      <c r="Z8322" t="str">
        <f t="shared" si="401"/>
        <v xml:space="preserve"> </v>
      </c>
    </row>
    <row r="8323" spans="1:26" s="16" customFormat="1">
      <c r="A8323" s="15"/>
      <c r="D8323" s="19"/>
      <c r="I8323" s="42"/>
      <c r="J8323" s="42"/>
      <c r="U8323" s="42"/>
      <c r="V8323" s="42"/>
      <c r="W8323" s="42"/>
      <c r="X8323" t="str">
        <f t="shared" si="399"/>
        <v xml:space="preserve"> </v>
      </c>
      <c r="Y8323" t="str">
        <f t="shared" si="400"/>
        <v xml:space="preserve"> </v>
      </c>
      <c r="Z8323" t="str">
        <f t="shared" si="401"/>
        <v xml:space="preserve"> </v>
      </c>
    </row>
    <row r="8324" spans="1:26" s="16" customFormat="1">
      <c r="A8324" s="15"/>
      <c r="D8324" s="19"/>
      <c r="I8324" s="42"/>
      <c r="J8324" s="42"/>
      <c r="U8324" s="42"/>
      <c r="V8324" s="42"/>
      <c r="W8324" s="42"/>
      <c r="X8324" t="str">
        <f t="shared" si="399"/>
        <v xml:space="preserve"> </v>
      </c>
      <c r="Y8324" t="str">
        <f t="shared" si="400"/>
        <v xml:space="preserve"> </v>
      </c>
      <c r="Z8324" t="str">
        <f t="shared" si="401"/>
        <v xml:space="preserve"> </v>
      </c>
    </row>
    <row r="8325" spans="1:26" s="16" customFormat="1">
      <c r="A8325" s="15"/>
      <c r="D8325" s="19"/>
      <c r="I8325" s="42"/>
      <c r="J8325" s="42"/>
      <c r="U8325" s="42"/>
      <c r="V8325" s="42"/>
      <c r="W8325" s="42"/>
      <c r="X8325" t="str">
        <f t="shared" si="399"/>
        <v xml:space="preserve"> </v>
      </c>
      <c r="Y8325" t="str">
        <f t="shared" si="400"/>
        <v xml:space="preserve"> </v>
      </c>
      <c r="Z8325" t="str">
        <f t="shared" si="401"/>
        <v xml:space="preserve"> </v>
      </c>
    </row>
    <row r="8326" spans="1:26" s="16" customFormat="1">
      <c r="A8326" s="15"/>
      <c r="D8326" s="19"/>
      <c r="I8326" s="42"/>
      <c r="J8326" s="42"/>
      <c r="U8326" s="42"/>
      <c r="V8326" s="42"/>
      <c r="W8326" s="42"/>
      <c r="X8326" t="str">
        <f t="shared" si="399"/>
        <v xml:space="preserve"> </v>
      </c>
      <c r="Y8326" t="str">
        <f t="shared" si="400"/>
        <v xml:space="preserve"> </v>
      </c>
      <c r="Z8326" t="str">
        <f t="shared" si="401"/>
        <v xml:space="preserve"> </v>
      </c>
    </row>
    <row r="8327" spans="1:26" s="16" customFormat="1">
      <c r="A8327" s="15"/>
      <c r="D8327" s="19"/>
      <c r="I8327" s="42"/>
      <c r="J8327" s="42"/>
      <c r="U8327" s="42"/>
      <c r="V8327" s="42"/>
      <c r="W8327" s="42"/>
      <c r="X8327" t="str">
        <f t="shared" si="399"/>
        <v xml:space="preserve"> </v>
      </c>
      <c r="Y8327" t="str">
        <f t="shared" si="400"/>
        <v xml:space="preserve"> </v>
      </c>
      <c r="Z8327" t="str">
        <f t="shared" si="401"/>
        <v xml:space="preserve"> </v>
      </c>
    </row>
    <row r="8328" spans="1:26" s="16" customFormat="1">
      <c r="A8328" s="15"/>
      <c r="D8328" s="19"/>
      <c r="I8328" s="42"/>
      <c r="J8328" s="42"/>
      <c r="U8328" s="42"/>
      <c r="V8328" s="42"/>
      <c r="W8328" s="42"/>
      <c r="X8328" t="str">
        <f t="shared" si="399"/>
        <v xml:space="preserve"> </v>
      </c>
      <c r="Y8328" t="str">
        <f t="shared" si="400"/>
        <v xml:space="preserve"> </v>
      </c>
      <c r="Z8328" t="str">
        <f t="shared" si="401"/>
        <v xml:space="preserve"> </v>
      </c>
    </row>
    <row r="8329" spans="1:26" s="16" customFormat="1">
      <c r="A8329" s="15"/>
      <c r="D8329" s="19"/>
      <c r="I8329" s="42"/>
      <c r="J8329" s="42"/>
      <c r="U8329" s="42"/>
      <c r="V8329" s="42"/>
      <c r="W8329" s="42"/>
      <c r="X8329" t="str">
        <f t="shared" si="399"/>
        <v xml:space="preserve"> </v>
      </c>
      <c r="Y8329" t="str">
        <f t="shared" si="400"/>
        <v xml:space="preserve"> </v>
      </c>
      <c r="Z8329" t="str">
        <f t="shared" si="401"/>
        <v xml:space="preserve"> </v>
      </c>
    </row>
    <row r="8330" spans="1:26" s="16" customFormat="1">
      <c r="A8330" s="15"/>
      <c r="D8330" s="19"/>
      <c r="I8330" s="42"/>
      <c r="J8330" s="42"/>
      <c r="U8330" s="42"/>
      <c r="V8330" s="42"/>
      <c r="W8330" s="42"/>
      <c r="X8330" t="str">
        <f t="shared" si="399"/>
        <v xml:space="preserve"> </v>
      </c>
      <c r="Y8330" t="str">
        <f t="shared" si="400"/>
        <v xml:space="preserve"> </v>
      </c>
      <c r="Z8330" t="str">
        <f t="shared" si="401"/>
        <v xml:space="preserve"> </v>
      </c>
    </row>
    <row r="8331" spans="1:26" s="16" customFormat="1">
      <c r="A8331" s="15"/>
      <c r="D8331" s="19"/>
      <c r="I8331" s="42"/>
      <c r="J8331" s="42"/>
      <c r="U8331" s="42"/>
      <c r="V8331" s="42"/>
      <c r="W8331" s="42"/>
      <c r="X8331" t="str">
        <f t="shared" si="399"/>
        <v xml:space="preserve"> </v>
      </c>
      <c r="Y8331" t="str">
        <f t="shared" si="400"/>
        <v xml:space="preserve"> </v>
      </c>
      <c r="Z8331" t="str">
        <f t="shared" si="401"/>
        <v xml:space="preserve"> </v>
      </c>
    </row>
    <row r="8332" spans="1:26" s="16" customFormat="1">
      <c r="A8332" s="15"/>
      <c r="D8332" s="19"/>
      <c r="I8332" s="42"/>
      <c r="J8332" s="42"/>
      <c r="U8332" s="42"/>
      <c r="V8332" s="42"/>
      <c r="W8332" s="42"/>
      <c r="X8332" t="str">
        <f t="shared" si="399"/>
        <v xml:space="preserve"> </v>
      </c>
      <c r="Y8332" t="str">
        <f t="shared" si="400"/>
        <v xml:space="preserve"> </v>
      </c>
      <c r="Z8332" t="str">
        <f t="shared" si="401"/>
        <v xml:space="preserve"> </v>
      </c>
    </row>
    <row r="8333" spans="1:26" s="16" customFormat="1">
      <c r="A8333" s="15"/>
      <c r="D8333" s="19"/>
      <c r="I8333" s="42"/>
      <c r="J8333" s="42"/>
      <c r="U8333" s="42"/>
      <c r="V8333" s="42"/>
      <c r="W8333" s="42"/>
      <c r="X8333" t="str">
        <f t="shared" si="399"/>
        <v xml:space="preserve"> </v>
      </c>
      <c r="Y8333" t="str">
        <f t="shared" si="400"/>
        <v xml:space="preserve"> </v>
      </c>
      <c r="Z8333" t="str">
        <f t="shared" si="401"/>
        <v xml:space="preserve"> </v>
      </c>
    </row>
    <row r="8334" spans="1:26" s="16" customFormat="1">
      <c r="A8334" s="15"/>
      <c r="D8334" s="19"/>
      <c r="I8334" s="42"/>
      <c r="J8334" s="42"/>
      <c r="U8334" s="42"/>
      <c r="V8334" s="42"/>
      <c r="W8334" s="42"/>
      <c r="X8334" t="str">
        <f t="shared" si="399"/>
        <v xml:space="preserve"> </v>
      </c>
      <c r="Y8334" t="str">
        <f t="shared" si="400"/>
        <v xml:space="preserve"> </v>
      </c>
      <c r="Z8334" t="str">
        <f t="shared" si="401"/>
        <v xml:space="preserve"> </v>
      </c>
    </row>
    <row r="8335" spans="1:26" s="16" customFormat="1">
      <c r="A8335" s="15"/>
      <c r="D8335" s="19"/>
      <c r="I8335" s="42"/>
      <c r="J8335" s="42"/>
      <c r="U8335" s="42"/>
      <c r="V8335" s="42"/>
      <c r="W8335" s="42"/>
      <c r="X8335" t="str">
        <f t="shared" si="399"/>
        <v xml:space="preserve"> </v>
      </c>
      <c r="Y8335" t="str">
        <f t="shared" si="400"/>
        <v xml:space="preserve"> </v>
      </c>
      <c r="Z8335" t="str">
        <f t="shared" si="401"/>
        <v xml:space="preserve"> </v>
      </c>
    </row>
    <row r="8336" spans="1:26" s="16" customFormat="1">
      <c r="A8336" s="15"/>
      <c r="D8336" s="19"/>
      <c r="I8336" s="42"/>
      <c r="J8336" s="42"/>
      <c r="U8336" s="42"/>
      <c r="V8336" s="42"/>
      <c r="W8336" s="42"/>
      <c r="X8336" t="str">
        <f t="shared" si="399"/>
        <v xml:space="preserve"> </v>
      </c>
      <c r="Y8336" t="str">
        <f t="shared" si="400"/>
        <v xml:space="preserve"> </v>
      </c>
      <c r="Z8336" t="str">
        <f t="shared" si="401"/>
        <v xml:space="preserve"> </v>
      </c>
    </row>
    <row r="8337" spans="1:26" s="16" customFormat="1">
      <c r="A8337" s="15"/>
      <c r="D8337" s="19"/>
      <c r="I8337" s="42"/>
      <c r="J8337" s="42"/>
      <c r="U8337" s="42"/>
      <c r="V8337" s="42"/>
      <c r="W8337" s="42"/>
      <c r="X8337" t="str">
        <f t="shared" si="399"/>
        <v xml:space="preserve"> </v>
      </c>
      <c r="Y8337" t="str">
        <f t="shared" si="400"/>
        <v xml:space="preserve"> </v>
      </c>
      <c r="Z8337" t="str">
        <f t="shared" si="401"/>
        <v xml:space="preserve"> </v>
      </c>
    </row>
    <row r="8338" spans="1:26" s="16" customFormat="1">
      <c r="A8338" s="15"/>
      <c r="D8338" s="19"/>
      <c r="I8338" s="42"/>
      <c r="J8338" s="42"/>
      <c r="U8338" s="42"/>
      <c r="V8338" s="42"/>
      <c r="W8338" s="42"/>
      <c r="X8338" t="str">
        <f t="shared" si="399"/>
        <v xml:space="preserve"> </v>
      </c>
      <c r="Y8338" t="str">
        <f t="shared" si="400"/>
        <v xml:space="preserve"> </v>
      </c>
      <c r="Z8338" t="str">
        <f t="shared" si="401"/>
        <v xml:space="preserve"> </v>
      </c>
    </row>
    <row r="8339" spans="1:26" s="16" customFormat="1">
      <c r="A8339" s="15"/>
      <c r="D8339" s="19"/>
      <c r="I8339" s="42"/>
      <c r="J8339" s="42"/>
      <c r="U8339" s="42"/>
      <c r="V8339" s="42"/>
      <c r="W8339" s="42"/>
      <c r="X8339" t="str">
        <f t="shared" si="399"/>
        <v xml:space="preserve"> </v>
      </c>
      <c r="Y8339" t="str">
        <f t="shared" si="400"/>
        <v xml:space="preserve"> </v>
      </c>
      <c r="Z8339" t="str">
        <f t="shared" si="401"/>
        <v xml:space="preserve"> </v>
      </c>
    </row>
    <row r="8340" spans="1:26" s="16" customFormat="1">
      <c r="A8340" s="15"/>
      <c r="D8340" s="19"/>
      <c r="I8340" s="42"/>
      <c r="J8340" s="42"/>
      <c r="U8340" s="42"/>
      <c r="V8340" s="42"/>
      <c r="W8340" s="42"/>
      <c r="X8340" t="str">
        <f t="shared" si="399"/>
        <v xml:space="preserve"> </v>
      </c>
      <c r="Y8340" t="str">
        <f t="shared" si="400"/>
        <v xml:space="preserve"> </v>
      </c>
      <c r="Z8340" t="str">
        <f t="shared" si="401"/>
        <v xml:space="preserve"> </v>
      </c>
    </row>
    <row r="8341" spans="1:26" s="16" customFormat="1">
      <c r="A8341" s="15"/>
      <c r="D8341" s="19"/>
      <c r="I8341" s="42"/>
      <c r="J8341" s="42"/>
      <c r="U8341" s="42"/>
      <c r="V8341" s="42"/>
      <c r="W8341" s="42"/>
      <c r="X8341" t="str">
        <f t="shared" si="399"/>
        <v xml:space="preserve"> </v>
      </c>
      <c r="Y8341" t="str">
        <f t="shared" si="400"/>
        <v xml:space="preserve"> </v>
      </c>
      <c r="Z8341" t="str">
        <f t="shared" si="401"/>
        <v xml:space="preserve"> </v>
      </c>
    </row>
    <row r="8342" spans="1:26" s="16" customFormat="1">
      <c r="A8342" s="15"/>
      <c r="D8342" s="19"/>
      <c r="I8342" s="42"/>
      <c r="J8342" s="42"/>
      <c r="U8342" s="42"/>
      <c r="V8342" s="42"/>
      <c r="W8342" s="42"/>
      <c r="X8342" t="str">
        <f t="shared" si="399"/>
        <v xml:space="preserve"> </v>
      </c>
      <c r="Y8342" t="str">
        <f t="shared" si="400"/>
        <v xml:space="preserve"> </v>
      </c>
      <c r="Z8342" t="str">
        <f t="shared" si="401"/>
        <v xml:space="preserve"> </v>
      </c>
    </row>
    <row r="8343" spans="1:26" s="16" customFormat="1">
      <c r="A8343" s="15"/>
      <c r="D8343" s="19"/>
      <c r="I8343" s="42"/>
      <c r="J8343" s="42"/>
      <c r="U8343" s="42"/>
      <c r="V8343" s="42"/>
      <c r="W8343" s="42"/>
      <c r="X8343" t="str">
        <f t="shared" si="399"/>
        <v xml:space="preserve"> </v>
      </c>
      <c r="Y8343" t="str">
        <f t="shared" si="400"/>
        <v xml:space="preserve"> </v>
      </c>
      <c r="Z8343" t="str">
        <f t="shared" si="401"/>
        <v xml:space="preserve"> </v>
      </c>
    </row>
    <row r="8344" spans="1:26" s="16" customFormat="1">
      <c r="A8344" s="15"/>
      <c r="D8344" s="19"/>
      <c r="I8344" s="42"/>
      <c r="J8344" s="42"/>
      <c r="U8344" s="42"/>
      <c r="V8344" s="42"/>
      <c r="W8344" s="42"/>
      <c r="X8344" t="str">
        <f t="shared" si="399"/>
        <v xml:space="preserve"> </v>
      </c>
      <c r="Y8344" t="str">
        <f t="shared" si="400"/>
        <v xml:space="preserve"> </v>
      </c>
      <c r="Z8344" t="str">
        <f t="shared" si="401"/>
        <v xml:space="preserve"> </v>
      </c>
    </row>
    <row r="8345" spans="1:26" s="16" customFormat="1">
      <c r="A8345" s="15"/>
      <c r="D8345" s="19"/>
      <c r="I8345" s="42"/>
      <c r="J8345" s="42"/>
      <c r="U8345" s="42"/>
      <c r="V8345" s="42"/>
      <c r="W8345" s="42"/>
      <c r="X8345" t="str">
        <f t="shared" si="399"/>
        <v xml:space="preserve"> </v>
      </c>
      <c r="Y8345" t="str">
        <f t="shared" si="400"/>
        <v xml:space="preserve"> </v>
      </c>
      <c r="Z8345" t="str">
        <f t="shared" si="401"/>
        <v xml:space="preserve"> </v>
      </c>
    </row>
    <row r="8346" spans="1:26" s="16" customFormat="1">
      <c r="A8346" s="15"/>
      <c r="D8346" s="19"/>
      <c r="I8346" s="42"/>
      <c r="J8346" s="42"/>
      <c r="U8346" s="42"/>
      <c r="V8346" s="42"/>
      <c r="W8346" s="42"/>
      <c r="X8346" t="str">
        <f t="shared" si="399"/>
        <v xml:space="preserve"> </v>
      </c>
      <c r="Y8346" t="str">
        <f t="shared" si="400"/>
        <v xml:space="preserve"> </v>
      </c>
      <c r="Z8346" t="str">
        <f t="shared" si="401"/>
        <v xml:space="preserve"> </v>
      </c>
    </row>
    <row r="8347" spans="1:26" s="16" customFormat="1">
      <c r="A8347" s="15"/>
      <c r="D8347" s="19"/>
      <c r="I8347" s="42"/>
      <c r="J8347" s="42"/>
      <c r="U8347" s="42"/>
      <c r="V8347" s="42"/>
      <c r="W8347" s="42"/>
      <c r="X8347" t="str">
        <f t="shared" si="399"/>
        <v xml:space="preserve"> </v>
      </c>
      <c r="Y8347" t="str">
        <f t="shared" si="400"/>
        <v xml:space="preserve"> </v>
      </c>
      <c r="Z8347" t="str">
        <f t="shared" si="401"/>
        <v xml:space="preserve"> </v>
      </c>
    </row>
    <row r="8348" spans="1:26" s="16" customFormat="1">
      <c r="A8348" s="15"/>
      <c r="D8348" s="19"/>
      <c r="I8348" s="42"/>
      <c r="J8348" s="42"/>
      <c r="U8348" s="42"/>
      <c r="V8348" s="42"/>
      <c r="W8348" s="42"/>
      <c r="X8348" t="str">
        <f t="shared" si="399"/>
        <v xml:space="preserve"> </v>
      </c>
      <c r="Y8348" t="str">
        <f t="shared" si="400"/>
        <v xml:space="preserve"> </v>
      </c>
      <c r="Z8348" t="str">
        <f t="shared" si="401"/>
        <v xml:space="preserve"> </v>
      </c>
    </row>
    <row r="8349" spans="1:26" s="16" customFormat="1">
      <c r="A8349" s="15"/>
      <c r="D8349" s="19"/>
      <c r="I8349" s="42"/>
      <c r="J8349" s="42"/>
      <c r="U8349" s="42"/>
      <c r="V8349" s="42"/>
      <c r="W8349" s="42"/>
      <c r="X8349" t="str">
        <f t="shared" si="399"/>
        <v xml:space="preserve"> </v>
      </c>
      <c r="Y8349" t="str">
        <f t="shared" si="400"/>
        <v xml:space="preserve"> </v>
      </c>
      <c r="Z8349" t="str">
        <f t="shared" si="401"/>
        <v xml:space="preserve"> </v>
      </c>
    </row>
    <row r="8350" spans="1:26" s="16" customFormat="1">
      <c r="A8350" s="15"/>
      <c r="D8350" s="19"/>
      <c r="I8350" s="42"/>
      <c r="J8350" s="42"/>
      <c r="U8350" s="42"/>
      <c r="V8350" s="42"/>
      <c r="W8350" s="42"/>
      <c r="X8350" t="str">
        <f t="shared" si="399"/>
        <v xml:space="preserve"> </v>
      </c>
      <c r="Y8350" t="str">
        <f t="shared" si="400"/>
        <v xml:space="preserve"> </v>
      </c>
      <c r="Z8350" t="str">
        <f t="shared" si="401"/>
        <v xml:space="preserve"> </v>
      </c>
    </row>
    <row r="8351" spans="1:26" s="16" customFormat="1">
      <c r="A8351" s="15"/>
      <c r="D8351" s="19"/>
      <c r="I8351" s="42"/>
      <c r="J8351" s="42"/>
      <c r="U8351" s="42"/>
      <c r="V8351" s="42"/>
      <c r="W8351" s="42"/>
      <c r="X8351" t="str">
        <f t="shared" si="399"/>
        <v xml:space="preserve"> </v>
      </c>
      <c r="Y8351" t="str">
        <f t="shared" si="400"/>
        <v xml:space="preserve"> </v>
      </c>
      <c r="Z8351" t="str">
        <f t="shared" si="401"/>
        <v xml:space="preserve"> </v>
      </c>
    </row>
    <row r="8352" spans="1:26" s="16" customFormat="1">
      <c r="A8352" s="15"/>
      <c r="D8352" s="19"/>
      <c r="I8352" s="42"/>
      <c r="J8352" s="42"/>
      <c r="U8352" s="42"/>
      <c r="V8352" s="42"/>
      <c r="W8352" s="42"/>
      <c r="X8352" t="str">
        <f t="shared" si="399"/>
        <v xml:space="preserve"> </v>
      </c>
      <c r="Y8352" t="str">
        <f t="shared" si="400"/>
        <v xml:space="preserve"> </v>
      </c>
      <c r="Z8352" t="str">
        <f t="shared" si="401"/>
        <v xml:space="preserve"> </v>
      </c>
    </row>
    <row r="8353" spans="1:26" s="16" customFormat="1">
      <c r="A8353" s="15"/>
      <c r="D8353" s="19"/>
      <c r="I8353" s="42"/>
      <c r="J8353" s="42"/>
      <c r="U8353" s="42"/>
      <c r="V8353" s="42"/>
      <c r="W8353" s="42"/>
      <c r="X8353" t="str">
        <f t="shared" si="399"/>
        <v xml:space="preserve"> </v>
      </c>
      <c r="Y8353" t="str">
        <f t="shared" si="400"/>
        <v xml:space="preserve"> </v>
      </c>
      <c r="Z8353" t="str">
        <f t="shared" si="401"/>
        <v xml:space="preserve"> </v>
      </c>
    </row>
    <row r="8354" spans="1:26" s="16" customFormat="1">
      <c r="A8354" s="15"/>
      <c r="D8354" s="19"/>
      <c r="I8354" s="42"/>
      <c r="J8354" s="42"/>
      <c r="U8354" s="42"/>
      <c r="V8354" s="42"/>
      <c r="W8354" s="42"/>
      <c r="X8354" t="str">
        <f t="shared" si="399"/>
        <v xml:space="preserve"> </v>
      </c>
      <c r="Y8354" t="str">
        <f t="shared" si="400"/>
        <v xml:space="preserve"> </v>
      </c>
      <c r="Z8354" t="str">
        <f t="shared" si="401"/>
        <v xml:space="preserve"> </v>
      </c>
    </row>
    <row r="8355" spans="1:26" s="16" customFormat="1">
      <c r="A8355" s="15"/>
      <c r="D8355" s="19"/>
      <c r="I8355" s="42"/>
      <c r="J8355" s="42"/>
      <c r="U8355" s="42"/>
      <c r="V8355" s="42"/>
      <c r="W8355" s="42"/>
      <c r="X8355" t="str">
        <f t="shared" si="399"/>
        <v xml:space="preserve"> </v>
      </c>
      <c r="Y8355" t="str">
        <f t="shared" si="400"/>
        <v xml:space="preserve"> </v>
      </c>
      <c r="Z8355" t="str">
        <f t="shared" si="401"/>
        <v xml:space="preserve"> </v>
      </c>
    </row>
    <row r="8356" spans="1:26" s="16" customFormat="1">
      <c r="A8356" s="15"/>
      <c r="D8356" s="19"/>
      <c r="I8356" s="42"/>
      <c r="J8356" s="42"/>
      <c r="U8356" s="42"/>
      <c r="V8356" s="42"/>
      <c r="W8356" s="42"/>
      <c r="X8356" t="str">
        <f t="shared" si="399"/>
        <v xml:space="preserve"> </v>
      </c>
      <c r="Y8356" t="str">
        <f t="shared" si="400"/>
        <v xml:space="preserve"> </v>
      </c>
      <c r="Z8356" t="str">
        <f t="shared" si="401"/>
        <v xml:space="preserve"> </v>
      </c>
    </row>
    <row r="8357" spans="1:26" s="16" customFormat="1">
      <c r="A8357" s="15"/>
      <c r="D8357" s="19"/>
      <c r="I8357" s="42"/>
      <c r="J8357" s="42"/>
      <c r="U8357" s="42"/>
      <c r="V8357" s="42"/>
      <c r="W8357" s="42"/>
      <c r="X8357" t="str">
        <f t="shared" si="399"/>
        <v xml:space="preserve"> </v>
      </c>
      <c r="Y8357" t="str">
        <f t="shared" si="400"/>
        <v xml:space="preserve"> </v>
      </c>
      <c r="Z8357" t="str">
        <f t="shared" si="401"/>
        <v xml:space="preserve"> </v>
      </c>
    </row>
    <row r="8358" spans="1:26" s="16" customFormat="1">
      <c r="A8358" s="15"/>
      <c r="D8358" s="19"/>
      <c r="I8358" s="42"/>
      <c r="J8358" s="42"/>
      <c r="U8358" s="42"/>
      <c r="V8358" s="42"/>
      <c r="W8358" s="42"/>
      <c r="X8358" t="str">
        <f t="shared" si="399"/>
        <v xml:space="preserve"> </v>
      </c>
      <c r="Y8358" t="str">
        <f t="shared" si="400"/>
        <v xml:space="preserve"> </v>
      </c>
      <c r="Z8358" t="str">
        <f t="shared" si="401"/>
        <v xml:space="preserve"> </v>
      </c>
    </row>
    <row r="8359" spans="1:26" s="16" customFormat="1">
      <c r="A8359" s="15"/>
      <c r="D8359" s="19"/>
      <c r="I8359" s="42"/>
      <c r="J8359" s="42"/>
      <c r="U8359" s="42"/>
      <c r="V8359" s="42"/>
      <c r="W8359" s="42"/>
      <c r="X8359" t="str">
        <f t="shared" si="399"/>
        <v xml:space="preserve"> </v>
      </c>
      <c r="Y8359" t="str">
        <f t="shared" si="400"/>
        <v xml:space="preserve"> </v>
      </c>
      <c r="Z8359" t="str">
        <f t="shared" si="401"/>
        <v xml:space="preserve"> </v>
      </c>
    </row>
    <row r="8360" spans="1:26" s="16" customFormat="1">
      <c r="A8360" s="15"/>
      <c r="D8360" s="19"/>
      <c r="I8360" s="42"/>
      <c r="J8360" s="42"/>
      <c r="U8360" s="42"/>
      <c r="V8360" s="42"/>
      <c r="W8360" s="42"/>
      <c r="X8360" t="str">
        <f t="shared" si="399"/>
        <v xml:space="preserve"> </v>
      </c>
      <c r="Y8360" t="str">
        <f t="shared" si="400"/>
        <v xml:space="preserve"> </v>
      </c>
      <c r="Z8360" t="str">
        <f t="shared" si="401"/>
        <v xml:space="preserve"> </v>
      </c>
    </row>
    <row r="8361" spans="1:26" s="16" customFormat="1">
      <c r="A8361" s="15"/>
      <c r="D8361" s="19"/>
      <c r="I8361" s="42"/>
      <c r="J8361" s="42"/>
      <c r="U8361" s="42"/>
      <c r="V8361" s="42"/>
      <c r="W8361" s="42"/>
      <c r="X8361" t="str">
        <f t="shared" si="399"/>
        <v xml:space="preserve"> </v>
      </c>
      <c r="Y8361" t="str">
        <f t="shared" si="400"/>
        <v xml:space="preserve"> </v>
      </c>
      <c r="Z8361" t="str">
        <f t="shared" si="401"/>
        <v xml:space="preserve"> </v>
      </c>
    </row>
    <row r="8362" spans="1:26" s="16" customFormat="1">
      <c r="A8362" s="15"/>
      <c r="D8362" s="19"/>
      <c r="I8362" s="42"/>
      <c r="J8362" s="42"/>
      <c r="U8362" s="42"/>
      <c r="V8362" s="42"/>
      <c r="W8362" s="42"/>
      <c r="X8362" t="str">
        <f t="shared" si="399"/>
        <v xml:space="preserve"> </v>
      </c>
      <c r="Y8362" t="str">
        <f t="shared" si="400"/>
        <v xml:space="preserve"> </v>
      </c>
      <c r="Z8362" t="str">
        <f t="shared" si="401"/>
        <v xml:space="preserve"> </v>
      </c>
    </row>
    <row r="8363" spans="1:26" s="16" customFormat="1">
      <c r="A8363" s="15"/>
      <c r="D8363" s="19"/>
      <c r="I8363" s="42"/>
      <c r="J8363" s="42"/>
      <c r="U8363" s="42"/>
      <c r="V8363" s="42"/>
      <c r="W8363" s="42"/>
      <c r="X8363" t="str">
        <f t="shared" si="399"/>
        <v xml:space="preserve"> </v>
      </c>
      <c r="Y8363" t="str">
        <f t="shared" si="400"/>
        <v xml:space="preserve"> </v>
      </c>
      <c r="Z8363" t="str">
        <f t="shared" si="401"/>
        <v xml:space="preserve"> </v>
      </c>
    </row>
    <row r="8364" spans="1:26" s="16" customFormat="1">
      <c r="A8364" s="15"/>
      <c r="D8364" s="19"/>
      <c r="I8364" s="42"/>
      <c r="J8364" s="42"/>
      <c r="U8364" s="42"/>
      <c r="V8364" s="42"/>
      <c r="W8364" s="42"/>
      <c r="X8364" t="str">
        <f t="shared" si="399"/>
        <v xml:space="preserve"> </v>
      </c>
      <c r="Y8364" t="str">
        <f t="shared" si="400"/>
        <v xml:space="preserve"> </v>
      </c>
      <c r="Z8364" t="str">
        <f t="shared" si="401"/>
        <v xml:space="preserve"> </v>
      </c>
    </row>
    <row r="8365" spans="1:26" s="16" customFormat="1">
      <c r="A8365" s="15"/>
      <c r="D8365" s="19"/>
      <c r="I8365" s="42"/>
      <c r="J8365" s="42"/>
      <c r="U8365" s="42"/>
      <c r="V8365" s="42"/>
      <c r="W8365" s="42"/>
      <c r="X8365" t="str">
        <f t="shared" si="399"/>
        <v xml:space="preserve"> </v>
      </c>
      <c r="Y8365" t="str">
        <f t="shared" si="400"/>
        <v xml:space="preserve"> </v>
      </c>
      <c r="Z8365" t="str">
        <f t="shared" si="401"/>
        <v xml:space="preserve"> </v>
      </c>
    </row>
    <row r="8366" spans="1:26" s="16" customFormat="1">
      <c r="A8366" s="15"/>
      <c r="D8366" s="19"/>
      <c r="I8366" s="42"/>
      <c r="J8366" s="42"/>
      <c r="U8366" s="42"/>
      <c r="V8366" s="42"/>
      <c r="W8366" s="42"/>
      <c r="X8366" t="str">
        <f t="shared" si="399"/>
        <v xml:space="preserve"> </v>
      </c>
      <c r="Y8366" t="str">
        <f t="shared" si="400"/>
        <v xml:space="preserve"> </v>
      </c>
      <c r="Z8366" t="str">
        <f t="shared" si="401"/>
        <v xml:space="preserve"> </v>
      </c>
    </row>
    <row r="8367" spans="1:26" s="16" customFormat="1">
      <c r="A8367" s="15"/>
      <c r="D8367" s="19"/>
      <c r="I8367" s="42"/>
      <c r="J8367" s="42"/>
      <c r="U8367" s="42"/>
      <c r="V8367" s="42"/>
      <c r="W8367" s="42"/>
      <c r="X8367" t="str">
        <f t="shared" si="399"/>
        <v xml:space="preserve"> </v>
      </c>
      <c r="Y8367" t="str">
        <f t="shared" si="400"/>
        <v xml:space="preserve"> </v>
      </c>
      <c r="Z8367" t="str">
        <f t="shared" si="401"/>
        <v xml:space="preserve"> </v>
      </c>
    </row>
    <row r="8368" spans="1:26" s="16" customFormat="1">
      <c r="A8368" s="15"/>
      <c r="D8368" s="19"/>
      <c r="I8368" s="42"/>
      <c r="J8368" s="42"/>
      <c r="U8368" s="42"/>
      <c r="V8368" s="42"/>
      <c r="W8368" s="42"/>
      <c r="X8368" t="str">
        <f t="shared" ref="X8368:X8431" si="402">IF(A8368="нов предмет", U8368*I8368, " ")</f>
        <v xml:space="preserve"> </v>
      </c>
      <c r="Y8368" t="str">
        <f t="shared" ref="Y8368:Y8431" si="403">IF(A8368="нов предмет", V8368*J8368, " ")</f>
        <v xml:space="preserve"> </v>
      </c>
      <c r="Z8368" t="str">
        <f t="shared" ref="Z8368:Z8431" si="404">IF(A8368="нов предмет", W8368*K8368, " ")</f>
        <v xml:space="preserve"> </v>
      </c>
    </row>
    <row r="8369" spans="1:26" s="16" customFormat="1">
      <c r="A8369" s="15"/>
      <c r="D8369" s="19"/>
      <c r="I8369" s="42"/>
      <c r="J8369" s="42"/>
      <c r="U8369" s="42"/>
      <c r="V8369" s="42"/>
      <c r="W8369" s="42"/>
      <c r="X8369" t="str">
        <f t="shared" si="402"/>
        <v xml:space="preserve"> </v>
      </c>
      <c r="Y8369" t="str">
        <f t="shared" si="403"/>
        <v xml:space="preserve"> </v>
      </c>
      <c r="Z8369" t="str">
        <f t="shared" si="404"/>
        <v xml:space="preserve"> </v>
      </c>
    </row>
    <row r="8370" spans="1:26" s="16" customFormat="1">
      <c r="A8370" s="15"/>
      <c r="D8370" s="19"/>
      <c r="I8370" s="42"/>
      <c r="J8370" s="42"/>
      <c r="U8370" s="42"/>
      <c r="V8370" s="42"/>
      <c r="W8370" s="42"/>
      <c r="X8370" t="str">
        <f t="shared" si="402"/>
        <v xml:space="preserve"> </v>
      </c>
      <c r="Y8370" t="str">
        <f t="shared" si="403"/>
        <v xml:space="preserve"> </v>
      </c>
      <c r="Z8370" t="str">
        <f t="shared" si="404"/>
        <v xml:space="preserve"> </v>
      </c>
    </row>
    <row r="8371" spans="1:26" s="16" customFormat="1">
      <c r="A8371" s="15"/>
      <c r="D8371" s="19"/>
      <c r="I8371" s="42"/>
      <c r="J8371" s="42"/>
      <c r="U8371" s="42"/>
      <c r="V8371" s="42"/>
      <c r="W8371" s="42"/>
      <c r="X8371" t="str">
        <f t="shared" si="402"/>
        <v xml:space="preserve"> </v>
      </c>
      <c r="Y8371" t="str">
        <f t="shared" si="403"/>
        <v xml:space="preserve"> </v>
      </c>
      <c r="Z8371" t="str">
        <f t="shared" si="404"/>
        <v xml:space="preserve"> </v>
      </c>
    </row>
    <row r="8372" spans="1:26" s="16" customFormat="1">
      <c r="A8372" s="15"/>
      <c r="D8372" s="19"/>
      <c r="I8372" s="42"/>
      <c r="J8372" s="42"/>
      <c r="U8372" s="42"/>
      <c r="V8372" s="42"/>
      <c r="W8372" s="42"/>
      <c r="X8372" t="str">
        <f t="shared" si="402"/>
        <v xml:space="preserve"> </v>
      </c>
      <c r="Y8372" t="str">
        <f t="shared" si="403"/>
        <v xml:space="preserve"> </v>
      </c>
      <c r="Z8372" t="str">
        <f t="shared" si="404"/>
        <v xml:space="preserve"> </v>
      </c>
    </row>
    <row r="8373" spans="1:26" s="16" customFormat="1">
      <c r="A8373" s="15"/>
      <c r="D8373" s="19"/>
      <c r="I8373" s="42"/>
      <c r="J8373" s="42"/>
      <c r="U8373" s="42"/>
      <c r="V8373" s="42"/>
      <c r="W8373" s="42"/>
      <c r="X8373" t="str">
        <f t="shared" si="402"/>
        <v xml:space="preserve"> </v>
      </c>
      <c r="Y8373" t="str">
        <f t="shared" si="403"/>
        <v xml:space="preserve"> </v>
      </c>
      <c r="Z8373" t="str">
        <f t="shared" si="404"/>
        <v xml:space="preserve"> </v>
      </c>
    </row>
    <row r="8374" spans="1:26" s="16" customFormat="1">
      <c r="A8374" s="15"/>
      <c r="D8374" s="19"/>
      <c r="I8374" s="42"/>
      <c r="J8374" s="42"/>
      <c r="U8374" s="42"/>
      <c r="V8374" s="42"/>
      <c r="W8374" s="42"/>
      <c r="X8374" t="str">
        <f t="shared" si="402"/>
        <v xml:space="preserve"> </v>
      </c>
      <c r="Y8374" t="str">
        <f t="shared" si="403"/>
        <v xml:space="preserve"> </v>
      </c>
      <c r="Z8374" t="str">
        <f t="shared" si="404"/>
        <v xml:space="preserve"> </v>
      </c>
    </row>
    <row r="8375" spans="1:26" s="16" customFormat="1">
      <c r="A8375" s="15"/>
      <c r="D8375" s="19"/>
      <c r="I8375" s="42"/>
      <c r="J8375" s="42"/>
      <c r="U8375" s="42"/>
      <c r="V8375" s="42"/>
      <c r="W8375" s="42"/>
      <c r="X8375" t="str">
        <f t="shared" si="402"/>
        <v xml:space="preserve"> </v>
      </c>
      <c r="Y8375" t="str">
        <f t="shared" si="403"/>
        <v xml:space="preserve"> </v>
      </c>
      <c r="Z8375" t="str">
        <f t="shared" si="404"/>
        <v xml:space="preserve"> </v>
      </c>
    </row>
    <row r="8376" spans="1:26" s="16" customFormat="1">
      <c r="A8376" s="15"/>
      <c r="D8376" s="19"/>
      <c r="I8376" s="42"/>
      <c r="J8376" s="42"/>
      <c r="U8376" s="42"/>
      <c r="V8376" s="42"/>
      <c r="W8376" s="42"/>
      <c r="X8376" t="str">
        <f t="shared" si="402"/>
        <v xml:space="preserve"> </v>
      </c>
      <c r="Y8376" t="str">
        <f t="shared" si="403"/>
        <v xml:space="preserve"> </v>
      </c>
      <c r="Z8376" t="str">
        <f t="shared" si="404"/>
        <v xml:space="preserve"> </v>
      </c>
    </row>
    <row r="8377" spans="1:26" s="16" customFormat="1">
      <c r="A8377" s="15"/>
      <c r="D8377" s="19"/>
      <c r="I8377" s="42"/>
      <c r="J8377" s="42"/>
      <c r="U8377" s="42"/>
      <c r="V8377" s="42"/>
      <c r="W8377" s="42"/>
      <c r="X8377" t="str">
        <f t="shared" si="402"/>
        <v xml:space="preserve"> </v>
      </c>
      <c r="Y8377" t="str">
        <f t="shared" si="403"/>
        <v xml:space="preserve"> </v>
      </c>
      <c r="Z8377" t="str">
        <f t="shared" si="404"/>
        <v xml:space="preserve"> </v>
      </c>
    </row>
    <row r="8378" spans="1:26" s="16" customFormat="1">
      <c r="A8378" s="15"/>
      <c r="D8378" s="19"/>
      <c r="I8378" s="42"/>
      <c r="J8378" s="42"/>
      <c r="U8378" s="42"/>
      <c r="V8378" s="42"/>
      <c r="W8378" s="42"/>
      <c r="X8378" t="str">
        <f t="shared" si="402"/>
        <v xml:space="preserve"> </v>
      </c>
      <c r="Y8378" t="str">
        <f t="shared" si="403"/>
        <v xml:space="preserve"> </v>
      </c>
      <c r="Z8378" t="str">
        <f t="shared" si="404"/>
        <v xml:space="preserve"> </v>
      </c>
    </row>
    <row r="8379" spans="1:26" s="16" customFormat="1">
      <c r="A8379" s="15"/>
      <c r="D8379" s="19"/>
      <c r="I8379" s="42"/>
      <c r="J8379" s="42"/>
      <c r="U8379" s="42"/>
      <c r="V8379" s="42"/>
      <c r="W8379" s="42"/>
      <c r="X8379" t="str">
        <f t="shared" si="402"/>
        <v xml:space="preserve"> </v>
      </c>
      <c r="Y8379" t="str">
        <f t="shared" si="403"/>
        <v xml:space="preserve"> </v>
      </c>
      <c r="Z8379" t="str">
        <f t="shared" si="404"/>
        <v xml:space="preserve"> </v>
      </c>
    </row>
    <row r="8380" spans="1:26" s="16" customFormat="1">
      <c r="A8380" s="15"/>
      <c r="D8380" s="19"/>
      <c r="I8380" s="42"/>
      <c r="J8380" s="42"/>
      <c r="U8380" s="42"/>
      <c r="V8380" s="42"/>
      <c r="W8380" s="42"/>
      <c r="X8380" t="str">
        <f t="shared" si="402"/>
        <v xml:space="preserve"> </v>
      </c>
      <c r="Y8380" t="str">
        <f t="shared" si="403"/>
        <v xml:space="preserve"> </v>
      </c>
      <c r="Z8380" t="str">
        <f t="shared" si="404"/>
        <v xml:space="preserve"> </v>
      </c>
    </row>
    <row r="8381" spans="1:26" s="16" customFormat="1">
      <c r="A8381" s="15"/>
      <c r="D8381" s="19"/>
      <c r="I8381" s="42"/>
      <c r="J8381" s="42"/>
      <c r="U8381" s="42"/>
      <c r="V8381" s="42"/>
      <c r="W8381" s="42"/>
      <c r="X8381" t="str">
        <f t="shared" si="402"/>
        <v xml:space="preserve"> </v>
      </c>
      <c r="Y8381" t="str">
        <f t="shared" si="403"/>
        <v xml:space="preserve"> </v>
      </c>
      <c r="Z8381" t="str">
        <f t="shared" si="404"/>
        <v xml:space="preserve"> </v>
      </c>
    </row>
    <row r="8382" spans="1:26" s="16" customFormat="1">
      <c r="A8382" s="15"/>
      <c r="D8382" s="19"/>
      <c r="I8382" s="42"/>
      <c r="J8382" s="42"/>
      <c r="U8382" s="42"/>
      <c r="V8382" s="42"/>
      <c r="W8382" s="42"/>
      <c r="X8382" t="str">
        <f t="shared" si="402"/>
        <v xml:space="preserve"> </v>
      </c>
      <c r="Y8382" t="str">
        <f t="shared" si="403"/>
        <v xml:space="preserve"> </v>
      </c>
      <c r="Z8382" t="str">
        <f t="shared" si="404"/>
        <v xml:space="preserve"> </v>
      </c>
    </row>
    <row r="8383" spans="1:26" s="16" customFormat="1">
      <c r="A8383" s="15"/>
      <c r="D8383" s="19"/>
      <c r="I8383" s="42"/>
      <c r="J8383" s="42"/>
      <c r="U8383" s="42"/>
      <c r="V8383" s="42"/>
      <c r="W8383" s="42"/>
      <c r="X8383" t="str">
        <f t="shared" si="402"/>
        <v xml:space="preserve"> </v>
      </c>
      <c r="Y8383" t="str">
        <f t="shared" si="403"/>
        <v xml:space="preserve"> </v>
      </c>
      <c r="Z8383" t="str">
        <f t="shared" si="404"/>
        <v xml:space="preserve"> </v>
      </c>
    </row>
    <row r="8384" spans="1:26" s="16" customFormat="1">
      <c r="A8384" s="15"/>
      <c r="D8384" s="19"/>
      <c r="I8384" s="42"/>
      <c r="J8384" s="42"/>
      <c r="U8384" s="42"/>
      <c r="V8384" s="42"/>
      <c r="W8384" s="42"/>
      <c r="X8384" t="str">
        <f t="shared" si="402"/>
        <v xml:space="preserve"> </v>
      </c>
      <c r="Y8384" t="str">
        <f t="shared" si="403"/>
        <v xml:space="preserve"> </v>
      </c>
      <c r="Z8384" t="str">
        <f t="shared" si="404"/>
        <v xml:space="preserve"> </v>
      </c>
    </row>
    <row r="8385" spans="1:26" s="16" customFormat="1">
      <c r="A8385" s="15"/>
      <c r="D8385" s="19"/>
      <c r="I8385" s="42"/>
      <c r="J8385" s="42"/>
      <c r="U8385" s="42"/>
      <c r="V8385" s="42"/>
      <c r="W8385" s="42"/>
      <c r="X8385" t="str">
        <f t="shared" si="402"/>
        <v xml:space="preserve"> </v>
      </c>
      <c r="Y8385" t="str">
        <f t="shared" si="403"/>
        <v xml:space="preserve"> </v>
      </c>
      <c r="Z8385" t="str">
        <f t="shared" si="404"/>
        <v xml:space="preserve"> </v>
      </c>
    </row>
    <row r="8386" spans="1:26" s="16" customFormat="1">
      <c r="A8386" s="15"/>
      <c r="D8386" s="19"/>
      <c r="I8386" s="42"/>
      <c r="J8386" s="42"/>
      <c r="U8386" s="42"/>
      <c r="V8386" s="42"/>
      <c r="W8386" s="42"/>
      <c r="X8386" t="str">
        <f t="shared" si="402"/>
        <v xml:space="preserve"> </v>
      </c>
      <c r="Y8386" t="str">
        <f t="shared" si="403"/>
        <v xml:space="preserve"> </v>
      </c>
      <c r="Z8386" t="str">
        <f t="shared" si="404"/>
        <v xml:space="preserve"> </v>
      </c>
    </row>
    <row r="8387" spans="1:26" s="16" customFormat="1">
      <c r="A8387" s="15"/>
      <c r="D8387" s="19"/>
      <c r="I8387" s="42"/>
      <c r="J8387" s="42"/>
      <c r="U8387" s="42"/>
      <c r="V8387" s="42"/>
      <c r="W8387" s="42"/>
      <c r="X8387" t="str">
        <f t="shared" si="402"/>
        <v xml:space="preserve"> </v>
      </c>
      <c r="Y8387" t="str">
        <f t="shared" si="403"/>
        <v xml:space="preserve"> </v>
      </c>
      <c r="Z8387" t="str">
        <f t="shared" si="404"/>
        <v xml:space="preserve"> </v>
      </c>
    </row>
    <row r="8388" spans="1:26" s="16" customFormat="1">
      <c r="A8388" s="15"/>
      <c r="D8388" s="19"/>
      <c r="I8388" s="42"/>
      <c r="J8388" s="42"/>
      <c r="U8388" s="42"/>
      <c r="V8388" s="42"/>
      <c r="W8388" s="42"/>
      <c r="X8388" t="str">
        <f t="shared" si="402"/>
        <v xml:space="preserve"> </v>
      </c>
      <c r="Y8388" t="str">
        <f t="shared" si="403"/>
        <v xml:space="preserve"> </v>
      </c>
      <c r="Z8388" t="str">
        <f t="shared" si="404"/>
        <v xml:space="preserve"> </v>
      </c>
    </row>
    <row r="8389" spans="1:26" s="16" customFormat="1">
      <c r="A8389" s="15"/>
      <c r="D8389" s="19"/>
      <c r="I8389" s="42"/>
      <c r="J8389" s="42"/>
      <c r="U8389" s="42"/>
      <c r="V8389" s="42"/>
      <c r="W8389" s="42"/>
      <c r="X8389" t="str">
        <f t="shared" si="402"/>
        <v xml:space="preserve"> </v>
      </c>
      <c r="Y8389" t="str">
        <f t="shared" si="403"/>
        <v xml:space="preserve"> </v>
      </c>
      <c r="Z8389" t="str">
        <f t="shared" si="404"/>
        <v xml:space="preserve"> </v>
      </c>
    </row>
    <row r="8390" spans="1:26" s="16" customFormat="1">
      <c r="A8390" s="15"/>
      <c r="D8390" s="19"/>
      <c r="I8390" s="42"/>
      <c r="J8390" s="42"/>
      <c r="U8390" s="42"/>
      <c r="V8390" s="42"/>
      <c r="W8390" s="42"/>
      <c r="X8390" t="str">
        <f t="shared" si="402"/>
        <v xml:space="preserve"> </v>
      </c>
      <c r="Y8390" t="str">
        <f t="shared" si="403"/>
        <v xml:space="preserve"> </v>
      </c>
      <c r="Z8390" t="str">
        <f t="shared" si="404"/>
        <v xml:space="preserve"> </v>
      </c>
    </row>
    <row r="8391" spans="1:26" s="16" customFormat="1">
      <c r="A8391" s="15"/>
      <c r="D8391" s="19"/>
      <c r="I8391" s="42"/>
      <c r="J8391" s="42"/>
      <c r="U8391" s="42"/>
      <c r="V8391" s="42"/>
      <c r="W8391" s="42"/>
      <c r="X8391" t="str">
        <f t="shared" si="402"/>
        <v xml:space="preserve"> </v>
      </c>
      <c r="Y8391" t="str">
        <f t="shared" si="403"/>
        <v xml:space="preserve"> </v>
      </c>
      <c r="Z8391" t="str">
        <f t="shared" si="404"/>
        <v xml:space="preserve"> </v>
      </c>
    </row>
    <row r="8392" spans="1:26" s="16" customFormat="1">
      <c r="A8392" s="15"/>
      <c r="D8392" s="19"/>
      <c r="I8392" s="42"/>
      <c r="J8392" s="42"/>
      <c r="U8392" s="42"/>
      <c r="V8392" s="42"/>
      <c r="W8392" s="42"/>
      <c r="X8392" t="str">
        <f t="shared" si="402"/>
        <v xml:space="preserve"> </v>
      </c>
      <c r="Y8392" t="str">
        <f t="shared" si="403"/>
        <v xml:space="preserve"> </v>
      </c>
      <c r="Z8392" t="str">
        <f t="shared" si="404"/>
        <v xml:space="preserve"> </v>
      </c>
    </row>
    <row r="8393" spans="1:26" s="16" customFormat="1">
      <c r="A8393" s="15"/>
      <c r="D8393" s="19"/>
      <c r="I8393" s="42"/>
      <c r="J8393" s="42"/>
      <c r="U8393" s="42"/>
      <c r="V8393" s="42"/>
      <c r="W8393" s="42"/>
      <c r="X8393" t="str">
        <f t="shared" si="402"/>
        <v xml:space="preserve"> </v>
      </c>
      <c r="Y8393" t="str">
        <f t="shared" si="403"/>
        <v xml:space="preserve"> </v>
      </c>
      <c r="Z8393" t="str">
        <f t="shared" si="404"/>
        <v xml:space="preserve"> </v>
      </c>
    </row>
    <row r="8394" spans="1:26" s="16" customFormat="1">
      <c r="A8394" s="15"/>
      <c r="D8394" s="19"/>
      <c r="I8394" s="42"/>
      <c r="J8394" s="42"/>
      <c r="U8394" s="42"/>
      <c r="V8394" s="42"/>
      <c r="W8394" s="42"/>
      <c r="X8394" t="str">
        <f t="shared" si="402"/>
        <v xml:space="preserve"> </v>
      </c>
      <c r="Y8394" t="str">
        <f t="shared" si="403"/>
        <v xml:space="preserve"> </v>
      </c>
      <c r="Z8394" t="str">
        <f t="shared" si="404"/>
        <v xml:space="preserve"> </v>
      </c>
    </row>
    <row r="8395" spans="1:26" s="16" customFormat="1">
      <c r="A8395" s="15"/>
      <c r="D8395" s="19"/>
      <c r="I8395" s="42"/>
      <c r="J8395" s="42"/>
      <c r="U8395" s="42"/>
      <c r="V8395" s="42"/>
      <c r="W8395" s="42"/>
      <c r="X8395" t="str">
        <f t="shared" si="402"/>
        <v xml:space="preserve"> </v>
      </c>
      <c r="Y8395" t="str">
        <f t="shared" si="403"/>
        <v xml:space="preserve"> </v>
      </c>
      <c r="Z8395" t="str">
        <f t="shared" si="404"/>
        <v xml:space="preserve"> </v>
      </c>
    </row>
    <row r="8396" spans="1:26" s="16" customFormat="1">
      <c r="A8396" s="15"/>
      <c r="D8396" s="19"/>
      <c r="I8396" s="42"/>
      <c r="J8396" s="42"/>
      <c r="U8396" s="42"/>
      <c r="V8396" s="42"/>
      <c r="W8396" s="42"/>
      <c r="X8396" t="str">
        <f t="shared" si="402"/>
        <v xml:space="preserve"> </v>
      </c>
      <c r="Y8396" t="str">
        <f t="shared" si="403"/>
        <v xml:space="preserve"> </v>
      </c>
      <c r="Z8396" t="str">
        <f t="shared" si="404"/>
        <v xml:space="preserve"> </v>
      </c>
    </row>
    <row r="8397" spans="1:26" s="16" customFormat="1">
      <c r="A8397" s="15"/>
      <c r="D8397" s="19"/>
      <c r="I8397" s="42"/>
      <c r="J8397" s="42"/>
      <c r="U8397" s="42"/>
      <c r="V8397" s="42"/>
      <c r="W8397" s="42"/>
      <c r="X8397" t="str">
        <f t="shared" si="402"/>
        <v xml:space="preserve"> </v>
      </c>
      <c r="Y8397" t="str">
        <f t="shared" si="403"/>
        <v xml:space="preserve"> </v>
      </c>
      <c r="Z8397" t="str">
        <f t="shared" si="404"/>
        <v xml:space="preserve"> </v>
      </c>
    </row>
    <row r="8398" spans="1:26" s="16" customFormat="1">
      <c r="A8398" s="15"/>
      <c r="D8398" s="19"/>
      <c r="I8398" s="42"/>
      <c r="J8398" s="42"/>
      <c r="U8398" s="42"/>
      <c r="V8398" s="42"/>
      <c r="W8398" s="42"/>
      <c r="X8398" t="str">
        <f t="shared" si="402"/>
        <v xml:space="preserve"> </v>
      </c>
      <c r="Y8398" t="str">
        <f t="shared" si="403"/>
        <v xml:space="preserve"> </v>
      </c>
      <c r="Z8398" t="str">
        <f t="shared" si="404"/>
        <v xml:space="preserve"> </v>
      </c>
    </row>
    <row r="8399" spans="1:26" s="16" customFormat="1">
      <c r="A8399" s="15"/>
      <c r="D8399" s="19"/>
      <c r="I8399" s="42"/>
      <c r="J8399" s="42"/>
      <c r="U8399" s="42"/>
      <c r="V8399" s="42"/>
      <c r="W8399" s="42"/>
      <c r="X8399" t="str">
        <f t="shared" si="402"/>
        <v xml:space="preserve"> </v>
      </c>
      <c r="Y8399" t="str">
        <f t="shared" si="403"/>
        <v xml:space="preserve"> </v>
      </c>
      <c r="Z8399" t="str">
        <f t="shared" si="404"/>
        <v xml:space="preserve"> </v>
      </c>
    </row>
    <row r="8400" spans="1:26" s="16" customFormat="1">
      <c r="A8400" s="15"/>
      <c r="D8400" s="19"/>
      <c r="I8400" s="42"/>
      <c r="J8400" s="42"/>
      <c r="U8400" s="42"/>
      <c r="V8400" s="42"/>
      <c r="W8400" s="42"/>
      <c r="X8400" t="str">
        <f t="shared" si="402"/>
        <v xml:space="preserve"> </v>
      </c>
      <c r="Y8400" t="str">
        <f t="shared" si="403"/>
        <v xml:space="preserve"> </v>
      </c>
      <c r="Z8400" t="str">
        <f t="shared" si="404"/>
        <v xml:space="preserve"> </v>
      </c>
    </row>
    <row r="8401" spans="1:26" s="16" customFormat="1">
      <c r="A8401" s="15"/>
      <c r="D8401" s="19"/>
      <c r="I8401" s="42"/>
      <c r="J8401" s="42"/>
      <c r="U8401" s="42"/>
      <c r="V8401" s="42"/>
      <c r="W8401" s="42"/>
      <c r="X8401" t="str">
        <f t="shared" si="402"/>
        <v xml:space="preserve"> </v>
      </c>
      <c r="Y8401" t="str">
        <f t="shared" si="403"/>
        <v xml:space="preserve"> </v>
      </c>
      <c r="Z8401" t="str">
        <f t="shared" si="404"/>
        <v xml:space="preserve"> </v>
      </c>
    </row>
    <row r="8402" spans="1:26" s="16" customFormat="1">
      <c r="A8402" s="15"/>
      <c r="D8402" s="19"/>
      <c r="I8402" s="42"/>
      <c r="J8402" s="42"/>
      <c r="U8402" s="42"/>
      <c r="V8402" s="42"/>
      <c r="W8402" s="42"/>
      <c r="X8402" t="str">
        <f t="shared" si="402"/>
        <v xml:space="preserve"> </v>
      </c>
      <c r="Y8402" t="str">
        <f t="shared" si="403"/>
        <v xml:space="preserve"> </v>
      </c>
      <c r="Z8402" t="str">
        <f t="shared" si="404"/>
        <v xml:space="preserve"> </v>
      </c>
    </row>
    <row r="8403" spans="1:26" s="16" customFormat="1">
      <c r="A8403" s="15"/>
      <c r="D8403" s="19"/>
      <c r="I8403" s="42"/>
      <c r="J8403" s="42"/>
      <c r="U8403" s="42"/>
      <c r="V8403" s="42"/>
      <c r="W8403" s="42"/>
      <c r="X8403" t="str">
        <f t="shared" si="402"/>
        <v xml:space="preserve"> </v>
      </c>
      <c r="Y8403" t="str">
        <f t="shared" si="403"/>
        <v xml:space="preserve"> </v>
      </c>
      <c r="Z8403" t="str">
        <f t="shared" si="404"/>
        <v xml:space="preserve"> </v>
      </c>
    </row>
    <row r="8404" spans="1:26" s="16" customFormat="1">
      <c r="A8404" s="15"/>
      <c r="D8404" s="19"/>
      <c r="I8404" s="42"/>
      <c r="J8404" s="42"/>
      <c r="U8404" s="42"/>
      <c r="V8404" s="42"/>
      <c r="W8404" s="42"/>
      <c r="X8404" t="str">
        <f t="shared" si="402"/>
        <v xml:space="preserve"> </v>
      </c>
      <c r="Y8404" t="str">
        <f t="shared" si="403"/>
        <v xml:space="preserve"> </v>
      </c>
      <c r="Z8404" t="str">
        <f t="shared" si="404"/>
        <v xml:space="preserve"> </v>
      </c>
    </row>
    <row r="8405" spans="1:26" s="16" customFormat="1">
      <c r="A8405" s="15"/>
      <c r="D8405" s="19"/>
      <c r="I8405" s="42"/>
      <c r="J8405" s="42"/>
      <c r="U8405" s="42"/>
      <c r="V8405" s="42"/>
      <c r="W8405" s="42"/>
      <c r="X8405" t="str">
        <f t="shared" si="402"/>
        <v xml:space="preserve"> </v>
      </c>
      <c r="Y8405" t="str">
        <f t="shared" si="403"/>
        <v xml:space="preserve"> </v>
      </c>
      <c r="Z8405" t="str">
        <f t="shared" si="404"/>
        <v xml:space="preserve"> </v>
      </c>
    </row>
    <row r="8406" spans="1:26" s="16" customFormat="1">
      <c r="A8406" s="15"/>
      <c r="D8406" s="19"/>
      <c r="I8406" s="42"/>
      <c r="J8406" s="42"/>
      <c r="U8406" s="42"/>
      <c r="V8406" s="42"/>
      <c r="W8406" s="42"/>
      <c r="X8406" t="str">
        <f t="shared" si="402"/>
        <v xml:space="preserve"> </v>
      </c>
      <c r="Y8406" t="str">
        <f t="shared" si="403"/>
        <v xml:space="preserve"> </v>
      </c>
      <c r="Z8406" t="str">
        <f t="shared" si="404"/>
        <v xml:space="preserve"> </v>
      </c>
    </row>
    <row r="8407" spans="1:26" s="16" customFormat="1">
      <c r="A8407" s="15"/>
      <c r="D8407" s="19"/>
      <c r="I8407" s="42"/>
      <c r="J8407" s="42"/>
      <c r="U8407" s="42"/>
      <c r="V8407" s="42"/>
      <c r="W8407" s="42"/>
      <c r="X8407" t="str">
        <f t="shared" si="402"/>
        <v xml:space="preserve"> </v>
      </c>
      <c r="Y8407" t="str">
        <f t="shared" si="403"/>
        <v xml:space="preserve"> </v>
      </c>
      <c r="Z8407" t="str">
        <f t="shared" si="404"/>
        <v xml:space="preserve"> </v>
      </c>
    </row>
    <row r="8408" spans="1:26" s="16" customFormat="1">
      <c r="A8408" s="15"/>
      <c r="D8408" s="19"/>
      <c r="I8408" s="42"/>
      <c r="J8408" s="42"/>
      <c r="U8408" s="42"/>
      <c r="V8408" s="42"/>
      <c r="W8408" s="42"/>
      <c r="X8408" t="str">
        <f t="shared" si="402"/>
        <v xml:space="preserve"> </v>
      </c>
      <c r="Y8408" t="str">
        <f t="shared" si="403"/>
        <v xml:space="preserve"> </v>
      </c>
      <c r="Z8408" t="str">
        <f t="shared" si="404"/>
        <v xml:space="preserve"> </v>
      </c>
    </row>
    <row r="8409" spans="1:26" s="16" customFormat="1">
      <c r="A8409" s="15"/>
      <c r="D8409" s="19"/>
      <c r="I8409" s="42"/>
      <c r="J8409" s="42"/>
      <c r="U8409" s="42"/>
      <c r="V8409" s="42"/>
      <c r="W8409" s="42"/>
      <c r="X8409" t="str">
        <f t="shared" si="402"/>
        <v xml:space="preserve"> </v>
      </c>
      <c r="Y8409" t="str">
        <f t="shared" si="403"/>
        <v xml:space="preserve"> </v>
      </c>
      <c r="Z8409" t="str">
        <f t="shared" si="404"/>
        <v xml:space="preserve"> </v>
      </c>
    </row>
    <row r="8410" spans="1:26" s="16" customFormat="1">
      <c r="A8410" s="15"/>
      <c r="D8410" s="19"/>
      <c r="I8410" s="42"/>
      <c r="J8410" s="42"/>
      <c r="U8410" s="42"/>
      <c r="V8410" s="42"/>
      <c r="W8410" s="42"/>
      <c r="X8410" t="str">
        <f t="shared" si="402"/>
        <v xml:space="preserve"> </v>
      </c>
      <c r="Y8410" t="str">
        <f t="shared" si="403"/>
        <v xml:space="preserve"> </v>
      </c>
      <c r="Z8410" t="str">
        <f t="shared" si="404"/>
        <v xml:space="preserve"> </v>
      </c>
    </row>
    <row r="8411" spans="1:26" s="16" customFormat="1">
      <c r="A8411" s="15"/>
      <c r="D8411" s="19"/>
      <c r="I8411" s="42"/>
      <c r="J8411" s="42"/>
      <c r="U8411" s="42"/>
      <c r="V8411" s="42"/>
      <c r="W8411" s="42"/>
      <c r="X8411" t="str">
        <f t="shared" si="402"/>
        <v xml:space="preserve"> </v>
      </c>
      <c r="Y8411" t="str">
        <f t="shared" si="403"/>
        <v xml:space="preserve"> </v>
      </c>
      <c r="Z8411" t="str">
        <f t="shared" si="404"/>
        <v xml:space="preserve"> </v>
      </c>
    </row>
    <row r="8412" spans="1:26" s="16" customFormat="1">
      <c r="A8412" s="15"/>
      <c r="D8412" s="19"/>
      <c r="I8412" s="42"/>
      <c r="J8412" s="42"/>
      <c r="U8412" s="42"/>
      <c r="V8412" s="42"/>
      <c r="W8412" s="42"/>
      <c r="X8412" t="str">
        <f t="shared" si="402"/>
        <v xml:space="preserve"> </v>
      </c>
      <c r="Y8412" t="str">
        <f t="shared" si="403"/>
        <v xml:space="preserve"> </v>
      </c>
      <c r="Z8412" t="str">
        <f t="shared" si="404"/>
        <v xml:space="preserve"> </v>
      </c>
    </row>
    <row r="8413" spans="1:26" s="16" customFormat="1">
      <c r="A8413" s="15"/>
      <c r="D8413" s="19"/>
      <c r="I8413" s="42"/>
      <c r="J8413" s="42"/>
      <c r="U8413" s="42"/>
      <c r="V8413" s="42"/>
      <c r="W8413" s="42"/>
      <c r="X8413" t="str">
        <f t="shared" si="402"/>
        <v xml:space="preserve"> </v>
      </c>
      <c r="Y8413" t="str">
        <f t="shared" si="403"/>
        <v xml:space="preserve"> </v>
      </c>
      <c r="Z8413" t="str">
        <f t="shared" si="404"/>
        <v xml:space="preserve"> </v>
      </c>
    </row>
    <row r="8414" spans="1:26" s="16" customFormat="1">
      <c r="A8414" s="15"/>
      <c r="D8414" s="19"/>
      <c r="I8414" s="42"/>
      <c r="J8414" s="42"/>
      <c r="U8414" s="42"/>
      <c r="V8414" s="42"/>
      <c r="W8414" s="42"/>
      <c r="X8414" t="str">
        <f t="shared" si="402"/>
        <v xml:space="preserve"> </v>
      </c>
      <c r="Y8414" t="str">
        <f t="shared" si="403"/>
        <v xml:space="preserve"> </v>
      </c>
      <c r="Z8414" t="str">
        <f t="shared" si="404"/>
        <v xml:space="preserve"> </v>
      </c>
    </row>
    <row r="8415" spans="1:26" s="16" customFormat="1">
      <c r="A8415" s="15"/>
      <c r="D8415" s="19"/>
      <c r="I8415" s="42"/>
      <c r="J8415" s="42"/>
      <c r="U8415" s="42"/>
      <c r="V8415" s="42"/>
      <c r="W8415" s="42"/>
      <c r="X8415" t="str">
        <f t="shared" si="402"/>
        <v xml:space="preserve"> </v>
      </c>
      <c r="Y8415" t="str">
        <f t="shared" si="403"/>
        <v xml:space="preserve"> </v>
      </c>
      <c r="Z8415" t="str">
        <f t="shared" si="404"/>
        <v xml:space="preserve"> </v>
      </c>
    </row>
    <row r="8416" spans="1:26" s="16" customFormat="1">
      <c r="A8416" s="15"/>
      <c r="D8416" s="19"/>
      <c r="I8416" s="42"/>
      <c r="J8416" s="42"/>
      <c r="U8416" s="42"/>
      <c r="V8416" s="42"/>
      <c r="W8416" s="42"/>
      <c r="X8416" t="str">
        <f t="shared" si="402"/>
        <v xml:space="preserve"> </v>
      </c>
      <c r="Y8416" t="str">
        <f t="shared" si="403"/>
        <v xml:space="preserve"> </v>
      </c>
      <c r="Z8416" t="str">
        <f t="shared" si="404"/>
        <v xml:space="preserve"> </v>
      </c>
    </row>
    <row r="8417" spans="1:26" s="16" customFormat="1">
      <c r="A8417" s="15"/>
      <c r="D8417" s="19"/>
      <c r="I8417" s="42"/>
      <c r="J8417" s="42"/>
      <c r="U8417" s="42"/>
      <c r="V8417" s="42"/>
      <c r="W8417" s="42"/>
      <c r="X8417" t="str">
        <f t="shared" si="402"/>
        <v xml:space="preserve"> </v>
      </c>
      <c r="Y8417" t="str">
        <f t="shared" si="403"/>
        <v xml:space="preserve"> </v>
      </c>
      <c r="Z8417" t="str">
        <f t="shared" si="404"/>
        <v xml:space="preserve"> </v>
      </c>
    </row>
    <row r="8418" spans="1:26" s="16" customFormat="1">
      <c r="A8418" s="15"/>
      <c r="D8418" s="19"/>
      <c r="I8418" s="42"/>
      <c r="J8418" s="42"/>
      <c r="U8418" s="42"/>
      <c r="V8418" s="42"/>
      <c r="W8418" s="42"/>
      <c r="X8418" t="str">
        <f t="shared" si="402"/>
        <v xml:space="preserve"> </v>
      </c>
      <c r="Y8418" t="str">
        <f t="shared" si="403"/>
        <v xml:space="preserve"> </v>
      </c>
      <c r="Z8418" t="str">
        <f t="shared" si="404"/>
        <v xml:space="preserve"> </v>
      </c>
    </row>
    <row r="8419" spans="1:26" s="16" customFormat="1">
      <c r="A8419" s="15"/>
      <c r="D8419" s="19"/>
      <c r="I8419" s="42"/>
      <c r="J8419" s="42"/>
      <c r="U8419" s="42"/>
      <c r="V8419" s="42"/>
      <c r="W8419" s="42"/>
      <c r="X8419" t="str">
        <f t="shared" si="402"/>
        <v xml:space="preserve"> </v>
      </c>
      <c r="Y8419" t="str">
        <f t="shared" si="403"/>
        <v xml:space="preserve"> </v>
      </c>
      <c r="Z8419" t="str">
        <f t="shared" si="404"/>
        <v xml:space="preserve"> </v>
      </c>
    </row>
    <row r="8420" spans="1:26" s="16" customFormat="1">
      <c r="A8420" s="15"/>
      <c r="D8420" s="19"/>
      <c r="I8420" s="42"/>
      <c r="J8420" s="42"/>
      <c r="U8420" s="42"/>
      <c r="V8420" s="42"/>
      <c r="W8420" s="42"/>
      <c r="X8420" t="str">
        <f t="shared" si="402"/>
        <v xml:space="preserve"> </v>
      </c>
      <c r="Y8420" t="str">
        <f t="shared" si="403"/>
        <v xml:space="preserve"> </v>
      </c>
      <c r="Z8420" t="str">
        <f t="shared" si="404"/>
        <v xml:space="preserve"> </v>
      </c>
    </row>
    <row r="8421" spans="1:26" s="16" customFormat="1">
      <c r="A8421" s="15"/>
      <c r="D8421" s="19"/>
      <c r="I8421" s="42"/>
      <c r="J8421" s="42"/>
      <c r="U8421" s="42"/>
      <c r="V8421" s="42"/>
      <c r="W8421" s="42"/>
      <c r="X8421" t="str">
        <f t="shared" si="402"/>
        <v xml:space="preserve"> </v>
      </c>
      <c r="Y8421" t="str">
        <f t="shared" si="403"/>
        <v xml:space="preserve"> </v>
      </c>
      <c r="Z8421" t="str">
        <f t="shared" si="404"/>
        <v xml:space="preserve"> </v>
      </c>
    </row>
    <row r="8422" spans="1:26" s="16" customFormat="1">
      <c r="A8422" s="15"/>
      <c r="D8422" s="19"/>
      <c r="I8422" s="42"/>
      <c r="J8422" s="42"/>
      <c r="U8422" s="42"/>
      <c r="V8422" s="42"/>
      <c r="W8422" s="42"/>
      <c r="X8422" t="str">
        <f t="shared" si="402"/>
        <v xml:space="preserve"> </v>
      </c>
      <c r="Y8422" t="str">
        <f t="shared" si="403"/>
        <v xml:space="preserve"> </v>
      </c>
      <c r="Z8422" t="str">
        <f t="shared" si="404"/>
        <v xml:space="preserve"> </v>
      </c>
    </row>
    <row r="8423" spans="1:26" s="16" customFormat="1">
      <c r="A8423" s="15"/>
      <c r="D8423" s="19"/>
      <c r="I8423" s="42"/>
      <c r="J8423" s="42"/>
      <c r="U8423" s="42"/>
      <c r="V8423" s="42"/>
      <c r="W8423" s="42"/>
      <c r="X8423" t="str">
        <f t="shared" si="402"/>
        <v xml:space="preserve"> </v>
      </c>
      <c r="Y8423" t="str">
        <f t="shared" si="403"/>
        <v xml:space="preserve"> </v>
      </c>
      <c r="Z8423" t="str">
        <f t="shared" si="404"/>
        <v xml:space="preserve"> </v>
      </c>
    </row>
    <row r="8424" spans="1:26" s="16" customFormat="1">
      <c r="A8424" s="15"/>
      <c r="D8424" s="19"/>
      <c r="I8424" s="42"/>
      <c r="J8424" s="42"/>
      <c r="U8424" s="42"/>
      <c r="V8424" s="42"/>
      <c r="W8424" s="42"/>
      <c r="X8424" t="str">
        <f t="shared" si="402"/>
        <v xml:space="preserve"> </v>
      </c>
      <c r="Y8424" t="str">
        <f t="shared" si="403"/>
        <v xml:space="preserve"> </v>
      </c>
      <c r="Z8424" t="str">
        <f t="shared" si="404"/>
        <v xml:space="preserve"> </v>
      </c>
    </row>
    <row r="8425" spans="1:26" s="16" customFormat="1">
      <c r="A8425" s="15"/>
      <c r="D8425" s="19"/>
      <c r="I8425" s="42"/>
      <c r="J8425" s="42"/>
      <c r="U8425" s="42"/>
      <c r="V8425" s="42"/>
      <c r="W8425" s="42"/>
      <c r="X8425" t="str">
        <f t="shared" si="402"/>
        <v xml:space="preserve"> </v>
      </c>
      <c r="Y8425" t="str">
        <f t="shared" si="403"/>
        <v xml:space="preserve"> </v>
      </c>
      <c r="Z8425" t="str">
        <f t="shared" si="404"/>
        <v xml:space="preserve"> </v>
      </c>
    </row>
    <row r="8426" spans="1:26" s="16" customFormat="1">
      <c r="A8426" s="15"/>
      <c r="D8426" s="19"/>
      <c r="I8426" s="42"/>
      <c r="J8426" s="42"/>
      <c r="U8426" s="42"/>
      <c r="V8426" s="42"/>
      <c r="W8426" s="42"/>
      <c r="X8426" t="str">
        <f t="shared" si="402"/>
        <v xml:space="preserve"> </v>
      </c>
      <c r="Y8426" t="str">
        <f t="shared" si="403"/>
        <v xml:space="preserve"> </v>
      </c>
      <c r="Z8426" t="str">
        <f t="shared" si="404"/>
        <v xml:space="preserve"> </v>
      </c>
    </row>
    <row r="8427" spans="1:26" s="16" customFormat="1">
      <c r="A8427" s="15"/>
      <c r="D8427" s="19"/>
      <c r="I8427" s="42"/>
      <c r="J8427" s="42"/>
      <c r="U8427" s="42"/>
      <c r="V8427" s="42"/>
      <c r="W8427" s="42"/>
      <c r="X8427" t="str">
        <f t="shared" si="402"/>
        <v xml:space="preserve"> </v>
      </c>
      <c r="Y8427" t="str">
        <f t="shared" si="403"/>
        <v xml:space="preserve"> </v>
      </c>
      <c r="Z8427" t="str">
        <f t="shared" si="404"/>
        <v xml:space="preserve"> </v>
      </c>
    </row>
    <row r="8428" spans="1:26" s="16" customFormat="1">
      <c r="A8428" s="15"/>
      <c r="D8428" s="19"/>
      <c r="I8428" s="42"/>
      <c r="J8428" s="42"/>
      <c r="U8428" s="42"/>
      <c r="V8428" s="42"/>
      <c r="W8428" s="42"/>
      <c r="X8428" t="str">
        <f t="shared" si="402"/>
        <v xml:space="preserve"> </v>
      </c>
      <c r="Y8428" t="str">
        <f t="shared" si="403"/>
        <v xml:space="preserve"> </v>
      </c>
      <c r="Z8428" t="str">
        <f t="shared" si="404"/>
        <v xml:space="preserve"> </v>
      </c>
    </row>
    <row r="8429" spans="1:26" s="16" customFormat="1">
      <c r="A8429" s="15"/>
      <c r="D8429" s="19"/>
      <c r="I8429" s="42"/>
      <c r="J8429" s="42"/>
      <c r="U8429" s="42"/>
      <c r="V8429" s="42"/>
      <c r="W8429" s="42"/>
      <c r="X8429" t="str">
        <f t="shared" si="402"/>
        <v xml:space="preserve"> </v>
      </c>
      <c r="Y8429" t="str">
        <f t="shared" si="403"/>
        <v xml:space="preserve"> </v>
      </c>
      <c r="Z8429" t="str">
        <f t="shared" si="404"/>
        <v xml:space="preserve"> </v>
      </c>
    </row>
    <row r="8430" spans="1:26" s="16" customFormat="1">
      <c r="A8430" s="15"/>
      <c r="D8430" s="19"/>
      <c r="I8430" s="42"/>
      <c r="J8430" s="42"/>
      <c r="U8430" s="42"/>
      <c r="V8430" s="42"/>
      <c r="W8430" s="42"/>
      <c r="X8430" t="str">
        <f t="shared" si="402"/>
        <v xml:space="preserve"> </v>
      </c>
      <c r="Y8430" t="str">
        <f t="shared" si="403"/>
        <v xml:space="preserve"> </v>
      </c>
      <c r="Z8430" t="str">
        <f t="shared" si="404"/>
        <v xml:space="preserve"> </v>
      </c>
    </row>
    <row r="8431" spans="1:26" s="16" customFormat="1">
      <c r="A8431" s="15"/>
      <c r="D8431" s="19"/>
      <c r="I8431" s="42"/>
      <c r="J8431" s="42"/>
      <c r="U8431" s="42"/>
      <c r="V8431" s="42"/>
      <c r="W8431" s="42"/>
      <c r="X8431" t="str">
        <f t="shared" si="402"/>
        <v xml:space="preserve"> </v>
      </c>
      <c r="Y8431" t="str">
        <f t="shared" si="403"/>
        <v xml:space="preserve"> </v>
      </c>
      <c r="Z8431" t="str">
        <f t="shared" si="404"/>
        <v xml:space="preserve"> </v>
      </c>
    </row>
    <row r="8432" spans="1:26" s="16" customFormat="1">
      <c r="A8432" s="15"/>
      <c r="D8432" s="19"/>
      <c r="I8432" s="42"/>
      <c r="J8432" s="42"/>
      <c r="U8432" s="42"/>
      <c r="V8432" s="42"/>
      <c r="W8432" s="42"/>
      <c r="X8432" t="str">
        <f t="shared" ref="X8432:X8495" si="405">IF(A8432="нов предмет", U8432*I8432, " ")</f>
        <v xml:space="preserve"> </v>
      </c>
      <c r="Y8432" t="str">
        <f t="shared" ref="Y8432:Y8495" si="406">IF(A8432="нов предмет", V8432*J8432, " ")</f>
        <v xml:space="preserve"> </v>
      </c>
      <c r="Z8432" t="str">
        <f t="shared" ref="Z8432:Z8495" si="407">IF(A8432="нов предмет", W8432*K8432, " ")</f>
        <v xml:space="preserve"> </v>
      </c>
    </row>
    <row r="8433" spans="1:26" s="16" customFormat="1">
      <c r="A8433" s="15"/>
      <c r="D8433" s="19"/>
      <c r="I8433" s="42"/>
      <c r="J8433" s="42"/>
      <c r="U8433" s="42"/>
      <c r="V8433" s="42"/>
      <c r="W8433" s="42"/>
      <c r="X8433" t="str">
        <f t="shared" si="405"/>
        <v xml:space="preserve"> </v>
      </c>
      <c r="Y8433" t="str">
        <f t="shared" si="406"/>
        <v xml:space="preserve"> </v>
      </c>
      <c r="Z8433" t="str">
        <f t="shared" si="407"/>
        <v xml:space="preserve"> </v>
      </c>
    </row>
    <row r="8434" spans="1:26" s="16" customFormat="1">
      <c r="A8434" s="15"/>
      <c r="D8434" s="19"/>
      <c r="I8434" s="42"/>
      <c r="J8434" s="42"/>
      <c r="U8434" s="42"/>
      <c r="V8434" s="42"/>
      <c r="W8434" s="42"/>
      <c r="X8434" t="str">
        <f t="shared" si="405"/>
        <v xml:space="preserve"> </v>
      </c>
      <c r="Y8434" t="str">
        <f t="shared" si="406"/>
        <v xml:space="preserve"> </v>
      </c>
      <c r="Z8434" t="str">
        <f t="shared" si="407"/>
        <v xml:space="preserve"> </v>
      </c>
    </row>
    <row r="8435" spans="1:26" s="16" customFormat="1">
      <c r="A8435" s="15"/>
      <c r="D8435" s="19"/>
      <c r="I8435" s="42"/>
      <c r="J8435" s="42"/>
      <c r="U8435" s="42"/>
      <c r="V8435" s="42"/>
      <c r="W8435" s="42"/>
      <c r="X8435" t="str">
        <f t="shared" si="405"/>
        <v xml:space="preserve"> </v>
      </c>
      <c r="Y8435" t="str">
        <f t="shared" si="406"/>
        <v xml:space="preserve"> </v>
      </c>
      <c r="Z8435" t="str">
        <f t="shared" si="407"/>
        <v xml:space="preserve"> </v>
      </c>
    </row>
    <row r="8436" spans="1:26" s="16" customFormat="1">
      <c r="A8436" s="15"/>
      <c r="D8436" s="19"/>
      <c r="I8436" s="42"/>
      <c r="J8436" s="42"/>
      <c r="U8436" s="42"/>
      <c r="V8436" s="42"/>
      <c r="W8436" s="42"/>
      <c r="X8436" t="str">
        <f t="shared" si="405"/>
        <v xml:space="preserve"> </v>
      </c>
      <c r="Y8436" t="str">
        <f t="shared" si="406"/>
        <v xml:space="preserve"> </v>
      </c>
      <c r="Z8436" t="str">
        <f t="shared" si="407"/>
        <v xml:space="preserve"> </v>
      </c>
    </row>
    <row r="8437" spans="1:26" s="16" customFormat="1">
      <c r="A8437" s="15"/>
      <c r="D8437" s="19"/>
      <c r="I8437" s="42"/>
      <c r="J8437" s="42"/>
      <c r="U8437" s="42"/>
      <c r="V8437" s="42"/>
      <c r="W8437" s="42"/>
      <c r="X8437" t="str">
        <f t="shared" si="405"/>
        <v xml:space="preserve"> </v>
      </c>
      <c r="Y8437" t="str">
        <f t="shared" si="406"/>
        <v xml:space="preserve"> </v>
      </c>
      <c r="Z8437" t="str">
        <f t="shared" si="407"/>
        <v xml:space="preserve"> </v>
      </c>
    </row>
    <row r="8438" spans="1:26" s="16" customFormat="1">
      <c r="A8438" s="15"/>
      <c r="D8438" s="19"/>
      <c r="I8438" s="42"/>
      <c r="J8438" s="42"/>
      <c r="U8438" s="42"/>
      <c r="V8438" s="42"/>
      <c r="W8438" s="42"/>
      <c r="X8438" t="str">
        <f t="shared" si="405"/>
        <v xml:space="preserve"> </v>
      </c>
      <c r="Y8438" t="str">
        <f t="shared" si="406"/>
        <v xml:space="preserve"> </v>
      </c>
      <c r="Z8438" t="str">
        <f t="shared" si="407"/>
        <v xml:space="preserve"> </v>
      </c>
    </row>
    <row r="8439" spans="1:26" s="16" customFormat="1">
      <c r="A8439" s="15"/>
      <c r="D8439" s="19"/>
      <c r="I8439" s="42"/>
      <c r="J8439" s="42"/>
      <c r="U8439" s="42"/>
      <c r="V8439" s="42"/>
      <c r="W8439" s="42"/>
      <c r="X8439" t="str">
        <f t="shared" si="405"/>
        <v xml:space="preserve"> </v>
      </c>
      <c r="Y8439" t="str">
        <f t="shared" si="406"/>
        <v xml:space="preserve"> </v>
      </c>
      <c r="Z8439" t="str">
        <f t="shared" si="407"/>
        <v xml:space="preserve"> </v>
      </c>
    </row>
    <row r="8440" spans="1:26" s="16" customFormat="1">
      <c r="A8440" s="15"/>
      <c r="D8440" s="19"/>
      <c r="I8440" s="42"/>
      <c r="J8440" s="42"/>
      <c r="U8440" s="42"/>
      <c r="V8440" s="42"/>
      <c r="W8440" s="42"/>
      <c r="X8440" t="str">
        <f t="shared" si="405"/>
        <v xml:space="preserve"> </v>
      </c>
      <c r="Y8440" t="str">
        <f t="shared" si="406"/>
        <v xml:space="preserve"> </v>
      </c>
      <c r="Z8440" t="str">
        <f t="shared" si="407"/>
        <v xml:space="preserve"> </v>
      </c>
    </row>
    <row r="8441" spans="1:26" s="16" customFormat="1">
      <c r="A8441" s="15"/>
      <c r="D8441" s="19"/>
      <c r="I8441" s="42"/>
      <c r="J8441" s="42"/>
      <c r="U8441" s="42"/>
      <c r="V8441" s="42"/>
      <c r="W8441" s="42"/>
      <c r="X8441" t="str">
        <f t="shared" si="405"/>
        <v xml:space="preserve"> </v>
      </c>
      <c r="Y8441" t="str">
        <f t="shared" si="406"/>
        <v xml:space="preserve"> </v>
      </c>
      <c r="Z8441" t="str">
        <f t="shared" si="407"/>
        <v xml:space="preserve"> </v>
      </c>
    </row>
    <row r="8442" spans="1:26" s="16" customFormat="1">
      <c r="A8442" s="15"/>
      <c r="D8442" s="19"/>
      <c r="I8442" s="42"/>
      <c r="J8442" s="42"/>
      <c r="U8442" s="42"/>
      <c r="V8442" s="42"/>
      <c r="W8442" s="42"/>
      <c r="X8442" t="str">
        <f t="shared" si="405"/>
        <v xml:space="preserve"> </v>
      </c>
      <c r="Y8442" t="str">
        <f t="shared" si="406"/>
        <v xml:space="preserve"> </v>
      </c>
      <c r="Z8442" t="str">
        <f t="shared" si="407"/>
        <v xml:space="preserve"> </v>
      </c>
    </row>
    <row r="8443" spans="1:26" s="16" customFormat="1">
      <c r="A8443" s="15"/>
      <c r="D8443" s="19"/>
      <c r="I8443" s="42"/>
      <c r="J8443" s="42"/>
      <c r="U8443" s="42"/>
      <c r="V8443" s="42"/>
      <c r="W8443" s="42"/>
      <c r="X8443" t="str">
        <f t="shared" si="405"/>
        <v xml:space="preserve"> </v>
      </c>
      <c r="Y8443" t="str">
        <f t="shared" si="406"/>
        <v xml:space="preserve"> </v>
      </c>
      <c r="Z8443" t="str">
        <f t="shared" si="407"/>
        <v xml:space="preserve"> </v>
      </c>
    </row>
    <row r="8444" spans="1:26" s="16" customFormat="1">
      <c r="A8444" s="15"/>
      <c r="D8444" s="19"/>
      <c r="I8444" s="42"/>
      <c r="J8444" s="42"/>
      <c r="U8444" s="42"/>
      <c r="V8444" s="42"/>
      <c r="W8444" s="42"/>
      <c r="X8444" t="str">
        <f t="shared" si="405"/>
        <v xml:space="preserve"> </v>
      </c>
      <c r="Y8444" t="str">
        <f t="shared" si="406"/>
        <v xml:space="preserve"> </v>
      </c>
      <c r="Z8444" t="str">
        <f t="shared" si="407"/>
        <v xml:space="preserve"> </v>
      </c>
    </row>
    <row r="8445" spans="1:26" s="16" customFormat="1">
      <c r="A8445" s="15"/>
      <c r="D8445" s="19"/>
      <c r="I8445" s="42"/>
      <c r="J8445" s="42"/>
      <c r="U8445" s="42"/>
      <c r="V8445" s="42"/>
      <c r="W8445" s="42"/>
      <c r="X8445" t="str">
        <f t="shared" si="405"/>
        <v xml:space="preserve"> </v>
      </c>
      <c r="Y8445" t="str">
        <f t="shared" si="406"/>
        <v xml:space="preserve"> </v>
      </c>
      <c r="Z8445" t="str">
        <f t="shared" si="407"/>
        <v xml:space="preserve"> </v>
      </c>
    </row>
    <row r="8446" spans="1:26" s="16" customFormat="1">
      <c r="A8446" s="15"/>
      <c r="D8446" s="19"/>
      <c r="I8446" s="42"/>
      <c r="J8446" s="42"/>
      <c r="U8446" s="42"/>
      <c r="V8446" s="42"/>
      <c r="W8446" s="42"/>
      <c r="X8446" t="str">
        <f t="shared" si="405"/>
        <v xml:space="preserve"> </v>
      </c>
      <c r="Y8446" t="str">
        <f t="shared" si="406"/>
        <v xml:space="preserve"> </v>
      </c>
      <c r="Z8446" t="str">
        <f t="shared" si="407"/>
        <v xml:space="preserve"> </v>
      </c>
    </row>
    <row r="8447" spans="1:26" s="16" customFormat="1">
      <c r="A8447" s="15"/>
      <c r="D8447" s="19"/>
      <c r="I8447" s="42"/>
      <c r="J8447" s="42"/>
      <c r="U8447" s="42"/>
      <c r="V8447" s="42"/>
      <c r="W8447" s="42"/>
      <c r="X8447" t="str">
        <f t="shared" si="405"/>
        <v xml:space="preserve"> </v>
      </c>
      <c r="Y8447" t="str">
        <f t="shared" si="406"/>
        <v xml:space="preserve"> </v>
      </c>
      <c r="Z8447" t="str">
        <f t="shared" si="407"/>
        <v xml:space="preserve"> </v>
      </c>
    </row>
    <row r="8448" spans="1:26" s="16" customFormat="1">
      <c r="A8448" s="15"/>
      <c r="D8448" s="19"/>
      <c r="I8448" s="42"/>
      <c r="J8448" s="42"/>
      <c r="U8448" s="42"/>
      <c r="V8448" s="42"/>
      <c r="W8448" s="42"/>
      <c r="X8448" t="str">
        <f t="shared" si="405"/>
        <v xml:space="preserve"> </v>
      </c>
      <c r="Y8448" t="str">
        <f t="shared" si="406"/>
        <v xml:space="preserve"> </v>
      </c>
      <c r="Z8448" t="str">
        <f t="shared" si="407"/>
        <v xml:space="preserve"> </v>
      </c>
    </row>
    <row r="8449" spans="1:26" s="16" customFormat="1">
      <c r="A8449" s="15"/>
      <c r="D8449" s="19"/>
      <c r="I8449" s="42"/>
      <c r="J8449" s="42"/>
      <c r="U8449" s="42"/>
      <c r="V8449" s="42"/>
      <c r="W8449" s="42"/>
      <c r="X8449" t="str">
        <f t="shared" si="405"/>
        <v xml:space="preserve"> </v>
      </c>
      <c r="Y8449" t="str">
        <f t="shared" si="406"/>
        <v xml:space="preserve"> </v>
      </c>
      <c r="Z8449" t="str">
        <f t="shared" si="407"/>
        <v xml:space="preserve"> </v>
      </c>
    </row>
    <row r="8450" spans="1:26" s="16" customFormat="1">
      <c r="A8450" s="15"/>
      <c r="D8450" s="19"/>
      <c r="I8450" s="42"/>
      <c r="J8450" s="42"/>
      <c r="U8450" s="42"/>
      <c r="V8450" s="42"/>
      <c r="W8450" s="42"/>
      <c r="X8450" t="str">
        <f t="shared" si="405"/>
        <v xml:space="preserve"> </v>
      </c>
      <c r="Y8450" t="str">
        <f t="shared" si="406"/>
        <v xml:space="preserve"> </v>
      </c>
      <c r="Z8450" t="str">
        <f t="shared" si="407"/>
        <v xml:space="preserve"> </v>
      </c>
    </row>
    <row r="8451" spans="1:26" s="16" customFormat="1">
      <c r="A8451" s="15"/>
      <c r="D8451" s="19"/>
      <c r="I8451" s="42"/>
      <c r="J8451" s="42"/>
      <c r="U8451" s="42"/>
      <c r="V8451" s="42"/>
      <c r="W8451" s="42"/>
      <c r="X8451" t="str">
        <f t="shared" si="405"/>
        <v xml:space="preserve"> </v>
      </c>
      <c r="Y8451" t="str">
        <f t="shared" si="406"/>
        <v xml:space="preserve"> </v>
      </c>
      <c r="Z8451" t="str">
        <f t="shared" si="407"/>
        <v xml:space="preserve"> </v>
      </c>
    </row>
    <row r="8452" spans="1:26" s="16" customFormat="1">
      <c r="A8452" s="15"/>
      <c r="D8452" s="19"/>
      <c r="I8452" s="42"/>
      <c r="J8452" s="42"/>
      <c r="U8452" s="42"/>
      <c r="V8452" s="42"/>
      <c r="W8452" s="42"/>
      <c r="X8452" t="str">
        <f t="shared" si="405"/>
        <v xml:space="preserve"> </v>
      </c>
      <c r="Y8452" t="str">
        <f t="shared" si="406"/>
        <v xml:space="preserve"> </v>
      </c>
      <c r="Z8452" t="str">
        <f t="shared" si="407"/>
        <v xml:space="preserve"> </v>
      </c>
    </row>
    <row r="8453" spans="1:26" s="16" customFormat="1">
      <c r="A8453" s="15"/>
      <c r="D8453" s="19"/>
      <c r="I8453" s="42"/>
      <c r="J8453" s="42"/>
      <c r="U8453" s="42"/>
      <c r="V8453" s="42"/>
      <c r="W8453" s="42"/>
      <c r="X8453" t="str">
        <f t="shared" si="405"/>
        <v xml:space="preserve"> </v>
      </c>
      <c r="Y8453" t="str">
        <f t="shared" si="406"/>
        <v xml:space="preserve"> </v>
      </c>
      <c r="Z8453" t="str">
        <f t="shared" si="407"/>
        <v xml:space="preserve"> </v>
      </c>
    </row>
    <row r="8454" spans="1:26" s="16" customFormat="1">
      <c r="A8454" s="15"/>
      <c r="D8454" s="19"/>
      <c r="I8454" s="42"/>
      <c r="J8454" s="42"/>
      <c r="U8454" s="42"/>
      <c r="V8454" s="42"/>
      <c r="W8454" s="42"/>
      <c r="X8454" t="str">
        <f t="shared" si="405"/>
        <v xml:space="preserve"> </v>
      </c>
      <c r="Y8454" t="str">
        <f t="shared" si="406"/>
        <v xml:space="preserve"> </v>
      </c>
      <c r="Z8454" t="str">
        <f t="shared" si="407"/>
        <v xml:space="preserve"> </v>
      </c>
    </row>
    <row r="8455" spans="1:26" s="16" customFormat="1">
      <c r="A8455" s="15"/>
      <c r="D8455" s="19"/>
      <c r="I8455" s="42"/>
      <c r="J8455" s="42"/>
      <c r="U8455" s="42"/>
      <c r="V8455" s="42"/>
      <c r="W8455" s="42"/>
      <c r="X8455" t="str">
        <f t="shared" si="405"/>
        <v xml:space="preserve"> </v>
      </c>
      <c r="Y8455" t="str">
        <f t="shared" si="406"/>
        <v xml:space="preserve"> </v>
      </c>
      <c r="Z8455" t="str">
        <f t="shared" si="407"/>
        <v xml:space="preserve"> </v>
      </c>
    </row>
    <row r="8456" spans="1:26" s="16" customFormat="1">
      <c r="A8456" s="15"/>
      <c r="D8456" s="19"/>
      <c r="I8456" s="42"/>
      <c r="J8456" s="42"/>
      <c r="U8456" s="42"/>
      <c r="V8456" s="42"/>
      <c r="W8456" s="42"/>
      <c r="X8456" t="str">
        <f t="shared" si="405"/>
        <v xml:space="preserve"> </v>
      </c>
      <c r="Y8456" t="str">
        <f t="shared" si="406"/>
        <v xml:space="preserve"> </v>
      </c>
      <c r="Z8456" t="str">
        <f t="shared" si="407"/>
        <v xml:space="preserve"> </v>
      </c>
    </row>
    <row r="8457" spans="1:26" s="16" customFormat="1">
      <c r="A8457" s="15"/>
      <c r="D8457" s="19"/>
      <c r="I8457" s="42"/>
      <c r="J8457" s="42"/>
      <c r="U8457" s="42"/>
      <c r="V8457" s="42"/>
      <c r="W8457" s="42"/>
      <c r="X8457" t="str">
        <f t="shared" si="405"/>
        <v xml:space="preserve"> </v>
      </c>
      <c r="Y8457" t="str">
        <f t="shared" si="406"/>
        <v xml:space="preserve"> </v>
      </c>
      <c r="Z8457" t="str">
        <f t="shared" si="407"/>
        <v xml:space="preserve"> </v>
      </c>
    </row>
    <row r="8458" spans="1:26" s="16" customFormat="1">
      <c r="A8458" s="15"/>
      <c r="D8458" s="19"/>
      <c r="I8458" s="42"/>
      <c r="J8458" s="42"/>
      <c r="U8458" s="42"/>
      <c r="V8458" s="42"/>
      <c r="W8458" s="42"/>
      <c r="X8458" t="str">
        <f t="shared" si="405"/>
        <v xml:space="preserve"> </v>
      </c>
      <c r="Y8458" t="str">
        <f t="shared" si="406"/>
        <v xml:space="preserve"> </v>
      </c>
      <c r="Z8458" t="str">
        <f t="shared" si="407"/>
        <v xml:space="preserve"> </v>
      </c>
    </row>
    <row r="8459" spans="1:26" s="16" customFormat="1">
      <c r="A8459" s="15"/>
      <c r="D8459" s="19"/>
      <c r="I8459" s="42"/>
      <c r="J8459" s="42"/>
      <c r="U8459" s="42"/>
      <c r="V8459" s="42"/>
      <c r="W8459" s="42"/>
      <c r="X8459" t="str">
        <f t="shared" si="405"/>
        <v xml:space="preserve"> </v>
      </c>
      <c r="Y8459" t="str">
        <f t="shared" si="406"/>
        <v xml:space="preserve"> </v>
      </c>
      <c r="Z8459" t="str">
        <f t="shared" si="407"/>
        <v xml:space="preserve"> </v>
      </c>
    </row>
    <row r="8460" spans="1:26" s="16" customFormat="1">
      <c r="A8460" s="15"/>
      <c r="D8460" s="19"/>
      <c r="I8460" s="42"/>
      <c r="J8460" s="42"/>
      <c r="U8460" s="42"/>
      <c r="V8460" s="42"/>
      <c r="W8460" s="42"/>
      <c r="X8460" t="str">
        <f t="shared" si="405"/>
        <v xml:space="preserve"> </v>
      </c>
      <c r="Y8460" t="str">
        <f t="shared" si="406"/>
        <v xml:space="preserve"> </v>
      </c>
      <c r="Z8460" t="str">
        <f t="shared" si="407"/>
        <v xml:space="preserve"> </v>
      </c>
    </row>
    <row r="8461" spans="1:26" s="16" customFormat="1">
      <c r="A8461" s="15"/>
      <c r="D8461" s="19"/>
      <c r="I8461" s="42"/>
      <c r="J8461" s="42"/>
      <c r="U8461" s="42"/>
      <c r="V8461" s="42"/>
      <c r="W8461" s="42"/>
      <c r="X8461" t="str">
        <f t="shared" si="405"/>
        <v xml:space="preserve"> </v>
      </c>
      <c r="Y8461" t="str">
        <f t="shared" si="406"/>
        <v xml:space="preserve"> </v>
      </c>
      <c r="Z8461" t="str">
        <f t="shared" si="407"/>
        <v xml:space="preserve"> </v>
      </c>
    </row>
    <row r="8462" spans="1:26" s="16" customFormat="1">
      <c r="A8462" s="15"/>
      <c r="D8462" s="19"/>
      <c r="I8462" s="42"/>
      <c r="J8462" s="42"/>
      <c r="U8462" s="42"/>
      <c r="V8462" s="42"/>
      <c r="W8462" s="42"/>
      <c r="X8462" t="str">
        <f t="shared" si="405"/>
        <v xml:space="preserve"> </v>
      </c>
      <c r="Y8462" t="str">
        <f t="shared" si="406"/>
        <v xml:space="preserve"> </v>
      </c>
      <c r="Z8462" t="str">
        <f t="shared" si="407"/>
        <v xml:space="preserve"> </v>
      </c>
    </row>
    <row r="8463" spans="1:26" s="16" customFormat="1">
      <c r="A8463" s="15"/>
      <c r="D8463" s="19"/>
      <c r="I8463" s="42"/>
      <c r="J8463" s="42"/>
      <c r="U8463" s="42"/>
      <c r="V8463" s="42"/>
      <c r="W8463" s="42"/>
      <c r="X8463" t="str">
        <f t="shared" si="405"/>
        <v xml:space="preserve"> </v>
      </c>
      <c r="Y8463" t="str">
        <f t="shared" si="406"/>
        <v xml:space="preserve"> </v>
      </c>
      <c r="Z8463" t="str">
        <f t="shared" si="407"/>
        <v xml:space="preserve"> </v>
      </c>
    </row>
    <row r="8464" spans="1:26" s="16" customFormat="1">
      <c r="A8464" s="15"/>
      <c r="D8464" s="19"/>
      <c r="I8464" s="42"/>
      <c r="J8464" s="42"/>
      <c r="U8464" s="42"/>
      <c r="V8464" s="42"/>
      <c r="W8464" s="42"/>
      <c r="X8464" t="str">
        <f t="shared" si="405"/>
        <v xml:space="preserve"> </v>
      </c>
      <c r="Y8464" t="str">
        <f t="shared" si="406"/>
        <v xml:space="preserve"> </v>
      </c>
      <c r="Z8464" t="str">
        <f t="shared" si="407"/>
        <v xml:space="preserve"> </v>
      </c>
    </row>
    <row r="8465" spans="1:26" s="16" customFormat="1">
      <c r="A8465" s="15"/>
      <c r="D8465" s="19"/>
      <c r="I8465" s="42"/>
      <c r="J8465" s="42"/>
      <c r="U8465" s="42"/>
      <c r="V8465" s="42"/>
      <c r="W8465" s="42"/>
      <c r="X8465" t="str">
        <f t="shared" si="405"/>
        <v xml:space="preserve"> </v>
      </c>
      <c r="Y8465" t="str">
        <f t="shared" si="406"/>
        <v xml:space="preserve"> </v>
      </c>
      <c r="Z8465" t="str">
        <f t="shared" si="407"/>
        <v xml:space="preserve"> </v>
      </c>
    </row>
    <row r="8466" spans="1:26" s="16" customFormat="1">
      <c r="A8466" s="15"/>
      <c r="D8466" s="19"/>
      <c r="I8466" s="42"/>
      <c r="J8466" s="42"/>
      <c r="U8466" s="42"/>
      <c r="V8466" s="42"/>
      <c r="W8466" s="42"/>
      <c r="X8466" t="str">
        <f t="shared" si="405"/>
        <v xml:space="preserve"> </v>
      </c>
      <c r="Y8466" t="str">
        <f t="shared" si="406"/>
        <v xml:space="preserve"> </v>
      </c>
      <c r="Z8466" t="str">
        <f t="shared" si="407"/>
        <v xml:space="preserve"> </v>
      </c>
    </row>
    <row r="8467" spans="1:26" s="16" customFormat="1">
      <c r="A8467" s="15"/>
      <c r="D8467" s="19"/>
      <c r="I8467" s="42"/>
      <c r="J8467" s="42"/>
      <c r="U8467" s="42"/>
      <c r="V8467" s="42"/>
      <c r="W8467" s="42"/>
      <c r="X8467" t="str">
        <f t="shared" si="405"/>
        <v xml:space="preserve"> </v>
      </c>
      <c r="Y8467" t="str">
        <f t="shared" si="406"/>
        <v xml:space="preserve"> </v>
      </c>
      <c r="Z8467" t="str">
        <f t="shared" si="407"/>
        <v xml:space="preserve"> </v>
      </c>
    </row>
    <row r="8468" spans="1:26" s="16" customFormat="1">
      <c r="A8468" s="15"/>
      <c r="D8468" s="19"/>
      <c r="I8468" s="42"/>
      <c r="J8468" s="42"/>
      <c r="U8468" s="42"/>
      <c r="V8468" s="42"/>
      <c r="W8468" s="42"/>
      <c r="X8468" t="str">
        <f t="shared" si="405"/>
        <v xml:space="preserve"> </v>
      </c>
      <c r="Y8468" t="str">
        <f t="shared" si="406"/>
        <v xml:space="preserve"> </v>
      </c>
      <c r="Z8468" t="str">
        <f t="shared" si="407"/>
        <v xml:space="preserve"> </v>
      </c>
    </row>
    <row r="8469" spans="1:26" s="16" customFormat="1">
      <c r="A8469" s="15"/>
      <c r="D8469" s="19"/>
      <c r="I8469" s="42"/>
      <c r="J8469" s="42"/>
      <c r="U8469" s="42"/>
      <c r="V8469" s="42"/>
      <c r="W8469" s="42"/>
      <c r="X8469" t="str">
        <f t="shared" si="405"/>
        <v xml:space="preserve"> </v>
      </c>
      <c r="Y8469" t="str">
        <f t="shared" si="406"/>
        <v xml:space="preserve"> </v>
      </c>
      <c r="Z8469" t="str">
        <f t="shared" si="407"/>
        <v xml:space="preserve"> </v>
      </c>
    </row>
    <row r="8470" spans="1:26" s="16" customFormat="1">
      <c r="A8470" s="15"/>
      <c r="D8470" s="19"/>
      <c r="I8470" s="42"/>
      <c r="J8470" s="42"/>
      <c r="U8470" s="42"/>
      <c r="V8470" s="42"/>
      <c r="W8470" s="42"/>
      <c r="X8470" t="str">
        <f t="shared" si="405"/>
        <v xml:space="preserve"> </v>
      </c>
      <c r="Y8470" t="str">
        <f t="shared" si="406"/>
        <v xml:space="preserve"> </v>
      </c>
      <c r="Z8470" t="str">
        <f t="shared" si="407"/>
        <v xml:space="preserve"> </v>
      </c>
    </row>
    <row r="8471" spans="1:26" s="16" customFormat="1">
      <c r="A8471" s="15"/>
      <c r="D8471" s="19"/>
      <c r="I8471" s="42"/>
      <c r="J8471" s="42"/>
      <c r="U8471" s="42"/>
      <c r="V8471" s="42"/>
      <c r="W8471" s="42"/>
      <c r="X8471" t="str">
        <f t="shared" si="405"/>
        <v xml:space="preserve"> </v>
      </c>
      <c r="Y8471" t="str">
        <f t="shared" si="406"/>
        <v xml:space="preserve"> </v>
      </c>
      <c r="Z8471" t="str">
        <f t="shared" si="407"/>
        <v xml:space="preserve"> </v>
      </c>
    </row>
    <row r="8472" spans="1:26" s="16" customFormat="1">
      <c r="A8472" s="15"/>
      <c r="D8472" s="19"/>
      <c r="I8472" s="42"/>
      <c r="J8472" s="42"/>
      <c r="U8472" s="42"/>
      <c r="V8472" s="42"/>
      <c r="W8472" s="42"/>
      <c r="X8472" t="str">
        <f t="shared" si="405"/>
        <v xml:space="preserve"> </v>
      </c>
      <c r="Y8472" t="str">
        <f t="shared" si="406"/>
        <v xml:space="preserve"> </v>
      </c>
      <c r="Z8472" t="str">
        <f t="shared" si="407"/>
        <v xml:space="preserve"> </v>
      </c>
    </row>
    <row r="8473" spans="1:26" s="16" customFormat="1">
      <c r="A8473" s="15"/>
      <c r="D8473" s="19"/>
      <c r="I8473" s="42"/>
      <c r="J8473" s="42"/>
      <c r="U8473" s="42"/>
      <c r="V8473" s="42"/>
      <c r="W8473" s="42"/>
      <c r="X8473" t="str">
        <f t="shared" si="405"/>
        <v xml:space="preserve"> </v>
      </c>
      <c r="Y8473" t="str">
        <f t="shared" si="406"/>
        <v xml:space="preserve"> </v>
      </c>
      <c r="Z8473" t="str">
        <f t="shared" si="407"/>
        <v xml:space="preserve"> </v>
      </c>
    </row>
    <row r="8474" spans="1:26" s="16" customFormat="1">
      <c r="A8474" s="15"/>
      <c r="D8474" s="19"/>
      <c r="I8474" s="42"/>
      <c r="J8474" s="42"/>
      <c r="U8474" s="42"/>
      <c r="V8474" s="42"/>
      <c r="W8474" s="42"/>
      <c r="X8474" t="str">
        <f t="shared" si="405"/>
        <v xml:space="preserve"> </v>
      </c>
      <c r="Y8474" t="str">
        <f t="shared" si="406"/>
        <v xml:space="preserve"> </v>
      </c>
      <c r="Z8474" t="str">
        <f t="shared" si="407"/>
        <v xml:space="preserve"> </v>
      </c>
    </row>
    <row r="8475" spans="1:26" s="16" customFormat="1">
      <c r="A8475" s="15"/>
      <c r="D8475" s="19"/>
      <c r="I8475" s="42"/>
      <c r="J8475" s="42"/>
      <c r="U8475" s="42"/>
      <c r="V8475" s="42"/>
      <c r="W8475" s="42"/>
      <c r="X8475" t="str">
        <f t="shared" si="405"/>
        <v xml:space="preserve"> </v>
      </c>
      <c r="Y8475" t="str">
        <f t="shared" si="406"/>
        <v xml:space="preserve"> </v>
      </c>
      <c r="Z8475" t="str">
        <f t="shared" si="407"/>
        <v xml:space="preserve"> </v>
      </c>
    </row>
    <row r="8476" spans="1:26" s="16" customFormat="1">
      <c r="A8476" s="15"/>
      <c r="D8476" s="19"/>
      <c r="I8476" s="42"/>
      <c r="J8476" s="42"/>
      <c r="U8476" s="42"/>
      <c r="V8476" s="42"/>
      <c r="W8476" s="42"/>
      <c r="X8476" t="str">
        <f t="shared" si="405"/>
        <v xml:space="preserve"> </v>
      </c>
      <c r="Y8476" t="str">
        <f t="shared" si="406"/>
        <v xml:space="preserve"> </v>
      </c>
      <c r="Z8476" t="str">
        <f t="shared" si="407"/>
        <v xml:space="preserve"> </v>
      </c>
    </row>
    <row r="8477" spans="1:26" s="16" customFormat="1">
      <c r="A8477" s="15"/>
      <c r="D8477" s="19"/>
      <c r="I8477" s="42"/>
      <c r="J8477" s="42"/>
      <c r="U8477" s="42"/>
      <c r="V8477" s="42"/>
      <c r="W8477" s="42"/>
      <c r="X8477" t="str">
        <f t="shared" si="405"/>
        <v xml:space="preserve"> </v>
      </c>
      <c r="Y8477" t="str">
        <f t="shared" si="406"/>
        <v xml:space="preserve"> </v>
      </c>
      <c r="Z8477" t="str">
        <f t="shared" si="407"/>
        <v xml:space="preserve"> </v>
      </c>
    </row>
    <row r="8478" spans="1:26" s="16" customFormat="1">
      <c r="A8478" s="15"/>
      <c r="D8478" s="19"/>
      <c r="I8478" s="42"/>
      <c r="J8478" s="42"/>
      <c r="U8478" s="42"/>
      <c r="V8478" s="42"/>
      <c r="W8478" s="42"/>
      <c r="X8478" t="str">
        <f t="shared" si="405"/>
        <v xml:space="preserve"> </v>
      </c>
      <c r="Y8478" t="str">
        <f t="shared" si="406"/>
        <v xml:space="preserve"> </v>
      </c>
      <c r="Z8478" t="str">
        <f t="shared" si="407"/>
        <v xml:space="preserve"> </v>
      </c>
    </row>
    <row r="8479" spans="1:26" s="16" customFormat="1">
      <c r="A8479" s="15"/>
      <c r="D8479" s="19"/>
      <c r="I8479" s="42"/>
      <c r="J8479" s="42"/>
      <c r="U8479" s="42"/>
      <c r="V8479" s="42"/>
      <c r="W8479" s="42"/>
      <c r="X8479" t="str">
        <f t="shared" si="405"/>
        <v xml:space="preserve"> </v>
      </c>
      <c r="Y8479" t="str">
        <f t="shared" si="406"/>
        <v xml:space="preserve"> </v>
      </c>
      <c r="Z8479" t="str">
        <f t="shared" si="407"/>
        <v xml:space="preserve"> </v>
      </c>
    </row>
    <row r="8480" spans="1:26" s="16" customFormat="1">
      <c r="A8480" s="15"/>
      <c r="D8480" s="19"/>
      <c r="I8480" s="42"/>
      <c r="J8480" s="42"/>
      <c r="U8480" s="42"/>
      <c r="V8480" s="42"/>
      <c r="W8480" s="42"/>
      <c r="X8480" t="str">
        <f t="shared" si="405"/>
        <v xml:space="preserve"> </v>
      </c>
      <c r="Y8480" t="str">
        <f t="shared" si="406"/>
        <v xml:space="preserve"> </v>
      </c>
      <c r="Z8480" t="str">
        <f t="shared" si="407"/>
        <v xml:space="preserve"> </v>
      </c>
    </row>
    <row r="8481" spans="1:26" s="16" customFormat="1">
      <c r="A8481" s="15"/>
      <c r="D8481" s="19"/>
      <c r="I8481" s="42"/>
      <c r="J8481" s="42"/>
      <c r="U8481" s="42"/>
      <c r="V8481" s="42"/>
      <c r="W8481" s="42"/>
      <c r="X8481" t="str">
        <f t="shared" si="405"/>
        <v xml:space="preserve"> </v>
      </c>
      <c r="Y8481" t="str">
        <f t="shared" si="406"/>
        <v xml:space="preserve"> </v>
      </c>
      <c r="Z8481" t="str">
        <f t="shared" si="407"/>
        <v xml:space="preserve"> </v>
      </c>
    </row>
    <row r="8482" spans="1:26" s="16" customFormat="1">
      <c r="A8482" s="15"/>
      <c r="D8482" s="19"/>
      <c r="I8482" s="42"/>
      <c r="J8482" s="42"/>
      <c r="U8482" s="42"/>
      <c r="V8482" s="42"/>
      <c r="W8482" s="42"/>
      <c r="X8482" t="str">
        <f t="shared" si="405"/>
        <v xml:space="preserve"> </v>
      </c>
      <c r="Y8482" t="str">
        <f t="shared" si="406"/>
        <v xml:space="preserve"> </v>
      </c>
      <c r="Z8482" t="str">
        <f t="shared" si="407"/>
        <v xml:space="preserve"> </v>
      </c>
    </row>
    <row r="8483" spans="1:26" s="16" customFormat="1">
      <c r="A8483" s="15"/>
      <c r="D8483" s="19"/>
      <c r="I8483" s="42"/>
      <c r="J8483" s="42"/>
      <c r="U8483" s="42"/>
      <c r="V8483" s="42"/>
      <c r="W8483" s="42"/>
      <c r="X8483" t="str">
        <f t="shared" si="405"/>
        <v xml:space="preserve"> </v>
      </c>
      <c r="Y8483" t="str">
        <f t="shared" si="406"/>
        <v xml:space="preserve"> </v>
      </c>
      <c r="Z8483" t="str">
        <f t="shared" si="407"/>
        <v xml:space="preserve"> </v>
      </c>
    </row>
    <row r="8484" spans="1:26" s="16" customFormat="1">
      <c r="A8484" s="15"/>
      <c r="D8484" s="19"/>
      <c r="I8484" s="42"/>
      <c r="J8484" s="42"/>
      <c r="U8484" s="42"/>
      <c r="V8484" s="42"/>
      <c r="W8484" s="42"/>
      <c r="X8484" t="str">
        <f t="shared" si="405"/>
        <v xml:space="preserve"> </v>
      </c>
      <c r="Y8484" t="str">
        <f t="shared" si="406"/>
        <v xml:space="preserve"> </v>
      </c>
      <c r="Z8484" t="str">
        <f t="shared" si="407"/>
        <v xml:space="preserve"> </v>
      </c>
    </row>
    <row r="8485" spans="1:26" s="16" customFormat="1">
      <c r="A8485" s="15"/>
      <c r="D8485" s="19"/>
      <c r="I8485" s="42"/>
      <c r="J8485" s="42"/>
      <c r="U8485" s="42"/>
      <c r="V8485" s="42"/>
      <c r="W8485" s="42"/>
      <c r="X8485" t="str">
        <f t="shared" si="405"/>
        <v xml:space="preserve"> </v>
      </c>
      <c r="Y8485" t="str">
        <f t="shared" si="406"/>
        <v xml:space="preserve"> </v>
      </c>
      <c r="Z8485" t="str">
        <f t="shared" si="407"/>
        <v xml:space="preserve"> </v>
      </c>
    </row>
    <row r="8486" spans="1:26" s="16" customFormat="1">
      <c r="A8486" s="15"/>
      <c r="D8486" s="19"/>
      <c r="I8486" s="42"/>
      <c r="J8486" s="42"/>
      <c r="U8486" s="42"/>
      <c r="V8486" s="42"/>
      <c r="W8486" s="42"/>
      <c r="X8486" t="str">
        <f t="shared" si="405"/>
        <v xml:space="preserve"> </v>
      </c>
      <c r="Y8486" t="str">
        <f t="shared" si="406"/>
        <v xml:space="preserve"> </v>
      </c>
      <c r="Z8486" t="str">
        <f t="shared" si="407"/>
        <v xml:space="preserve"> </v>
      </c>
    </row>
    <row r="8487" spans="1:26" s="16" customFormat="1">
      <c r="A8487" s="15"/>
      <c r="D8487" s="19"/>
      <c r="I8487" s="42"/>
      <c r="J8487" s="42"/>
      <c r="U8487" s="42"/>
      <c r="V8487" s="42"/>
      <c r="W8487" s="42"/>
      <c r="X8487" t="str">
        <f t="shared" si="405"/>
        <v xml:space="preserve"> </v>
      </c>
      <c r="Y8487" t="str">
        <f t="shared" si="406"/>
        <v xml:space="preserve"> </v>
      </c>
      <c r="Z8487" t="str">
        <f t="shared" si="407"/>
        <v xml:space="preserve"> </v>
      </c>
    </row>
    <row r="8488" spans="1:26" s="16" customFormat="1">
      <c r="A8488" s="15"/>
      <c r="D8488" s="19"/>
      <c r="I8488" s="42"/>
      <c r="J8488" s="42"/>
      <c r="U8488" s="42"/>
      <c r="V8488" s="42"/>
      <c r="W8488" s="42"/>
      <c r="X8488" t="str">
        <f t="shared" si="405"/>
        <v xml:space="preserve"> </v>
      </c>
      <c r="Y8488" t="str">
        <f t="shared" si="406"/>
        <v xml:space="preserve"> </v>
      </c>
      <c r="Z8488" t="str">
        <f t="shared" si="407"/>
        <v xml:space="preserve"> </v>
      </c>
    </row>
    <row r="8489" spans="1:26" s="16" customFormat="1">
      <c r="A8489" s="15"/>
      <c r="D8489" s="19"/>
      <c r="I8489" s="42"/>
      <c r="J8489" s="42"/>
      <c r="U8489" s="42"/>
      <c r="V8489" s="42"/>
      <c r="W8489" s="42"/>
      <c r="X8489" t="str">
        <f t="shared" si="405"/>
        <v xml:space="preserve"> </v>
      </c>
      <c r="Y8489" t="str">
        <f t="shared" si="406"/>
        <v xml:space="preserve"> </v>
      </c>
      <c r="Z8489" t="str">
        <f t="shared" si="407"/>
        <v xml:space="preserve"> </v>
      </c>
    </row>
    <row r="8490" spans="1:26" s="16" customFormat="1">
      <c r="A8490" s="15"/>
      <c r="D8490" s="19"/>
      <c r="I8490" s="42"/>
      <c r="J8490" s="42"/>
      <c r="U8490" s="42"/>
      <c r="V8490" s="42"/>
      <c r="W8490" s="42"/>
      <c r="X8490" t="str">
        <f t="shared" si="405"/>
        <v xml:space="preserve"> </v>
      </c>
      <c r="Y8490" t="str">
        <f t="shared" si="406"/>
        <v xml:space="preserve"> </v>
      </c>
      <c r="Z8490" t="str">
        <f t="shared" si="407"/>
        <v xml:space="preserve"> </v>
      </c>
    </row>
    <row r="8491" spans="1:26" s="16" customFormat="1">
      <c r="A8491" s="15"/>
      <c r="D8491" s="19"/>
      <c r="I8491" s="42"/>
      <c r="J8491" s="42"/>
      <c r="U8491" s="42"/>
      <c r="V8491" s="42"/>
      <c r="W8491" s="42"/>
      <c r="X8491" t="str">
        <f t="shared" si="405"/>
        <v xml:space="preserve"> </v>
      </c>
      <c r="Y8491" t="str">
        <f t="shared" si="406"/>
        <v xml:space="preserve"> </v>
      </c>
      <c r="Z8491" t="str">
        <f t="shared" si="407"/>
        <v xml:space="preserve"> </v>
      </c>
    </row>
    <row r="8492" spans="1:26" s="16" customFormat="1">
      <c r="A8492" s="15"/>
      <c r="D8492" s="19"/>
      <c r="I8492" s="42"/>
      <c r="J8492" s="42"/>
      <c r="U8492" s="42"/>
      <c r="V8492" s="42"/>
      <c r="W8492" s="42"/>
      <c r="X8492" t="str">
        <f t="shared" si="405"/>
        <v xml:space="preserve"> </v>
      </c>
      <c r="Y8492" t="str">
        <f t="shared" si="406"/>
        <v xml:space="preserve"> </v>
      </c>
      <c r="Z8492" t="str">
        <f t="shared" si="407"/>
        <v xml:space="preserve"> </v>
      </c>
    </row>
    <row r="8493" spans="1:26" s="16" customFormat="1">
      <c r="A8493" s="15"/>
      <c r="D8493" s="19"/>
      <c r="I8493" s="42"/>
      <c r="J8493" s="42"/>
      <c r="U8493" s="42"/>
      <c r="V8493" s="42"/>
      <c r="W8493" s="42"/>
      <c r="X8493" t="str">
        <f t="shared" si="405"/>
        <v xml:space="preserve"> </v>
      </c>
      <c r="Y8493" t="str">
        <f t="shared" si="406"/>
        <v xml:space="preserve"> </v>
      </c>
      <c r="Z8493" t="str">
        <f t="shared" si="407"/>
        <v xml:space="preserve"> </v>
      </c>
    </row>
    <row r="8494" spans="1:26" s="16" customFormat="1">
      <c r="A8494" s="15"/>
      <c r="D8494" s="19"/>
      <c r="I8494" s="42"/>
      <c r="J8494" s="42"/>
      <c r="U8494" s="42"/>
      <c r="V8494" s="42"/>
      <c r="W8494" s="42"/>
      <c r="X8494" t="str">
        <f t="shared" si="405"/>
        <v xml:space="preserve"> </v>
      </c>
      <c r="Y8494" t="str">
        <f t="shared" si="406"/>
        <v xml:space="preserve"> </v>
      </c>
      <c r="Z8494" t="str">
        <f t="shared" si="407"/>
        <v xml:space="preserve"> </v>
      </c>
    </row>
    <row r="8495" spans="1:26" s="16" customFormat="1">
      <c r="A8495" s="15"/>
      <c r="D8495" s="19"/>
      <c r="I8495" s="42"/>
      <c r="J8495" s="42"/>
      <c r="U8495" s="42"/>
      <c r="V8495" s="42"/>
      <c r="W8495" s="42"/>
      <c r="X8495" t="str">
        <f t="shared" si="405"/>
        <v xml:space="preserve"> </v>
      </c>
      <c r="Y8495" t="str">
        <f t="shared" si="406"/>
        <v xml:space="preserve"> </v>
      </c>
      <c r="Z8495" t="str">
        <f t="shared" si="407"/>
        <v xml:space="preserve"> </v>
      </c>
    </row>
    <row r="8496" spans="1:26" s="16" customFormat="1">
      <c r="A8496" s="15"/>
      <c r="D8496" s="19"/>
      <c r="I8496" s="42"/>
      <c r="J8496" s="42"/>
      <c r="U8496" s="42"/>
      <c r="V8496" s="42"/>
      <c r="W8496" s="42"/>
      <c r="X8496" t="str">
        <f t="shared" ref="X8496:X8559" si="408">IF(A8496="нов предмет", U8496*I8496, " ")</f>
        <v xml:space="preserve"> </v>
      </c>
      <c r="Y8496" t="str">
        <f t="shared" ref="Y8496:Y8559" si="409">IF(A8496="нов предмет", V8496*J8496, " ")</f>
        <v xml:space="preserve"> </v>
      </c>
      <c r="Z8496" t="str">
        <f t="shared" ref="Z8496:Z8559" si="410">IF(A8496="нов предмет", W8496*K8496, " ")</f>
        <v xml:space="preserve"> </v>
      </c>
    </row>
    <row r="8497" spans="1:26" s="16" customFormat="1">
      <c r="A8497" s="15"/>
      <c r="D8497" s="19"/>
      <c r="I8497" s="42"/>
      <c r="J8497" s="42"/>
      <c r="U8497" s="42"/>
      <c r="V8497" s="42"/>
      <c r="W8497" s="42"/>
      <c r="X8497" t="str">
        <f t="shared" si="408"/>
        <v xml:space="preserve"> </v>
      </c>
      <c r="Y8497" t="str">
        <f t="shared" si="409"/>
        <v xml:space="preserve"> </v>
      </c>
      <c r="Z8497" t="str">
        <f t="shared" si="410"/>
        <v xml:space="preserve"> </v>
      </c>
    </row>
    <row r="8498" spans="1:26" s="16" customFormat="1">
      <c r="A8498" s="15"/>
      <c r="D8498" s="19"/>
      <c r="I8498" s="42"/>
      <c r="J8498" s="42"/>
      <c r="U8498" s="42"/>
      <c r="V8498" s="42"/>
      <c r="W8498" s="42"/>
      <c r="X8498" t="str">
        <f t="shared" si="408"/>
        <v xml:space="preserve"> </v>
      </c>
      <c r="Y8498" t="str">
        <f t="shared" si="409"/>
        <v xml:space="preserve"> </v>
      </c>
      <c r="Z8498" t="str">
        <f t="shared" si="410"/>
        <v xml:space="preserve"> </v>
      </c>
    </row>
    <row r="8499" spans="1:26" s="16" customFormat="1">
      <c r="A8499" s="15"/>
      <c r="D8499" s="19"/>
      <c r="I8499" s="42"/>
      <c r="J8499" s="42"/>
      <c r="U8499" s="42"/>
      <c r="V8499" s="42"/>
      <c r="W8499" s="42"/>
      <c r="X8499" t="str">
        <f t="shared" si="408"/>
        <v xml:space="preserve"> </v>
      </c>
      <c r="Y8499" t="str">
        <f t="shared" si="409"/>
        <v xml:space="preserve"> </v>
      </c>
      <c r="Z8499" t="str">
        <f t="shared" si="410"/>
        <v xml:space="preserve"> </v>
      </c>
    </row>
    <row r="8500" spans="1:26" s="16" customFormat="1">
      <c r="A8500" s="15"/>
      <c r="D8500" s="19"/>
      <c r="I8500" s="42"/>
      <c r="J8500" s="42"/>
      <c r="U8500" s="42"/>
      <c r="V8500" s="42"/>
      <c r="W8500" s="42"/>
      <c r="X8500" t="str">
        <f t="shared" si="408"/>
        <v xml:space="preserve"> </v>
      </c>
      <c r="Y8500" t="str">
        <f t="shared" si="409"/>
        <v xml:space="preserve"> </v>
      </c>
      <c r="Z8500" t="str">
        <f t="shared" si="410"/>
        <v xml:space="preserve"> </v>
      </c>
    </row>
    <row r="8501" spans="1:26" s="16" customFormat="1">
      <c r="A8501" s="15"/>
      <c r="D8501" s="19"/>
      <c r="I8501" s="42"/>
      <c r="J8501" s="42"/>
      <c r="U8501" s="42"/>
      <c r="V8501" s="42"/>
      <c r="W8501" s="42"/>
      <c r="X8501" t="str">
        <f t="shared" si="408"/>
        <v xml:space="preserve"> </v>
      </c>
      <c r="Y8501" t="str">
        <f t="shared" si="409"/>
        <v xml:space="preserve"> </v>
      </c>
      <c r="Z8501" t="str">
        <f t="shared" si="410"/>
        <v xml:space="preserve"> </v>
      </c>
    </row>
    <row r="8502" spans="1:26" s="16" customFormat="1">
      <c r="A8502" s="15"/>
      <c r="D8502" s="19"/>
      <c r="I8502" s="42"/>
      <c r="J8502" s="42"/>
      <c r="U8502" s="42"/>
      <c r="V8502" s="42"/>
      <c r="W8502" s="42"/>
      <c r="X8502" t="str">
        <f t="shared" si="408"/>
        <v xml:space="preserve"> </v>
      </c>
      <c r="Y8502" t="str">
        <f t="shared" si="409"/>
        <v xml:space="preserve"> </v>
      </c>
      <c r="Z8502" t="str">
        <f t="shared" si="410"/>
        <v xml:space="preserve"> </v>
      </c>
    </row>
    <row r="8503" spans="1:26" s="16" customFormat="1">
      <c r="A8503" s="15"/>
      <c r="D8503" s="19"/>
      <c r="I8503" s="42"/>
      <c r="J8503" s="42"/>
      <c r="U8503" s="42"/>
      <c r="V8503" s="42"/>
      <c r="W8503" s="42"/>
      <c r="X8503" t="str">
        <f t="shared" si="408"/>
        <v xml:space="preserve"> </v>
      </c>
      <c r="Y8503" t="str">
        <f t="shared" si="409"/>
        <v xml:space="preserve"> </v>
      </c>
      <c r="Z8503" t="str">
        <f t="shared" si="410"/>
        <v xml:space="preserve"> </v>
      </c>
    </row>
    <row r="8504" spans="1:26" s="16" customFormat="1">
      <c r="A8504" s="15"/>
      <c r="D8504" s="19"/>
      <c r="I8504" s="42"/>
      <c r="J8504" s="42"/>
      <c r="U8504" s="42"/>
      <c r="V8504" s="42"/>
      <c r="W8504" s="42"/>
      <c r="X8504" t="str">
        <f t="shared" si="408"/>
        <v xml:space="preserve"> </v>
      </c>
      <c r="Y8504" t="str">
        <f t="shared" si="409"/>
        <v xml:space="preserve"> </v>
      </c>
      <c r="Z8504" t="str">
        <f t="shared" si="410"/>
        <v xml:space="preserve"> </v>
      </c>
    </row>
    <row r="8505" spans="1:26" s="16" customFormat="1">
      <c r="A8505" s="15"/>
      <c r="D8505" s="19"/>
      <c r="I8505" s="42"/>
      <c r="J8505" s="42"/>
      <c r="U8505" s="42"/>
      <c r="V8505" s="42"/>
      <c r="W8505" s="42"/>
      <c r="X8505" t="str">
        <f t="shared" si="408"/>
        <v xml:space="preserve"> </v>
      </c>
      <c r="Y8505" t="str">
        <f t="shared" si="409"/>
        <v xml:space="preserve"> </v>
      </c>
      <c r="Z8505" t="str">
        <f t="shared" si="410"/>
        <v xml:space="preserve"> </v>
      </c>
    </row>
    <row r="8506" spans="1:26" s="16" customFormat="1">
      <c r="A8506" s="15"/>
      <c r="D8506" s="19"/>
      <c r="I8506" s="42"/>
      <c r="J8506" s="42"/>
      <c r="U8506" s="42"/>
      <c r="V8506" s="42"/>
      <c r="W8506" s="42"/>
      <c r="X8506" t="str">
        <f t="shared" si="408"/>
        <v xml:space="preserve"> </v>
      </c>
      <c r="Y8506" t="str">
        <f t="shared" si="409"/>
        <v xml:space="preserve"> </v>
      </c>
      <c r="Z8506" t="str">
        <f t="shared" si="410"/>
        <v xml:space="preserve"> </v>
      </c>
    </row>
    <row r="8507" spans="1:26" s="16" customFormat="1">
      <c r="A8507" s="15"/>
      <c r="D8507" s="19"/>
      <c r="I8507" s="42"/>
      <c r="J8507" s="42"/>
      <c r="U8507" s="42"/>
      <c r="V8507" s="42"/>
      <c r="W8507" s="42"/>
      <c r="X8507" t="str">
        <f t="shared" si="408"/>
        <v xml:space="preserve"> </v>
      </c>
      <c r="Y8507" t="str">
        <f t="shared" si="409"/>
        <v xml:space="preserve"> </v>
      </c>
      <c r="Z8507" t="str">
        <f t="shared" si="410"/>
        <v xml:space="preserve"> </v>
      </c>
    </row>
    <row r="8508" spans="1:26" s="16" customFormat="1">
      <c r="A8508" s="15"/>
      <c r="D8508" s="19"/>
      <c r="I8508" s="42"/>
      <c r="J8508" s="42"/>
      <c r="U8508" s="42"/>
      <c r="V8508" s="42"/>
      <c r="W8508" s="42"/>
      <c r="X8508" t="str">
        <f t="shared" si="408"/>
        <v xml:space="preserve"> </v>
      </c>
      <c r="Y8508" t="str">
        <f t="shared" si="409"/>
        <v xml:space="preserve"> </v>
      </c>
      <c r="Z8508" t="str">
        <f t="shared" si="410"/>
        <v xml:space="preserve"> </v>
      </c>
    </row>
    <row r="8509" spans="1:26" s="16" customFormat="1">
      <c r="A8509" s="15"/>
      <c r="D8509" s="19"/>
      <c r="I8509" s="42"/>
      <c r="J8509" s="42"/>
      <c r="U8509" s="42"/>
      <c r="V8509" s="42"/>
      <c r="W8509" s="42"/>
      <c r="X8509" t="str">
        <f t="shared" si="408"/>
        <v xml:space="preserve"> </v>
      </c>
      <c r="Y8509" t="str">
        <f t="shared" si="409"/>
        <v xml:space="preserve"> </v>
      </c>
      <c r="Z8509" t="str">
        <f t="shared" si="410"/>
        <v xml:space="preserve"> </v>
      </c>
    </row>
    <row r="8510" spans="1:26" s="16" customFormat="1">
      <c r="A8510" s="15"/>
      <c r="D8510" s="19"/>
      <c r="I8510" s="42"/>
      <c r="J8510" s="42"/>
      <c r="U8510" s="42"/>
      <c r="V8510" s="42"/>
      <c r="W8510" s="42"/>
      <c r="X8510" t="str">
        <f t="shared" si="408"/>
        <v xml:space="preserve"> </v>
      </c>
      <c r="Y8510" t="str">
        <f t="shared" si="409"/>
        <v xml:space="preserve"> </v>
      </c>
      <c r="Z8510" t="str">
        <f t="shared" si="410"/>
        <v xml:space="preserve"> </v>
      </c>
    </row>
    <row r="8511" spans="1:26" s="16" customFormat="1">
      <c r="A8511" s="15"/>
      <c r="D8511" s="19"/>
      <c r="I8511" s="42"/>
      <c r="J8511" s="42"/>
      <c r="U8511" s="42"/>
      <c r="V8511" s="42"/>
      <c r="W8511" s="42"/>
      <c r="X8511" t="str">
        <f t="shared" si="408"/>
        <v xml:space="preserve"> </v>
      </c>
      <c r="Y8511" t="str">
        <f t="shared" si="409"/>
        <v xml:space="preserve"> </v>
      </c>
      <c r="Z8511" t="str">
        <f t="shared" si="410"/>
        <v xml:space="preserve"> </v>
      </c>
    </row>
    <row r="8512" spans="1:26" s="16" customFormat="1">
      <c r="A8512" s="15"/>
      <c r="D8512" s="19"/>
      <c r="I8512" s="42"/>
      <c r="J8512" s="42"/>
      <c r="U8512" s="42"/>
      <c r="V8512" s="42"/>
      <c r="W8512" s="42"/>
      <c r="X8512" t="str">
        <f t="shared" si="408"/>
        <v xml:space="preserve"> </v>
      </c>
      <c r="Y8512" t="str">
        <f t="shared" si="409"/>
        <v xml:space="preserve"> </v>
      </c>
      <c r="Z8512" t="str">
        <f t="shared" si="410"/>
        <v xml:space="preserve"> </v>
      </c>
    </row>
    <row r="8513" spans="1:26" s="16" customFormat="1">
      <c r="A8513" s="15"/>
      <c r="D8513" s="19"/>
      <c r="I8513" s="42"/>
      <c r="J8513" s="42"/>
      <c r="U8513" s="42"/>
      <c r="V8513" s="42"/>
      <c r="W8513" s="42"/>
      <c r="X8513" t="str">
        <f t="shared" si="408"/>
        <v xml:space="preserve"> </v>
      </c>
      <c r="Y8513" t="str">
        <f t="shared" si="409"/>
        <v xml:space="preserve"> </v>
      </c>
      <c r="Z8513" t="str">
        <f t="shared" si="410"/>
        <v xml:space="preserve"> </v>
      </c>
    </row>
    <row r="8514" spans="1:26" s="16" customFormat="1">
      <c r="A8514" s="15"/>
      <c r="D8514" s="19"/>
      <c r="I8514" s="42"/>
      <c r="J8514" s="42"/>
      <c r="U8514" s="42"/>
      <c r="V8514" s="42"/>
      <c r="W8514" s="42"/>
      <c r="X8514" t="str">
        <f t="shared" si="408"/>
        <v xml:space="preserve"> </v>
      </c>
      <c r="Y8514" t="str">
        <f t="shared" si="409"/>
        <v xml:space="preserve"> </v>
      </c>
      <c r="Z8514" t="str">
        <f t="shared" si="410"/>
        <v xml:space="preserve"> </v>
      </c>
    </row>
    <row r="8515" spans="1:26" s="16" customFormat="1">
      <c r="A8515" s="15"/>
      <c r="D8515" s="19"/>
      <c r="I8515" s="42"/>
      <c r="J8515" s="42"/>
      <c r="U8515" s="42"/>
      <c r="V8515" s="42"/>
      <c r="W8515" s="42"/>
      <c r="X8515" t="str">
        <f t="shared" si="408"/>
        <v xml:space="preserve"> </v>
      </c>
      <c r="Y8515" t="str">
        <f t="shared" si="409"/>
        <v xml:space="preserve"> </v>
      </c>
      <c r="Z8515" t="str">
        <f t="shared" si="410"/>
        <v xml:space="preserve"> </v>
      </c>
    </row>
    <row r="8516" spans="1:26" s="16" customFormat="1">
      <c r="A8516" s="15"/>
      <c r="D8516" s="19"/>
      <c r="I8516" s="42"/>
      <c r="J8516" s="42"/>
      <c r="U8516" s="42"/>
      <c r="V8516" s="42"/>
      <c r="W8516" s="42"/>
      <c r="X8516" t="str">
        <f t="shared" si="408"/>
        <v xml:space="preserve"> </v>
      </c>
      <c r="Y8516" t="str">
        <f t="shared" si="409"/>
        <v xml:space="preserve"> </v>
      </c>
      <c r="Z8516" t="str">
        <f t="shared" si="410"/>
        <v xml:space="preserve"> </v>
      </c>
    </row>
    <row r="8517" spans="1:26" s="16" customFormat="1">
      <c r="A8517" s="15"/>
      <c r="D8517" s="19"/>
      <c r="I8517" s="42"/>
      <c r="J8517" s="42"/>
      <c r="U8517" s="42"/>
      <c r="V8517" s="42"/>
      <c r="W8517" s="42"/>
      <c r="X8517" t="str">
        <f t="shared" si="408"/>
        <v xml:space="preserve"> </v>
      </c>
      <c r="Y8517" t="str">
        <f t="shared" si="409"/>
        <v xml:space="preserve"> </v>
      </c>
      <c r="Z8517" t="str">
        <f t="shared" si="410"/>
        <v xml:space="preserve"> </v>
      </c>
    </row>
    <row r="8518" spans="1:26" s="16" customFormat="1">
      <c r="A8518" s="15"/>
      <c r="D8518" s="19"/>
      <c r="I8518" s="42"/>
      <c r="J8518" s="42"/>
      <c r="U8518" s="42"/>
      <c r="V8518" s="42"/>
      <c r="W8518" s="42"/>
      <c r="X8518" t="str">
        <f t="shared" si="408"/>
        <v xml:space="preserve"> </v>
      </c>
      <c r="Y8518" t="str">
        <f t="shared" si="409"/>
        <v xml:space="preserve"> </v>
      </c>
      <c r="Z8518" t="str">
        <f t="shared" si="410"/>
        <v xml:space="preserve"> </v>
      </c>
    </row>
    <row r="8519" spans="1:26" s="16" customFormat="1">
      <c r="A8519" s="15"/>
      <c r="D8519" s="19"/>
      <c r="I8519" s="42"/>
      <c r="J8519" s="42"/>
      <c r="U8519" s="42"/>
      <c r="V8519" s="42"/>
      <c r="W8519" s="42"/>
      <c r="X8519" t="str">
        <f t="shared" si="408"/>
        <v xml:space="preserve"> </v>
      </c>
      <c r="Y8519" t="str">
        <f t="shared" si="409"/>
        <v xml:space="preserve"> </v>
      </c>
      <c r="Z8519" t="str">
        <f t="shared" si="410"/>
        <v xml:space="preserve"> </v>
      </c>
    </row>
    <row r="8520" spans="1:26" s="16" customFormat="1">
      <c r="A8520" s="15"/>
      <c r="D8520" s="19"/>
      <c r="I8520" s="42"/>
      <c r="J8520" s="42"/>
      <c r="U8520" s="42"/>
      <c r="V8520" s="42"/>
      <c r="W8520" s="42"/>
      <c r="X8520" t="str">
        <f t="shared" si="408"/>
        <v xml:space="preserve"> </v>
      </c>
      <c r="Y8520" t="str">
        <f t="shared" si="409"/>
        <v xml:space="preserve"> </v>
      </c>
      <c r="Z8520" t="str">
        <f t="shared" si="410"/>
        <v xml:space="preserve"> </v>
      </c>
    </row>
    <row r="8521" spans="1:26" s="16" customFormat="1">
      <c r="A8521" s="15"/>
      <c r="D8521" s="19"/>
      <c r="I8521" s="42"/>
      <c r="J8521" s="42"/>
      <c r="U8521" s="42"/>
      <c r="V8521" s="42"/>
      <c r="W8521" s="42"/>
      <c r="X8521" t="str">
        <f t="shared" si="408"/>
        <v xml:space="preserve"> </v>
      </c>
      <c r="Y8521" t="str">
        <f t="shared" si="409"/>
        <v xml:space="preserve"> </v>
      </c>
      <c r="Z8521" t="str">
        <f t="shared" si="410"/>
        <v xml:space="preserve"> </v>
      </c>
    </row>
    <row r="8522" spans="1:26" s="16" customFormat="1">
      <c r="A8522" s="15"/>
      <c r="D8522" s="19"/>
      <c r="I8522" s="42"/>
      <c r="J8522" s="42"/>
      <c r="U8522" s="42"/>
      <c r="V8522" s="42"/>
      <c r="W8522" s="42"/>
      <c r="X8522" t="str">
        <f t="shared" si="408"/>
        <v xml:space="preserve"> </v>
      </c>
      <c r="Y8522" t="str">
        <f t="shared" si="409"/>
        <v xml:space="preserve"> </v>
      </c>
      <c r="Z8522" t="str">
        <f t="shared" si="410"/>
        <v xml:space="preserve"> </v>
      </c>
    </row>
    <row r="8523" spans="1:26" s="16" customFormat="1">
      <c r="A8523" s="15"/>
      <c r="D8523" s="19"/>
      <c r="I8523" s="42"/>
      <c r="J8523" s="42"/>
      <c r="U8523" s="42"/>
      <c r="V8523" s="42"/>
      <c r="W8523" s="42"/>
      <c r="X8523" t="str">
        <f t="shared" si="408"/>
        <v xml:space="preserve"> </v>
      </c>
      <c r="Y8523" t="str">
        <f t="shared" si="409"/>
        <v xml:space="preserve"> </v>
      </c>
      <c r="Z8523" t="str">
        <f t="shared" si="410"/>
        <v xml:space="preserve"> </v>
      </c>
    </row>
    <row r="8524" spans="1:26" s="16" customFormat="1">
      <c r="A8524" s="15"/>
      <c r="D8524" s="19"/>
      <c r="I8524" s="42"/>
      <c r="J8524" s="42"/>
      <c r="U8524" s="42"/>
      <c r="V8524" s="42"/>
      <c r="W8524" s="42"/>
      <c r="X8524" t="str">
        <f t="shared" si="408"/>
        <v xml:space="preserve"> </v>
      </c>
      <c r="Y8524" t="str">
        <f t="shared" si="409"/>
        <v xml:space="preserve"> </v>
      </c>
      <c r="Z8524" t="str">
        <f t="shared" si="410"/>
        <v xml:space="preserve"> </v>
      </c>
    </row>
    <row r="8525" spans="1:26" s="16" customFormat="1">
      <c r="A8525" s="15"/>
      <c r="D8525" s="19"/>
      <c r="I8525" s="42"/>
      <c r="J8525" s="42"/>
      <c r="U8525" s="42"/>
      <c r="V8525" s="42"/>
      <c r="W8525" s="42"/>
      <c r="X8525" t="str">
        <f t="shared" si="408"/>
        <v xml:space="preserve"> </v>
      </c>
      <c r="Y8525" t="str">
        <f t="shared" si="409"/>
        <v xml:space="preserve"> </v>
      </c>
      <c r="Z8525" t="str">
        <f t="shared" si="410"/>
        <v xml:space="preserve"> </v>
      </c>
    </row>
    <row r="8526" spans="1:26" s="16" customFormat="1">
      <c r="A8526" s="15"/>
      <c r="D8526" s="19"/>
      <c r="I8526" s="42"/>
      <c r="J8526" s="42"/>
      <c r="U8526" s="42"/>
      <c r="V8526" s="42"/>
      <c r="W8526" s="42"/>
      <c r="X8526" t="str">
        <f t="shared" si="408"/>
        <v xml:space="preserve"> </v>
      </c>
      <c r="Y8526" t="str">
        <f t="shared" si="409"/>
        <v xml:space="preserve"> </v>
      </c>
      <c r="Z8526" t="str">
        <f t="shared" si="410"/>
        <v xml:space="preserve"> </v>
      </c>
    </row>
    <row r="8527" spans="1:26" s="16" customFormat="1">
      <c r="A8527" s="15"/>
      <c r="D8527" s="19"/>
      <c r="I8527" s="42"/>
      <c r="J8527" s="42"/>
      <c r="U8527" s="42"/>
      <c r="V8527" s="42"/>
      <c r="W8527" s="42"/>
      <c r="X8527" t="str">
        <f t="shared" si="408"/>
        <v xml:space="preserve"> </v>
      </c>
      <c r="Y8527" t="str">
        <f t="shared" si="409"/>
        <v xml:space="preserve"> </v>
      </c>
      <c r="Z8527" t="str">
        <f t="shared" si="410"/>
        <v xml:space="preserve"> </v>
      </c>
    </row>
    <row r="8528" spans="1:26" s="16" customFormat="1">
      <c r="A8528" s="15"/>
      <c r="D8528" s="19"/>
      <c r="I8528" s="42"/>
      <c r="J8528" s="42"/>
      <c r="U8528" s="42"/>
      <c r="V8528" s="42"/>
      <c r="W8528" s="42"/>
      <c r="X8528" t="str">
        <f t="shared" si="408"/>
        <v xml:space="preserve"> </v>
      </c>
      <c r="Y8528" t="str">
        <f t="shared" si="409"/>
        <v xml:space="preserve"> </v>
      </c>
      <c r="Z8528" t="str">
        <f t="shared" si="410"/>
        <v xml:space="preserve"> </v>
      </c>
    </row>
    <row r="8529" spans="1:26" s="16" customFormat="1">
      <c r="A8529" s="15"/>
      <c r="D8529" s="19"/>
      <c r="I8529" s="42"/>
      <c r="J8529" s="42"/>
      <c r="U8529" s="42"/>
      <c r="V8529" s="42"/>
      <c r="W8529" s="42"/>
      <c r="X8529" t="str">
        <f t="shared" si="408"/>
        <v xml:space="preserve"> </v>
      </c>
      <c r="Y8529" t="str">
        <f t="shared" si="409"/>
        <v xml:space="preserve"> </v>
      </c>
      <c r="Z8529" t="str">
        <f t="shared" si="410"/>
        <v xml:space="preserve"> </v>
      </c>
    </row>
    <row r="8530" spans="1:26" s="16" customFormat="1">
      <c r="A8530" s="15"/>
      <c r="D8530" s="19"/>
      <c r="I8530" s="42"/>
      <c r="J8530" s="42"/>
      <c r="U8530" s="42"/>
      <c r="V8530" s="42"/>
      <c r="W8530" s="42"/>
      <c r="X8530" t="str">
        <f t="shared" si="408"/>
        <v xml:space="preserve"> </v>
      </c>
      <c r="Y8530" t="str">
        <f t="shared" si="409"/>
        <v xml:space="preserve"> </v>
      </c>
      <c r="Z8530" t="str">
        <f t="shared" si="410"/>
        <v xml:space="preserve"> </v>
      </c>
    </row>
    <row r="8531" spans="1:26" s="16" customFormat="1">
      <c r="A8531" s="15"/>
      <c r="D8531" s="19"/>
      <c r="I8531" s="42"/>
      <c r="J8531" s="42"/>
      <c r="U8531" s="42"/>
      <c r="V8531" s="42"/>
      <c r="W8531" s="42"/>
      <c r="X8531" t="str">
        <f t="shared" si="408"/>
        <v xml:space="preserve"> </v>
      </c>
      <c r="Y8531" t="str">
        <f t="shared" si="409"/>
        <v xml:space="preserve"> </v>
      </c>
      <c r="Z8531" t="str">
        <f t="shared" si="410"/>
        <v xml:space="preserve"> </v>
      </c>
    </row>
    <row r="8532" spans="1:26" s="16" customFormat="1">
      <c r="A8532" s="15"/>
      <c r="D8532" s="19"/>
      <c r="I8532" s="42"/>
      <c r="J8532" s="42"/>
      <c r="U8532" s="42"/>
      <c r="V8532" s="42"/>
      <c r="W8532" s="42"/>
      <c r="X8532" t="str">
        <f t="shared" si="408"/>
        <v xml:space="preserve"> </v>
      </c>
      <c r="Y8532" t="str">
        <f t="shared" si="409"/>
        <v xml:space="preserve"> </v>
      </c>
      <c r="Z8532" t="str">
        <f t="shared" si="410"/>
        <v xml:space="preserve"> </v>
      </c>
    </row>
    <row r="8533" spans="1:26" s="16" customFormat="1">
      <c r="A8533" s="15"/>
      <c r="D8533" s="19"/>
      <c r="I8533" s="42"/>
      <c r="J8533" s="42"/>
      <c r="U8533" s="42"/>
      <c r="V8533" s="42"/>
      <c r="W8533" s="42"/>
      <c r="X8533" t="str">
        <f t="shared" si="408"/>
        <v xml:space="preserve"> </v>
      </c>
      <c r="Y8533" t="str">
        <f t="shared" si="409"/>
        <v xml:space="preserve"> </v>
      </c>
      <c r="Z8533" t="str">
        <f t="shared" si="410"/>
        <v xml:space="preserve"> </v>
      </c>
    </row>
    <row r="8534" spans="1:26" s="16" customFormat="1">
      <c r="A8534" s="15"/>
      <c r="D8534" s="19"/>
      <c r="I8534" s="42"/>
      <c r="J8534" s="42"/>
      <c r="U8534" s="42"/>
      <c r="V8534" s="42"/>
      <c r="W8534" s="42"/>
      <c r="X8534" t="str">
        <f t="shared" si="408"/>
        <v xml:space="preserve"> </v>
      </c>
      <c r="Y8534" t="str">
        <f t="shared" si="409"/>
        <v xml:space="preserve"> </v>
      </c>
      <c r="Z8534" t="str">
        <f t="shared" si="410"/>
        <v xml:space="preserve"> </v>
      </c>
    </row>
    <row r="8535" spans="1:26" s="16" customFormat="1">
      <c r="A8535" s="15"/>
      <c r="D8535" s="19"/>
      <c r="I8535" s="42"/>
      <c r="J8535" s="42"/>
      <c r="U8535" s="42"/>
      <c r="V8535" s="42"/>
      <c r="W8535" s="42"/>
      <c r="X8535" t="str">
        <f t="shared" si="408"/>
        <v xml:space="preserve"> </v>
      </c>
      <c r="Y8535" t="str">
        <f t="shared" si="409"/>
        <v xml:space="preserve"> </v>
      </c>
      <c r="Z8535" t="str">
        <f t="shared" si="410"/>
        <v xml:space="preserve"> </v>
      </c>
    </row>
    <row r="8536" spans="1:26" s="16" customFormat="1">
      <c r="A8536" s="15"/>
      <c r="D8536" s="19"/>
      <c r="I8536" s="42"/>
      <c r="J8536" s="42"/>
      <c r="U8536" s="42"/>
      <c r="V8536" s="42"/>
      <c r="W8536" s="42"/>
      <c r="X8536" t="str">
        <f t="shared" si="408"/>
        <v xml:space="preserve"> </v>
      </c>
      <c r="Y8536" t="str">
        <f t="shared" si="409"/>
        <v xml:space="preserve"> </v>
      </c>
      <c r="Z8536" t="str">
        <f t="shared" si="410"/>
        <v xml:space="preserve"> </v>
      </c>
    </row>
    <row r="8537" spans="1:26" s="16" customFormat="1">
      <c r="A8537" s="15"/>
      <c r="D8537" s="19"/>
      <c r="I8537" s="42"/>
      <c r="J8537" s="42"/>
      <c r="U8537" s="42"/>
      <c r="V8537" s="42"/>
      <c r="W8537" s="42"/>
      <c r="X8537" t="str">
        <f t="shared" si="408"/>
        <v xml:space="preserve"> </v>
      </c>
      <c r="Y8537" t="str">
        <f t="shared" si="409"/>
        <v xml:space="preserve"> </v>
      </c>
      <c r="Z8537" t="str">
        <f t="shared" si="410"/>
        <v xml:space="preserve"> </v>
      </c>
    </row>
    <row r="8538" spans="1:26" s="16" customFormat="1">
      <c r="A8538" s="15"/>
      <c r="D8538" s="19"/>
      <c r="I8538" s="42"/>
      <c r="J8538" s="42"/>
      <c r="U8538" s="42"/>
      <c r="V8538" s="42"/>
      <c r="W8538" s="42"/>
      <c r="X8538" t="str">
        <f t="shared" si="408"/>
        <v xml:space="preserve"> </v>
      </c>
      <c r="Y8538" t="str">
        <f t="shared" si="409"/>
        <v xml:space="preserve"> </v>
      </c>
      <c r="Z8538" t="str">
        <f t="shared" si="410"/>
        <v xml:space="preserve"> </v>
      </c>
    </row>
    <row r="8539" spans="1:26" s="16" customFormat="1">
      <c r="A8539" s="15"/>
      <c r="D8539" s="19"/>
      <c r="I8539" s="42"/>
      <c r="J8539" s="42"/>
      <c r="U8539" s="42"/>
      <c r="V8539" s="42"/>
      <c r="W8539" s="42"/>
      <c r="X8539" t="str">
        <f t="shared" si="408"/>
        <v xml:space="preserve"> </v>
      </c>
      <c r="Y8539" t="str">
        <f t="shared" si="409"/>
        <v xml:space="preserve"> </v>
      </c>
      <c r="Z8539" t="str">
        <f t="shared" si="410"/>
        <v xml:space="preserve"> </v>
      </c>
    </row>
    <row r="8540" spans="1:26" s="16" customFormat="1">
      <c r="A8540" s="15"/>
      <c r="D8540" s="19"/>
      <c r="I8540" s="42"/>
      <c r="J8540" s="42"/>
      <c r="U8540" s="42"/>
      <c r="V8540" s="42"/>
      <c r="W8540" s="42"/>
      <c r="X8540" t="str">
        <f t="shared" si="408"/>
        <v xml:space="preserve"> </v>
      </c>
      <c r="Y8540" t="str">
        <f t="shared" si="409"/>
        <v xml:space="preserve"> </v>
      </c>
      <c r="Z8540" t="str">
        <f t="shared" si="410"/>
        <v xml:space="preserve"> </v>
      </c>
    </row>
    <row r="8541" spans="1:26" s="16" customFormat="1">
      <c r="A8541" s="15"/>
      <c r="D8541" s="19"/>
      <c r="I8541" s="42"/>
      <c r="J8541" s="42"/>
      <c r="U8541" s="42"/>
      <c r="V8541" s="42"/>
      <c r="W8541" s="42"/>
      <c r="X8541" t="str">
        <f t="shared" si="408"/>
        <v xml:space="preserve"> </v>
      </c>
      <c r="Y8541" t="str">
        <f t="shared" si="409"/>
        <v xml:space="preserve"> </v>
      </c>
      <c r="Z8541" t="str">
        <f t="shared" si="410"/>
        <v xml:space="preserve"> </v>
      </c>
    </row>
    <row r="8542" spans="1:26" s="16" customFormat="1">
      <c r="A8542" s="15"/>
      <c r="D8542" s="19"/>
      <c r="I8542" s="42"/>
      <c r="J8542" s="42"/>
      <c r="U8542" s="42"/>
      <c r="V8542" s="42"/>
      <c r="W8542" s="42"/>
      <c r="X8542" t="str">
        <f t="shared" si="408"/>
        <v xml:space="preserve"> </v>
      </c>
      <c r="Y8542" t="str">
        <f t="shared" si="409"/>
        <v xml:space="preserve"> </v>
      </c>
      <c r="Z8542" t="str">
        <f t="shared" si="410"/>
        <v xml:space="preserve"> </v>
      </c>
    </row>
    <row r="8543" spans="1:26" s="16" customFormat="1">
      <c r="A8543" s="15"/>
      <c r="D8543" s="19"/>
      <c r="I8543" s="42"/>
      <c r="J8543" s="42"/>
      <c r="U8543" s="42"/>
      <c r="V8543" s="42"/>
      <c r="W8543" s="42"/>
      <c r="X8543" t="str">
        <f t="shared" si="408"/>
        <v xml:space="preserve"> </v>
      </c>
      <c r="Y8543" t="str">
        <f t="shared" si="409"/>
        <v xml:space="preserve"> </v>
      </c>
      <c r="Z8543" t="str">
        <f t="shared" si="410"/>
        <v xml:space="preserve"> </v>
      </c>
    </row>
    <row r="8544" spans="1:26" s="16" customFormat="1">
      <c r="A8544" s="15"/>
      <c r="D8544" s="19"/>
      <c r="I8544" s="42"/>
      <c r="J8544" s="42"/>
      <c r="U8544" s="42"/>
      <c r="V8544" s="42"/>
      <c r="W8544" s="42"/>
      <c r="X8544" t="str">
        <f t="shared" si="408"/>
        <v xml:space="preserve"> </v>
      </c>
      <c r="Y8544" t="str">
        <f t="shared" si="409"/>
        <v xml:space="preserve"> </v>
      </c>
      <c r="Z8544" t="str">
        <f t="shared" si="410"/>
        <v xml:space="preserve"> </v>
      </c>
    </row>
    <row r="8545" spans="1:26" s="16" customFormat="1">
      <c r="A8545" s="15"/>
      <c r="D8545" s="19"/>
      <c r="I8545" s="42"/>
      <c r="J8545" s="42"/>
      <c r="U8545" s="42"/>
      <c r="V8545" s="42"/>
      <c r="W8545" s="42"/>
      <c r="X8545" t="str">
        <f t="shared" si="408"/>
        <v xml:space="preserve"> </v>
      </c>
      <c r="Y8545" t="str">
        <f t="shared" si="409"/>
        <v xml:space="preserve"> </v>
      </c>
      <c r="Z8545" t="str">
        <f t="shared" si="410"/>
        <v xml:space="preserve"> </v>
      </c>
    </row>
    <row r="8546" spans="1:26" s="16" customFormat="1">
      <c r="A8546" s="15"/>
      <c r="D8546" s="19"/>
      <c r="I8546" s="42"/>
      <c r="J8546" s="42"/>
      <c r="U8546" s="42"/>
      <c r="V8546" s="42"/>
      <c r="W8546" s="42"/>
      <c r="X8546" t="str">
        <f t="shared" si="408"/>
        <v xml:space="preserve"> </v>
      </c>
      <c r="Y8546" t="str">
        <f t="shared" si="409"/>
        <v xml:space="preserve"> </v>
      </c>
      <c r="Z8546" t="str">
        <f t="shared" si="410"/>
        <v xml:space="preserve"> </v>
      </c>
    </row>
    <row r="8547" spans="1:26" s="16" customFormat="1">
      <c r="A8547" s="15"/>
      <c r="D8547" s="19"/>
      <c r="I8547" s="42"/>
      <c r="J8547" s="42"/>
      <c r="U8547" s="42"/>
      <c r="V8547" s="42"/>
      <c r="W8547" s="42"/>
      <c r="X8547" t="str">
        <f t="shared" si="408"/>
        <v xml:space="preserve"> </v>
      </c>
      <c r="Y8547" t="str">
        <f t="shared" si="409"/>
        <v xml:space="preserve"> </v>
      </c>
      <c r="Z8547" t="str">
        <f t="shared" si="410"/>
        <v xml:space="preserve"> </v>
      </c>
    </row>
    <row r="8548" spans="1:26" s="16" customFormat="1">
      <c r="A8548" s="15"/>
      <c r="D8548" s="19"/>
      <c r="I8548" s="42"/>
      <c r="J8548" s="42"/>
      <c r="U8548" s="42"/>
      <c r="V8548" s="42"/>
      <c r="W8548" s="42"/>
      <c r="X8548" t="str">
        <f t="shared" si="408"/>
        <v xml:space="preserve"> </v>
      </c>
      <c r="Y8548" t="str">
        <f t="shared" si="409"/>
        <v xml:space="preserve"> </v>
      </c>
      <c r="Z8548" t="str">
        <f t="shared" si="410"/>
        <v xml:space="preserve"> </v>
      </c>
    </row>
    <row r="8549" spans="1:26" s="16" customFormat="1">
      <c r="A8549" s="15"/>
      <c r="D8549" s="19"/>
      <c r="I8549" s="42"/>
      <c r="J8549" s="42"/>
      <c r="U8549" s="42"/>
      <c r="V8549" s="42"/>
      <c r="W8549" s="42"/>
      <c r="X8549" t="str">
        <f t="shared" si="408"/>
        <v xml:space="preserve"> </v>
      </c>
      <c r="Y8549" t="str">
        <f t="shared" si="409"/>
        <v xml:space="preserve"> </v>
      </c>
      <c r="Z8549" t="str">
        <f t="shared" si="410"/>
        <v xml:space="preserve"> </v>
      </c>
    </row>
    <row r="8550" spans="1:26" s="16" customFormat="1">
      <c r="A8550" s="15"/>
      <c r="D8550" s="19"/>
      <c r="I8550" s="42"/>
      <c r="J8550" s="42"/>
      <c r="U8550" s="42"/>
      <c r="V8550" s="42"/>
      <c r="W8550" s="42"/>
      <c r="X8550" t="str">
        <f t="shared" si="408"/>
        <v xml:space="preserve"> </v>
      </c>
      <c r="Y8550" t="str">
        <f t="shared" si="409"/>
        <v xml:space="preserve"> </v>
      </c>
      <c r="Z8550" t="str">
        <f t="shared" si="410"/>
        <v xml:space="preserve"> </v>
      </c>
    </row>
    <row r="8551" spans="1:26" s="16" customFormat="1">
      <c r="A8551" s="15"/>
      <c r="D8551" s="19"/>
      <c r="I8551" s="42"/>
      <c r="J8551" s="42"/>
      <c r="U8551" s="42"/>
      <c r="V8551" s="42"/>
      <c r="W8551" s="42"/>
      <c r="X8551" t="str">
        <f t="shared" si="408"/>
        <v xml:space="preserve"> </v>
      </c>
      <c r="Y8551" t="str">
        <f t="shared" si="409"/>
        <v xml:space="preserve"> </v>
      </c>
      <c r="Z8551" t="str">
        <f t="shared" si="410"/>
        <v xml:space="preserve"> </v>
      </c>
    </row>
    <row r="8552" spans="1:26" s="16" customFormat="1">
      <c r="A8552" s="15"/>
      <c r="D8552" s="19"/>
      <c r="I8552" s="42"/>
      <c r="J8552" s="42"/>
      <c r="U8552" s="42"/>
      <c r="V8552" s="42"/>
      <c r="W8552" s="42"/>
      <c r="X8552" t="str">
        <f t="shared" si="408"/>
        <v xml:space="preserve"> </v>
      </c>
      <c r="Y8552" t="str">
        <f t="shared" si="409"/>
        <v xml:space="preserve"> </v>
      </c>
      <c r="Z8552" t="str">
        <f t="shared" si="410"/>
        <v xml:space="preserve"> </v>
      </c>
    </row>
    <row r="8553" spans="1:26" s="16" customFormat="1">
      <c r="A8553" s="15"/>
      <c r="D8553" s="19"/>
      <c r="I8553" s="42"/>
      <c r="J8553" s="42"/>
      <c r="U8553" s="42"/>
      <c r="V8553" s="42"/>
      <c r="W8553" s="42"/>
      <c r="X8553" t="str">
        <f t="shared" si="408"/>
        <v xml:space="preserve"> </v>
      </c>
      <c r="Y8553" t="str">
        <f t="shared" si="409"/>
        <v xml:space="preserve"> </v>
      </c>
      <c r="Z8553" t="str">
        <f t="shared" si="410"/>
        <v xml:space="preserve"> </v>
      </c>
    </row>
    <row r="8554" spans="1:26" s="16" customFormat="1">
      <c r="A8554" s="15"/>
      <c r="D8554" s="19"/>
      <c r="I8554" s="42"/>
      <c r="J8554" s="42"/>
      <c r="U8554" s="42"/>
      <c r="V8554" s="42"/>
      <c r="W8554" s="42"/>
      <c r="X8554" t="str">
        <f t="shared" si="408"/>
        <v xml:space="preserve"> </v>
      </c>
      <c r="Y8554" t="str">
        <f t="shared" si="409"/>
        <v xml:space="preserve"> </v>
      </c>
      <c r="Z8554" t="str">
        <f t="shared" si="410"/>
        <v xml:space="preserve"> </v>
      </c>
    </row>
    <row r="8555" spans="1:26" s="16" customFormat="1">
      <c r="A8555" s="15"/>
      <c r="D8555" s="19"/>
      <c r="I8555" s="42"/>
      <c r="J8555" s="42"/>
      <c r="U8555" s="42"/>
      <c r="V8555" s="42"/>
      <c r="W8555" s="42"/>
      <c r="X8555" t="str">
        <f t="shared" si="408"/>
        <v xml:space="preserve"> </v>
      </c>
      <c r="Y8555" t="str">
        <f t="shared" si="409"/>
        <v xml:space="preserve"> </v>
      </c>
      <c r="Z8555" t="str">
        <f t="shared" si="410"/>
        <v xml:space="preserve"> </v>
      </c>
    </row>
    <row r="8556" spans="1:26" s="16" customFormat="1">
      <c r="A8556" s="15"/>
      <c r="D8556" s="19"/>
      <c r="I8556" s="42"/>
      <c r="J8556" s="42"/>
      <c r="U8556" s="42"/>
      <c r="V8556" s="42"/>
      <c r="W8556" s="42"/>
      <c r="X8556" t="str">
        <f t="shared" si="408"/>
        <v xml:space="preserve"> </v>
      </c>
      <c r="Y8556" t="str">
        <f t="shared" si="409"/>
        <v xml:space="preserve"> </v>
      </c>
      <c r="Z8556" t="str">
        <f t="shared" si="410"/>
        <v xml:space="preserve"> </v>
      </c>
    </row>
    <row r="8557" spans="1:26" s="16" customFormat="1">
      <c r="A8557" s="15"/>
      <c r="D8557" s="19"/>
      <c r="I8557" s="42"/>
      <c r="J8557" s="42"/>
      <c r="U8557" s="42"/>
      <c r="V8557" s="42"/>
      <c r="W8557" s="42"/>
      <c r="X8557" t="str">
        <f t="shared" si="408"/>
        <v xml:space="preserve"> </v>
      </c>
      <c r="Y8557" t="str">
        <f t="shared" si="409"/>
        <v xml:space="preserve"> </v>
      </c>
      <c r="Z8557" t="str">
        <f t="shared" si="410"/>
        <v xml:space="preserve"> </v>
      </c>
    </row>
    <row r="8558" spans="1:26" s="16" customFormat="1">
      <c r="A8558" s="15"/>
      <c r="D8558" s="19"/>
      <c r="I8558" s="42"/>
      <c r="J8558" s="42"/>
      <c r="U8558" s="42"/>
      <c r="V8558" s="42"/>
      <c r="W8558" s="42"/>
      <c r="X8558" t="str">
        <f t="shared" si="408"/>
        <v xml:space="preserve"> </v>
      </c>
      <c r="Y8558" t="str">
        <f t="shared" si="409"/>
        <v xml:space="preserve"> </v>
      </c>
      <c r="Z8558" t="str">
        <f t="shared" si="410"/>
        <v xml:space="preserve"> </v>
      </c>
    </row>
    <row r="8559" spans="1:26" s="16" customFormat="1">
      <c r="A8559" s="15"/>
      <c r="D8559" s="19"/>
      <c r="I8559" s="42"/>
      <c r="J8559" s="42"/>
      <c r="U8559" s="42"/>
      <c r="V8559" s="42"/>
      <c r="W8559" s="42"/>
      <c r="X8559" t="str">
        <f t="shared" si="408"/>
        <v xml:space="preserve"> </v>
      </c>
      <c r="Y8559" t="str">
        <f t="shared" si="409"/>
        <v xml:space="preserve"> </v>
      </c>
      <c r="Z8559" t="str">
        <f t="shared" si="410"/>
        <v xml:space="preserve"> </v>
      </c>
    </row>
    <row r="8560" spans="1:26" s="16" customFormat="1">
      <c r="A8560" s="15"/>
      <c r="D8560" s="19"/>
      <c r="I8560" s="42"/>
      <c r="J8560" s="42"/>
      <c r="U8560" s="42"/>
      <c r="V8560" s="42"/>
      <c r="W8560" s="42"/>
      <c r="X8560" t="str">
        <f t="shared" ref="X8560:X8623" si="411">IF(A8560="нов предмет", U8560*I8560, " ")</f>
        <v xml:space="preserve"> </v>
      </c>
      <c r="Y8560" t="str">
        <f t="shared" ref="Y8560:Y8623" si="412">IF(A8560="нов предмет", V8560*J8560, " ")</f>
        <v xml:space="preserve"> </v>
      </c>
      <c r="Z8560" t="str">
        <f t="shared" ref="Z8560:Z8623" si="413">IF(A8560="нов предмет", W8560*K8560, " ")</f>
        <v xml:space="preserve"> </v>
      </c>
    </row>
    <row r="8561" spans="1:26" s="16" customFormat="1">
      <c r="A8561" s="15"/>
      <c r="D8561" s="19"/>
      <c r="I8561" s="42"/>
      <c r="J8561" s="42"/>
      <c r="U8561" s="42"/>
      <c r="V8561" s="42"/>
      <c r="W8561" s="42"/>
      <c r="X8561" t="str">
        <f t="shared" si="411"/>
        <v xml:space="preserve"> </v>
      </c>
      <c r="Y8561" t="str">
        <f t="shared" si="412"/>
        <v xml:space="preserve"> </v>
      </c>
      <c r="Z8561" t="str">
        <f t="shared" si="413"/>
        <v xml:space="preserve"> </v>
      </c>
    </row>
    <row r="8562" spans="1:26" s="16" customFormat="1">
      <c r="A8562" s="15"/>
      <c r="D8562" s="19"/>
      <c r="I8562" s="42"/>
      <c r="J8562" s="42"/>
      <c r="U8562" s="42"/>
      <c r="V8562" s="42"/>
      <c r="W8562" s="42"/>
      <c r="X8562" t="str">
        <f t="shared" si="411"/>
        <v xml:space="preserve"> </v>
      </c>
      <c r="Y8562" t="str">
        <f t="shared" si="412"/>
        <v xml:space="preserve"> </v>
      </c>
      <c r="Z8562" t="str">
        <f t="shared" si="413"/>
        <v xml:space="preserve"> </v>
      </c>
    </row>
    <row r="8563" spans="1:26" s="16" customFormat="1">
      <c r="A8563" s="15"/>
      <c r="D8563" s="19"/>
      <c r="I8563" s="42"/>
      <c r="J8563" s="42"/>
      <c r="U8563" s="42"/>
      <c r="V8563" s="42"/>
      <c r="W8563" s="42"/>
      <c r="X8563" t="str">
        <f t="shared" si="411"/>
        <v xml:space="preserve"> </v>
      </c>
      <c r="Y8563" t="str">
        <f t="shared" si="412"/>
        <v xml:space="preserve"> </v>
      </c>
      <c r="Z8563" t="str">
        <f t="shared" si="413"/>
        <v xml:space="preserve"> </v>
      </c>
    </row>
    <row r="8564" spans="1:26" s="16" customFormat="1">
      <c r="A8564" s="15"/>
      <c r="D8564" s="19"/>
      <c r="I8564" s="42"/>
      <c r="J8564" s="42"/>
      <c r="U8564" s="42"/>
      <c r="V8564" s="42"/>
      <c r="W8564" s="42"/>
      <c r="X8564" t="str">
        <f t="shared" si="411"/>
        <v xml:space="preserve"> </v>
      </c>
      <c r="Y8564" t="str">
        <f t="shared" si="412"/>
        <v xml:space="preserve"> </v>
      </c>
      <c r="Z8564" t="str">
        <f t="shared" si="413"/>
        <v xml:space="preserve"> </v>
      </c>
    </row>
    <row r="8565" spans="1:26" s="16" customFormat="1">
      <c r="A8565" s="15"/>
      <c r="D8565" s="19"/>
      <c r="I8565" s="42"/>
      <c r="J8565" s="42"/>
      <c r="U8565" s="42"/>
      <c r="V8565" s="42"/>
      <c r="W8565" s="42"/>
      <c r="X8565" t="str">
        <f t="shared" si="411"/>
        <v xml:space="preserve"> </v>
      </c>
      <c r="Y8565" t="str">
        <f t="shared" si="412"/>
        <v xml:space="preserve"> </v>
      </c>
      <c r="Z8565" t="str">
        <f t="shared" si="413"/>
        <v xml:space="preserve"> </v>
      </c>
    </row>
    <row r="8566" spans="1:26" s="16" customFormat="1">
      <c r="A8566" s="15"/>
      <c r="D8566" s="19"/>
      <c r="I8566" s="42"/>
      <c r="J8566" s="42"/>
      <c r="U8566" s="42"/>
      <c r="V8566" s="42"/>
      <c r="W8566" s="42"/>
      <c r="X8566" t="str">
        <f t="shared" si="411"/>
        <v xml:space="preserve"> </v>
      </c>
      <c r="Y8566" t="str">
        <f t="shared" si="412"/>
        <v xml:space="preserve"> </v>
      </c>
      <c r="Z8566" t="str">
        <f t="shared" si="413"/>
        <v xml:space="preserve"> </v>
      </c>
    </row>
    <row r="8567" spans="1:26" s="16" customFormat="1">
      <c r="A8567" s="15"/>
      <c r="D8567" s="19"/>
      <c r="I8567" s="42"/>
      <c r="J8567" s="42"/>
      <c r="U8567" s="42"/>
      <c r="V8567" s="42"/>
      <c r="W8567" s="42"/>
      <c r="X8567" t="str">
        <f t="shared" si="411"/>
        <v xml:space="preserve"> </v>
      </c>
      <c r="Y8567" t="str">
        <f t="shared" si="412"/>
        <v xml:space="preserve"> </v>
      </c>
      <c r="Z8567" t="str">
        <f t="shared" si="413"/>
        <v xml:space="preserve"> </v>
      </c>
    </row>
    <row r="8568" spans="1:26" s="16" customFormat="1">
      <c r="A8568" s="15"/>
      <c r="D8568" s="19"/>
      <c r="I8568" s="42"/>
      <c r="J8568" s="42"/>
      <c r="U8568" s="42"/>
      <c r="V8568" s="42"/>
      <c r="W8568" s="42"/>
      <c r="X8568" t="str">
        <f t="shared" si="411"/>
        <v xml:space="preserve"> </v>
      </c>
      <c r="Y8568" t="str">
        <f t="shared" si="412"/>
        <v xml:space="preserve"> </v>
      </c>
      <c r="Z8568" t="str">
        <f t="shared" si="413"/>
        <v xml:space="preserve"> </v>
      </c>
    </row>
    <row r="8569" spans="1:26" s="16" customFormat="1">
      <c r="A8569" s="15"/>
      <c r="D8569" s="19"/>
      <c r="I8569" s="42"/>
      <c r="J8569" s="42"/>
      <c r="U8569" s="42"/>
      <c r="V8569" s="42"/>
      <c r="W8569" s="42"/>
      <c r="X8569" t="str">
        <f t="shared" si="411"/>
        <v xml:space="preserve"> </v>
      </c>
      <c r="Y8569" t="str">
        <f t="shared" si="412"/>
        <v xml:space="preserve"> </v>
      </c>
      <c r="Z8569" t="str">
        <f t="shared" si="413"/>
        <v xml:space="preserve"> </v>
      </c>
    </row>
    <row r="8570" spans="1:26" s="16" customFormat="1">
      <c r="A8570" s="15"/>
      <c r="D8570" s="19"/>
      <c r="I8570" s="42"/>
      <c r="J8570" s="42"/>
      <c r="U8570" s="42"/>
      <c r="V8570" s="42"/>
      <c r="W8570" s="42"/>
      <c r="X8570" t="str">
        <f t="shared" si="411"/>
        <v xml:space="preserve"> </v>
      </c>
      <c r="Y8570" t="str">
        <f t="shared" si="412"/>
        <v xml:space="preserve"> </v>
      </c>
      <c r="Z8570" t="str">
        <f t="shared" si="413"/>
        <v xml:space="preserve"> </v>
      </c>
    </row>
    <row r="8571" spans="1:26" s="16" customFormat="1">
      <c r="A8571" s="15"/>
      <c r="D8571" s="19"/>
      <c r="I8571" s="42"/>
      <c r="J8571" s="42"/>
      <c r="U8571" s="42"/>
      <c r="V8571" s="42"/>
      <c r="W8571" s="42"/>
      <c r="X8571" t="str">
        <f t="shared" si="411"/>
        <v xml:space="preserve"> </v>
      </c>
      <c r="Y8571" t="str">
        <f t="shared" si="412"/>
        <v xml:space="preserve"> </v>
      </c>
      <c r="Z8571" t="str">
        <f t="shared" si="413"/>
        <v xml:space="preserve"> </v>
      </c>
    </row>
    <row r="8572" spans="1:26" s="16" customFormat="1">
      <c r="A8572" s="15"/>
      <c r="D8572" s="19"/>
      <c r="I8572" s="42"/>
      <c r="J8572" s="42"/>
      <c r="U8572" s="42"/>
      <c r="V8572" s="42"/>
      <c r="W8572" s="42"/>
      <c r="X8572" t="str">
        <f t="shared" si="411"/>
        <v xml:space="preserve"> </v>
      </c>
      <c r="Y8572" t="str">
        <f t="shared" si="412"/>
        <v xml:space="preserve"> </v>
      </c>
      <c r="Z8572" t="str">
        <f t="shared" si="413"/>
        <v xml:space="preserve"> </v>
      </c>
    </row>
    <row r="8573" spans="1:26" s="16" customFormat="1">
      <c r="A8573" s="15"/>
      <c r="D8573" s="19"/>
      <c r="I8573" s="42"/>
      <c r="J8573" s="42"/>
      <c r="U8573" s="42"/>
      <c r="V8573" s="42"/>
      <c r="W8573" s="42"/>
      <c r="X8573" t="str">
        <f t="shared" si="411"/>
        <v xml:space="preserve"> </v>
      </c>
      <c r="Y8573" t="str">
        <f t="shared" si="412"/>
        <v xml:space="preserve"> </v>
      </c>
      <c r="Z8573" t="str">
        <f t="shared" si="413"/>
        <v xml:space="preserve"> </v>
      </c>
    </row>
    <row r="8574" spans="1:26" s="16" customFormat="1">
      <c r="A8574" s="15"/>
      <c r="D8574" s="19"/>
      <c r="I8574" s="42"/>
      <c r="J8574" s="42"/>
      <c r="U8574" s="42"/>
      <c r="V8574" s="42"/>
      <c r="W8574" s="42"/>
      <c r="X8574" t="str">
        <f t="shared" si="411"/>
        <v xml:space="preserve"> </v>
      </c>
      <c r="Y8574" t="str">
        <f t="shared" si="412"/>
        <v xml:space="preserve"> </v>
      </c>
      <c r="Z8574" t="str">
        <f t="shared" si="413"/>
        <v xml:space="preserve"> </v>
      </c>
    </row>
    <row r="8575" spans="1:26" s="16" customFormat="1">
      <c r="A8575" s="15"/>
      <c r="D8575" s="19"/>
      <c r="I8575" s="42"/>
      <c r="J8575" s="42"/>
      <c r="U8575" s="42"/>
      <c r="V8575" s="42"/>
      <c r="W8575" s="42"/>
      <c r="X8575" t="str">
        <f t="shared" si="411"/>
        <v xml:space="preserve"> </v>
      </c>
      <c r="Y8575" t="str">
        <f t="shared" si="412"/>
        <v xml:space="preserve"> </v>
      </c>
      <c r="Z8575" t="str">
        <f t="shared" si="413"/>
        <v xml:space="preserve"> </v>
      </c>
    </row>
    <row r="8576" spans="1:26" s="16" customFormat="1">
      <c r="A8576" s="15"/>
      <c r="D8576" s="19"/>
      <c r="I8576" s="42"/>
      <c r="J8576" s="42"/>
      <c r="U8576" s="42"/>
      <c r="V8576" s="42"/>
      <c r="W8576" s="42"/>
      <c r="X8576" t="str">
        <f t="shared" si="411"/>
        <v xml:space="preserve"> </v>
      </c>
      <c r="Y8576" t="str">
        <f t="shared" si="412"/>
        <v xml:space="preserve"> </v>
      </c>
      <c r="Z8576" t="str">
        <f t="shared" si="413"/>
        <v xml:space="preserve"> </v>
      </c>
    </row>
    <row r="8577" spans="1:26" s="16" customFormat="1">
      <c r="A8577" s="15"/>
      <c r="D8577" s="19"/>
      <c r="I8577" s="42"/>
      <c r="J8577" s="42"/>
      <c r="U8577" s="42"/>
      <c r="V8577" s="42"/>
      <c r="W8577" s="42"/>
      <c r="X8577" t="str">
        <f t="shared" si="411"/>
        <v xml:space="preserve"> </v>
      </c>
      <c r="Y8577" t="str">
        <f t="shared" si="412"/>
        <v xml:space="preserve"> </v>
      </c>
      <c r="Z8577" t="str">
        <f t="shared" si="413"/>
        <v xml:space="preserve"> </v>
      </c>
    </row>
    <row r="8578" spans="1:26" s="16" customFormat="1">
      <c r="A8578" s="15"/>
      <c r="D8578" s="19"/>
      <c r="I8578" s="42"/>
      <c r="J8578" s="42"/>
      <c r="U8578" s="42"/>
      <c r="V8578" s="42"/>
      <c r="W8578" s="42"/>
      <c r="X8578" t="str">
        <f t="shared" si="411"/>
        <v xml:space="preserve"> </v>
      </c>
      <c r="Y8578" t="str">
        <f t="shared" si="412"/>
        <v xml:space="preserve"> </v>
      </c>
      <c r="Z8578" t="str">
        <f t="shared" si="413"/>
        <v xml:space="preserve"> </v>
      </c>
    </row>
    <row r="8579" spans="1:26" s="16" customFormat="1">
      <c r="A8579" s="15"/>
      <c r="D8579" s="19"/>
      <c r="I8579" s="42"/>
      <c r="J8579" s="42"/>
      <c r="U8579" s="42"/>
      <c r="V8579" s="42"/>
      <c r="W8579" s="42"/>
      <c r="X8579" t="str">
        <f t="shared" si="411"/>
        <v xml:space="preserve"> </v>
      </c>
      <c r="Y8579" t="str">
        <f t="shared" si="412"/>
        <v xml:space="preserve"> </v>
      </c>
      <c r="Z8579" t="str">
        <f t="shared" si="413"/>
        <v xml:space="preserve"> </v>
      </c>
    </row>
    <row r="8580" spans="1:26" s="16" customFormat="1">
      <c r="A8580" s="15"/>
      <c r="D8580" s="19"/>
      <c r="I8580" s="42"/>
      <c r="J8580" s="42"/>
      <c r="U8580" s="42"/>
      <c r="V8580" s="42"/>
      <c r="W8580" s="42"/>
      <c r="X8580" t="str">
        <f t="shared" si="411"/>
        <v xml:space="preserve"> </v>
      </c>
      <c r="Y8580" t="str">
        <f t="shared" si="412"/>
        <v xml:space="preserve"> </v>
      </c>
      <c r="Z8580" t="str">
        <f t="shared" si="413"/>
        <v xml:space="preserve"> </v>
      </c>
    </row>
    <row r="8581" spans="1:26" s="16" customFormat="1">
      <c r="A8581" s="15"/>
      <c r="D8581" s="19"/>
      <c r="I8581" s="42"/>
      <c r="J8581" s="42"/>
      <c r="U8581" s="42"/>
      <c r="V8581" s="42"/>
      <c r="W8581" s="42"/>
      <c r="X8581" t="str">
        <f t="shared" si="411"/>
        <v xml:space="preserve"> </v>
      </c>
      <c r="Y8581" t="str">
        <f t="shared" si="412"/>
        <v xml:space="preserve"> </v>
      </c>
      <c r="Z8581" t="str">
        <f t="shared" si="413"/>
        <v xml:space="preserve"> </v>
      </c>
    </row>
    <row r="8582" spans="1:26" s="16" customFormat="1">
      <c r="A8582" s="15"/>
      <c r="D8582" s="19"/>
      <c r="I8582" s="42"/>
      <c r="J8582" s="42"/>
      <c r="U8582" s="42"/>
      <c r="V8582" s="42"/>
      <c r="W8582" s="42"/>
      <c r="X8582" t="str">
        <f t="shared" si="411"/>
        <v xml:space="preserve"> </v>
      </c>
      <c r="Y8582" t="str">
        <f t="shared" si="412"/>
        <v xml:space="preserve"> </v>
      </c>
      <c r="Z8582" t="str">
        <f t="shared" si="413"/>
        <v xml:space="preserve"> </v>
      </c>
    </row>
    <row r="8583" spans="1:26" s="16" customFormat="1">
      <c r="A8583" s="15"/>
      <c r="D8583" s="19"/>
      <c r="I8583" s="42"/>
      <c r="J8583" s="42"/>
      <c r="U8583" s="42"/>
      <c r="V8583" s="42"/>
      <c r="W8583" s="42"/>
      <c r="X8583" t="str">
        <f t="shared" si="411"/>
        <v xml:space="preserve"> </v>
      </c>
      <c r="Y8583" t="str">
        <f t="shared" si="412"/>
        <v xml:space="preserve"> </v>
      </c>
      <c r="Z8583" t="str">
        <f t="shared" si="413"/>
        <v xml:space="preserve"> </v>
      </c>
    </row>
    <row r="8584" spans="1:26" s="16" customFormat="1">
      <c r="A8584" s="15"/>
      <c r="D8584" s="19"/>
      <c r="I8584" s="42"/>
      <c r="J8584" s="42"/>
      <c r="U8584" s="42"/>
      <c r="V8584" s="42"/>
      <c r="W8584" s="42"/>
      <c r="X8584" t="str">
        <f t="shared" si="411"/>
        <v xml:space="preserve"> </v>
      </c>
      <c r="Y8584" t="str">
        <f t="shared" si="412"/>
        <v xml:space="preserve"> </v>
      </c>
      <c r="Z8584" t="str">
        <f t="shared" si="413"/>
        <v xml:space="preserve"> </v>
      </c>
    </row>
    <row r="8585" spans="1:26" s="16" customFormat="1">
      <c r="A8585" s="15"/>
      <c r="D8585" s="19"/>
      <c r="I8585" s="42"/>
      <c r="J8585" s="42"/>
      <c r="U8585" s="42"/>
      <c r="V8585" s="42"/>
      <c r="W8585" s="42"/>
      <c r="X8585" t="str">
        <f t="shared" si="411"/>
        <v xml:space="preserve"> </v>
      </c>
      <c r="Y8585" t="str">
        <f t="shared" si="412"/>
        <v xml:space="preserve"> </v>
      </c>
      <c r="Z8585" t="str">
        <f t="shared" si="413"/>
        <v xml:space="preserve"> </v>
      </c>
    </row>
    <row r="8586" spans="1:26" s="16" customFormat="1">
      <c r="A8586" s="15"/>
      <c r="D8586" s="19"/>
      <c r="I8586" s="42"/>
      <c r="J8586" s="42"/>
      <c r="U8586" s="42"/>
      <c r="V8586" s="42"/>
      <c r="W8586" s="42"/>
      <c r="X8586" t="str">
        <f t="shared" si="411"/>
        <v xml:space="preserve"> </v>
      </c>
      <c r="Y8586" t="str">
        <f t="shared" si="412"/>
        <v xml:space="preserve"> </v>
      </c>
      <c r="Z8586" t="str">
        <f t="shared" si="413"/>
        <v xml:space="preserve"> </v>
      </c>
    </row>
    <row r="8587" spans="1:26" s="16" customFormat="1">
      <c r="A8587" s="15"/>
      <c r="D8587" s="19"/>
      <c r="I8587" s="42"/>
      <c r="J8587" s="42"/>
      <c r="U8587" s="42"/>
      <c r="V8587" s="42"/>
      <c r="W8587" s="42"/>
      <c r="X8587" t="str">
        <f t="shared" si="411"/>
        <v xml:space="preserve"> </v>
      </c>
      <c r="Y8587" t="str">
        <f t="shared" si="412"/>
        <v xml:space="preserve"> </v>
      </c>
      <c r="Z8587" t="str">
        <f t="shared" si="413"/>
        <v xml:space="preserve"> </v>
      </c>
    </row>
    <row r="8588" spans="1:26" s="16" customFormat="1">
      <c r="A8588" s="15"/>
      <c r="D8588" s="19"/>
      <c r="I8588" s="42"/>
      <c r="J8588" s="42"/>
      <c r="U8588" s="42"/>
      <c r="V8588" s="42"/>
      <c r="W8588" s="42"/>
      <c r="X8588" t="str">
        <f t="shared" si="411"/>
        <v xml:space="preserve"> </v>
      </c>
      <c r="Y8588" t="str">
        <f t="shared" si="412"/>
        <v xml:space="preserve"> </v>
      </c>
      <c r="Z8588" t="str">
        <f t="shared" si="413"/>
        <v xml:space="preserve"> </v>
      </c>
    </row>
    <row r="8589" spans="1:26" s="16" customFormat="1">
      <c r="A8589" s="15"/>
      <c r="D8589" s="19"/>
      <c r="I8589" s="42"/>
      <c r="J8589" s="42"/>
      <c r="U8589" s="42"/>
      <c r="V8589" s="42"/>
      <c r="W8589" s="42"/>
      <c r="X8589" t="str">
        <f t="shared" si="411"/>
        <v xml:space="preserve"> </v>
      </c>
      <c r="Y8589" t="str">
        <f t="shared" si="412"/>
        <v xml:space="preserve"> </v>
      </c>
      <c r="Z8589" t="str">
        <f t="shared" si="413"/>
        <v xml:space="preserve"> </v>
      </c>
    </row>
    <row r="8590" spans="1:26" s="16" customFormat="1">
      <c r="A8590" s="15"/>
      <c r="D8590" s="19"/>
      <c r="I8590" s="42"/>
      <c r="J8590" s="42"/>
      <c r="U8590" s="42"/>
      <c r="V8590" s="42"/>
      <c r="W8590" s="42"/>
      <c r="X8590" t="str">
        <f t="shared" si="411"/>
        <v xml:space="preserve"> </v>
      </c>
      <c r="Y8590" t="str">
        <f t="shared" si="412"/>
        <v xml:space="preserve"> </v>
      </c>
      <c r="Z8590" t="str">
        <f t="shared" si="413"/>
        <v xml:space="preserve"> </v>
      </c>
    </row>
    <row r="8591" spans="1:26" s="16" customFormat="1">
      <c r="A8591" s="15"/>
      <c r="D8591" s="19"/>
      <c r="I8591" s="42"/>
      <c r="J8591" s="42"/>
      <c r="U8591" s="42"/>
      <c r="V8591" s="42"/>
      <c r="W8591" s="42"/>
      <c r="X8591" t="str">
        <f t="shared" si="411"/>
        <v xml:space="preserve"> </v>
      </c>
      <c r="Y8591" t="str">
        <f t="shared" si="412"/>
        <v xml:space="preserve"> </v>
      </c>
      <c r="Z8591" t="str">
        <f t="shared" si="413"/>
        <v xml:space="preserve"> </v>
      </c>
    </row>
    <row r="8592" spans="1:26" s="16" customFormat="1">
      <c r="A8592" s="15"/>
      <c r="D8592" s="19"/>
      <c r="I8592" s="42"/>
      <c r="J8592" s="42"/>
      <c r="U8592" s="42"/>
      <c r="V8592" s="42"/>
      <c r="W8592" s="42"/>
      <c r="X8592" t="str">
        <f t="shared" si="411"/>
        <v xml:space="preserve"> </v>
      </c>
      <c r="Y8592" t="str">
        <f t="shared" si="412"/>
        <v xml:space="preserve"> </v>
      </c>
      <c r="Z8592" t="str">
        <f t="shared" si="413"/>
        <v xml:space="preserve"> </v>
      </c>
    </row>
    <row r="8593" spans="1:26" s="16" customFormat="1">
      <c r="A8593" s="15"/>
      <c r="D8593" s="19"/>
      <c r="I8593" s="42"/>
      <c r="J8593" s="42"/>
      <c r="U8593" s="42"/>
      <c r="V8593" s="42"/>
      <c r="W8593" s="42"/>
      <c r="X8593" t="str">
        <f t="shared" si="411"/>
        <v xml:space="preserve"> </v>
      </c>
      <c r="Y8593" t="str">
        <f t="shared" si="412"/>
        <v xml:space="preserve"> </v>
      </c>
      <c r="Z8593" t="str">
        <f t="shared" si="413"/>
        <v xml:space="preserve"> </v>
      </c>
    </row>
    <row r="8594" spans="1:26" s="16" customFormat="1">
      <c r="A8594" s="15"/>
      <c r="D8594" s="19"/>
      <c r="I8594" s="42"/>
      <c r="J8594" s="42"/>
      <c r="U8594" s="42"/>
      <c r="V8594" s="42"/>
      <c r="W8594" s="42"/>
      <c r="X8594" t="str">
        <f t="shared" si="411"/>
        <v xml:space="preserve"> </v>
      </c>
      <c r="Y8594" t="str">
        <f t="shared" si="412"/>
        <v xml:space="preserve"> </v>
      </c>
      <c r="Z8594" t="str">
        <f t="shared" si="413"/>
        <v xml:space="preserve"> </v>
      </c>
    </row>
    <row r="8595" spans="1:26" s="16" customFormat="1">
      <c r="A8595" s="15"/>
      <c r="D8595" s="19"/>
      <c r="I8595" s="42"/>
      <c r="J8595" s="42"/>
      <c r="U8595" s="42"/>
      <c r="V8595" s="42"/>
      <c r="W8595" s="42"/>
      <c r="X8595" t="str">
        <f t="shared" si="411"/>
        <v xml:space="preserve"> </v>
      </c>
      <c r="Y8595" t="str">
        <f t="shared" si="412"/>
        <v xml:space="preserve"> </v>
      </c>
      <c r="Z8595" t="str">
        <f t="shared" si="413"/>
        <v xml:space="preserve"> </v>
      </c>
    </row>
    <row r="8596" spans="1:26" s="16" customFormat="1">
      <c r="A8596" s="15"/>
      <c r="D8596" s="19"/>
      <c r="I8596" s="42"/>
      <c r="J8596" s="42"/>
      <c r="U8596" s="42"/>
      <c r="V8596" s="42"/>
      <c r="W8596" s="42"/>
      <c r="X8596" t="str">
        <f t="shared" si="411"/>
        <v xml:space="preserve"> </v>
      </c>
      <c r="Y8596" t="str">
        <f t="shared" si="412"/>
        <v xml:space="preserve"> </v>
      </c>
      <c r="Z8596" t="str">
        <f t="shared" si="413"/>
        <v xml:space="preserve"> </v>
      </c>
    </row>
    <row r="8597" spans="1:26" s="16" customFormat="1">
      <c r="A8597" s="15"/>
      <c r="D8597" s="19"/>
      <c r="I8597" s="42"/>
      <c r="J8597" s="42"/>
      <c r="U8597" s="42"/>
      <c r="V8597" s="42"/>
      <c r="W8597" s="42"/>
      <c r="X8597" t="str">
        <f t="shared" si="411"/>
        <v xml:space="preserve"> </v>
      </c>
      <c r="Y8597" t="str">
        <f t="shared" si="412"/>
        <v xml:space="preserve"> </v>
      </c>
      <c r="Z8597" t="str">
        <f t="shared" si="413"/>
        <v xml:space="preserve"> </v>
      </c>
    </row>
    <row r="8598" spans="1:26" s="16" customFormat="1">
      <c r="A8598" s="15"/>
      <c r="D8598" s="19"/>
      <c r="I8598" s="42"/>
      <c r="J8598" s="42"/>
      <c r="U8598" s="42"/>
      <c r="V8598" s="42"/>
      <c r="W8598" s="42"/>
      <c r="X8598" t="str">
        <f t="shared" si="411"/>
        <v xml:space="preserve"> </v>
      </c>
      <c r="Y8598" t="str">
        <f t="shared" si="412"/>
        <v xml:space="preserve"> </v>
      </c>
      <c r="Z8598" t="str">
        <f t="shared" si="413"/>
        <v xml:space="preserve"> </v>
      </c>
    </row>
    <row r="8599" spans="1:26" s="16" customFormat="1">
      <c r="A8599" s="15"/>
      <c r="D8599" s="19"/>
      <c r="I8599" s="42"/>
      <c r="J8599" s="42"/>
      <c r="U8599" s="42"/>
      <c r="V8599" s="42"/>
      <c r="W8599" s="42"/>
      <c r="X8599" t="str">
        <f t="shared" si="411"/>
        <v xml:space="preserve"> </v>
      </c>
      <c r="Y8599" t="str">
        <f t="shared" si="412"/>
        <v xml:space="preserve"> </v>
      </c>
      <c r="Z8599" t="str">
        <f t="shared" si="413"/>
        <v xml:space="preserve"> </v>
      </c>
    </row>
    <row r="8600" spans="1:26" s="16" customFormat="1">
      <c r="A8600" s="15"/>
      <c r="D8600" s="19"/>
      <c r="I8600" s="42"/>
      <c r="J8600" s="42"/>
      <c r="U8600" s="42"/>
      <c r="V8600" s="42"/>
      <c r="W8600" s="42"/>
      <c r="X8600" t="str">
        <f t="shared" si="411"/>
        <v xml:space="preserve"> </v>
      </c>
      <c r="Y8600" t="str">
        <f t="shared" si="412"/>
        <v xml:space="preserve"> </v>
      </c>
      <c r="Z8600" t="str">
        <f t="shared" si="413"/>
        <v xml:space="preserve"> </v>
      </c>
    </row>
    <row r="8601" spans="1:26" s="16" customFormat="1">
      <c r="A8601" s="15"/>
      <c r="D8601" s="19"/>
      <c r="I8601" s="42"/>
      <c r="J8601" s="42"/>
      <c r="U8601" s="42"/>
      <c r="V8601" s="42"/>
      <c r="W8601" s="42"/>
      <c r="X8601" t="str">
        <f t="shared" si="411"/>
        <v xml:space="preserve"> </v>
      </c>
      <c r="Y8601" t="str">
        <f t="shared" si="412"/>
        <v xml:space="preserve"> </v>
      </c>
      <c r="Z8601" t="str">
        <f t="shared" si="413"/>
        <v xml:space="preserve"> </v>
      </c>
    </row>
    <row r="8602" spans="1:26" s="16" customFormat="1">
      <c r="A8602" s="15"/>
      <c r="D8602" s="19"/>
      <c r="I8602" s="42"/>
      <c r="J8602" s="42"/>
      <c r="U8602" s="42"/>
      <c r="V8602" s="42"/>
      <c r="W8602" s="42"/>
      <c r="X8602" t="str">
        <f t="shared" si="411"/>
        <v xml:space="preserve"> </v>
      </c>
      <c r="Y8602" t="str">
        <f t="shared" si="412"/>
        <v xml:space="preserve"> </v>
      </c>
      <c r="Z8602" t="str">
        <f t="shared" si="413"/>
        <v xml:space="preserve"> </v>
      </c>
    </row>
    <row r="8603" spans="1:26" s="16" customFormat="1">
      <c r="A8603" s="15"/>
      <c r="D8603" s="19"/>
      <c r="I8603" s="42"/>
      <c r="J8603" s="42"/>
      <c r="U8603" s="42"/>
      <c r="V8603" s="42"/>
      <c r="W8603" s="42"/>
      <c r="X8603" t="str">
        <f t="shared" si="411"/>
        <v xml:space="preserve"> </v>
      </c>
      <c r="Y8603" t="str">
        <f t="shared" si="412"/>
        <v xml:space="preserve"> </v>
      </c>
      <c r="Z8603" t="str">
        <f t="shared" si="413"/>
        <v xml:space="preserve"> </v>
      </c>
    </row>
    <row r="8604" spans="1:26" s="16" customFormat="1">
      <c r="A8604" s="15"/>
      <c r="D8604" s="19"/>
      <c r="I8604" s="42"/>
      <c r="J8604" s="42"/>
      <c r="U8604" s="42"/>
      <c r="V8604" s="42"/>
      <c r="W8604" s="42"/>
      <c r="X8604" t="str">
        <f t="shared" si="411"/>
        <v xml:space="preserve"> </v>
      </c>
      <c r="Y8604" t="str">
        <f t="shared" si="412"/>
        <v xml:space="preserve"> </v>
      </c>
      <c r="Z8604" t="str">
        <f t="shared" si="413"/>
        <v xml:space="preserve"> </v>
      </c>
    </row>
    <row r="8605" spans="1:26" s="16" customFormat="1">
      <c r="A8605" s="15"/>
      <c r="D8605" s="19"/>
      <c r="I8605" s="42"/>
      <c r="J8605" s="42"/>
      <c r="U8605" s="42"/>
      <c r="V8605" s="42"/>
      <c r="W8605" s="42"/>
      <c r="X8605" t="str">
        <f t="shared" si="411"/>
        <v xml:space="preserve"> </v>
      </c>
      <c r="Y8605" t="str">
        <f t="shared" si="412"/>
        <v xml:space="preserve"> </v>
      </c>
      <c r="Z8605" t="str">
        <f t="shared" si="413"/>
        <v xml:space="preserve"> </v>
      </c>
    </row>
    <row r="8606" spans="1:26" s="16" customFormat="1">
      <c r="A8606" s="15"/>
      <c r="D8606" s="19"/>
      <c r="I8606" s="42"/>
      <c r="J8606" s="42"/>
      <c r="U8606" s="42"/>
      <c r="V8606" s="42"/>
      <c r="W8606" s="42"/>
      <c r="X8606" t="str">
        <f t="shared" si="411"/>
        <v xml:space="preserve"> </v>
      </c>
      <c r="Y8606" t="str">
        <f t="shared" si="412"/>
        <v xml:space="preserve"> </v>
      </c>
      <c r="Z8606" t="str">
        <f t="shared" si="413"/>
        <v xml:space="preserve"> </v>
      </c>
    </row>
    <row r="8607" spans="1:26" s="16" customFormat="1">
      <c r="A8607" s="15"/>
      <c r="D8607" s="19"/>
      <c r="I8607" s="42"/>
      <c r="J8607" s="42"/>
      <c r="U8607" s="42"/>
      <c r="V8607" s="42"/>
      <c r="W8607" s="42"/>
      <c r="X8607" t="str">
        <f t="shared" si="411"/>
        <v xml:space="preserve"> </v>
      </c>
      <c r="Y8607" t="str">
        <f t="shared" si="412"/>
        <v xml:space="preserve"> </v>
      </c>
      <c r="Z8607" t="str">
        <f t="shared" si="413"/>
        <v xml:space="preserve"> </v>
      </c>
    </row>
    <row r="8608" spans="1:26" s="16" customFormat="1">
      <c r="A8608" s="15"/>
      <c r="D8608" s="19"/>
      <c r="I8608" s="42"/>
      <c r="J8608" s="42"/>
      <c r="U8608" s="42"/>
      <c r="V8608" s="42"/>
      <c r="W8608" s="42"/>
      <c r="X8608" t="str">
        <f t="shared" si="411"/>
        <v xml:space="preserve"> </v>
      </c>
      <c r="Y8608" t="str">
        <f t="shared" si="412"/>
        <v xml:space="preserve"> </v>
      </c>
      <c r="Z8608" t="str">
        <f t="shared" si="413"/>
        <v xml:space="preserve"> </v>
      </c>
    </row>
    <row r="8609" spans="1:26" s="16" customFormat="1">
      <c r="A8609" s="15"/>
      <c r="D8609" s="19"/>
      <c r="I8609" s="42"/>
      <c r="J8609" s="42"/>
      <c r="U8609" s="42"/>
      <c r="V8609" s="42"/>
      <c r="W8609" s="42"/>
      <c r="X8609" t="str">
        <f t="shared" si="411"/>
        <v xml:space="preserve"> </v>
      </c>
      <c r="Y8609" t="str">
        <f t="shared" si="412"/>
        <v xml:space="preserve"> </v>
      </c>
      <c r="Z8609" t="str">
        <f t="shared" si="413"/>
        <v xml:space="preserve"> </v>
      </c>
    </row>
    <row r="8610" spans="1:26" s="16" customFormat="1">
      <c r="A8610" s="15"/>
      <c r="D8610" s="19"/>
      <c r="I8610" s="42"/>
      <c r="J8610" s="42"/>
      <c r="U8610" s="42"/>
      <c r="V8610" s="42"/>
      <c r="W8610" s="42"/>
      <c r="X8610" t="str">
        <f t="shared" si="411"/>
        <v xml:space="preserve"> </v>
      </c>
      <c r="Y8610" t="str">
        <f t="shared" si="412"/>
        <v xml:space="preserve"> </v>
      </c>
      <c r="Z8610" t="str">
        <f t="shared" si="413"/>
        <v xml:space="preserve"> </v>
      </c>
    </row>
    <row r="8611" spans="1:26" s="16" customFormat="1">
      <c r="A8611" s="15"/>
      <c r="D8611" s="19"/>
      <c r="I8611" s="42"/>
      <c r="J8611" s="42"/>
      <c r="U8611" s="42"/>
      <c r="V8611" s="42"/>
      <c r="W8611" s="42"/>
      <c r="X8611" t="str">
        <f t="shared" si="411"/>
        <v xml:space="preserve"> </v>
      </c>
      <c r="Y8611" t="str">
        <f t="shared" si="412"/>
        <v xml:space="preserve"> </v>
      </c>
      <c r="Z8611" t="str">
        <f t="shared" si="413"/>
        <v xml:space="preserve"> </v>
      </c>
    </row>
    <row r="8612" spans="1:26" s="16" customFormat="1">
      <c r="A8612" s="15"/>
      <c r="D8612" s="19"/>
      <c r="I8612" s="42"/>
      <c r="J8612" s="42"/>
      <c r="U8612" s="42"/>
      <c r="V8612" s="42"/>
      <c r="W8612" s="42"/>
      <c r="X8612" t="str">
        <f t="shared" si="411"/>
        <v xml:space="preserve"> </v>
      </c>
      <c r="Y8612" t="str">
        <f t="shared" si="412"/>
        <v xml:space="preserve"> </v>
      </c>
      <c r="Z8612" t="str">
        <f t="shared" si="413"/>
        <v xml:space="preserve"> </v>
      </c>
    </row>
    <row r="8613" spans="1:26" s="16" customFormat="1">
      <c r="A8613" s="15"/>
      <c r="D8613" s="19"/>
      <c r="I8613" s="42"/>
      <c r="J8613" s="42"/>
      <c r="U8613" s="42"/>
      <c r="V8613" s="42"/>
      <c r="W8613" s="42"/>
      <c r="X8613" t="str">
        <f t="shared" si="411"/>
        <v xml:space="preserve"> </v>
      </c>
      <c r="Y8613" t="str">
        <f t="shared" si="412"/>
        <v xml:space="preserve"> </v>
      </c>
      <c r="Z8613" t="str">
        <f t="shared" si="413"/>
        <v xml:space="preserve"> </v>
      </c>
    </row>
    <row r="8614" spans="1:26" s="16" customFormat="1">
      <c r="A8614" s="15"/>
      <c r="D8614" s="19"/>
      <c r="I8614" s="42"/>
      <c r="J8614" s="42"/>
      <c r="U8614" s="42"/>
      <c r="V8614" s="42"/>
      <c r="W8614" s="42"/>
      <c r="X8614" t="str">
        <f t="shared" si="411"/>
        <v xml:space="preserve"> </v>
      </c>
      <c r="Y8614" t="str">
        <f t="shared" si="412"/>
        <v xml:space="preserve"> </v>
      </c>
      <c r="Z8614" t="str">
        <f t="shared" si="413"/>
        <v xml:space="preserve"> </v>
      </c>
    </row>
    <row r="8615" spans="1:26" s="16" customFormat="1">
      <c r="A8615" s="15"/>
      <c r="D8615" s="19"/>
      <c r="I8615" s="42"/>
      <c r="J8615" s="42"/>
      <c r="U8615" s="42"/>
      <c r="V8615" s="42"/>
      <c r="W8615" s="42"/>
      <c r="X8615" t="str">
        <f t="shared" si="411"/>
        <v xml:space="preserve"> </v>
      </c>
      <c r="Y8615" t="str">
        <f t="shared" si="412"/>
        <v xml:space="preserve"> </v>
      </c>
      <c r="Z8615" t="str">
        <f t="shared" si="413"/>
        <v xml:space="preserve"> </v>
      </c>
    </row>
    <row r="8616" spans="1:26" s="16" customFormat="1">
      <c r="A8616" s="15"/>
      <c r="D8616" s="19"/>
      <c r="I8616" s="42"/>
      <c r="J8616" s="42"/>
      <c r="U8616" s="42"/>
      <c r="V8616" s="42"/>
      <c r="W8616" s="42"/>
      <c r="X8616" t="str">
        <f t="shared" si="411"/>
        <v xml:space="preserve"> </v>
      </c>
      <c r="Y8616" t="str">
        <f t="shared" si="412"/>
        <v xml:space="preserve"> </v>
      </c>
      <c r="Z8616" t="str">
        <f t="shared" si="413"/>
        <v xml:space="preserve"> </v>
      </c>
    </row>
    <row r="8617" spans="1:26" s="16" customFormat="1">
      <c r="A8617" s="15"/>
      <c r="D8617" s="19"/>
      <c r="I8617" s="42"/>
      <c r="J8617" s="42"/>
      <c r="U8617" s="42"/>
      <c r="V8617" s="42"/>
      <c r="W8617" s="42"/>
      <c r="X8617" t="str">
        <f t="shared" si="411"/>
        <v xml:space="preserve"> </v>
      </c>
      <c r="Y8617" t="str">
        <f t="shared" si="412"/>
        <v xml:space="preserve"> </v>
      </c>
      <c r="Z8617" t="str">
        <f t="shared" si="413"/>
        <v xml:space="preserve"> </v>
      </c>
    </row>
    <row r="8618" spans="1:26" s="16" customFormat="1">
      <c r="A8618" s="15"/>
      <c r="D8618" s="19"/>
      <c r="I8618" s="42"/>
      <c r="J8618" s="42"/>
      <c r="U8618" s="42"/>
      <c r="V8618" s="42"/>
      <c r="W8618" s="42"/>
      <c r="X8618" t="str">
        <f t="shared" si="411"/>
        <v xml:space="preserve"> </v>
      </c>
      <c r="Y8618" t="str">
        <f t="shared" si="412"/>
        <v xml:space="preserve"> </v>
      </c>
      <c r="Z8618" t="str">
        <f t="shared" si="413"/>
        <v xml:space="preserve"> </v>
      </c>
    </row>
    <row r="8619" spans="1:26" s="16" customFormat="1">
      <c r="A8619" s="15"/>
      <c r="D8619" s="19"/>
      <c r="I8619" s="42"/>
      <c r="J8619" s="42"/>
      <c r="U8619" s="42"/>
      <c r="V8619" s="42"/>
      <c r="W8619" s="42"/>
      <c r="X8619" t="str">
        <f t="shared" si="411"/>
        <v xml:space="preserve"> </v>
      </c>
      <c r="Y8619" t="str">
        <f t="shared" si="412"/>
        <v xml:space="preserve"> </v>
      </c>
      <c r="Z8619" t="str">
        <f t="shared" si="413"/>
        <v xml:space="preserve"> </v>
      </c>
    </row>
    <row r="8620" spans="1:26" s="16" customFormat="1">
      <c r="A8620" s="15"/>
      <c r="D8620" s="19"/>
      <c r="I8620" s="42"/>
      <c r="J8620" s="42"/>
      <c r="U8620" s="42"/>
      <c r="V8620" s="42"/>
      <c r="W8620" s="42"/>
      <c r="X8620" t="str">
        <f t="shared" si="411"/>
        <v xml:space="preserve"> </v>
      </c>
      <c r="Y8620" t="str">
        <f t="shared" si="412"/>
        <v xml:space="preserve"> </v>
      </c>
      <c r="Z8620" t="str">
        <f t="shared" si="413"/>
        <v xml:space="preserve"> </v>
      </c>
    </row>
    <row r="8621" spans="1:26" s="16" customFormat="1">
      <c r="A8621" s="15"/>
      <c r="D8621" s="19"/>
      <c r="I8621" s="42"/>
      <c r="J8621" s="42"/>
      <c r="U8621" s="42"/>
      <c r="V8621" s="42"/>
      <c r="W8621" s="42"/>
      <c r="X8621" t="str">
        <f t="shared" si="411"/>
        <v xml:space="preserve"> </v>
      </c>
      <c r="Y8621" t="str">
        <f t="shared" si="412"/>
        <v xml:space="preserve"> </v>
      </c>
      <c r="Z8621" t="str">
        <f t="shared" si="413"/>
        <v xml:space="preserve"> </v>
      </c>
    </row>
    <row r="8622" spans="1:26" s="16" customFormat="1">
      <c r="A8622" s="15"/>
      <c r="D8622" s="19"/>
      <c r="I8622" s="42"/>
      <c r="J8622" s="42"/>
      <c r="U8622" s="42"/>
      <c r="V8622" s="42"/>
      <c r="W8622" s="42"/>
      <c r="X8622" t="str">
        <f t="shared" si="411"/>
        <v xml:space="preserve"> </v>
      </c>
      <c r="Y8622" t="str">
        <f t="shared" si="412"/>
        <v xml:space="preserve"> </v>
      </c>
      <c r="Z8622" t="str">
        <f t="shared" si="413"/>
        <v xml:space="preserve"> </v>
      </c>
    </row>
    <row r="8623" spans="1:26" s="16" customFormat="1">
      <c r="A8623" s="15"/>
      <c r="D8623" s="19"/>
      <c r="I8623" s="42"/>
      <c r="J8623" s="42"/>
      <c r="U8623" s="42"/>
      <c r="V8623" s="42"/>
      <c r="W8623" s="42"/>
      <c r="X8623" t="str">
        <f t="shared" si="411"/>
        <v xml:space="preserve"> </v>
      </c>
      <c r="Y8623" t="str">
        <f t="shared" si="412"/>
        <v xml:space="preserve"> </v>
      </c>
      <c r="Z8623" t="str">
        <f t="shared" si="413"/>
        <v xml:space="preserve"> </v>
      </c>
    </row>
    <row r="8624" spans="1:26" s="16" customFormat="1">
      <c r="A8624" s="15"/>
      <c r="D8624" s="19"/>
      <c r="I8624" s="42"/>
      <c r="J8624" s="42"/>
      <c r="U8624" s="42"/>
      <c r="V8624" s="42"/>
      <c r="W8624" s="42"/>
      <c r="X8624" t="str">
        <f t="shared" ref="X8624:X8687" si="414">IF(A8624="нов предмет", U8624*I8624, " ")</f>
        <v xml:space="preserve"> </v>
      </c>
      <c r="Y8624" t="str">
        <f t="shared" ref="Y8624:Y8687" si="415">IF(A8624="нов предмет", V8624*J8624, " ")</f>
        <v xml:space="preserve"> </v>
      </c>
      <c r="Z8624" t="str">
        <f t="shared" ref="Z8624:Z8687" si="416">IF(A8624="нов предмет", W8624*K8624, " ")</f>
        <v xml:space="preserve"> </v>
      </c>
    </row>
    <row r="8625" spans="1:26" s="16" customFormat="1">
      <c r="A8625" s="15"/>
      <c r="D8625" s="19"/>
      <c r="I8625" s="42"/>
      <c r="J8625" s="42"/>
      <c r="U8625" s="42"/>
      <c r="V8625" s="42"/>
      <c r="W8625" s="42"/>
      <c r="X8625" t="str">
        <f t="shared" si="414"/>
        <v xml:space="preserve"> </v>
      </c>
      <c r="Y8625" t="str">
        <f t="shared" si="415"/>
        <v xml:space="preserve"> </v>
      </c>
      <c r="Z8625" t="str">
        <f t="shared" si="416"/>
        <v xml:space="preserve"> </v>
      </c>
    </row>
    <row r="8626" spans="1:26" s="16" customFormat="1">
      <c r="A8626" s="15"/>
      <c r="D8626" s="19"/>
      <c r="I8626" s="42"/>
      <c r="J8626" s="42"/>
      <c r="U8626" s="42"/>
      <c r="V8626" s="42"/>
      <c r="W8626" s="42"/>
      <c r="X8626" t="str">
        <f t="shared" si="414"/>
        <v xml:space="preserve"> </v>
      </c>
      <c r="Y8626" t="str">
        <f t="shared" si="415"/>
        <v xml:space="preserve"> </v>
      </c>
      <c r="Z8626" t="str">
        <f t="shared" si="416"/>
        <v xml:space="preserve"> </v>
      </c>
    </row>
    <row r="8627" spans="1:26" s="16" customFormat="1">
      <c r="A8627" s="15"/>
      <c r="D8627" s="19"/>
      <c r="I8627" s="42"/>
      <c r="J8627" s="42"/>
      <c r="U8627" s="42"/>
      <c r="V8627" s="42"/>
      <c r="W8627" s="42"/>
      <c r="X8627" t="str">
        <f t="shared" si="414"/>
        <v xml:space="preserve"> </v>
      </c>
      <c r="Y8627" t="str">
        <f t="shared" si="415"/>
        <v xml:space="preserve"> </v>
      </c>
      <c r="Z8627" t="str">
        <f t="shared" si="416"/>
        <v xml:space="preserve"> </v>
      </c>
    </row>
    <row r="8628" spans="1:26" s="16" customFormat="1">
      <c r="A8628" s="15"/>
      <c r="D8628" s="19"/>
      <c r="I8628" s="42"/>
      <c r="J8628" s="42"/>
      <c r="U8628" s="42"/>
      <c r="V8628" s="42"/>
      <c r="W8628" s="42"/>
      <c r="X8628" t="str">
        <f t="shared" si="414"/>
        <v xml:space="preserve"> </v>
      </c>
      <c r="Y8628" t="str">
        <f t="shared" si="415"/>
        <v xml:space="preserve"> </v>
      </c>
      <c r="Z8628" t="str">
        <f t="shared" si="416"/>
        <v xml:space="preserve"> </v>
      </c>
    </row>
    <row r="8629" spans="1:26" s="16" customFormat="1">
      <c r="A8629" s="15"/>
      <c r="D8629" s="19"/>
      <c r="I8629" s="42"/>
      <c r="J8629" s="42"/>
      <c r="U8629" s="42"/>
      <c r="V8629" s="42"/>
      <c r="W8629" s="42"/>
      <c r="X8629" t="str">
        <f t="shared" si="414"/>
        <v xml:space="preserve"> </v>
      </c>
      <c r="Y8629" t="str">
        <f t="shared" si="415"/>
        <v xml:space="preserve"> </v>
      </c>
      <c r="Z8629" t="str">
        <f t="shared" si="416"/>
        <v xml:space="preserve"> </v>
      </c>
    </row>
    <row r="8630" spans="1:26" s="16" customFormat="1">
      <c r="A8630" s="15"/>
      <c r="D8630" s="19"/>
      <c r="I8630" s="42"/>
      <c r="J8630" s="42"/>
      <c r="U8630" s="42"/>
      <c r="V8630" s="42"/>
      <c r="W8630" s="42"/>
      <c r="X8630" t="str">
        <f t="shared" si="414"/>
        <v xml:space="preserve"> </v>
      </c>
      <c r="Y8630" t="str">
        <f t="shared" si="415"/>
        <v xml:space="preserve"> </v>
      </c>
      <c r="Z8630" t="str">
        <f t="shared" si="416"/>
        <v xml:space="preserve"> </v>
      </c>
    </row>
    <row r="8631" spans="1:26" s="16" customFormat="1">
      <c r="A8631" s="15"/>
      <c r="D8631" s="19"/>
      <c r="I8631" s="42"/>
      <c r="J8631" s="42"/>
      <c r="U8631" s="42"/>
      <c r="V8631" s="42"/>
      <c r="W8631" s="42"/>
      <c r="X8631" t="str">
        <f t="shared" si="414"/>
        <v xml:space="preserve"> </v>
      </c>
      <c r="Y8631" t="str">
        <f t="shared" si="415"/>
        <v xml:space="preserve"> </v>
      </c>
      <c r="Z8631" t="str">
        <f t="shared" si="416"/>
        <v xml:space="preserve"> </v>
      </c>
    </row>
    <row r="8632" spans="1:26" s="16" customFormat="1">
      <c r="A8632" s="15"/>
      <c r="D8632" s="19"/>
      <c r="I8632" s="42"/>
      <c r="J8632" s="42"/>
      <c r="U8632" s="42"/>
      <c r="V8632" s="42"/>
      <c r="W8632" s="42"/>
      <c r="X8632" t="str">
        <f t="shared" si="414"/>
        <v xml:space="preserve"> </v>
      </c>
      <c r="Y8632" t="str">
        <f t="shared" si="415"/>
        <v xml:space="preserve"> </v>
      </c>
      <c r="Z8632" t="str">
        <f t="shared" si="416"/>
        <v xml:space="preserve"> </v>
      </c>
    </row>
    <row r="8633" spans="1:26" s="16" customFormat="1">
      <c r="A8633" s="15"/>
      <c r="D8633" s="19"/>
      <c r="I8633" s="42"/>
      <c r="J8633" s="42"/>
      <c r="U8633" s="42"/>
      <c r="V8633" s="42"/>
      <c r="W8633" s="42"/>
      <c r="X8633" t="str">
        <f t="shared" si="414"/>
        <v xml:space="preserve"> </v>
      </c>
      <c r="Y8633" t="str">
        <f t="shared" si="415"/>
        <v xml:space="preserve"> </v>
      </c>
      <c r="Z8633" t="str">
        <f t="shared" si="416"/>
        <v xml:space="preserve"> </v>
      </c>
    </row>
    <row r="8634" spans="1:26" s="16" customFormat="1">
      <c r="A8634" s="15"/>
      <c r="D8634" s="19"/>
      <c r="I8634" s="42"/>
      <c r="J8634" s="42"/>
      <c r="U8634" s="42"/>
      <c r="V8634" s="42"/>
      <c r="W8634" s="42"/>
      <c r="X8634" t="str">
        <f t="shared" si="414"/>
        <v xml:space="preserve"> </v>
      </c>
      <c r="Y8634" t="str">
        <f t="shared" si="415"/>
        <v xml:space="preserve"> </v>
      </c>
      <c r="Z8634" t="str">
        <f t="shared" si="416"/>
        <v xml:space="preserve"> </v>
      </c>
    </row>
    <row r="8635" spans="1:26" s="16" customFormat="1">
      <c r="A8635" s="15"/>
      <c r="D8635" s="19"/>
      <c r="I8635" s="42"/>
      <c r="J8635" s="42"/>
      <c r="U8635" s="42"/>
      <c r="V8635" s="42"/>
      <c r="W8635" s="42"/>
      <c r="X8635" t="str">
        <f t="shared" si="414"/>
        <v xml:space="preserve"> </v>
      </c>
      <c r="Y8635" t="str">
        <f t="shared" si="415"/>
        <v xml:space="preserve"> </v>
      </c>
      <c r="Z8635" t="str">
        <f t="shared" si="416"/>
        <v xml:space="preserve"> </v>
      </c>
    </row>
    <row r="8636" spans="1:26" s="16" customFormat="1">
      <c r="A8636" s="15"/>
      <c r="D8636" s="19"/>
      <c r="I8636" s="42"/>
      <c r="J8636" s="42"/>
      <c r="U8636" s="42"/>
      <c r="V8636" s="42"/>
      <c r="W8636" s="42"/>
      <c r="X8636" t="str">
        <f t="shared" si="414"/>
        <v xml:space="preserve"> </v>
      </c>
      <c r="Y8636" t="str">
        <f t="shared" si="415"/>
        <v xml:space="preserve"> </v>
      </c>
      <c r="Z8636" t="str">
        <f t="shared" si="416"/>
        <v xml:space="preserve"> </v>
      </c>
    </row>
    <row r="8637" spans="1:26" s="16" customFormat="1">
      <c r="A8637" s="15"/>
      <c r="D8637" s="19"/>
      <c r="I8637" s="42"/>
      <c r="J8637" s="42"/>
      <c r="U8637" s="42"/>
      <c r="V8637" s="42"/>
      <c r="W8637" s="42"/>
      <c r="X8637" t="str">
        <f t="shared" si="414"/>
        <v xml:space="preserve"> </v>
      </c>
      <c r="Y8637" t="str">
        <f t="shared" si="415"/>
        <v xml:space="preserve"> </v>
      </c>
      <c r="Z8637" t="str">
        <f t="shared" si="416"/>
        <v xml:space="preserve"> </v>
      </c>
    </row>
    <row r="8638" spans="1:26" s="16" customFormat="1">
      <c r="A8638" s="15"/>
      <c r="D8638" s="19"/>
      <c r="I8638" s="42"/>
      <c r="J8638" s="42"/>
      <c r="U8638" s="42"/>
      <c r="V8638" s="42"/>
      <c r="W8638" s="42"/>
      <c r="X8638" t="str">
        <f t="shared" si="414"/>
        <v xml:space="preserve"> </v>
      </c>
      <c r="Y8638" t="str">
        <f t="shared" si="415"/>
        <v xml:space="preserve"> </v>
      </c>
      <c r="Z8638" t="str">
        <f t="shared" si="416"/>
        <v xml:space="preserve"> </v>
      </c>
    </row>
    <row r="8639" spans="1:26" s="16" customFormat="1">
      <c r="A8639" s="15"/>
      <c r="D8639" s="19"/>
      <c r="I8639" s="42"/>
      <c r="J8639" s="42"/>
      <c r="U8639" s="42"/>
      <c r="V8639" s="42"/>
      <c r="W8639" s="42"/>
      <c r="X8639" t="str">
        <f t="shared" si="414"/>
        <v xml:space="preserve"> </v>
      </c>
      <c r="Y8639" t="str">
        <f t="shared" si="415"/>
        <v xml:space="preserve"> </v>
      </c>
      <c r="Z8639" t="str">
        <f t="shared" si="416"/>
        <v xml:space="preserve"> </v>
      </c>
    </row>
    <row r="8640" spans="1:26" s="16" customFormat="1">
      <c r="A8640" s="15"/>
      <c r="D8640" s="19"/>
      <c r="I8640" s="42"/>
      <c r="J8640" s="42"/>
      <c r="U8640" s="42"/>
      <c r="V8640" s="42"/>
      <c r="W8640" s="42"/>
      <c r="X8640" t="str">
        <f t="shared" si="414"/>
        <v xml:space="preserve"> </v>
      </c>
      <c r="Y8640" t="str">
        <f t="shared" si="415"/>
        <v xml:space="preserve"> </v>
      </c>
      <c r="Z8640" t="str">
        <f t="shared" si="416"/>
        <v xml:space="preserve"> </v>
      </c>
    </row>
    <row r="8641" spans="1:26" s="16" customFormat="1">
      <c r="A8641" s="15"/>
      <c r="D8641" s="19"/>
      <c r="I8641" s="42"/>
      <c r="J8641" s="42"/>
      <c r="U8641" s="42"/>
      <c r="V8641" s="42"/>
      <c r="W8641" s="42"/>
      <c r="X8641" t="str">
        <f t="shared" si="414"/>
        <v xml:space="preserve"> </v>
      </c>
      <c r="Y8641" t="str">
        <f t="shared" si="415"/>
        <v xml:space="preserve"> </v>
      </c>
      <c r="Z8641" t="str">
        <f t="shared" si="416"/>
        <v xml:space="preserve"> </v>
      </c>
    </row>
    <row r="8642" spans="1:26" s="16" customFormat="1">
      <c r="A8642" s="15"/>
      <c r="D8642" s="19"/>
      <c r="I8642" s="42"/>
      <c r="J8642" s="42"/>
      <c r="U8642" s="42"/>
      <c r="V8642" s="42"/>
      <c r="W8642" s="42"/>
      <c r="X8642" t="str">
        <f t="shared" si="414"/>
        <v xml:space="preserve"> </v>
      </c>
      <c r="Y8642" t="str">
        <f t="shared" si="415"/>
        <v xml:space="preserve"> </v>
      </c>
      <c r="Z8642" t="str">
        <f t="shared" si="416"/>
        <v xml:space="preserve"> </v>
      </c>
    </row>
    <row r="8643" spans="1:26" s="16" customFormat="1">
      <c r="A8643" s="15"/>
      <c r="D8643" s="19"/>
      <c r="I8643" s="42"/>
      <c r="J8643" s="42"/>
      <c r="U8643" s="42"/>
      <c r="V8643" s="42"/>
      <c r="W8643" s="42"/>
      <c r="X8643" t="str">
        <f t="shared" si="414"/>
        <v xml:space="preserve"> </v>
      </c>
      <c r="Y8643" t="str">
        <f t="shared" si="415"/>
        <v xml:space="preserve"> </v>
      </c>
      <c r="Z8643" t="str">
        <f t="shared" si="416"/>
        <v xml:space="preserve"> </v>
      </c>
    </row>
    <row r="8644" spans="1:26" s="16" customFormat="1">
      <c r="A8644" s="15"/>
      <c r="D8644" s="19"/>
      <c r="I8644" s="42"/>
      <c r="J8644" s="42"/>
      <c r="U8644" s="42"/>
      <c r="V8644" s="42"/>
      <c r="W8644" s="42"/>
      <c r="X8644" t="str">
        <f t="shared" si="414"/>
        <v xml:space="preserve"> </v>
      </c>
      <c r="Y8644" t="str">
        <f t="shared" si="415"/>
        <v xml:space="preserve"> </v>
      </c>
      <c r="Z8644" t="str">
        <f t="shared" si="416"/>
        <v xml:space="preserve"> </v>
      </c>
    </row>
    <row r="8645" spans="1:26" s="16" customFormat="1">
      <c r="A8645" s="15"/>
      <c r="D8645" s="19"/>
      <c r="I8645" s="42"/>
      <c r="J8645" s="42"/>
      <c r="U8645" s="42"/>
      <c r="V8645" s="42"/>
      <c r="W8645" s="42"/>
      <c r="X8645" t="str">
        <f t="shared" si="414"/>
        <v xml:space="preserve"> </v>
      </c>
      <c r="Y8645" t="str">
        <f t="shared" si="415"/>
        <v xml:space="preserve"> </v>
      </c>
      <c r="Z8645" t="str">
        <f t="shared" si="416"/>
        <v xml:space="preserve"> </v>
      </c>
    </row>
    <row r="8646" spans="1:26" s="16" customFormat="1">
      <c r="A8646" s="15"/>
      <c r="D8646" s="19"/>
      <c r="I8646" s="42"/>
      <c r="J8646" s="42"/>
      <c r="U8646" s="42"/>
      <c r="V8646" s="42"/>
      <c r="W8646" s="42"/>
      <c r="X8646" t="str">
        <f t="shared" si="414"/>
        <v xml:space="preserve"> </v>
      </c>
      <c r="Y8646" t="str">
        <f t="shared" si="415"/>
        <v xml:space="preserve"> </v>
      </c>
      <c r="Z8646" t="str">
        <f t="shared" si="416"/>
        <v xml:space="preserve"> </v>
      </c>
    </row>
    <row r="8647" spans="1:26" s="16" customFormat="1">
      <c r="A8647" s="15"/>
      <c r="D8647" s="19"/>
      <c r="I8647" s="42"/>
      <c r="J8647" s="42"/>
      <c r="U8647" s="42"/>
      <c r="V8647" s="42"/>
      <c r="W8647" s="42"/>
      <c r="X8647" t="str">
        <f t="shared" si="414"/>
        <v xml:space="preserve"> </v>
      </c>
      <c r="Y8647" t="str">
        <f t="shared" si="415"/>
        <v xml:space="preserve"> </v>
      </c>
      <c r="Z8647" t="str">
        <f t="shared" si="416"/>
        <v xml:space="preserve"> </v>
      </c>
    </row>
    <row r="8648" spans="1:26" s="16" customFormat="1">
      <c r="A8648" s="15"/>
      <c r="D8648" s="19"/>
      <c r="I8648" s="42"/>
      <c r="J8648" s="42"/>
      <c r="U8648" s="42"/>
      <c r="V8648" s="42"/>
      <c r="W8648" s="42"/>
      <c r="X8648" t="str">
        <f t="shared" si="414"/>
        <v xml:space="preserve"> </v>
      </c>
      <c r="Y8648" t="str">
        <f t="shared" si="415"/>
        <v xml:space="preserve"> </v>
      </c>
      <c r="Z8648" t="str">
        <f t="shared" si="416"/>
        <v xml:space="preserve"> </v>
      </c>
    </row>
    <row r="8649" spans="1:26" s="16" customFormat="1">
      <c r="A8649" s="15"/>
      <c r="D8649" s="19"/>
      <c r="I8649" s="42"/>
      <c r="J8649" s="42"/>
      <c r="U8649" s="42"/>
      <c r="V8649" s="42"/>
      <c r="W8649" s="42"/>
      <c r="X8649" t="str">
        <f t="shared" si="414"/>
        <v xml:space="preserve"> </v>
      </c>
      <c r="Y8649" t="str">
        <f t="shared" si="415"/>
        <v xml:space="preserve"> </v>
      </c>
      <c r="Z8649" t="str">
        <f t="shared" si="416"/>
        <v xml:space="preserve"> </v>
      </c>
    </row>
    <row r="8650" spans="1:26" s="16" customFormat="1">
      <c r="A8650" s="15"/>
      <c r="D8650" s="19"/>
      <c r="I8650" s="42"/>
      <c r="J8650" s="42"/>
      <c r="U8650" s="42"/>
      <c r="V8650" s="42"/>
      <c r="W8650" s="42"/>
      <c r="X8650" t="str">
        <f t="shared" si="414"/>
        <v xml:space="preserve"> </v>
      </c>
      <c r="Y8650" t="str">
        <f t="shared" si="415"/>
        <v xml:space="preserve"> </v>
      </c>
      <c r="Z8650" t="str">
        <f t="shared" si="416"/>
        <v xml:space="preserve"> </v>
      </c>
    </row>
    <row r="8651" spans="1:26" s="16" customFormat="1">
      <c r="A8651" s="15"/>
      <c r="D8651" s="19"/>
      <c r="I8651" s="42"/>
      <c r="J8651" s="42"/>
      <c r="U8651" s="42"/>
      <c r="V8651" s="42"/>
      <c r="W8651" s="42"/>
      <c r="X8651" t="str">
        <f t="shared" si="414"/>
        <v xml:space="preserve"> </v>
      </c>
      <c r="Y8651" t="str">
        <f t="shared" si="415"/>
        <v xml:space="preserve"> </v>
      </c>
      <c r="Z8651" t="str">
        <f t="shared" si="416"/>
        <v xml:space="preserve"> </v>
      </c>
    </row>
    <row r="8652" spans="1:26" s="16" customFormat="1">
      <c r="A8652" s="15"/>
      <c r="D8652" s="19"/>
      <c r="I8652" s="42"/>
      <c r="J8652" s="42"/>
      <c r="U8652" s="42"/>
      <c r="V8652" s="42"/>
      <c r="W8652" s="42"/>
      <c r="X8652" t="str">
        <f t="shared" si="414"/>
        <v xml:space="preserve"> </v>
      </c>
      <c r="Y8652" t="str">
        <f t="shared" si="415"/>
        <v xml:space="preserve"> </v>
      </c>
      <c r="Z8652" t="str">
        <f t="shared" si="416"/>
        <v xml:space="preserve"> </v>
      </c>
    </row>
    <row r="8653" spans="1:26" s="16" customFormat="1">
      <c r="A8653" s="15"/>
      <c r="D8653" s="19"/>
      <c r="I8653" s="42"/>
      <c r="J8653" s="42"/>
      <c r="U8653" s="42"/>
      <c r="V8653" s="42"/>
      <c r="W8653" s="42"/>
      <c r="X8653" t="str">
        <f t="shared" si="414"/>
        <v xml:space="preserve"> </v>
      </c>
      <c r="Y8653" t="str">
        <f t="shared" si="415"/>
        <v xml:space="preserve"> </v>
      </c>
      <c r="Z8653" t="str">
        <f t="shared" si="416"/>
        <v xml:space="preserve"> </v>
      </c>
    </row>
    <row r="8654" spans="1:26" s="16" customFormat="1">
      <c r="A8654" s="15"/>
      <c r="D8654" s="19"/>
      <c r="I8654" s="42"/>
      <c r="J8654" s="42"/>
      <c r="U8654" s="42"/>
      <c r="V8654" s="42"/>
      <c r="W8654" s="42"/>
      <c r="X8654" t="str">
        <f t="shared" si="414"/>
        <v xml:space="preserve"> </v>
      </c>
      <c r="Y8654" t="str">
        <f t="shared" si="415"/>
        <v xml:space="preserve"> </v>
      </c>
      <c r="Z8654" t="str">
        <f t="shared" si="416"/>
        <v xml:space="preserve"> </v>
      </c>
    </row>
    <row r="8655" spans="1:26" s="16" customFormat="1">
      <c r="A8655" s="15"/>
      <c r="D8655" s="19"/>
      <c r="I8655" s="42"/>
      <c r="J8655" s="42"/>
      <c r="U8655" s="42"/>
      <c r="V8655" s="42"/>
      <c r="W8655" s="42"/>
      <c r="X8655" t="str">
        <f t="shared" si="414"/>
        <v xml:space="preserve"> </v>
      </c>
      <c r="Y8655" t="str">
        <f t="shared" si="415"/>
        <v xml:space="preserve"> </v>
      </c>
      <c r="Z8655" t="str">
        <f t="shared" si="416"/>
        <v xml:space="preserve"> </v>
      </c>
    </row>
    <row r="8656" spans="1:26" s="16" customFormat="1">
      <c r="A8656" s="15"/>
      <c r="D8656" s="19"/>
      <c r="I8656" s="42"/>
      <c r="J8656" s="42"/>
      <c r="U8656" s="42"/>
      <c r="V8656" s="42"/>
      <c r="W8656" s="42"/>
      <c r="X8656" t="str">
        <f t="shared" si="414"/>
        <v xml:space="preserve"> </v>
      </c>
      <c r="Y8656" t="str">
        <f t="shared" si="415"/>
        <v xml:space="preserve"> </v>
      </c>
      <c r="Z8656" t="str">
        <f t="shared" si="416"/>
        <v xml:space="preserve"> </v>
      </c>
    </row>
    <row r="8657" spans="1:26" s="16" customFormat="1">
      <c r="A8657" s="15"/>
      <c r="D8657" s="19"/>
      <c r="I8657" s="42"/>
      <c r="J8657" s="42"/>
      <c r="U8657" s="42"/>
      <c r="V8657" s="42"/>
      <c r="W8657" s="42"/>
      <c r="X8657" t="str">
        <f t="shared" si="414"/>
        <v xml:space="preserve"> </v>
      </c>
      <c r="Y8657" t="str">
        <f t="shared" si="415"/>
        <v xml:space="preserve"> </v>
      </c>
      <c r="Z8657" t="str">
        <f t="shared" si="416"/>
        <v xml:space="preserve"> </v>
      </c>
    </row>
    <row r="8658" spans="1:26" s="16" customFormat="1">
      <c r="A8658" s="15"/>
      <c r="D8658" s="19"/>
      <c r="I8658" s="42"/>
      <c r="J8658" s="42"/>
      <c r="U8658" s="42"/>
      <c r="V8658" s="42"/>
      <c r="W8658" s="42"/>
      <c r="X8658" t="str">
        <f t="shared" si="414"/>
        <v xml:space="preserve"> </v>
      </c>
      <c r="Y8658" t="str">
        <f t="shared" si="415"/>
        <v xml:space="preserve"> </v>
      </c>
      <c r="Z8658" t="str">
        <f t="shared" si="416"/>
        <v xml:space="preserve"> </v>
      </c>
    </row>
    <row r="8659" spans="1:26" s="16" customFormat="1">
      <c r="A8659" s="15"/>
      <c r="D8659" s="19"/>
      <c r="I8659" s="42"/>
      <c r="J8659" s="42"/>
      <c r="U8659" s="42"/>
      <c r="V8659" s="42"/>
      <c r="W8659" s="42"/>
      <c r="X8659" t="str">
        <f t="shared" si="414"/>
        <v xml:space="preserve"> </v>
      </c>
      <c r="Y8659" t="str">
        <f t="shared" si="415"/>
        <v xml:space="preserve"> </v>
      </c>
      <c r="Z8659" t="str">
        <f t="shared" si="416"/>
        <v xml:space="preserve"> </v>
      </c>
    </row>
    <row r="8660" spans="1:26" s="16" customFormat="1">
      <c r="A8660" s="15"/>
      <c r="D8660" s="19"/>
      <c r="I8660" s="42"/>
      <c r="J8660" s="42"/>
      <c r="U8660" s="42"/>
      <c r="V8660" s="42"/>
      <c r="W8660" s="42"/>
      <c r="X8660" t="str">
        <f t="shared" si="414"/>
        <v xml:space="preserve"> </v>
      </c>
      <c r="Y8660" t="str">
        <f t="shared" si="415"/>
        <v xml:space="preserve"> </v>
      </c>
      <c r="Z8660" t="str">
        <f t="shared" si="416"/>
        <v xml:space="preserve"> </v>
      </c>
    </row>
    <row r="8661" spans="1:26" s="16" customFormat="1">
      <c r="A8661" s="15"/>
      <c r="D8661" s="19"/>
      <c r="I8661" s="42"/>
      <c r="J8661" s="42"/>
      <c r="U8661" s="42"/>
      <c r="V8661" s="42"/>
      <c r="W8661" s="42"/>
      <c r="X8661" t="str">
        <f t="shared" si="414"/>
        <v xml:space="preserve"> </v>
      </c>
      <c r="Y8661" t="str">
        <f t="shared" si="415"/>
        <v xml:space="preserve"> </v>
      </c>
      <c r="Z8661" t="str">
        <f t="shared" si="416"/>
        <v xml:space="preserve"> </v>
      </c>
    </row>
    <row r="8662" spans="1:26" s="16" customFormat="1">
      <c r="A8662" s="15"/>
      <c r="D8662" s="19"/>
      <c r="I8662" s="42"/>
      <c r="J8662" s="42"/>
      <c r="U8662" s="42"/>
      <c r="V8662" s="42"/>
      <c r="W8662" s="42"/>
      <c r="X8662" t="str">
        <f t="shared" si="414"/>
        <v xml:space="preserve"> </v>
      </c>
      <c r="Y8662" t="str">
        <f t="shared" si="415"/>
        <v xml:space="preserve"> </v>
      </c>
      <c r="Z8662" t="str">
        <f t="shared" si="416"/>
        <v xml:space="preserve"> </v>
      </c>
    </row>
    <row r="8663" spans="1:26" s="16" customFormat="1">
      <c r="A8663" s="15"/>
      <c r="D8663" s="19"/>
      <c r="I8663" s="42"/>
      <c r="J8663" s="42"/>
      <c r="U8663" s="42"/>
      <c r="V8663" s="42"/>
      <c r="W8663" s="42"/>
      <c r="X8663" t="str">
        <f t="shared" si="414"/>
        <v xml:space="preserve"> </v>
      </c>
      <c r="Y8663" t="str">
        <f t="shared" si="415"/>
        <v xml:space="preserve"> </v>
      </c>
      <c r="Z8663" t="str">
        <f t="shared" si="416"/>
        <v xml:space="preserve"> </v>
      </c>
    </row>
    <row r="8664" spans="1:26" s="16" customFormat="1">
      <c r="A8664" s="15"/>
      <c r="D8664" s="19"/>
      <c r="I8664" s="42"/>
      <c r="J8664" s="42"/>
      <c r="U8664" s="42"/>
      <c r="V8664" s="42"/>
      <c r="W8664" s="42"/>
      <c r="X8664" t="str">
        <f t="shared" si="414"/>
        <v xml:space="preserve"> </v>
      </c>
      <c r="Y8664" t="str">
        <f t="shared" si="415"/>
        <v xml:space="preserve"> </v>
      </c>
      <c r="Z8664" t="str">
        <f t="shared" si="416"/>
        <v xml:space="preserve"> </v>
      </c>
    </row>
    <row r="8665" spans="1:26" s="16" customFormat="1">
      <c r="A8665" s="15"/>
      <c r="D8665" s="19"/>
      <c r="I8665" s="42"/>
      <c r="J8665" s="42"/>
      <c r="U8665" s="42"/>
      <c r="V8665" s="42"/>
      <c r="W8665" s="42"/>
      <c r="X8665" t="str">
        <f t="shared" si="414"/>
        <v xml:space="preserve"> </v>
      </c>
      <c r="Y8665" t="str">
        <f t="shared" si="415"/>
        <v xml:space="preserve"> </v>
      </c>
      <c r="Z8665" t="str">
        <f t="shared" si="416"/>
        <v xml:space="preserve"> </v>
      </c>
    </row>
    <row r="8666" spans="1:26" s="16" customFormat="1">
      <c r="A8666" s="15"/>
      <c r="D8666" s="19"/>
      <c r="I8666" s="42"/>
      <c r="J8666" s="42"/>
      <c r="U8666" s="42"/>
      <c r="V8666" s="42"/>
      <c r="W8666" s="42"/>
      <c r="X8666" t="str">
        <f t="shared" si="414"/>
        <v xml:space="preserve"> </v>
      </c>
      <c r="Y8666" t="str">
        <f t="shared" si="415"/>
        <v xml:space="preserve"> </v>
      </c>
      <c r="Z8666" t="str">
        <f t="shared" si="416"/>
        <v xml:space="preserve"> </v>
      </c>
    </row>
    <row r="8667" spans="1:26" s="16" customFormat="1">
      <c r="A8667" s="15"/>
      <c r="D8667" s="19"/>
      <c r="I8667" s="42"/>
      <c r="J8667" s="42"/>
      <c r="U8667" s="42"/>
      <c r="V8667" s="42"/>
      <c r="W8667" s="42"/>
      <c r="X8667" t="str">
        <f t="shared" si="414"/>
        <v xml:space="preserve"> </v>
      </c>
      <c r="Y8667" t="str">
        <f t="shared" si="415"/>
        <v xml:space="preserve"> </v>
      </c>
      <c r="Z8667" t="str">
        <f t="shared" si="416"/>
        <v xml:space="preserve"> </v>
      </c>
    </row>
    <row r="8668" spans="1:26" s="16" customFormat="1">
      <c r="A8668" s="15"/>
      <c r="D8668" s="19"/>
      <c r="I8668" s="42"/>
      <c r="J8668" s="42"/>
      <c r="U8668" s="42"/>
      <c r="V8668" s="42"/>
      <c r="W8668" s="42"/>
      <c r="X8668" t="str">
        <f t="shared" si="414"/>
        <v xml:space="preserve"> </v>
      </c>
      <c r="Y8668" t="str">
        <f t="shared" si="415"/>
        <v xml:space="preserve"> </v>
      </c>
      <c r="Z8668" t="str">
        <f t="shared" si="416"/>
        <v xml:space="preserve"> </v>
      </c>
    </row>
    <row r="8669" spans="1:26" s="16" customFormat="1">
      <c r="A8669" s="15"/>
      <c r="D8669" s="19"/>
      <c r="I8669" s="42"/>
      <c r="J8669" s="42"/>
      <c r="U8669" s="42"/>
      <c r="V8669" s="42"/>
      <c r="W8669" s="42"/>
      <c r="X8669" t="str">
        <f t="shared" si="414"/>
        <v xml:space="preserve"> </v>
      </c>
      <c r="Y8669" t="str">
        <f t="shared" si="415"/>
        <v xml:space="preserve"> </v>
      </c>
      <c r="Z8669" t="str">
        <f t="shared" si="416"/>
        <v xml:space="preserve"> </v>
      </c>
    </row>
    <row r="8670" spans="1:26" s="16" customFormat="1">
      <c r="A8670" s="15"/>
      <c r="D8670" s="19"/>
      <c r="I8670" s="42"/>
      <c r="J8670" s="42"/>
      <c r="U8670" s="42"/>
      <c r="V8670" s="42"/>
      <c r="W8670" s="42"/>
      <c r="X8670" t="str">
        <f t="shared" si="414"/>
        <v xml:space="preserve"> </v>
      </c>
      <c r="Y8670" t="str">
        <f t="shared" si="415"/>
        <v xml:space="preserve"> </v>
      </c>
      <c r="Z8670" t="str">
        <f t="shared" si="416"/>
        <v xml:space="preserve"> </v>
      </c>
    </row>
    <row r="8671" spans="1:26" s="16" customFormat="1">
      <c r="A8671" s="15"/>
      <c r="D8671" s="19"/>
      <c r="I8671" s="42"/>
      <c r="J8671" s="42"/>
      <c r="U8671" s="42"/>
      <c r="V8671" s="42"/>
      <c r="W8671" s="42"/>
      <c r="X8671" t="str">
        <f t="shared" si="414"/>
        <v xml:space="preserve"> </v>
      </c>
      <c r="Y8671" t="str">
        <f t="shared" si="415"/>
        <v xml:space="preserve"> </v>
      </c>
      <c r="Z8671" t="str">
        <f t="shared" si="416"/>
        <v xml:space="preserve"> </v>
      </c>
    </row>
    <row r="8672" spans="1:26" s="16" customFormat="1">
      <c r="A8672" s="15"/>
      <c r="D8672" s="19"/>
      <c r="I8672" s="42"/>
      <c r="J8672" s="42"/>
      <c r="U8672" s="42"/>
      <c r="V8672" s="42"/>
      <c r="W8672" s="42"/>
      <c r="X8672" t="str">
        <f t="shared" si="414"/>
        <v xml:space="preserve"> </v>
      </c>
      <c r="Y8672" t="str">
        <f t="shared" si="415"/>
        <v xml:space="preserve"> </v>
      </c>
      <c r="Z8672" t="str">
        <f t="shared" si="416"/>
        <v xml:space="preserve"> </v>
      </c>
    </row>
    <row r="8673" spans="1:26" s="16" customFormat="1">
      <c r="A8673" s="15"/>
      <c r="D8673" s="19"/>
      <c r="I8673" s="42"/>
      <c r="J8673" s="42"/>
      <c r="U8673" s="42"/>
      <c r="V8673" s="42"/>
      <c r="W8673" s="42"/>
      <c r="X8673" t="str">
        <f t="shared" si="414"/>
        <v xml:space="preserve"> </v>
      </c>
      <c r="Y8673" t="str">
        <f t="shared" si="415"/>
        <v xml:space="preserve"> </v>
      </c>
      <c r="Z8673" t="str">
        <f t="shared" si="416"/>
        <v xml:space="preserve"> </v>
      </c>
    </row>
    <row r="8674" spans="1:26" s="16" customFormat="1">
      <c r="A8674" s="15"/>
      <c r="D8674" s="19"/>
      <c r="I8674" s="42"/>
      <c r="J8674" s="42"/>
      <c r="U8674" s="42"/>
      <c r="V8674" s="42"/>
      <c r="W8674" s="42"/>
      <c r="X8674" t="str">
        <f t="shared" si="414"/>
        <v xml:space="preserve"> </v>
      </c>
      <c r="Y8674" t="str">
        <f t="shared" si="415"/>
        <v xml:space="preserve"> </v>
      </c>
      <c r="Z8674" t="str">
        <f t="shared" si="416"/>
        <v xml:space="preserve"> </v>
      </c>
    </row>
    <row r="8675" spans="1:26" s="16" customFormat="1">
      <c r="A8675" s="15"/>
      <c r="D8675" s="19"/>
      <c r="I8675" s="42"/>
      <c r="J8675" s="42"/>
      <c r="U8675" s="42"/>
      <c r="V8675" s="42"/>
      <c r="W8675" s="42"/>
      <c r="X8675" t="str">
        <f t="shared" si="414"/>
        <v xml:space="preserve"> </v>
      </c>
      <c r="Y8675" t="str">
        <f t="shared" si="415"/>
        <v xml:space="preserve"> </v>
      </c>
      <c r="Z8675" t="str">
        <f t="shared" si="416"/>
        <v xml:space="preserve"> </v>
      </c>
    </row>
    <row r="8676" spans="1:26" s="16" customFormat="1">
      <c r="A8676" s="15"/>
      <c r="D8676" s="19"/>
      <c r="I8676" s="42"/>
      <c r="J8676" s="42"/>
      <c r="U8676" s="42"/>
      <c r="V8676" s="42"/>
      <c r="W8676" s="42"/>
      <c r="X8676" t="str">
        <f t="shared" si="414"/>
        <v xml:space="preserve"> </v>
      </c>
      <c r="Y8676" t="str">
        <f t="shared" si="415"/>
        <v xml:space="preserve"> </v>
      </c>
      <c r="Z8676" t="str">
        <f t="shared" si="416"/>
        <v xml:space="preserve"> </v>
      </c>
    </row>
    <row r="8677" spans="1:26" s="16" customFormat="1">
      <c r="A8677" s="15"/>
      <c r="D8677" s="19"/>
      <c r="I8677" s="42"/>
      <c r="J8677" s="42"/>
      <c r="U8677" s="42"/>
      <c r="V8677" s="42"/>
      <c r="W8677" s="42"/>
      <c r="X8677" t="str">
        <f t="shared" si="414"/>
        <v xml:space="preserve"> </v>
      </c>
      <c r="Y8677" t="str">
        <f t="shared" si="415"/>
        <v xml:space="preserve"> </v>
      </c>
      <c r="Z8677" t="str">
        <f t="shared" si="416"/>
        <v xml:space="preserve"> </v>
      </c>
    </row>
    <row r="8678" spans="1:26" s="16" customFormat="1">
      <c r="A8678" s="15"/>
      <c r="D8678" s="19"/>
      <c r="I8678" s="42"/>
      <c r="J8678" s="42"/>
      <c r="U8678" s="42"/>
      <c r="V8678" s="42"/>
      <c r="W8678" s="42"/>
      <c r="X8678" t="str">
        <f t="shared" si="414"/>
        <v xml:space="preserve"> </v>
      </c>
      <c r="Y8678" t="str">
        <f t="shared" si="415"/>
        <v xml:space="preserve"> </v>
      </c>
      <c r="Z8678" t="str">
        <f t="shared" si="416"/>
        <v xml:space="preserve"> </v>
      </c>
    </row>
    <row r="8679" spans="1:26" s="16" customFormat="1">
      <c r="A8679" s="15"/>
      <c r="D8679" s="19"/>
      <c r="I8679" s="42"/>
      <c r="J8679" s="42"/>
      <c r="U8679" s="42"/>
      <c r="V8679" s="42"/>
      <c r="W8679" s="42"/>
      <c r="X8679" t="str">
        <f t="shared" si="414"/>
        <v xml:space="preserve"> </v>
      </c>
      <c r="Y8679" t="str">
        <f t="shared" si="415"/>
        <v xml:space="preserve"> </v>
      </c>
      <c r="Z8679" t="str">
        <f t="shared" si="416"/>
        <v xml:space="preserve"> </v>
      </c>
    </row>
    <row r="8680" spans="1:26" s="16" customFormat="1">
      <c r="A8680" s="15"/>
      <c r="D8680" s="19"/>
      <c r="I8680" s="42"/>
      <c r="J8680" s="42"/>
      <c r="U8680" s="42"/>
      <c r="V8680" s="42"/>
      <c r="W8680" s="42"/>
      <c r="X8680" t="str">
        <f t="shared" si="414"/>
        <v xml:space="preserve"> </v>
      </c>
      <c r="Y8680" t="str">
        <f t="shared" si="415"/>
        <v xml:space="preserve"> </v>
      </c>
      <c r="Z8680" t="str">
        <f t="shared" si="416"/>
        <v xml:space="preserve"> </v>
      </c>
    </row>
    <row r="8681" spans="1:26" s="16" customFormat="1">
      <c r="A8681" s="15"/>
      <c r="D8681" s="19"/>
      <c r="I8681" s="42"/>
      <c r="J8681" s="42"/>
      <c r="U8681" s="42"/>
      <c r="V8681" s="42"/>
      <c r="W8681" s="42"/>
      <c r="X8681" t="str">
        <f t="shared" si="414"/>
        <v xml:space="preserve"> </v>
      </c>
      <c r="Y8681" t="str">
        <f t="shared" si="415"/>
        <v xml:space="preserve"> </v>
      </c>
      <c r="Z8681" t="str">
        <f t="shared" si="416"/>
        <v xml:space="preserve"> </v>
      </c>
    </row>
    <row r="8682" spans="1:26" s="16" customFormat="1">
      <c r="A8682" s="15"/>
      <c r="D8682" s="19"/>
      <c r="I8682" s="42"/>
      <c r="J8682" s="42"/>
      <c r="U8682" s="42"/>
      <c r="V8682" s="42"/>
      <c r="W8682" s="42"/>
      <c r="X8682" t="str">
        <f t="shared" si="414"/>
        <v xml:space="preserve"> </v>
      </c>
      <c r="Y8682" t="str">
        <f t="shared" si="415"/>
        <v xml:space="preserve"> </v>
      </c>
      <c r="Z8682" t="str">
        <f t="shared" si="416"/>
        <v xml:space="preserve"> </v>
      </c>
    </row>
    <row r="8683" spans="1:26" s="16" customFormat="1">
      <c r="A8683" s="15"/>
      <c r="D8683" s="19"/>
      <c r="I8683" s="42"/>
      <c r="J8683" s="42"/>
      <c r="U8683" s="42"/>
      <c r="V8683" s="42"/>
      <c r="W8683" s="42"/>
      <c r="X8683" t="str">
        <f t="shared" si="414"/>
        <v xml:space="preserve"> </v>
      </c>
      <c r="Y8683" t="str">
        <f t="shared" si="415"/>
        <v xml:space="preserve"> </v>
      </c>
      <c r="Z8683" t="str">
        <f t="shared" si="416"/>
        <v xml:space="preserve"> </v>
      </c>
    </row>
    <row r="8684" spans="1:26" s="16" customFormat="1">
      <c r="A8684" s="15"/>
      <c r="D8684" s="19"/>
      <c r="I8684" s="42"/>
      <c r="J8684" s="42"/>
      <c r="U8684" s="42"/>
      <c r="V8684" s="42"/>
      <c r="W8684" s="42"/>
      <c r="X8684" t="str">
        <f t="shared" si="414"/>
        <v xml:space="preserve"> </v>
      </c>
      <c r="Y8684" t="str">
        <f t="shared" si="415"/>
        <v xml:space="preserve"> </v>
      </c>
      <c r="Z8684" t="str">
        <f t="shared" si="416"/>
        <v xml:space="preserve"> </v>
      </c>
    </row>
    <row r="8685" spans="1:26" s="16" customFormat="1">
      <c r="A8685" s="15"/>
      <c r="D8685" s="19"/>
      <c r="I8685" s="42"/>
      <c r="J8685" s="42"/>
      <c r="U8685" s="42"/>
      <c r="V8685" s="42"/>
      <c r="W8685" s="42"/>
      <c r="X8685" t="str">
        <f t="shared" si="414"/>
        <v xml:space="preserve"> </v>
      </c>
      <c r="Y8685" t="str">
        <f t="shared" si="415"/>
        <v xml:space="preserve"> </v>
      </c>
      <c r="Z8685" t="str">
        <f t="shared" si="416"/>
        <v xml:space="preserve"> </v>
      </c>
    </row>
    <row r="8686" spans="1:26" s="16" customFormat="1">
      <c r="A8686" s="15"/>
      <c r="D8686" s="19"/>
      <c r="I8686" s="42"/>
      <c r="J8686" s="42"/>
      <c r="U8686" s="42"/>
      <c r="V8686" s="42"/>
      <c r="W8686" s="42"/>
      <c r="X8686" t="str">
        <f t="shared" si="414"/>
        <v xml:space="preserve"> </v>
      </c>
      <c r="Y8686" t="str">
        <f t="shared" si="415"/>
        <v xml:space="preserve"> </v>
      </c>
      <c r="Z8686" t="str">
        <f t="shared" si="416"/>
        <v xml:space="preserve"> </v>
      </c>
    </row>
    <row r="8687" spans="1:26" s="16" customFormat="1">
      <c r="A8687" s="15"/>
      <c r="D8687" s="19"/>
      <c r="I8687" s="42"/>
      <c r="J8687" s="42"/>
      <c r="U8687" s="42"/>
      <c r="V8687" s="42"/>
      <c r="W8687" s="42"/>
      <c r="X8687" t="str">
        <f t="shared" si="414"/>
        <v xml:space="preserve"> </v>
      </c>
      <c r="Y8687" t="str">
        <f t="shared" si="415"/>
        <v xml:space="preserve"> </v>
      </c>
      <c r="Z8687" t="str">
        <f t="shared" si="416"/>
        <v xml:space="preserve"> </v>
      </c>
    </row>
    <row r="8688" spans="1:26" s="16" customFormat="1">
      <c r="A8688" s="15"/>
      <c r="D8688" s="19"/>
      <c r="I8688" s="42"/>
      <c r="J8688" s="42"/>
      <c r="U8688" s="42"/>
      <c r="V8688" s="42"/>
      <c r="W8688" s="42"/>
      <c r="X8688" t="str">
        <f t="shared" ref="X8688:X8751" si="417">IF(A8688="нов предмет", U8688*I8688, " ")</f>
        <v xml:space="preserve"> </v>
      </c>
      <c r="Y8688" t="str">
        <f t="shared" ref="Y8688:Y8751" si="418">IF(A8688="нов предмет", V8688*J8688, " ")</f>
        <v xml:space="preserve"> </v>
      </c>
      <c r="Z8688" t="str">
        <f t="shared" ref="Z8688:Z8751" si="419">IF(A8688="нов предмет", W8688*K8688, " ")</f>
        <v xml:space="preserve"> </v>
      </c>
    </row>
    <row r="8689" spans="1:26" s="16" customFormat="1">
      <c r="A8689" s="15"/>
      <c r="D8689" s="19"/>
      <c r="I8689" s="42"/>
      <c r="J8689" s="42"/>
      <c r="U8689" s="42"/>
      <c r="V8689" s="42"/>
      <c r="W8689" s="42"/>
      <c r="X8689" t="str">
        <f t="shared" si="417"/>
        <v xml:space="preserve"> </v>
      </c>
      <c r="Y8689" t="str">
        <f t="shared" si="418"/>
        <v xml:space="preserve"> </v>
      </c>
      <c r="Z8689" t="str">
        <f t="shared" si="419"/>
        <v xml:space="preserve"> </v>
      </c>
    </row>
    <row r="8690" spans="1:26" s="16" customFormat="1">
      <c r="A8690" s="15"/>
      <c r="D8690" s="19"/>
      <c r="I8690" s="42"/>
      <c r="J8690" s="42"/>
      <c r="U8690" s="42"/>
      <c r="V8690" s="42"/>
      <c r="W8690" s="42"/>
      <c r="X8690" t="str">
        <f t="shared" si="417"/>
        <v xml:space="preserve"> </v>
      </c>
      <c r="Y8690" t="str">
        <f t="shared" si="418"/>
        <v xml:space="preserve"> </v>
      </c>
      <c r="Z8690" t="str">
        <f t="shared" si="419"/>
        <v xml:space="preserve"> </v>
      </c>
    </row>
    <row r="8691" spans="1:26" s="16" customFormat="1">
      <c r="A8691" s="15"/>
      <c r="D8691" s="19"/>
      <c r="I8691" s="42"/>
      <c r="J8691" s="42"/>
      <c r="U8691" s="42"/>
      <c r="V8691" s="42"/>
      <c r="W8691" s="42"/>
      <c r="X8691" t="str">
        <f t="shared" si="417"/>
        <v xml:space="preserve"> </v>
      </c>
      <c r="Y8691" t="str">
        <f t="shared" si="418"/>
        <v xml:space="preserve"> </v>
      </c>
      <c r="Z8691" t="str">
        <f t="shared" si="419"/>
        <v xml:space="preserve"> </v>
      </c>
    </row>
    <row r="8692" spans="1:26" s="16" customFormat="1">
      <c r="A8692" s="15"/>
      <c r="D8692" s="19"/>
      <c r="I8692" s="42"/>
      <c r="J8692" s="42"/>
      <c r="U8692" s="42"/>
      <c r="V8692" s="42"/>
      <c r="W8692" s="42"/>
      <c r="X8692" t="str">
        <f t="shared" si="417"/>
        <v xml:space="preserve"> </v>
      </c>
      <c r="Y8692" t="str">
        <f t="shared" si="418"/>
        <v xml:space="preserve"> </v>
      </c>
      <c r="Z8692" t="str">
        <f t="shared" si="419"/>
        <v xml:space="preserve"> </v>
      </c>
    </row>
    <row r="8693" spans="1:26" s="16" customFormat="1">
      <c r="A8693" s="15"/>
      <c r="D8693" s="19"/>
      <c r="I8693" s="42"/>
      <c r="J8693" s="42"/>
      <c r="U8693" s="42"/>
      <c r="V8693" s="42"/>
      <c r="W8693" s="42"/>
      <c r="X8693" t="str">
        <f t="shared" si="417"/>
        <v xml:space="preserve"> </v>
      </c>
      <c r="Y8693" t="str">
        <f t="shared" si="418"/>
        <v xml:space="preserve"> </v>
      </c>
      <c r="Z8693" t="str">
        <f t="shared" si="419"/>
        <v xml:space="preserve"> </v>
      </c>
    </row>
    <row r="8694" spans="1:26" s="16" customFormat="1">
      <c r="A8694" s="15"/>
      <c r="D8694" s="19"/>
      <c r="I8694" s="42"/>
      <c r="J8694" s="42"/>
      <c r="U8694" s="42"/>
      <c r="V8694" s="42"/>
      <c r="W8694" s="42"/>
      <c r="X8694" t="str">
        <f t="shared" si="417"/>
        <v xml:space="preserve"> </v>
      </c>
      <c r="Y8694" t="str">
        <f t="shared" si="418"/>
        <v xml:space="preserve"> </v>
      </c>
      <c r="Z8694" t="str">
        <f t="shared" si="419"/>
        <v xml:space="preserve"> </v>
      </c>
    </row>
    <row r="8695" spans="1:26" s="16" customFormat="1">
      <c r="A8695" s="15"/>
      <c r="D8695" s="19"/>
      <c r="I8695" s="42"/>
      <c r="J8695" s="42"/>
      <c r="U8695" s="42"/>
      <c r="V8695" s="42"/>
      <c r="W8695" s="42"/>
      <c r="X8695" t="str">
        <f t="shared" si="417"/>
        <v xml:space="preserve"> </v>
      </c>
      <c r="Y8695" t="str">
        <f t="shared" si="418"/>
        <v xml:space="preserve"> </v>
      </c>
      <c r="Z8695" t="str">
        <f t="shared" si="419"/>
        <v xml:space="preserve"> </v>
      </c>
    </row>
    <row r="8696" spans="1:26" s="16" customFormat="1">
      <c r="A8696" s="15"/>
      <c r="D8696" s="19"/>
      <c r="I8696" s="42"/>
      <c r="J8696" s="42"/>
      <c r="U8696" s="42"/>
      <c r="V8696" s="42"/>
      <c r="W8696" s="42"/>
      <c r="X8696" t="str">
        <f t="shared" si="417"/>
        <v xml:space="preserve"> </v>
      </c>
      <c r="Y8696" t="str">
        <f t="shared" si="418"/>
        <v xml:space="preserve"> </v>
      </c>
      <c r="Z8696" t="str">
        <f t="shared" si="419"/>
        <v xml:space="preserve"> </v>
      </c>
    </row>
    <row r="8697" spans="1:26" s="16" customFormat="1">
      <c r="A8697" s="15"/>
      <c r="D8697" s="19"/>
      <c r="I8697" s="42"/>
      <c r="J8697" s="42"/>
      <c r="U8697" s="42"/>
      <c r="V8697" s="42"/>
      <c r="W8697" s="42"/>
      <c r="X8697" t="str">
        <f t="shared" si="417"/>
        <v xml:space="preserve"> </v>
      </c>
      <c r="Y8697" t="str">
        <f t="shared" si="418"/>
        <v xml:space="preserve"> </v>
      </c>
      <c r="Z8697" t="str">
        <f t="shared" si="419"/>
        <v xml:space="preserve"> </v>
      </c>
    </row>
    <row r="8698" spans="1:26" s="16" customFormat="1">
      <c r="A8698" s="15"/>
      <c r="D8698" s="19"/>
      <c r="I8698" s="42"/>
      <c r="J8698" s="42"/>
      <c r="U8698" s="42"/>
      <c r="V8698" s="42"/>
      <c r="W8698" s="42"/>
      <c r="X8698" t="str">
        <f t="shared" si="417"/>
        <v xml:space="preserve"> </v>
      </c>
      <c r="Y8698" t="str">
        <f t="shared" si="418"/>
        <v xml:space="preserve"> </v>
      </c>
      <c r="Z8698" t="str">
        <f t="shared" si="419"/>
        <v xml:space="preserve"> </v>
      </c>
    </row>
    <row r="8699" spans="1:26" s="16" customFormat="1">
      <c r="A8699" s="15"/>
      <c r="D8699" s="19"/>
      <c r="I8699" s="42"/>
      <c r="J8699" s="42"/>
      <c r="U8699" s="42"/>
      <c r="V8699" s="42"/>
      <c r="W8699" s="42"/>
      <c r="X8699" t="str">
        <f t="shared" si="417"/>
        <v xml:space="preserve"> </v>
      </c>
      <c r="Y8699" t="str">
        <f t="shared" si="418"/>
        <v xml:space="preserve"> </v>
      </c>
      <c r="Z8699" t="str">
        <f t="shared" si="419"/>
        <v xml:space="preserve"> </v>
      </c>
    </row>
    <row r="8700" spans="1:26" s="16" customFormat="1">
      <c r="A8700" s="15"/>
      <c r="D8700" s="19"/>
      <c r="I8700" s="42"/>
      <c r="J8700" s="42"/>
      <c r="U8700" s="42"/>
      <c r="V8700" s="42"/>
      <c r="W8700" s="42"/>
      <c r="X8700" t="str">
        <f t="shared" si="417"/>
        <v xml:space="preserve"> </v>
      </c>
      <c r="Y8700" t="str">
        <f t="shared" si="418"/>
        <v xml:space="preserve"> </v>
      </c>
      <c r="Z8700" t="str">
        <f t="shared" si="419"/>
        <v xml:space="preserve"> </v>
      </c>
    </row>
    <row r="8701" spans="1:26" s="16" customFormat="1">
      <c r="A8701" s="15"/>
      <c r="D8701" s="19"/>
      <c r="I8701" s="42"/>
      <c r="J8701" s="42"/>
      <c r="U8701" s="42"/>
      <c r="V8701" s="42"/>
      <c r="W8701" s="42"/>
      <c r="X8701" t="str">
        <f t="shared" si="417"/>
        <v xml:space="preserve"> </v>
      </c>
      <c r="Y8701" t="str">
        <f t="shared" si="418"/>
        <v xml:space="preserve"> </v>
      </c>
      <c r="Z8701" t="str">
        <f t="shared" si="419"/>
        <v xml:space="preserve"> </v>
      </c>
    </row>
    <row r="8702" spans="1:26" s="16" customFormat="1">
      <c r="A8702" s="15"/>
      <c r="D8702" s="19"/>
      <c r="I8702" s="42"/>
      <c r="J8702" s="42"/>
      <c r="U8702" s="42"/>
      <c r="V8702" s="42"/>
      <c r="W8702" s="42"/>
      <c r="X8702" t="str">
        <f t="shared" si="417"/>
        <v xml:space="preserve"> </v>
      </c>
      <c r="Y8702" t="str">
        <f t="shared" si="418"/>
        <v xml:space="preserve"> </v>
      </c>
      <c r="Z8702" t="str">
        <f t="shared" si="419"/>
        <v xml:space="preserve"> </v>
      </c>
    </row>
    <row r="8703" spans="1:26" s="16" customFormat="1">
      <c r="A8703" s="15"/>
      <c r="D8703" s="19"/>
      <c r="I8703" s="42"/>
      <c r="J8703" s="42"/>
      <c r="U8703" s="42"/>
      <c r="V8703" s="42"/>
      <c r="W8703" s="42"/>
      <c r="X8703" t="str">
        <f t="shared" si="417"/>
        <v xml:space="preserve"> </v>
      </c>
      <c r="Y8703" t="str">
        <f t="shared" si="418"/>
        <v xml:space="preserve"> </v>
      </c>
      <c r="Z8703" t="str">
        <f t="shared" si="419"/>
        <v xml:space="preserve"> </v>
      </c>
    </row>
    <row r="8704" spans="1:26" s="16" customFormat="1">
      <c r="A8704" s="15"/>
      <c r="D8704" s="19"/>
      <c r="I8704" s="42"/>
      <c r="J8704" s="42"/>
      <c r="U8704" s="42"/>
      <c r="V8704" s="42"/>
      <c r="W8704" s="42"/>
      <c r="X8704" t="str">
        <f t="shared" si="417"/>
        <v xml:space="preserve"> </v>
      </c>
      <c r="Y8704" t="str">
        <f t="shared" si="418"/>
        <v xml:space="preserve"> </v>
      </c>
      <c r="Z8704" t="str">
        <f t="shared" si="419"/>
        <v xml:space="preserve"> </v>
      </c>
    </row>
    <row r="8705" spans="1:26" s="16" customFormat="1">
      <c r="A8705" s="15"/>
      <c r="D8705" s="19"/>
      <c r="I8705" s="42"/>
      <c r="J8705" s="42"/>
      <c r="U8705" s="42"/>
      <c r="V8705" s="42"/>
      <c r="W8705" s="42"/>
      <c r="X8705" t="str">
        <f t="shared" si="417"/>
        <v xml:space="preserve"> </v>
      </c>
      <c r="Y8705" t="str">
        <f t="shared" si="418"/>
        <v xml:space="preserve"> </v>
      </c>
      <c r="Z8705" t="str">
        <f t="shared" si="419"/>
        <v xml:space="preserve"> </v>
      </c>
    </row>
    <row r="8706" spans="1:26" s="16" customFormat="1">
      <c r="A8706" s="15"/>
      <c r="D8706" s="19"/>
      <c r="I8706" s="42"/>
      <c r="J8706" s="42"/>
      <c r="U8706" s="42"/>
      <c r="V8706" s="42"/>
      <c r="W8706" s="42"/>
      <c r="X8706" t="str">
        <f t="shared" si="417"/>
        <v xml:space="preserve"> </v>
      </c>
      <c r="Y8706" t="str">
        <f t="shared" si="418"/>
        <v xml:space="preserve"> </v>
      </c>
      <c r="Z8706" t="str">
        <f t="shared" si="419"/>
        <v xml:space="preserve"> </v>
      </c>
    </row>
    <row r="8707" spans="1:26" s="16" customFormat="1">
      <c r="A8707" s="15"/>
      <c r="D8707" s="19"/>
      <c r="I8707" s="42"/>
      <c r="J8707" s="42"/>
      <c r="U8707" s="42"/>
      <c r="V8707" s="42"/>
      <c r="W8707" s="42"/>
      <c r="X8707" t="str">
        <f t="shared" si="417"/>
        <v xml:space="preserve"> </v>
      </c>
      <c r="Y8707" t="str">
        <f t="shared" si="418"/>
        <v xml:space="preserve"> </v>
      </c>
      <c r="Z8707" t="str">
        <f t="shared" si="419"/>
        <v xml:space="preserve"> </v>
      </c>
    </row>
    <row r="8708" spans="1:26" s="16" customFormat="1">
      <c r="A8708" s="15"/>
      <c r="D8708" s="19"/>
      <c r="I8708" s="42"/>
      <c r="J8708" s="42"/>
      <c r="U8708" s="42"/>
      <c r="V8708" s="42"/>
      <c r="W8708" s="42"/>
      <c r="X8708" t="str">
        <f t="shared" si="417"/>
        <v xml:space="preserve"> </v>
      </c>
      <c r="Y8708" t="str">
        <f t="shared" si="418"/>
        <v xml:space="preserve"> </v>
      </c>
      <c r="Z8708" t="str">
        <f t="shared" si="419"/>
        <v xml:space="preserve"> </v>
      </c>
    </row>
    <row r="8709" spans="1:26" s="16" customFormat="1">
      <c r="A8709" s="15"/>
      <c r="D8709" s="19"/>
      <c r="I8709" s="42"/>
      <c r="J8709" s="42"/>
      <c r="U8709" s="42"/>
      <c r="V8709" s="42"/>
      <c r="W8709" s="42"/>
      <c r="X8709" t="str">
        <f t="shared" si="417"/>
        <v xml:space="preserve"> </v>
      </c>
      <c r="Y8709" t="str">
        <f t="shared" si="418"/>
        <v xml:space="preserve"> </v>
      </c>
      <c r="Z8709" t="str">
        <f t="shared" si="419"/>
        <v xml:space="preserve"> </v>
      </c>
    </row>
    <row r="8710" spans="1:26" s="16" customFormat="1">
      <c r="A8710" s="15"/>
      <c r="D8710" s="19"/>
      <c r="I8710" s="42"/>
      <c r="J8710" s="42"/>
      <c r="U8710" s="42"/>
      <c r="V8710" s="42"/>
      <c r="W8710" s="42"/>
      <c r="X8710" t="str">
        <f t="shared" si="417"/>
        <v xml:space="preserve"> </v>
      </c>
      <c r="Y8710" t="str">
        <f t="shared" si="418"/>
        <v xml:space="preserve"> </v>
      </c>
      <c r="Z8710" t="str">
        <f t="shared" si="419"/>
        <v xml:space="preserve"> </v>
      </c>
    </row>
    <row r="8711" spans="1:26" s="16" customFormat="1">
      <c r="A8711" s="15"/>
      <c r="D8711" s="19"/>
      <c r="I8711" s="42"/>
      <c r="J8711" s="42"/>
      <c r="U8711" s="42"/>
      <c r="V8711" s="42"/>
      <c r="W8711" s="42"/>
      <c r="X8711" t="str">
        <f t="shared" si="417"/>
        <v xml:space="preserve"> </v>
      </c>
      <c r="Y8711" t="str">
        <f t="shared" si="418"/>
        <v xml:space="preserve"> </v>
      </c>
      <c r="Z8711" t="str">
        <f t="shared" si="419"/>
        <v xml:space="preserve"> </v>
      </c>
    </row>
    <row r="8712" spans="1:26" s="16" customFormat="1">
      <c r="A8712" s="15"/>
      <c r="D8712" s="19"/>
      <c r="I8712" s="42"/>
      <c r="J8712" s="42"/>
      <c r="U8712" s="42"/>
      <c r="V8712" s="42"/>
      <c r="W8712" s="42"/>
      <c r="X8712" t="str">
        <f t="shared" si="417"/>
        <v xml:space="preserve"> </v>
      </c>
      <c r="Y8712" t="str">
        <f t="shared" si="418"/>
        <v xml:space="preserve"> </v>
      </c>
      <c r="Z8712" t="str">
        <f t="shared" si="419"/>
        <v xml:space="preserve"> </v>
      </c>
    </row>
    <row r="8713" spans="1:26" s="16" customFormat="1">
      <c r="A8713" s="15"/>
      <c r="D8713" s="19"/>
      <c r="I8713" s="42"/>
      <c r="J8713" s="42"/>
      <c r="U8713" s="42"/>
      <c r="V8713" s="42"/>
      <c r="W8713" s="42"/>
      <c r="X8713" t="str">
        <f t="shared" si="417"/>
        <v xml:space="preserve"> </v>
      </c>
      <c r="Y8713" t="str">
        <f t="shared" si="418"/>
        <v xml:space="preserve"> </v>
      </c>
      <c r="Z8713" t="str">
        <f t="shared" si="419"/>
        <v xml:space="preserve"> </v>
      </c>
    </row>
    <row r="8714" spans="1:26" s="16" customFormat="1">
      <c r="A8714" s="15"/>
      <c r="D8714" s="19"/>
      <c r="I8714" s="42"/>
      <c r="J8714" s="42"/>
      <c r="U8714" s="42"/>
      <c r="V8714" s="42"/>
      <c r="W8714" s="42"/>
      <c r="X8714" t="str">
        <f t="shared" si="417"/>
        <v xml:space="preserve"> </v>
      </c>
      <c r="Y8714" t="str">
        <f t="shared" si="418"/>
        <v xml:space="preserve"> </v>
      </c>
      <c r="Z8714" t="str">
        <f t="shared" si="419"/>
        <v xml:space="preserve"> </v>
      </c>
    </row>
    <row r="8715" spans="1:26" s="16" customFormat="1">
      <c r="A8715" s="15"/>
      <c r="D8715" s="19"/>
      <c r="I8715" s="42"/>
      <c r="J8715" s="42"/>
      <c r="U8715" s="42"/>
      <c r="V8715" s="42"/>
      <c r="W8715" s="42"/>
      <c r="X8715" t="str">
        <f t="shared" si="417"/>
        <v xml:space="preserve"> </v>
      </c>
      <c r="Y8715" t="str">
        <f t="shared" si="418"/>
        <v xml:space="preserve"> </v>
      </c>
      <c r="Z8715" t="str">
        <f t="shared" si="419"/>
        <v xml:space="preserve"> </v>
      </c>
    </row>
    <row r="8716" spans="1:26" s="16" customFormat="1">
      <c r="A8716" s="15"/>
      <c r="D8716" s="19"/>
      <c r="I8716" s="42"/>
      <c r="J8716" s="42"/>
      <c r="U8716" s="42"/>
      <c r="V8716" s="42"/>
      <c r="W8716" s="42"/>
      <c r="X8716" t="str">
        <f t="shared" si="417"/>
        <v xml:space="preserve"> </v>
      </c>
      <c r="Y8716" t="str">
        <f t="shared" si="418"/>
        <v xml:space="preserve"> </v>
      </c>
      <c r="Z8716" t="str">
        <f t="shared" si="419"/>
        <v xml:space="preserve"> </v>
      </c>
    </row>
    <row r="8717" spans="1:26" s="16" customFormat="1">
      <c r="A8717" s="15"/>
      <c r="D8717" s="19"/>
      <c r="I8717" s="42"/>
      <c r="J8717" s="42"/>
      <c r="U8717" s="42"/>
      <c r="V8717" s="42"/>
      <c r="W8717" s="42"/>
      <c r="X8717" t="str">
        <f t="shared" si="417"/>
        <v xml:space="preserve"> </v>
      </c>
      <c r="Y8717" t="str">
        <f t="shared" si="418"/>
        <v xml:space="preserve"> </v>
      </c>
      <c r="Z8717" t="str">
        <f t="shared" si="419"/>
        <v xml:space="preserve"> </v>
      </c>
    </row>
    <row r="8718" spans="1:26" s="16" customFormat="1">
      <c r="A8718" s="15"/>
      <c r="D8718" s="19"/>
      <c r="I8718" s="42"/>
      <c r="J8718" s="42"/>
      <c r="U8718" s="42"/>
      <c r="V8718" s="42"/>
      <c r="W8718" s="42"/>
      <c r="X8718" t="str">
        <f t="shared" si="417"/>
        <v xml:space="preserve"> </v>
      </c>
      <c r="Y8718" t="str">
        <f t="shared" si="418"/>
        <v xml:space="preserve"> </v>
      </c>
      <c r="Z8718" t="str">
        <f t="shared" si="419"/>
        <v xml:space="preserve"> </v>
      </c>
    </row>
    <row r="8719" spans="1:26" s="16" customFormat="1">
      <c r="A8719" s="15"/>
      <c r="D8719" s="19"/>
      <c r="I8719" s="42"/>
      <c r="J8719" s="42"/>
      <c r="U8719" s="42"/>
      <c r="V8719" s="42"/>
      <c r="W8719" s="42"/>
      <c r="X8719" t="str">
        <f t="shared" si="417"/>
        <v xml:space="preserve"> </v>
      </c>
      <c r="Y8719" t="str">
        <f t="shared" si="418"/>
        <v xml:space="preserve"> </v>
      </c>
      <c r="Z8719" t="str">
        <f t="shared" si="419"/>
        <v xml:space="preserve"> </v>
      </c>
    </row>
    <row r="8720" spans="1:26" s="16" customFormat="1">
      <c r="A8720" s="15"/>
      <c r="D8720" s="19"/>
      <c r="I8720" s="42"/>
      <c r="J8720" s="42"/>
      <c r="U8720" s="42"/>
      <c r="V8720" s="42"/>
      <c r="W8720" s="42"/>
      <c r="X8720" t="str">
        <f t="shared" si="417"/>
        <v xml:space="preserve"> </v>
      </c>
      <c r="Y8720" t="str">
        <f t="shared" si="418"/>
        <v xml:space="preserve"> </v>
      </c>
      <c r="Z8720" t="str">
        <f t="shared" si="419"/>
        <v xml:space="preserve"> </v>
      </c>
    </row>
    <row r="8721" spans="1:26" s="16" customFormat="1">
      <c r="A8721" s="15"/>
      <c r="D8721" s="19"/>
      <c r="I8721" s="42"/>
      <c r="J8721" s="42"/>
      <c r="U8721" s="42"/>
      <c r="V8721" s="42"/>
      <c r="W8721" s="42"/>
      <c r="X8721" t="str">
        <f t="shared" si="417"/>
        <v xml:space="preserve"> </v>
      </c>
      <c r="Y8721" t="str">
        <f t="shared" si="418"/>
        <v xml:space="preserve"> </v>
      </c>
      <c r="Z8721" t="str">
        <f t="shared" si="419"/>
        <v xml:space="preserve"> </v>
      </c>
    </row>
    <row r="8722" spans="1:26" s="16" customFormat="1">
      <c r="A8722" s="15"/>
      <c r="D8722" s="19"/>
      <c r="I8722" s="42"/>
      <c r="J8722" s="42"/>
      <c r="U8722" s="42"/>
      <c r="V8722" s="42"/>
      <c r="W8722" s="42"/>
      <c r="X8722" t="str">
        <f t="shared" si="417"/>
        <v xml:space="preserve"> </v>
      </c>
      <c r="Y8722" t="str">
        <f t="shared" si="418"/>
        <v xml:space="preserve"> </v>
      </c>
      <c r="Z8722" t="str">
        <f t="shared" si="419"/>
        <v xml:space="preserve"> </v>
      </c>
    </row>
    <row r="8723" spans="1:26" s="16" customFormat="1">
      <c r="A8723" s="15"/>
      <c r="D8723" s="19"/>
      <c r="I8723" s="42"/>
      <c r="J8723" s="42"/>
      <c r="U8723" s="42"/>
      <c r="V8723" s="42"/>
      <c r="W8723" s="42"/>
      <c r="X8723" t="str">
        <f t="shared" si="417"/>
        <v xml:space="preserve"> </v>
      </c>
      <c r="Y8723" t="str">
        <f t="shared" si="418"/>
        <v xml:space="preserve"> </v>
      </c>
      <c r="Z8723" t="str">
        <f t="shared" si="419"/>
        <v xml:space="preserve"> </v>
      </c>
    </row>
    <row r="8724" spans="1:26" s="16" customFormat="1">
      <c r="A8724" s="15"/>
      <c r="D8724" s="19"/>
      <c r="I8724" s="42"/>
      <c r="J8724" s="42"/>
      <c r="U8724" s="42"/>
      <c r="V8724" s="42"/>
      <c r="W8724" s="42"/>
      <c r="X8724" t="str">
        <f t="shared" si="417"/>
        <v xml:space="preserve"> </v>
      </c>
      <c r="Y8724" t="str">
        <f t="shared" si="418"/>
        <v xml:space="preserve"> </v>
      </c>
      <c r="Z8724" t="str">
        <f t="shared" si="419"/>
        <v xml:space="preserve"> </v>
      </c>
    </row>
    <row r="8725" spans="1:26" s="16" customFormat="1">
      <c r="A8725" s="15"/>
      <c r="D8725" s="19"/>
      <c r="I8725" s="42"/>
      <c r="J8725" s="42"/>
      <c r="U8725" s="42"/>
      <c r="V8725" s="42"/>
      <c r="W8725" s="42"/>
      <c r="X8725" t="str">
        <f t="shared" si="417"/>
        <v xml:space="preserve"> </v>
      </c>
      <c r="Y8725" t="str">
        <f t="shared" si="418"/>
        <v xml:space="preserve"> </v>
      </c>
      <c r="Z8725" t="str">
        <f t="shared" si="419"/>
        <v xml:space="preserve"> </v>
      </c>
    </row>
    <row r="8726" spans="1:26" s="16" customFormat="1">
      <c r="A8726" s="15"/>
      <c r="D8726" s="19"/>
      <c r="I8726" s="42"/>
      <c r="J8726" s="42"/>
      <c r="U8726" s="42"/>
      <c r="V8726" s="42"/>
      <c r="W8726" s="42"/>
      <c r="X8726" t="str">
        <f t="shared" si="417"/>
        <v xml:space="preserve"> </v>
      </c>
      <c r="Y8726" t="str">
        <f t="shared" si="418"/>
        <v xml:space="preserve"> </v>
      </c>
      <c r="Z8726" t="str">
        <f t="shared" si="419"/>
        <v xml:space="preserve"> </v>
      </c>
    </row>
    <row r="8727" spans="1:26" s="16" customFormat="1">
      <c r="A8727" s="15"/>
      <c r="D8727" s="19"/>
      <c r="I8727" s="42"/>
      <c r="J8727" s="42"/>
      <c r="U8727" s="42"/>
      <c r="V8727" s="42"/>
      <c r="W8727" s="42"/>
      <c r="X8727" t="str">
        <f t="shared" si="417"/>
        <v xml:space="preserve"> </v>
      </c>
      <c r="Y8727" t="str">
        <f t="shared" si="418"/>
        <v xml:space="preserve"> </v>
      </c>
      <c r="Z8727" t="str">
        <f t="shared" si="419"/>
        <v xml:space="preserve"> </v>
      </c>
    </row>
    <row r="8728" spans="1:26" s="16" customFormat="1">
      <c r="A8728" s="15"/>
      <c r="D8728" s="19"/>
      <c r="I8728" s="42"/>
      <c r="J8728" s="42"/>
      <c r="U8728" s="42"/>
      <c r="V8728" s="42"/>
      <c r="W8728" s="42"/>
      <c r="X8728" t="str">
        <f t="shared" si="417"/>
        <v xml:space="preserve"> </v>
      </c>
      <c r="Y8728" t="str">
        <f t="shared" si="418"/>
        <v xml:space="preserve"> </v>
      </c>
      <c r="Z8728" t="str">
        <f t="shared" si="419"/>
        <v xml:space="preserve"> </v>
      </c>
    </row>
    <row r="8729" spans="1:26" s="16" customFormat="1">
      <c r="A8729" s="15"/>
      <c r="D8729" s="19"/>
      <c r="I8729" s="42"/>
      <c r="J8729" s="42"/>
      <c r="U8729" s="42"/>
      <c r="V8729" s="42"/>
      <c r="W8729" s="42"/>
      <c r="X8729" t="str">
        <f t="shared" si="417"/>
        <v xml:space="preserve"> </v>
      </c>
      <c r="Y8729" t="str">
        <f t="shared" si="418"/>
        <v xml:space="preserve"> </v>
      </c>
      <c r="Z8729" t="str">
        <f t="shared" si="419"/>
        <v xml:space="preserve"> </v>
      </c>
    </row>
    <row r="8730" spans="1:26" s="16" customFormat="1">
      <c r="A8730" s="15"/>
      <c r="D8730" s="19"/>
      <c r="I8730" s="42"/>
      <c r="J8730" s="42"/>
      <c r="U8730" s="42"/>
      <c r="V8730" s="42"/>
      <c r="W8730" s="42"/>
      <c r="X8730" t="str">
        <f t="shared" si="417"/>
        <v xml:space="preserve"> </v>
      </c>
      <c r="Y8730" t="str">
        <f t="shared" si="418"/>
        <v xml:space="preserve"> </v>
      </c>
      <c r="Z8730" t="str">
        <f t="shared" si="419"/>
        <v xml:space="preserve"> </v>
      </c>
    </row>
    <row r="8731" spans="1:26" s="16" customFormat="1">
      <c r="A8731" s="15"/>
      <c r="D8731" s="19"/>
      <c r="I8731" s="42"/>
      <c r="J8731" s="42"/>
      <c r="U8731" s="42"/>
      <c r="V8731" s="42"/>
      <c r="W8731" s="42"/>
      <c r="X8731" t="str">
        <f t="shared" si="417"/>
        <v xml:space="preserve"> </v>
      </c>
      <c r="Y8731" t="str">
        <f t="shared" si="418"/>
        <v xml:space="preserve"> </v>
      </c>
      <c r="Z8731" t="str">
        <f t="shared" si="419"/>
        <v xml:space="preserve"> </v>
      </c>
    </row>
    <row r="8732" spans="1:26" s="16" customFormat="1">
      <c r="A8732" s="15"/>
      <c r="D8732" s="19"/>
      <c r="I8732" s="42"/>
      <c r="J8732" s="42"/>
      <c r="U8732" s="42"/>
      <c r="V8732" s="42"/>
      <c r="W8732" s="42"/>
      <c r="X8732" t="str">
        <f t="shared" si="417"/>
        <v xml:space="preserve"> </v>
      </c>
      <c r="Y8732" t="str">
        <f t="shared" si="418"/>
        <v xml:space="preserve"> </v>
      </c>
      <c r="Z8732" t="str">
        <f t="shared" si="419"/>
        <v xml:space="preserve"> </v>
      </c>
    </row>
    <row r="8733" spans="1:26" s="16" customFormat="1">
      <c r="A8733" s="15"/>
      <c r="D8733" s="19"/>
      <c r="I8733" s="42"/>
      <c r="J8733" s="42"/>
      <c r="U8733" s="42"/>
      <c r="V8733" s="42"/>
      <c r="W8733" s="42"/>
      <c r="X8733" t="str">
        <f t="shared" si="417"/>
        <v xml:space="preserve"> </v>
      </c>
      <c r="Y8733" t="str">
        <f t="shared" si="418"/>
        <v xml:space="preserve"> </v>
      </c>
      <c r="Z8733" t="str">
        <f t="shared" si="419"/>
        <v xml:space="preserve"> </v>
      </c>
    </row>
    <row r="8734" spans="1:26" s="16" customFormat="1">
      <c r="A8734" s="15"/>
      <c r="D8734" s="19"/>
      <c r="I8734" s="42"/>
      <c r="J8734" s="42"/>
      <c r="U8734" s="42"/>
      <c r="V8734" s="42"/>
      <c r="W8734" s="42"/>
      <c r="X8734" t="str">
        <f t="shared" si="417"/>
        <v xml:space="preserve"> </v>
      </c>
      <c r="Y8734" t="str">
        <f t="shared" si="418"/>
        <v xml:space="preserve"> </v>
      </c>
      <c r="Z8734" t="str">
        <f t="shared" si="419"/>
        <v xml:space="preserve"> </v>
      </c>
    </row>
    <row r="8735" spans="1:26" s="16" customFormat="1">
      <c r="A8735" s="15"/>
      <c r="D8735" s="19"/>
      <c r="I8735" s="42"/>
      <c r="J8735" s="42"/>
      <c r="U8735" s="42"/>
      <c r="V8735" s="42"/>
      <c r="W8735" s="42"/>
      <c r="X8735" t="str">
        <f t="shared" si="417"/>
        <v xml:space="preserve"> </v>
      </c>
      <c r="Y8735" t="str">
        <f t="shared" si="418"/>
        <v xml:space="preserve"> </v>
      </c>
      <c r="Z8735" t="str">
        <f t="shared" si="419"/>
        <v xml:space="preserve"> </v>
      </c>
    </row>
    <row r="8736" spans="1:26" s="16" customFormat="1">
      <c r="A8736" s="15"/>
      <c r="D8736" s="19"/>
      <c r="I8736" s="42"/>
      <c r="J8736" s="42"/>
      <c r="U8736" s="42"/>
      <c r="V8736" s="42"/>
      <c r="W8736" s="42"/>
      <c r="X8736" t="str">
        <f t="shared" si="417"/>
        <v xml:space="preserve"> </v>
      </c>
      <c r="Y8736" t="str">
        <f t="shared" si="418"/>
        <v xml:space="preserve"> </v>
      </c>
      <c r="Z8736" t="str">
        <f t="shared" si="419"/>
        <v xml:space="preserve"> </v>
      </c>
    </row>
    <row r="8737" spans="1:26" s="16" customFormat="1">
      <c r="A8737" s="15"/>
      <c r="D8737" s="19"/>
      <c r="I8737" s="42"/>
      <c r="J8737" s="42"/>
      <c r="U8737" s="42"/>
      <c r="V8737" s="42"/>
      <c r="W8737" s="42"/>
      <c r="X8737" t="str">
        <f t="shared" si="417"/>
        <v xml:space="preserve"> </v>
      </c>
      <c r="Y8737" t="str">
        <f t="shared" si="418"/>
        <v xml:space="preserve"> </v>
      </c>
      <c r="Z8737" t="str">
        <f t="shared" si="419"/>
        <v xml:space="preserve"> </v>
      </c>
    </row>
    <row r="8738" spans="1:26" s="16" customFormat="1">
      <c r="A8738" s="15"/>
      <c r="D8738" s="19"/>
      <c r="I8738" s="42"/>
      <c r="J8738" s="42"/>
      <c r="U8738" s="42"/>
      <c r="V8738" s="42"/>
      <c r="W8738" s="42"/>
      <c r="X8738" t="str">
        <f t="shared" si="417"/>
        <v xml:space="preserve"> </v>
      </c>
      <c r="Y8738" t="str">
        <f t="shared" si="418"/>
        <v xml:space="preserve"> </v>
      </c>
      <c r="Z8738" t="str">
        <f t="shared" si="419"/>
        <v xml:space="preserve"> </v>
      </c>
    </row>
    <row r="8739" spans="1:26" s="16" customFormat="1">
      <c r="A8739" s="15"/>
      <c r="D8739" s="19"/>
      <c r="I8739" s="42"/>
      <c r="J8739" s="42"/>
      <c r="U8739" s="42"/>
      <c r="V8739" s="42"/>
      <c r="W8739" s="42"/>
      <c r="X8739" t="str">
        <f t="shared" si="417"/>
        <v xml:space="preserve"> </v>
      </c>
      <c r="Y8739" t="str">
        <f t="shared" si="418"/>
        <v xml:space="preserve"> </v>
      </c>
      <c r="Z8739" t="str">
        <f t="shared" si="419"/>
        <v xml:space="preserve"> </v>
      </c>
    </row>
    <row r="8740" spans="1:26" s="16" customFormat="1">
      <c r="A8740" s="15"/>
      <c r="D8740" s="19"/>
      <c r="I8740" s="42"/>
      <c r="J8740" s="42"/>
      <c r="U8740" s="42"/>
      <c r="V8740" s="42"/>
      <c r="W8740" s="42"/>
      <c r="X8740" t="str">
        <f t="shared" si="417"/>
        <v xml:space="preserve"> </v>
      </c>
      <c r="Y8740" t="str">
        <f t="shared" si="418"/>
        <v xml:space="preserve"> </v>
      </c>
      <c r="Z8740" t="str">
        <f t="shared" si="419"/>
        <v xml:space="preserve"> </v>
      </c>
    </row>
    <row r="8741" spans="1:26" s="16" customFormat="1">
      <c r="A8741" s="15"/>
      <c r="D8741" s="19"/>
      <c r="I8741" s="42"/>
      <c r="J8741" s="42"/>
      <c r="U8741" s="42"/>
      <c r="V8741" s="42"/>
      <c r="W8741" s="42"/>
      <c r="X8741" t="str">
        <f t="shared" si="417"/>
        <v xml:space="preserve"> </v>
      </c>
      <c r="Y8741" t="str">
        <f t="shared" si="418"/>
        <v xml:space="preserve"> </v>
      </c>
      <c r="Z8741" t="str">
        <f t="shared" si="419"/>
        <v xml:space="preserve"> </v>
      </c>
    </row>
    <row r="8742" spans="1:26" s="16" customFormat="1">
      <c r="A8742" s="15"/>
      <c r="D8742" s="19"/>
      <c r="I8742" s="42"/>
      <c r="J8742" s="42"/>
      <c r="U8742" s="42"/>
      <c r="V8742" s="42"/>
      <c r="W8742" s="42"/>
      <c r="X8742" t="str">
        <f t="shared" si="417"/>
        <v xml:space="preserve"> </v>
      </c>
      <c r="Y8742" t="str">
        <f t="shared" si="418"/>
        <v xml:space="preserve"> </v>
      </c>
      <c r="Z8742" t="str">
        <f t="shared" si="419"/>
        <v xml:space="preserve"> </v>
      </c>
    </row>
    <row r="8743" spans="1:26" s="16" customFormat="1">
      <c r="A8743" s="15"/>
      <c r="D8743" s="19"/>
      <c r="I8743" s="42"/>
      <c r="J8743" s="42"/>
      <c r="U8743" s="42"/>
      <c r="V8743" s="42"/>
      <c r="W8743" s="42"/>
      <c r="X8743" t="str">
        <f t="shared" si="417"/>
        <v xml:space="preserve"> </v>
      </c>
      <c r="Y8743" t="str">
        <f t="shared" si="418"/>
        <v xml:space="preserve"> </v>
      </c>
      <c r="Z8743" t="str">
        <f t="shared" si="419"/>
        <v xml:space="preserve"> </v>
      </c>
    </row>
    <row r="8744" spans="1:26" s="16" customFormat="1">
      <c r="A8744" s="15"/>
      <c r="D8744" s="19"/>
      <c r="I8744" s="42"/>
      <c r="J8744" s="42"/>
      <c r="U8744" s="42"/>
      <c r="V8744" s="42"/>
      <c r="W8744" s="42"/>
      <c r="X8744" t="str">
        <f t="shared" si="417"/>
        <v xml:space="preserve"> </v>
      </c>
      <c r="Y8744" t="str">
        <f t="shared" si="418"/>
        <v xml:space="preserve"> </v>
      </c>
      <c r="Z8744" t="str">
        <f t="shared" si="419"/>
        <v xml:space="preserve"> </v>
      </c>
    </row>
    <row r="8745" spans="1:26" s="16" customFormat="1">
      <c r="A8745" s="15"/>
      <c r="D8745" s="19"/>
      <c r="I8745" s="42"/>
      <c r="J8745" s="42"/>
      <c r="U8745" s="42"/>
      <c r="V8745" s="42"/>
      <c r="W8745" s="42"/>
      <c r="X8745" t="str">
        <f t="shared" si="417"/>
        <v xml:space="preserve"> </v>
      </c>
      <c r="Y8745" t="str">
        <f t="shared" si="418"/>
        <v xml:space="preserve"> </v>
      </c>
      <c r="Z8745" t="str">
        <f t="shared" si="419"/>
        <v xml:space="preserve"> </v>
      </c>
    </row>
    <row r="8746" spans="1:26" s="16" customFormat="1">
      <c r="A8746" s="15"/>
      <c r="D8746" s="19"/>
      <c r="I8746" s="42"/>
      <c r="J8746" s="42"/>
      <c r="U8746" s="42"/>
      <c r="V8746" s="42"/>
      <c r="W8746" s="42"/>
      <c r="X8746" t="str">
        <f t="shared" si="417"/>
        <v xml:space="preserve"> </v>
      </c>
      <c r="Y8746" t="str">
        <f t="shared" si="418"/>
        <v xml:space="preserve"> </v>
      </c>
      <c r="Z8746" t="str">
        <f t="shared" si="419"/>
        <v xml:space="preserve"> </v>
      </c>
    </row>
    <row r="8747" spans="1:26" s="16" customFormat="1">
      <c r="A8747" s="15"/>
      <c r="D8747" s="19"/>
      <c r="I8747" s="42"/>
      <c r="J8747" s="42"/>
      <c r="U8747" s="42"/>
      <c r="V8747" s="42"/>
      <c r="W8747" s="42"/>
      <c r="X8747" t="str">
        <f t="shared" si="417"/>
        <v xml:space="preserve"> </v>
      </c>
      <c r="Y8747" t="str">
        <f t="shared" si="418"/>
        <v xml:space="preserve"> </v>
      </c>
      <c r="Z8747" t="str">
        <f t="shared" si="419"/>
        <v xml:space="preserve"> </v>
      </c>
    </row>
    <row r="8748" spans="1:26" s="16" customFormat="1">
      <c r="A8748" s="15"/>
      <c r="D8748" s="19"/>
      <c r="I8748" s="42"/>
      <c r="J8748" s="42"/>
      <c r="U8748" s="42"/>
      <c r="V8748" s="42"/>
      <c r="W8748" s="42"/>
      <c r="X8748" t="str">
        <f t="shared" si="417"/>
        <v xml:space="preserve"> </v>
      </c>
      <c r="Y8748" t="str">
        <f t="shared" si="418"/>
        <v xml:space="preserve"> </v>
      </c>
      <c r="Z8748" t="str">
        <f t="shared" si="419"/>
        <v xml:space="preserve"> </v>
      </c>
    </row>
    <row r="8749" spans="1:26" s="16" customFormat="1">
      <c r="A8749" s="15"/>
      <c r="D8749" s="19"/>
      <c r="I8749" s="42"/>
      <c r="J8749" s="42"/>
      <c r="U8749" s="42"/>
      <c r="V8749" s="42"/>
      <c r="W8749" s="42"/>
      <c r="X8749" t="str">
        <f t="shared" si="417"/>
        <v xml:space="preserve"> </v>
      </c>
      <c r="Y8749" t="str">
        <f t="shared" si="418"/>
        <v xml:space="preserve"> </v>
      </c>
      <c r="Z8749" t="str">
        <f t="shared" si="419"/>
        <v xml:space="preserve"> </v>
      </c>
    </row>
    <row r="8750" spans="1:26" s="16" customFormat="1">
      <c r="A8750" s="15"/>
      <c r="D8750" s="19"/>
      <c r="I8750" s="42"/>
      <c r="J8750" s="42"/>
      <c r="U8750" s="42"/>
      <c r="V8750" s="42"/>
      <c r="W8750" s="42"/>
      <c r="X8750" t="str">
        <f t="shared" si="417"/>
        <v xml:space="preserve"> </v>
      </c>
      <c r="Y8750" t="str">
        <f t="shared" si="418"/>
        <v xml:space="preserve"> </v>
      </c>
      <c r="Z8750" t="str">
        <f t="shared" si="419"/>
        <v xml:space="preserve"> </v>
      </c>
    </row>
    <row r="8751" spans="1:26" s="16" customFormat="1">
      <c r="A8751" s="15"/>
      <c r="D8751" s="19"/>
      <c r="I8751" s="42"/>
      <c r="J8751" s="42"/>
      <c r="U8751" s="42"/>
      <c r="V8751" s="42"/>
      <c r="W8751" s="42"/>
      <c r="X8751" t="str">
        <f t="shared" si="417"/>
        <v xml:space="preserve"> </v>
      </c>
      <c r="Y8751" t="str">
        <f t="shared" si="418"/>
        <v xml:space="preserve"> </v>
      </c>
      <c r="Z8751" t="str">
        <f t="shared" si="419"/>
        <v xml:space="preserve"> </v>
      </c>
    </row>
    <row r="8752" spans="1:26" s="16" customFormat="1">
      <c r="A8752" s="15"/>
      <c r="D8752" s="19"/>
      <c r="I8752" s="42"/>
      <c r="J8752" s="42"/>
      <c r="U8752" s="42"/>
      <c r="V8752" s="42"/>
      <c r="W8752" s="42"/>
      <c r="X8752" t="str">
        <f t="shared" ref="X8752:X8815" si="420">IF(A8752="нов предмет", U8752*I8752, " ")</f>
        <v xml:space="preserve"> </v>
      </c>
      <c r="Y8752" t="str">
        <f t="shared" ref="Y8752:Y8815" si="421">IF(A8752="нов предмет", V8752*J8752, " ")</f>
        <v xml:space="preserve"> </v>
      </c>
      <c r="Z8752" t="str">
        <f t="shared" ref="Z8752:Z8815" si="422">IF(A8752="нов предмет", W8752*K8752, " ")</f>
        <v xml:space="preserve"> </v>
      </c>
    </row>
    <row r="8753" spans="1:26" s="16" customFormat="1">
      <c r="A8753" s="15"/>
      <c r="D8753" s="19"/>
      <c r="I8753" s="42"/>
      <c r="J8753" s="42"/>
      <c r="U8753" s="42"/>
      <c r="V8753" s="42"/>
      <c r="W8753" s="42"/>
      <c r="X8753" t="str">
        <f t="shared" si="420"/>
        <v xml:space="preserve"> </v>
      </c>
      <c r="Y8753" t="str">
        <f t="shared" si="421"/>
        <v xml:space="preserve"> </v>
      </c>
      <c r="Z8753" t="str">
        <f t="shared" si="422"/>
        <v xml:space="preserve"> </v>
      </c>
    </row>
    <row r="8754" spans="1:26" s="16" customFormat="1">
      <c r="A8754" s="15"/>
      <c r="D8754" s="19"/>
      <c r="I8754" s="42"/>
      <c r="J8754" s="42"/>
      <c r="U8754" s="42"/>
      <c r="V8754" s="42"/>
      <c r="W8754" s="42"/>
      <c r="X8754" t="str">
        <f t="shared" si="420"/>
        <v xml:space="preserve"> </v>
      </c>
      <c r="Y8754" t="str">
        <f t="shared" si="421"/>
        <v xml:space="preserve"> </v>
      </c>
      <c r="Z8754" t="str">
        <f t="shared" si="422"/>
        <v xml:space="preserve"> </v>
      </c>
    </row>
    <row r="8755" spans="1:26" s="16" customFormat="1">
      <c r="A8755" s="15"/>
      <c r="D8755" s="19"/>
      <c r="I8755" s="42"/>
      <c r="J8755" s="42"/>
      <c r="U8755" s="42"/>
      <c r="V8755" s="42"/>
      <c r="W8755" s="42"/>
      <c r="X8755" t="str">
        <f t="shared" si="420"/>
        <v xml:space="preserve"> </v>
      </c>
      <c r="Y8755" t="str">
        <f t="shared" si="421"/>
        <v xml:space="preserve"> </v>
      </c>
      <c r="Z8755" t="str">
        <f t="shared" si="422"/>
        <v xml:space="preserve"> </v>
      </c>
    </row>
    <row r="8756" spans="1:26" s="16" customFormat="1">
      <c r="A8756" s="15"/>
      <c r="D8756" s="19"/>
      <c r="I8756" s="42"/>
      <c r="J8756" s="42"/>
      <c r="U8756" s="42"/>
      <c r="V8756" s="42"/>
      <c r="W8756" s="42"/>
      <c r="X8756" t="str">
        <f t="shared" si="420"/>
        <v xml:space="preserve"> </v>
      </c>
      <c r="Y8756" t="str">
        <f t="shared" si="421"/>
        <v xml:space="preserve"> </v>
      </c>
      <c r="Z8756" t="str">
        <f t="shared" si="422"/>
        <v xml:space="preserve"> </v>
      </c>
    </row>
    <row r="8757" spans="1:26" s="16" customFormat="1">
      <c r="A8757" s="15"/>
      <c r="D8757" s="19"/>
      <c r="I8757" s="42"/>
      <c r="J8757" s="42"/>
      <c r="U8757" s="42"/>
      <c r="V8757" s="42"/>
      <c r="W8757" s="42"/>
      <c r="X8757" t="str">
        <f t="shared" si="420"/>
        <v xml:space="preserve"> </v>
      </c>
      <c r="Y8757" t="str">
        <f t="shared" si="421"/>
        <v xml:space="preserve"> </v>
      </c>
      <c r="Z8757" t="str">
        <f t="shared" si="422"/>
        <v xml:space="preserve"> </v>
      </c>
    </row>
    <row r="8758" spans="1:26" s="16" customFormat="1">
      <c r="A8758" s="15"/>
      <c r="D8758" s="19"/>
      <c r="I8758" s="42"/>
      <c r="J8758" s="42"/>
      <c r="U8758" s="42"/>
      <c r="V8758" s="42"/>
      <c r="W8758" s="42"/>
      <c r="X8758" t="str">
        <f t="shared" si="420"/>
        <v xml:space="preserve"> </v>
      </c>
      <c r="Y8758" t="str">
        <f t="shared" si="421"/>
        <v xml:space="preserve"> </v>
      </c>
      <c r="Z8758" t="str">
        <f t="shared" si="422"/>
        <v xml:space="preserve"> </v>
      </c>
    </row>
    <row r="8759" spans="1:26" s="16" customFormat="1">
      <c r="A8759" s="15"/>
      <c r="D8759" s="19"/>
      <c r="I8759" s="42"/>
      <c r="J8759" s="42"/>
      <c r="U8759" s="42"/>
      <c r="V8759" s="42"/>
      <c r="W8759" s="42"/>
      <c r="X8759" t="str">
        <f t="shared" si="420"/>
        <v xml:space="preserve"> </v>
      </c>
      <c r="Y8759" t="str">
        <f t="shared" si="421"/>
        <v xml:space="preserve"> </v>
      </c>
      <c r="Z8759" t="str">
        <f t="shared" si="422"/>
        <v xml:space="preserve"> </v>
      </c>
    </row>
    <row r="8760" spans="1:26" s="16" customFormat="1">
      <c r="A8760" s="15"/>
      <c r="D8760" s="19"/>
      <c r="I8760" s="42"/>
      <c r="J8760" s="42"/>
      <c r="U8760" s="42"/>
      <c r="V8760" s="42"/>
      <c r="W8760" s="42"/>
      <c r="X8760" t="str">
        <f t="shared" si="420"/>
        <v xml:space="preserve"> </v>
      </c>
      <c r="Y8760" t="str">
        <f t="shared" si="421"/>
        <v xml:space="preserve"> </v>
      </c>
      <c r="Z8760" t="str">
        <f t="shared" si="422"/>
        <v xml:space="preserve"> </v>
      </c>
    </row>
    <row r="8761" spans="1:26" s="16" customFormat="1">
      <c r="A8761" s="15"/>
      <c r="D8761" s="19"/>
      <c r="I8761" s="42"/>
      <c r="J8761" s="42"/>
      <c r="U8761" s="42"/>
      <c r="V8761" s="42"/>
      <c r="W8761" s="42"/>
      <c r="X8761" t="str">
        <f t="shared" si="420"/>
        <v xml:space="preserve"> </v>
      </c>
      <c r="Y8761" t="str">
        <f t="shared" si="421"/>
        <v xml:space="preserve"> </v>
      </c>
      <c r="Z8761" t="str">
        <f t="shared" si="422"/>
        <v xml:space="preserve"> </v>
      </c>
    </row>
    <row r="8762" spans="1:26" s="16" customFormat="1">
      <c r="A8762" s="15"/>
      <c r="D8762" s="19"/>
      <c r="I8762" s="42"/>
      <c r="J8762" s="42"/>
      <c r="U8762" s="42"/>
      <c r="V8762" s="42"/>
      <c r="W8762" s="42"/>
      <c r="X8762" t="str">
        <f t="shared" si="420"/>
        <v xml:space="preserve"> </v>
      </c>
      <c r="Y8762" t="str">
        <f t="shared" si="421"/>
        <v xml:space="preserve"> </v>
      </c>
      <c r="Z8762" t="str">
        <f t="shared" si="422"/>
        <v xml:space="preserve"> </v>
      </c>
    </row>
    <row r="8763" spans="1:26" s="16" customFormat="1">
      <c r="A8763" s="15"/>
      <c r="D8763" s="19"/>
      <c r="I8763" s="42"/>
      <c r="J8763" s="42"/>
      <c r="U8763" s="42"/>
      <c r="V8763" s="42"/>
      <c r="W8763" s="42"/>
      <c r="X8763" t="str">
        <f t="shared" si="420"/>
        <v xml:space="preserve"> </v>
      </c>
      <c r="Y8763" t="str">
        <f t="shared" si="421"/>
        <v xml:space="preserve"> </v>
      </c>
      <c r="Z8763" t="str">
        <f t="shared" si="422"/>
        <v xml:space="preserve"> </v>
      </c>
    </row>
    <row r="8764" spans="1:26" s="16" customFormat="1">
      <c r="A8764" s="15"/>
      <c r="D8764" s="19"/>
      <c r="I8764" s="42"/>
      <c r="J8764" s="42"/>
      <c r="U8764" s="42"/>
      <c r="V8764" s="42"/>
      <c r="W8764" s="42"/>
      <c r="X8764" t="str">
        <f t="shared" si="420"/>
        <v xml:space="preserve"> </v>
      </c>
      <c r="Y8764" t="str">
        <f t="shared" si="421"/>
        <v xml:space="preserve"> </v>
      </c>
      <c r="Z8764" t="str">
        <f t="shared" si="422"/>
        <v xml:space="preserve"> </v>
      </c>
    </row>
    <row r="8765" spans="1:26" s="16" customFormat="1">
      <c r="A8765" s="15"/>
      <c r="D8765" s="19"/>
      <c r="I8765" s="42"/>
      <c r="J8765" s="42"/>
      <c r="U8765" s="42"/>
      <c r="V8765" s="42"/>
      <c r="W8765" s="42"/>
      <c r="X8765" t="str">
        <f t="shared" si="420"/>
        <v xml:space="preserve"> </v>
      </c>
      <c r="Y8765" t="str">
        <f t="shared" si="421"/>
        <v xml:space="preserve"> </v>
      </c>
      <c r="Z8765" t="str">
        <f t="shared" si="422"/>
        <v xml:space="preserve"> </v>
      </c>
    </row>
    <row r="8766" spans="1:26" s="16" customFormat="1">
      <c r="A8766" s="15"/>
      <c r="D8766" s="19"/>
      <c r="I8766" s="42"/>
      <c r="J8766" s="42"/>
      <c r="U8766" s="42"/>
      <c r="V8766" s="42"/>
      <c r="W8766" s="42"/>
      <c r="X8766" t="str">
        <f t="shared" si="420"/>
        <v xml:space="preserve"> </v>
      </c>
      <c r="Y8766" t="str">
        <f t="shared" si="421"/>
        <v xml:space="preserve"> </v>
      </c>
      <c r="Z8766" t="str">
        <f t="shared" si="422"/>
        <v xml:space="preserve"> </v>
      </c>
    </row>
    <row r="8767" spans="1:26" s="16" customFormat="1">
      <c r="A8767" s="15"/>
      <c r="D8767" s="19"/>
      <c r="I8767" s="42"/>
      <c r="J8767" s="42"/>
      <c r="U8767" s="42"/>
      <c r="V8767" s="42"/>
      <c r="W8767" s="42"/>
      <c r="X8767" t="str">
        <f t="shared" si="420"/>
        <v xml:space="preserve"> </v>
      </c>
      <c r="Y8767" t="str">
        <f t="shared" si="421"/>
        <v xml:space="preserve"> </v>
      </c>
      <c r="Z8767" t="str">
        <f t="shared" si="422"/>
        <v xml:space="preserve"> </v>
      </c>
    </row>
    <row r="8768" spans="1:26" s="16" customFormat="1">
      <c r="A8768" s="15"/>
      <c r="D8768" s="19"/>
      <c r="I8768" s="42"/>
      <c r="J8768" s="42"/>
      <c r="U8768" s="42"/>
      <c r="V8768" s="42"/>
      <c r="W8768" s="42"/>
      <c r="X8768" t="str">
        <f t="shared" si="420"/>
        <v xml:space="preserve"> </v>
      </c>
      <c r="Y8768" t="str">
        <f t="shared" si="421"/>
        <v xml:space="preserve"> </v>
      </c>
      <c r="Z8768" t="str">
        <f t="shared" si="422"/>
        <v xml:space="preserve"> </v>
      </c>
    </row>
    <row r="8769" spans="1:26" s="16" customFormat="1">
      <c r="A8769" s="15"/>
      <c r="D8769" s="19"/>
      <c r="I8769" s="42"/>
      <c r="J8769" s="42"/>
      <c r="U8769" s="42"/>
      <c r="V8769" s="42"/>
      <c r="W8769" s="42"/>
      <c r="X8769" t="str">
        <f t="shared" si="420"/>
        <v xml:space="preserve"> </v>
      </c>
      <c r="Y8769" t="str">
        <f t="shared" si="421"/>
        <v xml:space="preserve"> </v>
      </c>
      <c r="Z8769" t="str">
        <f t="shared" si="422"/>
        <v xml:space="preserve"> </v>
      </c>
    </row>
    <row r="8770" spans="1:26" s="16" customFormat="1">
      <c r="A8770" s="15"/>
      <c r="D8770" s="19"/>
      <c r="I8770" s="42"/>
      <c r="J8770" s="42"/>
      <c r="U8770" s="42"/>
      <c r="V8770" s="42"/>
      <c r="W8770" s="42"/>
      <c r="X8770" t="str">
        <f t="shared" si="420"/>
        <v xml:space="preserve"> </v>
      </c>
      <c r="Y8770" t="str">
        <f t="shared" si="421"/>
        <v xml:space="preserve"> </v>
      </c>
      <c r="Z8770" t="str">
        <f t="shared" si="422"/>
        <v xml:space="preserve"> </v>
      </c>
    </row>
    <row r="8771" spans="1:26" s="16" customFormat="1">
      <c r="A8771" s="15"/>
      <c r="D8771" s="19"/>
      <c r="I8771" s="42"/>
      <c r="J8771" s="42"/>
      <c r="U8771" s="42"/>
      <c r="V8771" s="42"/>
      <c r="W8771" s="42"/>
      <c r="X8771" t="str">
        <f t="shared" si="420"/>
        <v xml:space="preserve"> </v>
      </c>
      <c r="Y8771" t="str">
        <f t="shared" si="421"/>
        <v xml:space="preserve"> </v>
      </c>
      <c r="Z8771" t="str">
        <f t="shared" si="422"/>
        <v xml:space="preserve"> </v>
      </c>
    </row>
    <row r="8772" spans="1:26" s="16" customFormat="1">
      <c r="A8772" s="15"/>
      <c r="D8772" s="19"/>
      <c r="I8772" s="42"/>
      <c r="J8772" s="42"/>
      <c r="U8772" s="42"/>
      <c r="V8772" s="42"/>
      <c r="W8772" s="42"/>
      <c r="X8772" t="str">
        <f t="shared" si="420"/>
        <v xml:space="preserve"> </v>
      </c>
      <c r="Y8772" t="str">
        <f t="shared" si="421"/>
        <v xml:space="preserve"> </v>
      </c>
      <c r="Z8772" t="str">
        <f t="shared" si="422"/>
        <v xml:space="preserve"> </v>
      </c>
    </row>
    <row r="8773" spans="1:26" s="16" customFormat="1">
      <c r="A8773" s="15"/>
      <c r="D8773" s="19"/>
      <c r="I8773" s="42"/>
      <c r="J8773" s="42"/>
      <c r="U8773" s="42"/>
      <c r="V8773" s="42"/>
      <c r="W8773" s="42"/>
      <c r="X8773" t="str">
        <f t="shared" si="420"/>
        <v xml:space="preserve"> </v>
      </c>
      <c r="Y8773" t="str">
        <f t="shared" si="421"/>
        <v xml:space="preserve"> </v>
      </c>
      <c r="Z8773" t="str">
        <f t="shared" si="422"/>
        <v xml:space="preserve"> </v>
      </c>
    </row>
    <row r="8774" spans="1:26" s="16" customFormat="1">
      <c r="A8774" s="15"/>
      <c r="D8774" s="19"/>
      <c r="I8774" s="42"/>
      <c r="J8774" s="42"/>
      <c r="U8774" s="42"/>
      <c r="V8774" s="42"/>
      <c r="W8774" s="42"/>
      <c r="X8774" t="str">
        <f t="shared" si="420"/>
        <v xml:space="preserve"> </v>
      </c>
      <c r="Y8774" t="str">
        <f t="shared" si="421"/>
        <v xml:space="preserve"> </v>
      </c>
      <c r="Z8774" t="str">
        <f t="shared" si="422"/>
        <v xml:space="preserve"> </v>
      </c>
    </row>
    <row r="8775" spans="1:26" s="16" customFormat="1">
      <c r="A8775" s="15"/>
      <c r="D8775" s="19"/>
      <c r="I8775" s="42"/>
      <c r="J8775" s="42"/>
      <c r="U8775" s="42"/>
      <c r="V8775" s="42"/>
      <c r="W8775" s="42"/>
      <c r="X8775" t="str">
        <f t="shared" si="420"/>
        <v xml:space="preserve"> </v>
      </c>
      <c r="Y8775" t="str">
        <f t="shared" si="421"/>
        <v xml:space="preserve"> </v>
      </c>
      <c r="Z8775" t="str">
        <f t="shared" si="422"/>
        <v xml:space="preserve"> </v>
      </c>
    </row>
    <row r="8776" spans="1:26" s="16" customFormat="1">
      <c r="A8776" s="15"/>
      <c r="D8776" s="19"/>
      <c r="I8776" s="42"/>
      <c r="J8776" s="42"/>
      <c r="U8776" s="42"/>
      <c r="V8776" s="42"/>
      <c r="W8776" s="42"/>
      <c r="X8776" t="str">
        <f t="shared" si="420"/>
        <v xml:space="preserve"> </v>
      </c>
      <c r="Y8776" t="str">
        <f t="shared" si="421"/>
        <v xml:space="preserve"> </v>
      </c>
      <c r="Z8776" t="str">
        <f t="shared" si="422"/>
        <v xml:space="preserve"> </v>
      </c>
    </row>
    <row r="8777" spans="1:26" s="16" customFormat="1">
      <c r="A8777" s="15"/>
      <c r="D8777" s="19"/>
      <c r="I8777" s="42"/>
      <c r="J8777" s="42"/>
      <c r="U8777" s="42"/>
      <c r="V8777" s="42"/>
      <c r="W8777" s="42"/>
      <c r="X8777" t="str">
        <f t="shared" si="420"/>
        <v xml:space="preserve"> </v>
      </c>
      <c r="Y8777" t="str">
        <f t="shared" si="421"/>
        <v xml:space="preserve"> </v>
      </c>
      <c r="Z8777" t="str">
        <f t="shared" si="422"/>
        <v xml:space="preserve"> </v>
      </c>
    </row>
    <row r="8778" spans="1:26" s="16" customFormat="1">
      <c r="A8778" s="15"/>
      <c r="D8778" s="19"/>
      <c r="I8778" s="42"/>
      <c r="J8778" s="42"/>
      <c r="U8778" s="42"/>
      <c r="V8778" s="42"/>
      <c r="W8778" s="42"/>
      <c r="X8778" t="str">
        <f t="shared" si="420"/>
        <v xml:space="preserve"> </v>
      </c>
      <c r="Y8778" t="str">
        <f t="shared" si="421"/>
        <v xml:space="preserve"> </v>
      </c>
      <c r="Z8778" t="str">
        <f t="shared" si="422"/>
        <v xml:space="preserve"> </v>
      </c>
    </row>
    <row r="8779" spans="1:26" s="16" customFormat="1">
      <c r="A8779" s="15"/>
      <c r="D8779" s="19"/>
      <c r="I8779" s="42"/>
      <c r="J8779" s="42"/>
      <c r="U8779" s="42"/>
      <c r="V8779" s="42"/>
      <c r="W8779" s="42"/>
      <c r="X8779" t="str">
        <f t="shared" si="420"/>
        <v xml:space="preserve"> </v>
      </c>
      <c r="Y8779" t="str">
        <f t="shared" si="421"/>
        <v xml:space="preserve"> </v>
      </c>
      <c r="Z8779" t="str">
        <f t="shared" si="422"/>
        <v xml:space="preserve"> </v>
      </c>
    </row>
    <row r="8780" spans="1:26" s="16" customFormat="1">
      <c r="A8780" s="15"/>
      <c r="D8780" s="19"/>
      <c r="I8780" s="42"/>
      <c r="J8780" s="42"/>
      <c r="U8780" s="42"/>
      <c r="V8780" s="42"/>
      <c r="W8780" s="42"/>
      <c r="X8780" t="str">
        <f t="shared" si="420"/>
        <v xml:space="preserve"> </v>
      </c>
      <c r="Y8780" t="str">
        <f t="shared" si="421"/>
        <v xml:space="preserve"> </v>
      </c>
      <c r="Z8780" t="str">
        <f t="shared" si="422"/>
        <v xml:space="preserve"> </v>
      </c>
    </row>
    <row r="8781" spans="1:26" s="16" customFormat="1">
      <c r="A8781" s="15"/>
      <c r="D8781" s="19"/>
      <c r="I8781" s="42"/>
      <c r="J8781" s="42"/>
      <c r="U8781" s="42"/>
      <c r="V8781" s="42"/>
      <c r="W8781" s="42"/>
      <c r="X8781" t="str">
        <f t="shared" si="420"/>
        <v xml:space="preserve"> </v>
      </c>
      <c r="Y8781" t="str">
        <f t="shared" si="421"/>
        <v xml:space="preserve"> </v>
      </c>
      <c r="Z8781" t="str">
        <f t="shared" si="422"/>
        <v xml:space="preserve"> </v>
      </c>
    </row>
    <row r="8782" spans="1:26" s="16" customFormat="1">
      <c r="A8782" s="15"/>
      <c r="D8782" s="19"/>
      <c r="I8782" s="42"/>
      <c r="J8782" s="42"/>
      <c r="U8782" s="42"/>
      <c r="V8782" s="42"/>
      <c r="W8782" s="42"/>
      <c r="X8782" t="str">
        <f t="shared" si="420"/>
        <v xml:space="preserve"> </v>
      </c>
      <c r="Y8782" t="str">
        <f t="shared" si="421"/>
        <v xml:space="preserve"> </v>
      </c>
      <c r="Z8782" t="str">
        <f t="shared" si="422"/>
        <v xml:space="preserve"> </v>
      </c>
    </row>
    <row r="8783" spans="1:26" s="16" customFormat="1">
      <c r="A8783" s="15"/>
      <c r="D8783" s="19"/>
      <c r="I8783" s="42"/>
      <c r="J8783" s="42"/>
      <c r="U8783" s="42"/>
      <c r="V8783" s="42"/>
      <c r="W8783" s="42"/>
      <c r="X8783" t="str">
        <f t="shared" si="420"/>
        <v xml:space="preserve"> </v>
      </c>
      <c r="Y8783" t="str">
        <f t="shared" si="421"/>
        <v xml:space="preserve"> </v>
      </c>
      <c r="Z8783" t="str">
        <f t="shared" si="422"/>
        <v xml:space="preserve"> </v>
      </c>
    </row>
    <row r="8784" spans="1:26" s="16" customFormat="1">
      <c r="A8784" s="15"/>
      <c r="D8784" s="19"/>
      <c r="I8784" s="42"/>
      <c r="J8784" s="42"/>
      <c r="U8784" s="42"/>
      <c r="V8784" s="42"/>
      <c r="W8784" s="42"/>
      <c r="X8784" t="str">
        <f t="shared" si="420"/>
        <v xml:space="preserve"> </v>
      </c>
      <c r="Y8784" t="str">
        <f t="shared" si="421"/>
        <v xml:space="preserve"> </v>
      </c>
      <c r="Z8784" t="str">
        <f t="shared" si="422"/>
        <v xml:space="preserve"> </v>
      </c>
    </row>
    <row r="8785" spans="1:26" s="16" customFormat="1">
      <c r="A8785" s="15"/>
      <c r="D8785" s="19"/>
      <c r="I8785" s="42"/>
      <c r="J8785" s="42"/>
      <c r="U8785" s="42"/>
      <c r="V8785" s="42"/>
      <c r="W8785" s="42"/>
      <c r="X8785" t="str">
        <f t="shared" si="420"/>
        <v xml:space="preserve"> </v>
      </c>
      <c r="Y8785" t="str">
        <f t="shared" si="421"/>
        <v xml:space="preserve"> </v>
      </c>
      <c r="Z8785" t="str">
        <f t="shared" si="422"/>
        <v xml:space="preserve"> </v>
      </c>
    </row>
    <row r="8786" spans="1:26" s="16" customFormat="1">
      <c r="A8786" s="15"/>
      <c r="D8786" s="19"/>
      <c r="I8786" s="42"/>
      <c r="J8786" s="42"/>
      <c r="U8786" s="42"/>
      <c r="V8786" s="42"/>
      <c r="W8786" s="42"/>
      <c r="X8786" t="str">
        <f t="shared" si="420"/>
        <v xml:space="preserve"> </v>
      </c>
      <c r="Y8786" t="str">
        <f t="shared" si="421"/>
        <v xml:space="preserve"> </v>
      </c>
      <c r="Z8786" t="str">
        <f t="shared" si="422"/>
        <v xml:space="preserve"> </v>
      </c>
    </row>
    <row r="8787" spans="1:26" s="16" customFormat="1">
      <c r="A8787" s="15"/>
      <c r="D8787" s="19"/>
      <c r="I8787" s="42"/>
      <c r="J8787" s="42"/>
      <c r="U8787" s="42"/>
      <c r="V8787" s="42"/>
      <c r="W8787" s="42"/>
      <c r="X8787" t="str">
        <f t="shared" si="420"/>
        <v xml:space="preserve"> </v>
      </c>
      <c r="Y8787" t="str">
        <f t="shared" si="421"/>
        <v xml:space="preserve"> </v>
      </c>
      <c r="Z8787" t="str">
        <f t="shared" si="422"/>
        <v xml:space="preserve"> </v>
      </c>
    </row>
    <row r="8788" spans="1:26" s="16" customFormat="1">
      <c r="A8788" s="15"/>
      <c r="D8788" s="19"/>
      <c r="I8788" s="42"/>
      <c r="J8788" s="42"/>
      <c r="U8788" s="42"/>
      <c r="V8788" s="42"/>
      <c r="W8788" s="42"/>
      <c r="X8788" t="str">
        <f t="shared" si="420"/>
        <v xml:space="preserve"> </v>
      </c>
      <c r="Y8788" t="str">
        <f t="shared" si="421"/>
        <v xml:space="preserve"> </v>
      </c>
      <c r="Z8788" t="str">
        <f t="shared" si="422"/>
        <v xml:space="preserve"> </v>
      </c>
    </row>
    <row r="8789" spans="1:26" s="16" customFormat="1">
      <c r="A8789" s="15"/>
      <c r="D8789" s="19"/>
      <c r="I8789" s="42"/>
      <c r="J8789" s="42"/>
      <c r="U8789" s="42"/>
      <c r="V8789" s="42"/>
      <c r="W8789" s="42"/>
      <c r="X8789" t="str">
        <f t="shared" si="420"/>
        <v xml:space="preserve"> </v>
      </c>
      <c r="Y8789" t="str">
        <f t="shared" si="421"/>
        <v xml:space="preserve"> </v>
      </c>
      <c r="Z8789" t="str">
        <f t="shared" si="422"/>
        <v xml:space="preserve"> </v>
      </c>
    </row>
    <row r="8790" spans="1:26" s="16" customFormat="1">
      <c r="A8790" s="15"/>
      <c r="D8790" s="19"/>
      <c r="I8790" s="42"/>
      <c r="J8790" s="42"/>
      <c r="U8790" s="42"/>
      <c r="V8790" s="42"/>
      <c r="W8790" s="42"/>
      <c r="X8790" t="str">
        <f t="shared" si="420"/>
        <v xml:space="preserve"> </v>
      </c>
      <c r="Y8790" t="str">
        <f t="shared" si="421"/>
        <v xml:space="preserve"> </v>
      </c>
      <c r="Z8790" t="str">
        <f t="shared" si="422"/>
        <v xml:space="preserve"> </v>
      </c>
    </row>
    <row r="8791" spans="1:26" s="16" customFormat="1">
      <c r="A8791" s="15"/>
      <c r="D8791" s="19"/>
      <c r="I8791" s="42"/>
      <c r="J8791" s="42"/>
      <c r="U8791" s="42"/>
      <c r="V8791" s="42"/>
      <c r="W8791" s="42"/>
      <c r="X8791" t="str">
        <f t="shared" si="420"/>
        <v xml:space="preserve"> </v>
      </c>
      <c r="Y8791" t="str">
        <f t="shared" si="421"/>
        <v xml:space="preserve"> </v>
      </c>
      <c r="Z8791" t="str">
        <f t="shared" si="422"/>
        <v xml:space="preserve"> </v>
      </c>
    </row>
    <row r="8792" spans="1:26" s="16" customFormat="1">
      <c r="A8792" s="15"/>
      <c r="D8792" s="19"/>
      <c r="I8792" s="42"/>
      <c r="J8792" s="42"/>
      <c r="U8792" s="42"/>
      <c r="V8792" s="42"/>
      <c r="W8792" s="42"/>
      <c r="X8792" t="str">
        <f t="shared" si="420"/>
        <v xml:space="preserve"> </v>
      </c>
      <c r="Y8792" t="str">
        <f t="shared" si="421"/>
        <v xml:space="preserve"> </v>
      </c>
      <c r="Z8792" t="str">
        <f t="shared" si="422"/>
        <v xml:space="preserve"> </v>
      </c>
    </row>
    <row r="8793" spans="1:26" s="16" customFormat="1">
      <c r="A8793" s="15"/>
      <c r="D8793" s="19"/>
      <c r="I8793" s="42"/>
      <c r="J8793" s="42"/>
      <c r="U8793" s="42"/>
      <c r="V8793" s="42"/>
      <c r="W8793" s="42"/>
      <c r="X8793" t="str">
        <f t="shared" si="420"/>
        <v xml:space="preserve"> </v>
      </c>
      <c r="Y8793" t="str">
        <f t="shared" si="421"/>
        <v xml:space="preserve"> </v>
      </c>
      <c r="Z8793" t="str">
        <f t="shared" si="422"/>
        <v xml:space="preserve"> </v>
      </c>
    </row>
    <row r="8794" spans="1:26" s="16" customFormat="1">
      <c r="A8794" s="15"/>
      <c r="D8794" s="19"/>
      <c r="I8794" s="42"/>
      <c r="J8794" s="42"/>
      <c r="U8794" s="42"/>
      <c r="V8794" s="42"/>
      <c r="W8794" s="42"/>
      <c r="X8794" t="str">
        <f t="shared" si="420"/>
        <v xml:space="preserve"> </v>
      </c>
      <c r="Y8794" t="str">
        <f t="shared" si="421"/>
        <v xml:space="preserve"> </v>
      </c>
      <c r="Z8794" t="str">
        <f t="shared" si="422"/>
        <v xml:space="preserve"> </v>
      </c>
    </row>
    <row r="8795" spans="1:26" s="16" customFormat="1">
      <c r="A8795" s="15"/>
      <c r="D8795" s="19"/>
      <c r="I8795" s="42"/>
      <c r="J8795" s="42"/>
      <c r="U8795" s="42"/>
      <c r="V8795" s="42"/>
      <c r="W8795" s="42"/>
      <c r="X8795" t="str">
        <f t="shared" si="420"/>
        <v xml:space="preserve"> </v>
      </c>
      <c r="Y8795" t="str">
        <f t="shared" si="421"/>
        <v xml:space="preserve"> </v>
      </c>
      <c r="Z8795" t="str">
        <f t="shared" si="422"/>
        <v xml:space="preserve"> </v>
      </c>
    </row>
    <row r="8796" spans="1:26" s="16" customFormat="1">
      <c r="A8796" s="15"/>
      <c r="D8796" s="19"/>
      <c r="I8796" s="42"/>
      <c r="J8796" s="42"/>
      <c r="U8796" s="42"/>
      <c r="V8796" s="42"/>
      <c r="W8796" s="42"/>
      <c r="X8796" t="str">
        <f t="shared" si="420"/>
        <v xml:space="preserve"> </v>
      </c>
      <c r="Y8796" t="str">
        <f t="shared" si="421"/>
        <v xml:space="preserve"> </v>
      </c>
      <c r="Z8796" t="str">
        <f t="shared" si="422"/>
        <v xml:space="preserve"> </v>
      </c>
    </row>
    <row r="8797" spans="1:26" s="16" customFormat="1">
      <c r="A8797" s="15"/>
      <c r="D8797" s="19"/>
      <c r="I8797" s="42"/>
      <c r="J8797" s="42"/>
      <c r="U8797" s="42"/>
      <c r="V8797" s="42"/>
      <c r="W8797" s="42"/>
      <c r="X8797" t="str">
        <f t="shared" si="420"/>
        <v xml:space="preserve"> </v>
      </c>
      <c r="Y8797" t="str">
        <f t="shared" si="421"/>
        <v xml:space="preserve"> </v>
      </c>
      <c r="Z8797" t="str">
        <f t="shared" si="422"/>
        <v xml:space="preserve"> </v>
      </c>
    </row>
    <row r="8798" spans="1:26" s="16" customFormat="1">
      <c r="A8798" s="15"/>
      <c r="D8798" s="19"/>
      <c r="I8798" s="42"/>
      <c r="J8798" s="42"/>
      <c r="U8798" s="42"/>
      <c r="V8798" s="42"/>
      <c r="W8798" s="42"/>
      <c r="X8798" t="str">
        <f t="shared" si="420"/>
        <v xml:space="preserve"> </v>
      </c>
      <c r="Y8798" t="str">
        <f t="shared" si="421"/>
        <v xml:space="preserve"> </v>
      </c>
      <c r="Z8798" t="str">
        <f t="shared" si="422"/>
        <v xml:space="preserve"> </v>
      </c>
    </row>
    <row r="8799" spans="1:26" s="16" customFormat="1">
      <c r="A8799" s="15"/>
      <c r="D8799" s="19"/>
      <c r="I8799" s="42"/>
      <c r="J8799" s="42"/>
      <c r="U8799" s="42"/>
      <c r="V8799" s="42"/>
      <c r="W8799" s="42"/>
      <c r="X8799" t="str">
        <f t="shared" si="420"/>
        <v xml:space="preserve"> </v>
      </c>
      <c r="Y8799" t="str">
        <f t="shared" si="421"/>
        <v xml:space="preserve"> </v>
      </c>
      <c r="Z8799" t="str">
        <f t="shared" si="422"/>
        <v xml:space="preserve"> </v>
      </c>
    </row>
    <row r="8800" spans="1:26" s="16" customFormat="1">
      <c r="A8800" s="15"/>
      <c r="D8800" s="19"/>
      <c r="I8800" s="42"/>
      <c r="J8800" s="42"/>
      <c r="U8800" s="42"/>
      <c r="V8800" s="42"/>
      <c r="W8800" s="42"/>
      <c r="X8800" t="str">
        <f t="shared" si="420"/>
        <v xml:space="preserve"> </v>
      </c>
      <c r="Y8800" t="str">
        <f t="shared" si="421"/>
        <v xml:space="preserve"> </v>
      </c>
      <c r="Z8800" t="str">
        <f t="shared" si="422"/>
        <v xml:space="preserve"> </v>
      </c>
    </row>
    <row r="8801" spans="1:26" s="16" customFormat="1">
      <c r="A8801" s="15"/>
      <c r="D8801" s="19"/>
      <c r="I8801" s="42"/>
      <c r="J8801" s="42"/>
      <c r="U8801" s="42"/>
      <c r="V8801" s="42"/>
      <c r="W8801" s="42"/>
      <c r="X8801" t="str">
        <f t="shared" si="420"/>
        <v xml:space="preserve"> </v>
      </c>
      <c r="Y8801" t="str">
        <f t="shared" si="421"/>
        <v xml:space="preserve"> </v>
      </c>
      <c r="Z8801" t="str">
        <f t="shared" si="422"/>
        <v xml:space="preserve"> </v>
      </c>
    </row>
    <row r="8802" spans="1:26" s="16" customFormat="1">
      <c r="A8802" s="15"/>
      <c r="D8802" s="19"/>
      <c r="I8802" s="42"/>
      <c r="J8802" s="42"/>
      <c r="U8802" s="42"/>
      <c r="V8802" s="42"/>
      <c r="W8802" s="42"/>
      <c r="X8802" t="str">
        <f t="shared" si="420"/>
        <v xml:space="preserve"> </v>
      </c>
      <c r="Y8802" t="str">
        <f t="shared" si="421"/>
        <v xml:space="preserve"> </v>
      </c>
      <c r="Z8802" t="str">
        <f t="shared" si="422"/>
        <v xml:space="preserve"> </v>
      </c>
    </row>
    <row r="8803" spans="1:26" s="16" customFormat="1">
      <c r="A8803" s="15"/>
      <c r="D8803" s="19"/>
      <c r="I8803" s="42"/>
      <c r="J8803" s="42"/>
      <c r="U8803" s="42"/>
      <c r="V8803" s="42"/>
      <c r="W8803" s="42"/>
      <c r="X8803" t="str">
        <f t="shared" si="420"/>
        <v xml:space="preserve"> </v>
      </c>
      <c r="Y8803" t="str">
        <f t="shared" si="421"/>
        <v xml:space="preserve"> </v>
      </c>
      <c r="Z8803" t="str">
        <f t="shared" si="422"/>
        <v xml:space="preserve"> </v>
      </c>
    </row>
    <row r="8804" spans="1:26" s="16" customFormat="1">
      <c r="A8804" s="15"/>
      <c r="D8804" s="19"/>
      <c r="I8804" s="42"/>
      <c r="J8804" s="42"/>
      <c r="U8804" s="42"/>
      <c r="V8804" s="42"/>
      <c r="W8804" s="42"/>
      <c r="X8804" t="str">
        <f t="shared" si="420"/>
        <v xml:space="preserve"> </v>
      </c>
      <c r="Y8804" t="str">
        <f t="shared" si="421"/>
        <v xml:space="preserve"> </v>
      </c>
      <c r="Z8804" t="str">
        <f t="shared" si="422"/>
        <v xml:space="preserve"> </v>
      </c>
    </row>
    <row r="8805" spans="1:26" s="16" customFormat="1">
      <c r="A8805" s="15"/>
      <c r="D8805" s="19"/>
      <c r="I8805" s="42"/>
      <c r="J8805" s="42"/>
      <c r="U8805" s="42"/>
      <c r="V8805" s="42"/>
      <c r="W8805" s="42"/>
      <c r="X8805" t="str">
        <f t="shared" si="420"/>
        <v xml:space="preserve"> </v>
      </c>
      <c r="Y8805" t="str">
        <f t="shared" si="421"/>
        <v xml:space="preserve"> </v>
      </c>
      <c r="Z8805" t="str">
        <f t="shared" si="422"/>
        <v xml:space="preserve"> </v>
      </c>
    </row>
    <row r="8806" spans="1:26" s="16" customFormat="1">
      <c r="A8806" s="15"/>
      <c r="D8806" s="19"/>
      <c r="I8806" s="42"/>
      <c r="J8806" s="42"/>
      <c r="U8806" s="42"/>
      <c r="V8806" s="42"/>
      <c r="W8806" s="42"/>
      <c r="X8806" t="str">
        <f t="shared" si="420"/>
        <v xml:space="preserve"> </v>
      </c>
      <c r="Y8806" t="str">
        <f t="shared" si="421"/>
        <v xml:space="preserve"> </v>
      </c>
      <c r="Z8806" t="str">
        <f t="shared" si="422"/>
        <v xml:space="preserve"> </v>
      </c>
    </row>
    <row r="8807" spans="1:26" s="16" customFormat="1">
      <c r="A8807" s="15"/>
      <c r="D8807" s="19"/>
      <c r="I8807" s="42"/>
      <c r="J8807" s="42"/>
      <c r="U8807" s="42"/>
      <c r="V8807" s="42"/>
      <c r="W8807" s="42"/>
      <c r="X8807" t="str">
        <f t="shared" si="420"/>
        <v xml:space="preserve"> </v>
      </c>
      <c r="Y8807" t="str">
        <f t="shared" si="421"/>
        <v xml:space="preserve"> </v>
      </c>
      <c r="Z8807" t="str">
        <f t="shared" si="422"/>
        <v xml:space="preserve"> </v>
      </c>
    </row>
    <row r="8808" spans="1:26" s="16" customFormat="1">
      <c r="A8808" s="15"/>
      <c r="D8808" s="19"/>
      <c r="I8808" s="42"/>
      <c r="J8808" s="42"/>
      <c r="U8808" s="42"/>
      <c r="V8808" s="42"/>
      <c r="W8808" s="42"/>
      <c r="X8808" t="str">
        <f t="shared" si="420"/>
        <v xml:space="preserve"> </v>
      </c>
      <c r="Y8808" t="str">
        <f t="shared" si="421"/>
        <v xml:space="preserve"> </v>
      </c>
      <c r="Z8808" t="str">
        <f t="shared" si="422"/>
        <v xml:space="preserve"> </v>
      </c>
    </row>
    <row r="8809" spans="1:26" s="16" customFormat="1">
      <c r="A8809" s="15"/>
      <c r="D8809" s="19"/>
      <c r="I8809" s="42"/>
      <c r="J8809" s="42"/>
      <c r="U8809" s="42"/>
      <c r="V8809" s="42"/>
      <c r="W8809" s="42"/>
      <c r="X8809" t="str">
        <f t="shared" si="420"/>
        <v xml:space="preserve"> </v>
      </c>
      <c r="Y8809" t="str">
        <f t="shared" si="421"/>
        <v xml:space="preserve"> </v>
      </c>
      <c r="Z8809" t="str">
        <f t="shared" si="422"/>
        <v xml:space="preserve"> </v>
      </c>
    </row>
    <row r="8810" spans="1:26" s="16" customFormat="1">
      <c r="A8810" s="15"/>
      <c r="D8810" s="19"/>
      <c r="I8810" s="42"/>
      <c r="J8810" s="42"/>
      <c r="U8810" s="42"/>
      <c r="V8810" s="42"/>
      <c r="W8810" s="42"/>
      <c r="X8810" t="str">
        <f t="shared" si="420"/>
        <v xml:space="preserve"> </v>
      </c>
      <c r="Y8810" t="str">
        <f t="shared" si="421"/>
        <v xml:space="preserve"> </v>
      </c>
      <c r="Z8810" t="str">
        <f t="shared" si="422"/>
        <v xml:space="preserve"> </v>
      </c>
    </row>
    <row r="8811" spans="1:26" s="16" customFormat="1">
      <c r="A8811" s="15"/>
      <c r="D8811" s="19"/>
      <c r="I8811" s="42"/>
      <c r="J8811" s="42"/>
      <c r="U8811" s="42"/>
      <c r="V8811" s="42"/>
      <c r="W8811" s="42"/>
      <c r="X8811" t="str">
        <f t="shared" si="420"/>
        <v xml:space="preserve"> </v>
      </c>
      <c r="Y8811" t="str">
        <f t="shared" si="421"/>
        <v xml:space="preserve"> </v>
      </c>
      <c r="Z8811" t="str">
        <f t="shared" si="422"/>
        <v xml:space="preserve"> </v>
      </c>
    </row>
    <row r="8812" spans="1:26" s="16" customFormat="1">
      <c r="A8812" s="15"/>
      <c r="D8812" s="19"/>
      <c r="I8812" s="42"/>
      <c r="J8812" s="42"/>
      <c r="U8812" s="42"/>
      <c r="V8812" s="42"/>
      <c r="W8812" s="42"/>
      <c r="X8812" t="str">
        <f t="shared" si="420"/>
        <v xml:space="preserve"> </v>
      </c>
      <c r="Y8812" t="str">
        <f t="shared" si="421"/>
        <v xml:space="preserve"> </v>
      </c>
      <c r="Z8812" t="str">
        <f t="shared" si="422"/>
        <v xml:space="preserve"> </v>
      </c>
    </row>
    <row r="8813" spans="1:26" s="16" customFormat="1">
      <c r="A8813" s="15"/>
      <c r="D8813" s="19"/>
      <c r="I8813" s="42"/>
      <c r="J8813" s="42"/>
      <c r="U8813" s="42"/>
      <c r="V8813" s="42"/>
      <c r="W8813" s="42"/>
      <c r="X8813" t="str">
        <f t="shared" si="420"/>
        <v xml:space="preserve"> </v>
      </c>
      <c r="Y8813" t="str">
        <f t="shared" si="421"/>
        <v xml:space="preserve"> </v>
      </c>
      <c r="Z8813" t="str">
        <f t="shared" si="422"/>
        <v xml:space="preserve"> </v>
      </c>
    </row>
    <row r="8814" spans="1:26" s="16" customFormat="1">
      <c r="A8814" s="15"/>
      <c r="D8814" s="19"/>
      <c r="I8814" s="42"/>
      <c r="J8814" s="42"/>
      <c r="U8814" s="42"/>
      <c r="V8814" s="42"/>
      <c r="W8814" s="42"/>
      <c r="X8814" t="str">
        <f t="shared" si="420"/>
        <v xml:space="preserve"> </v>
      </c>
      <c r="Y8814" t="str">
        <f t="shared" si="421"/>
        <v xml:space="preserve"> </v>
      </c>
      <c r="Z8814" t="str">
        <f t="shared" si="422"/>
        <v xml:space="preserve"> </v>
      </c>
    </row>
    <row r="8815" spans="1:26" s="16" customFormat="1">
      <c r="A8815" s="15"/>
      <c r="D8815" s="19"/>
      <c r="I8815" s="42"/>
      <c r="J8815" s="42"/>
      <c r="U8815" s="42"/>
      <c r="V8815" s="42"/>
      <c r="W8815" s="42"/>
      <c r="X8815" t="str">
        <f t="shared" si="420"/>
        <v xml:space="preserve"> </v>
      </c>
      <c r="Y8815" t="str">
        <f t="shared" si="421"/>
        <v xml:space="preserve"> </v>
      </c>
      <c r="Z8815" t="str">
        <f t="shared" si="422"/>
        <v xml:space="preserve"> </v>
      </c>
    </row>
    <row r="8816" spans="1:26" s="16" customFormat="1">
      <c r="A8816" s="15"/>
      <c r="D8816" s="19"/>
      <c r="I8816" s="42"/>
      <c r="J8816" s="42"/>
      <c r="U8816" s="42"/>
      <c r="V8816" s="42"/>
      <c r="W8816" s="42"/>
      <c r="X8816" t="str">
        <f t="shared" ref="X8816:X8879" si="423">IF(A8816="нов предмет", U8816*I8816, " ")</f>
        <v xml:space="preserve"> </v>
      </c>
      <c r="Y8816" t="str">
        <f t="shared" ref="Y8816:Y8879" si="424">IF(A8816="нов предмет", V8816*J8816, " ")</f>
        <v xml:space="preserve"> </v>
      </c>
      <c r="Z8816" t="str">
        <f t="shared" ref="Z8816:Z8879" si="425">IF(A8816="нов предмет", W8816*K8816, " ")</f>
        <v xml:space="preserve"> </v>
      </c>
    </row>
    <row r="8817" spans="1:26" s="16" customFormat="1">
      <c r="A8817" s="15"/>
      <c r="D8817" s="19"/>
      <c r="I8817" s="42"/>
      <c r="J8817" s="42"/>
      <c r="U8817" s="42"/>
      <c r="V8817" s="42"/>
      <c r="W8817" s="42"/>
      <c r="X8817" t="str">
        <f t="shared" si="423"/>
        <v xml:space="preserve"> </v>
      </c>
      <c r="Y8817" t="str">
        <f t="shared" si="424"/>
        <v xml:space="preserve"> </v>
      </c>
      <c r="Z8817" t="str">
        <f t="shared" si="425"/>
        <v xml:space="preserve"> </v>
      </c>
    </row>
    <row r="8818" spans="1:26" s="16" customFormat="1">
      <c r="A8818" s="15"/>
      <c r="D8818" s="19"/>
      <c r="I8818" s="42"/>
      <c r="J8818" s="42"/>
      <c r="U8818" s="42"/>
      <c r="V8818" s="42"/>
      <c r="W8818" s="42"/>
      <c r="X8818" t="str">
        <f t="shared" si="423"/>
        <v xml:space="preserve"> </v>
      </c>
      <c r="Y8818" t="str">
        <f t="shared" si="424"/>
        <v xml:space="preserve"> </v>
      </c>
      <c r="Z8818" t="str">
        <f t="shared" si="425"/>
        <v xml:space="preserve"> </v>
      </c>
    </row>
    <row r="8819" spans="1:26" s="16" customFormat="1">
      <c r="A8819" s="15"/>
      <c r="D8819" s="19"/>
      <c r="I8819" s="42"/>
      <c r="J8819" s="42"/>
      <c r="U8819" s="42"/>
      <c r="V8819" s="42"/>
      <c r="W8819" s="42"/>
      <c r="X8819" t="str">
        <f t="shared" si="423"/>
        <v xml:space="preserve"> </v>
      </c>
      <c r="Y8819" t="str">
        <f t="shared" si="424"/>
        <v xml:space="preserve"> </v>
      </c>
      <c r="Z8819" t="str">
        <f t="shared" si="425"/>
        <v xml:space="preserve"> </v>
      </c>
    </row>
    <row r="8820" spans="1:26" s="16" customFormat="1">
      <c r="A8820" s="15"/>
      <c r="D8820" s="19"/>
      <c r="I8820" s="42"/>
      <c r="J8820" s="42"/>
      <c r="U8820" s="42"/>
      <c r="V8820" s="42"/>
      <c r="W8820" s="42"/>
      <c r="X8820" t="str">
        <f t="shared" si="423"/>
        <v xml:space="preserve"> </v>
      </c>
      <c r="Y8820" t="str">
        <f t="shared" si="424"/>
        <v xml:space="preserve"> </v>
      </c>
      <c r="Z8820" t="str">
        <f t="shared" si="425"/>
        <v xml:space="preserve"> </v>
      </c>
    </row>
    <row r="8821" spans="1:26" s="16" customFormat="1">
      <c r="A8821" s="15"/>
      <c r="D8821" s="19"/>
      <c r="I8821" s="42"/>
      <c r="J8821" s="42"/>
      <c r="U8821" s="42"/>
      <c r="V8821" s="42"/>
      <c r="W8821" s="42"/>
      <c r="X8821" t="str">
        <f t="shared" si="423"/>
        <v xml:space="preserve"> </v>
      </c>
      <c r="Y8821" t="str">
        <f t="shared" si="424"/>
        <v xml:space="preserve"> </v>
      </c>
      <c r="Z8821" t="str">
        <f t="shared" si="425"/>
        <v xml:space="preserve"> </v>
      </c>
    </row>
    <row r="8822" spans="1:26" s="16" customFormat="1">
      <c r="A8822" s="15"/>
      <c r="D8822" s="19"/>
      <c r="I8822" s="42"/>
      <c r="J8822" s="42"/>
      <c r="U8822" s="42"/>
      <c r="V8822" s="42"/>
      <c r="W8822" s="42"/>
      <c r="X8822" t="str">
        <f t="shared" si="423"/>
        <v xml:space="preserve"> </v>
      </c>
      <c r="Y8822" t="str">
        <f t="shared" si="424"/>
        <v xml:space="preserve"> </v>
      </c>
      <c r="Z8822" t="str">
        <f t="shared" si="425"/>
        <v xml:space="preserve"> </v>
      </c>
    </row>
    <row r="8823" spans="1:26" s="16" customFormat="1">
      <c r="A8823" s="15"/>
      <c r="D8823" s="19"/>
      <c r="I8823" s="42"/>
      <c r="J8823" s="42"/>
      <c r="U8823" s="42"/>
      <c r="V8823" s="42"/>
      <c r="W8823" s="42"/>
      <c r="X8823" t="str">
        <f t="shared" si="423"/>
        <v xml:space="preserve"> </v>
      </c>
      <c r="Y8823" t="str">
        <f t="shared" si="424"/>
        <v xml:space="preserve"> </v>
      </c>
      <c r="Z8823" t="str">
        <f t="shared" si="425"/>
        <v xml:space="preserve"> </v>
      </c>
    </row>
    <row r="8824" spans="1:26" s="16" customFormat="1">
      <c r="A8824" s="15"/>
      <c r="D8824" s="19"/>
      <c r="I8824" s="42"/>
      <c r="J8824" s="42"/>
      <c r="U8824" s="42"/>
      <c r="V8824" s="42"/>
      <c r="W8824" s="42"/>
      <c r="X8824" t="str">
        <f t="shared" si="423"/>
        <v xml:space="preserve"> </v>
      </c>
      <c r="Y8824" t="str">
        <f t="shared" si="424"/>
        <v xml:space="preserve"> </v>
      </c>
      <c r="Z8824" t="str">
        <f t="shared" si="425"/>
        <v xml:space="preserve"> </v>
      </c>
    </row>
    <row r="8825" spans="1:26" s="16" customFormat="1">
      <c r="A8825" s="15"/>
      <c r="D8825" s="19"/>
      <c r="I8825" s="42"/>
      <c r="J8825" s="42"/>
      <c r="U8825" s="42"/>
      <c r="V8825" s="42"/>
      <c r="W8825" s="42"/>
      <c r="X8825" t="str">
        <f t="shared" si="423"/>
        <v xml:space="preserve"> </v>
      </c>
      <c r="Y8825" t="str">
        <f t="shared" si="424"/>
        <v xml:space="preserve"> </v>
      </c>
      <c r="Z8825" t="str">
        <f t="shared" si="425"/>
        <v xml:space="preserve"> </v>
      </c>
    </row>
    <row r="8826" spans="1:26" s="16" customFormat="1">
      <c r="A8826" s="15"/>
      <c r="D8826" s="19"/>
      <c r="I8826" s="42"/>
      <c r="J8826" s="42"/>
      <c r="U8826" s="42"/>
      <c r="V8826" s="42"/>
      <c r="W8826" s="42"/>
      <c r="X8826" t="str">
        <f t="shared" si="423"/>
        <v xml:space="preserve"> </v>
      </c>
      <c r="Y8826" t="str">
        <f t="shared" si="424"/>
        <v xml:space="preserve"> </v>
      </c>
      <c r="Z8826" t="str">
        <f t="shared" si="425"/>
        <v xml:space="preserve"> </v>
      </c>
    </row>
    <row r="8827" spans="1:26" s="16" customFormat="1">
      <c r="A8827" s="15"/>
      <c r="D8827" s="19"/>
      <c r="I8827" s="42"/>
      <c r="J8827" s="42"/>
      <c r="U8827" s="42"/>
      <c r="V8827" s="42"/>
      <c r="W8827" s="42"/>
      <c r="X8827" t="str">
        <f t="shared" si="423"/>
        <v xml:space="preserve"> </v>
      </c>
      <c r="Y8827" t="str">
        <f t="shared" si="424"/>
        <v xml:space="preserve"> </v>
      </c>
      <c r="Z8827" t="str">
        <f t="shared" si="425"/>
        <v xml:space="preserve"> </v>
      </c>
    </row>
    <row r="8828" spans="1:26" s="16" customFormat="1">
      <c r="A8828" s="15"/>
      <c r="D8828" s="19"/>
      <c r="I8828" s="42"/>
      <c r="J8828" s="42"/>
      <c r="U8828" s="42"/>
      <c r="V8828" s="42"/>
      <c r="W8828" s="42"/>
      <c r="X8828" t="str">
        <f t="shared" si="423"/>
        <v xml:space="preserve"> </v>
      </c>
      <c r="Y8828" t="str">
        <f t="shared" si="424"/>
        <v xml:space="preserve"> </v>
      </c>
      <c r="Z8828" t="str">
        <f t="shared" si="425"/>
        <v xml:space="preserve"> </v>
      </c>
    </row>
    <row r="8829" spans="1:26" s="16" customFormat="1">
      <c r="A8829" s="15"/>
      <c r="D8829" s="19"/>
      <c r="I8829" s="42"/>
      <c r="J8829" s="42"/>
      <c r="U8829" s="42"/>
      <c r="V8829" s="42"/>
      <c r="W8829" s="42"/>
      <c r="X8829" t="str">
        <f t="shared" si="423"/>
        <v xml:space="preserve"> </v>
      </c>
      <c r="Y8829" t="str">
        <f t="shared" si="424"/>
        <v xml:space="preserve"> </v>
      </c>
      <c r="Z8829" t="str">
        <f t="shared" si="425"/>
        <v xml:space="preserve"> </v>
      </c>
    </row>
    <row r="8830" spans="1:26" s="16" customFormat="1">
      <c r="A8830" s="15"/>
      <c r="D8830" s="19"/>
      <c r="I8830" s="42"/>
      <c r="J8830" s="42"/>
      <c r="U8830" s="42"/>
      <c r="V8830" s="42"/>
      <c r="W8830" s="42"/>
      <c r="X8830" t="str">
        <f t="shared" si="423"/>
        <v xml:space="preserve"> </v>
      </c>
      <c r="Y8830" t="str">
        <f t="shared" si="424"/>
        <v xml:space="preserve"> </v>
      </c>
      <c r="Z8830" t="str">
        <f t="shared" si="425"/>
        <v xml:space="preserve"> </v>
      </c>
    </row>
    <row r="8831" spans="1:26" s="16" customFormat="1">
      <c r="A8831" s="15"/>
      <c r="D8831" s="19"/>
      <c r="I8831" s="42"/>
      <c r="J8831" s="42"/>
      <c r="U8831" s="42"/>
      <c r="V8831" s="42"/>
      <c r="W8831" s="42"/>
      <c r="X8831" t="str">
        <f t="shared" si="423"/>
        <v xml:space="preserve"> </v>
      </c>
      <c r="Y8831" t="str">
        <f t="shared" si="424"/>
        <v xml:space="preserve"> </v>
      </c>
      <c r="Z8831" t="str">
        <f t="shared" si="425"/>
        <v xml:space="preserve"> </v>
      </c>
    </row>
    <row r="8832" spans="1:26" s="16" customFormat="1">
      <c r="A8832" s="15"/>
      <c r="D8832" s="19"/>
      <c r="I8832" s="42"/>
      <c r="J8832" s="42"/>
      <c r="U8832" s="42"/>
      <c r="V8832" s="42"/>
      <c r="W8832" s="42"/>
      <c r="X8832" t="str">
        <f t="shared" si="423"/>
        <v xml:space="preserve"> </v>
      </c>
      <c r="Y8832" t="str">
        <f t="shared" si="424"/>
        <v xml:space="preserve"> </v>
      </c>
      <c r="Z8832" t="str">
        <f t="shared" si="425"/>
        <v xml:space="preserve"> </v>
      </c>
    </row>
    <row r="8833" spans="1:26" s="16" customFormat="1">
      <c r="A8833" s="15"/>
      <c r="D8833" s="19"/>
      <c r="I8833" s="42"/>
      <c r="J8833" s="42"/>
      <c r="U8833" s="42"/>
      <c r="V8833" s="42"/>
      <c r="W8833" s="42"/>
      <c r="X8833" t="str">
        <f t="shared" si="423"/>
        <v xml:space="preserve"> </v>
      </c>
      <c r="Y8833" t="str">
        <f t="shared" si="424"/>
        <v xml:space="preserve"> </v>
      </c>
      <c r="Z8833" t="str">
        <f t="shared" si="425"/>
        <v xml:space="preserve"> </v>
      </c>
    </row>
    <row r="8834" spans="1:26" s="16" customFormat="1">
      <c r="A8834" s="15"/>
      <c r="D8834" s="19"/>
      <c r="I8834" s="42"/>
      <c r="J8834" s="42"/>
      <c r="U8834" s="42"/>
      <c r="V8834" s="42"/>
      <c r="W8834" s="42"/>
      <c r="X8834" t="str">
        <f t="shared" si="423"/>
        <v xml:space="preserve"> </v>
      </c>
      <c r="Y8834" t="str">
        <f t="shared" si="424"/>
        <v xml:space="preserve"> </v>
      </c>
      <c r="Z8834" t="str">
        <f t="shared" si="425"/>
        <v xml:space="preserve"> </v>
      </c>
    </row>
    <row r="8835" spans="1:26" s="16" customFormat="1">
      <c r="A8835" s="15"/>
      <c r="D8835" s="19"/>
      <c r="I8835" s="42"/>
      <c r="J8835" s="42"/>
      <c r="U8835" s="42"/>
      <c r="V8835" s="42"/>
      <c r="W8835" s="42"/>
      <c r="X8835" t="str">
        <f t="shared" si="423"/>
        <v xml:space="preserve"> </v>
      </c>
      <c r="Y8835" t="str">
        <f t="shared" si="424"/>
        <v xml:space="preserve"> </v>
      </c>
      <c r="Z8835" t="str">
        <f t="shared" si="425"/>
        <v xml:space="preserve"> </v>
      </c>
    </row>
    <row r="8836" spans="1:26" s="16" customFormat="1">
      <c r="A8836" s="15"/>
      <c r="D8836" s="19"/>
      <c r="I8836" s="42"/>
      <c r="J8836" s="42"/>
      <c r="U8836" s="42"/>
      <c r="V8836" s="42"/>
      <c r="W8836" s="42"/>
      <c r="X8836" t="str">
        <f t="shared" si="423"/>
        <v xml:space="preserve"> </v>
      </c>
      <c r="Y8836" t="str">
        <f t="shared" si="424"/>
        <v xml:space="preserve"> </v>
      </c>
      <c r="Z8836" t="str">
        <f t="shared" si="425"/>
        <v xml:space="preserve"> </v>
      </c>
    </row>
    <row r="8837" spans="1:26" s="16" customFormat="1">
      <c r="A8837" s="15"/>
      <c r="D8837" s="19"/>
      <c r="I8837" s="42"/>
      <c r="J8837" s="42"/>
      <c r="U8837" s="42"/>
      <c r="V8837" s="42"/>
      <c r="W8837" s="42"/>
      <c r="X8837" t="str">
        <f t="shared" si="423"/>
        <v xml:space="preserve"> </v>
      </c>
      <c r="Y8837" t="str">
        <f t="shared" si="424"/>
        <v xml:space="preserve"> </v>
      </c>
      <c r="Z8837" t="str">
        <f t="shared" si="425"/>
        <v xml:space="preserve"> </v>
      </c>
    </row>
    <row r="8838" spans="1:26" s="16" customFormat="1">
      <c r="A8838" s="15"/>
      <c r="D8838" s="19"/>
      <c r="I8838" s="42"/>
      <c r="J8838" s="42"/>
      <c r="U8838" s="42"/>
      <c r="V8838" s="42"/>
      <c r="W8838" s="42"/>
      <c r="X8838" t="str">
        <f t="shared" si="423"/>
        <v xml:space="preserve"> </v>
      </c>
      <c r="Y8838" t="str">
        <f t="shared" si="424"/>
        <v xml:space="preserve"> </v>
      </c>
      <c r="Z8838" t="str">
        <f t="shared" si="425"/>
        <v xml:space="preserve"> </v>
      </c>
    </row>
    <row r="8839" spans="1:26" s="16" customFormat="1">
      <c r="A8839" s="15"/>
      <c r="D8839" s="19"/>
      <c r="I8839" s="42"/>
      <c r="J8839" s="42"/>
      <c r="U8839" s="42"/>
      <c r="V8839" s="42"/>
      <c r="W8839" s="42"/>
      <c r="X8839" t="str">
        <f t="shared" si="423"/>
        <v xml:space="preserve"> </v>
      </c>
      <c r="Y8839" t="str">
        <f t="shared" si="424"/>
        <v xml:space="preserve"> </v>
      </c>
      <c r="Z8839" t="str">
        <f t="shared" si="425"/>
        <v xml:space="preserve"> </v>
      </c>
    </row>
    <row r="8840" spans="1:26" s="16" customFormat="1">
      <c r="A8840" s="15"/>
      <c r="D8840" s="19"/>
      <c r="I8840" s="42"/>
      <c r="J8840" s="42"/>
      <c r="U8840" s="42"/>
      <c r="V8840" s="42"/>
      <c r="W8840" s="42"/>
      <c r="X8840" t="str">
        <f t="shared" si="423"/>
        <v xml:space="preserve"> </v>
      </c>
      <c r="Y8840" t="str">
        <f t="shared" si="424"/>
        <v xml:space="preserve"> </v>
      </c>
      <c r="Z8840" t="str">
        <f t="shared" si="425"/>
        <v xml:space="preserve"> </v>
      </c>
    </row>
    <row r="8841" spans="1:26" s="16" customFormat="1">
      <c r="A8841" s="15"/>
      <c r="D8841" s="19"/>
      <c r="I8841" s="42"/>
      <c r="J8841" s="42"/>
      <c r="U8841" s="42"/>
      <c r="V8841" s="42"/>
      <c r="W8841" s="42"/>
      <c r="X8841" t="str">
        <f t="shared" si="423"/>
        <v xml:space="preserve"> </v>
      </c>
      <c r="Y8841" t="str">
        <f t="shared" si="424"/>
        <v xml:space="preserve"> </v>
      </c>
      <c r="Z8841" t="str">
        <f t="shared" si="425"/>
        <v xml:space="preserve"> </v>
      </c>
    </row>
    <row r="8842" spans="1:26" s="16" customFormat="1">
      <c r="A8842" s="15"/>
      <c r="D8842" s="19"/>
      <c r="I8842" s="42"/>
      <c r="J8842" s="42"/>
      <c r="U8842" s="42"/>
      <c r="V8842" s="42"/>
      <c r="W8842" s="42"/>
      <c r="X8842" t="str">
        <f t="shared" si="423"/>
        <v xml:space="preserve"> </v>
      </c>
      <c r="Y8842" t="str">
        <f t="shared" si="424"/>
        <v xml:space="preserve"> </v>
      </c>
      <c r="Z8842" t="str">
        <f t="shared" si="425"/>
        <v xml:space="preserve"> </v>
      </c>
    </row>
    <row r="8843" spans="1:26" s="16" customFormat="1">
      <c r="A8843" s="15"/>
      <c r="D8843" s="19"/>
      <c r="I8843" s="42"/>
      <c r="J8843" s="42"/>
      <c r="U8843" s="42"/>
      <c r="V8843" s="42"/>
      <c r="W8843" s="42"/>
      <c r="X8843" t="str">
        <f t="shared" si="423"/>
        <v xml:space="preserve"> </v>
      </c>
      <c r="Y8843" t="str">
        <f t="shared" si="424"/>
        <v xml:space="preserve"> </v>
      </c>
      <c r="Z8843" t="str">
        <f t="shared" si="425"/>
        <v xml:space="preserve"> </v>
      </c>
    </row>
    <row r="8844" spans="1:26" s="16" customFormat="1">
      <c r="A8844" s="15"/>
      <c r="D8844" s="19"/>
      <c r="I8844" s="42"/>
      <c r="J8844" s="42"/>
      <c r="U8844" s="42"/>
      <c r="V8844" s="42"/>
      <c r="W8844" s="42"/>
      <c r="X8844" t="str">
        <f t="shared" si="423"/>
        <v xml:space="preserve"> </v>
      </c>
      <c r="Y8844" t="str">
        <f t="shared" si="424"/>
        <v xml:space="preserve"> </v>
      </c>
      <c r="Z8844" t="str">
        <f t="shared" si="425"/>
        <v xml:space="preserve"> </v>
      </c>
    </row>
    <row r="8845" spans="1:26" s="16" customFormat="1">
      <c r="A8845" s="15"/>
      <c r="D8845" s="19"/>
      <c r="I8845" s="42"/>
      <c r="J8845" s="42"/>
      <c r="U8845" s="42"/>
      <c r="V8845" s="42"/>
      <c r="W8845" s="42"/>
      <c r="X8845" t="str">
        <f t="shared" si="423"/>
        <v xml:space="preserve"> </v>
      </c>
      <c r="Y8845" t="str">
        <f t="shared" si="424"/>
        <v xml:space="preserve"> </v>
      </c>
      <c r="Z8845" t="str">
        <f t="shared" si="425"/>
        <v xml:space="preserve"> </v>
      </c>
    </row>
    <row r="8846" spans="1:26" s="16" customFormat="1">
      <c r="A8846" s="15"/>
      <c r="D8846" s="19"/>
      <c r="I8846" s="42"/>
      <c r="J8846" s="42"/>
      <c r="U8846" s="42"/>
      <c r="V8846" s="42"/>
      <c r="W8846" s="42"/>
      <c r="X8846" t="str">
        <f t="shared" si="423"/>
        <v xml:space="preserve"> </v>
      </c>
      <c r="Y8846" t="str">
        <f t="shared" si="424"/>
        <v xml:space="preserve"> </v>
      </c>
      <c r="Z8846" t="str">
        <f t="shared" si="425"/>
        <v xml:space="preserve"> </v>
      </c>
    </row>
    <row r="8847" spans="1:26" s="16" customFormat="1">
      <c r="A8847" s="15"/>
      <c r="D8847" s="19"/>
      <c r="I8847" s="42"/>
      <c r="J8847" s="42"/>
      <c r="U8847" s="42"/>
      <c r="V8847" s="42"/>
      <c r="W8847" s="42"/>
      <c r="X8847" t="str">
        <f t="shared" si="423"/>
        <v xml:space="preserve"> </v>
      </c>
      <c r="Y8847" t="str">
        <f t="shared" si="424"/>
        <v xml:space="preserve"> </v>
      </c>
      <c r="Z8847" t="str">
        <f t="shared" si="425"/>
        <v xml:space="preserve"> </v>
      </c>
    </row>
    <row r="8848" spans="1:26" s="16" customFormat="1">
      <c r="A8848" s="15"/>
      <c r="D8848" s="19"/>
      <c r="I8848" s="42"/>
      <c r="J8848" s="42"/>
      <c r="U8848" s="42"/>
      <c r="V8848" s="42"/>
      <c r="W8848" s="42"/>
      <c r="X8848" t="str">
        <f t="shared" si="423"/>
        <v xml:space="preserve"> </v>
      </c>
      <c r="Y8848" t="str">
        <f t="shared" si="424"/>
        <v xml:space="preserve"> </v>
      </c>
      <c r="Z8848" t="str">
        <f t="shared" si="425"/>
        <v xml:space="preserve"> </v>
      </c>
    </row>
    <row r="8849" spans="1:26" s="16" customFormat="1">
      <c r="A8849" s="15"/>
      <c r="D8849" s="19"/>
      <c r="I8849" s="42"/>
      <c r="J8849" s="42"/>
      <c r="U8849" s="42"/>
      <c r="V8849" s="42"/>
      <c r="W8849" s="42"/>
      <c r="X8849" t="str">
        <f t="shared" si="423"/>
        <v xml:space="preserve"> </v>
      </c>
      <c r="Y8849" t="str">
        <f t="shared" si="424"/>
        <v xml:space="preserve"> </v>
      </c>
      <c r="Z8849" t="str">
        <f t="shared" si="425"/>
        <v xml:space="preserve"> </v>
      </c>
    </row>
    <row r="8850" spans="1:26" s="16" customFormat="1">
      <c r="A8850" s="15"/>
      <c r="D8850" s="19"/>
      <c r="I8850" s="42"/>
      <c r="J8850" s="42"/>
      <c r="U8850" s="42"/>
      <c r="V8850" s="42"/>
      <c r="W8850" s="42"/>
      <c r="X8850" t="str">
        <f t="shared" si="423"/>
        <v xml:space="preserve"> </v>
      </c>
      <c r="Y8850" t="str">
        <f t="shared" si="424"/>
        <v xml:space="preserve"> </v>
      </c>
      <c r="Z8850" t="str">
        <f t="shared" si="425"/>
        <v xml:space="preserve"> </v>
      </c>
    </row>
    <row r="8851" spans="1:26" s="16" customFormat="1">
      <c r="A8851" s="15"/>
      <c r="D8851" s="19"/>
      <c r="I8851" s="42"/>
      <c r="J8851" s="42"/>
      <c r="U8851" s="42"/>
      <c r="V8851" s="42"/>
      <c r="W8851" s="42"/>
      <c r="X8851" t="str">
        <f t="shared" si="423"/>
        <v xml:space="preserve"> </v>
      </c>
      <c r="Y8851" t="str">
        <f t="shared" si="424"/>
        <v xml:space="preserve"> </v>
      </c>
      <c r="Z8851" t="str">
        <f t="shared" si="425"/>
        <v xml:space="preserve"> </v>
      </c>
    </row>
    <row r="8852" spans="1:26" s="16" customFormat="1">
      <c r="A8852" s="15"/>
      <c r="D8852" s="19"/>
      <c r="I8852" s="42"/>
      <c r="J8852" s="42"/>
      <c r="U8852" s="42"/>
      <c r="V8852" s="42"/>
      <c r="W8852" s="42"/>
      <c r="X8852" t="str">
        <f t="shared" si="423"/>
        <v xml:space="preserve"> </v>
      </c>
      <c r="Y8852" t="str">
        <f t="shared" si="424"/>
        <v xml:space="preserve"> </v>
      </c>
      <c r="Z8852" t="str">
        <f t="shared" si="425"/>
        <v xml:space="preserve"> </v>
      </c>
    </row>
    <row r="8853" spans="1:26" s="16" customFormat="1">
      <c r="A8853" s="15"/>
      <c r="D8853" s="19"/>
      <c r="I8853" s="42"/>
      <c r="J8853" s="42"/>
      <c r="U8853" s="42"/>
      <c r="V8853" s="42"/>
      <c r="W8853" s="42"/>
      <c r="X8853" t="str">
        <f t="shared" si="423"/>
        <v xml:space="preserve"> </v>
      </c>
      <c r="Y8853" t="str">
        <f t="shared" si="424"/>
        <v xml:space="preserve"> </v>
      </c>
      <c r="Z8853" t="str">
        <f t="shared" si="425"/>
        <v xml:space="preserve"> </v>
      </c>
    </row>
    <row r="8854" spans="1:26" s="16" customFormat="1">
      <c r="A8854" s="15"/>
      <c r="D8854" s="19"/>
      <c r="I8854" s="42"/>
      <c r="J8854" s="42"/>
      <c r="U8854" s="42"/>
      <c r="V8854" s="42"/>
      <c r="W8854" s="42"/>
      <c r="X8854" t="str">
        <f t="shared" si="423"/>
        <v xml:space="preserve"> </v>
      </c>
      <c r="Y8854" t="str">
        <f t="shared" si="424"/>
        <v xml:space="preserve"> </v>
      </c>
      <c r="Z8854" t="str">
        <f t="shared" si="425"/>
        <v xml:space="preserve"> </v>
      </c>
    </row>
    <row r="8855" spans="1:26" s="16" customFormat="1">
      <c r="A8855" s="15"/>
      <c r="D8855" s="19"/>
      <c r="I8855" s="42"/>
      <c r="J8855" s="42"/>
      <c r="U8855" s="42"/>
      <c r="V8855" s="42"/>
      <c r="W8855" s="42"/>
      <c r="X8855" t="str">
        <f t="shared" si="423"/>
        <v xml:space="preserve"> </v>
      </c>
      <c r="Y8855" t="str">
        <f t="shared" si="424"/>
        <v xml:space="preserve"> </v>
      </c>
      <c r="Z8855" t="str">
        <f t="shared" si="425"/>
        <v xml:space="preserve"> </v>
      </c>
    </row>
    <row r="8856" spans="1:26" s="16" customFormat="1">
      <c r="A8856" s="15"/>
      <c r="D8856" s="19"/>
      <c r="I8856" s="42"/>
      <c r="J8856" s="42"/>
      <c r="U8856" s="42"/>
      <c r="V8856" s="42"/>
      <c r="W8856" s="42"/>
      <c r="X8856" t="str">
        <f t="shared" si="423"/>
        <v xml:space="preserve"> </v>
      </c>
      <c r="Y8856" t="str">
        <f t="shared" si="424"/>
        <v xml:space="preserve"> </v>
      </c>
      <c r="Z8856" t="str">
        <f t="shared" si="425"/>
        <v xml:space="preserve"> </v>
      </c>
    </row>
    <row r="8857" spans="1:26" s="16" customFormat="1">
      <c r="A8857" s="15"/>
      <c r="D8857" s="19"/>
      <c r="I8857" s="42"/>
      <c r="J8857" s="42"/>
      <c r="U8857" s="42"/>
      <c r="V8857" s="42"/>
      <c r="W8857" s="42"/>
      <c r="X8857" t="str">
        <f t="shared" si="423"/>
        <v xml:space="preserve"> </v>
      </c>
      <c r="Y8857" t="str">
        <f t="shared" si="424"/>
        <v xml:space="preserve"> </v>
      </c>
      <c r="Z8857" t="str">
        <f t="shared" si="425"/>
        <v xml:space="preserve"> </v>
      </c>
    </row>
    <row r="8858" spans="1:26" s="16" customFormat="1">
      <c r="A8858" s="15"/>
      <c r="D8858" s="19"/>
      <c r="I8858" s="42"/>
      <c r="J8858" s="42"/>
      <c r="U8858" s="42"/>
      <c r="V8858" s="42"/>
      <c r="W8858" s="42"/>
      <c r="X8858" t="str">
        <f t="shared" si="423"/>
        <v xml:space="preserve"> </v>
      </c>
      <c r="Y8858" t="str">
        <f t="shared" si="424"/>
        <v xml:space="preserve"> </v>
      </c>
      <c r="Z8858" t="str">
        <f t="shared" si="425"/>
        <v xml:space="preserve"> </v>
      </c>
    </row>
    <row r="8859" spans="1:26" s="16" customFormat="1">
      <c r="A8859" s="15"/>
      <c r="D8859" s="19"/>
      <c r="I8859" s="42"/>
      <c r="J8859" s="42"/>
      <c r="U8859" s="42"/>
      <c r="V8859" s="42"/>
      <c r="W8859" s="42"/>
      <c r="X8859" t="str">
        <f t="shared" si="423"/>
        <v xml:space="preserve"> </v>
      </c>
      <c r="Y8859" t="str">
        <f t="shared" si="424"/>
        <v xml:space="preserve"> </v>
      </c>
      <c r="Z8859" t="str">
        <f t="shared" si="425"/>
        <v xml:space="preserve"> </v>
      </c>
    </row>
    <row r="8860" spans="1:26" s="16" customFormat="1">
      <c r="A8860" s="15"/>
      <c r="D8860" s="19"/>
      <c r="I8860" s="42"/>
      <c r="J8860" s="42"/>
      <c r="U8860" s="42"/>
      <c r="V8860" s="42"/>
      <c r="W8860" s="42"/>
      <c r="X8860" t="str">
        <f t="shared" si="423"/>
        <v xml:space="preserve"> </v>
      </c>
      <c r="Y8860" t="str">
        <f t="shared" si="424"/>
        <v xml:space="preserve"> </v>
      </c>
      <c r="Z8860" t="str">
        <f t="shared" si="425"/>
        <v xml:space="preserve"> </v>
      </c>
    </row>
    <row r="8861" spans="1:26" s="16" customFormat="1">
      <c r="A8861" s="15"/>
      <c r="D8861" s="19"/>
      <c r="I8861" s="42"/>
      <c r="J8861" s="42"/>
      <c r="U8861" s="42"/>
      <c r="V8861" s="42"/>
      <c r="W8861" s="42"/>
      <c r="X8861" t="str">
        <f t="shared" si="423"/>
        <v xml:space="preserve"> </v>
      </c>
      <c r="Y8861" t="str">
        <f t="shared" si="424"/>
        <v xml:space="preserve"> </v>
      </c>
      <c r="Z8861" t="str">
        <f t="shared" si="425"/>
        <v xml:space="preserve"> </v>
      </c>
    </row>
    <row r="8862" spans="1:26" s="16" customFormat="1">
      <c r="A8862" s="15"/>
      <c r="D8862" s="19"/>
      <c r="I8862" s="42"/>
      <c r="J8862" s="42"/>
      <c r="U8862" s="42"/>
      <c r="V8862" s="42"/>
      <c r="W8862" s="42"/>
      <c r="X8862" t="str">
        <f t="shared" si="423"/>
        <v xml:space="preserve"> </v>
      </c>
      <c r="Y8862" t="str">
        <f t="shared" si="424"/>
        <v xml:space="preserve"> </v>
      </c>
      <c r="Z8862" t="str">
        <f t="shared" si="425"/>
        <v xml:space="preserve"> </v>
      </c>
    </row>
    <row r="8863" spans="1:26" s="16" customFormat="1">
      <c r="A8863" s="15"/>
      <c r="D8863" s="19"/>
      <c r="I8863" s="42"/>
      <c r="J8863" s="42"/>
      <c r="U8863" s="42"/>
      <c r="V8863" s="42"/>
      <c r="W8863" s="42"/>
      <c r="X8863" t="str">
        <f t="shared" si="423"/>
        <v xml:space="preserve"> </v>
      </c>
      <c r="Y8863" t="str">
        <f t="shared" si="424"/>
        <v xml:space="preserve"> </v>
      </c>
      <c r="Z8863" t="str">
        <f t="shared" si="425"/>
        <v xml:space="preserve"> </v>
      </c>
    </row>
    <row r="8864" spans="1:26" s="16" customFormat="1">
      <c r="A8864" s="15"/>
      <c r="D8864" s="19"/>
      <c r="I8864" s="42"/>
      <c r="J8864" s="42"/>
      <c r="U8864" s="42"/>
      <c r="V8864" s="42"/>
      <c r="W8864" s="42"/>
      <c r="X8864" t="str">
        <f t="shared" si="423"/>
        <v xml:space="preserve"> </v>
      </c>
      <c r="Y8864" t="str">
        <f t="shared" si="424"/>
        <v xml:space="preserve"> </v>
      </c>
      <c r="Z8864" t="str">
        <f t="shared" si="425"/>
        <v xml:space="preserve"> </v>
      </c>
    </row>
    <row r="8865" spans="1:26" s="16" customFormat="1">
      <c r="A8865" s="15"/>
      <c r="D8865" s="19"/>
      <c r="I8865" s="42"/>
      <c r="J8865" s="42"/>
      <c r="U8865" s="42"/>
      <c r="V8865" s="42"/>
      <c r="W8865" s="42"/>
      <c r="X8865" t="str">
        <f t="shared" si="423"/>
        <v xml:space="preserve"> </v>
      </c>
      <c r="Y8865" t="str">
        <f t="shared" si="424"/>
        <v xml:space="preserve"> </v>
      </c>
      <c r="Z8865" t="str">
        <f t="shared" si="425"/>
        <v xml:space="preserve"> </v>
      </c>
    </row>
    <row r="8866" spans="1:26" s="16" customFormat="1">
      <c r="A8866" s="15"/>
      <c r="D8866" s="19"/>
      <c r="I8866" s="42"/>
      <c r="J8866" s="42"/>
      <c r="U8866" s="42"/>
      <c r="V8866" s="42"/>
      <c r="W8866" s="42"/>
      <c r="X8866" t="str">
        <f t="shared" si="423"/>
        <v xml:space="preserve"> </v>
      </c>
      <c r="Y8866" t="str">
        <f t="shared" si="424"/>
        <v xml:space="preserve"> </v>
      </c>
      <c r="Z8866" t="str">
        <f t="shared" si="425"/>
        <v xml:space="preserve"> </v>
      </c>
    </row>
    <row r="8867" spans="1:26" s="16" customFormat="1">
      <c r="A8867" s="15"/>
      <c r="D8867" s="19"/>
      <c r="I8867" s="42"/>
      <c r="J8867" s="42"/>
      <c r="U8867" s="42"/>
      <c r="V8867" s="42"/>
      <c r="W8867" s="42"/>
      <c r="X8867" t="str">
        <f t="shared" si="423"/>
        <v xml:space="preserve"> </v>
      </c>
      <c r="Y8867" t="str">
        <f t="shared" si="424"/>
        <v xml:space="preserve"> </v>
      </c>
      <c r="Z8867" t="str">
        <f t="shared" si="425"/>
        <v xml:space="preserve"> </v>
      </c>
    </row>
    <row r="8868" spans="1:26" s="16" customFormat="1">
      <c r="A8868" s="15"/>
      <c r="D8868" s="19"/>
      <c r="I8868" s="42"/>
      <c r="J8868" s="42"/>
      <c r="U8868" s="42"/>
      <c r="V8868" s="42"/>
      <c r="W8868" s="42"/>
      <c r="X8868" t="str">
        <f t="shared" si="423"/>
        <v xml:space="preserve"> </v>
      </c>
      <c r="Y8868" t="str">
        <f t="shared" si="424"/>
        <v xml:space="preserve"> </v>
      </c>
      <c r="Z8868" t="str">
        <f t="shared" si="425"/>
        <v xml:space="preserve"> </v>
      </c>
    </row>
    <row r="8869" spans="1:26" s="16" customFormat="1">
      <c r="A8869" s="15"/>
      <c r="D8869" s="19"/>
      <c r="I8869" s="42"/>
      <c r="J8869" s="42"/>
      <c r="U8869" s="42"/>
      <c r="V8869" s="42"/>
      <c r="W8869" s="42"/>
      <c r="X8869" t="str">
        <f t="shared" si="423"/>
        <v xml:space="preserve"> </v>
      </c>
      <c r="Y8869" t="str">
        <f t="shared" si="424"/>
        <v xml:space="preserve"> </v>
      </c>
      <c r="Z8869" t="str">
        <f t="shared" si="425"/>
        <v xml:space="preserve"> </v>
      </c>
    </row>
    <row r="8870" spans="1:26" s="16" customFormat="1">
      <c r="A8870" s="15"/>
      <c r="D8870" s="19"/>
      <c r="I8870" s="42"/>
      <c r="J8870" s="42"/>
      <c r="U8870" s="42"/>
      <c r="V8870" s="42"/>
      <c r="W8870" s="42"/>
      <c r="X8870" t="str">
        <f t="shared" si="423"/>
        <v xml:space="preserve"> </v>
      </c>
      <c r="Y8870" t="str">
        <f t="shared" si="424"/>
        <v xml:space="preserve"> </v>
      </c>
      <c r="Z8870" t="str">
        <f t="shared" si="425"/>
        <v xml:space="preserve"> </v>
      </c>
    </row>
    <row r="8871" spans="1:26" s="16" customFormat="1">
      <c r="A8871" s="15"/>
      <c r="D8871" s="19"/>
      <c r="I8871" s="42"/>
      <c r="J8871" s="42"/>
      <c r="U8871" s="42"/>
      <c r="V8871" s="42"/>
      <c r="W8871" s="42"/>
      <c r="X8871" t="str">
        <f t="shared" si="423"/>
        <v xml:space="preserve"> </v>
      </c>
      <c r="Y8871" t="str">
        <f t="shared" si="424"/>
        <v xml:space="preserve"> </v>
      </c>
      <c r="Z8871" t="str">
        <f t="shared" si="425"/>
        <v xml:space="preserve"> </v>
      </c>
    </row>
    <row r="8872" spans="1:26" s="16" customFormat="1">
      <c r="A8872" s="15"/>
      <c r="D8872" s="19"/>
      <c r="I8872" s="42"/>
      <c r="J8872" s="42"/>
      <c r="U8872" s="42"/>
      <c r="V8872" s="42"/>
      <c r="W8872" s="42"/>
      <c r="X8872" t="str">
        <f t="shared" si="423"/>
        <v xml:space="preserve"> </v>
      </c>
      <c r="Y8872" t="str">
        <f t="shared" si="424"/>
        <v xml:space="preserve"> </v>
      </c>
      <c r="Z8872" t="str">
        <f t="shared" si="425"/>
        <v xml:space="preserve"> </v>
      </c>
    </row>
    <row r="8873" spans="1:26" s="16" customFormat="1">
      <c r="A8873" s="15"/>
      <c r="D8873" s="19"/>
      <c r="I8873" s="42"/>
      <c r="J8873" s="42"/>
      <c r="U8873" s="42"/>
      <c r="V8873" s="42"/>
      <c r="W8873" s="42"/>
      <c r="X8873" t="str">
        <f t="shared" si="423"/>
        <v xml:space="preserve"> </v>
      </c>
      <c r="Y8873" t="str">
        <f t="shared" si="424"/>
        <v xml:space="preserve"> </v>
      </c>
      <c r="Z8873" t="str">
        <f t="shared" si="425"/>
        <v xml:space="preserve"> </v>
      </c>
    </row>
    <row r="8874" spans="1:26" s="16" customFormat="1">
      <c r="A8874" s="15"/>
      <c r="D8874" s="19"/>
      <c r="I8874" s="42"/>
      <c r="J8874" s="42"/>
      <c r="U8874" s="42"/>
      <c r="V8874" s="42"/>
      <c r="W8874" s="42"/>
      <c r="X8874" t="str">
        <f t="shared" si="423"/>
        <v xml:space="preserve"> </v>
      </c>
      <c r="Y8874" t="str">
        <f t="shared" si="424"/>
        <v xml:space="preserve"> </v>
      </c>
      <c r="Z8874" t="str">
        <f t="shared" si="425"/>
        <v xml:space="preserve"> </v>
      </c>
    </row>
    <row r="8875" spans="1:26" s="16" customFormat="1">
      <c r="A8875" s="15"/>
      <c r="D8875" s="19"/>
      <c r="I8875" s="42"/>
      <c r="J8875" s="42"/>
      <c r="U8875" s="42"/>
      <c r="V8875" s="42"/>
      <c r="W8875" s="42"/>
      <c r="X8875" t="str">
        <f t="shared" si="423"/>
        <v xml:space="preserve"> </v>
      </c>
      <c r="Y8875" t="str">
        <f t="shared" si="424"/>
        <v xml:space="preserve"> </v>
      </c>
      <c r="Z8875" t="str">
        <f t="shared" si="425"/>
        <v xml:space="preserve"> </v>
      </c>
    </row>
    <row r="8876" spans="1:26" s="16" customFormat="1">
      <c r="A8876" s="15"/>
      <c r="D8876" s="19"/>
      <c r="I8876" s="42"/>
      <c r="J8876" s="42"/>
      <c r="U8876" s="42"/>
      <c r="V8876" s="42"/>
      <c r="W8876" s="42"/>
      <c r="X8876" t="str">
        <f t="shared" si="423"/>
        <v xml:space="preserve"> </v>
      </c>
      <c r="Y8876" t="str">
        <f t="shared" si="424"/>
        <v xml:space="preserve"> </v>
      </c>
      <c r="Z8876" t="str">
        <f t="shared" si="425"/>
        <v xml:space="preserve"> </v>
      </c>
    </row>
    <row r="8877" spans="1:26" s="16" customFormat="1">
      <c r="A8877" s="15"/>
      <c r="D8877" s="19"/>
      <c r="I8877" s="42"/>
      <c r="J8877" s="42"/>
      <c r="U8877" s="42"/>
      <c r="V8877" s="42"/>
      <c r="W8877" s="42"/>
      <c r="X8877" t="str">
        <f t="shared" si="423"/>
        <v xml:space="preserve"> </v>
      </c>
      <c r="Y8877" t="str">
        <f t="shared" si="424"/>
        <v xml:space="preserve"> </v>
      </c>
      <c r="Z8877" t="str">
        <f t="shared" si="425"/>
        <v xml:space="preserve"> </v>
      </c>
    </row>
    <row r="8878" spans="1:26" s="16" customFormat="1">
      <c r="A8878" s="15"/>
      <c r="D8878" s="19"/>
      <c r="I8878" s="42"/>
      <c r="J8878" s="42"/>
      <c r="U8878" s="42"/>
      <c r="V8878" s="42"/>
      <c r="W8878" s="42"/>
      <c r="X8878" t="str">
        <f t="shared" si="423"/>
        <v xml:space="preserve"> </v>
      </c>
      <c r="Y8878" t="str">
        <f t="shared" si="424"/>
        <v xml:space="preserve"> </v>
      </c>
      <c r="Z8878" t="str">
        <f t="shared" si="425"/>
        <v xml:space="preserve"> </v>
      </c>
    </row>
    <row r="8879" spans="1:26" s="16" customFormat="1">
      <c r="A8879" s="15"/>
      <c r="D8879" s="19"/>
      <c r="I8879" s="42"/>
      <c r="J8879" s="42"/>
      <c r="U8879" s="42"/>
      <c r="V8879" s="42"/>
      <c r="W8879" s="42"/>
      <c r="X8879" t="str">
        <f t="shared" si="423"/>
        <v xml:space="preserve"> </v>
      </c>
      <c r="Y8879" t="str">
        <f t="shared" si="424"/>
        <v xml:space="preserve"> </v>
      </c>
      <c r="Z8879" t="str">
        <f t="shared" si="425"/>
        <v xml:space="preserve"> </v>
      </c>
    </row>
    <row r="8880" spans="1:26" s="16" customFormat="1">
      <c r="A8880" s="15"/>
      <c r="D8880" s="19"/>
      <c r="I8880" s="42"/>
      <c r="J8880" s="42"/>
      <c r="U8880" s="42"/>
      <c r="V8880" s="42"/>
      <c r="W8880" s="42"/>
      <c r="X8880" t="str">
        <f t="shared" ref="X8880:X8943" si="426">IF(A8880="нов предмет", U8880*I8880, " ")</f>
        <v xml:space="preserve"> </v>
      </c>
      <c r="Y8880" t="str">
        <f t="shared" ref="Y8880:Y8943" si="427">IF(A8880="нов предмет", V8880*J8880, " ")</f>
        <v xml:space="preserve"> </v>
      </c>
      <c r="Z8880" t="str">
        <f t="shared" ref="Z8880:Z8943" si="428">IF(A8880="нов предмет", W8880*K8880, " ")</f>
        <v xml:space="preserve"> </v>
      </c>
    </row>
    <row r="8881" spans="1:26" s="16" customFormat="1">
      <c r="A8881" s="15"/>
      <c r="D8881" s="19"/>
      <c r="I8881" s="42"/>
      <c r="J8881" s="42"/>
      <c r="U8881" s="42"/>
      <c r="V8881" s="42"/>
      <c r="W8881" s="42"/>
      <c r="X8881" t="str">
        <f t="shared" si="426"/>
        <v xml:space="preserve"> </v>
      </c>
      <c r="Y8881" t="str">
        <f t="shared" si="427"/>
        <v xml:space="preserve"> </v>
      </c>
      <c r="Z8881" t="str">
        <f t="shared" si="428"/>
        <v xml:space="preserve"> </v>
      </c>
    </row>
    <row r="8882" spans="1:26" s="16" customFormat="1">
      <c r="A8882" s="15"/>
      <c r="D8882" s="19"/>
      <c r="I8882" s="42"/>
      <c r="J8882" s="42"/>
      <c r="U8882" s="42"/>
      <c r="V8882" s="42"/>
      <c r="W8882" s="42"/>
      <c r="X8882" t="str">
        <f t="shared" si="426"/>
        <v xml:space="preserve"> </v>
      </c>
      <c r="Y8882" t="str">
        <f t="shared" si="427"/>
        <v xml:space="preserve"> </v>
      </c>
      <c r="Z8882" t="str">
        <f t="shared" si="428"/>
        <v xml:space="preserve"> </v>
      </c>
    </row>
    <row r="8883" spans="1:26" s="16" customFormat="1">
      <c r="A8883" s="15"/>
      <c r="D8883" s="19"/>
      <c r="I8883" s="42"/>
      <c r="J8883" s="42"/>
      <c r="U8883" s="42"/>
      <c r="V8883" s="42"/>
      <c r="W8883" s="42"/>
      <c r="X8883" t="str">
        <f t="shared" si="426"/>
        <v xml:space="preserve"> </v>
      </c>
      <c r="Y8883" t="str">
        <f t="shared" si="427"/>
        <v xml:space="preserve"> </v>
      </c>
      <c r="Z8883" t="str">
        <f t="shared" si="428"/>
        <v xml:space="preserve"> </v>
      </c>
    </row>
    <row r="8884" spans="1:26" s="16" customFormat="1">
      <c r="A8884" s="15"/>
      <c r="D8884" s="19"/>
      <c r="I8884" s="42"/>
      <c r="J8884" s="42"/>
      <c r="U8884" s="42"/>
      <c r="V8884" s="42"/>
      <c r="W8884" s="42"/>
      <c r="X8884" t="str">
        <f t="shared" si="426"/>
        <v xml:space="preserve"> </v>
      </c>
      <c r="Y8884" t="str">
        <f t="shared" si="427"/>
        <v xml:space="preserve"> </v>
      </c>
      <c r="Z8884" t="str">
        <f t="shared" si="428"/>
        <v xml:space="preserve"> </v>
      </c>
    </row>
    <row r="8885" spans="1:26" s="16" customFormat="1">
      <c r="A8885" s="15"/>
      <c r="D8885" s="19"/>
      <c r="I8885" s="42"/>
      <c r="J8885" s="42"/>
      <c r="U8885" s="42"/>
      <c r="V8885" s="42"/>
      <c r="W8885" s="42"/>
      <c r="X8885" t="str">
        <f t="shared" si="426"/>
        <v xml:space="preserve"> </v>
      </c>
      <c r="Y8885" t="str">
        <f t="shared" si="427"/>
        <v xml:space="preserve"> </v>
      </c>
      <c r="Z8885" t="str">
        <f t="shared" si="428"/>
        <v xml:space="preserve"> </v>
      </c>
    </row>
    <row r="8886" spans="1:26" s="16" customFormat="1">
      <c r="A8886" s="15"/>
      <c r="D8886" s="19"/>
      <c r="I8886" s="42"/>
      <c r="J8886" s="42"/>
      <c r="U8886" s="42"/>
      <c r="V8886" s="42"/>
      <c r="W8886" s="42"/>
      <c r="X8886" t="str">
        <f t="shared" si="426"/>
        <v xml:space="preserve"> </v>
      </c>
      <c r="Y8886" t="str">
        <f t="shared" si="427"/>
        <v xml:space="preserve"> </v>
      </c>
      <c r="Z8886" t="str">
        <f t="shared" si="428"/>
        <v xml:space="preserve"> </v>
      </c>
    </row>
    <row r="8887" spans="1:26" s="16" customFormat="1">
      <c r="A8887" s="15"/>
      <c r="D8887" s="19"/>
      <c r="I8887" s="42"/>
      <c r="J8887" s="42"/>
      <c r="U8887" s="42"/>
      <c r="V8887" s="42"/>
      <c r="W8887" s="42"/>
      <c r="X8887" t="str">
        <f t="shared" si="426"/>
        <v xml:space="preserve"> </v>
      </c>
      <c r="Y8887" t="str">
        <f t="shared" si="427"/>
        <v xml:space="preserve"> </v>
      </c>
      <c r="Z8887" t="str">
        <f t="shared" si="428"/>
        <v xml:space="preserve"> </v>
      </c>
    </row>
    <row r="8888" spans="1:26" s="16" customFormat="1">
      <c r="A8888" s="15"/>
      <c r="D8888" s="19"/>
      <c r="I8888" s="42"/>
      <c r="J8888" s="42"/>
      <c r="U8888" s="42"/>
      <c r="V8888" s="42"/>
      <c r="W8888" s="42"/>
      <c r="X8888" t="str">
        <f t="shared" si="426"/>
        <v xml:space="preserve"> </v>
      </c>
      <c r="Y8888" t="str">
        <f t="shared" si="427"/>
        <v xml:space="preserve"> </v>
      </c>
      <c r="Z8888" t="str">
        <f t="shared" si="428"/>
        <v xml:space="preserve"> </v>
      </c>
    </row>
    <row r="8889" spans="1:26" s="16" customFormat="1">
      <c r="A8889" s="15"/>
      <c r="D8889" s="19"/>
      <c r="I8889" s="42"/>
      <c r="J8889" s="42"/>
      <c r="U8889" s="42"/>
      <c r="V8889" s="42"/>
      <c r="W8889" s="42"/>
      <c r="X8889" t="str">
        <f t="shared" si="426"/>
        <v xml:space="preserve"> </v>
      </c>
      <c r="Y8889" t="str">
        <f t="shared" si="427"/>
        <v xml:space="preserve"> </v>
      </c>
      <c r="Z8889" t="str">
        <f t="shared" si="428"/>
        <v xml:space="preserve"> </v>
      </c>
    </row>
    <row r="8890" spans="1:26" s="16" customFormat="1">
      <c r="A8890" s="15"/>
      <c r="D8890" s="19"/>
      <c r="I8890" s="42"/>
      <c r="J8890" s="42"/>
      <c r="U8890" s="42"/>
      <c r="V8890" s="42"/>
      <c r="W8890" s="42"/>
      <c r="X8890" t="str">
        <f t="shared" si="426"/>
        <v xml:space="preserve"> </v>
      </c>
      <c r="Y8890" t="str">
        <f t="shared" si="427"/>
        <v xml:space="preserve"> </v>
      </c>
      <c r="Z8890" t="str">
        <f t="shared" si="428"/>
        <v xml:space="preserve"> </v>
      </c>
    </row>
    <row r="8891" spans="1:26" s="16" customFormat="1">
      <c r="A8891" s="15"/>
      <c r="D8891" s="19"/>
      <c r="I8891" s="42"/>
      <c r="J8891" s="42"/>
      <c r="U8891" s="42"/>
      <c r="V8891" s="42"/>
      <c r="W8891" s="42"/>
      <c r="X8891" t="str">
        <f t="shared" si="426"/>
        <v xml:space="preserve"> </v>
      </c>
      <c r="Y8891" t="str">
        <f t="shared" si="427"/>
        <v xml:space="preserve"> </v>
      </c>
      <c r="Z8891" t="str">
        <f t="shared" si="428"/>
        <v xml:space="preserve"> </v>
      </c>
    </row>
    <row r="8892" spans="1:26" s="16" customFormat="1">
      <c r="A8892" s="15"/>
      <c r="D8892" s="19"/>
      <c r="I8892" s="42"/>
      <c r="J8892" s="42"/>
      <c r="U8892" s="42"/>
      <c r="V8892" s="42"/>
      <c r="W8892" s="42"/>
      <c r="X8892" t="str">
        <f t="shared" si="426"/>
        <v xml:space="preserve"> </v>
      </c>
      <c r="Y8892" t="str">
        <f t="shared" si="427"/>
        <v xml:space="preserve"> </v>
      </c>
      <c r="Z8892" t="str">
        <f t="shared" si="428"/>
        <v xml:space="preserve"> </v>
      </c>
    </row>
    <row r="8893" spans="1:26" s="16" customFormat="1">
      <c r="A8893" s="15"/>
      <c r="D8893" s="19"/>
      <c r="I8893" s="42"/>
      <c r="J8893" s="42"/>
      <c r="U8893" s="42"/>
      <c r="V8893" s="42"/>
      <c r="W8893" s="42"/>
      <c r="X8893" t="str">
        <f t="shared" si="426"/>
        <v xml:space="preserve"> </v>
      </c>
      <c r="Y8893" t="str">
        <f t="shared" si="427"/>
        <v xml:space="preserve"> </v>
      </c>
      <c r="Z8893" t="str">
        <f t="shared" si="428"/>
        <v xml:space="preserve"> </v>
      </c>
    </row>
    <row r="8894" spans="1:26" s="16" customFormat="1">
      <c r="A8894" s="15"/>
      <c r="D8894" s="19"/>
      <c r="I8894" s="42"/>
      <c r="J8894" s="42"/>
      <c r="U8894" s="42"/>
      <c r="V8894" s="42"/>
      <c r="W8894" s="42"/>
      <c r="X8894" t="str">
        <f t="shared" si="426"/>
        <v xml:space="preserve"> </v>
      </c>
      <c r="Y8894" t="str">
        <f t="shared" si="427"/>
        <v xml:space="preserve"> </v>
      </c>
      <c r="Z8894" t="str">
        <f t="shared" si="428"/>
        <v xml:space="preserve"> </v>
      </c>
    </row>
    <row r="8895" spans="1:26" s="16" customFormat="1">
      <c r="A8895" s="15"/>
      <c r="D8895" s="19"/>
      <c r="I8895" s="42"/>
      <c r="J8895" s="42"/>
      <c r="U8895" s="42"/>
      <c r="V8895" s="42"/>
      <c r="W8895" s="42"/>
      <c r="X8895" t="str">
        <f t="shared" si="426"/>
        <v xml:space="preserve"> </v>
      </c>
      <c r="Y8895" t="str">
        <f t="shared" si="427"/>
        <v xml:space="preserve"> </v>
      </c>
      <c r="Z8895" t="str">
        <f t="shared" si="428"/>
        <v xml:space="preserve"> </v>
      </c>
    </row>
    <row r="8896" spans="1:26" s="16" customFormat="1">
      <c r="A8896" s="15"/>
      <c r="D8896" s="19"/>
      <c r="I8896" s="42"/>
      <c r="J8896" s="42"/>
      <c r="U8896" s="42"/>
      <c r="V8896" s="42"/>
      <c r="W8896" s="42"/>
      <c r="X8896" t="str">
        <f t="shared" si="426"/>
        <v xml:space="preserve"> </v>
      </c>
      <c r="Y8896" t="str">
        <f t="shared" si="427"/>
        <v xml:space="preserve"> </v>
      </c>
      <c r="Z8896" t="str">
        <f t="shared" si="428"/>
        <v xml:space="preserve"> </v>
      </c>
    </row>
    <row r="8897" spans="1:26" s="16" customFormat="1">
      <c r="A8897" s="15"/>
      <c r="D8897" s="19"/>
      <c r="I8897" s="42"/>
      <c r="J8897" s="42"/>
      <c r="U8897" s="42"/>
      <c r="V8897" s="42"/>
      <c r="W8897" s="42"/>
      <c r="X8897" t="str">
        <f t="shared" si="426"/>
        <v xml:space="preserve"> </v>
      </c>
      <c r="Y8897" t="str">
        <f t="shared" si="427"/>
        <v xml:space="preserve"> </v>
      </c>
      <c r="Z8897" t="str">
        <f t="shared" si="428"/>
        <v xml:space="preserve"> </v>
      </c>
    </row>
    <row r="8898" spans="1:26" s="16" customFormat="1">
      <c r="A8898" s="15"/>
      <c r="D8898" s="19"/>
      <c r="I8898" s="42"/>
      <c r="J8898" s="42"/>
      <c r="U8898" s="42"/>
      <c r="V8898" s="42"/>
      <c r="W8898" s="42"/>
      <c r="X8898" t="str">
        <f t="shared" si="426"/>
        <v xml:space="preserve"> </v>
      </c>
      <c r="Y8898" t="str">
        <f t="shared" si="427"/>
        <v xml:space="preserve"> </v>
      </c>
      <c r="Z8898" t="str">
        <f t="shared" si="428"/>
        <v xml:space="preserve"> </v>
      </c>
    </row>
    <row r="8899" spans="1:26" s="16" customFormat="1">
      <c r="A8899" s="15"/>
      <c r="D8899" s="19"/>
      <c r="I8899" s="42"/>
      <c r="J8899" s="42"/>
      <c r="U8899" s="42"/>
      <c r="V8899" s="42"/>
      <c r="W8899" s="42"/>
      <c r="X8899" t="str">
        <f t="shared" si="426"/>
        <v xml:space="preserve"> </v>
      </c>
      <c r="Y8899" t="str">
        <f t="shared" si="427"/>
        <v xml:space="preserve"> </v>
      </c>
      <c r="Z8899" t="str">
        <f t="shared" si="428"/>
        <v xml:space="preserve"> </v>
      </c>
    </row>
    <row r="8900" spans="1:26" s="16" customFormat="1">
      <c r="A8900" s="15"/>
      <c r="D8900" s="19"/>
      <c r="I8900" s="42"/>
      <c r="J8900" s="42"/>
      <c r="U8900" s="42"/>
      <c r="V8900" s="42"/>
      <c r="W8900" s="42"/>
      <c r="X8900" t="str">
        <f t="shared" si="426"/>
        <v xml:space="preserve"> </v>
      </c>
      <c r="Y8900" t="str">
        <f t="shared" si="427"/>
        <v xml:space="preserve"> </v>
      </c>
      <c r="Z8900" t="str">
        <f t="shared" si="428"/>
        <v xml:space="preserve"> </v>
      </c>
    </row>
    <row r="8901" spans="1:26" s="16" customFormat="1">
      <c r="A8901" s="15"/>
      <c r="D8901" s="19"/>
      <c r="I8901" s="42"/>
      <c r="J8901" s="42"/>
      <c r="U8901" s="42"/>
      <c r="V8901" s="42"/>
      <c r="W8901" s="42"/>
      <c r="X8901" t="str">
        <f t="shared" si="426"/>
        <v xml:space="preserve"> </v>
      </c>
      <c r="Y8901" t="str">
        <f t="shared" si="427"/>
        <v xml:space="preserve"> </v>
      </c>
      <c r="Z8901" t="str">
        <f t="shared" si="428"/>
        <v xml:space="preserve"> </v>
      </c>
    </row>
    <row r="8902" spans="1:26" s="16" customFormat="1">
      <c r="A8902" s="15"/>
      <c r="D8902" s="19"/>
      <c r="I8902" s="42"/>
      <c r="J8902" s="42"/>
      <c r="U8902" s="42"/>
      <c r="V8902" s="42"/>
      <c r="W8902" s="42"/>
      <c r="X8902" t="str">
        <f t="shared" si="426"/>
        <v xml:space="preserve"> </v>
      </c>
      <c r="Y8902" t="str">
        <f t="shared" si="427"/>
        <v xml:space="preserve"> </v>
      </c>
      <c r="Z8902" t="str">
        <f t="shared" si="428"/>
        <v xml:space="preserve"> </v>
      </c>
    </row>
    <row r="8903" spans="1:26" s="16" customFormat="1">
      <c r="A8903" s="15"/>
      <c r="D8903" s="19"/>
      <c r="I8903" s="42"/>
      <c r="J8903" s="42"/>
      <c r="U8903" s="42"/>
      <c r="V8903" s="42"/>
      <c r="W8903" s="42"/>
      <c r="X8903" t="str">
        <f t="shared" si="426"/>
        <v xml:space="preserve"> </v>
      </c>
      <c r="Y8903" t="str">
        <f t="shared" si="427"/>
        <v xml:space="preserve"> </v>
      </c>
      <c r="Z8903" t="str">
        <f t="shared" si="428"/>
        <v xml:space="preserve"> </v>
      </c>
    </row>
    <row r="8904" spans="1:26" s="16" customFormat="1">
      <c r="A8904" s="15"/>
      <c r="D8904" s="19"/>
      <c r="I8904" s="42"/>
      <c r="J8904" s="42"/>
      <c r="U8904" s="42"/>
      <c r="V8904" s="42"/>
      <c r="W8904" s="42"/>
      <c r="X8904" t="str">
        <f t="shared" si="426"/>
        <v xml:space="preserve"> </v>
      </c>
      <c r="Y8904" t="str">
        <f t="shared" si="427"/>
        <v xml:space="preserve"> </v>
      </c>
      <c r="Z8904" t="str">
        <f t="shared" si="428"/>
        <v xml:space="preserve"> </v>
      </c>
    </row>
    <row r="8905" spans="1:26" s="16" customFormat="1">
      <c r="A8905" s="15"/>
      <c r="D8905" s="19"/>
      <c r="I8905" s="42"/>
      <c r="J8905" s="42"/>
      <c r="U8905" s="42"/>
      <c r="V8905" s="42"/>
      <c r="W8905" s="42"/>
      <c r="X8905" t="str">
        <f t="shared" si="426"/>
        <v xml:space="preserve"> </v>
      </c>
      <c r="Y8905" t="str">
        <f t="shared" si="427"/>
        <v xml:space="preserve"> </v>
      </c>
      <c r="Z8905" t="str">
        <f t="shared" si="428"/>
        <v xml:space="preserve"> </v>
      </c>
    </row>
    <row r="8906" spans="1:26" s="16" customFormat="1">
      <c r="A8906" s="15"/>
      <c r="D8906" s="19"/>
      <c r="I8906" s="42"/>
      <c r="J8906" s="42"/>
      <c r="U8906" s="42"/>
      <c r="V8906" s="42"/>
      <c r="W8906" s="42"/>
      <c r="X8906" t="str">
        <f t="shared" si="426"/>
        <v xml:space="preserve"> </v>
      </c>
      <c r="Y8906" t="str">
        <f t="shared" si="427"/>
        <v xml:space="preserve"> </v>
      </c>
      <c r="Z8906" t="str">
        <f t="shared" si="428"/>
        <v xml:space="preserve"> </v>
      </c>
    </row>
    <row r="8907" spans="1:26" s="16" customFormat="1">
      <c r="A8907" s="15"/>
      <c r="D8907" s="19"/>
      <c r="I8907" s="42"/>
      <c r="J8907" s="42"/>
      <c r="U8907" s="42"/>
      <c r="V8907" s="42"/>
      <c r="W8907" s="42"/>
      <c r="X8907" t="str">
        <f t="shared" si="426"/>
        <v xml:space="preserve"> </v>
      </c>
      <c r="Y8907" t="str">
        <f t="shared" si="427"/>
        <v xml:space="preserve"> </v>
      </c>
      <c r="Z8907" t="str">
        <f t="shared" si="428"/>
        <v xml:space="preserve"> </v>
      </c>
    </row>
    <row r="8908" spans="1:26" s="16" customFormat="1">
      <c r="A8908" s="15"/>
      <c r="D8908" s="19"/>
      <c r="I8908" s="42"/>
      <c r="J8908" s="42"/>
      <c r="U8908" s="42"/>
      <c r="V8908" s="42"/>
      <c r="W8908" s="42"/>
      <c r="X8908" t="str">
        <f t="shared" si="426"/>
        <v xml:space="preserve"> </v>
      </c>
      <c r="Y8908" t="str">
        <f t="shared" si="427"/>
        <v xml:space="preserve"> </v>
      </c>
      <c r="Z8908" t="str">
        <f t="shared" si="428"/>
        <v xml:space="preserve"> </v>
      </c>
    </row>
    <row r="8909" spans="1:26" s="16" customFormat="1">
      <c r="A8909" s="15"/>
      <c r="D8909" s="19"/>
      <c r="I8909" s="42"/>
      <c r="J8909" s="42"/>
      <c r="U8909" s="42"/>
      <c r="V8909" s="42"/>
      <c r="W8909" s="42"/>
      <c r="X8909" t="str">
        <f t="shared" si="426"/>
        <v xml:space="preserve"> </v>
      </c>
      <c r="Y8909" t="str">
        <f t="shared" si="427"/>
        <v xml:space="preserve"> </v>
      </c>
      <c r="Z8909" t="str">
        <f t="shared" si="428"/>
        <v xml:space="preserve"> </v>
      </c>
    </row>
    <row r="8910" spans="1:26" s="16" customFormat="1">
      <c r="A8910" s="15"/>
      <c r="D8910" s="19"/>
      <c r="I8910" s="42"/>
      <c r="J8910" s="42"/>
      <c r="U8910" s="42"/>
      <c r="V8910" s="42"/>
      <c r="W8910" s="42"/>
      <c r="X8910" t="str">
        <f t="shared" si="426"/>
        <v xml:space="preserve"> </v>
      </c>
      <c r="Y8910" t="str">
        <f t="shared" si="427"/>
        <v xml:space="preserve"> </v>
      </c>
      <c r="Z8910" t="str">
        <f t="shared" si="428"/>
        <v xml:space="preserve"> </v>
      </c>
    </row>
    <row r="8911" spans="1:26" s="16" customFormat="1">
      <c r="A8911" s="15"/>
      <c r="D8911" s="19"/>
      <c r="I8911" s="42"/>
      <c r="J8911" s="42"/>
      <c r="U8911" s="42"/>
      <c r="V8911" s="42"/>
      <c r="W8911" s="42"/>
      <c r="X8911" t="str">
        <f t="shared" si="426"/>
        <v xml:space="preserve"> </v>
      </c>
      <c r="Y8911" t="str">
        <f t="shared" si="427"/>
        <v xml:space="preserve"> </v>
      </c>
      <c r="Z8911" t="str">
        <f t="shared" si="428"/>
        <v xml:space="preserve"> </v>
      </c>
    </row>
    <row r="8912" spans="1:26" s="16" customFormat="1">
      <c r="A8912" s="15"/>
      <c r="D8912" s="19"/>
      <c r="I8912" s="42"/>
      <c r="J8912" s="42"/>
      <c r="U8912" s="42"/>
      <c r="V8912" s="42"/>
      <c r="W8912" s="42"/>
      <c r="X8912" t="str">
        <f t="shared" si="426"/>
        <v xml:space="preserve"> </v>
      </c>
      <c r="Y8912" t="str">
        <f t="shared" si="427"/>
        <v xml:space="preserve"> </v>
      </c>
      <c r="Z8912" t="str">
        <f t="shared" si="428"/>
        <v xml:space="preserve"> </v>
      </c>
    </row>
    <row r="8913" spans="1:26" s="16" customFormat="1">
      <c r="A8913" s="15"/>
      <c r="D8913" s="19"/>
      <c r="I8913" s="42"/>
      <c r="J8913" s="42"/>
      <c r="U8913" s="42"/>
      <c r="V8913" s="42"/>
      <c r="W8913" s="42"/>
      <c r="X8913" t="str">
        <f t="shared" si="426"/>
        <v xml:space="preserve"> </v>
      </c>
      <c r="Y8913" t="str">
        <f t="shared" si="427"/>
        <v xml:space="preserve"> </v>
      </c>
      <c r="Z8913" t="str">
        <f t="shared" si="428"/>
        <v xml:space="preserve"> </v>
      </c>
    </row>
    <row r="8914" spans="1:26" s="16" customFormat="1">
      <c r="A8914" s="15"/>
      <c r="D8914" s="19"/>
      <c r="I8914" s="42"/>
      <c r="J8914" s="42"/>
      <c r="U8914" s="42"/>
      <c r="V8914" s="42"/>
      <c r="W8914" s="42"/>
      <c r="X8914" t="str">
        <f t="shared" si="426"/>
        <v xml:space="preserve"> </v>
      </c>
      <c r="Y8914" t="str">
        <f t="shared" si="427"/>
        <v xml:space="preserve"> </v>
      </c>
      <c r="Z8914" t="str">
        <f t="shared" si="428"/>
        <v xml:space="preserve"> </v>
      </c>
    </row>
    <row r="8915" spans="1:26" s="16" customFormat="1">
      <c r="A8915" s="15"/>
      <c r="D8915" s="19"/>
      <c r="I8915" s="42"/>
      <c r="J8915" s="42"/>
      <c r="U8915" s="42"/>
      <c r="V8915" s="42"/>
      <c r="W8915" s="42"/>
      <c r="X8915" t="str">
        <f t="shared" si="426"/>
        <v xml:space="preserve"> </v>
      </c>
      <c r="Y8915" t="str">
        <f t="shared" si="427"/>
        <v xml:space="preserve"> </v>
      </c>
      <c r="Z8915" t="str">
        <f t="shared" si="428"/>
        <v xml:space="preserve"> </v>
      </c>
    </row>
    <row r="8916" spans="1:26" s="16" customFormat="1">
      <c r="A8916" s="15"/>
      <c r="D8916" s="19"/>
      <c r="I8916" s="42"/>
      <c r="J8916" s="42"/>
      <c r="U8916" s="42"/>
      <c r="V8916" s="42"/>
      <c r="W8916" s="42"/>
      <c r="X8916" t="str">
        <f t="shared" si="426"/>
        <v xml:space="preserve"> </v>
      </c>
      <c r="Y8916" t="str">
        <f t="shared" si="427"/>
        <v xml:space="preserve"> </v>
      </c>
      <c r="Z8916" t="str">
        <f t="shared" si="428"/>
        <v xml:space="preserve"> </v>
      </c>
    </row>
    <row r="8917" spans="1:26" s="16" customFormat="1">
      <c r="A8917" s="15"/>
      <c r="D8917" s="19"/>
      <c r="I8917" s="42"/>
      <c r="J8917" s="42"/>
      <c r="U8917" s="42"/>
      <c r="V8917" s="42"/>
      <c r="W8917" s="42"/>
      <c r="X8917" t="str">
        <f t="shared" si="426"/>
        <v xml:space="preserve"> </v>
      </c>
      <c r="Y8917" t="str">
        <f t="shared" si="427"/>
        <v xml:space="preserve"> </v>
      </c>
      <c r="Z8917" t="str">
        <f t="shared" si="428"/>
        <v xml:space="preserve"> </v>
      </c>
    </row>
    <row r="8918" spans="1:26" s="16" customFormat="1">
      <c r="A8918" s="15"/>
      <c r="D8918" s="19"/>
      <c r="I8918" s="42"/>
      <c r="J8918" s="42"/>
      <c r="U8918" s="42"/>
      <c r="V8918" s="42"/>
      <c r="W8918" s="42"/>
      <c r="X8918" t="str">
        <f t="shared" si="426"/>
        <v xml:space="preserve"> </v>
      </c>
      <c r="Y8918" t="str">
        <f t="shared" si="427"/>
        <v xml:space="preserve"> </v>
      </c>
      <c r="Z8918" t="str">
        <f t="shared" si="428"/>
        <v xml:space="preserve"> </v>
      </c>
    </row>
    <row r="8919" spans="1:26" s="16" customFormat="1">
      <c r="A8919" s="15"/>
      <c r="D8919" s="19"/>
      <c r="I8919" s="42"/>
      <c r="J8919" s="42"/>
      <c r="U8919" s="42"/>
      <c r="V8919" s="42"/>
      <c r="W8919" s="42"/>
      <c r="X8919" t="str">
        <f t="shared" si="426"/>
        <v xml:space="preserve"> </v>
      </c>
      <c r="Y8919" t="str">
        <f t="shared" si="427"/>
        <v xml:space="preserve"> </v>
      </c>
      <c r="Z8919" t="str">
        <f t="shared" si="428"/>
        <v xml:space="preserve"> </v>
      </c>
    </row>
    <row r="8920" spans="1:26" s="16" customFormat="1">
      <c r="A8920" s="15"/>
      <c r="D8920" s="19"/>
      <c r="I8920" s="42"/>
      <c r="J8920" s="42"/>
      <c r="U8920" s="42"/>
      <c r="V8920" s="42"/>
      <c r="W8920" s="42"/>
      <c r="X8920" t="str">
        <f t="shared" si="426"/>
        <v xml:space="preserve"> </v>
      </c>
      <c r="Y8920" t="str">
        <f t="shared" si="427"/>
        <v xml:space="preserve"> </v>
      </c>
      <c r="Z8920" t="str">
        <f t="shared" si="428"/>
        <v xml:space="preserve"> </v>
      </c>
    </row>
    <row r="8921" spans="1:26" s="16" customFormat="1">
      <c r="A8921" s="15"/>
      <c r="D8921" s="19"/>
      <c r="I8921" s="42"/>
      <c r="J8921" s="42"/>
      <c r="U8921" s="42"/>
      <c r="V8921" s="42"/>
      <c r="W8921" s="42"/>
      <c r="X8921" t="str">
        <f t="shared" si="426"/>
        <v xml:space="preserve"> </v>
      </c>
      <c r="Y8921" t="str">
        <f t="shared" si="427"/>
        <v xml:space="preserve"> </v>
      </c>
      <c r="Z8921" t="str">
        <f t="shared" si="428"/>
        <v xml:space="preserve"> </v>
      </c>
    </row>
    <row r="8922" spans="1:26" s="16" customFormat="1">
      <c r="A8922" s="15"/>
      <c r="D8922" s="19"/>
      <c r="I8922" s="42"/>
      <c r="J8922" s="42"/>
      <c r="U8922" s="42"/>
      <c r="V8922" s="42"/>
      <c r="W8922" s="42"/>
      <c r="X8922" t="str">
        <f t="shared" si="426"/>
        <v xml:space="preserve"> </v>
      </c>
      <c r="Y8922" t="str">
        <f t="shared" si="427"/>
        <v xml:space="preserve"> </v>
      </c>
      <c r="Z8922" t="str">
        <f t="shared" si="428"/>
        <v xml:space="preserve"> </v>
      </c>
    </row>
    <row r="8923" spans="1:26" s="16" customFormat="1">
      <c r="A8923" s="15"/>
      <c r="D8923" s="19"/>
      <c r="I8923" s="42"/>
      <c r="J8923" s="42"/>
      <c r="U8923" s="42"/>
      <c r="V8923" s="42"/>
      <c r="W8923" s="42"/>
      <c r="X8923" t="str">
        <f t="shared" si="426"/>
        <v xml:space="preserve"> </v>
      </c>
      <c r="Y8923" t="str">
        <f t="shared" si="427"/>
        <v xml:space="preserve"> </v>
      </c>
      <c r="Z8923" t="str">
        <f t="shared" si="428"/>
        <v xml:space="preserve"> </v>
      </c>
    </row>
    <row r="8924" spans="1:26" s="16" customFormat="1">
      <c r="A8924" s="15"/>
      <c r="D8924" s="19"/>
      <c r="I8924" s="42"/>
      <c r="J8924" s="42"/>
      <c r="U8924" s="42"/>
      <c r="V8924" s="42"/>
      <c r="W8924" s="42"/>
      <c r="X8924" t="str">
        <f t="shared" si="426"/>
        <v xml:space="preserve"> </v>
      </c>
      <c r="Y8924" t="str">
        <f t="shared" si="427"/>
        <v xml:space="preserve"> </v>
      </c>
      <c r="Z8924" t="str">
        <f t="shared" si="428"/>
        <v xml:space="preserve"> </v>
      </c>
    </row>
    <row r="8925" spans="1:26" s="16" customFormat="1">
      <c r="A8925" s="15"/>
      <c r="D8925" s="19"/>
      <c r="I8925" s="42"/>
      <c r="J8925" s="42"/>
      <c r="U8925" s="42"/>
      <c r="V8925" s="42"/>
      <c r="W8925" s="42"/>
      <c r="X8925" t="str">
        <f t="shared" si="426"/>
        <v xml:space="preserve"> </v>
      </c>
      <c r="Y8925" t="str">
        <f t="shared" si="427"/>
        <v xml:space="preserve"> </v>
      </c>
      <c r="Z8925" t="str">
        <f t="shared" si="428"/>
        <v xml:space="preserve"> </v>
      </c>
    </row>
    <row r="8926" spans="1:26" s="16" customFormat="1">
      <c r="A8926" s="15"/>
      <c r="D8926" s="19"/>
      <c r="I8926" s="42"/>
      <c r="J8926" s="42"/>
      <c r="U8926" s="42"/>
      <c r="V8926" s="42"/>
      <c r="W8926" s="42"/>
      <c r="X8926" t="str">
        <f t="shared" si="426"/>
        <v xml:space="preserve"> </v>
      </c>
      <c r="Y8926" t="str">
        <f t="shared" si="427"/>
        <v xml:space="preserve"> </v>
      </c>
      <c r="Z8926" t="str">
        <f t="shared" si="428"/>
        <v xml:space="preserve"> </v>
      </c>
    </row>
    <row r="8927" spans="1:26" s="16" customFormat="1">
      <c r="A8927" s="15"/>
      <c r="D8927" s="19"/>
      <c r="I8927" s="42"/>
      <c r="J8927" s="42"/>
      <c r="U8927" s="42"/>
      <c r="V8927" s="42"/>
      <c r="W8927" s="42"/>
      <c r="X8927" t="str">
        <f t="shared" si="426"/>
        <v xml:space="preserve"> </v>
      </c>
      <c r="Y8927" t="str">
        <f t="shared" si="427"/>
        <v xml:space="preserve"> </v>
      </c>
      <c r="Z8927" t="str">
        <f t="shared" si="428"/>
        <v xml:space="preserve"> </v>
      </c>
    </row>
    <row r="8928" spans="1:26" s="16" customFormat="1">
      <c r="A8928" s="15"/>
      <c r="D8928" s="19"/>
      <c r="I8928" s="42"/>
      <c r="J8928" s="42"/>
      <c r="U8928" s="42"/>
      <c r="V8928" s="42"/>
      <c r="W8928" s="42"/>
      <c r="X8928" t="str">
        <f t="shared" si="426"/>
        <v xml:space="preserve"> </v>
      </c>
      <c r="Y8928" t="str">
        <f t="shared" si="427"/>
        <v xml:space="preserve"> </v>
      </c>
      <c r="Z8928" t="str">
        <f t="shared" si="428"/>
        <v xml:space="preserve"> </v>
      </c>
    </row>
    <row r="8929" spans="1:26" s="16" customFormat="1">
      <c r="A8929" s="15"/>
      <c r="D8929" s="19"/>
      <c r="I8929" s="42"/>
      <c r="J8929" s="42"/>
      <c r="U8929" s="42"/>
      <c r="V8929" s="42"/>
      <c r="W8929" s="42"/>
      <c r="X8929" t="str">
        <f t="shared" si="426"/>
        <v xml:space="preserve"> </v>
      </c>
      <c r="Y8929" t="str">
        <f t="shared" si="427"/>
        <v xml:space="preserve"> </v>
      </c>
      <c r="Z8929" t="str">
        <f t="shared" si="428"/>
        <v xml:space="preserve"> </v>
      </c>
    </row>
    <row r="8930" spans="1:26" s="16" customFormat="1">
      <c r="A8930" s="15"/>
      <c r="D8930" s="19"/>
      <c r="I8930" s="42"/>
      <c r="J8930" s="42"/>
      <c r="U8930" s="42"/>
      <c r="V8930" s="42"/>
      <c r="W8930" s="42"/>
      <c r="X8930" t="str">
        <f t="shared" si="426"/>
        <v xml:space="preserve"> </v>
      </c>
      <c r="Y8930" t="str">
        <f t="shared" si="427"/>
        <v xml:space="preserve"> </v>
      </c>
      <c r="Z8930" t="str">
        <f t="shared" si="428"/>
        <v xml:space="preserve"> </v>
      </c>
    </row>
    <row r="8931" spans="1:26" s="16" customFormat="1">
      <c r="A8931" s="15"/>
      <c r="D8931" s="19"/>
      <c r="I8931" s="42"/>
      <c r="J8931" s="42"/>
      <c r="U8931" s="42"/>
      <c r="V8931" s="42"/>
      <c r="W8931" s="42"/>
      <c r="X8931" t="str">
        <f t="shared" si="426"/>
        <v xml:space="preserve"> </v>
      </c>
      <c r="Y8931" t="str">
        <f t="shared" si="427"/>
        <v xml:space="preserve"> </v>
      </c>
      <c r="Z8931" t="str">
        <f t="shared" si="428"/>
        <v xml:space="preserve"> </v>
      </c>
    </row>
    <row r="8932" spans="1:26" s="16" customFormat="1">
      <c r="A8932" s="15"/>
      <c r="D8932" s="19"/>
      <c r="I8932" s="42"/>
      <c r="J8932" s="42"/>
      <c r="U8932" s="42"/>
      <c r="V8932" s="42"/>
      <c r="W8932" s="42"/>
      <c r="X8932" t="str">
        <f t="shared" si="426"/>
        <v xml:space="preserve"> </v>
      </c>
      <c r="Y8932" t="str">
        <f t="shared" si="427"/>
        <v xml:space="preserve"> </v>
      </c>
      <c r="Z8932" t="str">
        <f t="shared" si="428"/>
        <v xml:space="preserve"> </v>
      </c>
    </row>
    <row r="8933" spans="1:26" s="16" customFormat="1">
      <c r="A8933" s="15"/>
      <c r="D8933" s="19"/>
      <c r="I8933" s="42"/>
      <c r="J8933" s="42"/>
      <c r="U8933" s="42"/>
      <c r="V8933" s="42"/>
      <c r="W8933" s="42"/>
      <c r="X8933" t="str">
        <f t="shared" si="426"/>
        <v xml:space="preserve"> </v>
      </c>
      <c r="Y8933" t="str">
        <f t="shared" si="427"/>
        <v xml:space="preserve"> </v>
      </c>
      <c r="Z8933" t="str">
        <f t="shared" si="428"/>
        <v xml:space="preserve"> </v>
      </c>
    </row>
    <row r="8934" spans="1:26" s="16" customFormat="1">
      <c r="A8934" s="15"/>
      <c r="D8934" s="19"/>
      <c r="I8934" s="42"/>
      <c r="J8934" s="42"/>
      <c r="U8934" s="42"/>
      <c r="V8934" s="42"/>
      <c r="W8934" s="42"/>
      <c r="X8934" t="str">
        <f t="shared" si="426"/>
        <v xml:space="preserve"> </v>
      </c>
      <c r="Y8934" t="str">
        <f t="shared" si="427"/>
        <v xml:space="preserve"> </v>
      </c>
      <c r="Z8934" t="str">
        <f t="shared" si="428"/>
        <v xml:space="preserve"> </v>
      </c>
    </row>
    <row r="8935" spans="1:26" s="16" customFormat="1">
      <c r="A8935" s="15"/>
      <c r="D8935" s="19"/>
      <c r="I8935" s="42"/>
      <c r="J8935" s="42"/>
      <c r="U8935" s="42"/>
      <c r="V8935" s="42"/>
      <c r="W8935" s="42"/>
      <c r="X8935" t="str">
        <f t="shared" si="426"/>
        <v xml:space="preserve"> </v>
      </c>
      <c r="Y8935" t="str">
        <f t="shared" si="427"/>
        <v xml:space="preserve"> </v>
      </c>
      <c r="Z8935" t="str">
        <f t="shared" si="428"/>
        <v xml:space="preserve"> </v>
      </c>
    </row>
    <row r="8936" spans="1:26" s="16" customFormat="1">
      <c r="A8936" s="15"/>
      <c r="D8936" s="19"/>
      <c r="I8936" s="42"/>
      <c r="J8936" s="42"/>
      <c r="U8936" s="42"/>
      <c r="V8936" s="42"/>
      <c r="W8936" s="42"/>
      <c r="X8936" t="str">
        <f t="shared" si="426"/>
        <v xml:space="preserve"> </v>
      </c>
      <c r="Y8936" t="str">
        <f t="shared" si="427"/>
        <v xml:space="preserve"> </v>
      </c>
      <c r="Z8936" t="str">
        <f t="shared" si="428"/>
        <v xml:space="preserve"> </v>
      </c>
    </row>
    <row r="8937" spans="1:26" s="16" customFormat="1">
      <c r="A8937" s="15"/>
      <c r="D8937" s="19"/>
      <c r="I8937" s="42"/>
      <c r="J8937" s="42"/>
      <c r="U8937" s="42"/>
      <c r="V8937" s="42"/>
      <c r="W8937" s="42"/>
      <c r="X8937" t="str">
        <f t="shared" si="426"/>
        <v xml:space="preserve"> </v>
      </c>
      <c r="Y8937" t="str">
        <f t="shared" si="427"/>
        <v xml:space="preserve"> </v>
      </c>
      <c r="Z8937" t="str">
        <f t="shared" si="428"/>
        <v xml:space="preserve"> </v>
      </c>
    </row>
    <row r="8938" spans="1:26" s="16" customFormat="1">
      <c r="A8938" s="15"/>
      <c r="D8938" s="19"/>
      <c r="I8938" s="42"/>
      <c r="J8938" s="42"/>
      <c r="U8938" s="42"/>
      <c r="V8938" s="42"/>
      <c r="W8938" s="42"/>
      <c r="X8938" t="str">
        <f t="shared" si="426"/>
        <v xml:space="preserve"> </v>
      </c>
      <c r="Y8938" t="str">
        <f t="shared" si="427"/>
        <v xml:space="preserve"> </v>
      </c>
      <c r="Z8938" t="str">
        <f t="shared" si="428"/>
        <v xml:space="preserve"> </v>
      </c>
    </row>
    <row r="8939" spans="1:26" s="16" customFormat="1">
      <c r="A8939" s="15"/>
      <c r="D8939" s="19"/>
      <c r="I8939" s="42"/>
      <c r="J8939" s="42"/>
      <c r="U8939" s="42"/>
      <c r="V8939" s="42"/>
      <c r="W8939" s="42"/>
      <c r="X8939" t="str">
        <f t="shared" si="426"/>
        <v xml:space="preserve"> </v>
      </c>
      <c r="Y8939" t="str">
        <f t="shared" si="427"/>
        <v xml:space="preserve"> </v>
      </c>
      <c r="Z8939" t="str">
        <f t="shared" si="428"/>
        <v xml:space="preserve"> </v>
      </c>
    </row>
    <row r="8940" spans="1:26" s="16" customFormat="1">
      <c r="A8940" s="15"/>
      <c r="D8940" s="19"/>
      <c r="I8940" s="42"/>
      <c r="J8940" s="42"/>
      <c r="U8940" s="42"/>
      <c r="V8940" s="42"/>
      <c r="W8940" s="42"/>
      <c r="X8940" t="str">
        <f t="shared" si="426"/>
        <v xml:space="preserve"> </v>
      </c>
      <c r="Y8940" t="str">
        <f t="shared" si="427"/>
        <v xml:space="preserve"> </v>
      </c>
      <c r="Z8940" t="str">
        <f t="shared" si="428"/>
        <v xml:space="preserve"> </v>
      </c>
    </row>
    <row r="8941" spans="1:26" s="16" customFormat="1">
      <c r="A8941" s="15"/>
      <c r="D8941" s="19"/>
      <c r="I8941" s="42"/>
      <c r="J8941" s="42"/>
      <c r="U8941" s="42"/>
      <c r="V8941" s="42"/>
      <c r="W8941" s="42"/>
      <c r="X8941" t="str">
        <f t="shared" si="426"/>
        <v xml:space="preserve"> </v>
      </c>
      <c r="Y8941" t="str">
        <f t="shared" si="427"/>
        <v xml:space="preserve"> </v>
      </c>
      <c r="Z8941" t="str">
        <f t="shared" si="428"/>
        <v xml:space="preserve"> </v>
      </c>
    </row>
    <row r="8942" spans="1:26" s="16" customFormat="1">
      <c r="A8942" s="15"/>
      <c r="D8942" s="19"/>
      <c r="I8942" s="42"/>
      <c r="J8942" s="42"/>
      <c r="U8942" s="42"/>
      <c r="V8942" s="42"/>
      <c r="W8942" s="42"/>
      <c r="X8942" t="str">
        <f t="shared" si="426"/>
        <v xml:space="preserve"> </v>
      </c>
      <c r="Y8942" t="str">
        <f t="shared" si="427"/>
        <v xml:space="preserve"> </v>
      </c>
      <c r="Z8942" t="str">
        <f t="shared" si="428"/>
        <v xml:space="preserve"> </v>
      </c>
    </row>
    <row r="8943" spans="1:26" s="16" customFormat="1">
      <c r="A8943" s="15"/>
      <c r="D8943" s="19"/>
      <c r="I8943" s="42"/>
      <c r="J8943" s="42"/>
      <c r="U8943" s="42"/>
      <c r="V8943" s="42"/>
      <c r="W8943" s="42"/>
      <c r="X8943" t="str">
        <f t="shared" si="426"/>
        <v xml:space="preserve"> </v>
      </c>
      <c r="Y8943" t="str">
        <f t="shared" si="427"/>
        <v xml:space="preserve"> </v>
      </c>
      <c r="Z8943" t="str">
        <f t="shared" si="428"/>
        <v xml:space="preserve"> </v>
      </c>
    </row>
    <row r="8944" spans="1:26" s="16" customFormat="1">
      <c r="A8944" s="15"/>
      <c r="D8944" s="19"/>
      <c r="I8944" s="42"/>
      <c r="J8944" s="42"/>
      <c r="U8944" s="42"/>
      <c r="V8944" s="42"/>
      <c r="W8944" s="42"/>
      <c r="X8944" t="str">
        <f t="shared" ref="X8944:X9007" si="429">IF(A8944="нов предмет", U8944*I8944, " ")</f>
        <v xml:space="preserve"> </v>
      </c>
      <c r="Y8944" t="str">
        <f t="shared" ref="Y8944:Y9007" si="430">IF(A8944="нов предмет", V8944*J8944, " ")</f>
        <v xml:space="preserve"> </v>
      </c>
      <c r="Z8944" t="str">
        <f t="shared" ref="Z8944:Z9007" si="431">IF(A8944="нов предмет", W8944*K8944, " ")</f>
        <v xml:space="preserve"> </v>
      </c>
    </row>
    <row r="8945" spans="1:26" s="16" customFormat="1">
      <c r="A8945" s="15"/>
      <c r="D8945" s="19"/>
      <c r="I8945" s="42"/>
      <c r="J8945" s="42"/>
      <c r="U8945" s="42"/>
      <c r="V8945" s="42"/>
      <c r="W8945" s="42"/>
      <c r="X8945" t="str">
        <f t="shared" si="429"/>
        <v xml:space="preserve"> </v>
      </c>
      <c r="Y8945" t="str">
        <f t="shared" si="430"/>
        <v xml:space="preserve"> </v>
      </c>
      <c r="Z8945" t="str">
        <f t="shared" si="431"/>
        <v xml:space="preserve"> </v>
      </c>
    </row>
    <row r="8946" spans="1:26" s="16" customFormat="1">
      <c r="A8946" s="15"/>
      <c r="D8946" s="19"/>
      <c r="I8946" s="42"/>
      <c r="J8946" s="42"/>
      <c r="U8946" s="42"/>
      <c r="V8946" s="42"/>
      <c r="W8946" s="42"/>
      <c r="X8946" t="str">
        <f t="shared" si="429"/>
        <v xml:space="preserve"> </v>
      </c>
      <c r="Y8946" t="str">
        <f t="shared" si="430"/>
        <v xml:space="preserve"> </v>
      </c>
      <c r="Z8946" t="str">
        <f t="shared" si="431"/>
        <v xml:space="preserve"> </v>
      </c>
    </row>
    <row r="8947" spans="1:26" s="16" customFormat="1">
      <c r="A8947" s="15"/>
      <c r="D8947" s="19"/>
      <c r="I8947" s="42"/>
      <c r="J8947" s="42"/>
      <c r="U8947" s="42"/>
      <c r="V8947" s="42"/>
      <c r="W8947" s="42"/>
      <c r="X8947" t="str">
        <f t="shared" si="429"/>
        <v xml:space="preserve"> </v>
      </c>
      <c r="Y8947" t="str">
        <f t="shared" si="430"/>
        <v xml:space="preserve"> </v>
      </c>
      <c r="Z8947" t="str">
        <f t="shared" si="431"/>
        <v xml:space="preserve"> </v>
      </c>
    </row>
    <row r="8948" spans="1:26" s="16" customFormat="1">
      <c r="A8948" s="15"/>
      <c r="D8948" s="19"/>
      <c r="I8948" s="42"/>
      <c r="J8948" s="42"/>
      <c r="U8948" s="42"/>
      <c r="V8948" s="42"/>
      <c r="W8948" s="42"/>
      <c r="X8948" t="str">
        <f t="shared" si="429"/>
        <v xml:space="preserve"> </v>
      </c>
      <c r="Y8948" t="str">
        <f t="shared" si="430"/>
        <v xml:space="preserve"> </v>
      </c>
      <c r="Z8948" t="str">
        <f t="shared" si="431"/>
        <v xml:space="preserve"> </v>
      </c>
    </row>
    <row r="8949" spans="1:26" s="16" customFormat="1">
      <c r="A8949" s="15"/>
      <c r="D8949" s="19"/>
      <c r="I8949" s="42"/>
      <c r="J8949" s="42"/>
      <c r="U8949" s="42"/>
      <c r="V8949" s="42"/>
      <c r="W8949" s="42"/>
      <c r="X8949" t="str">
        <f t="shared" si="429"/>
        <v xml:space="preserve"> </v>
      </c>
      <c r="Y8949" t="str">
        <f t="shared" si="430"/>
        <v xml:space="preserve"> </v>
      </c>
      <c r="Z8949" t="str">
        <f t="shared" si="431"/>
        <v xml:space="preserve"> </v>
      </c>
    </row>
    <row r="8950" spans="1:26" s="16" customFormat="1">
      <c r="A8950" s="15"/>
      <c r="D8950" s="19"/>
      <c r="I8950" s="42"/>
      <c r="J8950" s="42"/>
      <c r="U8950" s="42"/>
      <c r="V8950" s="42"/>
      <c r="W8950" s="42"/>
      <c r="X8950" t="str">
        <f t="shared" si="429"/>
        <v xml:space="preserve"> </v>
      </c>
      <c r="Y8950" t="str">
        <f t="shared" si="430"/>
        <v xml:space="preserve"> </v>
      </c>
      <c r="Z8950" t="str">
        <f t="shared" si="431"/>
        <v xml:space="preserve"> </v>
      </c>
    </row>
    <row r="8951" spans="1:26" s="16" customFormat="1">
      <c r="A8951" s="15"/>
      <c r="D8951" s="19"/>
      <c r="I8951" s="42"/>
      <c r="J8951" s="42"/>
      <c r="U8951" s="42"/>
      <c r="V8951" s="42"/>
      <c r="W8951" s="42"/>
      <c r="X8951" t="str">
        <f t="shared" si="429"/>
        <v xml:space="preserve"> </v>
      </c>
      <c r="Y8951" t="str">
        <f t="shared" si="430"/>
        <v xml:space="preserve"> </v>
      </c>
      <c r="Z8951" t="str">
        <f t="shared" si="431"/>
        <v xml:space="preserve"> </v>
      </c>
    </row>
    <row r="8952" spans="1:26" s="16" customFormat="1">
      <c r="A8952" s="15"/>
      <c r="D8952" s="19"/>
      <c r="I8952" s="42"/>
      <c r="J8952" s="42"/>
      <c r="U8952" s="42"/>
      <c r="V8952" s="42"/>
      <c r="W8952" s="42"/>
      <c r="X8952" t="str">
        <f t="shared" si="429"/>
        <v xml:space="preserve"> </v>
      </c>
      <c r="Y8952" t="str">
        <f t="shared" si="430"/>
        <v xml:space="preserve"> </v>
      </c>
      <c r="Z8952" t="str">
        <f t="shared" si="431"/>
        <v xml:space="preserve"> </v>
      </c>
    </row>
    <row r="8953" spans="1:26" s="16" customFormat="1">
      <c r="A8953" s="15"/>
      <c r="D8953" s="19"/>
      <c r="I8953" s="42"/>
      <c r="J8953" s="42"/>
      <c r="U8953" s="42"/>
      <c r="V8953" s="42"/>
      <c r="W8953" s="42"/>
      <c r="X8953" t="str">
        <f t="shared" si="429"/>
        <v xml:space="preserve"> </v>
      </c>
      <c r="Y8953" t="str">
        <f t="shared" si="430"/>
        <v xml:space="preserve"> </v>
      </c>
      <c r="Z8953" t="str">
        <f t="shared" si="431"/>
        <v xml:space="preserve"> </v>
      </c>
    </row>
    <row r="8954" spans="1:26" s="16" customFormat="1">
      <c r="A8954" s="15"/>
      <c r="D8954" s="19"/>
      <c r="I8954" s="42"/>
      <c r="J8954" s="42"/>
      <c r="U8954" s="42"/>
      <c r="V8954" s="42"/>
      <c r="W8954" s="42"/>
      <c r="X8954" t="str">
        <f t="shared" si="429"/>
        <v xml:space="preserve"> </v>
      </c>
      <c r="Y8954" t="str">
        <f t="shared" si="430"/>
        <v xml:space="preserve"> </v>
      </c>
      <c r="Z8954" t="str">
        <f t="shared" si="431"/>
        <v xml:space="preserve"> </v>
      </c>
    </row>
    <row r="8955" spans="1:26" s="16" customFormat="1">
      <c r="A8955" s="15"/>
      <c r="D8955" s="19"/>
      <c r="I8955" s="42"/>
      <c r="J8955" s="42"/>
      <c r="U8955" s="42"/>
      <c r="V8955" s="42"/>
      <c r="W8955" s="42"/>
      <c r="X8955" t="str">
        <f t="shared" si="429"/>
        <v xml:space="preserve"> </v>
      </c>
      <c r="Y8955" t="str">
        <f t="shared" si="430"/>
        <v xml:space="preserve"> </v>
      </c>
      <c r="Z8955" t="str">
        <f t="shared" si="431"/>
        <v xml:space="preserve"> </v>
      </c>
    </row>
    <row r="8956" spans="1:26" s="16" customFormat="1">
      <c r="A8956" s="15"/>
      <c r="D8956" s="19"/>
      <c r="I8956" s="42"/>
      <c r="J8956" s="42"/>
      <c r="U8956" s="42"/>
      <c r="V8956" s="42"/>
      <c r="W8956" s="42"/>
      <c r="X8956" t="str">
        <f t="shared" si="429"/>
        <v xml:space="preserve"> </v>
      </c>
      <c r="Y8956" t="str">
        <f t="shared" si="430"/>
        <v xml:space="preserve"> </v>
      </c>
      <c r="Z8956" t="str">
        <f t="shared" si="431"/>
        <v xml:space="preserve"> </v>
      </c>
    </row>
    <row r="8957" spans="1:26" s="16" customFormat="1">
      <c r="A8957" s="15"/>
      <c r="D8957" s="19"/>
      <c r="I8957" s="42"/>
      <c r="J8957" s="42"/>
      <c r="U8957" s="42"/>
      <c r="V8957" s="42"/>
      <c r="W8957" s="42"/>
      <c r="X8957" t="str">
        <f t="shared" si="429"/>
        <v xml:space="preserve"> </v>
      </c>
      <c r="Y8957" t="str">
        <f t="shared" si="430"/>
        <v xml:space="preserve"> </v>
      </c>
      <c r="Z8957" t="str">
        <f t="shared" si="431"/>
        <v xml:space="preserve"> </v>
      </c>
    </row>
    <row r="8958" spans="1:26" s="16" customFormat="1">
      <c r="A8958" s="15"/>
      <c r="D8958" s="19"/>
      <c r="I8958" s="42"/>
      <c r="J8958" s="42"/>
      <c r="U8958" s="42"/>
      <c r="V8958" s="42"/>
      <c r="W8958" s="42"/>
      <c r="X8958" t="str">
        <f t="shared" si="429"/>
        <v xml:space="preserve"> </v>
      </c>
      <c r="Y8958" t="str">
        <f t="shared" si="430"/>
        <v xml:space="preserve"> </v>
      </c>
      <c r="Z8958" t="str">
        <f t="shared" si="431"/>
        <v xml:space="preserve"> </v>
      </c>
    </row>
    <row r="8959" spans="1:26" s="16" customFormat="1">
      <c r="A8959" s="15"/>
      <c r="D8959" s="19"/>
      <c r="I8959" s="42"/>
      <c r="J8959" s="42"/>
      <c r="U8959" s="42"/>
      <c r="V8959" s="42"/>
      <c r="W8959" s="42"/>
      <c r="X8959" t="str">
        <f t="shared" si="429"/>
        <v xml:space="preserve"> </v>
      </c>
      <c r="Y8959" t="str">
        <f t="shared" si="430"/>
        <v xml:space="preserve"> </v>
      </c>
      <c r="Z8959" t="str">
        <f t="shared" si="431"/>
        <v xml:space="preserve"> </v>
      </c>
    </row>
    <row r="8960" spans="1:26" s="16" customFormat="1">
      <c r="A8960" s="15"/>
      <c r="D8960" s="19"/>
      <c r="I8960" s="42"/>
      <c r="J8960" s="42"/>
      <c r="U8960" s="42"/>
      <c r="V8960" s="42"/>
      <c r="W8960" s="42"/>
      <c r="X8960" t="str">
        <f t="shared" si="429"/>
        <v xml:space="preserve"> </v>
      </c>
      <c r="Y8960" t="str">
        <f t="shared" si="430"/>
        <v xml:space="preserve"> </v>
      </c>
      <c r="Z8960" t="str">
        <f t="shared" si="431"/>
        <v xml:space="preserve"> </v>
      </c>
    </row>
    <row r="8961" spans="1:26" s="16" customFormat="1">
      <c r="A8961" s="15"/>
      <c r="D8961" s="19"/>
      <c r="I8961" s="42"/>
      <c r="J8961" s="42"/>
      <c r="U8961" s="42"/>
      <c r="V8961" s="42"/>
      <c r="W8961" s="42"/>
      <c r="X8961" t="str">
        <f t="shared" si="429"/>
        <v xml:space="preserve"> </v>
      </c>
      <c r="Y8961" t="str">
        <f t="shared" si="430"/>
        <v xml:space="preserve"> </v>
      </c>
      <c r="Z8961" t="str">
        <f t="shared" si="431"/>
        <v xml:space="preserve"> </v>
      </c>
    </row>
    <row r="8962" spans="1:26" s="16" customFormat="1">
      <c r="A8962" s="15"/>
      <c r="D8962" s="19"/>
      <c r="I8962" s="42"/>
      <c r="J8962" s="42"/>
      <c r="U8962" s="42"/>
      <c r="V8962" s="42"/>
      <c r="W8962" s="42"/>
      <c r="X8962" t="str">
        <f t="shared" si="429"/>
        <v xml:space="preserve"> </v>
      </c>
      <c r="Y8962" t="str">
        <f t="shared" si="430"/>
        <v xml:space="preserve"> </v>
      </c>
      <c r="Z8962" t="str">
        <f t="shared" si="431"/>
        <v xml:space="preserve"> </v>
      </c>
    </row>
    <row r="8963" spans="1:26" s="16" customFormat="1">
      <c r="A8963" s="15"/>
      <c r="D8963" s="19"/>
      <c r="I8963" s="42"/>
      <c r="J8963" s="42"/>
      <c r="U8963" s="42"/>
      <c r="V8963" s="42"/>
      <c r="W8963" s="42"/>
      <c r="X8963" t="str">
        <f t="shared" si="429"/>
        <v xml:space="preserve"> </v>
      </c>
      <c r="Y8963" t="str">
        <f t="shared" si="430"/>
        <v xml:space="preserve"> </v>
      </c>
      <c r="Z8963" t="str">
        <f t="shared" si="431"/>
        <v xml:space="preserve"> </v>
      </c>
    </row>
    <row r="8964" spans="1:26" s="16" customFormat="1">
      <c r="A8964" s="15"/>
      <c r="D8964" s="19"/>
      <c r="I8964" s="42"/>
      <c r="J8964" s="42"/>
      <c r="U8964" s="42"/>
      <c r="V8964" s="42"/>
      <c r="W8964" s="42"/>
      <c r="X8964" t="str">
        <f t="shared" si="429"/>
        <v xml:space="preserve"> </v>
      </c>
      <c r="Y8964" t="str">
        <f t="shared" si="430"/>
        <v xml:space="preserve"> </v>
      </c>
      <c r="Z8964" t="str">
        <f t="shared" si="431"/>
        <v xml:space="preserve"> </v>
      </c>
    </row>
    <row r="8965" spans="1:26" s="16" customFormat="1">
      <c r="A8965" s="15"/>
      <c r="D8965" s="19"/>
      <c r="I8965" s="42"/>
      <c r="J8965" s="42"/>
      <c r="U8965" s="42"/>
      <c r="V8965" s="42"/>
      <c r="W8965" s="42"/>
      <c r="X8965" t="str">
        <f t="shared" si="429"/>
        <v xml:space="preserve"> </v>
      </c>
      <c r="Y8965" t="str">
        <f t="shared" si="430"/>
        <v xml:space="preserve"> </v>
      </c>
      <c r="Z8965" t="str">
        <f t="shared" si="431"/>
        <v xml:space="preserve"> </v>
      </c>
    </row>
    <row r="8966" spans="1:26" s="16" customFormat="1">
      <c r="A8966" s="15"/>
      <c r="D8966" s="19"/>
      <c r="I8966" s="42"/>
      <c r="J8966" s="42"/>
      <c r="U8966" s="42"/>
      <c r="V8966" s="42"/>
      <c r="W8966" s="42"/>
      <c r="X8966" t="str">
        <f t="shared" si="429"/>
        <v xml:space="preserve"> </v>
      </c>
      <c r="Y8966" t="str">
        <f t="shared" si="430"/>
        <v xml:space="preserve"> </v>
      </c>
      <c r="Z8966" t="str">
        <f t="shared" si="431"/>
        <v xml:space="preserve"> </v>
      </c>
    </row>
    <row r="8967" spans="1:26" s="16" customFormat="1">
      <c r="A8967" s="15"/>
      <c r="D8967" s="19"/>
      <c r="I8967" s="42"/>
      <c r="J8967" s="42"/>
      <c r="U8967" s="42"/>
      <c r="V8967" s="42"/>
      <c r="W8967" s="42"/>
      <c r="X8967" t="str">
        <f t="shared" si="429"/>
        <v xml:space="preserve"> </v>
      </c>
      <c r="Y8967" t="str">
        <f t="shared" si="430"/>
        <v xml:space="preserve"> </v>
      </c>
      <c r="Z8967" t="str">
        <f t="shared" si="431"/>
        <v xml:space="preserve"> </v>
      </c>
    </row>
    <row r="8968" spans="1:26" s="16" customFormat="1">
      <c r="A8968" s="15"/>
      <c r="D8968" s="19"/>
      <c r="I8968" s="42"/>
      <c r="J8968" s="42"/>
      <c r="U8968" s="42"/>
      <c r="V8968" s="42"/>
      <c r="W8968" s="42"/>
      <c r="X8968" t="str">
        <f t="shared" si="429"/>
        <v xml:space="preserve"> </v>
      </c>
      <c r="Y8968" t="str">
        <f t="shared" si="430"/>
        <v xml:space="preserve"> </v>
      </c>
      <c r="Z8968" t="str">
        <f t="shared" si="431"/>
        <v xml:space="preserve"> </v>
      </c>
    </row>
    <row r="8969" spans="1:26" s="16" customFormat="1">
      <c r="A8969" s="15"/>
      <c r="D8969" s="19"/>
      <c r="I8969" s="42"/>
      <c r="J8969" s="42"/>
      <c r="U8969" s="42"/>
      <c r="V8969" s="42"/>
      <c r="W8969" s="42"/>
      <c r="X8969" t="str">
        <f t="shared" si="429"/>
        <v xml:space="preserve"> </v>
      </c>
      <c r="Y8969" t="str">
        <f t="shared" si="430"/>
        <v xml:space="preserve"> </v>
      </c>
      <c r="Z8969" t="str">
        <f t="shared" si="431"/>
        <v xml:space="preserve"> </v>
      </c>
    </row>
    <row r="8970" spans="1:26" s="16" customFormat="1">
      <c r="A8970" s="15"/>
      <c r="D8970" s="19"/>
      <c r="I8970" s="42"/>
      <c r="J8970" s="42"/>
      <c r="U8970" s="42"/>
      <c r="V8970" s="42"/>
      <c r="W8970" s="42"/>
      <c r="X8970" t="str">
        <f t="shared" si="429"/>
        <v xml:space="preserve"> </v>
      </c>
      <c r="Y8970" t="str">
        <f t="shared" si="430"/>
        <v xml:space="preserve"> </v>
      </c>
      <c r="Z8970" t="str">
        <f t="shared" si="431"/>
        <v xml:space="preserve"> </v>
      </c>
    </row>
    <row r="8971" spans="1:26" s="16" customFormat="1">
      <c r="A8971" s="15"/>
      <c r="D8971" s="19"/>
      <c r="I8971" s="42"/>
      <c r="J8971" s="42"/>
      <c r="U8971" s="42"/>
      <c r="V8971" s="42"/>
      <c r="W8971" s="42"/>
      <c r="X8971" t="str">
        <f t="shared" si="429"/>
        <v xml:space="preserve"> </v>
      </c>
      <c r="Y8971" t="str">
        <f t="shared" si="430"/>
        <v xml:space="preserve"> </v>
      </c>
      <c r="Z8971" t="str">
        <f t="shared" si="431"/>
        <v xml:space="preserve"> </v>
      </c>
    </row>
    <row r="8972" spans="1:26" s="16" customFormat="1">
      <c r="A8972" s="15"/>
      <c r="D8972" s="19"/>
      <c r="I8972" s="42"/>
      <c r="J8972" s="42"/>
      <c r="U8972" s="42"/>
      <c r="V8972" s="42"/>
      <c r="W8972" s="42"/>
      <c r="X8972" t="str">
        <f t="shared" si="429"/>
        <v xml:space="preserve"> </v>
      </c>
      <c r="Y8972" t="str">
        <f t="shared" si="430"/>
        <v xml:space="preserve"> </v>
      </c>
      <c r="Z8972" t="str">
        <f t="shared" si="431"/>
        <v xml:space="preserve"> </v>
      </c>
    </row>
    <row r="8973" spans="1:26" s="16" customFormat="1">
      <c r="A8973" s="15"/>
      <c r="D8973" s="19"/>
      <c r="I8973" s="42"/>
      <c r="J8973" s="42"/>
      <c r="U8973" s="42"/>
      <c r="V8973" s="42"/>
      <c r="W8973" s="42"/>
      <c r="X8973" t="str">
        <f t="shared" si="429"/>
        <v xml:space="preserve"> </v>
      </c>
      <c r="Y8973" t="str">
        <f t="shared" si="430"/>
        <v xml:space="preserve"> </v>
      </c>
      <c r="Z8973" t="str">
        <f t="shared" si="431"/>
        <v xml:space="preserve"> </v>
      </c>
    </row>
    <row r="8974" spans="1:26" s="16" customFormat="1">
      <c r="A8974" s="15"/>
      <c r="D8974" s="19"/>
      <c r="I8974" s="42"/>
      <c r="J8974" s="42"/>
      <c r="U8974" s="42"/>
      <c r="V8974" s="42"/>
      <c r="W8974" s="42"/>
      <c r="X8974" t="str">
        <f t="shared" si="429"/>
        <v xml:space="preserve"> </v>
      </c>
      <c r="Y8974" t="str">
        <f t="shared" si="430"/>
        <v xml:space="preserve"> </v>
      </c>
      <c r="Z8974" t="str">
        <f t="shared" si="431"/>
        <v xml:space="preserve"> </v>
      </c>
    </row>
    <row r="8975" spans="1:26" s="16" customFormat="1">
      <c r="A8975" s="15"/>
      <c r="D8975" s="19"/>
      <c r="I8975" s="42"/>
      <c r="J8975" s="42"/>
      <c r="U8975" s="42"/>
      <c r="V8975" s="42"/>
      <c r="W8975" s="42"/>
      <c r="X8975" t="str">
        <f t="shared" si="429"/>
        <v xml:space="preserve"> </v>
      </c>
      <c r="Y8975" t="str">
        <f t="shared" si="430"/>
        <v xml:space="preserve"> </v>
      </c>
      <c r="Z8975" t="str">
        <f t="shared" si="431"/>
        <v xml:space="preserve"> </v>
      </c>
    </row>
    <row r="8976" spans="1:26" s="16" customFormat="1">
      <c r="A8976" s="15"/>
      <c r="D8976" s="19"/>
      <c r="I8976" s="42"/>
      <c r="J8976" s="42"/>
      <c r="U8976" s="42"/>
      <c r="V8976" s="42"/>
      <c r="W8976" s="42"/>
      <c r="X8976" t="str">
        <f t="shared" si="429"/>
        <v xml:space="preserve"> </v>
      </c>
      <c r="Y8976" t="str">
        <f t="shared" si="430"/>
        <v xml:space="preserve"> </v>
      </c>
      <c r="Z8976" t="str">
        <f t="shared" si="431"/>
        <v xml:space="preserve"> </v>
      </c>
    </row>
    <row r="8977" spans="1:26" s="16" customFormat="1">
      <c r="A8977" s="15"/>
      <c r="D8977" s="19"/>
      <c r="I8977" s="42"/>
      <c r="J8977" s="42"/>
      <c r="U8977" s="42"/>
      <c r="V8977" s="42"/>
      <c r="W8977" s="42"/>
      <c r="X8977" t="str">
        <f t="shared" si="429"/>
        <v xml:space="preserve"> </v>
      </c>
      <c r="Y8977" t="str">
        <f t="shared" si="430"/>
        <v xml:space="preserve"> </v>
      </c>
      <c r="Z8977" t="str">
        <f t="shared" si="431"/>
        <v xml:space="preserve"> </v>
      </c>
    </row>
    <row r="8978" spans="1:26" s="16" customFormat="1">
      <c r="A8978" s="15"/>
      <c r="D8978" s="19"/>
      <c r="I8978" s="42"/>
      <c r="J8978" s="42"/>
      <c r="U8978" s="42"/>
      <c r="V8978" s="42"/>
      <c r="W8978" s="42"/>
      <c r="X8978" t="str">
        <f t="shared" si="429"/>
        <v xml:space="preserve"> </v>
      </c>
      <c r="Y8978" t="str">
        <f t="shared" si="430"/>
        <v xml:space="preserve"> </v>
      </c>
      <c r="Z8978" t="str">
        <f t="shared" si="431"/>
        <v xml:space="preserve"> </v>
      </c>
    </row>
    <row r="8979" spans="1:26" s="16" customFormat="1">
      <c r="A8979" s="15"/>
      <c r="D8979" s="19"/>
      <c r="I8979" s="42"/>
      <c r="J8979" s="42"/>
      <c r="U8979" s="42"/>
      <c r="V8979" s="42"/>
      <c r="W8979" s="42"/>
      <c r="X8979" t="str">
        <f t="shared" si="429"/>
        <v xml:space="preserve"> </v>
      </c>
      <c r="Y8979" t="str">
        <f t="shared" si="430"/>
        <v xml:space="preserve"> </v>
      </c>
      <c r="Z8979" t="str">
        <f t="shared" si="431"/>
        <v xml:space="preserve"> </v>
      </c>
    </row>
    <row r="8980" spans="1:26" s="16" customFormat="1">
      <c r="A8980" s="15"/>
      <c r="D8980" s="19"/>
      <c r="I8980" s="42"/>
      <c r="J8980" s="42"/>
      <c r="U8980" s="42"/>
      <c r="V8980" s="42"/>
      <c r="W8980" s="42"/>
      <c r="X8980" t="str">
        <f t="shared" si="429"/>
        <v xml:space="preserve"> </v>
      </c>
      <c r="Y8980" t="str">
        <f t="shared" si="430"/>
        <v xml:space="preserve"> </v>
      </c>
      <c r="Z8980" t="str">
        <f t="shared" si="431"/>
        <v xml:space="preserve"> </v>
      </c>
    </row>
    <row r="8981" spans="1:26" s="16" customFormat="1">
      <c r="A8981" s="15"/>
      <c r="D8981" s="19"/>
      <c r="I8981" s="42"/>
      <c r="J8981" s="42"/>
      <c r="U8981" s="42"/>
      <c r="V8981" s="42"/>
      <c r="W8981" s="42"/>
      <c r="X8981" t="str">
        <f t="shared" si="429"/>
        <v xml:space="preserve"> </v>
      </c>
      <c r="Y8981" t="str">
        <f t="shared" si="430"/>
        <v xml:space="preserve"> </v>
      </c>
      <c r="Z8981" t="str">
        <f t="shared" si="431"/>
        <v xml:space="preserve"> </v>
      </c>
    </row>
    <row r="8982" spans="1:26" s="16" customFormat="1">
      <c r="A8982" s="15"/>
      <c r="D8982" s="19"/>
      <c r="I8982" s="42"/>
      <c r="J8982" s="42"/>
      <c r="U8982" s="42"/>
      <c r="V8982" s="42"/>
      <c r="W8982" s="42"/>
      <c r="X8982" t="str">
        <f t="shared" si="429"/>
        <v xml:space="preserve"> </v>
      </c>
      <c r="Y8982" t="str">
        <f t="shared" si="430"/>
        <v xml:space="preserve"> </v>
      </c>
      <c r="Z8982" t="str">
        <f t="shared" si="431"/>
        <v xml:space="preserve"> </v>
      </c>
    </row>
    <row r="8983" spans="1:26" s="16" customFormat="1">
      <c r="A8983" s="15"/>
      <c r="D8983" s="19"/>
      <c r="I8983" s="42"/>
      <c r="J8983" s="42"/>
      <c r="U8983" s="42"/>
      <c r="V8983" s="42"/>
      <c r="W8983" s="42"/>
      <c r="X8983" t="str">
        <f t="shared" si="429"/>
        <v xml:space="preserve"> </v>
      </c>
      <c r="Y8983" t="str">
        <f t="shared" si="430"/>
        <v xml:space="preserve"> </v>
      </c>
      <c r="Z8983" t="str">
        <f t="shared" si="431"/>
        <v xml:space="preserve"> </v>
      </c>
    </row>
    <row r="8984" spans="1:26" s="16" customFormat="1">
      <c r="A8984" s="15"/>
      <c r="D8984" s="19"/>
      <c r="I8984" s="42"/>
      <c r="J8984" s="42"/>
      <c r="U8984" s="42"/>
      <c r="V8984" s="42"/>
      <c r="W8984" s="42"/>
      <c r="X8984" t="str">
        <f t="shared" si="429"/>
        <v xml:space="preserve"> </v>
      </c>
      <c r="Y8984" t="str">
        <f t="shared" si="430"/>
        <v xml:space="preserve"> </v>
      </c>
      <c r="Z8984" t="str">
        <f t="shared" si="431"/>
        <v xml:space="preserve"> </v>
      </c>
    </row>
    <row r="8985" spans="1:26" s="16" customFormat="1">
      <c r="A8985" s="15"/>
      <c r="D8985" s="19"/>
      <c r="I8985" s="42"/>
      <c r="J8985" s="42"/>
      <c r="U8985" s="42"/>
      <c r="V8985" s="42"/>
      <c r="W8985" s="42"/>
      <c r="X8985" t="str">
        <f t="shared" si="429"/>
        <v xml:space="preserve"> </v>
      </c>
      <c r="Y8985" t="str">
        <f t="shared" si="430"/>
        <v xml:space="preserve"> </v>
      </c>
      <c r="Z8985" t="str">
        <f t="shared" si="431"/>
        <v xml:space="preserve"> </v>
      </c>
    </row>
    <row r="8986" spans="1:26" s="16" customFormat="1">
      <c r="A8986" s="15"/>
      <c r="D8986" s="19"/>
      <c r="I8986" s="42"/>
      <c r="J8986" s="42"/>
      <c r="U8986" s="42"/>
      <c r="V8986" s="42"/>
      <c r="W8986" s="42"/>
      <c r="X8986" t="str">
        <f t="shared" si="429"/>
        <v xml:space="preserve"> </v>
      </c>
      <c r="Y8986" t="str">
        <f t="shared" si="430"/>
        <v xml:space="preserve"> </v>
      </c>
      <c r="Z8986" t="str">
        <f t="shared" si="431"/>
        <v xml:space="preserve"> </v>
      </c>
    </row>
    <row r="8987" spans="1:26" s="16" customFormat="1">
      <c r="A8987" s="15"/>
      <c r="D8987" s="19"/>
      <c r="I8987" s="42"/>
      <c r="J8987" s="42"/>
      <c r="U8987" s="42"/>
      <c r="V8987" s="42"/>
      <c r="W8987" s="42"/>
      <c r="X8987" t="str">
        <f t="shared" si="429"/>
        <v xml:space="preserve"> </v>
      </c>
      <c r="Y8987" t="str">
        <f t="shared" si="430"/>
        <v xml:space="preserve"> </v>
      </c>
      <c r="Z8987" t="str">
        <f t="shared" si="431"/>
        <v xml:space="preserve"> </v>
      </c>
    </row>
    <row r="8988" spans="1:26" s="16" customFormat="1">
      <c r="A8988" s="15"/>
      <c r="D8988" s="19"/>
      <c r="I8988" s="42"/>
      <c r="J8988" s="42"/>
      <c r="U8988" s="42"/>
      <c r="V8988" s="42"/>
      <c r="W8988" s="42"/>
      <c r="X8988" t="str">
        <f t="shared" si="429"/>
        <v xml:space="preserve"> </v>
      </c>
      <c r="Y8988" t="str">
        <f t="shared" si="430"/>
        <v xml:space="preserve"> </v>
      </c>
      <c r="Z8988" t="str">
        <f t="shared" si="431"/>
        <v xml:space="preserve"> </v>
      </c>
    </row>
    <row r="8989" spans="1:26" s="16" customFormat="1">
      <c r="A8989" s="15"/>
      <c r="D8989" s="19"/>
      <c r="I8989" s="42"/>
      <c r="J8989" s="42"/>
      <c r="U8989" s="42"/>
      <c r="V8989" s="42"/>
      <c r="W8989" s="42"/>
      <c r="X8989" t="str">
        <f t="shared" si="429"/>
        <v xml:space="preserve"> </v>
      </c>
      <c r="Y8989" t="str">
        <f t="shared" si="430"/>
        <v xml:space="preserve"> </v>
      </c>
      <c r="Z8989" t="str">
        <f t="shared" si="431"/>
        <v xml:space="preserve"> </v>
      </c>
    </row>
    <row r="8990" spans="1:26" s="16" customFormat="1">
      <c r="A8990" s="15"/>
      <c r="D8990" s="19"/>
      <c r="I8990" s="42"/>
      <c r="J8990" s="42"/>
      <c r="U8990" s="42"/>
      <c r="V8990" s="42"/>
      <c r="W8990" s="42"/>
      <c r="X8990" t="str">
        <f t="shared" si="429"/>
        <v xml:space="preserve"> </v>
      </c>
      <c r="Y8990" t="str">
        <f t="shared" si="430"/>
        <v xml:space="preserve"> </v>
      </c>
      <c r="Z8990" t="str">
        <f t="shared" si="431"/>
        <v xml:space="preserve"> </v>
      </c>
    </row>
    <row r="8991" spans="1:26" s="16" customFormat="1">
      <c r="A8991" s="15"/>
      <c r="D8991" s="19"/>
      <c r="I8991" s="42"/>
      <c r="J8991" s="42"/>
      <c r="U8991" s="42"/>
      <c r="V8991" s="42"/>
      <c r="W8991" s="42"/>
      <c r="X8991" t="str">
        <f t="shared" si="429"/>
        <v xml:space="preserve"> </v>
      </c>
      <c r="Y8991" t="str">
        <f t="shared" si="430"/>
        <v xml:space="preserve"> </v>
      </c>
      <c r="Z8991" t="str">
        <f t="shared" si="431"/>
        <v xml:space="preserve"> </v>
      </c>
    </row>
    <row r="8992" spans="1:26" s="16" customFormat="1">
      <c r="A8992" s="15"/>
      <c r="D8992" s="19"/>
      <c r="I8992" s="42"/>
      <c r="J8992" s="42"/>
      <c r="U8992" s="42"/>
      <c r="V8992" s="42"/>
      <c r="W8992" s="42"/>
      <c r="X8992" t="str">
        <f t="shared" si="429"/>
        <v xml:space="preserve"> </v>
      </c>
      <c r="Y8992" t="str">
        <f t="shared" si="430"/>
        <v xml:space="preserve"> </v>
      </c>
      <c r="Z8992" t="str">
        <f t="shared" si="431"/>
        <v xml:space="preserve"> </v>
      </c>
    </row>
    <row r="8993" spans="1:26" s="16" customFormat="1">
      <c r="A8993" s="15"/>
      <c r="D8993" s="19"/>
      <c r="I8993" s="42"/>
      <c r="J8993" s="42"/>
      <c r="U8993" s="42"/>
      <c r="V8993" s="42"/>
      <c r="W8993" s="42"/>
      <c r="X8993" t="str">
        <f t="shared" si="429"/>
        <v xml:space="preserve"> </v>
      </c>
      <c r="Y8993" t="str">
        <f t="shared" si="430"/>
        <v xml:space="preserve"> </v>
      </c>
      <c r="Z8993" t="str">
        <f t="shared" si="431"/>
        <v xml:space="preserve"> </v>
      </c>
    </row>
    <row r="8994" spans="1:26" s="16" customFormat="1">
      <c r="A8994" s="15"/>
      <c r="D8994" s="19"/>
      <c r="I8994" s="42"/>
      <c r="J8994" s="42"/>
      <c r="U8994" s="42"/>
      <c r="V8994" s="42"/>
      <c r="W8994" s="42"/>
      <c r="X8994" t="str">
        <f t="shared" si="429"/>
        <v xml:space="preserve"> </v>
      </c>
      <c r="Y8994" t="str">
        <f t="shared" si="430"/>
        <v xml:space="preserve"> </v>
      </c>
      <c r="Z8994" t="str">
        <f t="shared" si="431"/>
        <v xml:space="preserve"> </v>
      </c>
    </row>
    <row r="8995" spans="1:26" s="16" customFormat="1">
      <c r="A8995" s="15"/>
      <c r="D8995" s="19"/>
      <c r="I8995" s="42"/>
      <c r="J8995" s="42"/>
      <c r="U8995" s="42"/>
      <c r="V8995" s="42"/>
      <c r="W8995" s="42"/>
      <c r="X8995" t="str">
        <f t="shared" si="429"/>
        <v xml:space="preserve"> </v>
      </c>
      <c r="Y8995" t="str">
        <f t="shared" si="430"/>
        <v xml:space="preserve"> </v>
      </c>
      <c r="Z8995" t="str">
        <f t="shared" si="431"/>
        <v xml:space="preserve"> </v>
      </c>
    </row>
    <row r="8996" spans="1:26" s="16" customFormat="1">
      <c r="A8996" s="15"/>
      <c r="D8996" s="19"/>
      <c r="I8996" s="42"/>
      <c r="J8996" s="42"/>
      <c r="U8996" s="42"/>
      <c r="V8996" s="42"/>
      <c r="W8996" s="42"/>
      <c r="X8996" t="str">
        <f t="shared" si="429"/>
        <v xml:space="preserve"> </v>
      </c>
      <c r="Y8996" t="str">
        <f t="shared" si="430"/>
        <v xml:space="preserve"> </v>
      </c>
      <c r="Z8996" t="str">
        <f t="shared" si="431"/>
        <v xml:space="preserve"> </v>
      </c>
    </row>
    <row r="8997" spans="1:26" s="16" customFormat="1">
      <c r="A8997" s="15"/>
      <c r="D8997" s="19"/>
      <c r="I8997" s="42"/>
      <c r="J8997" s="42"/>
      <c r="U8997" s="42"/>
      <c r="V8997" s="42"/>
      <c r="W8997" s="42"/>
      <c r="X8997" t="str">
        <f t="shared" si="429"/>
        <v xml:space="preserve"> </v>
      </c>
      <c r="Y8997" t="str">
        <f t="shared" si="430"/>
        <v xml:space="preserve"> </v>
      </c>
      <c r="Z8997" t="str">
        <f t="shared" si="431"/>
        <v xml:space="preserve"> </v>
      </c>
    </row>
    <row r="8998" spans="1:26" s="16" customFormat="1">
      <c r="A8998" s="15"/>
      <c r="D8998" s="19"/>
      <c r="I8998" s="42"/>
      <c r="J8998" s="42"/>
      <c r="U8998" s="42"/>
      <c r="V8998" s="42"/>
      <c r="W8998" s="42"/>
      <c r="X8998" t="str">
        <f t="shared" si="429"/>
        <v xml:space="preserve"> </v>
      </c>
      <c r="Y8998" t="str">
        <f t="shared" si="430"/>
        <v xml:space="preserve"> </v>
      </c>
      <c r="Z8998" t="str">
        <f t="shared" si="431"/>
        <v xml:space="preserve"> </v>
      </c>
    </row>
    <row r="8999" spans="1:26" s="16" customFormat="1">
      <c r="A8999" s="15"/>
      <c r="D8999" s="19"/>
      <c r="I8999" s="42"/>
      <c r="J8999" s="42"/>
      <c r="U8999" s="42"/>
      <c r="V8999" s="42"/>
      <c r="W8999" s="42"/>
      <c r="X8999" t="str">
        <f t="shared" si="429"/>
        <v xml:space="preserve"> </v>
      </c>
      <c r="Y8999" t="str">
        <f t="shared" si="430"/>
        <v xml:space="preserve"> </v>
      </c>
      <c r="Z8999" t="str">
        <f t="shared" si="431"/>
        <v xml:space="preserve"> </v>
      </c>
    </row>
    <row r="9000" spans="1:26" s="16" customFormat="1">
      <c r="A9000" s="15"/>
      <c r="D9000" s="19"/>
      <c r="I9000" s="42"/>
      <c r="J9000" s="42"/>
      <c r="U9000" s="42"/>
      <c r="V9000" s="42"/>
      <c r="W9000" s="42"/>
      <c r="X9000" t="str">
        <f t="shared" si="429"/>
        <v xml:space="preserve"> </v>
      </c>
      <c r="Y9000" t="str">
        <f t="shared" si="430"/>
        <v xml:space="preserve"> </v>
      </c>
      <c r="Z9000" t="str">
        <f t="shared" si="431"/>
        <v xml:space="preserve"> </v>
      </c>
    </row>
    <row r="9001" spans="1:26" s="16" customFormat="1">
      <c r="A9001" s="15"/>
      <c r="D9001" s="19"/>
      <c r="I9001" s="42"/>
      <c r="J9001" s="42"/>
      <c r="U9001" s="42"/>
      <c r="V9001" s="42"/>
      <c r="W9001" s="42"/>
      <c r="X9001" t="str">
        <f t="shared" si="429"/>
        <v xml:space="preserve"> </v>
      </c>
      <c r="Y9001" t="str">
        <f t="shared" si="430"/>
        <v xml:space="preserve"> </v>
      </c>
      <c r="Z9001" t="str">
        <f t="shared" si="431"/>
        <v xml:space="preserve"> </v>
      </c>
    </row>
    <row r="9002" spans="1:26" s="16" customFormat="1">
      <c r="A9002" s="15"/>
      <c r="D9002" s="19"/>
      <c r="I9002" s="42"/>
      <c r="J9002" s="42"/>
      <c r="U9002" s="42"/>
      <c r="V9002" s="42"/>
      <c r="W9002" s="42"/>
      <c r="X9002" t="str">
        <f t="shared" si="429"/>
        <v xml:space="preserve"> </v>
      </c>
      <c r="Y9002" t="str">
        <f t="shared" si="430"/>
        <v xml:space="preserve"> </v>
      </c>
      <c r="Z9002" t="str">
        <f t="shared" si="431"/>
        <v xml:space="preserve"> </v>
      </c>
    </row>
    <row r="9003" spans="1:26" s="16" customFormat="1">
      <c r="A9003" s="15"/>
      <c r="D9003" s="19"/>
      <c r="I9003" s="42"/>
      <c r="J9003" s="42"/>
      <c r="U9003" s="42"/>
      <c r="V9003" s="42"/>
      <c r="W9003" s="42"/>
      <c r="X9003" t="str">
        <f t="shared" si="429"/>
        <v xml:space="preserve"> </v>
      </c>
      <c r="Y9003" t="str">
        <f t="shared" si="430"/>
        <v xml:space="preserve"> </v>
      </c>
      <c r="Z9003" t="str">
        <f t="shared" si="431"/>
        <v xml:space="preserve"> </v>
      </c>
    </row>
    <row r="9004" spans="1:26" s="16" customFormat="1">
      <c r="A9004" s="15"/>
      <c r="D9004" s="19"/>
      <c r="I9004" s="42"/>
      <c r="J9004" s="42"/>
      <c r="U9004" s="42"/>
      <c r="V9004" s="42"/>
      <c r="W9004" s="42"/>
      <c r="X9004" t="str">
        <f t="shared" si="429"/>
        <v xml:space="preserve"> </v>
      </c>
      <c r="Y9004" t="str">
        <f t="shared" si="430"/>
        <v xml:space="preserve"> </v>
      </c>
      <c r="Z9004" t="str">
        <f t="shared" si="431"/>
        <v xml:space="preserve"> </v>
      </c>
    </row>
    <row r="9005" spans="1:26" s="16" customFormat="1">
      <c r="A9005" s="15"/>
      <c r="D9005" s="19"/>
      <c r="I9005" s="42"/>
      <c r="J9005" s="42"/>
      <c r="U9005" s="42"/>
      <c r="V9005" s="42"/>
      <c r="W9005" s="42"/>
      <c r="X9005" t="str">
        <f t="shared" si="429"/>
        <v xml:space="preserve"> </v>
      </c>
      <c r="Y9005" t="str">
        <f t="shared" si="430"/>
        <v xml:space="preserve"> </v>
      </c>
      <c r="Z9005" t="str">
        <f t="shared" si="431"/>
        <v xml:space="preserve"> </v>
      </c>
    </row>
    <row r="9006" spans="1:26" s="16" customFormat="1">
      <c r="A9006" s="15"/>
      <c r="D9006" s="19"/>
      <c r="I9006" s="42"/>
      <c r="J9006" s="42"/>
      <c r="U9006" s="42"/>
      <c r="V9006" s="42"/>
      <c r="W9006" s="42"/>
      <c r="X9006" t="str">
        <f t="shared" si="429"/>
        <v xml:space="preserve"> </v>
      </c>
      <c r="Y9006" t="str">
        <f t="shared" si="430"/>
        <v xml:space="preserve"> </v>
      </c>
      <c r="Z9006" t="str">
        <f t="shared" si="431"/>
        <v xml:space="preserve"> </v>
      </c>
    </row>
    <row r="9007" spans="1:26" s="16" customFormat="1">
      <c r="A9007" s="15"/>
      <c r="D9007" s="19"/>
      <c r="I9007" s="42"/>
      <c r="J9007" s="42"/>
      <c r="U9007" s="42"/>
      <c r="V9007" s="42"/>
      <c r="W9007" s="42"/>
      <c r="X9007" t="str">
        <f t="shared" si="429"/>
        <v xml:space="preserve"> </v>
      </c>
      <c r="Y9007" t="str">
        <f t="shared" si="430"/>
        <v xml:space="preserve"> </v>
      </c>
      <c r="Z9007" t="str">
        <f t="shared" si="431"/>
        <v xml:space="preserve"> </v>
      </c>
    </row>
    <row r="9008" spans="1:26" s="16" customFormat="1">
      <c r="A9008" s="15"/>
      <c r="D9008" s="19"/>
      <c r="I9008" s="42"/>
      <c r="J9008" s="42"/>
      <c r="U9008" s="42"/>
      <c r="V9008" s="42"/>
      <c r="W9008" s="42"/>
      <c r="X9008" t="str">
        <f t="shared" ref="X9008:X9071" si="432">IF(A9008="нов предмет", U9008*I9008, " ")</f>
        <v xml:space="preserve"> </v>
      </c>
      <c r="Y9008" t="str">
        <f t="shared" ref="Y9008:Y9071" si="433">IF(A9008="нов предмет", V9008*J9008, " ")</f>
        <v xml:space="preserve"> </v>
      </c>
      <c r="Z9008" t="str">
        <f t="shared" ref="Z9008:Z9071" si="434">IF(A9008="нов предмет", W9008*K9008, " ")</f>
        <v xml:space="preserve"> </v>
      </c>
    </row>
    <row r="9009" spans="1:26" s="16" customFormat="1">
      <c r="A9009" s="15"/>
      <c r="D9009" s="19"/>
      <c r="I9009" s="42"/>
      <c r="J9009" s="42"/>
      <c r="U9009" s="42"/>
      <c r="V9009" s="42"/>
      <c r="W9009" s="42"/>
      <c r="X9009" t="str">
        <f t="shared" si="432"/>
        <v xml:space="preserve"> </v>
      </c>
      <c r="Y9009" t="str">
        <f t="shared" si="433"/>
        <v xml:space="preserve"> </v>
      </c>
      <c r="Z9009" t="str">
        <f t="shared" si="434"/>
        <v xml:space="preserve"> </v>
      </c>
    </row>
    <row r="9010" spans="1:26" s="16" customFormat="1">
      <c r="A9010" s="15"/>
      <c r="D9010" s="19"/>
      <c r="I9010" s="42"/>
      <c r="J9010" s="42"/>
      <c r="U9010" s="42"/>
      <c r="V9010" s="42"/>
      <c r="W9010" s="42"/>
      <c r="X9010" t="str">
        <f t="shared" si="432"/>
        <v xml:space="preserve"> </v>
      </c>
      <c r="Y9010" t="str">
        <f t="shared" si="433"/>
        <v xml:space="preserve"> </v>
      </c>
      <c r="Z9010" t="str">
        <f t="shared" si="434"/>
        <v xml:space="preserve"> </v>
      </c>
    </row>
    <row r="9011" spans="1:26" s="16" customFormat="1">
      <c r="A9011" s="15"/>
      <c r="D9011" s="19"/>
      <c r="I9011" s="42"/>
      <c r="J9011" s="42"/>
      <c r="U9011" s="42"/>
      <c r="V9011" s="42"/>
      <c r="W9011" s="42"/>
      <c r="X9011" t="str">
        <f t="shared" si="432"/>
        <v xml:space="preserve"> </v>
      </c>
      <c r="Y9011" t="str">
        <f t="shared" si="433"/>
        <v xml:space="preserve"> </v>
      </c>
      <c r="Z9011" t="str">
        <f t="shared" si="434"/>
        <v xml:space="preserve"> </v>
      </c>
    </row>
    <row r="9012" spans="1:26" s="16" customFormat="1">
      <c r="A9012" s="15"/>
      <c r="D9012" s="19"/>
      <c r="I9012" s="42"/>
      <c r="J9012" s="42"/>
      <c r="U9012" s="42"/>
      <c r="V9012" s="42"/>
      <c r="W9012" s="42"/>
      <c r="X9012" t="str">
        <f t="shared" si="432"/>
        <v xml:space="preserve"> </v>
      </c>
      <c r="Y9012" t="str">
        <f t="shared" si="433"/>
        <v xml:space="preserve"> </v>
      </c>
      <c r="Z9012" t="str">
        <f t="shared" si="434"/>
        <v xml:space="preserve"> </v>
      </c>
    </row>
    <row r="9013" spans="1:26" s="16" customFormat="1">
      <c r="A9013" s="15"/>
      <c r="D9013" s="19"/>
      <c r="I9013" s="42"/>
      <c r="J9013" s="42"/>
      <c r="U9013" s="42"/>
      <c r="V9013" s="42"/>
      <c r="W9013" s="42"/>
      <c r="X9013" t="str">
        <f t="shared" si="432"/>
        <v xml:space="preserve"> </v>
      </c>
      <c r="Y9013" t="str">
        <f t="shared" si="433"/>
        <v xml:space="preserve"> </v>
      </c>
      <c r="Z9013" t="str">
        <f t="shared" si="434"/>
        <v xml:space="preserve"> </v>
      </c>
    </row>
    <row r="9014" spans="1:26" s="16" customFormat="1">
      <c r="A9014" s="15"/>
      <c r="D9014" s="19"/>
      <c r="I9014" s="42"/>
      <c r="J9014" s="42"/>
      <c r="U9014" s="42"/>
      <c r="V9014" s="42"/>
      <c r="W9014" s="42"/>
      <c r="X9014" t="str">
        <f t="shared" si="432"/>
        <v xml:space="preserve"> </v>
      </c>
      <c r="Y9014" t="str">
        <f t="shared" si="433"/>
        <v xml:space="preserve"> </v>
      </c>
      <c r="Z9014" t="str">
        <f t="shared" si="434"/>
        <v xml:space="preserve"> </v>
      </c>
    </row>
    <row r="9015" spans="1:26" s="16" customFormat="1">
      <c r="A9015" s="15"/>
      <c r="D9015" s="19"/>
      <c r="I9015" s="42"/>
      <c r="J9015" s="42"/>
      <c r="U9015" s="42"/>
      <c r="V9015" s="42"/>
      <c r="W9015" s="42"/>
      <c r="X9015" t="str">
        <f t="shared" si="432"/>
        <v xml:space="preserve"> </v>
      </c>
      <c r="Y9015" t="str">
        <f t="shared" si="433"/>
        <v xml:space="preserve"> </v>
      </c>
      <c r="Z9015" t="str">
        <f t="shared" si="434"/>
        <v xml:space="preserve"> </v>
      </c>
    </row>
    <row r="9016" spans="1:26" s="16" customFormat="1">
      <c r="A9016" s="15"/>
      <c r="D9016" s="19"/>
      <c r="I9016" s="42"/>
      <c r="J9016" s="42"/>
      <c r="U9016" s="42"/>
      <c r="V9016" s="42"/>
      <c r="W9016" s="42"/>
      <c r="X9016" t="str">
        <f t="shared" si="432"/>
        <v xml:space="preserve"> </v>
      </c>
      <c r="Y9016" t="str">
        <f t="shared" si="433"/>
        <v xml:space="preserve"> </v>
      </c>
      <c r="Z9016" t="str">
        <f t="shared" si="434"/>
        <v xml:space="preserve"> </v>
      </c>
    </row>
    <row r="9017" spans="1:26" s="16" customFormat="1">
      <c r="A9017" s="15"/>
      <c r="D9017" s="19"/>
      <c r="I9017" s="42"/>
      <c r="J9017" s="42"/>
      <c r="U9017" s="42"/>
      <c r="V9017" s="42"/>
      <c r="W9017" s="42"/>
      <c r="X9017" t="str">
        <f t="shared" si="432"/>
        <v xml:space="preserve"> </v>
      </c>
      <c r="Y9017" t="str">
        <f t="shared" si="433"/>
        <v xml:space="preserve"> </v>
      </c>
      <c r="Z9017" t="str">
        <f t="shared" si="434"/>
        <v xml:space="preserve"> </v>
      </c>
    </row>
    <row r="9018" spans="1:26" s="16" customFormat="1">
      <c r="A9018" s="15"/>
      <c r="D9018" s="19"/>
      <c r="I9018" s="42"/>
      <c r="J9018" s="42"/>
      <c r="U9018" s="42"/>
      <c r="V9018" s="42"/>
      <c r="W9018" s="42"/>
      <c r="X9018" t="str">
        <f t="shared" si="432"/>
        <v xml:space="preserve"> </v>
      </c>
      <c r="Y9018" t="str">
        <f t="shared" si="433"/>
        <v xml:space="preserve"> </v>
      </c>
      <c r="Z9018" t="str">
        <f t="shared" si="434"/>
        <v xml:space="preserve"> </v>
      </c>
    </row>
    <row r="9019" spans="1:26" s="16" customFormat="1">
      <c r="A9019" s="15"/>
      <c r="D9019" s="19"/>
      <c r="I9019" s="42"/>
      <c r="J9019" s="42"/>
      <c r="U9019" s="42"/>
      <c r="V9019" s="42"/>
      <c r="W9019" s="42"/>
      <c r="X9019" t="str">
        <f t="shared" si="432"/>
        <v xml:space="preserve"> </v>
      </c>
      <c r="Y9019" t="str">
        <f t="shared" si="433"/>
        <v xml:space="preserve"> </v>
      </c>
      <c r="Z9019" t="str">
        <f t="shared" si="434"/>
        <v xml:space="preserve"> </v>
      </c>
    </row>
    <row r="9020" spans="1:26" s="16" customFormat="1">
      <c r="A9020" s="15"/>
      <c r="D9020" s="19"/>
      <c r="I9020" s="42"/>
      <c r="J9020" s="42"/>
      <c r="U9020" s="42"/>
      <c r="V9020" s="42"/>
      <c r="W9020" s="42"/>
      <c r="X9020" t="str">
        <f t="shared" si="432"/>
        <v xml:space="preserve"> </v>
      </c>
      <c r="Y9020" t="str">
        <f t="shared" si="433"/>
        <v xml:space="preserve"> </v>
      </c>
      <c r="Z9020" t="str">
        <f t="shared" si="434"/>
        <v xml:space="preserve"> </v>
      </c>
    </row>
    <row r="9021" spans="1:26" s="16" customFormat="1">
      <c r="A9021" s="15"/>
      <c r="D9021" s="19"/>
      <c r="I9021" s="42"/>
      <c r="J9021" s="42"/>
      <c r="U9021" s="42"/>
      <c r="V9021" s="42"/>
      <c r="W9021" s="42"/>
      <c r="X9021" t="str">
        <f t="shared" si="432"/>
        <v xml:space="preserve"> </v>
      </c>
      <c r="Y9021" t="str">
        <f t="shared" si="433"/>
        <v xml:space="preserve"> </v>
      </c>
      <c r="Z9021" t="str">
        <f t="shared" si="434"/>
        <v xml:space="preserve"> </v>
      </c>
    </row>
    <row r="9022" spans="1:26" s="16" customFormat="1">
      <c r="A9022" s="15"/>
      <c r="D9022" s="19"/>
      <c r="I9022" s="42"/>
      <c r="J9022" s="42"/>
      <c r="U9022" s="42"/>
      <c r="V9022" s="42"/>
      <c r="W9022" s="42"/>
      <c r="X9022" t="str">
        <f t="shared" si="432"/>
        <v xml:space="preserve"> </v>
      </c>
      <c r="Y9022" t="str">
        <f t="shared" si="433"/>
        <v xml:space="preserve"> </v>
      </c>
      <c r="Z9022" t="str">
        <f t="shared" si="434"/>
        <v xml:space="preserve"> </v>
      </c>
    </row>
    <row r="9023" spans="1:26" s="16" customFormat="1">
      <c r="A9023" s="15"/>
      <c r="D9023" s="19"/>
      <c r="I9023" s="42"/>
      <c r="J9023" s="42"/>
      <c r="U9023" s="42"/>
      <c r="V9023" s="42"/>
      <c r="W9023" s="42"/>
      <c r="X9023" t="str">
        <f t="shared" si="432"/>
        <v xml:space="preserve"> </v>
      </c>
      <c r="Y9023" t="str">
        <f t="shared" si="433"/>
        <v xml:space="preserve"> </v>
      </c>
      <c r="Z9023" t="str">
        <f t="shared" si="434"/>
        <v xml:space="preserve"> </v>
      </c>
    </row>
    <row r="9024" spans="1:26" s="16" customFormat="1">
      <c r="A9024" s="15"/>
      <c r="D9024" s="19"/>
      <c r="I9024" s="42"/>
      <c r="J9024" s="42"/>
      <c r="U9024" s="42"/>
      <c r="V9024" s="42"/>
      <c r="W9024" s="42"/>
      <c r="X9024" t="str">
        <f t="shared" si="432"/>
        <v xml:space="preserve"> </v>
      </c>
      <c r="Y9024" t="str">
        <f t="shared" si="433"/>
        <v xml:space="preserve"> </v>
      </c>
      <c r="Z9024" t="str">
        <f t="shared" si="434"/>
        <v xml:space="preserve"> </v>
      </c>
    </row>
    <row r="9025" spans="1:26" s="16" customFormat="1">
      <c r="A9025" s="15"/>
      <c r="D9025" s="19"/>
      <c r="I9025" s="42"/>
      <c r="J9025" s="42"/>
      <c r="U9025" s="42"/>
      <c r="V9025" s="42"/>
      <c r="W9025" s="42"/>
      <c r="X9025" t="str">
        <f t="shared" si="432"/>
        <v xml:space="preserve"> </v>
      </c>
      <c r="Y9025" t="str">
        <f t="shared" si="433"/>
        <v xml:space="preserve"> </v>
      </c>
      <c r="Z9025" t="str">
        <f t="shared" si="434"/>
        <v xml:space="preserve"> </v>
      </c>
    </row>
    <row r="9026" spans="1:26" s="16" customFormat="1">
      <c r="A9026" s="15"/>
      <c r="D9026" s="19"/>
      <c r="I9026" s="42"/>
      <c r="J9026" s="42"/>
      <c r="U9026" s="42"/>
      <c r="V9026" s="42"/>
      <c r="W9026" s="42"/>
      <c r="X9026" t="str">
        <f t="shared" si="432"/>
        <v xml:space="preserve"> </v>
      </c>
      <c r="Y9026" t="str">
        <f t="shared" si="433"/>
        <v xml:space="preserve"> </v>
      </c>
      <c r="Z9026" t="str">
        <f t="shared" si="434"/>
        <v xml:space="preserve"> </v>
      </c>
    </row>
    <row r="9027" spans="1:26" s="16" customFormat="1">
      <c r="A9027" s="15"/>
      <c r="D9027" s="19"/>
      <c r="I9027" s="42"/>
      <c r="J9027" s="42"/>
      <c r="U9027" s="42"/>
      <c r="V9027" s="42"/>
      <c r="W9027" s="42"/>
      <c r="X9027" t="str">
        <f t="shared" si="432"/>
        <v xml:space="preserve"> </v>
      </c>
      <c r="Y9027" t="str">
        <f t="shared" si="433"/>
        <v xml:space="preserve"> </v>
      </c>
      <c r="Z9027" t="str">
        <f t="shared" si="434"/>
        <v xml:space="preserve"> </v>
      </c>
    </row>
    <row r="9028" spans="1:26" s="16" customFormat="1">
      <c r="A9028" s="15"/>
      <c r="D9028" s="19"/>
      <c r="I9028" s="42"/>
      <c r="J9028" s="42"/>
      <c r="U9028" s="42"/>
      <c r="V9028" s="42"/>
      <c r="W9028" s="42"/>
      <c r="X9028" t="str">
        <f t="shared" si="432"/>
        <v xml:space="preserve"> </v>
      </c>
      <c r="Y9028" t="str">
        <f t="shared" si="433"/>
        <v xml:space="preserve"> </v>
      </c>
      <c r="Z9028" t="str">
        <f t="shared" si="434"/>
        <v xml:space="preserve"> </v>
      </c>
    </row>
    <row r="9029" spans="1:26" s="16" customFormat="1">
      <c r="A9029" s="15"/>
      <c r="D9029" s="19"/>
      <c r="I9029" s="42"/>
      <c r="J9029" s="42"/>
      <c r="U9029" s="42"/>
      <c r="V9029" s="42"/>
      <c r="W9029" s="42"/>
      <c r="X9029" t="str">
        <f t="shared" si="432"/>
        <v xml:space="preserve"> </v>
      </c>
      <c r="Y9029" t="str">
        <f t="shared" si="433"/>
        <v xml:space="preserve"> </v>
      </c>
      <c r="Z9029" t="str">
        <f t="shared" si="434"/>
        <v xml:space="preserve"> </v>
      </c>
    </row>
    <row r="9030" spans="1:26" s="16" customFormat="1">
      <c r="A9030" s="15"/>
      <c r="D9030" s="19"/>
      <c r="I9030" s="42"/>
      <c r="J9030" s="42"/>
      <c r="U9030" s="42"/>
      <c r="V9030" s="42"/>
      <c r="W9030" s="42"/>
      <c r="X9030" t="str">
        <f t="shared" si="432"/>
        <v xml:space="preserve"> </v>
      </c>
      <c r="Y9030" t="str">
        <f t="shared" si="433"/>
        <v xml:space="preserve"> </v>
      </c>
      <c r="Z9030" t="str">
        <f t="shared" si="434"/>
        <v xml:space="preserve"> </v>
      </c>
    </row>
    <row r="9031" spans="1:26" s="16" customFormat="1">
      <c r="A9031" s="15"/>
      <c r="D9031" s="19"/>
      <c r="I9031" s="42"/>
      <c r="J9031" s="42"/>
      <c r="U9031" s="42"/>
      <c r="V9031" s="42"/>
      <c r="W9031" s="42"/>
      <c r="X9031" t="str">
        <f t="shared" si="432"/>
        <v xml:space="preserve"> </v>
      </c>
      <c r="Y9031" t="str">
        <f t="shared" si="433"/>
        <v xml:space="preserve"> </v>
      </c>
      <c r="Z9031" t="str">
        <f t="shared" si="434"/>
        <v xml:space="preserve"> </v>
      </c>
    </row>
    <row r="9032" spans="1:26" s="16" customFormat="1">
      <c r="A9032" s="15"/>
      <c r="D9032" s="19"/>
      <c r="I9032" s="42"/>
      <c r="J9032" s="42"/>
      <c r="U9032" s="42"/>
      <c r="V9032" s="42"/>
      <c r="W9032" s="42"/>
      <c r="X9032" t="str">
        <f t="shared" si="432"/>
        <v xml:space="preserve"> </v>
      </c>
      <c r="Y9032" t="str">
        <f t="shared" si="433"/>
        <v xml:space="preserve"> </v>
      </c>
      <c r="Z9032" t="str">
        <f t="shared" si="434"/>
        <v xml:space="preserve"> </v>
      </c>
    </row>
    <row r="9033" spans="1:26" s="16" customFormat="1">
      <c r="A9033" s="15"/>
      <c r="D9033" s="19"/>
      <c r="I9033" s="42"/>
      <c r="J9033" s="42"/>
      <c r="U9033" s="42"/>
      <c r="V9033" s="42"/>
      <c r="W9033" s="42"/>
      <c r="X9033" t="str">
        <f t="shared" si="432"/>
        <v xml:space="preserve"> </v>
      </c>
      <c r="Y9033" t="str">
        <f t="shared" si="433"/>
        <v xml:space="preserve"> </v>
      </c>
      <c r="Z9033" t="str">
        <f t="shared" si="434"/>
        <v xml:space="preserve"> </v>
      </c>
    </row>
    <row r="9034" spans="1:26" s="16" customFormat="1">
      <c r="A9034" s="15"/>
      <c r="D9034" s="19"/>
      <c r="I9034" s="42"/>
      <c r="J9034" s="42"/>
      <c r="U9034" s="42"/>
      <c r="V9034" s="42"/>
      <c r="W9034" s="42"/>
      <c r="X9034" t="str">
        <f t="shared" si="432"/>
        <v xml:space="preserve"> </v>
      </c>
      <c r="Y9034" t="str">
        <f t="shared" si="433"/>
        <v xml:space="preserve"> </v>
      </c>
      <c r="Z9034" t="str">
        <f t="shared" si="434"/>
        <v xml:space="preserve"> </v>
      </c>
    </row>
    <row r="9035" spans="1:26" s="16" customFormat="1">
      <c r="A9035" s="15"/>
      <c r="D9035" s="19"/>
      <c r="I9035" s="42"/>
      <c r="J9035" s="42"/>
      <c r="U9035" s="42"/>
      <c r="V9035" s="42"/>
      <c r="W9035" s="42"/>
      <c r="X9035" t="str">
        <f t="shared" si="432"/>
        <v xml:space="preserve"> </v>
      </c>
      <c r="Y9035" t="str">
        <f t="shared" si="433"/>
        <v xml:space="preserve"> </v>
      </c>
      <c r="Z9035" t="str">
        <f t="shared" si="434"/>
        <v xml:space="preserve"> </v>
      </c>
    </row>
    <row r="9036" spans="1:26" s="16" customFormat="1">
      <c r="A9036" s="15"/>
      <c r="D9036" s="19"/>
      <c r="I9036" s="42"/>
      <c r="J9036" s="42"/>
      <c r="U9036" s="42"/>
      <c r="V9036" s="42"/>
      <c r="W9036" s="42"/>
      <c r="X9036" t="str">
        <f t="shared" si="432"/>
        <v xml:space="preserve"> </v>
      </c>
      <c r="Y9036" t="str">
        <f t="shared" si="433"/>
        <v xml:space="preserve"> </v>
      </c>
      <c r="Z9036" t="str">
        <f t="shared" si="434"/>
        <v xml:space="preserve"> </v>
      </c>
    </row>
    <row r="9037" spans="1:26" s="16" customFormat="1">
      <c r="A9037" s="15"/>
      <c r="D9037" s="19"/>
      <c r="I9037" s="42"/>
      <c r="J9037" s="42"/>
      <c r="U9037" s="42"/>
      <c r="V9037" s="42"/>
      <c r="W9037" s="42"/>
      <c r="X9037" t="str">
        <f t="shared" si="432"/>
        <v xml:space="preserve"> </v>
      </c>
      <c r="Y9037" t="str">
        <f t="shared" si="433"/>
        <v xml:space="preserve"> </v>
      </c>
      <c r="Z9037" t="str">
        <f t="shared" si="434"/>
        <v xml:space="preserve"> </v>
      </c>
    </row>
    <row r="9038" spans="1:26" s="16" customFormat="1">
      <c r="A9038" s="15"/>
      <c r="D9038" s="19"/>
      <c r="I9038" s="42"/>
      <c r="J9038" s="42"/>
      <c r="U9038" s="42"/>
      <c r="V9038" s="42"/>
      <c r="W9038" s="42"/>
      <c r="X9038" t="str">
        <f t="shared" si="432"/>
        <v xml:space="preserve"> </v>
      </c>
      <c r="Y9038" t="str">
        <f t="shared" si="433"/>
        <v xml:space="preserve"> </v>
      </c>
      <c r="Z9038" t="str">
        <f t="shared" si="434"/>
        <v xml:space="preserve"> </v>
      </c>
    </row>
    <row r="9039" spans="1:26" s="16" customFormat="1">
      <c r="A9039" s="15"/>
      <c r="D9039" s="19"/>
      <c r="I9039" s="42"/>
      <c r="J9039" s="42"/>
      <c r="U9039" s="42"/>
      <c r="V9039" s="42"/>
      <c r="W9039" s="42"/>
      <c r="X9039" t="str">
        <f t="shared" si="432"/>
        <v xml:space="preserve"> </v>
      </c>
      <c r="Y9039" t="str">
        <f t="shared" si="433"/>
        <v xml:space="preserve"> </v>
      </c>
      <c r="Z9039" t="str">
        <f t="shared" si="434"/>
        <v xml:space="preserve"> </v>
      </c>
    </row>
    <row r="9040" spans="1:26" s="16" customFormat="1">
      <c r="A9040" s="15"/>
      <c r="D9040" s="19"/>
      <c r="I9040" s="42"/>
      <c r="J9040" s="42"/>
      <c r="U9040" s="42"/>
      <c r="V9040" s="42"/>
      <c r="W9040" s="42"/>
      <c r="X9040" t="str">
        <f t="shared" si="432"/>
        <v xml:space="preserve"> </v>
      </c>
      <c r="Y9040" t="str">
        <f t="shared" si="433"/>
        <v xml:space="preserve"> </v>
      </c>
      <c r="Z9040" t="str">
        <f t="shared" si="434"/>
        <v xml:space="preserve"> </v>
      </c>
    </row>
    <row r="9041" spans="1:26" s="16" customFormat="1">
      <c r="A9041" s="15"/>
      <c r="D9041" s="19"/>
      <c r="I9041" s="42"/>
      <c r="J9041" s="42"/>
      <c r="U9041" s="42"/>
      <c r="V9041" s="42"/>
      <c r="W9041" s="42"/>
      <c r="X9041" t="str">
        <f t="shared" si="432"/>
        <v xml:space="preserve"> </v>
      </c>
      <c r="Y9041" t="str">
        <f t="shared" si="433"/>
        <v xml:space="preserve"> </v>
      </c>
      <c r="Z9041" t="str">
        <f t="shared" si="434"/>
        <v xml:space="preserve"> </v>
      </c>
    </row>
    <row r="9042" spans="1:26" s="16" customFormat="1">
      <c r="A9042" s="15"/>
      <c r="D9042" s="19"/>
      <c r="I9042" s="42"/>
      <c r="J9042" s="42"/>
      <c r="U9042" s="42"/>
      <c r="V9042" s="42"/>
      <c r="W9042" s="42"/>
      <c r="X9042" t="str">
        <f t="shared" si="432"/>
        <v xml:space="preserve"> </v>
      </c>
      <c r="Y9042" t="str">
        <f t="shared" si="433"/>
        <v xml:space="preserve"> </v>
      </c>
      <c r="Z9042" t="str">
        <f t="shared" si="434"/>
        <v xml:space="preserve"> </v>
      </c>
    </row>
    <row r="9043" spans="1:26" s="16" customFormat="1">
      <c r="A9043" s="15"/>
      <c r="D9043" s="19"/>
      <c r="I9043" s="42"/>
      <c r="J9043" s="42"/>
      <c r="U9043" s="42"/>
      <c r="V9043" s="42"/>
      <c r="W9043" s="42"/>
      <c r="X9043" t="str">
        <f t="shared" si="432"/>
        <v xml:space="preserve"> </v>
      </c>
      <c r="Y9043" t="str">
        <f t="shared" si="433"/>
        <v xml:space="preserve"> </v>
      </c>
      <c r="Z9043" t="str">
        <f t="shared" si="434"/>
        <v xml:space="preserve"> </v>
      </c>
    </row>
    <row r="9044" spans="1:26" s="16" customFormat="1">
      <c r="A9044" s="15"/>
      <c r="D9044" s="19"/>
      <c r="I9044" s="42"/>
      <c r="J9044" s="42"/>
      <c r="U9044" s="42"/>
      <c r="V9044" s="42"/>
      <c r="W9044" s="42"/>
      <c r="X9044" t="str">
        <f t="shared" si="432"/>
        <v xml:space="preserve"> </v>
      </c>
      <c r="Y9044" t="str">
        <f t="shared" si="433"/>
        <v xml:space="preserve"> </v>
      </c>
      <c r="Z9044" t="str">
        <f t="shared" si="434"/>
        <v xml:space="preserve"> </v>
      </c>
    </row>
    <row r="9045" spans="1:26" s="16" customFormat="1">
      <c r="A9045" s="15"/>
      <c r="D9045" s="19"/>
      <c r="I9045" s="42"/>
      <c r="J9045" s="42"/>
      <c r="U9045" s="42"/>
      <c r="V9045" s="42"/>
      <c r="W9045" s="42"/>
      <c r="X9045" t="str">
        <f t="shared" si="432"/>
        <v xml:space="preserve"> </v>
      </c>
      <c r="Y9045" t="str">
        <f t="shared" si="433"/>
        <v xml:space="preserve"> </v>
      </c>
      <c r="Z9045" t="str">
        <f t="shared" si="434"/>
        <v xml:space="preserve"> </v>
      </c>
    </row>
    <row r="9046" spans="1:26" s="16" customFormat="1">
      <c r="A9046" s="15"/>
      <c r="D9046" s="19"/>
      <c r="I9046" s="42"/>
      <c r="J9046" s="42"/>
      <c r="U9046" s="42"/>
      <c r="V9046" s="42"/>
      <c r="W9046" s="42"/>
      <c r="X9046" t="str">
        <f t="shared" si="432"/>
        <v xml:space="preserve"> </v>
      </c>
      <c r="Y9046" t="str">
        <f t="shared" si="433"/>
        <v xml:space="preserve"> </v>
      </c>
      <c r="Z9046" t="str">
        <f t="shared" si="434"/>
        <v xml:space="preserve"> </v>
      </c>
    </row>
    <row r="9047" spans="1:26" s="16" customFormat="1">
      <c r="A9047" s="15"/>
      <c r="D9047" s="19"/>
      <c r="I9047" s="42"/>
      <c r="J9047" s="42"/>
      <c r="U9047" s="42"/>
      <c r="V9047" s="42"/>
      <c r="W9047" s="42"/>
      <c r="X9047" t="str">
        <f t="shared" si="432"/>
        <v xml:space="preserve"> </v>
      </c>
      <c r="Y9047" t="str">
        <f t="shared" si="433"/>
        <v xml:space="preserve"> </v>
      </c>
      <c r="Z9047" t="str">
        <f t="shared" si="434"/>
        <v xml:space="preserve"> </v>
      </c>
    </row>
    <row r="9048" spans="1:26" s="16" customFormat="1">
      <c r="A9048" s="15"/>
      <c r="D9048" s="19"/>
      <c r="I9048" s="42"/>
      <c r="J9048" s="42"/>
      <c r="U9048" s="42"/>
      <c r="V9048" s="42"/>
      <c r="W9048" s="42"/>
      <c r="X9048" t="str">
        <f t="shared" si="432"/>
        <v xml:space="preserve"> </v>
      </c>
      <c r="Y9048" t="str">
        <f t="shared" si="433"/>
        <v xml:space="preserve"> </v>
      </c>
      <c r="Z9048" t="str">
        <f t="shared" si="434"/>
        <v xml:space="preserve"> </v>
      </c>
    </row>
    <row r="9049" spans="1:26" s="16" customFormat="1">
      <c r="A9049" s="15"/>
      <c r="D9049" s="19"/>
      <c r="I9049" s="42"/>
      <c r="J9049" s="42"/>
      <c r="U9049" s="42"/>
      <c r="V9049" s="42"/>
      <c r="W9049" s="42"/>
      <c r="X9049" t="str">
        <f t="shared" si="432"/>
        <v xml:space="preserve"> </v>
      </c>
      <c r="Y9049" t="str">
        <f t="shared" si="433"/>
        <v xml:space="preserve"> </v>
      </c>
      <c r="Z9049" t="str">
        <f t="shared" si="434"/>
        <v xml:space="preserve"> </v>
      </c>
    </row>
    <row r="9050" spans="1:26" s="16" customFormat="1">
      <c r="A9050" s="15"/>
      <c r="D9050" s="19"/>
      <c r="I9050" s="42"/>
      <c r="J9050" s="42"/>
      <c r="U9050" s="42"/>
      <c r="V9050" s="42"/>
      <c r="W9050" s="42"/>
      <c r="X9050" t="str">
        <f t="shared" si="432"/>
        <v xml:space="preserve"> </v>
      </c>
      <c r="Y9050" t="str">
        <f t="shared" si="433"/>
        <v xml:space="preserve"> </v>
      </c>
      <c r="Z9050" t="str">
        <f t="shared" si="434"/>
        <v xml:space="preserve"> </v>
      </c>
    </row>
    <row r="9051" spans="1:26" s="16" customFormat="1">
      <c r="A9051" s="15"/>
      <c r="D9051" s="19"/>
      <c r="I9051" s="42"/>
      <c r="J9051" s="42"/>
      <c r="U9051" s="42"/>
      <c r="V9051" s="42"/>
      <c r="W9051" s="42"/>
      <c r="X9051" t="str">
        <f t="shared" si="432"/>
        <v xml:space="preserve"> </v>
      </c>
      <c r="Y9051" t="str">
        <f t="shared" si="433"/>
        <v xml:space="preserve"> </v>
      </c>
      <c r="Z9051" t="str">
        <f t="shared" si="434"/>
        <v xml:space="preserve"> </v>
      </c>
    </row>
    <row r="9052" spans="1:26" s="16" customFormat="1">
      <c r="A9052" s="15"/>
      <c r="D9052" s="19"/>
      <c r="I9052" s="42"/>
      <c r="J9052" s="42"/>
      <c r="U9052" s="42"/>
      <c r="V9052" s="42"/>
      <c r="W9052" s="42"/>
      <c r="X9052" t="str">
        <f t="shared" si="432"/>
        <v xml:space="preserve"> </v>
      </c>
      <c r="Y9052" t="str">
        <f t="shared" si="433"/>
        <v xml:space="preserve"> </v>
      </c>
      <c r="Z9052" t="str">
        <f t="shared" si="434"/>
        <v xml:space="preserve"> </v>
      </c>
    </row>
    <row r="9053" spans="1:26" s="16" customFormat="1">
      <c r="A9053" s="15"/>
      <c r="D9053" s="19"/>
      <c r="I9053" s="42"/>
      <c r="J9053" s="42"/>
      <c r="U9053" s="42"/>
      <c r="V9053" s="42"/>
      <c r="W9053" s="42"/>
      <c r="X9053" t="str">
        <f t="shared" si="432"/>
        <v xml:space="preserve"> </v>
      </c>
      <c r="Y9053" t="str">
        <f t="shared" si="433"/>
        <v xml:space="preserve"> </v>
      </c>
      <c r="Z9053" t="str">
        <f t="shared" si="434"/>
        <v xml:space="preserve"> </v>
      </c>
    </row>
    <row r="9054" spans="1:26" s="16" customFormat="1">
      <c r="A9054" s="15"/>
      <c r="D9054" s="19"/>
      <c r="I9054" s="42"/>
      <c r="J9054" s="42"/>
      <c r="U9054" s="42"/>
      <c r="V9054" s="42"/>
      <c r="W9054" s="42"/>
      <c r="X9054" t="str">
        <f t="shared" si="432"/>
        <v xml:space="preserve"> </v>
      </c>
      <c r="Y9054" t="str">
        <f t="shared" si="433"/>
        <v xml:space="preserve"> </v>
      </c>
      <c r="Z9054" t="str">
        <f t="shared" si="434"/>
        <v xml:space="preserve"> </v>
      </c>
    </row>
    <row r="9055" spans="1:26" s="16" customFormat="1">
      <c r="A9055" s="15"/>
      <c r="D9055" s="19"/>
      <c r="I9055" s="42"/>
      <c r="J9055" s="42"/>
      <c r="U9055" s="42"/>
      <c r="V9055" s="42"/>
      <c r="W9055" s="42"/>
      <c r="X9055" t="str">
        <f t="shared" si="432"/>
        <v xml:space="preserve"> </v>
      </c>
      <c r="Y9055" t="str">
        <f t="shared" si="433"/>
        <v xml:space="preserve"> </v>
      </c>
      <c r="Z9055" t="str">
        <f t="shared" si="434"/>
        <v xml:space="preserve"> </v>
      </c>
    </row>
    <row r="9056" spans="1:26" s="16" customFormat="1">
      <c r="A9056" s="15"/>
      <c r="D9056" s="19"/>
      <c r="I9056" s="42"/>
      <c r="J9056" s="42"/>
      <c r="U9056" s="42"/>
      <c r="V9056" s="42"/>
      <c r="W9056" s="42"/>
      <c r="X9056" t="str">
        <f t="shared" si="432"/>
        <v xml:space="preserve"> </v>
      </c>
      <c r="Y9056" t="str">
        <f t="shared" si="433"/>
        <v xml:space="preserve"> </v>
      </c>
      <c r="Z9056" t="str">
        <f t="shared" si="434"/>
        <v xml:space="preserve"> </v>
      </c>
    </row>
    <row r="9057" spans="1:26" s="16" customFormat="1">
      <c r="A9057" s="15"/>
      <c r="D9057" s="19"/>
      <c r="I9057" s="42"/>
      <c r="J9057" s="42"/>
      <c r="U9057" s="42"/>
      <c r="V9057" s="42"/>
      <c r="W9057" s="42"/>
      <c r="X9057" t="str">
        <f t="shared" si="432"/>
        <v xml:space="preserve"> </v>
      </c>
      <c r="Y9057" t="str">
        <f t="shared" si="433"/>
        <v xml:space="preserve"> </v>
      </c>
      <c r="Z9057" t="str">
        <f t="shared" si="434"/>
        <v xml:space="preserve"> </v>
      </c>
    </row>
    <row r="9058" spans="1:26" s="16" customFormat="1">
      <c r="A9058" s="15"/>
      <c r="D9058" s="19"/>
      <c r="I9058" s="42"/>
      <c r="J9058" s="42"/>
      <c r="U9058" s="42"/>
      <c r="V9058" s="42"/>
      <c r="W9058" s="42"/>
      <c r="X9058" t="str">
        <f t="shared" si="432"/>
        <v xml:space="preserve"> </v>
      </c>
      <c r="Y9058" t="str">
        <f t="shared" si="433"/>
        <v xml:space="preserve"> </v>
      </c>
      <c r="Z9058" t="str">
        <f t="shared" si="434"/>
        <v xml:space="preserve"> </v>
      </c>
    </row>
    <row r="9059" spans="1:26" s="16" customFormat="1">
      <c r="A9059" s="15"/>
      <c r="D9059" s="19"/>
      <c r="I9059" s="42"/>
      <c r="J9059" s="42"/>
      <c r="U9059" s="42"/>
      <c r="V9059" s="42"/>
      <c r="W9059" s="42"/>
      <c r="X9059" t="str">
        <f t="shared" si="432"/>
        <v xml:space="preserve"> </v>
      </c>
      <c r="Y9059" t="str">
        <f t="shared" si="433"/>
        <v xml:space="preserve"> </v>
      </c>
      <c r="Z9059" t="str">
        <f t="shared" si="434"/>
        <v xml:space="preserve"> </v>
      </c>
    </row>
    <row r="9060" spans="1:26" s="16" customFormat="1">
      <c r="A9060" s="15"/>
      <c r="D9060" s="19"/>
      <c r="I9060" s="42"/>
      <c r="J9060" s="42"/>
      <c r="U9060" s="42"/>
      <c r="V9060" s="42"/>
      <c r="W9060" s="42"/>
      <c r="X9060" t="str">
        <f t="shared" si="432"/>
        <v xml:space="preserve"> </v>
      </c>
      <c r="Y9060" t="str">
        <f t="shared" si="433"/>
        <v xml:space="preserve"> </v>
      </c>
      <c r="Z9060" t="str">
        <f t="shared" si="434"/>
        <v xml:space="preserve"> </v>
      </c>
    </row>
    <row r="9061" spans="1:26" s="16" customFormat="1">
      <c r="A9061" s="15"/>
      <c r="D9061" s="19"/>
      <c r="I9061" s="42"/>
      <c r="J9061" s="42"/>
      <c r="U9061" s="42"/>
      <c r="V9061" s="42"/>
      <c r="W9061" s="42"/>
      <c r="X9061" t="str">
        <f t="shared" si="432"/>
        <v xml:space="preserve"> </v>
      </c>
      <c r="Y9061" t="str">
        <f t="shared" si="433"/>
        <v xml:space="preserve"> </v>
      </c>
      <c r="Z9061" t="str">
        <f t="shared" si="434"/>
        <v xml:space="preserve"> </v>
      </c>
    </row>
    <row r="9062" spans="1:26" s="16" customFormat="1">
      <c r="A9062" s="15"/>
      <c r="D9062" s="19"/>
      <c r="I9062" s="42"/>
      <c r="J9062" s="42"/>
      <c r="U9062" s="42"/>
      <c r="V9062" s="42"/>
      <c r="W9062" s="42"/>
      <c r="X9062" t="str">
        <f t="shared" si="432"/>
        <v xml:space="preserve"> </v>
      </c>
      <c r="Y9062" t="str">
        <f t="shared" si="433"/>
        <v xml:space="preserve"> </v>
      </c>
      <c r="Z9062" t="str">
        <f t="shared" si="434"/>
        <v xml:space="preserve"> </v>
      </c>
    </row>
    <row r="9063" spans="1:26" s="16" customFormat="1">
      <c r="A9063" s="15"/>
      <c r="D9063" s="19"/>
      <c r="I9063" s="42"/>
      <c r="J9063" s="42"/>
      <c r="U9063" s="42"/>
      <c r="V9063" s="42"/>
      <c r="W9063" s="42"/>
      <c r="X9063" t="str">
        <f t="shared" si="432"/>
        <v xml:space="preserve"> </v>
      </c>
      <c r="Y9063" t="str">
        <f t="shared" si="433"/>
        <v xml:space="preserve"> </v>
      </c>
      <c r="Z9063" t="str">
        <f t="shared" si="434"/>
        <v xml:space="preserve"> </v>
      </c>
    </row>
    <row r="9064" spans="1:26" s="16" customFormat="1">
      <c r="A9064" s="15"/>
      <c r="D9064" s="19"/>
      <c r="I9064" s="42"/>
      <c r="J9064" s="42"/>
      <c r="U9064" s="42"/>
      <c r="V9064" s="42"/>
      <c r="W9064" s="42"/>
      <c r="X9064" t="str">
        <f t="shared" si="432"/>
        <v xml:space="preserve"> </v>
      </c>
      <c r="Y9064" t="str">
        <f t="shared" si="433"/>
        <v xml:space="preserve"> </v>
      </c>
      <c r="Z9064" t="str">
        <f t="shared" si="434"/>
        <v xml:space="preserve"> </v>
      </c>
    </row>
    <row r="9065" spans="1:26" s="16" customFormat="1">
      <c r="A9065" s="15"/>
      <c r="D9065" s="19"/>
      <c r="I9065" s="42"/>
      <c r="J9065" s="42"/>
      <c r="U9065" s="42"/>
      <c r="V9065" s="42"/>
      <c r="W9065" s="42"/>
      <c r="X9065" t="str">
        <f t="shared" si="432"/>
        <v xml:space="preserve"> </v>
      </c>
      <c r="Y9065" t="str">
        <f t="shared" si="433"/>
        <v xml:space="preserve"> </v>
      </c>
      <c r="Z9065" t="str">
        <f t="shared" si="434"/>
        <v xml:space="preserve"> </v>
      </c>
    </row>
    <row r="9066" spans="1:26" s="16" customFormat="1">
      <c r="A9066" s="15"/>
      <c r="D9066" s="19"/>
      <c r="I9066" s="42"/>
      <c r="J9066" s="42"/>
      <c r="U9066" s="42"/>
      <c r="V9066" s="42"/>
      <c r="W9066" s="42"/>
      <c r="X9066" t="str">
        <f t="shared" si="432"/>
        <v xml:space="preserve"> </v>
      </c>
      <c r="Y9066" t="str">
        <f t="shared" si="433"/>
        <v xml:space="preserve"> </v>
      </c>
      <c r="Z9066" t="str">
        <f t="shared" si="434"/>
        <v xml:space="preserve"> </v>
      </c>
    </row>
    <row r="9067" spans="1:26" s="16" customFormat="1">
      <c r="A9067" s="15"/>
      <c r="D9067" s="19"/>
      <c r="I9067" s="42"/>
      <c r="J9067" s="42"/>
      <c r="U9067" s="42"/>
      <c r="V9067" s="42"/>
      <c r="W9067" s="42"/>
      <c r="X9067" t="str">
        <f t="shared" si="432"/>
        <v xml:space="preserve"> </v>
      </c>
      <c r="Y9067" t="str">
        <f t="shared" si="433"/>
        <v xml:space="preserve"> </v>
      </c>
      <c r="Z9067" t="str">
        <f t="shared" si="434"/>
        <v xml:space="preserve"> </v>
      </c>
    </row>
    <row r="9068" spans="1:26" s="16" customFormat="1">
      <c r="A9068" s="15"/>
      <c r="D9068" s="19"/>
      <c r="I9068" s="42"/>
      <c r="J9068" s="42"/>
      <c r="U9068" s="42"/>
      <c r="V9068" s="42"/>
      <c r="W9068" s="42"/>
      <c r="X9068" t="str">
        <f t="shared" si="432"/>
        <v xml:space="preserve"> </v>
      </c>
      <c r="Y9068" t="str">
        <f t="shared" si="433"/>
        <v xml:space="preserve"> </v>
      </c>
      <c r="Z9068" t="str">
        <f t="shared" si="434"/>
        <v xml:space="preserve"> </v>
      </c>
    </row>
    <row r="9069" spans="1:26" s="16" customFormat="1">
      <c r="A9069" s="15"/>
      <c r="D9069" s="19"/>
      <c r="I9069" s="42"/>
      <c r="J9069" s="42"/>
      <c r="U9069" s="42"/>
      <c r="V9069" s="42"/>
      <c r="W9069" s="42"/>
      <c r="X9069" t="str">
        <f t="shared" si="432"/>
        <v xml:space="preserve"> </v>
      </c>
      <c r="Y9069" t="str">
        <f t="shared" si="433"/>
        <v xml:space="preserve"> </v>
      </c>
      <c r="Z9069" t="str">
        <f t="shared" si="434"/>
        <v xml:space="preserve"> </v>
      </c>
    </row>
    <row r="9070" spans="1:26" s="16" customFormat="1">
      <c r="A9070" s="15"/>
      <c r="D9070" s="19"/>
      <c r="I9070" s="42"/>
      <c r="J9070" s="42"/>
      <c r="U9070" s="42"/>
      <c r="V9070" s="42"/>
      <c r="W9070" s="42"/>
      <c r="X9070" t="str">
        <f t="shared" si="432"/>
        <v xml:space="preserve"> </v>
      </c>
      <c r="Y9070" t="str">
        <f t="shared" si="433"/>
        <v xml:space="preserve"> </v>
      </c>
      <c r="Z9070" t="str">
        <f t="shared" si="434"/>
        <v xml:space="preserve"> </v>
      </c>
    </row>
    <row r="9071" spans="1:26" s="16" customFormat="1">
      <c r="A9071" s="15"/>
      <c r="D9071" s="19"/>
      <c r="I9071" s="42"/>
      <c r="J9071" s="42"/>
      <c r="U9071" s="42"/>
      <c r="V9071" s="42"/>
      <c r="W9071" s="42"/>
      <c r="X9071" t="str">
        <f t="shared" si="432"/>
        <v xml:space="preserve"> </v>
      </c>
      <c r="Y9071" t="str">
        <f t="shared" si="433"/>
        <v xml:space="preserve"> </v>
      </c>
      <c r="Z9071" t="str">
        <f t="shared" si="434"/>
        <v xml:space="preserve"> </v>
      </c>
    </row>
    <row r="9072" spans="1:26" s="16" customFormat="1">
      <c r="A9072" s="15"/>
      <c r="D9072" s="19"/>
      <c r="I9072" s="42"/>
      <c r="J9072" s="42"/>
      <c r="U9072" s="42"/>
      <c r="V9072" s="42"/>
      <c r="W9072" s="42"/>
      <c r="X9072" t="str">
        <f t="shared" ref="X9072:X9135" si="435">IF(A9072="нов предмет", U9072*I9072, " ")</f>
        <v xml:space="preserve"> </v>
      </c>
      <c r="Y9072" t="str">
        <f t="shared" ref="Y9072:Y9135" si="436">IF(A9072="нов предмет", V9072*J9072, " ")</f>
        <v xml:space="preserve"> </v>
      </c>
      <c r="Z9072" t="str">
        <f t="shared" ref="Z9072:Z9135" si="437">IF(A9072="нов предмет", W9072*K9072, " ")</f>
        <v xml:space="preserve"> </v>
      </c>
    </row>
    <row r="9073" spans="1:26" s="16" customFormat="1">
      <c r="A9073" s="15"/>
      <c r="D9073" s="19"/>
      <c r="I9073" s="42"/>
      <c r="J9073" s="42"/>
      <c r="U9073" s="42"/>
      <c r="V9073" s="42"/>
      <c r="W9073" s="42"/>
      <c r="X9073" t="str">
        <f t="shared" si="435"/>
        <v xml:space="preserve"> </v>
      </c>
      <c r="Y9073" t="str">
        <f t="shared" si="436"/>
        <v xml:space="preserve"> </v>
      </c>
      <c r="Z9073" t="str">
        <f t="shared" si="437"/>
        <v xml:space="preserve"> </v>
      </c>
    </row>
    <row r="9074" spans="1:26" s="16" customFormat="1">
      <c r="A9074" s="15"/>
      <c r="D9074" s="19"/>
      <c r="I9074" s="42"/>
      <c r="J9074" s="42"/>
      <c r="U9074" s="42"/>
      <c r="V9074" s="42"/>
      <c r="W9074" s="42"/>
      <c r="X9074" t="str">
        <f t="shared" si="435"/>
        <v xml:space="preserve"> </v>
      </c>
      <c r="Y9074" t="str">
        <f t="shared" si="436"/>
        <v xml:space="preserve"> </v>
      </c>
      <c r="Z9074" t="str">
        <f t="shared" si="437"/>
        <v xml:space="preserve"> </v>
      </c>
    </row>
    <row r="9075" spans="1:26" s="16" customFormat="1">
      <c r="A9075" s="15"/>
      <c r="D9075" s="19"/>
      <c r="I9075" s="42"/>
      <c r="J9075" s="42"/>
      <c r="U9075" s="42"/>
      <c r="V9075" s="42"/>
      <c r="W9075" s="42"/>
      <c r="X9075" t="str">
        <f t="shared" si="435"/>
        <v xml:space="preserve"> </v>
      </c>
      <c r="Y9075" t="str">
        <f t="shared" si="436"/>
        <v xml:space="preserve"> </v>
      </c>
      <c r="Z9075" t="str">
        <f t="shared" si="437"/>
        <v xml:space="preserve"> </v>
      </c>
    </row>
    <row r="9076" spans="1:26" s="16" customFormat="1">
      <c r="A9076" s="15"/>
      <c r="D9076" s="19"/>
      <c r="I9076" s="42"/>
      <c r="J9076" s="42"/>
      <c r="U9076" s="42"/>
      <c r="V9076" s="42"/>
      <c r="W9076" s="42"/>
      <c r="X9076" t="str">
        <f t="shared" si="435"/>
        <v xml:space="preserve"> </v>
      </c>
      <c r="Y9076" t="str">
        <f t="shared" si="436"/>
        <v xml:space="preserve"> </v>
      </c>
      <c r="Z9076" t="str">
        <f t="shared" si="437"/>
        <v xml:space="preserve"> </v>
      </c>
    </row>
    <row r="9077" spans="1:26" s="16" customFormat="1">
      <c r="A9077" s="15"/>
      <c r="D9077" s="19"/>
      <c r="I9077" s="42"/>
      <c r="J9077" s="42"/>
      <c r="U9077" s="42"/>
      <c r="V9077" s="42"/>
      <c r="W9077" s="42"/>
      <c r="X9077" t="str">
        <f t="shared" si="435"/>
        <v xml:space="preserve"> </v>
      </c>
      <c r="Y9077" t="str">
        <f t="shared" si="436"/>
        <v xml:space="preserve"> </v>
      </c>
      <c r="Z9077" t="str">
        <f t="shared" si="437"/>
        <v xml:space="preserve"> </v>
      </c>
    </row>
    <row r="9078" spans="1:26" s="16" customFormat="1">
      <c r="A9078" s="15"/>
      <c r="D9078" s="19"/>
      <c r="I9078" s="42"/>
      <c r="J9078" s="42"/>
      <c r="U9078" s="42"/>
      <c r="V9078" s="42"/>
      <c r="W9078" s="42"/>
      <c r="X9078" t="str">
        <f t="shared" si="435"/>
        <v xml:space="preserve"> </v>
      </c>
      <c r="Y9078" t="str">
        <f t="shared" si="436"/>
        <v xml:space="preserve"> </v>
      </c>
      <c r="Z9078" t="str">
        <f t="shared" si="437"/>
        <v xml:space="preserve"> </v>
      </c>
    </row>
    <row r="9079" spans="1:26" s="16" customFormat="1">
      <c r="A9079" s="15"/>
      <c r="D9079" s="19"/>
      <c r="I9079" s="42"/>
      <c r="J9079" s="42"/>
      <c r="U9079" s="42"/>
      <c r="V9079" s="42"/>
      <c r="W9079" s="42"/>
      <c r="X9079" t="str">
        <f t="shared" si="435"/>
        <v xml:space="preserve"> </v>
      </c>
      <c r="Y9079" t="str">
        <f t="shared" si="436"/>
        <v xml:space="preserve"> </v>
      </c>
      <c r="Z9079" t="str">
        <f t="shared" si="437"/>
        <v xml:space="preserve"> </v>
      </c>
    </row>
    <row r="9080" spans="1:26" s="16" customFormat="1">
      <c r="A9080" s="15"/>
      <c r="D9080" s="19"/>
      <c r="I9080" s="42"/>
      <c r="J9080" s="42"/>
      <c r="U9080" s="42"/>
      <c r="V9080" s="42"/>
      <c r="W9080" s="42"/>
      <c r="X9080" t="str">
        <f t="shared" si="435"/>
        <v xml:space="preserve"> </v>
      </c>
      <c r="Y9080" t="str">
        <f t="shared" si="436"/>
        <v xml:space="preserve"> </v>
      </c>
      <c r="Z9080" t="str">
        <f t="shared" si="437"/>
        <v xml:space="preserve"> </v>
      </c>
    </row>
    <row r="9081" spans="1:26" s="16" customFormat="1">
      <c r="A9081" s="15"/>
      <c r="D9081" s="19"/>
      <c r="I9081" s="42"/>
      <c r="J9081" s="42"/>
      <c r="U9081" s="42"/>
      <c r="V9081" s="42"/>
      <c r="W9081" s="42"/>
      <c r="X9081" t="str">
        <f t="shared" si="435"/>
        <v xml:space="preserve"> </v>
      </c>
      <c r="Y9081" t="str">
        <f t="shared" si="436"/>
        <v xml:space="preserve"> </v>
      </c>
      <c r="Z9081" t="str">
        <f t="shared" si="437"/>
        <v xml:space="preserve"> </v>
      </c>
    </row>
    <row r="9082" spans="1:26" s="16" customFormat="1">
      <c r="A9082" s="15"/>
      <c r="D9082" s="19"/>
      <c r="I9082" s="42"/>
      <c r="J9082" s="42"/>
      <c r="U9082" s="42"/>
      <c r="V9082" s="42"/>
      <c r="W9082" s="42"/>
      <c r="X9082" t="str">
        <f t="shared" si="435"/>
        <v xml:space="preserve"> </v>
      </c>
      <c r="Y9082" t="str">
        <f t="shared" si="436"/>
        <v xml:space="preserve"> </v>
      </c>
      <c r="Z9082" t="str">
        <f t="shared" si="437"/>
        <v xml:space="preserve"> </v>
      </c>
    </row>
    <row r="9083" spans="1:26" s="16" customFormat="1">
      <c r="A9083" s="15"/>
      <c r="D9083" s="19"/>
      <c r="I9083" s="42"/>
      <c r="J9083" s="42"/>
      <c r="U9083" s="42"/>
      <c r="V9083" s="42"/>
      <c r="W9083" s="42"/>
      <c r="X9083" t="str">
        <f t="shared" si="435"/>
        <v xml:space="preserve"> </v>
      </c>
      <c r="Y9083" t="str">
        <f t="shared" si="436"/>
        <v xml:space="preserve"> </v>
      </c>
      <c r="Z9083" t="str">
        <f t="shared" si="437"/>
        <v xml:space="preserve"> </v>
      </c>
    </row>
    <row r="9084" spans="1:26" s="16" customFormat="1">
      <c r="A9084" s="15"/>
      <c r="D9084" s="19"/>
      <c r="I9084" s="42"/>
      <c r="J9084" s="42"/>
      <c r="U9084" s="42"/>
      <c r="V9084" s="42"/>
      <c r="W9084" s="42"/>
      <c r="X9084" t="str">
        <f t="shared" si="435"/>
        <v xml:space="preserve"> </v>
      </c>
      <c r="Y9084" t="str">
        <f t="shared" si="436"/>
        <v xml:space="preserve"> </v>
      </c>
      <c r="Z9084" t="str">
        <f t="shared" si="437"/>
        <v xml:space="preserve"> </v>
      </c>
    </row>
    <row r="9085" spans="1:26" s="16" customFormat="1">
      <c r="A9085" s="15"/>
      <c r="D9085" s="19"/>
      <c r="I9085" s="42"/>
      <c r="J9085" s="42"/>
      <c r="U9085" s="42"/>
      <c r="V9085" s="42"/>
      <c r="W9085" s="42"/>
      <c r="X9085" t="str">
        <f t="shared" si="435"/>
        <v xml:space="preserve"> </v>
      </c>
      <c r="Y9085" t="str">
        <f t="shared" si="436"/>
        <v xml:space="preserve"> </v>
      </c>
      <c r="Z9085" t="str">
        <f t="shared" si="437"/>
        <v xml:space="preserve"> </v>
      </c>
    </row>
    <row r="9086" spans="1:26" s="16" customFormat="1">
      <c r="A9086" s="15"/>
      <c r="D9086" s="19"/>
      <c r="I9086" s="42"/>
      <c r="J9086" s="42"/>
      <c r="U9086" s="42"/>
      <c r="V9086" s="42"/>
      <c r="W9086" s="42"/>
      <c r="X9086" t="str">
        <f t="shared" si="435"/>
        <v xml:space="preserve"> </v>
      </c>
      <c r="Y9086" t="str">
        <f t="shared" si="436"/>
        <v xml:space="preserve"> </v>
      </c>
      <c r="Z9086" t="str">
        <f t="shared" si="437"/>
        <v xml:space="preserve"> </v>
      </c>
    </row>
    <row r="9087" spans="1:26" s="16" customFormat="1">
      <c r="A9087" s="15"/>
      <c r="D9087" s="19"/>
      <c r="I9087" s="42"/>
      <c r="J9087" s="42"/>
      <c r="U9087" s="42"/>
      <c r="V9087" s="42"/>
      <c r="W9087" s="42"/>
      <c r="X9087" t="str">
        <f t="shared" si="435"/>
        <v xml:space="preserve"> </v>
      </c>
      <c r="Y9087" t="str">
        <f t="shared" si="436"/>
        <v xml:space="preserve"> </v>
      </c>
      <c r="Z9087" t="str">
        <f t="shared" si="437"/>
        <v xml:space="preserve"> </v>
      </c>
    </row>
    <row r="9088" spans="1:26" s="16" customFormat="1">
      <c r="A9088" s="15"/>
      <c r="D9088" s="19"/>
      <c r="I9088" s="42"/>
      <c r="J9088" s="42"/>
      <c r="U9088" s="42"/>
      <c r="V9088" s="42"/>
      <c r="W9088" s="42"/>
      <c r="X9088" t="str">
        <f t="shared" si="435"/>
        <v xml:space="preserve"> </v>
      </c>
      <c r="Y9088" t="str">
        <f t="shared" si="436"/>
        <v xml:space="preserve"> </v>
      </c>
      <c r="Z9088" t="str">
        <f t="shared" si="437"/>
        <v xml:space="preserve"> </v>
      </c>
    </row>
    <row r="9089" spans="1:26" s="16" customFormat="1">
      <c r="A9089" s="15"/>
      <c r="D9089" s="19"/>
      <c r="I9089" s="42"/>
      <c r="J9089" s="42"/>
      <c r="U9089" s="42"/>
      <c r="V9089" s="42"/>
      <c r="W9089" s="42"/>
      <c r="X9089" t="str">
        <f t="shared" si="435"/>
        <v xml:space="preserve"> </v>
      </c>
      <c r="Y9089" t="str">
        <f t="shared" si="436"/>
        <v xml:space="preserve"> </v>
      </c>
      <c r="Z9089" t="str">
        <f t="shared" si="437"/>
        <v xml:space="preserve"> </v>
      </c>
    </row>
    <row r="9090" spans="1:26" s="16" customFormat="1">
      <c r="A9090" s="15"/>
      <c r="D9090" s="19"/>
      <c r="I9090" s="42"/>
      <c r="J9090" s="42"/>
      <c r="U9090" s="42"/>
      <c r="V9090" s="42"/>
      <c r="W9090" s="42"/>
      <c r="X9090" t="str">
        <f t="shared" si="435"/>
        <v xml:space="preserve"> </v>
      </c>
      <c r="Y9090" t="str">
        <f t="shared" si="436"/>
        <v xml:space="preserve"> </v>
      </c>
      <c r="Z9090" t="str">
        <f t="shared" si="437"/>
        <v xml:space="preserve"> </v>
      </c>
    </row>
    <row r="9091" spans="1:26" s="16" customFormat="1">
      <c r="A9091" s="15"/>
      <c r="D9091" s="19"/>
      <c r="I9091" s="42"/>
      <c r="J9091" s="42"/>
      <c r="U9091" s="42"/>
      <c r="V9091" s="42"/>
      <c r="W9091" s="42"/>
      <c r="X9091" t="str">
        <f t="shared" si="435"/>
        <v xml:space="preserve"> </v>
      </c>
      <c r="Y9091" t="str">
        <f t="shared" si="436"/>
        <v xml:space="preserve"> </v>
      </c>
      <c r="Z9091" t="str">
        <f t="shared" si="437"/>
        <v xml:space="preserve"> </v>
      </c>
    </row>
    <row r="9092" spans="1:26" s="16" customFormat="1">
      <c r="A9092" s="15"/>
      <c r="D9092" s="19"/>
      <c r="I9092" s="42"/>
      <c r="J9092" s="42"/>
      <c r="U9092" s="42"/>
      <c r="V9092" s="42"/>
      <c r="W9092" s="42"/>
      <c r="X9092" t="str">
        <f t="shared" si="435"/>
        <v xml:space="preserve"> </v>
      </c>
      <c r="Y9092" t="str">
        <f t="shared" si="436"/>
        <v xml:space="preserve"> </v>
      </c>
      <c r="Z9092" t="str">
        <f t="shared" si="437"/>
        <v xml:space="preserve"> </v>
      </c>
    </row>
    <row r="9093" spans="1:26" s="16" customFormat="1">
      <c r="A9093" s="15"/>
      <c r="D9093" s="19"/>
      <c r="I9093" s="42"/>
      <c r="J9093" s="42"/>
      <c r="U9093" s="42"/>
      <c r="V9093" s="42"/>
      <c r="W9093" s="42"/>
      <c r="X9093" t="str">
        <f t="shared" si="435"/>
        <v xml:space="preserve"> </v>
      </c>
      <c r="Y9093" t="str">
        <f t="shared" si="436"/>
        <v xml:space="preserve"> </v>
      </c>
      <c r="Z9093" t="str">
        <f t="shared" si="437"/>
        <v xml:space="preserve"> </v>
      </c>
    </row>
    <row r="9094" spans="1:26" s="16" customFormat="1">
      <c r="A9094" s="15"/>
      <c r="D9094" s="19"/>
      <c r="I9094" s="42"/>
      <c r="J9094" s="42"/>
      <c r="U9094" s="42"/>
      <c r="V9094" s="42"/>
      <c r="W9094" s="42"/>
      <c r="X9094" t="str">
        <f t="shared" si="435"/>
        <v xml:space="preserve"> </v>
      </c>
      <c r="Y9094" t="str">
        <f t="shared" si="436"/>
        <v xml:space="preserve"> </v>
      </c>
      <c r="Z9094" t="str">
        <f t="shared" si="437"/>
        <v xml:space="preserve"> </v>
      </c>
    </row>
    <row r="9095" spans="1:26" s="16" customFormat="1">
      <c r="A9095" s="15"/>
      <c r="D9095" s="19"/>
      <c r="I9095" s="42"/>
      <c r="J9095" s="42"/>
      <c r="U9095" s="42"/>
      <c r="V9095" s="42"/>
      <c r="W9095" s="42"/>
      <c r="X9095" t="str">
        <f t="shared" si="435"/>
        <v xml:space="preserve"> </v>
      </c>
      <c r="Y9095" t="str">
        <f t="shared" si="436"/>
        <v xml:space="preserve"> </v>
      </c>
      <c r="Z9095" t="str">
        <f t="shared" si="437"/>
        <v xml:space="preserve"> </v>
      </c>
    </row>
    <row r="9096" spans="1:26" s="16" customFormat="1">
      <c r="A9096" s="15"/>
      <c r="D9096" s="19"/>
      <c r="I9096" s="42"/>
      <c r="J9096" s="42"/>
      <c r="U9096" s="42"/>
      <c r="V9096" s="42"/>
      <c r="W9096" s="42"/>
      <c r="X9096" t="str">
        <f t="shared" si="435"/>
        <v xml:space="preserve"> </v>
      </c>
      <c r="Y9096" t="str">
        <f t="shared" si="436"/>
        <v xml:space="preserve"> </v>
      </c>
      <c r="Z9096" t="str">
        <f t="shared" si="437"/>
        <v xml:space="preserve"> </v>
      </c>
    </row>
    <row r="9097" spans="1:26" s="16" customFormat="1">
      <c r="A9097" s="15"/>
      <c r="D9097" s="19"/>
      <c r="I9097" s="42"/>
      <c r="J9097" s="42"/>
      <c r="U9097" s="42"/>
      <c r="V9097" s="42"/>
      <c r="W9097" s="42"/>
      <c r="X9097" t="str">
        <f t="shared" si="435"/>
        <v xml:space="preserve"> </v>
      </c>
      <c r="Y9097" t="str">
        <f t="shared" si="436"/>
        <v xml:space="preserve"> </v>
      </c>
      <c r="Z9097" t="str">
        <f t="shared" si="437"/>
        <v xml:space="preserve"> </v>
      </c>
    </row>
    <row r="9098" spans="1:26" s="16" customFormat="1">
      <c r="A9098" s="15"/>
      <c r="D9098" s="19"/>
      <c r="I9098" s="42"/>
      <c r="J9098" s="42"/>
      <c r="U9098" s="42"/>
      <c r="V9098" s="42"/>
      <c r="W9098" s="42"/>
      <c r="X9098" t="str">
        <f t="shared" si="435"/>
        <v xml:space="preserve"> </v>
      </c>
      <c r="Y9098" t="str">
        <f t="shared" si="436"/>
        <v xml:space="preserve"> </v>
      </c>
      <c r="Z9098" t="str">
        <f t="shared" si="437"/>
        <v xml:space="preserve"> </v>
      </c>
    </row>
    <row r="9099" spans="1:26" s="16" customFormat="1">
      <c r="A9099" s="15"/>
      <c r="D9099" s="19"/>
      <c r="I9099" s="42"/>
      <c r="J9099" s="42"/>
      <c r="U9099" s="42"/>
      <c r="V9099" s="42"/>
      <c r="W9099" s="42"/>
      <c r="X9099" t="str">
        <f t="shared" si="435"/>
        <v xml:space="preserve"> </v>
      </c>
      <c r="Y9099" t="str">
        <f t="shared" si="436"/>
        <v xml:space="preserve"> </v>
      </c>
      <c r="Z9099" t="str">
        <f t="shared" si="437"/>
        <v xml:space="preserve"> </v>
      </c>
    </row>
    <row r="9100" spans="1:26" s="16" customFormat="1">
      <c r="A9100" s="15"/>
      <c r="D9100" s="19"/>
      <c r="I9100" s="42"/>
      <c r="J9100" s="42"/>
      <c r="U9100" s="42"/>
      <c r="V9100" s="42"/>
      <c r="W9100" s="42"/>
      <c r="X9100" t="str">
        <f t="shared" si="435"/>
        <v xml:space="preserve"> </v>
      </c>
      <c r="Y9100" t="str">
        <f t="shared" si="436"/>
        <v xml:space="preserve"> </v>
      </c>
      <c r="Z9100" t="str">
        <f t="shared" si="437"/>
        <v xml:space="preserve"> </v>
      </c>
    </row>
    <row r="9101" spans="1:26" s="16" customFormat="1">
      <c r="A9101" s="15"/>
      <c r="D9101" s="19"/>
      <c r="I9101" s="42"/>
      <c r="J9101" s="42"/>
      <c r="U9101" s="42"/>
      <c r="V9101" s="42"/>
      <c r="W9101" s="42"/>
      <c r="X9101" t="str">
        <f t="shared" si="435"/>
        <v xml:space="preserve"> </v>
      </c>
      <c r="Y9101" t="str">
        <f t="shared" si="436"/>
        <v xml:space="preserve"> </v>
      </c>
      <c r="Z9101" t="str">
        <f t="shared" si="437"/>
        <v xml:space="preserve"> </v>
      </c>
    </row>
    <row r="9102" spans="1:26" s="16" customFormat="1">
      <c r="A9102" s="15"/>
      <c r="D9102" s="19"/>
      <c r="I9102" s="42"/>
      <c r="J9102" s="42"/>
      <c r="U9102" s="42"/>
      <c r="V9102" s="42"/>
      <c r="W9102" s="42"/>
      <c r="X9102" t="str">
        <f t="shared" si="435"/>
        <v xml:space="preserve"> </v>
      </c>
      <c r="Y9102" t="str">
        <f t="shared" si="436"/>
        <v xml:space="preserve"> </v>
      </c>
      <c r="Z9102" t="str">
        <f t="shared" si="437"/>
        <v xml:space="preserve"> </v>
      </c>
    </row>
    <row r="9103" spans="1:26" s="16" customFormat="1">
      <c r="A9103" s="15"/>
      <c r="D9103" s="19"/>
      <c r="I9103" s="42"/>
      <c r="J9103" s="42"/>
      <c r="U9103" s="42"/>
      <c r="V9103" s="42"/>
      <c r="W9103" s="42"/>
      <c r="X9103" t="str">
        <f t="shared" si="435"/>
        <v xml:space="preserve"> </v>
      </c>
      <c r="Y9103" t="str">
        <f t="shared" si="436"/>
        <v xml:space="preserve"> </v>
      </c>
      <c r="Z9103" t="str">
        <f t="shared" si="437"/>
        <v xml:space="preserve"> </v>
      </c>
    </row>
    <row r="9104" spans="1:26" s="16" customFormat="1">
      <c r="A9104" s="15"/>
      <c r="D9104" s="19"/>
      <c r="I9104" s="42"/>
      <c r="J9104" s="42"/>
      <c r="U9104" s="42"/>
      <c r="V9104" s="42"/>
      <c r="W9104" s="42"/>
      <c r="X9104" t="str">
        <f t="shared" si="435"/>
        <v xml:space="preserve"> </v>
      </c>
      <c r="Y9104" t="str">
        <f t="shared" si="436"/>
        <v xml:space="preserve"> </v>
      </c>
      <c r="Z9104" t="str">
        <f t="shared" si="437"/>
        <v xml:space="preserve"> </v>
      </c>
    </row>
    <row r="9105" spans="1:26" s="16" customFormat="1">
      <c r="A9105" s="15"/>
      <c r="D9105" s="19"/>
      <c r="I9105" s="42"/>
      <c r="J9105" s="42"/>
      <c r="U9105" s="42"/>
      <c r="V9105" s="42"/>
      <c r="W9105" s="42"/>
      <c r="X9105" t="str">
        <f t="shared" si="435"/>
        <v xml:space="preserve"> </v>
      </c>
      <c r="Y9105" t="str">
        <f t="shared" si="436"/>
        <v xml:space="preserve"> </v>
      </c>
      <c r="Z9105" t="str">
        <f t="shared" si="437"/>
        <v xml:space="preserve"> </v>
      </c>
    </row>
    <row r="9106" spans="1:26" s="16" customFormat="1">
      <c r="A9106" s="15"/>
      <c r="D9106" s="19"/>
      <c r="I9106" s="42"/>
      <c r="J9106" s="42"/>
      <c r="U9106" s="42"/>
      <c r="V9106" s="42"/>
      <c r="W9106" s="42"/>
      <c r="X9106" t="str">
        <f t="shared" si="435"/>
        <v xml:space="preserve"> </v>
      </c>
      <c r="Y9106" t="str">
        <f t="shared" si="436"/>
        <v xml:space="preserve"> </v>
      </c>
      <c r="Z9106" t="str">
        <f t="shared" si="437"/>
        <v xml:space="preserve"> </v>
      </c>
    </row>
    <row r="9107" spans="1:26" s="16" customFormat="1">
      <c r="A9107" s="15"/>
      <c r="D9107" s="19"/>
      <c r="I9107" s="42"/>
      <c r="J9107" s="42"/>
      <c r="U9107" s="42"/>
      <c r="V9107" s="42"/>
      <c r="W9107" s="42"/>
      <c r="X9107" t="str">
        <f t="shared" si="435"/>
        <v xml:space="preserve"> </v>
      </c>
      <c r="Y9107" t="str">
        <f t="shared" si="436"/>
        <v xml:space="preserve"> </v>
      </c>
      <c r="Z9107" t="str">
        <f t="shared" si="437"/>
        <v xml:space="preserve"> </v>
      </c>
    </row>
    <row r="9108" spans="1:26" s="16" customFormat="1">
      <c r="A9108" s="15"/>
      <c r="D9108" s="19"/>
      <c r="I9108" s="42"/>
      <c r="J9108" s="42"/>
      <c r="U9108" s="42"/>
      <c r="V9108" s="42"/>
      <c r="W9108" s="42"/>
      <c r="X9108" t="str">
        <f t="shared" si="435"/>
        <v xml:space="preserve"> </v>
      </c>
      <c r="Y9108" t="str">
        <f t="shared" si="436"/>
        <v xml:space="preserve"> </v>
      </c>
      <c r="Z9108" t="str">
        <f t="shared" si="437"/>
        <v xml:space="preserve"> </v>
      </c>
    </row>
    <row r="9109" spans="1:26" s="16" customFormat="1">
      <c r="A9109" s="15"/>
      <c r="D9109" s="19"/>
      <c r="I9109" s="42"/>
      <c r="J9109" s="42"/>
      <c r="U9109" s="42"/>
      <c r="V9109" s="42"/>
      <c r="W9109" s="42"/>
      <c r="X9109" t="str">
        <f t="shared" si="435"/>
        <v xml:space="preserve"> </v>
      </c>
      <c r="Y9109" t="str">
        <f t="shared" si="436"/>
        <v xml:space="preserve"> </v>
      </c>
      <c r="Z9109" t="str">
        <f t="shared" si="437"/>
        <v xml:space="preserve"> </v>
      </c>
    </row>
    <row r="9110" spans="1:26" s="16" customFormat="1">
      <c r="A9110" s="15"/>
      <c r="D9110" s="19"/>
      <c r="I9110" s="42"/>
      <c r="J9110" s="42"/>
      <c r="U9110" s="42"/>
      <c r="V9110" s="42"/>
      <c r="W9110" s="42"/>
      <c r="X9110" t="str">
        <f t="shared" si="435"/>
        <v xml:space="preserve"> </v>
      </c>
      <c r="Y9110" t="str">
        <f t="shared" si="436"/>
        <v xml:space="preserve"> </v>
      </c>
      <c r="Z9110" t="str">
        <f t="shared" si="437"/>
        <v xml:space="preserve"> </v>
      </c>
    </row>
    <row r="9111" spans="1:26" s="16" customFormat="1">
      <c r="A9111" s="15"/>
      <c r="D9111" s="19"/>
      <c r="I9111" s="42"/>
      <c r="J9111" s="42"/>
      <c r="U9111" s="42"/>
      <c r="V9111" s="42"/>
      <c r="W9111" s="42"/>
      <c r="X9111" t="str">
        <f t="shared" si="435"/>
        <v xml:space="preserve"> </v>
      </c>
      <c r="Y9111" t="str">
        <f t="shared" si="436"/>
        <v xml:space="preserve"> </v>
      </c>
      <c r="Z9111" t="str">
        <f t="shared" si="437"/>
        <v xml:space="preserve"> </v>
      </c>
    </row>
    <row r="9112" spans="1:26" s="16" customFormat="1">
      <c r="A9112" s="15"/>
      <c r="D9112" s="19"/>
      <c r="I9112" s="42"/>
      <c r="J9112" s="42"/>
      <c r="U9112" s="42"/>
      <c r="V9112" s="42"/>
      <c r="W9112" s="42"/>
      <c r="X9112" t="str">
        <f t="shared" si="435"/>
        <v xml:space="preserve"> </v>
      </c>
      <c r="Y9112" t="str">
        <f t="shared" si="436"/>
        <v xml:space="preserve"> </v>
      </c>
      <c r="Z9112" t="str">
        <f t="shared" si="437"/>
        <v xml:space="preserve"> </v>
      </c>
    </row>
    <row r="9113" spans="1:26" s="16" customFormat="1">
      <c r="A9113" s="15"/>
      <c r="D9113" s="19"/>
      <c r="I9113" s="42"/>
      <c r="J9113" s="42"/>
      <c r="U9113" s="42"/>
      <c r="V9113" s="42"/>
      <c r="W9113" s="42"/>
      <c r="X9113" t="str">
        <f t="shared" si="435"/>
        <v xml:space="preserve"> </v>
      </c>
      <c r="Y9113" t="str">
        <f t="shared" si="436"/>
        <v xml:space="preserve"> </v>
      </c>
      <c r="Z9113" t="str">
        <f t="shared" si="437"/>
        <v xml:space="preserve"> </v>
      </c>
    </row>
    <row r="9114" spans="1:26" s="16" customFormat="1">
      <c r="A9114" s="15"/>
      <c r="D9114" s="19"/>
      <c r="I9114" s="42"/>
      <c r="J9114" s="42"/>
      <c r="U9114" s="42"/>
      <c r="V9114" s="42"/>
      <c r="W9114" s="42"/>
      <c r="X9114" t="str">
        <f t="shared" si="435"/>
        <v xml:space="preserve"> </v>
      </c>
      <c r="Y9114" t="str">
        <f t="shared" si="436"/>
        <v xml:space="preserve"> </v>
      </c>
      <c r="Z9114" t="str">
        <f t="shared" si="437"/>
        <v xml:space="preserve"> </v>
      </c>
    </row>
    <row r="9115" spans="1:26" s="16" customFormat="1">
      <c r="A9115" s="15"/>
      <c r="D9115" s="19"/>
      <c r="I9115" s="42"/>
      <c r="J9115" s="42"/>
      <c r="U9115" s="42"/>
      <c r="V9115" s="42"/>
      <c r="W9115" s="42"/>
      <c r="X9115" t="str">
        <f t="shared" si="435"/>
        <v xml:space="preserve"> </v>
      </c>
      <c r="Y9115" t="str">
        <f t="shared" si="436"/>
        <v xml:space="preserve"> </v>
      </c>
      <c r="Z9115" t="str">
        <f t="shared" si="437"/>
        <v xml:space="preserve"> </v>
      </c>
    </row>
    <row r="9116" spans="1:26" s="16" customFormat="1">
      <c r="A9116" s="15"/>
      <c r="D9116" s="19"/>
      <c r="I9116" s="42"/>
      <c r="J9116" s="42"/>
      <c r="U9116" s="42"/>
      <c r="V9116" s="42"/>
      <c r="W9116" s="42"/>
      <c r="X9116" t="str">
        <f t="shared" si="435"/>
        <v xml:space="preserve"> </v>
      </c>
      <c r="Y9116" t="str">
        <f t="shared" si="436"/>
        <v xml:space="preserve"> </v>
      </c>
      <c r="Z9116" t="str">
        <f t="shared" si="437"/>
        <v xml:space="preserve"> </v>
      </c>
    </row>
    <row r="9117" spans="1:26" s="16" customFormat="1">
      <c r="A9117" s="15"/>
      <c r="D9117" s="19"/>
      <c r="I9117" s="42"/>
      <c r="J9117" s="42"/>
      <c r="U9117" s="42"/>
      <c r="V9117" s="42"/>
      <c r="W9117" s="42"/>
      <c r="X9117" t="str">
        <f t="shared" si="435"/>
        <v xml:space="preserve"> </v>
      </c>
      <c r="Y9117" t="str">
        <f t="shared" si="436"/>
        <v xml:space="preserve"> </v>
      </c>
      <c r="Z9117" t="str">
        <f t="shared" si="437"/>
        <v xml:space="preserve"> </v>
      </c>
    </row>
    <row r="9118" spans="1:26" s="16" customFormat="1">
      <c r="A9118" s="15"/>
      <c r="D9118" s="19"/>
      <c r="I9118" s="42"/>
      <c r="J9118" s="42"/>
      <c r="U9118" s="42"/>
      <c r="V9118" s="42"/>
      <c r="W9118" s="42"/>
      <c r="X9118" t="str">
        <f t="shared" si="435"/>
        <v xml:space="preserve"> </v>
      </c>
      <c r="Y9118" t="str">
        <f t="shared" si="436"/>
        <v xml:space="preserve"> </v>
      </c>
      <c r="Z9118" t="str">
        <f t="shared" si="437"/>
        <v xml:space="preserve"> </v>
      </c>
    </row>
    <row r="9119" spans="1:26" s="16" customFormat="1">
      <c r="A9119" s="15"/>
      <c r="D9119" s="19"/>
      <c r="I9119" s="42"/>
      <c r="J9119" s="42"/>
      <c r="U9119" s="42"/>
      <c r="V9119" s="42"/>
      <c r="W9119" s="42"/>
      <c r="X9119" t="str">
        <f t="shared" si="435"/>
        <v xml:space="preserve"> </v>
      </c>
      <c r="Y9119" t="str">
        <f t="shared" si="436"/>
        <v xml:space="preserve"> </v>
      </c>
      <c r="Z9119" t="str">
        <f t="shared" si="437"/>
        <v xml:space="preserve"> </v>
      </c>
    </row>
    <row r="9120" spans="1:26" s="16" customFormat="1">
      <c r="A9120" s="15"/>
      <c r="D9120" s="19"/>
      <c r="I9120" s="42"/>
      <c r="J9120" s="42"/>
      <c r="U9120" s="42"/>
      <c r="V9120" s="42"/>
      <c r="W9120" s="42"/>
      <c r="X9120" t="str">
        <f t="shared" si="435"/>
        <v xml:space="preserve"> </v>
      </c>
      <c r="Y9120" t="str">
        <f t="shared" si="436"/>
        <v xml:space="preserve"> </v>
      </c>
      <c r="Z9120" t="str">
        <f t="shared" si="437"/>
        <v xml:space="preserve"> </v>
      </c>
    </row>
    <row r="9121" spans="1:26" s="16" customFormat="1">
      <c r="A9121" s="15"/>
      <c r="D9121" s="19"/>
      <c r="I9121" s="42"/>
      <c r="J9121" s="42"/>
      <c r="U9121" s="42"/>
      <c r="V9121" s="42"/>
      <c r="W9121" s="42"/>
      <c r="X9121" t="str">
        <f t="shared" si="435"/>
        <v xml:space="preserve"> </v>
      </c>
      <c r="Y9121" t="str">
        <f t="shared" si="436"/>
        <v xml:space="preserve"> </v>
      </c>
      <c r="Z9121" t="str">
        <f t="shared" si="437"/>
        <v xml:space="preserve"> </v>
      </c>
    </row>
    <row r="9122" spans="1:26" s="16" customFormat="1">
      <c r="A9122" s="15"/>
      <c r="D9122" s="19"/>
      <c r="I9122" s="42"/>
      <c r="J9122" s="42"/>
      <c r="U9122" s="42"/>
      <c r="V9122" s="42"/>
      <c r="W9122" s="42"/>
      <c r="X9122" t="str">
        <f t="shared" si="435"/>
        <v xml:space="preserve"> </v>
      </c>
      <c r="Y9122" t="str">
        <f t="shared" si="436"/>
        <v xml:space="preserve"> </v>
      </c>
      <c r="Z9122" t="str">
        <f t="shared" si="437"/>
        <v xml:space="preserve"> </v>
      </c>
    </row>
    <row r="9123" spans="1:26" s="16" customFormat="1">
      <c r="A9123" s="15"/>
      <c r="D9123" s="19"/>
      <c r="I9123" s="42"/>
      <c r="J9123" s="42"/>
      <c r="U9123" s="42"/>
      <c r="V9123" s="42"/>
      <c r="W9123" s="42"/>
      <c r="X9123" t="str">
        <f t="shared" si="435"/>
        <v xml:space="preserve"> </v>
      </c>
      <c r="Y9123" t="str">
        <f t="shared" si="436"/>
        <v xml:space="preserve"> </v>
      </c>
      <c r="Z9123" t="str">
        <f t="shared" si="437"/>
        <v xml:space="preserve"> </v>
      </c>
    </row>
    <row r="9124" spans="1:26" s="16" customFormat="1">
      <c r="A9124" s="15"/>
      <c r="D9124" s="19"/>
      <c r="I9124" s="42"/>
      <c r="J9124" s="42"/>
      <c r="U9124" s="42"/>
      <c r="V9124" s="42"/>
      <c r="W9124" s="42"/>
      <c r="X9124" t="str">
        <f t="shared" si="435"/>
        <v xml:space="preserve"> </v>
      </c>
      <c r="Y9124" t="str">
        <f t="shared" si="436"/>
        <v xml:space="preserve"> </v>
      </c>
      <c r="Z9124" t="str">
        <f t="shared" si="437"/>
        <v xml:space="preserve"> </v>
      </c>
    </row>
    <row r="9125" spans="1:26" s="16" customFormat="1">
      <c r="A9125" s="15"/>
      <c r="D9125" s="19"/>
      <c r="I9125" s="42"/>
      <c r="J9125" s="42"/>
      <c r="U9125" s="42"/>
      <c r="V9125" s="42"/>
      <c r="W9125" s="42"/>
      <c r="X9125" t="str">
        <f t="shared" si="435"/>
        <v xml:space="preserve"> </v>
      </c>
      <c r="Y9125" t="str">
        <f t="shared" si="436"/>
        <v xml:space="preserve"> </v>
      </c>
      <c r="Z9125" t="str">
        <f t="shared" si="437"/>
        <v xml:space="preserve"> </v>
      </c>
    </row>
    <row r="9126" spans="1:26" s="16" customFormat="1">
      <c r="A9126" s="15"/>
      <c r="D9126" s="19"/>
      <c r="I9126" s="42"/>
      <c r="J9126" s="42"/>
      <c r="U9126" s="42"/>
      <c r="V9126" s="42"/>
      <c r="W9126" s="42"/>
      <c r="X9126" t="str">
        <f t="shared" si="435"/>
        <v xml:space="preserve"> </v>
      </c>
      <c r="Y9126" t="str">
        <f t="shared" si="436"/>
        <v xml:space="preserve"> </v>
      </c>
      <c r="Z9126" t="str">
        <f t="shared" si="437"/>
        <v xml:space="preserve"> </v>
      </c>
    </row>
    <row r="9127" spans="1:26" s="16" customFormat="1">
      <c r="A9127" s="15"/>
      <c r="D9127" s="19"/>
      <c r="I9127" s="42"/>
      <c r="J9127" s="42"/>
      <c r="U9127" s="42"/>
      <c r="V9127" s="42"/>
      <c r="W9127" s="42"/>
      <c r="X9127" t="str">
        <f t="shared" si="435"/>
        <v xml:space="preserve"> </v>
      </c>
      <c r="Y9127" t="str">
        <f t="shared" si="436"/>
        <v xml:space="preserve"> </v>
      </c>
      <c r="Z9127" t="str">
        <f t="shared" si="437"/>
        <v xml:space="preserve"> </v>
      </c>
    </row>
    <row r="9128" spans="1:26" s="16" customFormat="1">
      <c r="A9128" s="15"/>
      <c r="D9128" s="19"/>
      <c r="I9128" s="42"/>
      <c r="J9128" s="42"/>
      <c r="U9128" s="42"/>
      <c r="V9128" s="42"/>
      <c r="W9128" s="42"/>
      <c r="X9128" t="str">
        <f t="shared" si="435"/>
        <v xml:space="preserve"> </v>
      </c>
      <c r="Y9128" t="str">
        <f t="shared" si="436"/>
        <v xml:space="preserve"> </v>
      </c>
      <c r="Z9128" t="str">
        <f t="shared" si="437"/>
        <v xml:space="preserve"> </v>
      </c>
    </row>
    <row r="9129" spans="1:26" s="16" customFormat="1">
      <c r="A9129" s="15"/>
      <c r="D9129" s="19"/>
      <c r="I9129" s="42"/>
      <c r="J9129" s="42"/>
      <c r="U9129" s="42"/>
      <c r="V9129" s="42"/>
      <c r="W9129" s="42"/>
      <c r="X9129" t="str">
        <f t="shared" si="435"/>
        <v xml:space="preserve"> </v>
      </c>
      <c r="Y9129" t="str">
        <f t="shared" si="436"/>
        <v xml:space="preserve"> </v>
      </c>
      <c r="Z9129" t="str">
        <f t="shared" si="437"/>
        <v xml:space="preserve"> </v>
      </c>
    </row>
    <row r="9130" spans="1:26" s="16" customFormat="1">
      <c r="A9130" s="15"/>
      <c r="D9130" s="19"/>
      <c r="I9130" s="42"/>
      <c r="J9130" s="42"/>
      <c r="U9130" s="42"/>
      <c r="V9130" s="42"/>
      <c r="W9130" s="42"/>
      <c r="X9130" t="str">
        <f t="shared" si="435"/>
        <v xml:space="preserve"> </v>
      </c>
      <c r="Y9130" t="str">
        <f t="shared" si="436"/>
        <v xml:space="preserve"> </v>
      </c>
      <c r="Z9130" t="str">
        <f t="shared" si="437"/>
        <v xml:space="preserve"> </v>
      </c>
    </row>
    <row r="9131" spans="1:26" s="16" customFormat="1">
      <c r="A9131" s="15"/>
      <c r="D9131" s="19"/>
      <c r="I9131" s="42"/>
      <c r="J9131" s="42"/>
      <c r="U9131" s="42"/>
      <c r="V9131" s="42"/>
      <c r="W9131" s="42"/>
      <c r="X9131" t="str">
        <f t="shared" si="435"/>
        <v xml:space="preserve"> </v>
      </c>
      <c r="Y9131" t="str">
        <f t="shared" si="436"/>
        <v xml:space="preserve"> </v>
      </c>
      <c r="Z9131" t="str">
        <f t="shared" si="437"/>
        <v xml:space="preserve"> </v>
      </c>
    </row>
    <row r="9132" spans="1:26" s="16" customFormat="1">
      <c r="A9132" s="15"/>
      <c r="D9132" s="19"/>
      <c r="I9132" s="42"/>
      <c r="J9132" s="42"/>
      <c r="U9132" s="42"/>
      <c r="V9132" s="42"/>
      <c r="W9132" s="42"/>
      <c r="X9132" t="str">
        <f t="shared" si="435"/>
        <v xml:space="preserve"> </v>
      </c>
      <c r="Y9132" t="str">
        <f t="shared" si="436"/>
        <v xml:space="preserve"> </v>
      </c>
      <c r="Z9132" t="str">
        <f t="shared" si="437"/>
        <v xml:space="preserve"> </v>
      </c>
    </row>
    <row r="9133" spans="1:26" s="16" customFormat="1">
      <c r="A9133" s="15"/>
      <c r="D9133" s="19"/>
      <c r="I9133" s="42"/>
      <c r="J9133" s="42"/>
      <c r="U9133" s="42"/>
      <c r="V9133" s="42"/>
      <c r="W9133" s="42"/>
      <c r="X9133" t="str">
        <f t="shared" si="435"/>
        <v xml:space="preserve"> </v>
      </c>
      <c r="Y9133" t="str">
        <f t="shared" si="436"/>
        <v xml:space="preserve"> </v>
      </c>
      <c r="Z9133" t="str">
        <f t="shared" si="437"/>
        <v xml:space="preserve"> </v>
      </c>
    </row>
    <row r="9134" spans="1:26" s="16" customFormat="1">
      <c r="A9134" s="15"/>
      <c r="D9134" s="19"/>
      <c r="I9134" s="42"/>
      <c r="J9134" s="42"/>
      <c r="U9134" s="42"/>
      <c r="V9134" s="42"/>
      <c r="W9134" s="42"/>
      <c r="X9134" t="str">
        <f t="shared" si="435"/>
        <v xml:space="preserve"> </v>
      </c>
      <c r="Y9134" t="str">
        <f t="shared" si="436"/>
        <v xml:space="preserve"> </v>
      </c>
      <c r="Z9134" t="str">
        <f t="shared" si="437"/>
        <v xml:space="preserve"> </v>
      </c>
    </row>
    <row r="9135" spans="1:26" s="16" customFormat="1">
      <c r="A9135" s="15"/>
      <c r="D9135" s="19"/>
      <c r="I9135" s="42"/>
      <c r="J9135" s="42"/>
      <c r="U9135" s="42"/>
      <c r="V9135" s="42"/>
      <c r="W9135" s="42"/>
      <c r="X9135" t="str">
        <f t="shared" si="435"/>
        <v xml:space="preserve"> </v>
      </c>
      <c r="Y9135" t="str">
        <f t="shared" si="436"/>
        <v xml:space="preserve"> </v>
      </c>
      <c r="Z9135" t="str">
        <f t="shared" si="437"/>
        <v xml:space="preserve"> </v>
      </c>
    </row>
    <row r="9136" spans="1:26" s="16" customFormat="1">
      <c r="A9136" s="15"/>
      <c r="D9136" s="19"/>
      <c r="I9136" s="42"/>
      <c r="J9136" s="42"/>
      <c r="U9136" s="42"/>
      <c r="V9136" s="42"/>
      <c r="W9136" s="42"/>
      <c r="X9136" t="str">
        <f t="shared" ref="X9136:X9199" si="438">IF(A9136="нов предмет", U9136*I9136, " ")</f>
        <v xml:space="preserve"> </v>
      </c>
      <c r="Y9136" t="str">
        <f t="shared" ref="Y9136:Y9199" si="439">IF(A9136="нов предмет", V9136*J9136, " ")</f>
        <v xml:space="preserve"> </v>
      </c>
      <c r="Z9136" t="str">
        <f t="shared" ref="Z9136:Z9199" si="440">IF(A9136="нов предмет", W9136*K9136, " ")</f>
        <v xml:space="preserve"> </v>
      </c>
    </row>
    <row r="9137" spans="1:26" s="16" customFormat="1">
      <c r="A9137" s="15"/>
      <c r="D9137" s="19"/>
      <c r="I9137" s="42"/>
      <c r="J9137" s="42"/>
      <c r="U9137" s="42"/>
      <c r="V9137" s="42"/>
      <c r="W9137" s="42"/>
      <c r="X9137" t="str">
        <f t="shared" si="438"/>
        <v xml:space="preserve"> </v>
      </c>
      <c r="Y9137" t="str">
        <f t="shared" si="439"/>
        <v xml:space="preserve"> </v>
      </c>
      <c r="Z9137" t="str">
        <f t="shared" si="440"/>
        <v xml:space="preserve"> </v>
      </c>
    </row>
    <row r="9138" spans="1:26" s="16" customFormat="1">
      <c r="A9138" s="15"/>
      <c r="D9138" s="19"/>
      <c r="I9138" s="42"/>
      <c r="J9138" s="42"/>
      <c r="U9138" s="42"/>
      <c r="V9138" s="42"/>
      <c r="W9138" s="42"/>
      <c r="X9138" t="str">
        <f t="shared" si="438"/>
        <v xml:space="preserve"> </v>
      </c>
      <c r="Y9138" t="str">
        <f t="shared" si="439"/>
        <v xml:space="preserve"> </v>
      </c>
      <c r="Z9138" t="str">
        <f t="shared" si="440"/>
        <v xml:space="preserve"> </v>
      </c>
    </row>
    <row r="9139" spans="1:26" s="16" customFormat="1">
      <c r="A9139" s="15"/>
      <c r="D9139" s="19"/>
      <c r="I9139" s="42"/>
      <c r="J9139" s="42"/>
      <c r="U9139" s="42"/>
      <c r="V9139" s="42"/>
      <c r="W9139" s="42"/>
      <c r="X9139" t="str">
        <f t="shared" si="438"/>
        <v xml:space="preserve"> </v>
      </c>
      <c r="Y9139" t="str">
        <f t="shared" si="439"/>
        <v xml:space="preserve"> </v>
      </c>
      <c r="Z9139" t="str">
        <f t="shared" si="440"/>
        <v xml:space="preserve"> </v>
      </c>
    </row>
    <row r="9140" spans="1:26" s="16" customFormat="1">
      <c r="A9140" s="15"/>
      <c r="D9140" s="19"/>
      <c r="I9140" s="42"/>
      <c r="J9140" s="42"/>
      <c r="U9140" s="42"/>
      <c r="V9140" s="42"/>
      <c r="W9140" s="42"/>
      <c r="X9140" t="str">
        <f t="shared" si="438"/>
        <v xml:space="preserve"> </v>
      </c>
      <c r="Y9140" t="str">
        <f t="shared" si="439"/>
        <v xml:space="preserve"> </v>
      </c>
      <c r="Z9140" t="str">
        <f t="shared" si="440"/>
        <v xml:space="preserve"> </v>
      </c>
    </row>
    <row r="9141" spans="1:26" s="16" customFormat="1">
      <c r="A9141" s="15"/>
      <c r="D9141" s="19"/>
      <c r="I9141" s="42"/>
      <c r="J9141" s="42"/>
      <c r="U9141" s="42"/>
      <c r="V9141" s="42"/>
      <c r="W9141" s="42"/>
      <c r="X9141" t="str">
        <f t="shared" si="438"/>
        <v xml:space="preserve"> </v>
      </c>
      <c r="Y9141" t="str">
        <f t="shared" si="439"/>
        <v xml:space="preserve"> </v>
      </c>
      <c r="Z9141" t="str">
        <f t="shared" si="440"/>
        <v xml:space="preserve"> </v>
      </c>
    </row>
    <row r="9142" spans="1:26" s="16" customFormat="1">
      <c r="A9142" s="15"/>
      <c r="D9142" s="19"/>
      <c r="I9142" s="42"/>
      <c r="J9142" s="42"/>
      <c r="U9142" s="42"/>
      <c r="V9142" s="42"/>
      <c r="W9142" s="42"/>
      <c r="X9142" t="str">
        <f t="shared" si="438"/>
        <v xml:space="preserve"> </v>
      </c>
      <c r="Y9142" t="str">
        <f t="shared" si="439"/>
        <v xml:space="preserve"> </v>
      </c>
      <c r="Z9142" t="str">
        <f t="shared" si="440"/>
        <v xml:space="preserve"> </v>
      </c>
    </row>
    <row r="9143" spans="1:26" s="16" customFormat="1">
      <c r="A9143" s="15"/>
      <c r="D9143" s="19"/>
      <c r="I9143" s="42"/>
      <c r="J9143" s="42"/>
      <c r="U9143" s="42"/>
      <c r="V9143" s="42"/>
      <c r="W9143" s="42"/>
      <c r="X9143" t="str">
        <f t="shared" si="438"/>
        <v xml:space="preserve"> </v>
      </c>
      <c r="Y9143" t="str">
        <f t="shared" si="439"/>
        <v xml:space="preserve"> </v>
      </c>
      <c r="Z9143" t="str">
        <f t="shared" si="440"/>
        <v xml:space="preserve"> </v>
      </c>
    </row>
    <row r="9144" spans="1:26" s="16" customFormat="1">
      <c r="A9144" s="15"/>
      <c r="D9144" s="19"/>
      <c r="I9144" s="42"/>
      <c r="J9144" s="42"/>
      <c r="U9144" s="42"/>
      <c r="V9144" s="42"/>
      <c r="W9144" s="42"/>
      <c r="X9144" t="str">
        <f t="shared" si="438"/>
        <v xml:space="preserve"> </v>
      </c>
      <c r="Y9144" t="str">
        <f t="shared" si="439"/>
        <v xml:space="preserve"> </v>
      </c>
      <c r="Z9144" t="str">
        <f t="shared" si="440"/>
        <v xml:space="preserve"> </v>
      </c>
    </row>
    <row r="9145" spans="1:26" s="16" customFormat="1">
      <c r="A9145" s="15"/>
      <c r="D9145" s="19"/>
      <c r="I9145" s="42"/>
      <c r="J9145" s="42"/>
      <c r="U9145" s="42"/>
      <c r="V9145" s="42"/>
      <c r="W9145" s="42"/>
      <c r="X9145" t="str">
        <f t="shared" si="438"/>
        <v xml:space="preserve"> </v>
      </c>
      <c r="Y9145" t="str">
        <f t="shared" si="439"/>
        <v xml:space="preserve"> </v>
      </c>
      <c r="Z9145" t="str">
        <f t="shared" si="440"/>
        <v xml:space="preserve"> </v>
      </c>
    </row>
    <row r="9146" spans="1:26" s="16" customFormat="1">
      <c r="A9146" s="15"/>
      <c r="D9146" s="19"/>
      <c r="I9146" s="42"/>
      <c r="J9146" s="42"/>
      <c r="U9146" s="42"/>
      <c r="V9146" s="42"/>
      <c r="W9146" s="42"/>
      <c r="X9146" t="str">
        <f t="shared" si="438"/>
        <v xml:space="preserve"> </v>
      </c>
      <c r="Y9146" t="str">
        <f t="shared" si="439"/>
        <v xml:space="preserve"> </v>
      </c>
      <c r="Z9146" t="str">
        <f t="shared" si="440"/>
        <v xml:space="preserve"> </v>
      </c>
    </row>
    <row r="9147" spans="1:26" s="16" customFormat="1">
      <c r="A9147" s="15"/>
      <c r="D9147" s="19"/>
      <c r="I9147" s="42"/>
      <c r="J9147" s="42"/>
      <c r="U9147" s="42"/>
      <c r="V9147" s="42"/>
      <c r="W9147" s="42"/>
      <c r="X9147" t="str">
        <f t="shared" si="438"/>
        <v xml:space="preserve"> </v>
      </c>
      <c r="Y9147" t="str">
        <f t="shared" si="439"/>
        <v xml:space="preserve"> </v>
      </c>
      <c r="Z9147" t="str">
        <f t="shared" si="440"/>
        <v xml:space="preserve"> </v>
      </c>
    </row>
    <row r="9148" spans="1:26" s="16" customFormat="1">
      <c r="A9148" s="15"/>
      <c r="D9148" s="19"/>
      <c r="I9148" s="42"/>
      <c r="J9148" s="42"/>
      <c r="U9148" s="42"/>
      <c r="V9148" s="42"/>
      <c r="W9148" s="42"/>
      <c r="X9148" t="str">
        <f t="shared" si="438"/>
        <v xml:space="preserve"> </v>
      </c>
      <c r="Y9148" t="str">
        <f t="shared" si="439"/>
        <v xml:space="preserve"> </v>
      </c>
      <c r="Z9148" t="str">
        <f t="shared" si="440"/>
        <v xml:space="preserve"> </v>
      </c>
    </row>
    <row r="9149" spans="1:26" s="16" customFormat="1">
      <c r="A9149" s="15"/>
      <c r="D9149" s="19"/>
      <c r="I9149" s="42"/>
      <c r="J9149" s="42"/>
      <c r="U9149" s="42"/>
      <c r="V9149" s="42"/>
      <c r="W9149" s="42"/>
      <c r="X9149" t="str">
        <f t="shared" si="438"/>
        <v xml:space="preserve"> </v>
      </c>
      <c r="Y9149" t="str">
        <f t="shared" si="439"/>
        <v xml:space="preserve"> </v>
      </c>
      <c r="Z9149" t="str">
        <f t="shared" si="440"/>
        <v xml:space="preserve"> </v>
      </c>
    </row>
    <row r="9150" spans="1:26" s="16" customFormat="1">
      <c r="A9150" s="15"/>
      <c r="D9150" s="19"/>
      <c r="I9150" s="42"/>
      <c r="J9150" s="42"/>
      <c r="U9150" s="42"/>
      <c r="V9150" s="42"/>
      <c r="W9150" s="42"/>
      <c r="X9150" t="str">
        <f t="shared" si="438"/>
        <v xml:space="preserve"> </v>
      </c>
      <c r="Y9150" t="str">
        <f t="shared" si="439"/>
        <v xml:space="preserve"> </v>
      </c>
      <c r="Z9150" t="str">
        <f t="shared" si="440"/>
        <v xml:space="preserve"> </v>
      </c>
    </row>
    <row r="9151" spans="1:26" s="16" customFormat="1">
      <c r="A9151" s="15"/>
      <c r="D9151" s="19"/>
      <c r="I9151" s="42"/>
      <c r="J9151" s="42"/>
      <c r="U9151" s="42"/>
      <c r="V9151" s="42"/>
      <c r="W9151" s="42"/>
      <c r="X9151" t="str">
        <f t="shared" si="438"/>
        <v xml:space="preserve"> </v>
      </c>
      <c r="Y9151" t="str">
        <f t="shared" si="439"/>
        <v xml:space="preserve"> </v>
      </c>
      <c r="Z9151" t="str">
        <f t="shared" si="440"/>
        <v xml:space="preserve"> </v>
      </c>
    </row>
    <row r="9152" spans="1:26" s="16" customFormat="1">
      <c r="A9152" s="15"/>
      <c r="D9152" s="19"/>
      <c r="I9152" s="42"/>
      <c r="J9152" s="42"/>
      <c r="U9152" s="42"/>
      <c r="V9152" s="42"/>
      <c r="W9152" s="42"/>
      <c r="X9152" t="str">
        <f t="shared" si="438"/>
        <v xml:space="preserve"> </v>
      </c>
      <c r="Y9152" t="str">
        <f t="shared" si="439"/>
        <v xml:space="preserve"> </v>
      </c>
      <c r="Z9152" t="str">
        <f t="shared" si="440"/>
        <v xml:space="preserve"> </v>
      </c>
    </row>
    <row r="9153" spans="1:26" s="16" customFormat="1">
      <c r="A9153" s="15"/>
      <c r="D9153" s="19"/>
      <c r="I9153" s="42"/>
      <c r="J9153" s="42"/>
      <c r="U9153" s="42"/>
      <c r="V9153" s="42"/>
      <c r="W9153" s="42"/>
      <c r="X9153" t="str">
        <f t="shared" si="438"/>
        <v xml:space="preserve"> </v>
      </c>
      <c r="Y9153" t="str">
        <f t="shared" si="439"/>
        <v xml:space="preserve"> </v>
      </c>
      <c r="Z9153" t="str">
        <f t="shared" si="440"/>
        <v xml:space="preserve"> </v>
      </c>
    </row>
    <row r="9154" spans="1:26" s="16" customFormat="1">
      <c r="A9154" s="15"/>
      <c r="D9154" s="19"/>
      <c r="I9154" s="42"/>
      <c r="J9154" s="42"/>
      <c r="U9154" s="42"/>
      <c r="V9154" s="42"/>
      <c r="W9154" s="42"/>
      <c r="X9154" t="str">
        <f t="shared" si="438"/>
        <v xml:space="preserve"> </v>
      </c>
      <c r="Y9154" t="str">
        <f t="shared" si="439"/>
        <v xml:space="preserve"> </v>
      </c>
      <c r="Z9154" t="str">
        <f t="shared" si="440"/>
        <v xml:space="preserve"> </v>
      </c>
    </row>
    <row r="9155" spans="1:26" s="16" customFormat="1">
      <c r="A9155" s="15"/>
      <c r="D9155" s="19"/>
      <c r="I9155" s="42"/>
      <c r="J9155" s="42"/>
      <c r="U9155" s="42"/>
      <c r="V9155" s="42"/>
      <c r="W9155" s="42"/>
      <c r="X9155" t="str">
        <f t="shared" si="438"/>
        <v xml:space="preserve"> </v>
      </c>
      <c r="Y9155" t="str">
        <f t="shared" si="439"/>
        <v xml:space="preserve"> </v>
      </c>
      <c r="Z9155" t="str">
        <f t="shared" si="440"/>
        <v xml:space="preserve"> </v>
      </c>
    </row>
    <row r="9156" spans="1:26" s="16" customFormat="1">
      <c r="A9156" s="15"/>
      <c r="D9156" s="19"/>
      <c r="I9156" s="42"/>
      <c r="J9156" s="42"/>
      <c r="U9156" s="42"/>
      <c r="V9156" s="42"/>
      <c r="W9156" s="42"/>
      <c r="X9156" t="str">
        <f t="shared" si="438"/>
        <v xml:space="preserve"> </v>
      </c>
      <c r="Y9156" t="str">
        <f t="shared" si="439"/>
        <v xml:space="preserve"> </v>
      </c>
      <c r="Z9156" t="str">
        <f t="shared" si="440"/>
        <v xml:space="preserve"> </v>
      </c>
    </row>
    <row r="9157" spans="1:26" s="16" customFormat="1">
      <c r="A9157" s="15"/>
      <c r="D9157" s="19"/>
      <c r="I9157" s="42"/>
      <c r="J9157" s="42"/>
      <c r="U9157" s="42"/>
      <c r="V9157" s="42"/>
      <c r="W9157" s="42"/>
      <c r="X9157" t="str">
        <f t="shared" si="438"/>
        <v xml:space="preserve"> </v>
      </c>
      <c r="Y9157" t="str">
        <f t="shared" si="439"/>
        <v xml:space="preserve"> </v>
      </c>
      <c r="Z9157" t="str">
        <f t="shared" si="440"/>
        <v xml:space="preserve"> </v>
      </c>
    </row>
    <row r="9158" spans="1:26" s="16" customFormat="1">
      <c r="A9158" s="15"/>
      <c r="D9158" s="19"/>
      <c r="I9158" s="42"/>
      <c r="J9158" s="42"/>
      <c r="U9158" s="42"/>
      <c r="V9158" s="42"/>
      <c r="W9158" s="42"/>
      <c r="X9158" t="str">
        <f t="shared" si="438"/>
        <v xml:space="preserve"> </v>
      </c>
      <c r="Y9158" t="str">
        <f t="shared" si="439"/>
        <v xml:space="preserve"> </v>
      </c>
      <c r="Z9158" t="str">
        <f t="shared" si="440"/>
        <v xml:space="preserve"> </v>
      </c>
    </row>
    <row r="9159" spans="1:26" s="16" customFormat="1">
      <c r="A9159" s="15"/>
      <c r="D9159" s="19"/>
      <c r="I9159" s="42"/>
      <c r="J9159" s="42"/>
      <c r="U9159" s="42"/>
      <c r="V9159" s="42"/>
      <c r="W9159" s="42"/>
      <c r="X9159" t="str">
        <f t="shared" si="438"/>
        <v xml:space="preserve"> </v>
      </c>
      <c r="Y9159" t="str">
        <f t="shared" si="439"/>
        <v xml:space="preserve"> </v>
      </c>
      <c r="Z9159" t="str">
        <f t="shared" si="440"/>
        <v xml:space="preserve"> </v>
      </c>
    </row>
    <row r="9160" spans="1:26" s="16" customFormat="1">
      <c r="A9160" s="15"/>
      <c r="D9160" s="19"/>
      <c r="I9160" s="42"/>
      <c r="J9160" s="42"/>
      <c r="U9160" s="42"/>
      <c r="V9160" s="42"/>
      <c r="W9160" s="42"/>
      <c r="X9160" t="str">
        <f t="shared" si="438"/>
        <v xml:space="preserve"> </v>
      </c>
      <c r="Y9160" t="str">
        <f t="shared" si="439"/>
        <v xml:space="preserve"> </v>
      </c>
      <c r="Z9160" t="str">
        <f t="shared" si="440"/>
        <v xml:space="preserve"> </v>
      </c>
    </row>
    <row r="9161" spans="1:26" s="16" customFormat="1">
      <c r="A9161" s="15"/>
      <c r="D9161" s="19"/>
      <c r="I9161" s="42"/>
      <c r="J9161" s="42"/>
      <c r="U9161" s="42"/>
      <c r="V9161" s="42"/>
      <c r="W9161" s="42"/>
      <c r="X9161" t="str">
        <f t="shared" si="438"/>
        <v xml:space="preserve"> </v>
      </c>
      <c r="Y9161" t="str">
        <f t="shared" si="439"/>
        <v xml:space="preserve"> </v>
      </c>
      <c r="Z9161" t="str">
        <f t="shared" si="440"/>
        <v xml:space="preserve"> </v>
      </c>
    </row>
    <row r="9162" spans="1:26" s="16" customFormat="1">
      <c r="A9162" s="15"/>
      <c r="D9162" s="19"/>
      <c r="I9162" s="42"/>
      <c r="J9162" s="42"/>
      <c r="U9162" s="42"/>
      <c r="V9162" s="42"/>
      <c r="W9162" s="42"/>
      <c r="X9162" t="str">
        <f t="shared" si="438"/>
        <v xml:space="preserve"> </v>
      </c>
      <c r="Y9162" t="str">
        <f t="shared" si="439"/>
        <v xml:space="preserve"> </v>
      </c>
      <c r="Z9162" t="str">
        <f t="shared" si="440"/>
        <v xml:space="preserve"> </v>
      </c>
    </row>
    <row r="9163" spans="1:26" s="16" customFormat="1">
      <c r="A9163" s="15"/>
      <c r="D9163" s="19"/>
      <c r="I9163" s="42"/>
      <c r="J9163" s="42"/>
      <c r="U9163" s="42"/>
      <c r="V9163" s="42"/>
      <c r="W9163" s="42"/>
      <c r="X9163" t="str">
        <f t="shared" si="438"/>
        <v xml:space="preserve"> </v>
      </c>
      <c r="Y9163" t="str">
        <f t="shared" si="439"/>
        <v xml:space="preserve"> </v>
      </c>
      <c r="Z9163" t="str">
        <f t="shared" si="440"/>
        <v xml:space="preserve"> </v>
      </c>
    </row>
    <row r="9164" spans="1:26" s="16" customFormat="1">
      <c r="A9164" s="15"/>
      <c r="D9164" s="19"/>
      <c r="I9164" s="42"/>
      <c r="J9164" s="42"/>
      <c r="U9164" s="42"/>
      <c r="V9164" s="42"/>
      <c r="W9164" s="42"/>
      <c r="X9164" t="str">
        <f t="shared" si="438"/>
        <v xml:space="preserve"> </v>
      </c>
      <c r="Y9164" t="str">
        <f t="shared" si="439"/>
        <v xml:space="preserve"> </v>
      </c>
      <c r="Z9164" t="str">
        <f t="shared" si="440"/>
        <v xml:space="preserve"> </v>
      </c>
    </row>
    <row r="9165" spans="1:26" s="16" customFormat="1">
      <c r="A9165" s="15"/>
      <c r="D9165" s="19"/>
      <c r="I9165" s="42"/>
      <c r="J9165" s="42"/>
      <c r="U9165" s="42"/>
      <c r="V9165" s="42"/>
      <c r="W9165" s="42"/>
      <c r="X9165" t="str">
        <f t="shared" si="438"/>
        <v xml:space="preserve"> </v>
      </c>
      <c r="Y9165" t="str">
        <f t="shared" si="439"/>
        <v xml:space="preserve"> </v>
      </c>
      <c r="Z9165" t="str">
        <f t="shared" si="440"/>
        <v xml:space="preserve"> </v>
      </c>
    </row>
    <row r="9166" spans="1:26" s="16" customFormat="1">
      <c r="A9166" s="15"/>
      <c r="D9166" s="19"/>
      <c r="I9166" s="42"/>
      <c r="J9166" s="42"/>
      <c r="U9166" s="42"/>
      <c r="V9166" s="42"/>
      <c r="W9166" s="42"/>
      <c r="X9166" t="str">
        <f t="shared" si="438"/>
        <v xml:space="preserve"> </v>
      </c>
      <c r="Y9166" t="str">
        <f t="shared" si="439"/>
        <v xml:space="preserve"> </v>
      </c>
      <c r="Z9166" t="str">
        <f t="shared" si="440"/>
        <v xml:space="preserve"> </v>
      </c>
    </row>
    <row r="9167" spans="1:26" s="16" customFormat="1">
      <c r="A9167" s="15"/>
      <c r="D9167" s="19"/>
      <c r="I9167" s="42"/>
      <c r="J9167" s="42"/>
      <c r="U9167" s="42"/>
      <c r="V9167" s="42"/>
      <c r="W9167" s="42"/>
      <c r="X9167" t="str">
        <f t="shared" si="438"/>
        <v xml:space="preserve"> </v>
      </c>
      <c r="Y9167" t="str">
        <f t="shared" si="439"/>
        <v xml:space="preserve"> </v>
      </c>
      <c r="Z9167" t="str">
        <f t="shared" si="440"/>
        <v xml:space="preserve"> </v>
      </c>
    </row>
    <row r="9168" spans="1:26" s="16" customFormat="1">
      <c r="A9168" s="15"/>
      <c r="D9168" s="19"/>
      <c r="I9168" s="42"/>
      <c r="J9168" s="42"/>
      <c r="U9168" s="42"/>
      <c r="V9168" s="42"/>
      <c r="W9168" s="42"/>
      <c r="X9168" t="str">
        <f t="shared" si="438"/>
        <v xml:space="preserve"> </v>
      </c>
      <c r="Y9168" t="str">
        <f t="shared" si="439"/>
        <v xml:space="preserve"> </v>
      </c>
      <c r="Z9168" t="str">
        <f t="shared" si="440"/>
        <v xml:space="preserve"> </v>
      </c>
    </row>
    <row r="9169" spans="1:26" s="16" customFormat="1">
      <c r="A9169" s="15"/>
      <c r="D9169" s="19"/>
      <c r="I9169" s="42"/>
      <c r="J9169" s="42"/>
      <c r="U9169" s="42"/>
      <c r="V9169" s="42"/>
      <c r="W9169" s="42"/>
      <c r="X9169" t="str">
        <f t="shared" si="438"/>
        <v xml:space="preserve"> </v>
      </c>
      <c r="Y9169" t="str">
        <f t="shared" si="439"/>
        <v xml:space="preserve"> </v>
      </c>
      <c r="Z9169" t="str">
        <f t="shared" si="440"/>
        <v xml:space="preserve"> </v>
      </c>
    </row>
    <row r="9170" spans="1:26" s="16" customFormat="1">
      <c r="A9170" s="15"/>
      <c r="D9170" s="19"/>
      <c r="I9170" s="42"/>
      <c r="J9170" s="42"/>
      <c r="U9170" s="42"/>
      <c r="V9170" s="42"/>
      <c r="W9170" s="42"/>
      <c r="X9170" t="str">
        <f t="shared" si="438"/>
        <v xml:space="preserve"> </v>
      </c>
      <c r="Y9170" t="str">
        <f t="shared" si="439"/>
        <v xml:space="preserve"> </v>
      </c>
      <c r="Z9170" t="str">
        <f t="shared" si="440"/>
        <v xml:space="preserve"> </v>
      </c>
    </row>
    <row r="9171" spans="1:26" s="16" customFormat="1">
      <c r="A9171" s="15"/>
      <c r="D9171" s="19"/>
      <c r="I9171" s="42"/>
      <c r="J9171" s="42"/>
      <c r="U9171" s="42"/>
      <c r="V9171" s="42"/>
      <c r="W9171" s="42"/>
      <c r="X9171" t="str">
        <f t="shared" si="438"/>
        <v xml:space="preserve"> </v>
      </c>
      <c r="Y9171" t="str">
        <f t="shared" si="439"/>
        <v xml:space="preserve"> </v>
      </c>
      <c r="Z9171" t="str">
        <f t="shared" si="440"/>
        <v xml:space="preserve"> </v>
      </c>
    </row>
    <row r="9172" spans="1:26" s="16" customFormat="1">
      <c r="A9172" s="15"/>
      <c r="D9172" s="19"/>
      <c r="I9172" s="42"/>
      <c r="J9172" s="42"/>
      <c r="U9172" s="42"/>
      <c r="V9172" s="42"/>
      <c r="W9172" s="42"/>
      <c r="X9172" t="str">
        <f t="shared" si="438"/>
        <v xml:space="preserve"> </v>
      </c>
      <c r="Y9172" t="str">
        <f t="shared" si="439"/>
        <v xml:space="preserve"> </v>
      </c>
      <c r="Z9172" t="str">
        <f t="shared" si="440"/>
        <v xml:space="preserve"> </v>
      </c>
    </row>
    <row r="9173" spans="1:26" s="16" customFormat="1">
      <c r="A9173" s="15"/>
      <c r="D9173" s="19"/>
      <c r="I9173" s="42"/>
      <c r="J9173" s="42"/>
      <c r="U9173" s="42"/>
      <c r="V9173" s="42"/>
      <c r="W9173" s="42"/>
      <c r="X9173" t="str">
        <f t="shared" si="438"/>
        <v xml:space="preserve"> </v>
      </c>
      <c r="Y9173" t="str">
        <f t="shared" si="439"/>
        <v xml:space="preserve"> </v>
      </c>
      <c r="Z9173" t="str">
        <f t="shared" si="440"/>
        <v xml:space="preserve"> </v>
      </c>
    </row>
    <row r="9174" spans="1:26" s="16" customFormat="1">
      <c r="A9174" s="15"/>
      <c r="D9174" s="19"/>
      <c r="I9174" s="42"/>
      <c r="J9174" s="42"/>
      <c r="U9174" s="42"/>
      <c r="V9174" s="42"/>
      <c r="W9174" s="42"/>
      <c r="X9174" t="str">
        <f t="shared" si="438"/>
        <v xml:space="preserve"> </v>
      </c>
      <c r="Y9174" t="str">
        <f t="shared" si="439"/>
        <v xml:space="preserve"> </v>
      </c>
      <c r="Z9174" t="str">
        <f t="shared" si="440"/>
        <v xml:space="preserve"> </v>
      </c>
    </row>
    <row r="9175" spans="1:26" s="16" customFormat="1">
      <c r="A9175" s="15"/>
      <c r="D9175" s="19"/>
      <c r="I9175" s="42"/>
      <c r="J9175" s="42"/>
      <c r="U9175" s="42"/>
      <c r="V9175" s="42"/>
      <c r="W9175" s="42"/>
      <c r="X9175" t="str">
        <f t="shared" si="438"/>
        <v xml:space="preserve"> </v>
      </c>
      <c r="Y9175" t="str">
        <f t="shared" si="439"/>
        <v xml:space="preserve"> </v>
      </c>
      <c r="Z9175" t="str">
        <f t="shared" si="440"/>
        <v xml:space="preserve"> </v>
      </c>
    </row>
    <row r="9176" spans="1:26" s="16" customFormat="1">
      <c r="A9176" s="15"/>
      <c r="D9176" s="19"/>
      <c r="I9176" s="42"/>
      <c r="J9176" s="42"/>
      <c r="U9176" s="42"/>
      <c r="V9176" s="42"/>
      <c r="W9176" s="42"/>
      <c r="X9176" t="str">
        <f t="shared" si="438"/>
        <v xml:space="preserve"> </v>
      </c>
      <c r="Y9176" t="str">
        <f t="shared" si="439"/>
        <v xml:space="preserve"> </v>
      </c>
      <c r="Z9176" t="str">
        <f t="shared" si="440"/>
        <v xml:space="preserve"> </v>
      </c>
    </row>
    <row r="9177" spans="1:26" s="16" customFormat="1">
      <c r="A9177" s="15"/>
      <c r="D9177" s="19"/>
      <c r="I9177" s="42"/>
      <c r="J9177" s="42"/>
      <c r="U9177" s="42"/>
      <c r="V9177" s="42"/>
      <c r="W9177" s="42"/>
      <c r="X9177" t="str">
        <f t="shared" si="438"/>
        <v xml:space="preserve"> </v>
      </c>
      <c r="Y9177" t="str">
        <f t="shared" si="439"/>
        <v xml:space="preserve"> </v>
      </c>
      <c r="Z9177" t="str">
        <f t="shared" si="440"/>
        <v xml:space="preserve"> </v>
      </c>
    </row>
    <row r="9178" spans="1:26" s="16" customFormat="1">
      <c r="A9178" s="15"/>
      <c r="D9178" s="19"/>
      <c r="I9178" s="42"/>
      <c r="J9178" s="42"/>
      <c r="U9178" s="42"/>
      <c r="V9178" s="42"/>
      <c r="W9178" s="42"/>
      <c r="X9178" t="str">
        <f t="shared" si="438"/>
        <v xml:space="preserve"> </v>
      </c>
      <c r="Y9178" t="str">
        <f t="shared" si="439"/>
        <v xml:space="preserve"> </v>
      </c>
      <c r="Z9178" t="str">
        <f t="shared" si="440"/>
        <v xml:space="preserve"> </v>
      </c>
    </row>
    <row r="9179" spans="1:26" s="16" customFormat="1">
      <c r="A9179" s="15"/>
      <c r="D9179" s="19"/>
      <c r="I9179" s="42"/>
      <c r="J9179" s="42"/>
      <c r="U9179" s="42"/>
      <c r="V9179" s="42"/>
      <c r="W9179" s="42"/>
      <c r="X9179" t="str">
        <f t="shared" si="438"/>
        <v xml:space="preserve"> </v>
      </c>
      <c r="Y9179" t="str">
        <f t="shared" si="439"/>
        <v xml:space="preserve"> </v>
      </c>
      <c r="Z9179" t="str">
        <f t="shared" si="440"/>
        <v xml:space="preserve"> </v>
      </c>
    </row>
    <row r="9180" spans="1:26" s="16" customFormat="1">
      <c r="A9180" s="15"/>
      <c r="D9180" s="19"/>
      <c r="I9180" s="42"/>
      <c r="J9180" s="42"/>
      <c r="U9180" s="42"/>
      <c r="V9180" s="42"/>
      <c r="W9180" s="42"/>
      <c r="X9180" t="str">
        <f t="shared" si="438"/>
        <v xml:space="preserve"> </v>
      </c>
      <c r="Y9180" t="str">
        <f t="shared" si="439"/>
        <v xml:space="preserve"> </v>
      </c>
      <c r="Z9180" t="str">
        <f t="shared" si="440"/>
        <v xml:space="preserve"> </v>
      </c>
    </row>
    <row r="9181" spans="1:26" s="16" customFormat="1">
      <c r="A9181" s="15"/>
      <c r="D9181" s="19"/>
      <c r="I9181" s="42"/>
      <c r="J9181" s="42"/>
      <c r="U9181" s="42"/>
      <c r="V9181" s="42"/>
      <c r="W9181" s="42"/>
      <c r="X9181" t="str">
        <f t="shared" si="438"/>
        <v xml:space="preserve"> </v>
      </c>
      <c r="Y9181" t="str">
        <f t="shared" si="439"/>
        <v xml:space="preserve"> </v>
      </c>
      <c r="Z9181" t="str">
        <f t="shared" si="440"/>
        <v xml:space="preserve"> </v>
      </c>
    </row>
    <row r="9182" spans="1:26" s="16" customFormat="1">
      <c r="A9182" s="15"/>
      <c r="D9182" s="19"/>
      <c r="I9182" s="42"/>
      <c r="J9182" s="42"/>
      <c r="U9182" s="42"/>
      <c r="V9182" s="42"/>
      <c r="W9182" s="42"/>
      <c r="X9182" t="str">
        <f t="shared" si="438"/>
        <v xml:space="preserve"> </v>
      </c>
      <c r="Y9182" t="str">
        <f t="shared" si="439"/>
        <v xml:space="preserve"> </v>
      </c>
      <c r="Z9182" t="str">
        <f t="shared" si="440"/>
        <v xml:space="preserve"> </v>
      </c>
    </row>
    <row r="9183" spans="1:26" s="16" customFormat="1">
      <c r="A9183" s="15"/>
      <c r="D9183" s="19"/>
      <c r="I9183" s="42"/>
      <c r="J9183" s="42"/>
      <c r="U9183" s="42"/>
      <c r="V9183" s="42"/>
      <c r="W9183" s="42"/>
      <c r="X9183" t="str">
        <f t="shared" si="438"/>
        <v xml:space="preserve"> </v>
      </c>
      <c r="Y9183" t="str">
        <f t="shared" si="439"/>
        <v xml:space="preserve"> </v>
      </c>
      <c r="Z9183" t="str">
        <f t="shared" si="440"/>
        <v xml:space="preserve"> </v>
      </c>
    </row>
    <row r="9184" spans="1:26" s="16" customFormat="1">
      <c r="A9184" s="15"/>
      <c r="D9184" s="19"/>
      <c r="I9184" s="42"/>
      <c r="J9184" s="42"/>
      <c r="U9184" s="42"/>
      <c r="V9184" s="42"/>
      <c r="W9184" s="42"/>
      <c r="X9184" t="str">
        <f t="shared" si="438"/>
        <v xml:space="preserve"> </v>
      </c>
      <c r="Y9184" t="str">
        <f t="shared" si="439"/>
        <v xml:space="preserve"> </v>
      </c>
      <c r="Z9184" t="str">
        <f t="shared" si="440"/>
        <v xml:space="preserve"> </v>
      </c>
    </row>
    <row r="9185" spans="1:26" s="16" customFormat="1">
      <c r="A9185" s="15"/>
      <c r="D9185" s="19"/>
      <c r="I9185" s="42"/>
      <c r="J9185" s="42"/>
      <c r="U9185" s="42"/>
      <c r="V9185" s="42"/>
      <c r="W9185" s="42"/>
      <c r="X9185" t="str">
        <f t="shared" si="438"/>
        <v xml:space="preserve"> </v>
      </c>
      <c r="Y9185" t="str">
        <f t="shared" si="439"/>
        <v xml:space="preserve"> </v>
      </c>
      <c r="Z9185" t="str">
        <f t="shared" si="440"/>
        <v xml:space="preserve"> </v>
      </c>
    </row>
    <row r="9186" spans="1:26" s="16" customFormat="1">
      <c r="A9186" s="15"/>
      <c r="D9186" s="19"/>
      <c r="I9186" s="42"/>
      <c r="J9186" s="42"/>
      <c r="U9186" s="42"/>
      <c r="V9186" s="42"/>
      <c r="W9186" s="42"/>
      <c r="X9186" t="str">
        <f t="shared" si="438"/>
        <v xml:space="preserve"> </v>
      </c>
      <c r="Y9186" t="str">
        <f t="shared" si="439"/>
        <v xml:space="preserve"> </v>
      </c>
      <c r="Z9186" t="str">
        <f t="shared" si="440"/>
        <v xml:space="preserve"> </v>
      </c>
    </row>
    <row r="9187" spans="1:26" s="16" customFormat="1">
      <c r="A9187" s="15"/>
      <c r="D9187" s="19"/>
      <c r="I9187" s="42"/>
      <c r="J9187" s="42"/>
      <c r="U9187" s="42"/>
      <c r="V9187" s="42"/>
      <c r="W9187" s="42"/>
      <c r="X9187" t="str">
        <f t="shared" si="438"/>
        <v xml:space="preserve"> </v>
      </c>
      <c r="Y9187" t="str">
        <f t="shared" si="439"/>
        <v xml:space="preserve"> </v>
      </c>
      <c r="Z9187" t="str">
        <f t="shared" si="440"/>
        <v xml:space="preserve"> </v>
      </c>
    </row>
    <row r="9188" spans="1:26" s="16" customFormat="1">
      <c r="A9188" s="15"/>
      <c r="D9188" s="19"/>
      <c r="I9188" s="42"/>
      <c r="J9188" s="42"/>
      <c r="U9188" s="42"/>
      <c r="V9188" s="42"/>
      <c r="W9188" s="42"/>
      <c r="X9188" t="str">
        <f t="shared" si="438"/>
        <v xml:space="preserve"> </v>
      </c>
      <c r="Y9188" t="str">
        <f t="shared" si="439"/>
        <v xml:space="preserve"> </v>
      </c>
      <c r="Z9188" t="str">
        <f t="shared" si="440"/>
        <v xml:space="preserve"> </v>
      </c>
    </row>
    <row r="9189" spans="1:26" s="16" customFormat="1">
      <c r="A9189" s="15"/>
      <c r="D9189" s="19"/>
      <c r="I9189" s="42"/>
      <c r="J9189" s="42"/>
      <c r="U9189" s="42"/>
      <c r="V9189" s="42"/>
      <c r="W9189" s="42"/>
      <c r="X9189" t="str">
        <f t="shared" si="438"/>
        <v xml:space="preserve"> </v>
      </c>
      <c r="Y9189" t="str">
        <f t="shared" si="439"/>
        <v xml:space="preserve"> </v>
      </c>
      <c r="Z9189" t="str">
        <f t="shared" si="440"/>
        <v xml:space="preserve"> </v>
      </c>
    </row>
    <row r="9190" spans="1:26" s="16" customFormat="1">
      <c r="A9190" s="15"/>
      <c r="D9190" s="19"/>
      <c r="I9190" s="42"/>
      <c r="J9190" s="42"/>
      <c r="U9190" s="42"/>
      <c r="V9190" s="42"/>
      <c r="W9190" s="42"/>
      <c r="X9190" t="str">
        <f t="shared" si="438"/>
        <v xml:space="preserve"> </v>
      </c>
      <c r="Y9190" t="str">
        <f t="shared" si="439"/>
        <v xml:space="preserve"> </v>
      </c>
      <c r="Z9190" t="str">
        <f t="shared" si="440"/>
        <v xml:space="preserve"> </v>
      </c>
    </row>
    <row r="9191" spans="1:26" s="16" customFormat="1">
      <c r="A9191" s="15"/>
      <c r="D9191" s="19"/>
      <c r="I9191" s="42"/>
      <c r="J9191" s="42"/>
      <c r="U9191" s="42"/>
      <c r="V9191" s="42"/>
      <c r="W9191" s="42"/>
      <c r="X9191" t="str">
        <f t="shared" si="438"/>
        <v xml:space="preserve"> </v>
      </c>
      <c r="Y9191" t="str">
        <f t="shared" si="439"/>
        <v xml:space="preserve"> </v>
      </c>
      <c r="Z9191" t="str">
        <f t="shared" si="440"/>
        <v xml:space="preserve"> </v>
      </c>
    </row>
    <row r="9192" spans="1:26" s="16" customFormat="1">
      <c r="A9192" s="15"/>
      <c r="D9192" s="19"/>
      <c r="I9192" s="42"/>
      <c r="J9192" s="42"/>
      <c r="U9192" s="42"/>
      <c r="V9192" s="42"/>
      <c r="W9192" s="42"/>
      <c r="X9192" t="str">
        <f t="shared" si="438"/>
        <v xml:space="preserve"> </v>
      </c>
      <c r="Y9192" t="str">
        <f t="shared" si="439"/>
        <v xml:space="preserve"> </v>
      </c>
      <c r="Z9192" t="str">
        <f t="shared" si="440"/>
        <v xml:space="preserve"> </v>
      </c>
    </row>
    <row r="9193" spans="1:26" s="16" customFormat="1">
      <c r="A9193" s="15"/>
      <c r="D9193" s="19"/>
      <c r="I9193" s="42"/>
      <c r="J9193" s="42"/>
      <c r="U9193" s="42"/>
      <c r="V9193" s="42"/>
      <c r="W9193" s="42"/>
      <c r="X9193" t="str">
        <f t="shared" si="438"/>
        <v xml:space="preserve"> </v>
      </c>
      <c r="Y9193" t="str">
        <f t="shared" si="439"/>
        <v xml:space="preserve"> </v>
      </c>
      <c r="Z9193" t="str">
        <f t="shared" si="440"/>
        <v xml:space="preserve"> </v>
      </c>
    </row>
    <row r="9194" spans="1:26" s="16" customFormat="1">
      <c r="A9194" s="15"/>
      <c r="D9194" s="19"/>
      <c r="I9194" s="42"/>
      <c r="J9194" s="42"/>
      <c r="U9194" s="42"/>
      <c r="V9194" s="42"/>
      <c r="W9194" s="42"/>
      <c r="X9194" t="str">
        <f t="shared" si="438"/>
        <v xml:space="preserve"> </v>
      </c>
      <c r="Y9194" t="str">
        <f t="shared" si="439"/>
        <v xml:space="preserve"> </v>
      </c>
      <c r="Z9194" t="str">
        <f t="shared" si="440"/>
        <v xml:space="preserve"> </v>
      </c>
    </row>
    <row r="9195" spans="1:26" s="16" customFormat="1">
      <c r="A9195" s="15"/>
      <c r="D9195" s="19"/>
      <c r="I9195" s="42"/>
      <c r="J9195" s="42"/>
      <c r="U9195" s="42"/>
      <c r="V9195" s="42"/>
      <c r="W9195" s="42"/>
      <c r="X9195" t="str">
        <f t="shared" si="438"/>
        <v xml:space="preserve"> </v>
      </c>
      <c r="Y9195" t="str">
        <f t="shared" si="439"/>
        <v xml:space="preserve"> </v>
      </c>
      <c r="Z9195" t="str">
        <f t="shared" si="440"/>
        <v xml:space="preserve"> </v>
      </c>
    </row>
    <row r="9196" spans="1:26" s="16" customFormat="1">
      <c r="A9196" s="15"/>
      <c r="D9196" s="19"/>
      <c r="I9196" s="42"/>
      <c r="J9196" s="42"/>
      <c r="U9196" s="42"/>
      <c r="V9196" s="42"/>
      <c r="W9196" s="42"/>
      <c r="X9196" t="str">
        <f t="shared" si="438"/>
        <v xml:space="preserve"> </v>
      </c>
      <c r="Y9196" t="str">
        <f t="shared" si="439"/>
        <v xml:space="preserve"> </v>
      </c>
      <c r="Z9196" t="str">
        <f t="shared" si="440"/>
        <v xml:space="preserve"> </v>
      </c>
    </row>
    <row r="9197" spans="1:26" s="16" customFormat="1">
      <c r="A9197" s="15"/>
      <c r="D9197" s="19"/>
      <c r="I9197" s="42"/>
      <c r="J9197" s="42"/>
      <c r="U9197" s="42"/>
      <c r="V9197" s="42"/>
      <c r="W9197" s="42"/>
      <c r="X9197" t="str">
        <f t="shared" si="438"/>
        <v xml:space="preserve"> </v>
      </c>
      <c r="Y9197" t="str">
        <f t="shared" si="439"/>
        <v xml:space="preserve"> </v>
      </c>
      <c r="Z9197" t="str">
        <f t="shared" si="440"/>
        <v xml:space="preserve"> </v>
      </c>
    </row>
    <row r="9198" spans="1:26" s="16" customFormat="1">
      <c r="A9198" s="15"/>
      <c r="D9198" s="19"/>
      <c r="I9198" s="42"/>
      <c r="J9198" s="42"/>
      <c r="U9198" s="42"/>
      <c r="V9198" s="42"/>
      <c r="W9198" s="42"/>
      <c r="X9198" t="str">
        <f t="shared" si="438"/>
        <v xml:space="preserve"> </v>
      </c>
      <c r="Y9198" t="str">
        <f t="shared" si="439"/>
        <v xml:space="preserve"> </v>
      </c>
      <c r="Z9198" t="str">
        <f t="shared" si="440"/>
        <v xml:space="preserve"> </v>
      </c>
    </row>
    <row r="9199" spans="1:26" s="16" customFormat="1">
      <c r="A9199" s="15"/>
      <c r="D9199" s="19"/>
      <c r="I9199" s="42"/>
      <c r="J9199" s="42"/>
      <c r="U9199" s="42"/>
      <c r="V9199" s="42"/>
      <c r="W9199" s="42"/>
      <c r="X9199" t="str">
        <f t="shared" si="438"/>
        <v xml:space="preserve"> </v>
      </c>
      <c r="Y9199" t="str">
        <f t="shared" si="439"/>
        <v xml:space="preserve"> </v>
      </c>
      <c r="Z9199" t="str">
        <f t="shared" si="440"/>
        <v xml:space="preserve"> </v>
      </c>
    </row>
    <row r="9200" spans="1:26" s="16" customFormat="1">
      <c r="A9200" s="15"/>
      <c r="D9200" s="19"/>
      <c r="I9200" s="42"/>
      <c r="J9200" s="42"/>
      <c r="U9200" s="42"/>
      <c r="V9200" s="42"/>
      <c r="W9200" s="42"/>
      <c r="X9200" t="str">
        <f t="shared" ref="X9200:X9263" si="441">IF(A9200="нов предмет", U9200*I9200, " ")</f>
        <v xml:space="preserve"> </v>
      </c>
      <c r="Y9200" t="str">
        <f t="shared" ref="Y9200:Y9263" si="442">IF(A9200="нов предмет", V9200*J9200, " ")</f>
        <v xml:space="preserve"> </v>
      </c>
      <c r="Z9200" t="str">
        <f t="shared" ref="Z9200:Z9263" si="443">IF(A9200="нов предмет", W9200*K9200, " ")</f>
        <v xml:space="preserve"> </v>
      </c>
    </row>
    <row r="9201" spans="1:26" s="16" customFormat="1">
      <c r="A9201" s="15"/>
      <c r="D9201" s="19"/>
      <c r="I9201" s="42"/>
      <c r="J9201" s="42"/>
      <c r="U9201" s="42"/>
      <c r="V9201" s="42"/>
      <c r="W9201" s="42"/>
      <c r="X9201" t="str">
        <f t="shared" si="441"/>
        <v xml:space="preserve"> </v>
      </c>
      <c r="Y9201" t="str">
        <f t="shared" si="442"/>
        <v xml:space="preserve"> </v>
      </c>
      <c r="Z9201" t="str">
        <f t="shared" si="443"/>
        <v xml:space="preserve"> </v>
      </c>
    </row>
    <row r="9202" spans="1:26" s="16" customFormat="1">
      <c r="A9202" s="15"/>
      <c r="D9202" s="19"/>
      <c r="I9202" s="42"/>
      <c r="J9202" s="42"/>
      <c r="U9202" s="42"/>
      <c r="V9202" s="42"/>
      <c r="W9202" s="42"/>
      <c r="X9202" t="str">
        <f t="shared" si="441"/>
        <v xml:space="preserve"> </v>
      </c>
      <c r="Y9202" t="str">
        <f t="shared" si="442"/>
        <v xml:space="preserve"> </v>
      </c>
      <c r="Z9202" t="str">
        <f t="shared" si="443"/>
        <v xml:space="preserve"> </v>
      </c>
    </row>
    <row r="9203" spans="1:26" s="16" customFormat="1">
      <c r="A9203" s="15"/>
      <c r="D9203" s="19"/>
      <c r="I9203" s="42"/>
      <c r="J9203" s="42"/>
      <c r="U9203" s="42"/>
      <c r="V9203" s="42"/>
      <c r="W9203" s="42"/>
      <c r="X9203" t="str">
        <f t="shared" si="441"/>
        <v xml:space="preserve"> </v>
      </c>
      <c r="Y9203" t="str">
        <f t="shared" si="442"/>
        <v xml:space="preserve"> </v>
      </c>
      <c r="Z9203" t="str">
        <f t="shared" si="443"/>
        <v xml:space="preserve"> </v>
      </c>
    </row>
    <row r="9204" spans="1:26" s="16" customFormat="1">
      <c r="A9204" s="15"/>
      <c r="D9204" s="19"/>
      <c r="I9204" s="42"/>
      <c r="J9204" s="42"/>
      <c r="U9204" s="42"/>
      <c r="V9204" s="42"/>
      <c r="W9204" s="42"/>
      <c r="X9204" t="str">
        <f t="shared" si="441"/>
        <v xml:space="preserve"> </v>
      </c>
      <c r="Y9204" t="str">
        <f t="shared" si="442"/>
        <v xml:space="preserve"> </v>
      </c>
      <c r="Z9204" t="str">
        <f t="shared" si="443"/>
        <v xml:space="preserve"> </v>
      </c>
    </row>
    <row r="9205" spans="1:26" s="16" customFormat="1">
      <c r="A9205" s="15"/>
      <c r="D9205" s="19"/>
      <c r="I9205" s="42"/>
      <c r="J9205" s="42"/>
      <c r="U9205" s="42"/>
      <c r="V9205" s="42"/>
      <c r="W9205" s="42"/>
      <c r="X9205" t="str">
        <f t="shared" si="441"/>
        <v xml:space="preserve"> </v>
      </c>
      <c r="Y9205" t="str">
        <f t="shared" si="442"/>
        <v xml:space="preserve"> </v>
      </c>
      <c r="Z9205" t="str">
        <f t="shared" si="443"/>
        <v xml:space="preserve"> </v>
      </c>
    </row>
    <row r="9206" spans="1:26" s="16" customFormat="1">
      <c r="A9206" s="15"/>
      <c r="D9206" s="19"/>
      <c r="I9206" s="42"/>
      <c r="J9206" s="42"/>
      <c r="U9206" s="42"/>
      <c r="V9206" s="42"/>
      <c r="W9206" s="42"/>
      <c r="X9206" t="str">
        <f t="shared" si="441"/>
        <v xml:space="preserve"> </v>
      </c>
      <c r="Y9206" t="str">
        <f t="shared" si="442"/>
        <v xml:space="preserve"> </v>
      </c>
      <c r="Z9206" t="str">
        <f t="shared" si="443"/>
        <v xml:space="preserve"> </v>
      </c>
    </row>
    <row r="9207" spans="1:26" s="16" customFormat="1">
      <c r="A9207" s="15"/>
      <c r="D9207" s="19"/>
      <c r="I9207" s="42"/>
      <c r="J9207" s="42"/>
      <c r="U9207" s="42"/>
      <c r="V9207" s="42"/>
      <c r="W9207" s="42"/>
      <c r="X9207" t="str">
        <f t="shared" si="441"/>
        <v xml:space="preserve"> </v>
      </c>
      <c r="Y9207" t="str">
        <f t="shared" si="442"/>
        <v xml:space="preserve"> </v>
      </c>
      <c r="Z9207" t="str">
        <f t="shared" si="443"/>
        <v xml:space="preserve"> </v>
      </c>
    </row>
    <row r="9208" spans="1:26" s="16" customFormat="1">
      <c r="A9208" s="15"/>
      <c r="D9208" s="19"/>
      <c r="I9208" s="42"/>
      <c r="J9208" s="42"/>
      <c r="U9208" s="42"/>
      <c r="V9208" s="42"/>
      <c r="W9208" s="42"/>
      <c r="X9208" t="str">
        <f t="shared" si="441"/>
        <v xml:space="preserve"> </v>
      </c>
      <c r="Y9208" t="str">
        <f t="shared" si="442"/>
        <v xml:space="preserve"> </v>
      </c>
      <c r="Z9208" t="str">
        <f t="shared" si="443"/>
        <v xml:space="preserve"> </v>
      </c>
    </row>
    <row r="9209" spans="1:26" s="16" customFormat="1">
      <c r="A9209" s="15"/>
      <c r="D9209" s="19"/>
      <c r="I9209" s="42"/>
      <c r="J9209" s="42"/>
      <c r="U9209" s="42"/>
      <c r="V9209" s="42"/>
      <c r="W9209" s="42"/>
      <c r="X9209" t="str">
        <f t="shared" si="441"/>
        <v xml:space="preserve"> </v>
      </c>
      <c r="Y9209" t="str">
        <f t="shared" si="442"/>
        <v xml:space="preserve"> </v>
      </c>
      <c r="Z9209" t="str">
        <f t="shared" si="443"/>
        <v xml:space="preserve"> </v>
      </c>
    </row>
    <row r="9210" spans="1:26" s="16" customFormat="1">
      <c r="A9210" s="15"/>
      <c r="D9210" s="19"/>
      <c r="I9210" s="42"/>
      <c r="J9210" s="42"/>
      <c r="U9210" s="42"/>
      <c r="V9210" s="42"/>
      <c r="W9210" s="42"/>
      <c r="X9210" t="str">
        <f t="shared" si="441"/>
        <v xml:space="preserve"> </v>
      </c>
      <c r="Y9210" t="str">
        <f t="shared" si="442"/>
        <v xml:space="preserve"> </v>
      </c>
      <c r="Z9210" t="str">
        <f t="shared" si="443"/>
        <v xml:space="preserve"> </v>
      </c>
    </row>
    <row r="9211" spans="1:26" s="16" customFormat="1">
      <c r="A9211" s="15"/>
      <c r="D9211" s="19"/>
      <c r="I9211" s="42"/>
      <c r="J9211" s="42"/>
      <c r="U9211" s="42"/>
      <c r="V9211" s="42"/>
      <c r="W9211" s="42"/>
      <c r="X9211" t="str">
        <f t="shared" si="441"/>
        <v xml:space="preserve"> </v>
      </c>
      <c r="Y9211" t="str">
        <f t="shared" si="442"/>
        <v xml:space="preserve"> </v>
      </c>
      <c r="Z9211" t="str">
        <f t="shared" si="443"/>
        <v xml:space="preserve"> </v>
      </c>
    </row>
    <row r="9212" spans="1:26" s="16" customFormat="1">
      <c r="A9212" s="15"/>
      <c r="D9212" s="19"/>
      <c r="I9212" s="42"/>
      <c r="J9212" s="42"/>
      <c r="U9212" s="42"/>
      <c r="V9212" s="42"/>
      <c r="W9212" s="42"/>
      <c r="X9212" t="str">
        <f t="shared" si="441"/>
        <v xml:space="preserve"> </v>
      </c>
      <c r="Y9212" t="str">
        <f t="shared" si="442"/>
        <v xml:space="preserve"> </v>
      </c>
      <c r="Z9212" t="str">
        <f t="shared" si="443"/>
        <v xml:space="preserve"> </v>
      </c>
    </row>
    <row r="9213" spans="1:26" s="16" customFormat="1">
      <c r="A9213" s="15"/>
      <c r="D9213" s="19"/>
      <c r="I9213" s="42"/>
      <c r="J9213" s="42"/>
      <c r="U9213" s="42"/>
      <c r="V9213" s="42"/>
      <c r="W9213" s="42"/>
      <c r="X9213" t="str">
        <f t="shared" si="441"/>
        <v xml:space="preserve"> </v>
      </c>
      <c r="Y9213" t="str">
        <f t="shared" si="442"/>
        <v xml:space="preserve"> </v>
      </c>
      <c r="Z9213" t="str">
        <f t="shared" si="443"/>
        <v xml:space="preserve"> </v>
      </c>
    </row>
    <row r="9214" spans="1:26" s="16" customFormat="1">
      <c r="A9214" s="15"/>
      <c r="D9214" s="19"/>
      <c r="I9214" s="42"/>
      <c r="J9214" s="42"/>
      <c r="U9214" s="42"/>
      <c r="V9214" s="42"/>
      <c r="W9214" s="42"/>
      <c r="X9214" t="str">
        <f t="shared" si="441"/>
        <v xml:space="preserve"> </v>
      </c>
      <c r="Y9214" t="str">
        <f t="shared" si="442"/>
        <v xml:space="preserve"> </v>
      </c>
      <c r="Z9214" t="str">
        <f t="shared" si="443"/>
        <v xml:space="preserve"> </v>
      </c>
    </row>
    <row r="9215" spans="1:26" s="16" customFormat="1">
      <c r="A9215" s="15"/>
      <c r="D9215" s="19"/>
      <c r="I9215" s="42"/>
      <c r="J9215" s="42"/>
      <c r="U9215" s="42"/>
      <c r="V9215" s="42"/>
      <c r="W9215" s="42"/>
      <c r="X9215" t="str">
        <f t="shared" si="441"/>
        <v xml:space="preserve"> </v>
      </c>
      <c r="Y9215" t="str">
        <f t="shared" si="442"/>
        <v xml:space="preserve"> </v>
      </c>
      <c r="Z9215" t="str">
        <f t="shared" si="443"/>
        <v xml:space="preserve"> </v>
      </c>
    </row>
    <row r="9216" spans="1:26" s="16" customFormat="1">
      <c r="A9216" s="15"/>
      <c r="D9216" s="19"/>
      <c r="I9216" s="42"/>
      <c r="J9216" s="42"/>
      <c r="U9216" s="42"/>
      <c r="V9216" s="42"/>
      <c r="W9216" s="42"/>
      <c r="X9216" t="str">
        <f t="shared" si="441"/>
        <v xml:space="preserve"> </v>
      </c>
      <c r="Y9216" t="str">
        <f t="shared" si="442"/>
        <v xml:space="preserve"> </v>
      </c>
      <c r="Z9216" t="str">
        <f t="shared" si="443"/>
        <v xml:space="preserve"> </v>
      </c>
    </row>
    <row r="9217" spans="1:26" s="16" customFormat="1">
      <c r="A9217" s="15"/>
      <c r="D9217" s="19"/>
      <c r="I9217" s="42"/>
      <c r="J9217" s="42"/>
      <c r="U9217" s="42"/>
      <c r="V9217" s="42"/>
      <c r="W9217" s="42"/>
      <c r="X9217" t="str">
        <f t="shared" si="441"/>
        <v xml:space="preserve"> </v>
      </c>
      <c r="Y9217" t="str">
        <f t="shared" si="442"/>
        <v xml:space="preserve"> </v>
      </c>
      <c r="Z9217" t="str">
        <f t="shared" si="443"/>
        <v xml:space="preserve"> </v>
      </c>
    </row>
    <row r="9218" spans="1:26" s="16" customFormat="1">
      <c r="A9218" s="15"/>
      <c r="D9218" s="19"/>
      <c r="I9218" s="42"/>
      <c r="J9218" s="42"/>
      <c r="U9218" s="42"/>
      <c r="V9218" s="42"/>
      <c r="W9218" s="42"/>
      <c r="X9218" t="str">
        <f t="shared" si="441"/>
        <v xml:space="preserve"> </v>
      </c>
      <c r="Y9218" t="str">
        <f t="shared" si="442"/>
        <v xml:space="preserve"> </v>
      </c>
      <c r="Z9218" t="str">
        <f t="shared" si="443"/>
        <v xml:space="preserve"> </v>
      </c>
    </row>
    <row r="9219" spans="1:26" s="16" customFormat="1">
      <c r="A9219" s="15"/>
      <c r="D9219" s="19"/>
      <c r="I9219" s="42"/>
      <c r="J9219" s="42"/>
      <c r="U9219" s="42"/>
      <c r="V9219" s="42"/>
      <c r="W9219" s="42"/>
      <c r="X9219" t="str">
        <f t="shared" si="441"/>
        <v xml:space="preserve"> </v>
      </c>
      <c r="Y9219" t="str">
        <f t="shared" si="442"/>
        <v xml:space="preserve"> </v>
      </c>
      <c r="Z9219" t="str">
        <f t="shared" si="443"/>
        <v xml:space="preserve"> </v>
      </c>
    </row>
    <row r="9220" spans="1:26" s="16" customFormat="1">
      <c r="A9220" s="15"/>
      <c r="D9220" s="19"/>
      <c r="I9220" s="42"/>
      <c r="J9220" s="42"/>
      <c r="U9220" s="42"/>
      <c r="V9220" s="42"/>
      <c r="W9220" s="42"/>
      <c r="X9220" t="str">
        <f t="shared" si="441"/>
        <v xml:space="preserve"> </v>
      </c>
      <c r="Y9220" t="str">
        <f t="shared" si="442"/>
        <v xml:space="preserve"> </v>
      </c>
      <c r="Z9220" t="str">
        <f t="shared" si="443"/>
        <v xml:space="preserve"> </v>
      </c>
    </row>
    <row r="9221" spans="1:26" s="16" customFormat="1">
      <c r="A9221" s="15"/>
      <c r="D9221" s="19"/>
      <c r="I9221" s="42"/>
      <c r="J9221" s="42"/>
      <c r="U9221" s="42"/>
      <c r="V9221" s="42"/>
      <c r="W9221" s="42"/>
      <c r="X9221" t="str">
        <f t="shared" si="441"/>
        <v xml:space="preserve"> </v>
      </c>
      <c r="Y9221" t="str">
        <f t="shared" si="442"/>
        <v xml:space="preserve"> </v>
      </c>
      <c r="Z9221" t="str">
        <f t="shared" si="443"/>
        <v xml:space="preserve"> </v>
      </c>
    </row>
    <row r="9222" spans="1:26" s="16" customFormat="1">
      <c r="A9222" s="15"/>
      <c r="D9222" s="19"/>
      <c r="I9222" s="42"/>
      <c r="J9222" s="42"/>
      <c r="U9222" s="42"/>
      <c r="V9222" s="42"/>
      <c r="W9222" s="42"/>
      <c r="X9222" t="str">
        <f t="shared" si="441"/>
        <v xml:space="preserve"> </v>
      </c>
      <c r="Y9222" t="str">
        <f t="shared" si="442"/>
        <v xml:space="preserve"> </v>
      </c>
      <c r="Z9222" t="str">
        <f t="shared" si="443"/>
        <v xml:space="preserve"> </v>
      </c>
    </row>
    <row r="9223" spans="1:26" s="16" customFormat="1">
      <c r="A9223" s="15"/>
      <c r="D9223" s="19"/>
      <c r="I9223" s="42"/>
      <c r="J9223" s="42"/>
      <c r="U9223" s="42"/>
      <c r="V9223" s="42"/>
      <c r="W9223" s="42"/>
      <c r="X9223" t="str">
        <f t="shared" si="441"/>
        <v xml:space="preserve"> </v>
      </c>
      <c r="Y9223" t="str">
        <f t="shared" si="442"/>
        <v xml:space="preserve"> </v>
      </c>
      <c r="Z9223" t="str">
        <f t="shared" si="443"/>
        <v xml:space="preserve"> </v>
      </c>
    </row>
    <row r="9224" spans="1:26" s="16" customFormat="1">
      <c r="A9224" s="15"/>
      <c r="D9224" s="19"/>
      <c r="I9224" s="42"/>
      <c r="J9224" s="42"/>
      <c r="U9224" s="42"/>
      <c r="V9224" s="42"/>
      <c r="W9224" s="42"/>
      <c r="X9224" t="str">
        <f t="shared" si="441"/>
        <v xml:space="preserve"> </v>
      </c>
      <c r="Y9224" t="str">
        <f t="shared" si="442"/>
        <v xml:space="preserve"> </v>
      </c>
      <c r="Z9224" t="str">
        <f t="shared" si="443"/>
        <v xml:space="preserve"> </v>
      </c>
    </row>
    <row r="9225" spans="1:26" s="16" customFormat="1">
      <c r="A9225" s="15"/>
      <c r="D9225" s="19"/>
      <c r="I9225" s="42"/>
      <c r="J9225" s="42"/>
      <c r="U9225" s="42"/>
      <c r="V9225" s="42"/>
      <c r="W9225" s="42"/>
      <c r="X9225" t="str">
        <f t="shared" si="441"/>
        <v xml:space="preserve"> </v>
      </c>
      <c r="Y9225" t="str">
        <f t="shared" si="442"/>
        <v xml:space="preserve"> </v>
      </c>
      <c r="Z9225" t="str">
        <f t="shared" si="443"/>
        <v xml:space="preserve"> </v>
      </c>
    </row>
    <row r="9226" spans="1:26" s="16" customFormat="1">
      <c r="A9226" s="15"/>
      <c r="D9226" s="19"/>
      <c r="I9226" s="42"/>
      <c r="J9226" s="42"/>
      <c r="U9226" s="42"/>
      <c r="V9226" s="42"/>
      <c r="W9226" s="42"/>
      <c r="X9226" t="str">
        <f t="shared" si="441"/>
        <v xml:space="preserve"> </v>
      </c>
      <c r="Y9226" t="str">
        <f t="shared" si="442"/>
        <v xml:space="preserve"> </v>
      </c>
      <c r="Z9226" t="str">
        <f t="shared" si="443"/>
        <v xml:space="preserve"> </v>
      </c>
    </row>
    <row r="9227" spans="1:26" s="16" customFormat="1">
      <c r="A9227" s="15"/>
      <c r="D9227" s="19"/>
      <c r="I9227" s="42"/>
      <c r="J9227" s="42"/>
      <c r="U9227" s="42"/>
      <c r="V9227" s="42"/>
      <c r="W9227" s="42"/>
      <c r="X9227" t="str">
        <f t="shared" si="441"/>
        <v xml:space="preserve"> </v>
      </c>
      <c r="Y9227" t="str">
        <f t="shared" si="442"/>
        <v xml:space="preserve"> </v>
      </c>
      <c r="Z9227" t="str">
        <f t="shared" si="443"/>
        <v xml:space="preserve"> </v>
      </c>
    </row>
    <row r="9228" spans="1:26" s="16" customFormat="1">
      <c r="A9228" s="15"/>
      <c r="D9228" s="19"/>
      <c r="I9228" s="42"/>
      <c r="J9228" s="42"/>
      <c r="U9228" s="42"/>
      <c r="V9228" s="42"/>
      <c r="W9228" s="42"/>
      <c r="X9228" t="str">
        <f t="shared" si="441"/>
        <v xml:space="preserve"> </v>
      </c>
      <c r="Y9228" t="str">
        <f t="shared" si="442"/>
        <v xml:space="preserve"> </v>
      </c>
      <c r="Z9228" t="str">
        <f t="shared" si="443"/>
        <v xml:space="preserve"> </v>
      </c>
    </row>
    <row r="9229" spans="1:26" s="16" customFormat="1">
      <c r="A9229" s="15"/>
      <c r="D9229" s="19"/>
      <c r="I9229" s="42"/>
      <c r="J9229" s="42"/>
      <c r="U9229" s="42"/>
      <c r="V9229" s="42"/>
      <c r="W9229" s="42"/>
      <c r="X9229" t="str">
        <f t="shared" si="441"/>
        <v xml:space="preserve"> </v>
      </c>
      <c r="Y9229" t="str">
        <f t="shared" si="442"/>
        <v xml:space="preserve"> </v>
      </c>
      <c r="Z9229" t="str">
        <f t="shared" si="443"/>
        <v xml:space="preserve"> </v>
      </c>
    </row>
    <row r="9230" spans="1:26" s="16" customFormat="1">
      <c r="A9230" s="15"/>
      <c r="D9230" s="19"/>
      <c r="I9230" s="42"/>
      <c r="J9230" s="42"/>
      <c r="U9230" s="42"/>
      <c r="V9230" s="42"/>
      <c r="W9230" s="42"/>
      <c r="X9230" t="str">
        <f t="shared" si="441"/>
        <v xml:space="preserve"> </v>
      </c>
      <c r="Y9230" t="str">
        <f t="shared" si="442"/>
        <v xml:space="preserve"> </v>
      </c>
      <c r="Z9230" t="str">
        <f t="shared" si="443"/>
        <v xml:space="preserve"> </v>
      </c>
    </row>
    <row r="9231" spans="1:26" s="16" customFormat="1">
      <c r="A9231" s="15"/>
      <c r="D9231" s="19"/>
      <c r="I9231" s="42"/>
      <c r="J9231" s="42"/>
      <c r="U9231" s="42"/>
      <c r="V9231" s="42"/>
      <c r="W9231" s="42"/>
      <c r="X9231" t="str">
        <f t="shared" si="441"/>
        <v xml:space="preserve"> </v>
      </c>
      <c r="Y9231" t="str">
        <f t="shared" si="442"/>
        <v xml:space="preserve"> </v>
      </c>
      <c r="Z9231" t="str">
        <f t="shared" si="443"/>
        <v xml:space="preserve"> </v>
      </c>
    </row>
    <row r="9232" spans="1:26" s="16" customFormat="1">
      <c r="A9232" s="15"/>
      <c r="D9232" s="19"/>
      <c r="I9232" s="42"/>
      <c r="J9232" s="42"/>
      <c r="U9232" s="42"/>
      <c r="V9232" s="42"/>
      <c r="W9232" s="42"/>
      <c r="X9232" t="str">
        <f t="shared" si="441"/>
        <v xml:space="preserve"> </v>
      </c>
      <c r="Y9232" t="str">
        <f t="shared" si="442"/>
        <v xml:space="preserve"> </v>
      </c>
      <c r="Z9232" t="str">
        <f t="shared" si="443"/>
        <v xml:space="preserve"> </v>
      </c>
    </row>
    <row r="9233" spans="1:26" s="16" customFormat="1">
      <c r="A9233" s="15"/>
      <c r="D9233" s="19"/>
      <c r="I9233" s="42"/>
      <c r="J9233" s="42"/>
      <c r="U9233" s="42"/>
      <c r="V9233" s="42"/>
      <c r="W9233" s="42"/>
      <c r="X9233" t="str">
        <f t="shared" si="441"/>
        <v xml:space="preserve"> </v>
      </c>
      <c r="Y9233" t="str">
        <f t="shared" si="442"/>
        <v xml:space="preserve"> </v>
      </c>
      <c r="Z9233" t="str">
        <f t="shared" si="443"/>
        <v xml:space="preserve"> </v>
      </c>
    </row>
    <row r="9234" spans="1:26" s="16" customFormat="1">
      <c r="A9234" s="15"/>
      <c r="D9234" s="19"/>
      <c r="I9234" s="42"/>
      <c r="J9234" s="42"/>
      <c r="U9234" s="42"/>
      <c r="V9234" s="42"/>
      <c r="W9234" s="42"/>
      <c r="X9234" t="str">
        <f t="shared" si="441"/>
        <v xml:space="preserve"> </v>
      </c>
      <c r="Y9234" t="str">
        <f t="shared" si="442"/>
        <v xml:space="preserve"> </v>
      </c>
      <c r="Z9234" t="str">
        <f t="shared" si="443"/>
        <v xml:space="preserve"> </v>
      </c>
    </row>
    <row r="9235" spans="1:26" s="16" customFormat="1">
      <c r="A9235" s="15"/>
      <c r="D9235" s="19"/>
      <c r="I9235" s="42"/>
      <c r="J9235" s="42"/>
      <c r="U9235" s="42"/>
      <c r="V9235" s="42"/>
      <c r="W9235" s="42"/>
      <c r="X9235" t="str">
        <f t="shared" si="441"/>
        <v xml:space="preserve"> </v>
      </c>
      <c r="Y9235" t="str">
        <f t="shared" si="442"/>
        <v xml:space="preserve"> </v>
      </c>
      <c r="Z9235" t="str">
        <f t="shared" si="443"/>
        <v xml:space="preserve"> </v>
      </c>
    </row>
    <row r="9236" spans="1:26" s="16" customFormat="1">
      <c r="A9236" s="15"/>
      <c r="D9236" s="19"/>
      <c r="I9236" s="42"/>
      <c r="J9236" s="42"/>
      <c r="U9236" s="42"/>
      <c r="V9236" s="42"/>
      <c r="W9236" s="42"/>
      <c r="X9236" t="str">
        <f t="shared" si="441"/>
        <v xml:space="preserve"> </v>
      </c>
      <c r="Y9236" t="str">
        <f t="shared" si="442"/>
        <v xml:space="preserve"> </v>
      </c>
      <c r="Z9236" t="str">
        <f t="shared" si="443"/>
        <v xml:space="preserve"> </v>
      </c>
    </row>
    <row r="9237" spans="1:26" s="16" customFormat="1">
      <c r="A9237" s="15"/>
      <c r="D9237" s="19"/>
      <c r="I9237" s="42"/>
      <c r="J9237" s="42"/>
      <c r="U9237" s="42"/>
      <c r="V9237" s="42"/>
      <c r="W9237" s="42"/>
      <c r="X9237" t="str">
        <f t="shared" si="441"/>
        <v xml:space="preserve"> </v>
      </c>
      <c r="Y9237" t="str">
        <f t="shared" si="442"/>
        <v xml:space="preserve"> </v>
      </c>
      <c r="Z9237" t="str">
        <f t="shared" si="443"/>
        <v xml:space="preserve"> </v>
      </c>
    </row>
    <row r="9238" spans="1:26" s="16" customFormat="1">
      <c r="A9238" s="15"/>
      <c r="D9238" s="19"/>
      <c r="I9238" s="42"/>
      <c r="J9238" s="42"/>
      <c r="U9238" s="42"/>
      <c r="V9238" s="42"/>
      <c r="W9238" s="42"/>
      <c r="X9238" t="str">
        <f t="shared" si="441"/>
        <v xml:space="preserve"> </v>
      </c>
      <c r="Y9238" t="str">
        <f t="shared" si="442"/>
        <v xml:space="preserve"> </v>
      </c>
      <c r="Z9238" t="str">
        <f t="shared" si="443"/>
        <v xml:space="preserve"> </v>
      </c>
    </row>
    <row r="9239" spans="1:26" s="16" customFormat="1">
      <c r="A9239" s="15"/>
      <c r="D9239" s="19"/>
      <c r="I9239" s="42"/>
      <c r="J9239" s="42"/>
      <c r="U9239" s="42"/>
      <c r="V9239" s="42"/>
      <c r="W9239" s="42"/>
      <c r="X9239" t="str">
        <f t="shared" si="441"/>
        <v xml:space="preserve"> </v>
      </c>
      <c r="Y9239" t="str">
        <f t="shared" si="442"/>
        <v xml:space="preserve"> </v>
      </c>
      <c r="Z9239" t="str">
        <f t="shared" si="443"/>
        <v xml:space="preserve"> </v>
      </c>
    </row>
    <row r="9240" spans="1:26" s="16" customFormat="1">
      <c r="A9240" s="15"/>
      <c r="D9240" s="19"/>
      <c r="I9240" s="42"/>
      <c r="J9240" s="42"/>
      <c r="U9240" s="42"/>
      <c r="V9240" s="42"/>
      <c r="W9240" s="42"/>
      <c r="X9240" t="str">
        <f t="shared" si="441"/>
        <v xml:space="preserve"> </v>
      </c>
      <c r="Y9240" t="str">
        <f t="shared" si="442"/>
        <v xml:space="preserve"> </v>
      </c>
      <c r="Z9240" t="str">
        <f t="shared" si="443"/>
        <v xml:space="preserve"> </v>
      </c>
    </row>
    <row r="9241" spans="1:26" s="16" customFormat="1">
      <c r="A9241" s="15"/>
      <c r="D9241" s="19"/>
      <c r="I9241" s="42"/>
      <c r="J9241" s="42"/>
      <c r="U9241" s="42"/>
      <c r="V9241" s="42"/>
      <c r="W9241" s="42"/>
      <c r="X9241" t="str">
        <f t="shared" si="441"/>
        <v xml:space="preserve"> </v>
      </c>
      <c r="Y9241" t="str">
        <f t="shared" si="442"/>
        <v xml:space="preserve"> </v>
      </c>
      <c r="Z9241" t="str">
        <f t="shared" si="443"/>
        <v xml:space="preserve"> </v>
      </c>
    </row>
    <row r="9242" spans="1:26" s="16" customFormat="1">
      <c r="A9242" s="15"/>
      <c r="D9242" s="19"/>
      <c r="I9242" s="42"/>
      <c r="J9242" s="42"/>
      <c r="U9242" s="42"/>
      <c r="V9242" s="42"/>
      <c r="W9242" s="42"/>
      <c r="X9242" t="str">
        <f t="shared" si="441"/>
        <v xml:space="preserve"> </v>
      </c>
      <c r="Y9242" t="str">
        <f t="shared" si="442"/>
        <v xml:space="preserve"> </v>
      </c>
      <c r="Z9242" t="str">
        <f t="shared" si="443"/>
        <v xml:space="preserve"> </v>
      </c>
    </row>
    <row r="9243" spans="1:26" s="16" customFormat="1">
      <c r="A9243" s="15"/>
      <c r="D9243" s="19"/>
      <c r="I9243" s="42"/>
      <c r="J9243" s="42"/>
      <c r="U9243" s="42"/>
      <c r="V9243" s="42"/>
      <c r="W9243" s="42"/>
      <c r="X9243" t="str">
        <f t="shared" si="441"/>
        <v xml:space="preserve"> </v>
      </c>
      <c r="Y9243" t="str">
        <f t="shared" si="442"/>
        <v xml:space="preserve"> </v>
      </c>
      <c r="Z9243" t="str">
        <f t="shared" si="443"/>
        <v xml:space="preserve"> </v>
      </c>
    </row>
    <row r="9244" spans="1:26" s="16" customFormat="1">
      <c r="A9244" s="15"/>
      <c r="D9244" s="19"/>
      <c r="I9244" s="42"/>
      <c r="J9244" s="42"/>
      <c r="U9244" s="42"/>
      <c r="V9244" s="42"/>
      <c r="W9244" s="42"/>
      <c r="X9244" t="str">
        <f t="shared" si="441"/>
        <v xml:space="preserve"> </v>
      </c>
      <c r="Y9244" t="str">
        <f t="shared" si="442"/>
        <v xml:space="preserve"> </v>
      </c>
      <c r="Z9244" t="str">
        <f t="shared" si="443"/>
        <v xml:space="preserve"> </v>
      </c>
    </row>
    <row r="9245" spans="1:26" s="16" customFormat="1">
      <c r="A9245" s="15"/>
      <c r="D9245" s="19"/>
      <c r="I9245" s="42"/>
      <c r="J9245" s="42"/>
      <c r="U9245" s="42"/>
      <c r="V9245" s="42"/>
      <c r="W9245" s="42"/>
      <c r="X9245" t="str">
        <f t="shared" si="441"/>
        <v xml:space="preserve"> </v>
      </c>
      <c r="Y9245" t="str">
        <f t="shared" si="442"/>
        <v xml:space="preserve"> </v>
      </c>
      <c r="Z9245" t="str">
        <f t="shared" si="443"/>
        <v xml:space="preserve"> </v>
      </c>
    </row>
    <row r="9246" spans="1:26" s="16" customFormat="1">
      <c r="A9246" s="15"/>
      <c r="D9246" s="19"/>
      <c r="I9246" s="42"/>
      <c r="J9246" s="42"/>
      <c r="U9246" s="42"/>
      <c r="V9246" s="42"/>
      <c r="W9246" s="42"/>
      <c r="X9246" t="str">
        <f t="shared" si="441"/>
        <v xml:space="preserve"> </v>
      </c>
      <c r="Y9246" t="str">
        <f t="shared" si="442"/>
        <v xml:space="preserve"> </v>
      </c>
      <c r="Z9246" t="str">
        <f t="shared" si="443"/>
        <v xml:space="preserve"> </v>
      </c>
    </row>
    <row r="9247" spans="1:26" s="16" customFormat="1">
      <c r="A9247" s="15"/>
      <c r="D9247" s="19"/>
      <c r="I9247" s="42"/>
      <c r="J9247" s="42"/>
      <c r="U9247" s="42"/>
      <c r="V9247" s="42"/>
      <c r="W9247" s="42"/>
      <c r="X9247" t="str">
        <f t="shared" si="441"/>
        <v xml:space="preserve"> </v>
      </c>
      <c r="Y9247" t="str">
        <f t="shared" si="442"/>
        <v xml:space="preserve"> </v>
      </c>
      <c r="Z9247" t="str">
        <f t="shared" si="443"/>
        <v xml:space="preserve"> </v>
      </c>
    </row>
    <row r="9248" spans="1:26" s="16" customFormat="1">
      <c r="A9248" s="15"/>
      <c r="D9248" s="19"/>
      <c r="I9248" s="42"/>
      <c r="J9248" s="42"/>
      <c r="U9248" s="42"/>
      <c r="V9248" s="42"/>
      <c r="W9248" s="42"/>
      <c r="X9248" t="str">
        <f t="shared" si="441"/>
        <v xml:space="preserve"> </v>
      </c>
      <c r="Y9248" t="str">
        <f t="shared" si="442"/>
        <v xml:space="preserve"> </v>
      </c>
      <c r="Z9248" t="str">
        <f t="shared" si="443"/>
        <v xml:space="preserve"> </v>
      </c>
    </row>
    <row r="9249" spans="1:26" s="16" customFormat="1">
      <c r="A9249" s="15"/>
      <c r="D9249" s="19"/>
      <c r="I9249" s="42"/>
      <c r="J9249" s="42"/>
      <c r="U9249" s="42"/>
      <c r="V9249" s="42"/>
      <c r="W9249" s="42"/>
      <c r="X9249" t="str">
        <f t="shared" si="441"/>
        <v xml:space="preserve"> </v>
      </c>
      <c r="Y9249" t="str">
        <f t="shared" si="442"/>
        <v xml:space="preserve"> </v>
      </c>
      <c r="Z9249" t="str">
        <f t="shared" si="443"/>
        <v xml:space="preserve"> </v>
      </c>
    </row>
    <row r="9250" spans="1:26" s="16" customFormat="1">
      <c r="A9250" s="15"/>
      <c r="D9250" s="19"/>
      <c r="I9250" s="42"/>
      <c r="J9250" s="42"/>
      <c r="U9250" s="42"/>
      <c r="V9250" s="42"/>
      <c r="W9250" s="42"/>
      <c r="X9250" t="str">
        <f t="shared" si="441"/>
        <v xml:space="preserve"> </v>
      </c>
      <c r="Y9250" t="str">
        <f t="shared" si="442"/>
        <v xml:space="preserve"> </v>
      </c>
      <c r="Z9250" t="str">
        <f t="shared" si="443"/>
        <v xml:space="preserve"> </v>
      </c>
    </row>
    <row r="9251" spans="1:26" s="16" customFormat="1">
      <c r="A9251" s="15"/>
      <c r="D9251" s="19"/>
      <c r="I9251" s="42"/>
      <c r="J9251" s="42"/>
      <c r="U9251" s="42"/>
      <c r="V9251" s="42"/>
      <c r="W9251" s="42"/>
      <c r="X9251" t="str">
        <f t="shared" si="441"/>
        <v xml:space="preserve"> </v>
      </c>
      <c r="Y9251" t="str">
        <f t="shared" si="442"/>
        <v xml:space="preserve"> </v>
      </c>
      <c r="Z9251" t="str">
        <f t="shared" si="443"/>
        <v xml:space="preserve"> </v>
      </c>
    </row>
    <row r="9252" spans="1:26" s="16" customFormat="1">
      <c r="A9252" s="15"/>
      <c r="D9252" s="19"/>
      <c r="I9252" s="42"/>
      <c r="J9252" s="42"/>
      <c r="U9252" s="42"/>
      <c r="V9252" s="42"/>
      <c r="W9252" s="42"/>
      <c r="X9252" t="str">
        <f t="shared" si="441"/>
        <v xml:space="preserve"> </v>
      </c>
      <c r="Y9252" t="str">
        <f t="shared" si="442"/>
        <v xml:space="preserve"> </v>
      </c>
      <c r="Z9252" t="str">
        <f t="shared" si="443"/>
        <v xml:space="preserve"> </v>
      </c>
    </row>
    <row r="9253" spans="1:26" s="16" customFormat="1">
      <c r="A9253" s="15"/>
      <c r="D9253" s="19"/>
      <c r="I9253" s="42"/>
      <c r="J9253" s="42"/>
      <c r="U9253" s="42"/>
      <c r="V9253" s="42"/>
      <c r="W9253" s="42"/>
      <c r="X9253" t="str">
        <f t="shared" si="441"/>
        <v xml:space="preserve"> </v>
      </c>
      <c r="Y9253" t="str">
        <f t="shared" si="442"/>
        <v xml:space="preserve"> </v>
      </c>
      <c r="Z9253" t="str">
        <f t="shared" si="443"/>
        <v xml:space="preserve"> </v>
      </c>
    </row>
    <row r="9254" spans="1:26" s="16" customFormat="1">
      <c r="A9254" s="15"/>
      <c r="D9254" s="19"/>
      <c r="I9254" s="42"/>
      <c r="J9254" s="42"/>
      <c r="U9254" s="42"/>
      <c r="V9254" s="42"/>
      <c r="W9254" s="42"/>
      <c r="X9254" t="str">
        <f t="shared" si="441"/>
        <v xml:space="preserve"> </v>
      </c>
      <c r="Y9254" t="str">
        <f t="shared" si="442"/>
        <v xml:space="preserve"> </v>
      </c>
      <c r="Z9254" t="str">
        <f t="shared" si="443"/>
        <v xml:space="preserve"> </v>
      </c>
    </row>
    <row r="9255" spans="1:26" s="16" customFormat="1">
      <c r="A9255" s="15"/>
      <c r="D9255" s="19"/>
      <c r="I9255" s="42"/>
      <c r="J9255" s="42"/>
      <c r="U9255" s="42"/>
      <c r="V9255" s="42"/>
      <c r="W9255" s="42"/>
      <c r="X9255" t="str">
        <f t="shared" si="441"/>
        <v xml:space="preserve"> </v>
      </c>
      <c r="Y9255" t="str">
        <f t="shared" si="442"/>
        <v xml:space="preserve"> </v>
      </c>
      <c r="Z9255" t="str">
        <f t="shared" si="443"/>
        <v xml:space="preserve"> </v>
      </c>
    </row>
    <row r="9256" spans="1:26" s="16" customFormat="1">
      <c r="A9256" s="15"/>
      <c r="D9256" s="19"/>
      <c r="I9256" s="42"/>
      <c r="J9256" s="42"/>
      <c r="U9256" s="42"/>
      <c r="V9256" s="42"/>
      <c r="W9256" s="42"/>
      <c r="X9256" t="str">
        <f t="shared" si="441"/>
        <v xml:space="preserve"> </v>
      </c>
      <c r="Y9256" t="str">
        <f t="shared" si="442"/>
        <v xml:space="preserve"> </v>
      </c>
      <c r="Z9256" t="str">
        <f t="shared" si="443"/>
        <v xml:space="preserve"> </v>
      </c>
    </row>
    <row r="9257" spans="1:26" s="16" customFormat="1">
      <c r="A9257" s="15"/>
      <c r="D9257" s="19"/>
      <c r="I9257" s="42"/>
      <c r="J9257" s="42"/>
      <c r="U9257" s="42"/>
      <c r="V9257" s="42"/>
      <c r="W9257" s="42"/>
      <c r="X9257" t="str">
        <f t="shared" si="441"/>
        <v xml:space="preserve"> </v>
      </c>
      <c r="Y9257" t="str">
        <f t="shared" si="442"/>
        <v xml:space="preserve"> </v>
      </c>
      <c r="Z9257" t="str">
        <f t="shared" si="443"/>
        <v xml:space="preserve"> </v>
      </c>
    </row>
    <row r="9258" spans="1:26" s="16" customFormat="1">
      <c r="A9258" s="15"/>
      <c r="D9258" s="19"/>
      <c r="I9258" s="42"/>
      <c r="J9258" s="42"/>
      <c r="U9258" s="42"/>
      <c r="V9258" s="42"/>
      <c r="W9258" s="42"/>
      <c r="X9258" t="str">
        <f t="shared" si="441"/>
        <v xml:space="preserve"> </v>
      </c>
      <c r="Y9258" t="str">
        <f t="shared" si="442"/>
        <v xml:space="preserve"> </v>
      </c>
      <c r="Z9258" t="str">
        <f t="shared" si="443"/>
        <v xml:space="preserve"> </v>
      </c>
    </row>
    <row r="9259" spans="1:26" s="16" customFormat="1">
      <c r="A9259" s="15"/>
      <c r="D9259" s="19"/>
      <c r="I9259" s="42"/>
      <c r="J9259" s="42"/>
      <c r="U9259" s="42"/>
      <c r="V9259" s="42"/>
      <c r="W9259" s="42"/>
      <c r="X9259" t="str">
        <f t="shared" si="441"/>
        <v xml:space="preserve"> </v>
      </c>
      <c r="Y9259" t="str">
        <f t="shared" si="442"/>
        <v xml:space="preserve"> </v>
      </c>
      <c r="Z9259" t="str">
        <f t="shared" si="443"/>
        <v xml:space="preserve"> </v>
      </c>
    </row>
    <row r="9260" spans="1:26" s="16" customFormat="1">
      <c r="A9260" s="15"/>
      <c r="D9260" s="19"/>
      <c r="I9260" s="42"/>
      <c r="J9260" s="42"/>
      <c r="U9260" s="42"/>
      <c r="V9260" s="42"/>
      <c r="W9260" s="42"/>
      <c r="X9260" t="str">
        <f t="shared" si="441"/>
        <v xml:space="preserve"> </v>
      </c>
      <c r="Y9260" t="str">
        <f t="shared" si="442"/>
        <v xml:space="preserve"> </v>
      </c>
      <c r="Z9260" t="str">
        <f t="shared" si="443"/>
        <v xml:space="preserve"> </v>
      </c>
    </row>
    <row r="9261" spans="1:26" s="16" customFormat="1">
      <c r="A9261" s="15"/>
      <c r="D9261" s="19"/>
      <c r="I9261" s="42"/>
      <c r="J9261" s="42"/>
      <c r="U9261" s="42"/>
      <c r="V9261" s="42"/>
      <c r="W9261" s="42"/>
      <c r="X9261" t="str">
        <f t="shared" si="441"/>
        <v xml:space="preserve"> </v>
      </c>
      <c r="Y9261" t="str">
        <f t="shared" si="442"/>
        <v xml:space="preserve"> </v>
      </c>
      <c r="Z9261" t="str">
        <f t="shared" si="443"/>
        <v xml:space="preserve"> </v>
      </c>
    </row>
    <row r="9262" spans="1:26" s="16" customFormat="1">
      <c r="A9262" s="15"/>
      <c r="D9262" s="19"/>
      <c r="I9262" s="42"/>
      <c r="J9262" s="42"/>
      <c r="U9262" s="42"/>
      <c r="V9262" s="42"/>
      <c r="W9262" s="42"/>
      <c r="X9262" t="str">
        <f t="shared" si="441"/>
        <v xml:space="preserve"> </v>
      </c>
      <c r="Y9262" t="str">
        <f t="shared" si="442"/>
        <v xml:space="preserve"> </v>
      </c>
      <c r="Z9262" t="str">
        <f t="shared" si="443"/>
        <v xml:space="preserve"> </v>
      </c>
    </row>
    <row r="9263" spans="1:26" s="16" customFormat="1">
      <c r="A9263" s="15"/>
      <c r="D9263" s="19"/>
      <c r="I9263" s="42"/>
      <c r="J9263" s="42"/>
      <c r="U9263" s="42"/>
      <c r="V9263" s="42"/>
      <c r="W9263" s="42"/>
      <c r="X9263" t="str">
        <f t="shared" si="441"/>
        <v xml:space="preserve"> </v>
      </c>
      <c r="Y9263" t="str">
        <f t="shared" si="442"/>
        <v xml:space="preserve"> </v>
      </c>
      <c r="Z9263" t="str">
        <f t="shared" si="443"/>
        <v xml:space="preserve"> </v>
      </c>
    </row>
    <row r="9264" spans="1:26" s="16" customFormat="1">
      <c r="A9264" s="15"/>
      <c r="D9264" s="19"/>
      <c r="I9264" s="42"/>
      <c r="J9264" s="42"/>
      <c r="U9264" s="42"/>
      <c r="V9264" s="42"/>
      <c r="W9264" s="42"/>
      <c r="X9264" t="str">
        <f t="shared" ref="X9264:X9327" si="444">IF(A9264="нов предмет", U9264*I9264, " ")</f>
        <v xml:space="preserve"> </v>
      </c>
      <c r="Y9264" t="str">
        <f t="shared" ref="Y9264:Y9327" si="445">IF(A9264="нов предмет", V9264*J9264, " ")</f>
        <v xml:space="preserve"> </v>
      </c>
      <c r="Z9264" t="str">
        <f t="shared" ref="Z9264:Z9327" si="446">IF(A9264="нов предмет", W9264*K9264, " ")</f>
        <v xml:space="preserve"> </v>
      </c>
    </row>
    <row r="9265" spans="1:26" s="16" customFormat="1">
      <c r="A9265" s="15"/>
      <c r="D9265" s="19"/>
      <c r="I9265" s="42"/>
      <c r="J9265" s="42"/>
      <c r="U9265" s="42"/>
      <c r="V9265" s="42"/>
      <c r="W9265" s="42"/>
      <c r="X9265" t="str">
        <f t="shared" si="444"/>
        <v xml:space="preserve"> </v>
      </c>
      <c r="Y9265" t="str">
        <f t="shared" si="445"/>
        <v xml:space="preserve"> </v>
      </c>
      <c r="Z9265" t="str">
        <f t="shared" si="446"/>
        <v xml:space="preserve"> </v>
      </c>
    </row>
    <row r="9266" spans="1:26" s="16" customFormat="1">
      <c r="A9266" s="15"/>
      <c r="D9266" s="19"/>
      <c r="I9266" s="42"/>
      <c r="J9266" s="42"/>
      <c r="U9266" s="42"/>
      <c r="V9266" s="42"/>
      <c r="W9266" s="42"/>
      <c r="X9266" t="str">
        <f t="shared" si="444"/>
        <v xml:space="preserve"> </v>
      </c>
      <c r="Y9266" t="str">
        <f t="shared" si="445"/>
        <v xml:space="preserve"> </v>
      </c>
      <c r="Z9266" t="str">
        <f t="shared" si="446"/>
        <v xml:space="preserve"> </v>
      </c>
    </row>
    <row r="9267" spans="1:26" s="16" customFormat="1">
      <c r="A9267" s="15"/>
      <c r="D9267" s="19"/>
      <c r="I9267" s="42"/>
      <c r="J9267" s="42"/>
      <c r="U9267" s="42"/>
      <c r="V9267" s="42"/>
      <c r="W9267" s="42"/>
      <c r="X9267" t="str">
        <f t="shared" si="444"/>
        <v xml:space="preserve"> </v>
      </c>
      <c r="Y9267" t="str">
        <f t="shared" si="445"/>
        <v xml:space="preserve"> </v>
      </c>
      <c r="Z9267" t="str">
        <f t="shared" si="446"/>
        <v xml:space="preserve"> </v>
      </c>
    </row>
    <row r="9268" spans="1:26" s="16" customFormat="1">
      <c r="A9268" s="15"/>
      <c r="D9268" s="19"/>
      <c r="I9268" s="42"/>
      <c r="J9268" s="42"/>
      <c r="U9268" s="42"/>
      <c r="V9268" s="42"/>
      <c r="W9268" s="42"/>
      <c r="X9268" t="str">
        <f t="shared" si="444"/>
        <v xml:space="preserve"> </v>
      </c>
      <c r="Y9268" t="str">
        <f t="shared" si="445"/>
        <v xml:space="preserve"> </v>
      </c>
      <c r="Z9268" t="str">
        <f t="shared" si="446"/>
        <v xml:space="preserve"> </v>
      </c>
    </row>
    <row r="9269" spans="1:26" s="16" customFormat="1">
      <c r="A9269" s="15"/>
      <c r="D9269" s="19"/>
      <c r="I9269" s="42"/>
      <c r="J9269" s="42"/>
      <c r="U9269" s="42"/>
      <c r="V9269" s="42"/>
      <c r="W9269" s="42"/>
      <c r="X9269" t="str">
        <f t="shared" si="444"/>
        <v xml:space="preserve"> </v>
      </c>
      <c r="Y9269" t="str">
        <f t="shared" si="445"/>
        <v xml:space="preserve"> </v>
      </c>
      <c r="Z9269" t="str">
        <f t="shared" si="446"/>
        <v xml:space="preserve"> </v>
      </c>
    </row>
    <row r="9270" spans="1:26" s="16" customFormat="1">
      <c r="A9270" s="15"/>
      <c r="D9270" s="19"/>
      <c r="I9270" s="42"/>
      <c r="J9270" s="42"/>
      <c r="U9270" s="42"/>
      <c r="V9270" s="42"/>
      <c r="W9270" s="42"/>
      <c r="X9270" t="str">
        <f t="shared" si="444"/>
        <v xml:space="preserve"> </v>
      </c>
      <c r="Y9270" t="str">
        <f t="shared" si="445"/>
        <v xml:space="preserve"> </v>
      </c>
      <c r="Z9270" t="str">
        <f t="shared" si="446"/>
        <v xml:space="preserve"> </v>
      </c>
    </row>
    <row r="9271" spans="1:26" s="16" customFormat="1">
      <c r="A9271" s="15"/>
      <c r="D9271" s="19"/>
      <c r="I9271" s="42"/>
      <c r="J9271" s="42"/>
      <c r="U9271" s="42"/>
      <c r="V9271" s="42"/>
      <c r="W9271" s="42"/>
      <c r="X9271" t="str">
        <f t="shared" si="444"/>
        <v xml:space="preserve"> </v>
      </c>
      <c r="Y9271" t="str">
        <f t="shared" si="445"/>
        <v xml:space="preserve"> </v>
      </c>
      <c r="Z9271" t="str">
        <f t="shared" si="446"/>
        <v xml:space="preserve"> </v>
      </c>
    </row>
    <row r="9272" spans="1:26" s="16" customFormat="1">
      <c r="A9272" s="15"/>
      <c r="D9272" s="19"/>
      <c r="I9272" s="42"/>
      <c r="J9272" s="42"/>
      <c r="U9272" s="42"/>
      <c r="V9272" s="42"/>
      <c r="W9272" s="42"/>
      <c r="X9272" t="str">
        <f t="shared" si="444"/>
        <v xml:space="preserve"> </v>
      </c>
      <c r="Y9272" t="str">
        <f t="shared" si="445"/>
        <v xml:space="preserve"> </v>
      </c>
      <c r="Z9272" t="str">
        <f t="shared" si="446"/>
        <v xml:space="preserve"> </v>
      </c>
    </row>
    <row r="9273" spans="1:26" s="16" customFormat="1">
      <c r="A9273" s="15"/>
      <c r="D9273" s="19"/>
      <c r="I9273" s="42"/>
      <c r="J9273" s="42"/>
      <c r="U9273" s="42"/>
      <c r="V9273" s="42"/>
      <c r="W9273" s="42"/>
      <c r="X9273" t="str">
        <f t="shared" si="444"/>
        <v xml:space="preserve"> </v>
      </c>
      <c r="Y9273" t="str">
        <f t="shared" si="445"/>
        <v xml:space="preserve"> </v>
      </c>
      <c r="Z9273" t="str">
        <f t="shared" si="446"/>
        <v xml:space="preserve"> </v>
      </c>
    </row>
    <row r="9274" spans="1:26" s="16" customFormat="1">
      <c r="A9274" s="15"/>
      <c r="D9274" s="19"/>
      <c r="I9274" s="42"/>
      <c r="J9274" s="42"/>
      <c r="U9274" s="42"/>
      <c r="V9274" s="42"/>
      <c r="W9274" s="42"/>
      <c r="X9274" t="str">
        <f t="shared" si="444"/>
        <v xml:space="preserve"> </v>
      </c>
      <c r="Y9274" t="str">
        <f t="shared" si="445"/>
        <v xml:space="preserve"> </v>
      </c>
      <c r="Z9274" t="str">
        <f t="shared" si="446"/>
        <v xml:space="preserve"> </v>
      </c>
    </row>
    <row r="9275" spans="1:26" s="16" customFormat="1">
      <c r="A9275" s="15"/>
      <c r="D9275" s="19"/>
      <c r="I9275" s="42"/>
      <c r="J9275" s="42"/>
      <c r="U9275" s="42"/>
      <c r="V9275" s="42"/>
      <c r="W9275" s="42"/>
      <c r="X9275" t="str">
        <f t="shared" si="444"/>
        <v xml:space="preserve"> </v>
      </c>
      <c r="Y9275" t="str">
        <f t="shared" si="445"/>
        <v xml:space="preserve"> </v>
      </c>
      <c r="Z9275" t="str">
        <f t="shared" si="446"/>
        <v xml:space="preserve"> </v>
      </c>
    </row>
    <row r="9276" spans="1:26" s="16" customFormat="1">
      <c r="A9276" s="15"/>
      <c r="D9276" s="19"/>
      <c r="I9276" s="42"/>
      <c r="J9276" s="42"/>
      <c r="U9276" s="42"/>
      <c r="V9276" s="42"/>
      <c r="W9276" s="42"/>
      <c r="X9276" t="str">
        <f t="shared" si="444"/>
        <v xml:space="preserve"> </v>
      </c>
      <c r="Y9276" t="str">
        <f t="shared" si="445"/>
        <v xml:space="preserve"> </v>
      </c>
      <c r="Z9276" t="str">
        <f t="shared" si="446"/>
        <v xml:space="preserve"> </v>
      </c>
    </row>
    <row r="9277" spans="1:26" s="16" customFormat="1">
      <c r="A9277" s="15"/>
      <c r="D9277" s="19"/>
      <c r="I9277" s="42"/>
      <c r="J9277" s="42"/>
      <c r="U9277" s="42"/>
      <c r="V9277" s="42"/>
      <c r="W9277" s="42"/>
      <c r="X9277" t="str">
        <f t="shared" si="444"/>
        <v xml:space="preserve"> </v>
      </c>
      <c r="Y9277" t="str">
        <f t="shared" si="445"/>
        <v xml:space="preserve"> </v>
      </c>
      <c r="Z9277" t="str">
        <f t="shared" si="446"/>
        <v xml:space="preserve"> </v>
      </c>
    </row>
    <row r="9278" spans="1:26" s="16" customFormat="1">
      <c r="A9278" s="15"/>
      <c r="D9278" s="19"/>
      <c r="I9278" s="42"/>
      <c r="J9278" s="42"/>
      <c r="U9278" s="42"/>
      <c r="V9278" s="42"/>
      <c r="W9278" s="42"/>
      <c r="X9278" t="str">
        <f t="shared" si="444"/>
        <v xml:space="preserve"> </v>
      </c>
      <c r="Y9278" t="str">
        <f t="shared" si="445"/>
        <v xml:space="preserve"> </v>
      </c>
      <c r="Z9278" t="str">
        <f t="shared" si="446"/>
        <v xml:space="preserve"> </v>
      </c>
    </row>
    <row r="9279" spans="1:26" s="16" customFormat="1">
      <c r="A9279" s="15"/>
      <c r="D9279" s="19"/>
      <c r="I9279" s="42"/>
      <c r="J9279" s="42"/>
      <c r="U9279" s="42"/>
      <c r="V9279" s="42"/>
      <c r="W9279" s="42"/>
      <c r="X9279" t="str">
        <f t="shared" si="444"/>
        <v xml:space="preserve"> </v>
      </c>
      <c r="Y9279" t="str">
        <f t="shared" si="445"/>
        <v xml:space="preserve"> </v>
      </c>
      <c r="Z9279" t="str">
        <f t="shared" si="446"/>
        <v xml:space="preserve"> </v>
      </c>
    </row>
    <row r="9280" spans="1:26" s="16" customFormat="1">
      <c r="A9280" s="15"/>
      <c r="D9280" s="19"/>
      <c r="I9280" s="42"/>
      <c r="J9280" s="42"/>
      <c r="U9280" s="42"/>
      <c r="V9280" s="42"/>
      <c r="W9280" s="42"/>
      <c r="X9280" t="str">
        <f t="shared" si="444"/>
        <v xml:space="preserve"> </v>
      </c>
      <c r="Y9280" t="str">
        <f t="shared" si="445"/>
        <v xml:space="preserve"> </v>
      </c>
      <c r="Z9280" t="str">
        <f t="shared" si="446"/>
        <v xml:space="preserve"> </v>
      </c>
    </row>
    <row r="9281" spans="1:26" s="16" customFormat="1">
      <c r="A9281" s="15"/>
      <c r="D9281" s="19"/>
      <c r="I9281" s="42"/>
      <c r="J9281" s="42"/>
      <c r="U9281" s="42"/>
      <c r="V9281" s="42"/>
      <c r="W9281" s="42"/>
      <c r="X9281" t="str">
        <f t="shared" si="444"/>
        <v xml:space="preserve"> </v>
      </c>
      <c r="Y9281" t="str">
        <f t="shared" si="445"/>
        <v xml:space="preserve"> </v>
      </c>
      <c r="Z9281" t="str">
        <f t="shared" si="446"/>
        <v xml:space="preserve"> </v>
      </c>
    </row>
    <row r="9282" spans="1:26" s="16" customFormat="1">
      <c r="A9282" s="15"/>
      <c r="D9282" s="19"/>
      <c r="I9282" s="42"/>
      <c r="J9282" s="42"/>
      <c r="U9282" s="42"/>
      <c r="V9282" s="42"/>
      <c r="W9282" s="42"/>
      <c r="X9282" t="str">
        <f t="shared" si="444"/>
        <v xml:space="preserve"> </v>
      </c>
      <c r="Y9282" t="str">
        <f t="shared" si="445"/>
        <v xml:space="preserve"> </v>
      </c>
      <c r="Z9282" t="str">
        <f t="shared" si="446"/>
        <v xml:space="preserve"> </v>
      </c>
    </row>
    <row r="9283" spans="1:26" s="16" customFormat="1">
      <c r="A9283" s="15"/>
      <c r="D9283" s="19"/>
      <c r="I9283" s="42"/>
      <c r="J9283" s="42"/>
      <c r="U9283" s="42"/>
      <c r="V9283" s="42"/>
      <c r="W9283" s="42"/>
      <c r="X9283" t="str">
        <f t="shared" si="444"/>
        <v xml:space="preserve"> </v>
      </c>
      <c r="Y9283" t="str">
        <f t="shared" si="445"/>
        <v xml:space="preserve"> </v>
      </c>
      <c r="Z9283" t="str">
        <f t="shared" si="446"/>
        <v xml:space="preserve"> </v>
      </c>
    </row>
    <row r="9284" spans="1:26" s="16" customFormat="1">
      <c r="A9284" s="15"/>
      <c r="D9284" s="19"/>
      <c r="I9284" s="42"/>
      <c r="J9284" s="42"/>
      <c r="U9284" s="42"/>
      <c r="V9284" s="42"/>
      <c r="W9284" s="42"/>
      <c r="X9284" t="str">
        <f t="shared" si="444"/>
        <v xml:space="preserve"> </v>
      </c>
      <c r="Y9284" t="str">
        <f t="shared" si="445"/>
        <v xml:space="preserve"> </v>
      </c>
      <c r="Z9284" t="str">
        <f t="shared" si="446"/>
        <v xml:space="preserve"> </v>
      </c>
    </row>
    <row r="9285" spans="1:26" s="16" customFormat="1">
      <c r="A9285" s="15"/>
      <c r="D9285" s="19"/>
      <c r="I9285" s="42"/>
      <c r="J9285" s="42"/>
      <c r="U9285" s="42"/>
      <c r="V9285" s="42"/>
      <c r="W9285" s="42"/>
      <c r="X9285" t="str">
        <f t="shared" si="444"/>
        <v xml:space="preserve"> </v>
      </c>
      <c r="Y9285" t="str">
        <f t="shared" si="445"/>
        <v xml:space="preserve"> </v>
      </c>
      <c r="Z9285" t="str">
        <f t="shared" si="446"/>
        <v xml:space="preserve"> </v>
      </c>
    </row>
    <row r="9286" spans="1:26" s="16" customFormat="1">
      <c r="A9286" s="15"/>
      <c r="D9286" s="19"/>
      <c r="I9286" s="42"/>
      <c r="J9286" s="42"/>
      <c r="U9286" s="42"/>
      <c r="V9286" s="42"/>
      <c r="W9286" s="42"/>
      <c r="X9286" t="str">
        <f t="shared" si="444"/>
        <v xml:space="preserve"> </v>
      </c>
      <c r="Y9286" t="str">
        <f t="shared" si="445"/>
        <v xml:space="preserve"> </v>
      </c>
      <c r="Z9286" t="str">
        <f t="shared" si="446"/>
        <v xml:space="preserve"> </v>
      </c>
    </row>
    <row r="9287" spans="1:26" s="16" customFormat="1">
      <c r="A9287" s="15"/>
      <c r="D9287" s="19"/>
      <c r="I9287" s="42"/>
      <c r="J9287" s="42"/>
      <c r="U9287" s="42"/>
      <c r="V9287" s="42"/>
      <c r="W9287" s="42"/>
      <c r="X9287" t="str">
        <f t="shared" si="444"/>
        <v xml:space="preserve"> </v>
      </c>
      <c r="Y9287" t="str">
        <f t="shared" si="445"/>
        <v xml:space="preserve"> </v>
      </c>
      <c r="Z9287" t="str">
        <f t="shared" si="446"/>
        <v xml:space="preserve"> </v>
      </c>
    </row>
    <row r="9288" spans="1:26" s="16" customFormat="1">
      <c r="A9288" s="15"/>
      <c r="D9288" s="19"/>
      <c r="I9288" s="42"/>
      <c r="J9288" s="42"/>
      <c r="U9288" s="42"/>
      <c r="V9288" s="42"/>
      <c r="W9288" s="42"/>
      <c r="X9288" t="str">
        <f t="shared" si="444"/>
        <v xml:space="preserve"> </v>
      </c>
      <c r="Y9288" t="str">
        <f t="shared" si="445"/>
        <v xml:space="preserve"> </v>
      </c>
      <c r="Z9288" t="str">
        <f t="shared" si="446"/>
        <v xml:space="preserve"> </v>
      </c>
    </row>
    <row r="9289" spans="1:26" s="16" customFormat="1">
      <c r="A9289" s="15"/>
      <c r="D9289" s="19"/>
      <c r="I9289" s="42"/>
      <c r="J9289" s="42"/>
      <c r="U9289" s="42"/>
      <c r="V9289" s="42"/>
      <c r="W9289" s="42"/>
      <c r="X9289" t="str">
        <f t="shared" si="444"/>
        <v xml:space="preserve"> </v>
      </c>
      <c r="Y9289" t="str">
        <f t="shared" si="445"/>
        <v xml:space="preserve"> </v>
      </c>
      <c r="Z9289" t="str">
        <f t="shared" si="446"/>
        <v xml:space="preserve"> </v>
      </c>
    </row>
    <row r="9290" spans="1:26" s="16" customFormat="1">
      <c r="A9290" s="15"/>
      <c r="D9290" s="19"/>
      <c r="I9290" s="42"/>
      <c r="J9290" s="42"/>
      <c r="U9290" s="42"/>
      <c r="V9290" s="42"/>
      <c r="W9290" s="42"/>
      <c r="X9290" t="str">
        <f t="shared" si="444"/>
        <v xml:space="preserve"> </v>
      </c>
      <c r="Y9290" t="str">
        <f t="shared" si="445"/>
        <v xml:space="preserve"> </v>
      </c>
      <c r="Z9290" t="str">
        <f t="shared" si="446"/>
        <v xml:space="preserve"> </v>
      </c>
    </row>
    <row r="9291" spans="1:26" s="16" customFormat="1">
      <c r="A9291" s="15"/>
      <c r="D9291" s="19"/>
      <c r="I9291" s="42"/>
      <c r="J9291" s="42"/>
      <c r="U9291" s="42"/>
      <c r="V9291" s="42"/>
      <c r="W9291" s="42"/>
      <c r="X9291" t="str">
        <f t="shared" si="444"/>
        <v xml:space="preserve"> </v>
      </c>
      <c r="Y9291" t="str">
        <f t="shared" si="445"/>
        <v xml:space="preserve"> </v>
      </c>
      <c r="Z9291" t="str">
        <f t="shared" si="446"/>
        <v xml:space="preserve"> </v>
      </c>
    </row>
    <row r="9292" spans="1:26" s="16" customFormat="1">
      <c r="A9292" s="15"/>
      <c r="D9292" s="19"/>
      <c r="I9292" s="42"/>
      <c r="J9292" s="42"/>
      <c r="U9292" s="42"/>
      <c r="V9292" s="42"/>
      <c r="W9292" s="42"/>
      <c r="X9292" t="str">
        <f t="shared" si="444"/>
        <v xml:space="preserve"> </v>
      </c>
      <c r="Y9292" t="str">
        <f t="shared" si="445"/>
        <v xml:space="preserve"> </v>
      </c>
      <c r="Z9292" t="str">
        <f t="shared" si="446"/>
        <v xml:space="preserve"> </v>
      </c>
    </row>
    <row r="9293" spans="1:26" s="16" customFormat="1">
      <c r="A9293" s="15"/>
      <c r="D9293" s="19"/>
      <c r="I9293" s="42"/>
      <c r="J9293" s="42"/>
      <c r="U9293" s="42"/>
      <c r="V9293" s="42"/>
      <c r="W9293" s="42"/>
      <c r="X9293" t="str">
        <f t="shared" si="444"/>
        <v xml:space="preserve"> </v>
      </c>
      <c r="Y9293" t="str">
        <f t="shared" si="445"/>
        <v xml:space="preserve"> </v>
      </c>
      <c r="Z9293" t="str">
        <f t="shared" si="446"/>
        <v xml:space="preserve"> </v>
      </c>
    </row>
    <row r="9294" spans="1:26" s="16" customFormat="1">
      <c r="A9294" s="15"/>
      <c r="D9294" s="19"/>
      <c r="I9294" s="42"/>
      <c r="J9294" s="42"/>
      <c r="U9294" s="42"/>
      <c r="V9294" s="42"/>
      <c r="W9294" s="42"/>
      <c r="X9294" t="str">
        <f t="shared" si="444"/>
        <v xml:space="preserve"> </v>
      </c>
      <c r="Y9294" t="str">
        <f t="shared" si="445"/>
        <v xml:space="preserve"> </v>
      </c>
      <c r="Z9294" t="str">
        <f t="shared" si="446"/>
        <v xml:space="preserve"> </v>
      </c>
    </row>
    <row r="9295" spans="1:26" s="16" customFormat="1">
      <c r="A9295" s="15"/>
      <c r="D9295" s="19"/>
      <c r="I9295" s="42"/>
      <c r="J9295" s="42"/>
      <c r="U9295" s="42"/>
      <c r="V9295" s="42"/>
      <c r="W9295" s="42"/>
      <c r="X9295" t="str">
        <f t="shared" si="444"/>
        <v xml:space="preserve"> </v>
      </c>
      <c r="Y9295" t="str">
        <f t="shared" si="445"/>
        <v xml:space="preserve"> </v>
      </c>
      <c r="Z9295" t="str">
        <f t="shared" si="446"/>
        <v xml:space="preserve"> </v>
      </c>
    </row>
    <row r="9296" spans="1:26" s="16" customFormat="1">
      <c r="A9296" s="15"/>
      <c r="D9296" s="19"/>
      <c r="I9296" s="42"/>
      <c r="J9296" s="42"/>
      <c r="U9296" s="42"/>
      <c r="V9296" s="42"/>
      <c r="W9296" s="42"/>
      <c r="X9296" t="str">
        <f t="shared" si="444"/>
        <v xml:space="preserve"> </v>
      </c>
      <c r="Y9296" t="str">
        <f t="shared" si="445"/>
        <v xml:space="preserve"> </v>
      </c>
      <c r="Z9296" t="str">
        <f t="shared" si="446"/>
        <v xml:space="preserve"> </v>
      </c>
    </row>
    <row r="9297" spans="1:26" s="16" customFormat="1">
      <c r="A9297" s="15"/>
      <c r="D9297" s="19"/>
      <c r="I9297" s="42"/>
      <c r="J9297" s="42"/>
      <c r="U9297" s="42"/>
      <c r="V9297" s="42"/>
      <c r="W9297" s="42"/>
      <c r="X9297" t="str">
        <f t="shared" si="444"/>
        <v xml:space="preserve"> </v>
      </c>
      <c r="Y9297" t="str">
        <f t="shared" si="445"/>
        <v xml:space="preserve"> </v>
      </c>
      <c r="Z9297" t="str">
        <f t="shared" si="446"/>
        <v xml:space="preserve"> </v>
      </c>
    </row>
    <row r="9298" spans="1:26" s="16" customFormat="1">
      <c r="A9298" s="15"/>
      <c r="D9298" s="19"/>
      <c r="I9298" s="42"/>
      <c r="J9298" s="42"/>
      <c r="U9298" s="42"/>
      <c r="V9298" s="42"/>
      <c r="W9298" s="42"/>
      <c r="X9298" t="str">
        <f t="shared" si="444"/>
        <v xml:space="preserve"> </v>
      </c>
      <c r="Y9298" t="str">
        <f t="shared" si="445"/>
        <v xml:space="preserve"> </v>
      </c>
      <c r="Z9298" t="str">
        <f t="shared" si="446"/>
        <v xml:space="preserve"> </v>
      </c>
    </row>
    <row r="9299" spans="1:26" s="16" customFormat="1">
      <c r="A9299" s="15"/>
      <c r="D9299" s="19"/>
      <c r="I9299" s="42"/>
      <c r="J9299" s="42"/>
      <c r="U9299" s="42"/>
      <c r="V9299" s="42"/>
      <c r="W9299" s="42"/>
      <c r="X9299" t="str">
        <f t="shared" si="444"/>
        <v xml:space="preserve"> </v>
      </c>
      <c r="Y9299" t="str">
        <f t="shared" si="445"/>
        <v xml:space="preserve"> </v>
      </c>
      <c r="Z9299" t="str">
        <f t="shared" si="446"/>
        <v xml:space="preserve"> </v>
      </c>
    </row>
    <row r="9300" spans="1:26" s="16" customFormat="1">
      <c r="A9300" s="15"/>
      <c r="D9300" s="19"/>
      <c r="I9300" s="42"/>
      <c r="J9300" s="42"/>
      <c r="U9300" s="42"/>
      <c r="V9300" s="42"/>
      <c r="W9300" s="42"/>
      <c r="X9300" t="str">
        <f t="shared" si="444"/>
        <v xml:space="preserve"> </v>
      </c>
      <c r="Y9300" t="str">
        <f t="shared" si="445"/>
        <v xml:space="preserve"> </v>
      </c>
      <c r="Z9300" t="str">
        <f t="shared" si="446"/>
        <v xml:space="preserve"> </v>
      </c>
    </row>
    <row r="9301" spans="1:26" s="16" customFormat="1">
      <c r="A9301" s="15"/>
      <c r="D9301" s="19"/>
      <c r="I9301" s="42"/>
      <c r="J9301" s="42"/>
      <c r="U9301" s="42"/>
      <c r="V9301" s="42"/>
      <c r="W9301" s="42"/>
      <c r="X9301" t="str">
        <f t="shared" si="444"/>
        <v xml:space="preserve"> </v>
      </c>
      <c r="Y9301" t="str">
        <f t="shared" si="445"/>
        <v xml:space="preserve"> </v>
      </c>
      <c r="Z9301" t="str">
        <f t="shared" si="446"/>
        <v xml:space="preserve"> </v>
      </c>
    </row>
    <row r="9302" spans="1:26" s="16" customFormat="1">
      <c r="A9302" s="15"/>
      <c r="D9302" s="19"/>
      <c r="I9302" s="42"/>
      <c r="J9302" s="42"/>
      <c r="U9302" s="42"/>
      <c r="V9302" s="42"/>
      <c r="W9302" s="42"/>
      <c r="X9302" t="str">
        <f t="shared" si="444"/>
        <v xml:space="preserve"> </v>
      </c>
      <c r="Y9302" t="str">
        <f t="shared" si="445"/>
        <v xml:space="preserve"> </v>
      </c>
      <c r="Z9302" t="str">
        <f t="shared" si="446"/>
        <v xml:space="preserve"> </v>
      </c>
    </row>
    <row r="9303" spans="1:26" s="16" customFormat="1">
      <c r="A9303" s="15"/>
      <c r="D9303" s="19"/>
      <c r="I9303" s="42"/>
      <c r="J9303" s="42"/>
      <c r="U9303" s="42"/>
      <c r="V9303" s="42"/>
      <c r="W9303" s="42"/>
      <c r="X9303" t="str">
        <f t="shared" si="444"/>
        <v xml:space="preserve"> </v>
      </c>
      <c r="Y9303" t="str">
        <f t="shared" si="445"/>
        <v xml:space="preserve"> </v>
      </c>
      <c r="Z9303" t="str">
        <f t="shared" si="446"/>
        <v xml:space="preserve"> </v>
      </c>
    </row>
    <row r="9304" spans="1:26" s="16" customFormat="1">
      <c r="A9304" s="15"/>
      <c r="D9304" s="19"/>
      <c r="I9304" s="42"/>
      <c r="J9304" s="42"/>
      <c r="U9304" s="42"/>
      <c r="V9304" s="42"/>
      <c r="W9304" s="42"/>
      <c r="X9304" t="str">
        <f t="shared" si="444"/>
        <v xml:space="preserve"> </v>
      </c>
      <c r="Y9304" t="str">
        <f t="shared" si="445"/>
        <v xml:space="preserve"> </v>
      </c>
      <c r="Z9304" t="str">
        <f t="shared" si="446"/>
        <v xml:space="preserve"> </v>
      </c>
    </row>
    <row r="9305" spans="1:26" s="16" customFormat="1">
      <c r="A9305" s="15"/>
      <c r="D9305" s="19"/>
      <c r="I9305" s="42"/>
      <c r="J9305" s="42"/>
      <c r="U9305" s="42"/>
      <c r="V9305" s="42"/>
      <c r="W9305" s="42"/>
      <c r="X9305" t="str">
        <f t="shared" si="444"/>
        <v xml:space="preserve"> </v>
      </c>
      <c r="Y9305" t="str">
        <f t="shared" si="445"/>
        <v xml:space="preserve"> </v>
      </c>
      <c r="Z9305" t="str">
        <f t="shared" si="446"/>
        <v xml:space="preserve"> </v>
      </c>
    </row>
    <row r="9306" spans="1:26" s="16" customFormat="1">
      <c r="A9306" s="15"/>
      <c r="D9306" s="19"/>
      <c r="I9306" s="42"/>
      <c r="J9306" s="42"/>
      <c r="U9306" s="42"/>
      <c r="V9306" s="42"/>
      <c r="W9306" s="42"/>
      <c r="X9306" t="str">
        <f t="shared" si="444"/>
        <v xml:space="preserve"> </v>
      </c>
      <c r="Y9306" t="str">
        <f t="shared" si="445"/>
        <v xml:space="preserve"> </v>
      </c>
      <c r="Z9306" t="str">
        <f t="shared" si="446"/>
        <v xml:space="preserve"> </v>
      </c>
    </row>
    <row r="9307" spans="1:26" s="16" customFormat="1">
      <c r="A9307" s="15"/>
      <c r="D9307" s="19"/>
      <c r="I9307" s="42"/>
      <c r="J9307" s="42"/>
      <c r="U9307" s="42"/>
      <c r="V9307" s="42"/>
      <c r="W9307" s="42"/>
      <c r="X9307" t="str">
        <f t="shared" si="444"/>
        <v xml:space="preserve"> </v>
      </c>
      <c r="Y9307" t="str">
        <f t="shared" si="445"/>
        <v xml:space="preserve"> </v>
      </c>
      <c r="Z9307" t="str">
        <f t="shared" si="446"/>
        <v xml:space="preserve"> </v>
      </c>
    </row>
    <row r="9308" spans="1:26" s="16" customFormat="1">
      <c r="A9308" s="15"/>
      <c r="D9308" s="19"/>
      <c r="I9308" s="42"/>
      <c r="J9308" s="42"/>
      <c r="U9308" s="42"/>
      <c r="V9308" s="42"/>
      <c r="W9308" s="42"/>
      <c r="X9308" t="str">
        <f t="shared" si="444"/>
        <v xml:space="preserve"> </v>
      </c>
      <c r="Y9308" t="str">
        <f t="shared" si="445"/>
        <v xml:space="preserve"> </v>
      </c>
      <c r="Z9308" t="str">
        <f t="shared" si="446"/>
        <v xml:space="preserve"> </v>
      </c>
    </row>
    <row r="9309" spans="1:26" s="16" customFormat="1">
      <c r="A9309" s="15"/>
      <c r="D9309" s="19"/>
      <c r="I9309" s="42"/>
      <c r="J9309" s="42"/>
      <c r="U9309" s="42"/>
      <c r="V9309" s="42"/>
      <c r="W9309" s="42"/>
      <c r="X9309" t="str">
        <f t="shared" si="444"/>
        <v xml:space="preserve"> </v>
      </c>
      <c r="Y9309" t="str">
        <f t="shared" si="445"/>
        <v xml:space="preserve"> </v>
      </c>
      <c r="Z9309" t="str">
        <f t="shared" si="446"/>
        <v xml:space="preserve"> </v>
      </c>
    </row>
    <row r="9310" spans="1:26" s="16" customFormat="1">
      <c r="A9310" s="15"/>
      <c r="D9310" s="19"/>
      <c r="I9310" s="42"/>
      <c r="J9310" s="42"/>
      <c r="U9310" s="42"/>
      <c r="V9310" s="42"/>
      <c r="W9310" s="42"/>
      <c r="X9310" t="str">
        <f t="shared" si="444"/>
        <v xml:space="preserve"> </v>
      </c>
      <c r="Y9310" t="str">
        <f t="shared" si="445"/>
        <v xml:space="preserve"> </v>
      </c>
      <c r="Z9310" t="str">
        <f t="shared" si="446"/>
        <v xml:space="preserve"> </v>
      </c>
    </row>
    <row r="9311" spans="1:26" s="16" customFormat="1">
      <c r="A9311" s="15"/>
      <c r="D9311" s="19"/>
      <c r="I9311" s="42"/>
      <c r="J9311" s="42"/>
      <c r="U9311" s="42"/>
      <c r="V9311" s="42"/>
      <c r="W9311" s="42"/>
      <c r="X9311" t="str">
        <f t="shared" si="444"/>
        <v xml:space="preserve"> </v>
      </c>
      <c r="Y9311" t="str">
        <f t="shared" si="445"/>
        <v xml:space="preserve"> </v>
      </c>
      <c r="Z9311" t="str">
        <f t="shared" si="446"/>
        <v xml:space="preserve"> </v>
      </c>
    </row>
    <row r="9312" spans="1:26" s="16" customFormat="1">
      <c r="A9312" s="15"/>
      <c r="D9312" s="19"/>
      <c r="I9312" s="42"/>
      <c r="J9312" s="42"/>
      <c r="U9312" s="42"/>
      <c r="V9312" s="42"/>
      <c r="W9312" s="42"/>
      <c r="X9312" t="str">
        <f t="shared" si="444"/>
        <v xml:space="preserve"> </v>
      </c>
      <c r="Y9312" t="str">
        <f t="shared" si="445"/>
        <v xml:space="preserve"> </v>
      </c>
      <c r="Z9312" t="str">
        <f t="shared" si="446"/>
        <v xml:space="preserve"> </v>
      </c>
    </row>
    <row r="9313" spans="1:26" s="16" customFormat="1">
      <c r="A9313" s="15"/>
      <c r="D9313" s="19"/>
      <c r="I9313" s="42"/>
      <c r="J9313" s="42"/>
      <c r="U9313" s="42"/>
      <c r="V9313" s="42"/>
      <c r="W9313" s="42"/>
      <c r="X9313" t="str">
        <f t="shared" si="444"/>
        <v xml:space="preserve"> </v>
      </c>
      <c r="Y9313" t="str">
        <f t="shared" si="445"/>
        <v xml:space="preserve"> </v>
      </c>
      <c r="Z9313" t="str">
        <f t="shared" si="446"/>
        <v xml:space="preserve"> </v>
      </c>
    </row>
    <row r="9314" spans="1:26" s="16" customFormat="1">
      <c r="A9314" s="15"/>
      <c r="D9314" s="19"/>
      <c r="I9314" s="42"/>
      <c r="J9314" s="42"/>
      <c r="U9314" s="42"/>
      <c r="V9314" s="42"/>
      <c r="W9314" s="42"/>
      <c r="X9314" t="str">
        <f t="shared" si="444"/>
        <v xml:space="preserve"> </v>
      </c>
      <c r="Y9314" t="str">
        <f t="shared" si="445"/>
        <v xml:space="preserve"> </v>
      </c>
      <c r="Z9314" t="str">
        <f t="shared" si="446"/>
        <v xml:space="preserve"> </v>
      </c>
    </row>
    <row r="9315" spans="1:26" s="16" customFormat="1">
      <c r="A9315" s="15"/>
      <c r="D9315" s="19"/>
      <c r="I9315" s="42"/>
      <c r="J9315" s="42"/>
      <c r="U9315" s="42"/>
      <c r="V9315" s="42"/>
      <c r="W9315" s="42"/>
      <c r="X9315" t="str">
        <f t="shared" si="444"/>
        <v xml:space="preserve"> </v>
      </c>
      <c r="Y9315" t="str">
        <f t="shared" si="445"/>
        <v xml:space="preserve"> </v>
      </c>
      <c r="Z9315" t="str">
        <f t="shared" si="446"/>
        <v xml:space="preserve"> </v>
      </c>
    </row>
    <row r="9316" spans="1:26" s="16" customFormat="1">
      <c r="A9316" s="15"/>
      <c r="D9316" s="19"/>
      <c r="I9316" s="42"/>
      <c r="J9316" s="42"/>
      <c r="U9316" s="42"/>
      <c r="V9316" s="42"/>
      <c r="W9316" s="42"/>
      <c r="X9316" t="str">
        <f t="shared" si="444"/>
        <v xml:space="preserve"> </v>
      </c>
      <c r="Y9316" t="str">
        <f t="shared" si="445"/>
        <v xml:space="preserve"> </v>
      </c>
      <c r="Z9316" t="str">
        <f t="shared" si="446"/>
        <v xml:space="preserve"> </v>
      </c>
    </row>
    <row r="9317" spans="1:26" s="16" customFormat="1">
      <c r="A9317" s="15"/>
      <c r="D9317" s="19"/>
      <c r="I9317" s="42"/>
      <c r="J9317" s="42"/>
      <c r="U9317" s="42"/>
      <c r="V9317" s="42"/>
      <c r="W9317" s="42"/>
      <c r="X9317" t="str">
        <f t="shared" si="444"/>
        <v xml:space="preserve"> </v>
      </c>
      <c r="Y9317" t="str">
        <f t="shared" si="445"/>
        <v xml:space="preserve"> </v>
      </c>
      <c r="Z9317" t="str">
        <f t="shared" si="446"/>
        <v xml:space="preserve"> </v>
      </c>
    </row>
    <row r="9318" spans="1:26" s="16" customFormat="1">
      <c r="A9318" s="15"/>
      <c r="D9318" s="19"/>
      <c r="I9318" s="42"/>
      <c r="J9318" s="42"/>
      <c r="U9318" s="42"/>
      <c r="V9318" s="42"/>
      <c r="W9318" s="42"/>
      <c r="X9318" t="str">
        <f t="shared" si="444"/>
        <v xml:space="preserve"> </v>
      </c>
      <c r="Y9318" t="str">
        <f t="shared" si="445"/>
        <v xml:space="preserve"> </v>
      </c>
      <c r="Z9318" t="str">
        <f t="shared" si="446"/>
        <v xml:space="preserve"> </v>
      </c>
    </row>
    <row r="9319" spans="1:26" s="16" customFormat="1">
      <c r="A9319" s="15"/>
      <c r="D9319" s="19"/>
      <c r="I9319" s="42"/>
      <c r="J9319" s="42"/>
      <c r="U9319" s="42"/>
      <c r="V9319" s="42"/>
      <c r="W9319" s="42"/>
      <c r="X9319" t="str">
        <f t="shared" si="444"/>
        <v xml:space="preserve"> </v>
      </c>
      <c r="Y9319" t="str">
        <f t="shared" si="445"/>
        <v xml:space="preserve"> </v>
      </c>
      <c r="Z9319" t="str">
        <f t="shared" si="446"/>
        <v xml:space="preserve"> </v>
      </c>
    </row>
    <row r="9320" spans="1:26" s="16" customFormat="1">
      <c r="A9320" s="15"/>
      <c r="D9320" s="19"/>
      <c r="I9320" s="42"/>
      <c r="J9320" s="42"/>
      <c r="U9320" s="42"/>
      <c r="V9320" s="42"/>
      <c r="W9320" s="42"/>
      <c r="X9320" t="str">
        <f t="shared" si="444"/>
        <v xml:space="preserve"> </v>
      </c>
      <c r="Y9320" t="str">
        <f t="shared" si="445"/>
        <v xml:space="preserve"> </v>
      </c>
      <c r="Z9320" t="str">
        <f t="shared" si="446"/>
        <v xml:space="preserve"> </v>
      </c>
    </row>
    <row r="9321" spans="1:26" s="16" customFormat="1">
      <c r="A9321" s="15"/>
      <c r="D9321" s="19"/>
      <c r="I9321" s="42"/>
      <c r="J9321" s="42"/>
      <c r="U9321" s="42"/>
      <c r="V9321" s="42"/>
      <c r="W9321" s="42"/>
      <c r="X9321" t="str">
        <f t="shared" si="444"/>
        <v xml:space="preserve"> </v>
      </c>
      <c r="Y9321" t="str">
        <f t="shared" si="445"/>
        <v xml:space="preserve"> </v>
      </c>
      <c r="Z9321" t="str">
        <f t="shared" si="446"/>
        <v xml:space="preserve"> </v>
      </c>
    </row>
    <row r="9322" spans="1:26" s="16" customFormat="1">
      <c r="A9322" s="15"/>
      <c r="D9322" s="19"/>
      <c r="I9322" s="42"/>
      <c r="J9322" s="42"/>
      <c r="U9322" s="42"/>
      <c r="V9322" s="42"/>
      <c r="W9322" s="42"/>
      <c r="X9322" t="str">
        <f t="shared" si="444"/>
        <v xml:space="preserve"> </v>
      </c>
      <c r="Y9322" t="str">
        <f t="shared" si="445"/>
        <v xml:space="preserve"> </v>
      </c>
      <c r="Z9322" t="str">
        <f t="shared" si="446"/>
        <v xml:space="preserve"> </v>
      </c>
    </row>
    <row r="9323" spans="1:26" s="16" customFormat="1">
      <c r="A9323" s="15"/>
      <c r="D9323" s="19"/>
      <c r="I9323" s="42"/>
      <c r="J9323" s="42"/>
      <c r="U9323" s="42"/>
      <c r="V9323" s="42"/>
      <c r="W9323" s="42"/>
      <c r="X9323" t="str">
        <f t="shared" si="444"/>
        <v xml:space="preserve"> </v>
      </c>
      <c r="Y9323" t="str">
        <f t="shared" si="445"/>
        <v xml:space="preserve"> </v>
      </c>
      <c r="Z9323" t="str">
        <f t="shared" si="446"/>
        <v xml:space="preserve"> </v>
      </c>
    </row>
    <row r="9324" spans="1:26" s="16" customFormat="1">
      <c r="A9324" s="15"/>
      <c r="D9324" s="19"/>
      <c r="I9324" s="42"/>
      <c r="J9324" s="42"/>
      <c r="U9324" s="42"/>
      <c r="V9324" s="42"/>
      <c r="W9324" s="42"/>
      <c r="X9324" t="str">
        <f t="shared" si="444"/>
        <v xml:space="preserve"> </v>
      </c>
      <c r="Y9324" t="str">
        <f t="shared" si="445"/>
        <v xml:space="preserve"> </v>
      </c>
      <c r="Z9324" t="str">
        <f t="shared" si="446"/>
        <v xml:space="preserve"> </v>
      </c>
    </row>
    <row r="9325" spans="1:26" s="16" customFormat="1">
      <c r="A9325" s="15"/>
      <c r="D9325" s="19"/>
      <c r="I9325" s="42"/>
      <c r="J9325" s="42"/>
      <c r="U9325" s="42"/>
      <c r="V9325" s="42"/>
      <c r="W9325" s="42"/>
      <c r="X9325" t="str">
        <f t="shared" si="444"/>
        <v xml:space="preserve"> </v>
      </c>
      <c r="Y9325" t="str">
        <f t="shared" si="445"/>
        <v xml:space="preserve"> </v>
      </c>
      <c r="Z9325" t="str">
        <f t="shared" si="446"/>
        <v xml:space="preserve"> </v>
      </c>
    </row>
    <row r="9326" spans="1:26" s="16" customFormat="1">
      <c r="A9326" s="15"/>
      <c r="D9326" s="19"/>
      <c r="I9326" s="42"/>
      <c r="J9326" s="42"/>
      <c r="U9326" s="42"/>
      <c r="V9326" s="42"/>
      <c r="W9326" s="42"/>
      <c r="X9326" t="str">
        <f t="shared" si="444"/>
        <v xml:space="preserve"> </v>
      </c>
      <c r="Y9326" t="str">
        <f t="shared" si="445"/>
        <v xml:space="preserve"> </v>
      </c>
      <c r="Z9326" t="str">
        <f t="shared" si="446"/>
        <v xml:space="preserve"> </v>
      </c>
    </row>
    <row r="9327" spans="1:26" s="16" customFormat="1">
      <c r="A9327" s="15"/>
      <c r="D9327" s="19"/>
      <c r="I9327" s="42"/>
      <c r="J9327" s="42"/>
      <c r="U9327" s="42"/>
      <c r="V9327" s="42"/>
      <c r="W9327" s="42"/>
      <c r="X9327" t="str">
        <f t="shared" si="444"/>
        <v xml:space="preserve"> </v>
      </c>
      <c r="Y9327" t="str">
        <f t="shared" si="445"/>
        <v xml:space="preserve"> </v>
      </c>
      <c r="Z9327" t="str">
        <f t="shared" si="446"/>
        <v xml:space="preserve"> </v>
      </c>
    </row>
    <row r="9328" spans="1:26" s="16" customFormat="1">
      <c r="A9328" s="15"/>
      <c r="D9328" s="19"/>
      <c r="I9328" s="42"/>
      <c r="J9328" s="42"/>
      <c r="U9328" s="42"/>
      <c r="V9328" s="42"/>
      <c r="W9328" s="42"/>
      <c r="X9328" t="str">
        <f t="shared" ref="X9328:X9391" si="447">IF(A9328="нов предмет", U9328*I9328, " ")</f>
        <v xml:space="preserve"> </v>
      </c>
      <c r="Y9328" t="str">
        <f t="shared" ref="Y9328:Y9391" si="448">IF(A9328="нов предмет", V9328*J9328, " ")</f>
        <v xml:space="preserve"> </v>
      </c>
      <c r="Z9328" t="str">
        <f t="shared" ref="Z9328:Z9391" si="449">IF(A9328="нов предмет", W9328*K9328, " ")</f>
        <v xml:space="preserve"> </v>
      </c>
    </row>
    <row r="9329" spans="1:26" s="16" customFormat="1">
      <c r="A9329" s="15"/>
      <c r="D9329" s="19"/>
      <c r="I9329" s="42"/>
      <c r="J9329" s="42"/>
      <c r="U9329" s="42"/>
      <c r="V9329" s="42"/>
      <c r="W9329" s="42"/>
      <c r="X9329" t="str">
        <f t="shared" si="447"/>
        <v xml:space="preserve"> </v>
      </c>
      <c r="Y9329" t="str">
        <f t="shared" si="448"/>
        <v xml:space="preserve"> </v>
      </c>
      <c r="Z9329" t="str">
        <f t="shared" si="449"/>
        <v xml:space="preserve"> </v>
      </c>
    </row>
    <row r="9330" spans="1:26" s="16" customFormat="1">
      <c r="A9330" s="15"/>
      <c r="D9330" s="19"/>
      <c r="I9330" s="42"/>
      <c r="J9330" s="42"/>
      <c r="U9330" s="42"/>
      <c r="V9330" s="42"/>
      <c r="W9330" s="42"/>
      <c r="X9330" t="str">
        <f t="shared" si="447"/>
        <v xml:space="preserve"> </v>
      </c>
      <c r="Y9330" t="str">
        <f t="shared" si="448"/>
        <v xml:space="preserve"> </v>
      </c>
      <c r="Z9330" t="str">
        <f t="shared" si="449"/>
        <v xml:space="preserve"> </v>
      </c>
    </row>
    <row r="9331" spans="1:26" s="16" customFormat="1">
      <c r="A9331" s="15"/>
      <c r="D9331" s="19"/>
      <c r="I9331" s="42"/>
      <c r="J9331" s="42"/>
      <c r="U9331" s="42"/>
      <c r="V9331" s="42"/>
      <c r="W9331" s="42"/>
      <c r="X9331" t="str">
        <f t="shared" si="447"/>
        <v xml:space="preserve"> </v>
      </c>
      <c r="Y9331" t="str">
        <f t="shared" si="448"/>
        <v xml:space="preserve"> </v>
      </c>
      <c r="Z9331" t="str">
        <f t="shared" si="449"/>
        <v xml:space="preserve"> </v>
      </c>
    </row>
    <row r="9332" spans="1:26" s="16" customFormat="1">
      <c r="A9332" s="15"/>
      <c r="D9332" s="19"/>
      <c r="I9332" s="42"/>
      <c r="J9332" s="42"/>
      <c r="U9332" s="42"/>
      <c r="V9332" s="42"/>
      <c r="W9332" s="42"/>
      <c r="X9332" t="str">
        <f t="shared" si="447"/>
        <v xml:space="preserve"> </v>
      </c>
      <c r="Y9332" t="str">
        <f t="shared" si="448"/>
        <v xml:space="preserve"> </v>
      </c>
      <c r="Z9332" t="str">
        <f t="shared" si="449"/>
        <v xml:space="preserve"> </v>
      </c>
    </row>
    <row r="9333" spans="1:26" s="16" customFormat="1">
      <c r="A9333" s="15"/>
      <c r="D9333" s="19"/>
      <c r="I9333" s="42"/>
      <c r="J9333" s="42"/>
      <c r="U9333" s="42"/>
      <c r="V9333" s="42"/>
      <c r="W9333" s="42"/>
      <c r="X9333" t="str">
        <f t="shared" si="447"/>
        <v xml:space="preserve"> </v>
      </c>
      <c r="Y9333" t="str">
        <f t="shared" si="448"/>
        <v xml:space="preserve"> </v>
      </c>
      <c r="Z9333" t="str">
        <f t="shared" si="449"/>
        <v xml:space="preserve"> </v>
      </c>
    </row>
    <row r="9334" spans="1:26" s="16" customFormat="1">
      <c r="A9334" s="15"/>
      <c r="D9334" s="19"/>
      <c r="I9334" s="42"/>
      <c r="J9334" s="42"/>
      <c r="U9334" s="42"/>
      <c r="V9334" s="42"/>
      <c r="W9334" s="42"/>
      <c r="X9334" t="str">
        <f t="shared" si="447"/>
        <v xml:space="preserve"> </v>
      </c>
      <c r="Y9334" t="str">
        <f t="shared" si="448"/>
        <v xml:space="preserve"> </v>
      </c>
      <c r="Z9334" t="str">
        <f t="shared" si="449"/>
        <v xml:space="preserve"> </v>
      </c>
    </row>
    <row r="9335" spans="1:26" s="16" customFormat="1">
      <c r="A9335" s="15"/>
      <c r="D9335" s="19"/>
      <c r="I9335" s="42"/>
      <c r="J9335" s="42"/>
      <c r="U9335" s="42"/>
      <c r="V9335" s="42"/>
      <c r="W9335" s="42"/>
      <c r="X9335" t="str">
        <f t="shared" si="447"/>
        <v xml:space="preserve"> </v>
      </c>
      <c r="Y9335" t="str">
        <f t="shared" si="448"/>
        <v xml:space="preserve"> </v>
      </c>
      <c r="Z9335" t="str">
        <f t="shared" si="449"/>
        <v xml:space="preserve"> </v>
      </c>
    </row>
    <row r="9336" spans="1:26" s="16" customFormat="1">
      <c r="A9336" s="15"/>
      <c r="D9336" s="19"/>
      <c r="I9336" s="42"/>
      <c r="J9336" s="42"/>
      <c r="U9336" s="42"/>
      <c r="V9336" s="42"/>
      <c r="W9336" s="42"/>
      <c r="X9336" t="str">
        <f t="shared" si="447"/>
        <v xml:space="preserve"> </v>
      </c>
      <c r="Y9336" t="str">
        <f t="shared" si="448"/>
        <v xml:space="preserve"> </v>
      </c>
      <c r="Z9336" t="str">
        <f t="shared" si="449"/>
        <v xml:space="preserve"> </v>
      </c>
    </row>
    <row r="9337" spans="1:26" s="16" customFormat="1">
      <c r="A9337" s="15"/>
      <c r="D9337" s="19"/>
      <c r="I9337" s="42"/>
      <c r="J9337" s="42"/>
      <c r="U9337" s="42"/>
      <c r="V9337" s="42"/>
      <c r="W9337" s="42"/>
      <c r="X9337" t="str">
        <f t="shared" si="447"/>
        <v xml:space="preserve"> </v>
      </c>
      <c r="Y9337" t="str">
        <f t="shared" si="448"/>
        <v xml:space="preserve"> </v>
      </c>
      <c r="Z9337" t="str">
        <f t="shared" si="449"/>
        <v xml:space="preserve"> </v>
      </c>
    </row>
    <row r="9338" spans="1:26" s="16" customFormat="1">
      <c r="A9338" s="15"/>
      <c r="D9338" s="19"/>
      <c r="I9338" s="42"/>
      <c r="J9338" s="42"/>
      <c r="U9338" s="42"/>
      <c r="V9338" s="42"/>
      <c r="W9338" s="42"/>
      <c r="X9338" t="str">
        <f t="shared" si="447"/>
        <v xml:space="preserve"> </v>
      </c>
      <c r="Y9338" t="str">
        <f t="shared" si="448"/>
        <v xml:space="preserve"> </v>
      </c>
      <c r="Z9338" t="str">
        <f t="shared" si="449"/>
        <v xml:space="preserve"> </v>
      </c>
    </row>
    <row r="9339" spans="1:26" s="16" customFormat="1">
      <c r="A9339" s="15"/>
      <c r="D9339" s="19"/>
      <c r="I9339" s="42"/>
      <c r="J9339" s="42"/>
      <c r="U9339" s="42"/>
      <c r="V9339" s="42"/>
      <c r="W9339" s="42"/>
      <c r="X9339" t="str">
        <f t="shared" si="447"/>
        <v xml:space="preserve"> </v>
      </c>
      <c r="Y9339" t="str">
        <f t="shared" si="448"/>
        <v xml:space="preserve"> </v>
      </c>
      <c r="Z9339" t="str">
        <f t="shared" si="449"/>
        <v xml:space="preserve"> </v>
      </c>
    </row>
    <row r="9340" spans="1:26" s="16" customFormat="1">
      <c r="A9340" s="15"/>
      <c r="D9340" s="19"/>
      <c r="I9340" s="42"/>
      <c r="J9340" s="42"/>
      <c r="U9340" s="42"/>
      <c r="V9340" s="42"/>
      <c r="W9340" s="42"/>
      <c r="X9340" t="str">
        <f t="shared" si="447"/>
        <v xml:space="preserve"> </v>
      </c>
      <c r="Y9340" t="str">
        <f t="shared" si="448"/>
        <v xml:space="preserve"> </v>
      </c>
      <c r="Z9340" t="str">
        <f t="shared" si="449"/>
        <v xml:space="preserve"> </v>
      </c>
    </row>
    <row r="9341" spans="1:26" s="16" customFormat="1">
      <c r="A9341" s="15"/>
      <c r="D9341" s="19"/>
      <c r="I9341" s="42"/>
      <c r="J9341" s="42"/>
      <c r="U9341" s="42"/>
      <c r="V9341" s="42"/>
      <c r="W9341" s="42"/>
      <c r="X9341" t="str">
        <f t="shared" si="447"/>
        <v xml:space="preserve"> </v>
      </c>
      <c r="Y9341" t="str">
        <f t="shared" si="448"/>
        <v xml:space="preserve"> </v>
      </c>
      <c r="Z9341" t="str">
        <f t="shared" si="449"/>
        <v xml:space="preserve"> </v>
      </c>
    </row>
    <row r="9342" spans="1:26" s="16" customFormat="1">
      <c r="A9342" s="15"/>
      <c r="D9342" s="19"/>
      <c r="I9342" s="42"/>
      <c r="J9342" s="42"/>
      <c r="U9342" s="42"/>
      <c r="V9342" s="42"/>
      <c r="W9342" s="42"/>
      <c r="X9342" t="str">
        <f t="shared" si="447"/>
        <v xml:space="preserve"> </v>
      </c>
      <c r="Y9342" t="str">
        <f t="shared" si="448"/>
        <v xml:space="preserve"> </v>
      </c>
      <c r="Z9342" t="str">
        <f t="shared" si="449"/>
        <v xml:space="preserve"> </v>
      </c>
    </row>
    <row r="9343" spans="1:26" s="16" customFormat="1">
      <c r="A9343" s="15"/>
      <c r="D9343" s="19"/>
      <c r="I9343" s="42"/>
      <c r="J9343" s="42"/>
      <c r="U9343" s="42"/>
      <c r="V9343" s="42"/>
      <c r="W9343" s="42"/>
      <c r="X9343" t="str">
        <f t="shared" si="447"/>
        <v xml:space="preserve"> </v>
      </c>
      <c r="Y9343" t="str">
        <f t="shared" si="448"/>
        <v xml:space="preserve"> </v>
      </c>
      <c r="Z9343" t="str">
        <f t="shared" si="449"/>
        <v xml:space="preserve"> </v>
      </c>
    </row>
    <row r="9344" spans="1:26" s="16" customFormat="1">
      <c r="A9344" s="15"/>
      <c r="D9344" s="19"/>
      <c r="I9344" s="42"/>
      <c r="J9344" s="42"/>
      <c r="U9344" s="42"/>
      <c r="V9344" s="42"/>
      <c r="W9344" s="42"/>
      <c r="X9344" t="str">
        <f t="shared" si="447"/>
        <v xml:space="preserve"> </v>
      </c>
      <c r="Y9344" t="str">
        <f t="shared" si="448"/>
        <v xml:space="preserve"> </v>
      </c>
      <c r="Z9344" t="str">
        <f t="shared" si="449"/>
        <v xml:space="preserve"> </v>
      </c>
    </row>
    <row r="9345" spans="1:26" s="16" customFormat="1">
      <c r="A9345" s="15"/>
      <c r="D9345" s="19"/>
      <c r="I9345" s="42"/>
      <c r="J9345" s="42"/>
      <c r="U9345" s="42"/>
      <c r="V9345" s="42"/>
      <c r="W9345" s="42"/>
      <c r="X9345" t="str">
        <f t="shared" si="447"/>
        <v xml:space="preserve"> </v>
      </c>
      <c r="Y9345" t="str">
        <f t="shared" si="448"/>
        <v xml:space="preserve"> </v>
      </c>
      <c r="Z9345" t="str">
        <f t="shared" si="449"/>
        <v xml:space="preserve"> </v>
      </c>
    </row>
    <row r="9346" spans="1:26" s="16" customFormat="1">
      <c r="A9346" s="15"/>
      <c r="D9346" s="19"/>
      <c r="I9346" s="42"/>
      <c r="J9346" s="42"/>
      <c r="U9346" s="42"/>
      <c r="V9346" s="42"/>
      <c r="W9346" s="42"/>
      <c r="X9346" t="str">
        <f t="shared" si="447"/>
        <v xml:space="preserve"> </v>
      </c>
      <c r="Y9346" t="str">
        <f t="shared" si="448"/>
        <v xml:space="preserve"> </v>
      </c>
      <c r="Z9346" t="str">
        <f t="shared" si="449"/>
        <v xml:space="preserve"> </v>
      </c>
    </row>
    <row r="9347" spans="1:26" s="16" customFormat="1">
      <c r="A9347" s="15"/>
      <c r="D9347" s="19"/>
      <c r="I9347" s="42"/>
      <c r="J9347" s="42"/>
      <c r="U9347" s="42"/>
      <c r="V9347" s="42"/>
      <c r="W9347" s="42"/>
      <c r="X9347" t="str">
        <f t="shared" si="447"/>
        <v xml:space="preserve"> </v>
      </c>
      <c r="Y9347" t="str">
        <f t="shared" si="448"/>
        <v xml:space="preserve"> </v>
      </c>
      <c r="Z9347" t="str">
        <f t="shared" si="449"/>
        <v xml:space="preserve"> </v>
      </c>
    </row>
    <row r="9348" spans="1:26" s="16" customFormat="1">
      <c r="A9348" s="15"/>
      <c r="D9348" s="19"/>
      <c r="I9348" s="42"/>
      <c r="J9348" s="42"/>
      <c r="U9348" s="42"/>
      <c r="V9348" s="42"/>
      <c r="W9348" s="42"/>
      <c r="X9348" t="str">
        <f t="shared" si="447"/>
        <v xml:space="preserve"> </v>
      </c>
      <c r="Y9348" t="str">
        <f t="shared" si="448"/>
        <v xml:space="preserve"> </v>
      </c>
      <c r="Z9348" t="str">
        <f t="shared" si="449"/>
        <v xml:space="preserve"> </v>
      </c>
    </row>
    <row r="9349" spans="1:26" s="16" customFormat="1">
      <c r="A9349" s="15"/>
      <c r="D9349" s="19"/>
      <c r="I9349" s="42"/>
      <c r="J9349" s="42"/>
      <c r="U9349" s="42"/>
      <c r="V9349" s="42"/>
      <c r="W9349" s="42"/>
      <c r="X9349" t="str">
        <f t="shared" si="447"/>
        <v xml:space="preserve"> </v>
      </c>
      <c r="Y9349" t="str">
        <f t="shared" si="448"/>
        <v xml:space="preserve"> </v>
      </c>
      <c r="Z9349" t="str">
        <f t="shared" si="449"/>
        <v xml:space="preserve"> </v>
      </c>
    </row>
    <row r="9350" spans="1:26" s="16" customFormat="1">
      <c r="A9350" s="15"/>
      <c r="D9350" s="19"/>
      <c r="I9350" s="42"/>
      <c r="J9350" s="42"/>
      <c r="U9350" s="42"/>
      <c r="V9350" s="42"/>
      <c r="W9350" s="42"/>
      <c r="X9350" t="str">
        <f t="shared" si="447"/>
        <v xml:space="preserve"> </v>
      </c>
      <c r="Y9350" t="str">
        <f t="shared" si="448"/>
        <v xml:space="preserve"> </v>
      </c>
      <c r="Z9350" t="str">
        <f t="shared" si="449"/>
        <v xml:space="preserve"> </v>
      </c>
    </row>
    <row r="9351" spans="1:26" s="16" customFormat="1">
      <c r="A9351" s="15"/>
      <c r="D9351" s="19"/>
      <c r="I9351" s="42"/>
      <c r="J9351" s="42"/>
      <c r="U9351" s="42"/>
      <c r="V9351" s="42"/>
      <c r="W9351" s="42"/>
      <c r="X9351" t="str">
        <f t="shared" si="447"/>
        <v xml:space="preserve"> </v>
      </c>
      <c r="Y9351" t="str">
        <f t="shared" si="448"/>
        <v xml:space="preserve"> </v>
      </c>
      <c r="Z9351" t="str">
        <f t="shared" si="449"/>
        <v xml:space="preserve"> </v>
      </c>
    </row>
    <row r="9352" spans="1:26" s="16" customFormat="1">
      <c r="A9352" s="15"/>
      <c r="D9352" s="19"/>
      <c r="I9352" s="42"/>
      <c r="J9352" s="42"/>
      <c r="U9352" s="42"/>
      <c r="V9352" s="42"/>
      <c r="W9352" s="42"/>
      <c r="X9352" t="str">
        <f t="shared" si="447"/>
        <v xml:space="preserve"> </v>
      </c>
      <c r="Y9352" t="str">
        <f t="shared" si="448"/>
        <v xml:space="preserve"> </v>
      </c>
      <c r="Z9352" t="str">
        <f t="shared" si="449"/>
        <v xml:space="preserve"> </v>
      </c>
    </row>
    <row r="9353" spans="1:26" s="16" customFormat="1">
      <c r="A9353" s="15"/>
      <c r="D9353" s="19"/>
      <c r="I9353" s="42"/>
      <c r="J9353" s="42"/>
      <c r="U9353" s="42"/>
      <c r="V9353" s="42"/>
      <c r="W9353" s="42"/>
      <c r="X9353" t="str">
        <f t="shared" si="447"/>
        <v xml:space="preserve"> </v>
      </c>
      <c r="Y9353" t="str">
        <f t="shared" si="448"/>
        <v xml:space="preserve"> </v>
      </c>
      <c r="Z9353" t="str">
        <f t="shared" si="449"/>
        <v xml:space="preserve"> </v>
      </c>
    </row>
    <row r="9354" spans="1:26" s="16" customFormat="1">
      <c r="A9354" s="15"/>
      <c r="D9354" s="19"/>
      <c r="I9354" s="42"/>
      <c r="J9354" s="42"/>
      <c r="U9354" s="42"/>
      <c r="V9354" s="42"/>
      <c r="W9354" s="42"/>
      <c r="X9354" t="str">
        <f t="shared" si="447"/>
        <v xml:space="preserve"> </v>
      </c>
      <c r="Y9354" t="str">
        <f t="shared" si="448"/>
        <v xml:space="preserve"> </v>
      </c>
      <c r="Z9354" t="str">
        <f t="shared" si="449"/>
        <v xml:space="preserve"> </v>
      </c>
    </row>
    <row r="9355" spans="1:26" s="16" customFormat="1">
      <c r="A9355" s="15"/>
      <c r="D9355" s="19"/>
      <c r="I9355" s="42"/>
      <c r="J9355" s="42"/>
      <c r="U9355" s="42"/>
      <c r="V9355" s="42"/>
      <c r="W9355" s="42"/>
      <c r="X9355" t="str">
        <f t="shared" si="447"/>
        <v xml:space="preserve"> </v>
      </c>
      <c r="Y9355" t="str">
        <f t="shared" si="448"/>
        <v xml:space="preserve"> </v>
      </c>
      <c r="Z9355" t="str">
        <f t="shared" si="449"/>
        <v xml:space="preserve"> </v>
      </c>
    </row>
    <row r="9356" spans="1:26" s="16" customFormat="1">
      <c r="A9356" s="15"/>
      <c r="D9356" s="19"/>
      <c r="I9356" s="42"/>
      <c r="J9356" s="42"/>
      <c r="U9356" s="42"/>
      <c r="V9356" s="42"/>
      <c r="W9356" s="42"/>
      <c r="X9356" t="str">
        <f t="shared" si="447"/>
        <v xml:space="preserve"> </v>
      </c>
      <c r="Y9356" t="str">
        <f t="shared" si="448"/>
        <v xml:space="preserve"> </v>
      </c>
      <c r="Z9356" t="str">
        <f t="shared" si="449"/>
        <v xml:space="preserve"> </v>
      </c>
    </row>
    <row r="9357" spans="1:26" s="16" customFormat="1">
      <c r="A9357" s="15"/>
      <c r="D9357" s="19"/>
      <c r="I9357" s="42"/>
      <c r="J9357" s="42"/>
      <c r="U9357" s="42"/>
      <c r="V9357" s="42"/>
      <c r="W9357" s="42"/>
      <c r="X9357" t="str">
        <f t="shared" si="447"/>
        <v xml:space="preserve"> </v>
      </c>
      <c r="Y9357" t="str">
        <f t="shared" si="448"/>
        <v xml:space="preserve"> </v>
      </c>
      <c r="Z9357" t="str">
        <f t="shared" si="449"/>
        <v xml:space="preserve"> </v>
      </c>
    </row>
    <row r="9358" spans="1:26" s="16" customFormat="1">
      <c r="A9358" s="15"/>
      <c r="D9358" s="19"/>
      <c r="I9358" s="42"/>
      <c r="J9358" s="42"/>
      <c r="U9358" s="42"/>
      <c r="V9358" s="42"/>
      <c r="W9358" s="42"/>
      <c r="X9358" t="str">
        <f t="shared" si="447"/>
        <v xml:space="preserve"> </v>
      </c>
      <c r="Y9358" t="str">
        <f t="shared" si="448"/>
        <v xml:space="preserve"> </v>
      </c>
      <c r="Z9358" t="str">
        <f t="shared" si="449"/>
        <v xml:space="preserve"> </v>
      </c>
    </row>
    <row r="9359" spans="1:26" s="16" customFormat="1">
      <c r="A9359" s="15"/>
      <c r="D9359" s="19"/>
      <c r="I9359" s="42"/>
      <c r="J9359" s="42"/>
      <c r="U9359" s="42"/>
      <c r="V9359" s="42"/>
      <c r="W9359" s="42"/>
      <c r="X9359" t="str">
        <f t="shared" si="447"/>
        <v xml:space="preserve"> </v>
      </c>
      <c r="Y9359" t="str">
        <f t="shared" si="448"/>
        <v xml:space="preserve"> </v>
      </c>
      <c r="Z9359" t="str">
        <f t="shared" si="449"/>
        <v xml:space="preserve"> </v>
      </c>
    </row>
    <row r="9360" spans="1:26" s="16" customFormat="1">
      <c r="A9360" s="15"/>
      <c r="D9360" s="19"/>
      <c r="I9360" s="42"/>
      <c r="J9360" s="42"/>
      <c r="U9360" s="42"/>
      <c r="V9360" s="42"/>
      <c r="W9360" s="42"/>
      <c r="X9360" t="str">
        <f t="shared" si="447"/>
        <v xml:space="preserve"> </v>
      </c>
      <c r="Y9360" t="str">
        <f t="shared" si="448"/>
        <v xml:space="preserve"> </v>
      </c>
      <c r="Z9360" t="str">
        <f t="shared" si="449"/>
        <v xml:space="preserve"> </v>
      </c>
    </row>
    <row r="9361" spans="1:26" s="16" customFormat="1">
      <c r="A9361" s="15"/>
      <c r="D9361" s="19"/>
      <c r="I9361" s="42"/>
      <c r="J9361" s="42"/>
      <c r="U9361" s="42"/>
      <c r="V9361" s="42"/>
      <c r="W9361" s="42"/>
      <c r="X9361" t="str">
        <f t="shared" si="447"/>
        <v xml:space="preserve"> </v>
      </c>
      <c r="Y9361" t="str">
        <f t="shared" si="448"/>
        <v xml:space="preserve"> </v>
      </c>
      <c r="Z9361" t="str">
        <f t="shared" si="449"/>
        <v xml:space="preserve"> </v>
      </c>
    </row>
    <row r="9362" spans="1:26" s="16" customFormat="1">
      <c r="A9362" s="15"/>
      <c r="D9362" s="19"/>
      <c r="I9362" s="42"/>
      <c r="J9362" s="42"/>
      <c r="U9362" s="42"/>
      <c r="V9362" s="42"/>
      <c r="W9362" s="42"/>
      <c r="X9362" t="str">
        <f t="shared" si="447"/>
        <v xml:space="preserve"> </v>
      </c>
      <c r="Y9362" t="str">
        <f t="shared" si="448"/>
        <v xml:space="preserve"> </v>
      </c>
      <c r="Z9362" t="str">
        <f t="shared" si="449"/>
        <v xml:space="preserve"> </v>
      </c>
    </row>
    <row r="9363" spans="1:26" s="16" customFormat="1">
      <c r="A9363" s="15"/>
      <c r="D9363" s="19"/>
      <c r="I9363" s="42"/>
      <c r="J9363" s="42"/>
      <c r="U9363" s="42"/>
      <c r="V9363" s="42"/>
      <c r="W9363" s="42"/>
      <c r="X9363" t="str">
        <f t="shared" si="447"/>
        <v xml:space="preserve"> </v>
      </c>
      <c r="Y9363" t="str">
        <f t="shared" si="448"/>
        <v xml:space="preserve"> </v>
      </c>
      <c r="Z9363" t="str">
        <f t="shared" si="449"/>
        <v xml:space="preserve"> </v>
      </c>
    </row>
    <row r="9364" spans="1:26" s="16" customFormat="1">
      <c r="A9364" s="15"/>
      <c r="D9364" s="19"/>
      <c r="I9364" s="42"/>
      <c r="J9364" s="42"/>
      <c r="U9364" s="42"/>
      <c r="V9364" s="42"/>
      <c r="W9364" s="42"/>
      <c r="X9364" t="str">
        <f t="shared" si="447"/>
        <v xml:space="preserve"> </v>
      </c>
      <c r="Y9364" t="str">
        <f t="shared" si="448"/>
        <v xml:space="preserve"> </v>
      </c>
      <c r="Z9364" t="str">
        <f t="shared" si="449"/>
        <v xml:space="preserve"> </v>
      </c>
    </row>
    <row r="9365" spans="1:26" s="16" customFormat="1">
      <c r="A9365" s="15"/>
      <c r="D9365" s="19"/>
      <c r="I9365" s="42"/>
      <c r="J9365" s="42"/>
      <c r="U9365" s="42"/>
      <c r="V9365" s="42"/>
      <c r="W9365" s="42"/>
      <c r="X9365" t="str">
        <f t="shared" si="447"/>
        <v xml:space="preserve"> </v>
      </c>
      <c r="Y9365" t="str">
        <f t="shared" si="448"/>
        <v xml:space="preserve"> </v>
      </c>
      <c r="Z9365" t="str">
        <f t="shared" si="449"/>
        <v xml:space="preserve"> </v>
      </c>
    </row>
    <row r="9366" spans="1:26" s="16" customFormat="1">
      <c r="A9366" s="15"/>
      <c r="D9366" s="19"/>
      <c r="I9366" s="42"/>
      <c r="J9366" s="42"/>
      <c r="U9366" s="42"/>
      <c r="V9366" s="42"/>
      <c r="W9366" s="42"/>
      <c r="X9366" t="str">
        <f t="shared" si="447"/>
        <v xml:space="preserve"> </v>
      </c>
      <c r="Y9366" t="str">
        <f t="shared" si="448"/>
        <v xml:space="preserve"> </v>
      </c>
      <c r="Z9366" t="str">
        <f t="shared" si="449"/>
        <v xml:space="preserve"> </v>
      </c>
    </row>
    <row r="9367" spans="1:26" s="16" customFormat="1">
      <c r="A9367" s="15"/>
      <c r="D9367" s="19"/>
      <c r="I9367" s="42"/>
      <c r="J9367" s="42"/>
      <c r="U9367" s="42"/>
      <c r="V9367" s="42"/>
      <c r="W9367" s="42"/>
      <c r="X9367" t="str">
        <f t="shared" si="447"/>
        <v xml:space="preserve"> </v>
      </c>
      <c r="Y9367" t="str">
        <f t="shared" si="448"/>
        <v xml:space="preserve"> </v>
      </c>
      <c r="Z9367" t="str">
        <f t="shared" si="449"/>
        <v xml:space="preserve"> </v>
      </c>
    </row>
    <row r="9368" spans="1:26" s="16" customFormat="1">
      <c r="A9368" s="15"/>
      <c r="D9368" s="19"/>
      <c r="I9368" s="42"/>
      <c r="J9368" s="42"/>
      <c r="U9368" s="42"/>
      <c r="V9368" s="42"/>
      <c r="W9368" s="42"/>
      <c r="X9368" t="str">
        <f t="shared" si="447"/>
        <v xml:space="preserve"> </v>
      </c>
      <c r="Y9368" t="str">
        <f t="shared" si="448"/>
        <v xml:space="preserve"> </v>
      </c>
      <c r="Z9368" t="str">
        <f t="shared" si="449"/>
        <v xml:space="preserve"> </v>
      </c>
    </row>
    <row r="9369" spans="1:26" s="16" customFormat="1">
      <c r="A9369" s="15"/>
      <c r="D9369" s="19"/>
      <c r="I9369" s="42"/>
      <c r="J9369" s="42"/>
      <c r="U9369" s="42"/>
      <c r="V9369" s="42"/>
      <c r="W9369" s="42"/>
      <c r="X9369" t="str">
        <f t="shared" si="447"/>
        <v xml:space="preserve"> </v>
      </c>
      <c r="Y9369" t="str">
        <f t="shared" si="448"/>
        <v xml:space="preserve"> </v>
      </c>
      <c r="Z9369" t="str">
        <f t="shared" si="449"/>
        <v xml:space="preserve"> </v>
      </c>
    </row>
    <row r="9370" spans="1:26" s="16" customFormat="1">
      <c r="A9370" s="15"/>
      <c r="D9370" s="19"/>
      <c r="I9370" s="42"/>
      <c r="J9370" s="42"/>
      <c r="U9370" s="42"/>
      <c r="V9370" s="42"/>
      <c r="W9370" s="42"/>
      <c r="X9370" t="str">
        <f t="shared" si="447"/>
        <v xml:space="preserve"> </v>
      </c>
      <c r="Y9370" t="str">
        <f t="shared" si="448"/>
        <v xml:space="preserve"> </v>
      </c>
      <c r="Z9370" t="str">
        <f t="shared" si="449"/>
        <v xml:space="preserve"> </v>
      </c>
    </row>
    <row r="9371" spans="1:26" s="16" customFormat="1">
      <c r="A9371" s="15"/>
      <c r="D9371" s="19"/>
      <c r="I9371" s="42"/>
      <c r="J9371" s="42"/>
      <c r="U9371" s="42"/>
      <c r="V9371" s="42"/>
      <c r="W9371" s="42"/>
      <c r="X9371" t="str">
        <f t="shared" si="447"/>
        <v xml:space="preserve"> </v>
      </c>
      <c r="Y9371" t="str">
        <f t="shared" si="448"/>
        <v xml:space="preserve"> </v>
      </c>
      <c r="Z9371" t="str">
        <f t="shared" si="449"/>
        <v xml:space="preserve"> </v>
      </c>
    </row>
    <row r="9372" spans="1:26" s="16" customFormat="1">
      <c r="A9372" s="15"/>
      <c r="D9372" s="19"/>
      <c r="I9372" s="42"/>
      <c r="J9372" s="42"/>
      <c r="U9372" s="42"/>
      <c r="V9372" s="42"/>
      <c r="W9372" s="42"/>
      <c r="X9372" t="str">
        <f t="shared" si="447"/>
        <v xml:space="preserve"> </v>
      </c>
      <c r="Y9372" t="str">
        <f t="shared" si="448"/>
        <v xml:space="preserve"> </v>
      </c>
      <c r="Z9372" t="str">
        <f t="shared" si="449"/>
        <v xml:space="preserve"> </v>
      </c>
    </row>
    <row r="9373" spans="1:26" s="16" customFormat="1">
      <c r="A9373" s="15"/>
      <c r="D9373" s="19"/>
      <c r="I9373" s="42"/>
      <c r="J9373" s="42"/>
      <c r="U9373" s="42"/>
      <c r="V9373" s="42"/>
      <c r="W9373" s="42"/>
      <c r="X9373" t="str">
        <f t="shared" si="447"/>
        <v xml:space="preserve"> </v>
      </c>
      <c r="Y9373" t="str">
        <f t="shared" si="448"/>
        <v xml:space="preserve"> </v>
      </c>
      <c r="Z9373" t="str">
        <f t="shared" si="449"/>
        <v xml:space="preserve"> </v>
      </c>
    </row>
    <row r="9374" spans="1:26" s="16" customFormat="1">
      <c r="A9374" s="15"/>
      <c r="D9374" s="19"/>
      <c r="I9374" s="42"/>
      <c r="J9374" s="42"/>
      <c r="U9374" s="42"/>
      <c r="V9374" s="42"/>
      <c r="W9374" s="42"/>
      <c r="X9374" t="str">
        <f t="shared" si="447"/>
        <v xml:space="preserve"> </v>
      </c>
      <c r="Y9374" t="str">
        <f t="shared" si="448"/>
        <v xml:space="preserve"> </v>
      </c>
      <c r="Z9374" t="str">
        <f t="shared" si="449"/>
        <v xml:space="preserve"> </v>
      </c>
    </row>
    <row r="9375" spans="1:26" s="16" customFormat="1">
      <c r="A9375" s="15"/>
      <c r="D9375" s="19"/>
      <c r="I9375" s="42"/>
      <c r="J9375" s="42"/>
      <c r="U9375" s="42"/>
      <c r="V9375" s="42"/>
      <c r="W9375" s="42"/>
      <c r="X9375" t="str">
        <f t="shared" si="447"/>
        <v xml:space="preserve"> </v>
      </c>
      <c r="Y9375" t="str">
        <f t="shared" si="448"/>
        <v xml:space="preserve"> </v>
      </c>
      <c r="Z9375" t="str">
        <f t="shared" si="449"/>
        <v xml:space="preserve"> </v>
      </c>
    </row>
    <row r="9376" spans="1:26" s="16" customFormat="1">
      <c r="A9376" s="15"/>
      <c r="D9376" s="19"/>
      <c r="I9376" s="42"/>
      <c r="J9376" s="42"/>
      <c r="U9376" s="42"/>
      <c r="V9376" s="42"/>
      <c r="W9376" s="42"/>
      <c r="X9376" t="str">
        <f t="shared" si="447"/>
        <v xml:space="preserve"> </v>
      </c>
      <c r="Y9376" t="str">
        <f t="shared" si="448"/>
        <v xml:space="preserve"> </v>
      </c>
      <c r="Z9376" t="str">
        <f t="shared" si="449"/>
        <v xml:space="preserve"> </v>
      </c>
    </row>
    <row r="9377" spans="1:26" s="16" customFormat="1">
      <c r="A9377" s="15"/>
      <c r="D9377" s="19"/>
      <c r="I9377" s="42"/>
      <c r="J9377" s="42"/>
      <c r="U9377" s="42"/>
      <c r="V9377" s="42"/>
      <c r="W9377" s="42"/>
      <c r="X9377" t="str">
        <f t="shared" si="447"/>
        <v xml:space="preserve"> </v>
      </c>
      <c r="Y9377" t="str">
        <f t="shared" si="448"/>
        <v xml:space="preserve"> </v>
      </c>
      <c r="Z9377" t="str">
        <f t="shared" si="449"/>
        <v xml:space="preserve"> </v>
      </c>
    </row>
    <row r="9378" spans="1:26" s="16" customFormat="1">
      <c r="A9378" s="15"/>
      <c r="D9378" s="19"/>
      <c r="I9378" s="42"/>
      <c r="J9378" s="42"/>
      <c r="U9378" s="42"/>
      <c r="V9378" s="42"/>
      <c r="W9378" s="42"/>
      <c r="X9378" t="str">
        <f t="shared" si="447"/>
        <v xml:space="preserve"> </v>
      </c>
      <c r="Y9378" t="str">
        <f t="shared" si="448"/>
        <v xml:space="preserve"> </v>
      </c>
      <c r="Z9378" t="str">
        <f t="shared" si="449"/>
        <v xml:space="preserve"> </v>
      </c>
    </row>
    <row r="9379" spans="1:26" s="16" customFormat="1">
      <c r="A9379" s="15"/>
      <c r="D9379" s="19"/>
      <c r="I9379" s="42"/>
      <c r="J9379" s="42"/>
      <c r="U9379" s="42"/>
      <c r="V9379" s="42"/>
      <c r="W9379" s="42"/>
      <c r="X9379" t="str">
        <f t="shared" si="447"/>
        <v xml:space="preserve"> </v>
      </c>
      <c r="Y9379" t="str">
        <f t="shared" si="448"/>
        <v xml:space="preserve"> </v>
      </c>
      <c r="Z9379" t="str">
        <f t="shared" si="449"/>
        <v xml:space="preserve"> </v>
      </c>
    </row>
    <row r="9380" spans="1:26" s="16" customFormat="1">
      <c r="A9380" s="15"/>
      <c r="D9380" s="19"/>
      <c r="I9380" s="42"/>
      <c r="J9380" s="42"/>
      <c r="U9380" s="42"/>
      <c r="V9380" s="42"/>
      <c r="W9380" s="42"/>
      <c r="X9380" t="str">
        <f t="shared" si="447"/>
        <v xml:space="preserve"> </v>
      </c>
      <c r="Y9380" t="str">
        <f t="shared" si="448"/>
        <v xml:space="preserve"> </v>
      </c>
      <c r="Z9380" t="str">
        <f t="shared" si="449"/>
        <v xml:space="preserve"> </v>
      </c>
    </row>
    <row r="9381" spans="1:26" s="16" customFormat="1">
      <c r="A9381" s="15"/>
      <c r="D9381" s="19"/>
      <c r="I9381" s="42"/>
      <c r="J9381" s="42"/>
      <c r="U9381" s="42"/>
      <c r="V9381" s="42"/>
      <c r="W9381" s="42"/>
      <c r="X9381" t="str">
        <f t="shared" si="447"/>
        <v xml:space="preserve"> </v>
      </c>
      <c r="Y9381" t="str">
        <f t="shared" si="448"/>
        <v xml:space="preserve"> </v>
      </c>
      <c r="Z9381" t="str">
        <f t="shared" si="449"/>
        <v xml:space="preserve"> </v>
      </c>
    </row>
    <row r="9382" spans="1:26" s="16" customFormat="1">
      <c r="A9382" s="15"/>
      <c r="D9382" s="19"/>
      <c r="I9382" s="42"/>
      <c r="J9382" s="42"/>
      <c r="U9382" s="42"/>
      <c r="V9382" s="42"/>
      <c r="W9382" s="42"/>
      <c r="X9382" t="str">
        <f t="shared" si="447"/>
        <v xml:space="preserve"> </v>
      </c>
      <c r="Y9382" t="str">
        <f t="shared" si="448"/>
        <v xml:space="preserve"> </v>
      </c>
      <c r="Z9382" t="str">
        <f t="shared" si="449"/>
        <v xml:space="preserve"> </v>
      </c>
    </row>
    <row r="9383" spans="1:26" s="16" customFormat="1">
      <c r="A9383" s="15"/>
      <c r="D9383" s="19"/>
      <c r="I9383" s="42"/>
      <c r="J9383" s="42"/>
      <c r="U9383" s="42"/>
      <c r="V9383" s="42"/>
      <c r="W9383" s="42"/>
      <c r="X9383" t="str">
        <f t="shared" si="447"/>
        <v xml:space="preserve"> </v>
      </c>
      <c r="Y9383" t="str">
        <f t="shared" si="448"/>
        <v xml:space="preserve"> </v>
      </c>
      <c r="Z9383" t="str">
        <f t="shared" si="449"/>
        <v xml:space="preserve"> </v>
      </c>
    </row>
    <row r="9384" spans="1:26" s="16" customFormat="1">
      <c r="A9384" s="15"/>
      <c r="D9384" s="19"/>
      <c r="I9384" s="42"/>
      <c r="J9384" s="42"/>
      <c r="U9384" s="42"/>
      <c r="V9384" s="42"/>
      <c r="W9384" s="42"/>
      <c r="X9384" t="str">
        <f t="shared" si="447"/>
        <v xml:space="preserve"> </v>
      </c>
      <c r="Y9384" t="str">
        <f t="shared" si="448"/>
        <v xml:space="preserve"> </v>
      </c>
      <c r="Z9384" t="str">
        <f t="shared" si="449"/>
        <v xml:space="preserve"> </v>
      </c>
    </row>
    <row r="9385" spans="1:26" s="16" customFormat="1">
      <c r="A9385" s="15"/>
      <c r="D9385" s="19"/>
      <c r="I9385" s="42"/>
      <c r="J9385" s="42"/>
      <c r="U9385" s="42"/>
      <c r="V9385" s="42"/>
      <c r="W9385" s="42"/>
      <c r="X9385" t="str">
        <f t="shared" si="447"/>
        <v xml:space="preserve"> </v>
      </c>
      <c r="Y9385" t="str">
        <f t="shared" si="448"/>
        <v xml:space="preserve"> </v>
      </c>
      <c r="Z9385" t="str">
        <f t="shared" si="449"/>
        <v xml:space="preserve"> </v>
      </c>
    </row>
    <row r="9386" spans="1:26" s="16" customFormat="1">
      <c r="A9386" s="15"/>
      <c r="D9386" s="19"/>
      <c r="I9386" s="42"/>
      <c r="J9386" s="42"/>
      <c r="U9386" s="42"/>
      <c r="V9386" s="42"/>
      <c r="W9386" s="42"/>
      <c r="X9386" t="str">
        <f t="shared" si="447"/>
        <v xml:space="preserve"> </v>
      </c>
      <c r="Y9386" t="str">
        <f t="shared" si="448"/>
        <v xml:space="preserve"> </v>
      </c>
      <c r="Z9386" t="str">
        <f t="shared" si="449"/>
        <v xml:space="preserve"> </v>
      </c>
    </row>
    <row r="9387" spans="1:26" s="16" customFormat="1">
      <c r="A9387" s="15"/>
      <c r="D9387" s="19"/>
      <c r="I9387" s="42"/>
      <c r="J9387" s="42"/>
      <c r="U9387" s="42"/>
      <c r="V9387" s="42"/>
      <c r="W9387" s="42"/>
      <c r="X9387" t="str">
        <f t="shared" si="447"/>
        <v xml:space="preserve"> </v>
      </c>
      <c r="Y9387" t="str">
        <f t="shared" si="448"/>
        <v xml:space="preserve"> </v>
      </c>
      <c r="Z9387" t="str">
        <f t="shared" si="449"/>
        <v xml:space="preserve"> </v>
      </c>
    </row>
    <row r="9388" spans="1:26" s="16" customFormat="1">
      <c r="A9388" s="15"/>
      <c r="D9388" s="19"/>
      <c r="I9388" s="42"/>
      <c r="J9388" s="42"/>
      <c r="U9388" s="42"/>
      <c r="V9388" s="42"/>
      <c r="W9388" s="42"/>
      <c r="X9388" t="str">
        <f t="shared" si="447"/>
        <v xml:space="preserve"> </v>
      </c>
      <c r="Y9388" t="str">
        <f t="shared" si="448"/>
        <v xml:space="preserve"> </v>
      </c>
      <c r="Z9388" t="str">
        <f t="shared" si="449"/>
        <v xml:space="preserve"> </v>
      </c>
    </row>
    <row r="9389" spans="1:26" s="16" customFormat="1">
      <c r="A9389" s="15"/>
      <c r="D9389" s="19"/>
      <c r="I9389" s="42"/>
      <c r="J9389" s="42"/>
      <c r="U9389" s="42"/>
      <c r="V9389" s="42"/>
      <c r="W9389" s="42"/>
      <c r="X9389" t="str">
        <f t="shared" si="447"/>
        <v xml:space="preserve"> </v>
      </c>
      <c r="Y9389" t="str">
        <f t="shared" si="448"/>
        <v xml:space="preserve"> </v>
      </c>
      <c r="Z9389" t="str">
        <f t="shared" si="449"/>
        <v xml:space="preserve"> </v>
      </c>
    </row>
    <row r="9390" spans="1:26" s="16" customFormat="1">
      <c r="A9390" s="15"/>
      <c r="D9390" s="19"/>
      <c r="I9390" s="42"/>
      <c r="J9390" s="42"/>
      <c r="U9390" s="42"/>
      <c r="V9390" s="42"/>
      <c r="W9390" s="42"/>
      <c r="X9390" t="str">
        <f t="shared" si="447"/>
        <v xml:space="preserve"> </v>
      </c>
      <c r="Y9390" t="str">
        <f t="shared" si="448"/>
        <v xml:space="preserve"> </v>
      </c>
      <c r="Z9390" t="str">
        <f t="shared" si="449"/>
        <v xml:space="preserve"> </v>
      </c>
    </row>
    <row r="9391" spans="1:26" s="16" customFormat="1">
      <c r="A9391" s="15"/>
      <c r="D9391" s="19"/>
      <c r="I9391" s="42"/>
      <c r="J9391" s="42"/>
      <c r="U9391" s="42"/>
      <c r="V9391" s="42"/>
      <c r="W9391" s="42"/>
      <c r="X9391" t="str">
        <f t="shared" si="447"/>
        <v xml:space="preserve"> </v>
      </c>
      <c r="Y9391" t="str">
        <f t="shared" si="448"/>
        <v xml:space="preserve"> </v>
      </c>
      <c r="Z9391" t="str">
        <f t="shared" si="449"/>
        <v xml:space="preserve"> </v>
      </c>
    </row>
    <row r="9392" spans="1:26" s="16" customFormat="1">
      <c r="A9392" s="15"/>
      <c r="D9392" s="19"/>
      <c r="I9392" s="42"/>
      <c r="J9392" s="42"/>
      <c r="U9392" s="42"/>
      <c r="V9392" s="42"/>
      <c r="W9392" s="42"/>
      <c r="X9392" t="str">
        <f t="shared" ref="X9392:X9455" si="450">IF(A9392="нов предмет", U9392*I9392, " ")</f>
        <v xml:space="preserve"> </v>
      </c>
      <c r="Y9392" t="str">
        <f t="shared" ref="Y9392:Y9455" si="451">IF(A9392="нов предмет", V9392*J9392, " ")</f>
        <v xml:space="preserve"> </v>
      </c>
      <c r="Z9392" t="str">
        <f t="shared" ref="Z9392:Z9455" si="452">IF(A9392="нов предмет", W9392*K9392, " ")</f>
        <v xml:space="preserve"> </v>
      </c>
    </row>
    <row r="9393" spans="1:26" s="16" customFormat="1">
      <c r="A9393" s="15"/>
      <c r="D9393" s="19"/>
      <c r="I9393" s="42"/>
      <c r="J9393" s="42"/>
      <c r="U9393" s="42"/>
      <c r="V9393" s="42"/>
      <c r="W9393" s="42"/>
      <c r="X9393" t="str">
        <f t="shared" si="450"/>
        <v xml:space="preserve"> </v>
      </c>
      <c r="Y9393" t="str">
        <f t="shared" si="451"/>
        <v xml:space="preserve"> </v>
      </c>
      <c r="Z9393" t="str">
        <f t="shared" si="452"/>
        <v xml:space="preserve"> </v>
      </c>
    </row>
    <row r="9394" spans="1:26" s="16" customFormat="1">
      <c r="A9394" s="15"/>
      <c r="D9394" s="19"/>
      <c r="I9394" s="42"/>
      <c r="J9394" s="42"/>
      <c r="U9394" s="42"/>
      <c r="V9394" s="42"/>
      <c r="W9394" s="42"/>
      <c r="X9394" t="str">
        <f t="shared" si="450"/>
        <v xml:space="preserve"> </v>
      </c>
      <c r="Y9394" t="str">
        <f t="shared" si="451"/>
        <v xml:space="preserve"> </v>
      </c>
      <c r="Z9394" t="str">
        <f t="shared" si="452"/>
        <v xml:space="preserve"> </v>
      </c>
    </row>
    <row r="9395" spans="1:26" s="16" customFormat="1">
      <c r="A9395" s="15"/>
      <c r="D9395" s="19"/>
      <c r="I9395" s="42"/>
      <c r="J9395" s="42"/>
      <c r="U9395" s="42"/>
      <c r="V9395" s="42"/>
      <c r="W9395" s="42"/>
      <c r="X9395" t="str">
        <f t="shared" si="450"/>
        <v xml:space="preserve"> </v>
      </c>
      <c r="Y9395" t="str">
        <f t="shared" si="451"/>
        <v xml:space="preserve"> </v>
      </c>
      <c r="Z9395" t="str">
        <f t="shared" si="452"/>
        <v xml:space="preserve"> </v>
      </c>
    </row>
    <row r="9396" spans="1:26" s="16" customFormat="1">
      <c r="A9396" s="15"/>
      <c r="D9396" s="19"/>
      <c r="I9396" s="42"/>
      <c r="J9396" s="42"/>
      <c r="U9396" s="42"/>
      <c r="V9396" s="42"/>
      <c r="W9396" s="42"/>
      <c r="X9396" t="str">
        <f t="shared" si="450"/>
        <v xml:space="preserve"> </v>
      </c>
      <c r="Y9396" t="str">
        <f t="shared" si="451"/>
        <v xml:space="preserve"> </v>
      </c>
      <c r="Z9396" t="str">
        <f t="shared" si="452"/>
        <v xml:space="preserve"> </v>
      </c>
    </row>
    <row r="9397" spans="1:26" s="16" customFormat="1">
      <c r="A9397" s="15"/>
      <c r="D9397" s="19"/>
      <c r="I9397" s="42"/>
      <c r="J9397" s="42"/>
      <c r="U9397" s="42"/>
      <c r="V9397" s="42"/>
      <c r="W9397" s="42"/>
      <c r="X9397" t="str">
        <f t="shared" si="450"/>
        <v xml:space="preserve"> </v>
      </c>
      <c r="Y9397" t="str">
        <f t="shared" si="451"/>
        <v xml:space="preserve"> </v>
      </c>
      <c r="Z9397" t="str">
        <f t="shared" si="452"/>
        <v xml:space="preserve"> </v>
      </c>
    </row>
    <row r="9398" spans="1:26" s="16" customFormat="1">
      <c r="A9398" s="15"/>
      <c r="D9398" s="19"/>
      <c r="I9398" s="42"/>
      <c r="J9398" s="42"/>
      <c r="U9398" s="42"/>
      <c r="V9398" s="42"/>
      <c r="W9398" s="42"/>
      <c r="X9398" t="str">
        <f t="shared" si="450"/>
        <v xml:space="preserve"> </v>
      </c>
      <c r="Y9398" t="str">
        <f t="shared" si="451"/>
        <v xml:space="preserve"> </v>
      </c>
      <c r="Z9398" t="str">
        <f t="shared" si="452"/>
        <v xml:space="preserve"> </v>
      </c>
    </row>
    <row r="9399" spans="1:26" s="16" customFormat="1">
      <c r="A9399" s="15"/>
      <c r="D9399" s="19"/>
      <c r="I9399" s="42"/>
      <c r="J9399" s="42"/>
      <c r="U9399" s="42"/>
      <c r="V9399" s="42"/>
      <c r="W9399" s="42"/>
      <c r="X9399" t="str">
        <f t="shared" si="450"/>
        <v xml:space="preserve"> </v>
      </c>
      <c r="Y9399" t="str">
        <f t="shared" si="451"/>
        <v xml:space="preserve"> </v>
      </c>
      <c r="Z9399" t="str">
        <f t="shared" si="452"/>
        <v xml:space="preserve"> </v>
      </c>
    </row>
    <row r="9400" spans="1:26" s="16" customFormat="1">
      <c r="A9400" s="15"/>
      <c r="D9400" s="19"/>
      <c r="I9400" s="42"/>
      <c r="J9400" s="42"/>
      <c r="U9400" s="42"/>
      <c r="V9400" s="42"/>
      <c r="W9400" s="42"/>
      <c r="X9400" t="str">
        <f t="shared" si="450"/>
        <v xml:space="preserve"> </v>
      </c>
      <c r="Y9400" t="str">
        <f t="shared" si="451"/>
        <v xml:space="preserve"> </v>
      </c>
      <c r="Z9400" t="str">
        <f t="shared" si="452"/>
        <v xml:space="preserve"> </v>
      </c>
    </row>
    <row r="9401" spans="1:26" s="16" customFormat="1">
      <c r="A9401" s="15"/>
      <c r="D9401" s="19"/>
      <c r="I9401" s="42"/>
      <c r="J9401" s="42"/>
      <c r="U9401" s="42"/>
      <c r="V9401" s="42"/>
      <c r="W9401" s="42"/>
      <c r="X9401" t="str">
        <f t="shared" si="450"/>
        <v xml:space="preserve"> </v>
      </c>
      <c r="Y9401" t="str">
        <f t="shared" si="451"/>
        <v xml:space="preserve"> </v>
      </c>
      <c r="Z9401" t="str">
        <f t="shared" si="452"/>
        <v xml:space="preserve"> </v>
      </c>
    </row>
    <row r="9402" spans="1:26" s="16" customFormat="1">
      <c r="A9402" s="15"/>
      <c r="D9402" s="19"/>
      <c r="I9402" s="42"/>
      <c r="J9402" s="42"/>
      <c r="U9402" s="42"/>
      <c r="V9402" s="42"/>
      <c r="W9402" s="42"/>
      <c r="X9402" t="str">
        <f t="shared" si="450"/>
        <v xml:space="preserve"> </v>
      </c>
      <c r="Y9402" t="str">
        <f t="shared" si="451"/>
        <v xml:space="preserve"> </v>
      </c>
      <c r="Z9402" t="str">
        <f t="shared" si="452"/>
        <v xml:space="preserve"> </v>
      </c>
    </row>
    <row r="9403" spans="1:26" s="16" customFormat="1">
      <c r="A9403" s="15"/>
      <c r="D9403" s="19"/>
      <c r="I9403" s="42"/>
      <c r="J9403" s="42"/>
      <c r="U9403" s="42"/>
      <c r="V9403" s="42"/>
      <c r="W9403" s="42"/>
      <c r="X9403" t="str">
        <f t="shared" si="450"/>
        <v xml:space="preserve"> </v>
      </c>
      <c r="Y9403" t="str">
        <f t="shared" si="451"/>
        <v xml:space="preserve"> </v>
      </c>
      <c r="Z9403" t="str">
        <f t="shared" si="452"/>
        <v xml:space="preserve"> </v>
      </c>
    </row>
    <row r="9404" spans="1:26" s="16" customFormat="1">
      <c r="A9404" s="15"/>
      <c r="D9404" s="19"/>
      <c r="I9404" s="42"/>
      <c r="J9404" s="42"/>
      <c r="U9404" s="42"/>
      <c r="V9404" s="42"/>
      <c r="W9404" s="42"/>
      <c r="X9404" t="str">
        <f t="shared" si="450"/>
        <v xml:space="preserve"> </v>
      </c>
      <c r="Y9404" t="str">
        <f t="shared" si="451"/>
        <v xml:space="preserve"> </v>
      </c>
      <c r="Z9404" t="str">
        <f t="shared" si="452"/>
        <v xml:space="preserve"> </v>
      </c>
    </row>
    <row r="9405" spans="1:26" s="16" customFormat="1">
      <c r="A9405" s="15"/>
      <c r="D9405" s="19"/>
      <c r="I9405" s="42"/>
      <c r="J9405" s="42"/>
      <c r="U9405" s="42"/>
      <c r="V9405" s="42"/>
      <c r="W9405" s="42"/>
      <c r="X9405" t="str">
        <f t="shared" si="450"/>
        <v xml:space="preserve"> </v>
      </c>
      <c r="Y9405" t="str">
        <f t="shared" si="451"/>
        <v xml:space="preserve"> </v>
      </c>
      <c r="Z9405" t="str">
        <f t="shared" si="452"/>
        <v xml:space="preserve"> </v>
      </c>
    </row>
    <row r="9406" spans="1:26" s="16" customFormat="1">
      <c r="A9406" s="15"/>
      <c r="D9406" s="19"/>
      <c r="I9406" s="42"/>
      <c r="J9406" s="42"/>
      <c r="U9406" s="42"/>
      <c r="V9406" s="42"/>
      <c r="W9406" s="42"/>
      <c r="X9406" t="str">
        <f t="shared" si="450"/>
        <v xml:space="preserve"> </v>
      </c>
      <c r="Y9406" t="str">
        <f t="shared" si="451"/>
        <v xml:space="preserve"> </v>
      </c>
      <c r="Z9406" t="str">
        <f t="shared" si="452"/>
        <v xml:space="preserve"> </v>
      </c>
    </row>
    <row r="9407" spans="1:26" s="16" customFormat="1">
      <c r="A9407" s="15"/>
      <c r="D9407" s="19"/>
      <c r="I9407" s="42"/>
      <c r="J9407" s="42"/>
      <c r="U9407" s="42"/>
      <c r="V9407" s="42"/>
      <c r="W9407" s="42"/>
      <c r="X9407" t="str">
        <f t="shared" si="450"/>
        <v xml:space="preserve"> </v>
      </c>
      <c r="Y9407" t="str">
        <f t="shared" si="451"/>
        <v xml:space="preserve"> </v>
      </c>
      <c r="Z9407" t="str">
        <f t="shared" si="452"/>
        <v xml:space="preserve"> </v>
      </c>
    </row>
    <row r="9408" spans="1:26" s="16" customFormat="1">
      <c r="A9408" s="15"/>
      <c r="D9408" s="19"/>
      <c r="I9408" s="42"/>
      <c r="J9408" s="42"/>
      <c r="U9408" s="42"/>
      <c r="V9408" s="42"/>
      <c r="W9408" s="42"/>
      <c r="X9408" t="str">
        <f t="shared" si="450"/>
        <v xml:space="preserve"> </v>
      </c>
      <c r="Y9408" t="str">
        <f t="shared" si="451"/>
        <v xml:space="preserve"> </v>
      </c>
      <c r="Z9408" t="str">
        <f t="shared" si="452"/>
        <v xml:space="preserve"> </v>
      </c>
    </row>
    <row r="9409" spans="1:26" s="16" customFormat="1">
      <c r="A9409" s="15"/>
      <c r="D9409" s="19"/>
      <c r="I9409" s="42"/>
      <c r="J9409" s="42"/>
      <c r="U9409" s="42"/>
      <c r="V9409" s="42"/>
      <c r="W9409" s="42"/>
      <c r="X9409" t="str">
        <f t="shared" si="450"/>
        <v xml:space="preserve"> </v>
      </c>
      <c r="Y9409" t="str">
        <f t="shared" si="451"/>
        <v xml:space="preserve"> </v>
      </c>
      <c r="Z9409" t="str">
        <f t="shared" si="452"/>
        <v xml:space="preserve"> </v>
      </c>
    </row>
    <row r="9410" spans="1:26" s="16" customFormat="1">
      <c r="A9410" s="15"/>
      <c r="D9410" s="19"/>
      <c r="I9410" s="42"/>
      <c r="J9410" s="42"/>
      <c r="U9410" s="42"/>
      <c r="V9410" s="42"/>
      <c r="W9410" s="42"/>
      <c r="X9410" t="str">
        <f t="shared" si="450"/>
        <v xml:space="preserve"> </v>
      </c>
      <c r="Y9410" t="str">
        <f t="shared" si="451"/>
        <v xml:space="preserve"> </v>
      </c>
      <c r="Z9410" t="str">
        <f t="shared" si="452"/>
        <v xml:space="preserve"> </v>
      </c>
    </row>
    <row r="9411" spans="1:26" s="16" customFormat="1">
      <c r="A9411" s="15"/>
      <c r="D9411" s="19"/>
      <c r="I9411" s="42"/>
      <c r="J9411" s="42"/>
      <c r="U9411" s="42"/>
      <c r="V9411" s="42"/>
      <c r="W9411" s="42"/>
      <c r="X9411" t="str">
        <f t="shared" si="450"/>
        <v xml:space="preserve"> </v>
      </c>
      <c r="Y9411" t="str">
        <f t="shared" si="451"/>
        <v xml:space="preserve"> </v>
      </c>
      <c r="Z9411" t="str">
        <f t="shared" si="452"/>
        <v xml:space="preserve"> </v>
      </c>
    </row>
    <row r="9412" spans="1:26" s="16" customFormat="1">
      <c r="A9412" s="15"/>
      <c r="D9412" s="19"/>
      <c r="I9412" s="42"/>
      <c r="J9412" s="42"/>
      <c r="U9412" s="42"/>
      <c r="V9412" s="42"/>
      <c r="W9412" s="42"/>
      <c r="X9412" t="str">
        <f t="shared" si="450"/>
        <v xml:space="preserve"> </v>
      </c>
      <c r="Y9412" t="str">
        <f t="shared" si="451"/>
        <v xml:space="preserve"> </v>
      </c>
      <c r="Z9412" t="str">
        <f t="shared" si="452"/>
        <v xml:space="preserve"> </v>
      </c>
    </row>
    <row r="9413" spans="1:26" s="16" customFormat="1">
      <c r="A9413" s="15"/>
      <c r="D9413" s="19"/>
      <c r="I9413" s="42"/>
      <c r="J9413" s="42"/>
      <c r="U9413" s="42"/>
      <c r="V9413" s="42"/>
      <c r="W9413" s="42"/>
      <c r="X9413" t="str">
        <f t="shared" si="450"/>
        <v xml:space="preserve"> </v>
      </c>
      <c r="Y9413" t="str">
        <f t="shared" si="451"/>
        <v xml:space="preserve"> </v>
      </c>
      <c r="Z9413" t="str">
        <f t="shared" si="452"/>
        <v xml:space="preserve"> </v>
      </c>
    </row>
    <row r="9414" spans="1:26" s="16" customFormat="1">
      <c r="A9414" s="15"/>
      <c r="D9414" s="19"/>
      <c r="I9414" s="42"/>
      <c r="J9414" s="42"/>
      <c r="U9414" s="42"/>
      <c r="V9414" s="42"/>
      <c r="W9414" s="42"/>
      <c r="X9414" t="str">
        <f t="shared" si="450"/>
        <v xml:space="preserve"> </v>
      </c>
      <c r="Y9414" t="str">
        <f t="shared" si="451"/>
        <v xml:space="preserve"> </v>
      </c>
      <c r="Z9414" t="str">
        <f t="shared" si="452"/>
        <v xml:space="preserve"> </v>
      </c>
    </row>
    <row r="9415" spans="1:26" s="16" customFormat="1">
      <c r="A9415" s="15"/>
      <c r="D9415" s="19"/>
      <c r="I9415" s="42"/>
      <c r="J9415" s="42"/>
      <c r="U9415" s="42"/>
      <c r="V9415" s="42"/>
      <c r="W9415" s="42"/>
      <c r="X9415" t="str">
        <f t="shared" si="450"/>
        <v xml:space="preserve"> </v>
      </c>
      <c r="Y9415" t="str">
        <f t="shared" si="451"/>
        <v xml:space="preserve"> </v>
      </c>
      <c r="Z9415" t="str">
        <f t="shared" si="452"/>
        <v xml:space="preserve"> </v>
      </c>
    </row>
    <row r="9416" spans="1:26" s="16" customFormat="1">
      <c r="A9416" s="15"/>
      <c r="D9416" s="19"/>
      <c r="I9416" s="42"/>
      <c r="J9416" s="42"/>
      <c r="U9416" s="42"/>
      <c r="V9416" s="42"/>
      <c r="W9416" s="42"/>
      <c r="X9416" t="str">
        <f t="shared" si="450"/>
        <v xml:space="preserve"> </v>
      </c>
      <c r="Y9416" t="str">
        <f t="shared" si="451"/>
        <v xml:space="preserve"> </v>
      </c>
      <c r="Z9416" t="str">
        <f t="shared" si="452"/>
        <v xml:space="preserve"> </v>
      </c>
    </row>
    <row r="9417" spans="1:26" s="16" customFormat="1">
      <c r="A9417" s="15"/>
      <c r="D9417" s="19"/>
      <c r="I9417" s="42"/>
      <c r="J9417" s="42"/>
      <c r="U9417" s="42"/>
      <c r="V9417" s="42"/>
      <c r="W9417" s="42"/>
      <c r="X9417" t="str">
        <f t="shared" si="450"/>
        <v xml:space="preserve"> </v>
      </c>
      <c r="Y9417" t="str">
        <f t="shared" si="451"/>
        <v xml:space="preserve"> </v>
      </c>
      <c r="Z9417" t="str">
        <f t="shared" si="452"/>
        <v xml:space="preserve"> </v>
      </c>
    </row>
    <row r="9418" spans="1:26" s="16" customFormat="1">
      <c r="A9418" s="15"/>
      <c r="D9418" s="19"/>
      <c r="I9418" s="42"/>
      <c r="J9418" s="42"/>
      <c r="U9418" s="42"/>
      <c r="V9418" s="42"/>
      <c r="W9418" s="42"/>
      <c r="X9418" t="str">
        <f t="shared" si="450"/>
        <v xml:space="preserve"> </v>
      </c>
      <c r="Y9418" t="str">
        <f t="shared" si="451"/>
        <v xml:space="preserve"> </v>
      </c>
      <c r="Z9418" t="str">
        <f t="shared" si="452"/>
        <v xml:space="preserve"> </v>
      </c>
    </row>
    <row r="9419" spans="1:26" s="16" customFormat="1">
      <c r="A9419" s="15"/>
      <c r="D9419" s="19"/>
      <c r="I9419" s="42"/>
      <c r="J9419" s="42"/>
      <c r="U9419" s="42"/>
      <c r="V9419" s="42"/>
      <c r="W9419" s="42"/>
      <c r="X9419" t="str">
        <f t="shared" si="450"/>
        <v xml:space="preserve"> </v>
      </c>
      <c r="Y9419" t="str">
        <f t="shared" si="451"/>
        <v xml:space="preserve"> </v>
      </c>
      <c r="Z9419" t="str">
        <f t="shared" si="452"/>
        <v xml:space="preserve"> </v>
      </c>
    </row>
    <row r="9420" spans="1:26" s="16" customFormat="1">
      <c r="A9420" s="15"/>
      <c r="D9420" s="19"/>
      <c r="I9420" s="42"/>
      <c r="J9420" s="42"/>
      <c r="U9420" s="42"/>
      <c r="V9420" s="42"/>
      <c r="W9420" s="42"/>
      <c r="X9420" t="str">
        <f t="shared" si="450"/>
        <v xml:space="preserve"> </v>
      </c>
      <c r="Y9420" t="str">
        <f t="shared" si="451"/>
        <v xml:space="preserve"> </v>
      </c>
      <c r="Z9420" t="str">
        <f t="shared" si="452"/>
        <v xml:space="preserve"> </v>
      </c>
    </row>
    <row r="9421" spans="1:26" s="16" customFormat="1">
      <c r="A9421" s="15"/>
      <c r="D9421" s="19"/>
      <c r="I9421" s="42"/>
      <c r="J9421" s="42"/>
      <c r="U9421" s="42"/>
      <c r="V9421" s="42"/>
      <c r="W9421" s="42"/>
      <c r="X9421" t="str">
        <f t="shared" si="450"/>
        <v xml:space="preserve"> </v>
      </c>
      <c r="Y9421" t="str">
        <f t="shared" si="451"/>
        <v xml:space="preserve"> </v>
      </c>
      <c r="Z9421" t="str">
        <f t="shared" si="452"/>
        <v xml:space="preserve"> </v>
      </c>
    </row>
    <row r="9422" spans="1:26" s="16" customFormat="1">
      <c r="A9422" s="15"/>
      <c r="D9422" s="19"/>
      <c r="I9422" s="42"/>
      <c r="J9422" s="42"/>
      <c r="U9422" s="42"/>
      <c r="V9422" s="42"/>
      <c r="W9422" s="42"/>
      <c r="X9422" t="str">
        <f t="shared" si="450"/>
        <v xml:space="preserve"> </v>
      </c>
      <c r="Y9422" t="str">
        <f t="shared" si="451"/>
        <v xml:space="preserve"> </v>
      </c>
      <c r="Z9422" t="str">
        <f t="shared" si="452"/>
        <v xml:space="preserve"> </v>
      </c>
    </row>
    <row r="9423" spans="1:26" s="16" customFormat="1">
      <c r="A9423" s="15"/>
      <c r="D9423" s="19"/>
      <c r="I9423" s="42"/>
      <c r="J9423" s="42"/>
      <c r="U9423" s="42"/>
      <c r="V9423" s="42"/>
      <c r="W9423" s="42"/>
      <c r="X9423" t="str">
        <f t="shared" si="450"/>
        <v xml:space="preserve"> </v>
      </c>
      <c r="Y9423" t="str">
        <f t="shared" si="451"/>
        <v xml:space="preserve"> </v>
      </c>
      <c r="Z9423" t="str">
        <f t="shared" si="452"/>
        <v xml:space="preserve"> </v>
      </c>
    </row>
    <row r="9424" spans="1:26" s="16" customFormat="1">
      <c r="A9424" s="15"/>
      <c r="D9424" s="19"/>
      <c r="I9424" s="42"/>
      <c r="J9424" s="42"/>
      <c r="U9424" s="42"/>
      <c r="V9424" s="42"/>
      <c r="W9424" s="42"/>
      <c r="X9424" t="str">
        <f t="shared" si="450"/>
        <v xml:space="preserve"> </v>
      </c>
      <c r="Y9424" t="str">
        <f t="shared" si="451"/>
        <v xml:space="preserve"> </v>
      </c>
      <c r="Z9424" t="str">
        <f t="shared" si="452"/>
        <v xml:space="preserve"> </v>
      </c>
    </row>
    <row r="9425" spans="1:26" s="16" customFormat="1">
      <c r="A9425" s="15"/>
      <c r="D9425" s="19"/>
      <c r="I9425" s="42"/>
      <c r="J9425" s="42"/>
      <c r="U9425" s="42"/>
      <c r="V9425" s="42"/>
      <c r="W9425" s="42"/>
      <c r="X9425" t="str">
        <f t="shared" si="450"/>
        <v xml:space="preserve"> </v>
      </c>
      <c r="Y9425" t="str">
        <f t="shared" si="451"/>
        <v xml:space="preserve"> </v>
      </c>
      <c r="Z9425" t="str">
        <f t="shared" si="452"/>
        <v xml:space="preserve"> </v>
      </c>
    </row>
    <row r="9426" spans="1:26" s="16" customFormat="1">
      <c r="A9426" s="15"/>
      <c r="D9426" s="19"/>
      <c r="I9426" s="42"/>
      <c r="J9426" s="42"/>
      <c r="U9426" s="42"/>
      <c r="V9426" s="42"/>
      <c r="W9426" s="42"/>
      <c r="X9426" t="str">
        <f t="shared" si="450"/>
        <v xml:space="preserve"> </v>
      </c>
      <c r="Y9426" t="str">
        <f t="shared" si="451"/>
        <v xml:space="preserve"> </v>
      </c>
      <c r="Z9426" t="str">
        <f t="shared" si="452"/>
        <v xml:space="preserve"> </v>
      </c>
    </row>
    <row r="9427" spans="1:26" s="16" customFormat="1">
      <c r="A9427" s="15"/>
      <c r="D9427" s="19"/>
      <c r="I9427" s="42"/>
      <c r="J9427" s="42"/>
      <c r="U9427" s="42"/>
      <c r="V9427" s="42"/>
      <c r="W9427" s="42"/>
      <c r="X9427" t="str">
        <f t="shared" si="450"/>
        <v xml:space="preserve"> </v>
      </c>
      <c r="Y9427" t="str">
        <f t="shared" si="451"/>
        <v xml:space="preserve"> </v>
      </c>
      <c r="Z9427" t="str">
        <f t="shared" si="452"/>
        <v xml:space="preserve"> </v>
      </c>
    </row>
    <row r="9428" spans="1:26" s="16" customFormat="1">
      <c r="A9428" s="15"/>
      <c r="D9428" s="19"/>
      <c r="I9428" s="42"/>
      <c r="J9428" s="42"/>
      <c r="U9428" s="42"/>
      <c r="V9428" s="42"/>
      <c r="W9428" s="42"/>
      <c r="X9428" t="str">
        <f t="shared" si="450"/>
        <v xml:space="preserve"> </v>
      </c>
      <c r="Y9428" t="str">
        <f t="shared" si="451"/>
        <v xml:space="preserve"> </v>
      </c>
      <c r="Z9428" t="str">
        <f t="shared" si="452"/>
        <v xml:space="preserve"> </v>
      </c>
    </row>
    <row r="9429" spans="1:26" s="16" customFormat="1">
      <c r="A9429" s="15"/>
      <c r="D9429" s="19"/>
      <c r="I9429" s="42"/>
      <c r="J9429" s="42"/>
      <c r="U9429" s="42"/>
      <c r="V9429" s="42"/>
      <c r="W9429" s="42"/>
      <c r="X9429" t="str">
        <f t="shared" si="450"/>
        <v xml:space="preserve"> </v>
      </c>
      <c r="Y9429" t="str">
        <f t="shared" si="451"/>
        <v xml:space="preserve"> </v>
      </c>
      <c r="Z9429" t="str">
        <f t="shared" si="452"/>
        <v xml:space="preserve"> </v>
      </c>
    </row>
    <row r="9430" spans="1:26" s="16" customFormat="1">
      <c r="A9430" s="15"/>
      <c r="D9430" s="19"/>
      <c r="I9430" s="42"/>
      <c r="J9430" s="42"/>
      <c r="U9430" s="42"/>
      <c r="V9430" s="42"/>
      <c r="W9430" s="42"/>
      <c r="X9430" t="str">
        <f t="shared" si="450"/>
        <v xml:space="preserve"> </v>
      </c>
      <c r="Y9430" t="str">
        <f t="shared" si="451"/>
        <v xml:space="preserve"> </v>
      </c>
      <c r="Z9430" t="str">
        <f t="shared" si="452"/>
        <v xml:space="preserve"> </v>
      </c>
    </row>
    <row r="9431" spans="1:26" s="16" customFormat="1">
      <c r="A9431" s="15"/>
      <c r="D9431" s="19"/>
      <c r="I9431" s="42"/>
      <c r="J9431" s="42"/>
      <c r="U9431" s="42"/>
      <c r="V9431" s="42"/>
      <c r="W9431" s="42"/>
      <c r="X9431" t="str">
        <f t="shared" si="450"/>
        <v xml:space="preserve"> </v>
      </c>
      <c r="Y9431" t="str">
        <f t="shared" si="451"/>
        <v xml:space="preserve"> </v>
      </c>
      <c r="Z9431" t="str">
        <f t="shared" si="452"/>
        <v xml:space="preserve"> </v>
      </c>
    </row>
    <row r="9432" spans="1:26" s="16" customFormat="1">
      <c r="A9432" s="15"/>
      <c r="D9432" s="19"/>
      <c r="I9432" s="42"/>
      <c r="J9432" s="42"/>
      <c r="U9432" s="42"/>
      <c r="V9432" s="42"/>
      <c r="W9432" s="42"/>
      <c r="X9432" t="str">
        <f t="shared" si="450"/>
        <v xml:space="preserve"> </v>
      </c>
      <c r="Y9432" t="str">
        <f t="shared" si="451"/>
        <v xml:space="preserve"> </v>
      </c>
      <c r="Z9432" t="str">
        <f t="shared" si="452"/>
        <v xml:space="preserve"> </v>
      </c>
    </row>
    <row r="9433" spans="1:26" s="16" customFormat="1">
      <c r="A9433" s="15"/>
      <c r="D9433" s="19"/>
      <c r="I9433" s="42"/>
      <c r="J9433" s="42"/>
      <c r="U9433" s="42"/>
      <c r="V9433" s="42"/>
      <c r="W9433" s="42"/>
      <c r="X9433" t="str">
        <f t="shared" si="450"/>
        <v xml:space="preserve"> </v>
      </c>
      <c r="Y9433" t="str">
        <f t="shared" si="451"/>
        <v xml:space="preserve"> </v>
      </c>
      <c r="Z9433" t="str">
        <f t="shared" si="452"/>
        <v xml:space="preserve"> </v>
      </c>
    </row>
    <row r="9434" spans="1:26" s="16" customFormat="1">
      <c r="A9434" s="15"/>
      <c r="D9434" s="19"/>
      <c r="I9434" s="42"/>
      <c r="J9434" s="42"/>
      <c r="U9434" s="42"/>
      <c r="V9434" s="42"/>
      <c r="W9434" s="42"/>
      <c r="X9434" t="str">
        <f t="shared" si="450"/>
        <v xml:space="preserve"> </v>
      </c>
      <c r="Y9434" t="str">
        <f t="shared" si="451"/>
        <v xml:space="preserve"> </v>
      </c>
      <c r="Z9434" t="str">
        <f t="shared" si="452"/>
        <v xml:space="preserve"> </v>
      </c>
    </row>
    <row r="9435" spans="1:26" s="16" customFormat="1">
      <c r="A9435" s="15"/>
      <c r="D9435" s="19"/>
      <c r="I9435" s="42"/>
      <c r="J9435" s="42"/>
      <c r="U9435" s="42"/>
      <c r="V9435" s="42"/>
      <c r="W9435" s="42"/>
      <c r="X9435" t="str">
        <f t="shared" si="450"/>
        <v xml:space="preserve"> </v>
      </c>
      <c r="Y9435" t="str">
        <f t="shared" si="451"/>
        <v xml:space="preserve"> </v>
      </c>
      <c r="Z9435" t="str">
        <f t="shared" si="452"/>
        <v xml:space="preserve"> </v>
      </c>
    </row>
    <row r="9436" spans="1:26" s="16" customFormat="1">
      <c r="A9436" s="15"/>
      <c r="D9436" s="19"/>
      <c r="I9436" s="42"/>
      <c r="J9436" s="42"/>
      <c r="U9436" s="42"/>
      <c r="V9436" s="42"/>
      <c r="W9436" s="42"/>
      <c r="X9436" t="str">
        <f t="shared" si="450"/>
        <v xml:space="preserve"> </v>
      </c>
      <c r="Y9436" t="str">
        <f t="shared" si="451"/>
        <v xml:space="preserve"> </v>
      </c>
      <c r="Z9436" t="str">
        <f t="shared" si="452"/>
        <v xml:space="preserve"> </v>
      </c>
    </row>
    <row r="9437" spans="1:26" s="16" customFormat="1">
      <c r="A9437" s="15"/>
      <c r="D9437" s="19"/>
      <c r="I9437" s="42"/>
      <c r="J9437" s="42"/>
      <c r="U9437" s="42"/>
      <c r="V9437" s="42"/>
      <c r="W9437" s="42"/>
      <c r="X9437" t="str">
        <f t="shared" si="450"/>
        <v xml:space="preserve"> </v>
      </c>
      <c r="Y9437" t="str">
        <f t="shared" si="451"/>
        <v xml:space="preserve"> </v>
      </c>
      <c r="Z9437" t="str">
        <f t="shared" si="452"/>
        <v xml:space="preserve"> </v>
      </c>
    </row>
    <row r="9438" spans="1:26" s="16" customFormat="1">
      <c r="A9438" s="15"/>
      <c r="D9438" s="19"/>
      <c r="I9438" s="42"/>
      <c r="J9438" s="42"/>
      <c r="U9438" s="42"/>
      <c r="V9438" s="42"/>
      <c r="W9438" s="42"/>
      <c r="X9438" t="str">
        <f t="shared" si="450"/>
        <v xml:space="preserve"> </v>
      </c>
      <c r="Y9438" t="str">
        <f t="shared" si="451"/>
        <v xml:space="preserve"> </v>
      </c>
      <c r="Z9438" t="str">
        <f t="shared" si="452"/>
        <v xml:space="preserve"> </v>
      </c>
    </row>
    <row r="9439" spans="1:26" s="16" customFormat="1">
      <c r="A9439" s="15"/>
      <c r="D9439" s="19"/>
      <c r="I9439" s="42"/>
      <c r="J9439" s="42"/>
      <c r="U9439" s="42"/>
      <c r="V9439" s="42"/>
      <c r="W9439" s="42"/>
      <c r="X9439" t="str">
        <f t="shared" si="450"/>
        <v xml:space="preserve"> </v>
      </c>
      <c r="Y9439" t="str">
        <f t="shared" si="451"/>
        <v xml:space="preserve"> </v>
      </c>
      <c r="Z9439" t="str">
        <f t="shared" si="452"/>
        <v xml:space="preserve"> </v>
      </c>
    </row>
    <row r="9440" spans="1:26" s="16" customFormat="1">
      <c r="A9440" s="15"/>
      <c r="D9440" s="19"/>
      <c r="I9440" s="42"/>
      <c r="J9440" s="42"/>
      <c r="U9440" s="42"/>
      <c r="V9440" s="42"/>
      <c r="W9440" s="42"/>
      <c r="X9440" t="str">
        <f t="shared" si="450"/>
        <v xml:space="preserve"> </v>
      </c>
      <c r="Y9440" t="str">
        <f t="shared" si="451"/>
        <v xml:space="preserve"> </v>
      </c>
      <c r="Z9440" t="str">
        <f t="shared" si="452"/>
        <v xml:space="preserve"> </v>
      </c>
    </row>
    <row r="9441" spans="1:26" s="16" customFormat="1">
      <c r="A9441" s="15"/>
      <c r="D9441" s="19"/>
      <c r="I9441" s="42"/>
      <c r="J9441" s="42"/>
      <c r="U9441" s="42"/>
      <c r="V9441" s="42"/>
      <c r="W9441" s="42"/>
      <c r="X9441" t="str">
        <f t="shared" si="450"/>
        <v xml:space="preserve"> </v>
      </c>
      <c r="Y9441" t="str">
        <f t="shared" si="451"/>
        <v xml:space="preserve"> </v>
      </c>
      <c r="Z9441" t="str">
        <f t="shared" si="452"/>
        <v xml:space="preserve"> </v>
      </c>
    </row>
    <row r="9442" spans="1:26" s="16" customFormat="1">
      <c r="A9442" s="15"/>
      <c r="D9442" s="19"/>
      <c r="I9442" s="42"/>
      <c r="J9442" s="42"/>
      <c r="U9442" s="42"/>
      <c r="V9442" s="42"/>
      <c r="W9442" s="42"/>
      <c r="X9442" t="str">
        <f t="shared" si="450"/>
        <v xml:space="preserve"> </v>
      </c>
      <c r="Y9442" t="str">
        <f t="shared" si="451"/>
        <v xml:space="preserve"> </v>
      </c>
      <c r="Z9442" t="str">
        <f t="shared" si="452"/>
        <v xml:space="preserve"> </v>
      </c>
    </row>
    <row r="9443" spans="1:26" s="16" customFormat="1">
      <c r="A9443" s="15"/>
      <c r="D9443" s="19"/>
      <c r="I9443" s="42"/>
      <c r="J9443" s="42"/>
      <c r="U9443" s="42"/>
      <c r="V9443" s="42"/>
      <c r="W9443" s="42"/>
      <c r="X9443" t="str">
        <f t="shared" si="450"/>
        <v xml:space="preserve"> </v>
      </c>
      <c r="Y9443" t="str">
        <f t="shared" si="451"/>
        <v xml:space="preserve"> </v>
      </c>
      <c r="Z9443" t="str">
        <f t="shared" si="452"/>
        <v xml:space="preserve"> </v>
      </c>
    </row>
    <row r="9444" spans="1:26" s="16" customFormat="1">
      <c r="A9444" s="15"/>
      <c r="D9444" s="19"/>
      <c r="I9444" s="42"/>
      <c r="J9444" s="42"/>
      <c r="U9444" s="42"/>
      <c r="V9444" s="42"/>
      <c r="W9444" s="42"/>
      <c r="X9444" t="str">
        <f t="shared" si="450"/>
        <v xml:space="preserve"> </v>
      </c>
      <c r="Y9444" t="str">
        <f t="shared" si="451"/>
        <v xml:space="preserve"> </v>
      </c>
      <c r="Z9444" t="str">
        <f t="shared" si="452"/>
        <v xml:space="preserve"> </v>
      </c>
    </row>
    <row r="9445" spans="1:26" s="16" customFormat="1">
      <c r="A9445" s="15"/>
      <c r="D9445" s="19"/>
      <c r="I9445" s="42"/>
      <c r="J9445" s="42"/>
      <c r="U9445" s="42"/>
      <c r="V9445" s="42"/>
      <c r="W9445" s="42"/>
      <c r="X9445" t="str">
        <f t="shared" si="450"/>
        <v xml:space="preserve"> </v>
      </c>
      <c r="Y9445" t="str">
        <f t="shared" si="451"/>
        <v xml:space="preserve"> </v>
      </c>
      <c r="Z9445" t="str">
        <f t="shared" si="452"/>
        <v xml:space="preserve"> </v>
      </c>
    </row>
    <row r="9446" spans="1:26" s="16" customFormat="1">
      <c r="A9446" s="15"/>
      <c r="D9446" s="19"/>
      <c r="I9446" s="42"/>
      <c r="J9446" s="42"/>
      <c r="U9446" s="42"/>
      <c r="V9446" s="42"/>
      <c r="W9446" s="42"/>
      <c r="X9446" t="str">
        <f t="shared" si="450"/>
        <v xml:space="preserve"> </v>
      </c>
      <c r="Y9446" t="str">
        <f t="shared" si="451"/>
        <v xml:space="preserve"> </v>
      </c>
      <c r="Z9446" t="str">
        <f t="shared" si="452"/>
        <v xml:space="preserve"> </v>
      </c>
    </row>
    <row r="9447" spans="1:26" s="16" customFormat="1">
      <c r="A9447" s="15"/>
      <c r="D9447" s="19"/>
      <c r="I9447" s="42"/>
      <c r="J9447" s="42"/>
      <c r="U9447" s="42"/>
      <c r="V9447" s="42"/>
      <c r="W9447" s="42"/>
      <c r="X9447" t="str">
        <f t="shared" si="450"/>
        <v xml:space="preserve"> </v>
      </c>
      <c r="Y9447" t="str">
        <f t="shared" si="451"/>
        <v xml:space="preserve"> </v>
      </c>
      <c r="Z9447" t="str">
        <f t="shared" si="452"/>
        <v xml:space="preserve"> </v>
      </c>
    </row>
    <row r="9448" spans="1:26" s="16" customFormat="1">
      <c r="A9448" s="15"/>
      <c r="D9448" s="19"/>
      <c r="I9448" s="42"/>
      <c r="J9448" s="42"/>
      <c r="U9448" s="42"/>
      <c r="V9448" s="42"/>
      <c r="W9448" s="42"/>
      <c r="X9448" t="str">
        <f t="shared" si="450"/>
        <v xml:space="preserve"> </v>
      </c>
      <c r="Y9448" t="str">
        <f t="shared" si="451"/>
        <v xml:space="preserve"> </v>
      </c>
      <c r="Z9448" t="str">
        <f t="shared" si="452"/>
        <v xml:space="preserve"> </v>
      </c>
    </row>
    <row r="9449" spans="1:26" s="16" customFormat="1">
      <c r="A9449" s="15"/>
      <c r="D9449" s="19"/>
      <c r="I9449" s="42"/>
      <c r="J9449" s="42"/>
      <c r="U9449" s="42"/>
      <c r="V9449" s="42"/>
      <c r="W9449" s="42"/>
      <c r="X9449" t="str">
        <f t="shared" si="450"/>
        <v xml:space="preserve"> </v>
      </c>
      <c r="Y9449" t="str">
        <f t="shared" si="451"/>
        <v xml:space="preserve"> </v>
      </c>
      <c r="Z9449" t="str">
        <f t="shared" si="452"/>
        <v xml:space="preserve"> </v>
      </c>
    </row>
    <row r="9450" spans="1:26" s="16" customFormat="1">
      <c r="A9450" s="15"/>
      <c r="D9450" s="19"/>
      <c r="I9450" s="42"/>
      <c r="J9450" s="42"/>
      <c r="U9450" s="42"/>
      <c r="V9450" s="42"/>
      <c r="W9450" s="42"/>
      <c r="X9450" t="str">
        <f t="shared" si="450"/>
        <v xml:space="preserve"> </v>
      </c>
      <c r="Y9450" t="str">
        <f t="shared" si="451"/>
        <v xml:space="preserve"> </v>
      </c>
      <c r="Z9450" t="str">
        <f t="shared" si="452"/>
        <v xml:space="preserve"> </v>
      </c>
    </row>
    <row r="9451" spans="1:26" s="16" customFormat="1">
      <c r="A9451" s="15"/>
      <c r="D9451" s="19"/>
      <c r="I9451" s="42"/>
      <c r="J9451" s="42"/>
      <c r="U9451" s="42"/>
      <c r="V9451" s="42"/>
      <c r="W9451" s="42"/>
      <c r="X9451" t="str">
        <f t="shared" si="450"/>
        <v xml:space="preserve"> </v>
      </c>
      <c r="Y9451" t="str">
        <f t="shared" si="451"/>
        <v xml:space="preserve"> </v>
      </c>
      <c r="Z9451" t="str">
        <f t="shared" si="452"/>
        <v xml:space="preserve"> </v>
      </c>
    </row>
    <row r="9452" spans="1:26" s="16" customFormat="1">
      <c r="A9452" s="15"/>
      <c r="D9452" s="19"/>
      <c r="I9452" s="42"/>
      <c r="J9452" s="42"/>
      <c r="U9452" s="42"/>
      <c r="V9452" s="42"/>
      <c r="W9452" s="42"/>
      <c r="X9452" t="str">
        <f t="shared" si="450"/>
        <v xml:space="preserve"> </v>
      </c>
      <c r="Y9452" t="str">
        <f t="shared" si="451"/>
        <v xml:space="preserve"> </v>
      </c>
      <c r="Z9452" t="str">
        <f t="shared" si="452"/>
        <v xml:space="preserve"> </v>
      </c>
    </row>
    <row r="9453" spans="1:26" s="16" customFormat="1">
      <c r="A9453" s="15"/>
      <c r="D9453" s="19"/>
      <c r="I9453" s="42"/>
      <c r="J9453" s="42"/>
      <c r="U9453" s="42"/>
      <c r="V9453" s="42"/>
      <c r="W9453" s="42"/>
      <c r="X9453" t="str">
        <f t="shared" si="450"/>
        <v xml:space="preserve"> </v>
      </c>
      <c r="Y9453" t="str">
        <f t="shared" si="451"/>
        <v xml:space="preserve"> </v>
      </c>
      <c r="Z9453" t="str">
        <f t="shared" si="452"/>
        <v xml:space="preserve"> </v>
      </c>
    </row>
    <row r="9454" spans="1:26" s="16" customFormat="1">
      <c r="A9454" s="15"/>
      <c r="D9454" s="19"/>
      <c r="I9454" s="42"/>
      <c r="J9454" s="42"/>
      <c r="U9454" s="42"/>
      <c r="V9454" s="42"/>
      <c r="W9454" s="42"/>
      <c r="X9454" t="str">
        <f t="shared" si="450"/>
        <v xml:space="preserve"> </v>
      </c>
      <c r="Y9454" t="str">
        <f t="shared" si="451"/>
        <v xml:space="preserve"> </v>
      </c>
      <c r="Z9454" t="str">
        <f t="shared" si="452"/>
        <v xml:space="preserve"> </v>
      </c>
    </row>
    <row r="9455" spans="1:26" s="16" customFormat="1">
      <c r="A9455" s="15"/>
      <c r="D9455" s="19"/>
      <c r="I9455" s="42"/>
      <c r="J9455" s="42"/>
      <c r="U9455" s="42"/>
      <c r="V9455" s="42"/>
      <c r="W9455" s="42"/>
      <c r="X9455" t="str">
        <f t="shared" si="450"/>
        <v xml:space="preserve"> </v>
      </c>
      <c r="Y9455" t="str">
        <f t="shared" si="451"/>
        <v xml:space="preserve"> </v>
      </c>
      <c r="Z9455" t="str">
        <f t="shared" si="452"/>
        <v xml:space="preserve"> </v>
      </c>
    </row>
    <row r="9456" spans="1:26" s="16" customFormat="1">
      <c r="A9456" s="15"/>
      <c r="D9456" s="19"/>
      <c r="I9456" s="42"/>
      <c r="J9456" s="42"/>
      <c r="U9456" s="42"/>
      <c r="V9456" s="42"/>
      <c r="W9456" s="42"/>
      <c r="X9456" t="str">
        <f t="shared" ref="X9456:X9519" si="453">IF(A9456="нов предмет", U9456*I9456, " ")</f>
        <v xml:space="preserve"> </v>
      </c>
      <c r="Y9456" t="str">
        <f t="shared" ref="Y9456:Y9519" si="454">IF(A9456="нов предмет", V9456*J9456, " ")</f>
        <v xml:space="preserve"> </v>
      </c>
      <c r="Z9456" t="str">
        <f t="shared" ref="Z9456:Z9519" si="455">IF(A9456="нов предмет", W9456*K9456, " ")</f>
        <v xml:space="preserve"> </v>
      </c>
    </row>
    <row r="9457" spans="1:26" s="16" customFormat="1">
      <c r="A9457" s="15"/>
      <c r="D9457" s="19"/>
      <c r="I9457" s="42"/>
      <c r="J9457" s="42"/>
      <c r="U9457" s="42"/>
      <c r="V9457" s="42"/>
      <c r="W9457" s="42"/>
      <c r="X9457" t="str">
        <f t="shared" si="453"/>
        <v xml:space="preserve"> </v>
      </c>
      <c r="Y9457" t="str">
        <f t="shared" si="454"/>
        <v xml:space="preserve"> </v>
      </c>
      <c r="Z9457" t="str">
        <f t="shared" si="455"/>
        <v xml:space="preserve"> </v>
      </c>
    </row>
    <row r="9458" spans="1:26" s="16" customFormat="1">
      <c r="A9458" s="15"/>
      <c r="D9458" s="19"/>
      <c r="I9458" s="42"/>
      <c r="J9458" s="42"/>
      <c r="U9458" s="42"/>
      <c r="V9458" s="42"/>
      <c r="W9458" s="42"/>
      <c r="X9458" t="str">
        <f t="shared" si="453"/>
        <v xml:space="preserve"> </v>
      </c>
      <c r="Y9458" t="str">
        <f t="shared" si="454"/>
        <v xml:space="preserve"> </v>
      </c>
      <c r="Z9458" t="str">
        <f t="shared" si="455"/>
        <v xml:space="preserve"> </v>
      </c>
    </row>
    <row r="9459" spans="1:26" s="16" customFormat="1">
      <c r="A9459" s="15"/>
      <c r="D9459" s="19"/>
      <c r="I9459" s="42"/>
      <c r="J9459" s="42"/>
      <c r="U9459" s="42"/>
      <c r="V9459" s="42"/>
      <c r="W9459" s="42"/>
      <c r="X9459" t="str">
        <f t="shared" si="453"/>
        <v xml:space="preserve"> </v>
      </c>
      <c r="Y9459" t="str">
        <f t="shared" si="454"/>
        <v xml:space="preserve"> </v>
      </c>
      <c r="Z9459" t="str">
        <f t="shared" si="455"/>
        <v xml:space="preserve"> </v>
      </c>
    </row>
    <row r="9460" spans="1:26" s="16" customFormat="1">
      <c r="A9460" s="15"/>
      <c r="D9460" s="19"/>
      <c r="I9460" s="42"/>
      <c r="J9460" s="42"/>
      <c r="U9460" s="42"/>
      <c r="V9460" s="42"/>
      <c r="W9460" s="42"/>
      <c r="X9460" t="str">
        <f t="shared" si="453"/>
        <v xml:space="preserve"> </v>
      </c>
      <c r="Y9460" t="str">
        <f t="shared" si="454"/>
        <v xml:space="preserve"> </v>
      </c>
      <c r="Z9460" t="str">
        <f t="shared" si="455"/>
        <v xml:space="preserve"> </v>
      </c>
    </row>
    <row r="9461" spans="1:26" s="16" customFormat="1">
      <c r="A9461" s="15"/>
      <c r="D9461" s="19"/>
      <c r="I9461" s="42"/>
      <c r="J9461" s="42"/>
      <c r="U9461" s="42"/>
      <c r="V9461" s="42"/>
      <c r="W9461" s="42"/>
      <c r="X9461" t="str">
        <f t="shared" si="453"/>
        <v xml:space="preserve"> </v>
      </c>
      <c r="Y9461" t="str">
        <f t="shared" si="454"/>
        <v xml:space="preserve"> </v>
      </c>
      <c r="Z9461" t="str">
        <f t="shared" si="455"/>
        <v xml:space="preserve"> </v>
      </c>
    </row>
    <row r="9462" spans="1:26" s="16" customFormat="1">
      <c r="A9462" s="15"/>
      <c r="D9462" s="19"/>
      <c r="I9462" s="42"/>
      <c r="J9462" s="42"/>
      <c r="U9462" s="42"/>
      <c r="V9462" s="42"/>
      <c r="W9462" s="42"/>
      <c r="X9462" t="str">
        <f t="shared" si="453"/>
        <v xml:space="preserve"> </v>
      </c>
      <c r="Y9462" t="str">
        <f t="shared" si="454"/>
        <v xml:space="preserve"> </v>
      </c>
      <c r="Z9462" t="str">
        <f t="shared" si="455"/>
        <v xml:space="preserve"> </v>
      </c>
    </row>
    <row r="9463" spans="1:26" s="16" customFormat="1">
      <c r="A9463" s="15"/>
      <c r="D9463" s="19"/>
      <c r="I9463" s="42"/>
      <c r="J9463" s="42"/>
      <c r="U9463" s="42"/>
      <c r="V9463" s="42"/>
      <c r="W9463" s="42"/>
      <c r="X9463" t="str">
        <f t="shared" si="453"/>
        <v xml:space="preserve"> </v>
      </c>
      <c r="Y9463" t="str">
        <f t="shared" si="454"/>
        <v xml:space="preserve"> </v>
      </c>
      <c r="Z9463" t="str">
        <f t="shared" si="455"/>
        <v xml:space="preserve"> </v>
      </c>
    </row>
    <row r="9464" spans="1:26" s="16" customFormat="1">
      <c r="A9464" s="15"/>
      <c r="D9464" s="19"/>
      <c r="I9464" s="42"/>
      <c r="J9464" s="42"/>
      <c r="U9464" s="42"/>
      <c r="V9464" s="42"/>
      <c r="W9464" s="42"/>
      <c r="X9464" t="str">
        <f t="shared" si="453"/>
        <v xml:space="preserve"> </v>
      </c>
      <c r="Y9464" t="str">
        <f t="shared" si="454"/>
        <v xml:space="preserve"> </v>
      </c>
      <c r="Z9464" t="str">
        <f t="shared" si="455"/>
        <v xml:space="preserve"> </v>
      </c>
    </row>
    <row r="9465" spans="1:26" s="16" customFormat="1">
      <c r="A9465" s="15"/>
      <c r="D9465" s="19"/>
      <c r="I9465" s="42"/>
      <c r="J9465" s="42"/>
      <c r="U9465" s="42"/>
      <c r="V9465" s="42"/>
      <c r="W9465" s="42"/>
      <c r="X9465" t="str">
        <f t="shared" si="453"/>
        <v xml:space="preserve"> </v>
      </c>
      <c r="Y9465" t="str">
        <f t="shared" si="454"/>
        <v xml:space="preserve"> </v>
      </c>
      <c r="Z9465" t="str">
        <f t="shared" si="455"/>
        <v xml:space="preserve"> </v>
      </c>
    </row>
    <row r="9466" spans="1:26" s="16" customFormat="1">
      <c r="A9466" s="15"/>
      <c r="D9466" s="19"/>
      <c r="I9466" s="42"/>
      <c r="J9466" s="42"/>
      <c r="U9466" s="42"/>
      <c r="V9466" s="42"/>
      <c r="W9466" s="42"/>
      <c r="X9466" t="str">
        <f t="shared" si="453"/>
        <v xml:space="preserve"> </v>
      </c>
      <c r="Y9466" t="str">
        <f t="shared" si="454"/>
        <v xml:space="preserve"> </v>
      </c>
      <c r="Z9466" t="str">
        <f t="shared" si="455"/>
        <v xml:space="preserve"> </v>
      </c>
    </row>
    <row r="9467" spans="1:26" s="16" customFormat="1">
      <c r="A9467" s="15"/>
      <c r="D9467" s="19"/>
      <c r="I9467" s="42"/>
      <c r="J9467" s="42"/>
      <c r="U9467" s="42"/>
      <c r="V9467" s="42"/>
      <c r="W9467" s="42"/>
      <c r="X9467" t="str">
        <f t="shared" si="453"/>
        <v xml:space="preserve"> </v>
      </c>
      <c r="Y9467" t="str">
        <f t="shared" si="454"/>
        <v xml:space="preserve"> </v>
      </c>
      <c r="Z9467" t="str">
        <f t="shared" si="455"/>
        <v xml:space="preserve"> </v>
      </c>
    </row>
    <row r="9468" spans="1:26" s="16" customFormat="1">
      <c r="A9468" s="15"/>
      <c r="D9468" s="19"/>
      <c r="I9468" s="42"/>
      <c r="J9468" s="42"/>
      <c r="U9468" s="42"/>
      <c r="V9468" s="42"/>
      <c r="W9468" s="42"/>
      <c r="X9468" t="str">
        <f t="shared" si="453"/>
        <v xml:space="preserve"> </v>
      </c>
      <c r="Y9468" t="str">
        <f t="shared" si="454"/>
        <v xml:space="preserve"> </v>
      </c>
      <c r="Z9468" t="str">
        <f t="shared" si="455"/>
        <v xml:space="preserve"> </v>
      </c>
    </row>
    <row r="9469" spans="1:26" s="16" customFormat="1">
      <c r="A9469" s="15"/>
      <c r="D9469" s="19"/>
      <c r="I9469" s="42"/>
      <c r="J9469" s="42"/>
      <c r="U9469" s="42"/>
      <c r="V9469" s="42"/>
      <c r="W9469" s="42"/>
      <c r="X9469" t="str">
        <f t="shared" si="453"/>
        <v xml:space="preserve"> </v>
      </c>
      <c r="Y9469" t="str">
        <f t="shared" si="454"/>
        <v xml:space="preserve"> </v>
      </c>
      <c r="Z9469" t="str">
        <f t="shared" si="455"/>
        <v xml:space="preserve"> </v>
      </c>
    </row>
    <row r="9470" spans="1:26" s="16" customFormat="1">
      <c r="A9470" s="15"/>
      <c r="D9470" s="19"/>
      <c r="I9470" s="42"/>
      <c r="J9470" s="42"/>
      <c r="U9470" s="42"/>
      <c r="V9470" s="42"/>
      <c r="W9470" s="42"/>
      <c r="X9470" t="str">
        <f t="shared" si="453"/>
        <v xml:space="preserve"> </v>
      </c>
      <c r="Y9470" t="str">
        <f t="shared" si="454"/>
        <v xml:space="preserve"> </v>
      </c>
      <c r="Z9470" t="str">
        <f t="shared" si="455"/>
        <v xml:space="preserve"> </v>
      </c>
    </row>
    <row r="9471" spans="1:26" s="16" customFormat="1">
      <c r="A9471" s="15"/>
      <c r="D9471" s="19"/>
      <c r="I9471" s="42"/>
      <c r="J9471" s="42"/>
      <c r="U9471" s="42"/>
      <c r="V9471" s="42"/>
      <c r="W9471" s="42"/>
      <c r="X9471" t="str">
        <f t="shared" si="453"/>
        <v xml:space="preserve"> </v>
      </c>
      <c r="Y9471" t="str">
        <f t="shared" si="454"/>
        <v xml:space="preserve"> </v>
      </c>
      <c r="Z9471" t="str">
        <f t="shared" si="455"/>
        <v xml:space="preserve"> </v>
      </c>
    </row>
    <row r="9472" spans="1:26" s="16" customFormat="1">
      <c r="A9472" s="15"/>
      <c r="D9472" s="19"/>
      <c r="I9472" s="42"/>
      <c r="J9472" s="42"/>
      <c r="U9472" s="42"/>
      <c r="V9472" s="42"/>
      <c r="W9472" s="42"/>
      <c r="X9472" t="str">
        <f t="shared" si="453"/>
        <v xml:space="preserve"> </v>
      </c>
      <c r="Y9472" t="str">
        <f t="shared" si="454"/>
        <v xml:space="preserve"> </v>
      </c>
      <c r="Z9472" t="str">
        <f t="shared" si="455"/>
        <v xml:space="preserve"> </v>
      </c>
    </row>
    <row r="9473" spans="1:26" s="16" customFormat="1">
      <c r="A9473" s="15"/>
      <c r="D9473" s="19"/>
      <c r="I9473" s="42"/>
      <c r="J9473" s="42"/>
      <c r="U9473" s="42"/>
      <c r="V9473" s="42"/>
      <c r="W9473" s="42"/>
      <c r="X9473" t="str">
        <f t="shared" si="453"/>
        <v xml:space="preserve"> </v>
      </c>
      <c r="Y9473" t="str">
        <f t="shared" si="454"/>
        <v xml:space="preserve"> </v>
      </c>
      <c r="Z9473" t="str">
        <f t="shared" si="455"/>
        <v xml:space="preserve"> </v>
      </c>
    </row>
    <row r="9474" spans="1:26" s="16" customFormat="1">
      <c r="A9474" s="15"/>
      <c r="D9474" s="19"/>
      <c r="I9474" s="42"/>
      <c r="J9474" s="42"/>
      <c r="U9474" s="42"/>
      <c r="V9474" s="42"/>
      <c r="W9474" s="42"/>
      <c r="X9474" t="str">
        <f t="shared" si="453"/>
        <v xml:space="preserve"> </v>
      </c>
      <c r="Y9474" t="str">
        <f t="shared" si="454"/>
        <v xml:space="preserve"> </v>
      </c>
      <c r="Z9474" t="str">
        <f t="shared" si="455"/>
        <v xml:space="preserve"> </v>
      </c>
    </row>
    <row r="9475" spans="1:26" s="16" customFormat="1">
      <c r="A9475" s="15"/>
      <c r="D9475" s="19"/>
      <c r="I9475" s="42"/>
      <c r="J9475" s="42"/>
      <c r="U9475" s="42"/>
      <c r="V9475" s="42"/>
      <c r="W9475" s="42"/>
      <c r="X9475" t="str">
        <f t="shared" si="453"/>
        <v xml:space="preserve"> </v>
      </c>
      <c r="Y9475" t="str">
        <f t="shared" si="454"/>
        <v xml:space="preserve"> </v>
      </c>
      <c r="Z9475" t="str">
        <f t="shared" si="455"/>
        <v xml:space="preserve"> </v>
      </c>
    </row>
    <row r="9476" spans="1:26" s="16" customFormat="1">
      <c r="A9476" s="15"/>
      <c r="D9476" s="19"/>
      <c r="I9476" s="42"/>
      <c r="J9476" s="42"/>
      <c r="U9476" s="42"/>
      <c r="V9476" s="42"/>
      <c r="W9476" s="42"/>
      <c r="X9476" t="str">
        <f t="shared" si="453"/>
        <v xml:space="preserve"> </v>
      </c>
      <c r="Y9476" t="str">
        <f t="shared" si="454"/>
        <v xml:space="preserve"> </v>
      </c>
      <c r="Z9476" t="str">
        <f t="shared" si="455"/>
        <v xml:space="preserve"> </v>
      </c>
    </row>
    <row r="9477" spans="1:26" s="16" customFormat="1">
      <c r="A9477" s="15"/>
      <c r="D9477" s="19"/>
      <c r="I9477" s="42"/>
      <c r="J9477" s="42"/>
      <c r="U9477" s="42"/>
      <c r="V9477" s="42"/>
      <c r="W9477" s="42"/>
      <c r="X9477" t="str">
        <f t="shared" si="453"/>
        <v xml:space="preserve"> </v>
      </c>
      <c r="Y9477" t="str">
        <f t="shared" si="454"/>
        <v xml:space="preserve"> </v>
      </c>
      <c r="Z9477" t="str">
        <f t="shared" si="455"/>
        <v xml:space="preserve"> </v>
      </c>
    </row>
    <row r="9478" spans="1:26" s="16" customFormat="1">
      <c r="A9478" s="15"/>
      <c r="D9478" s="19"/>
      <c r="I9478" s="42"/>
      <c r="J9478" s="42"/>
      <c r="U9478" s="42"/>
      <c r="V9478" s="42"/>
      <c r="W9478" s="42"/>
      <c r="X9478" t="str">
        <f t="shared" si="453"/>
        <v xml:space="preserve"> </v>
      </c>
      <c r="Y9478" t="str">
        <f t="shared" si="454"/>
        <v xml:space="preserve"> </v>
      </c>
      <c r="Z9478" t="str">
        <f t="shared" si="455"/>
        <v xml:space="preserve"> </v>
      </c>
    </row>
    <row r="9479" spans="1:26" s="16" customFormat="1">
      <c r="A9479" s="15"/>
      <c r="D9479" s="19"/>
      <c r="I9479" s="42"/>
      <c r="J9479" s="42"/>
      <c r="U9479" s="42"/>
      <c r="V9479" s="42"/>
      <c r="W9479" s="42"/>
      <c r="X9479" t="str">
        <f t="shared" si="453"/>
        <v xml:space="preserve"> </v>
      </c>
      <c r="Y9479" t="str">
        <f t="shared" si="454"/>
        <v xml:space="preserve"> </v>
      </c>
      <c r="Z9479" t="str">
        <f t="shared" si="455"/>
        <v xml:space="preserve"> </v>
      </c>
    </row>
    <row r="9480" spans="1:26" s="16" customFormat="1">
      <c r="A9480" s="15"/>
      <c r="D9480" s="19"/>
      <c r="I9480" s="42"/>
      <c r="J9480" s="42"/>
      <c r="U9480" s="42"/>
      <c r="V9480" s="42"/>
      <c r="W9480" s="42"/>
      <c r="X9480" t="str">
        <f t="shared" si="453"/>
        <v xml:space="preserve"> </v>
      </c>
      <c r="Y9480" t="str">
        <f t="shared" si="454"/>
        <v xml:space="preserve"> </v>
      </c>
      <c r="Z9480" t="str">
        <f t="shared" si="455"/>
        <v xml:space="preserve"> </v>
      </c>
    </row>
    <row r="9481" spans="1:26" s="16" customFormat="1">
      <c r="A9481" s="15"/>
      <c r="D9481" s="19"/>
      <c r="I9481" s="42"/>
      <c r="J9481" s="42"/>
      <c r="U9481" s="42"/>
      <c r="V9481" s="42"/>
      <c r="W9481" s="42"/>
      <c r="X9481" t="str">
        <f t="shared" si="453"/>
        <v xml:space="preserve"> </v>
      </c>
      <c r="Y9481" t="str">
        <f t="shared" si="454"/>
        <v xml:space="preserve"> </v>
      </c>
      <c r="Z9481" t="str">
        <f t="shared" si="455"/>
        <v xml:space="preserve"> </v>
      </c>
    </row>
    <row r="9482" spans="1:26" s="16" customFormat="1">
      <c r="A9482" s="15"/>
      <c r="D9482" s="19"/>
      <c r="I9482" s="42"/>
      <c r="J9482" s="42"/>
      <c r="U9482" s="42"/>
      <c r="V9482" s="42"/>
      <c r="W9482" s="42"/>
      <c r="X9482" t="str">
        <f t="shared" si="453"/>
        <v xml:space="preserve"> </v>
      </c>
      <c r="Y9482" t="str">
        <f t="shared" si="454"/>
        <v xml:space="preserve"> </v>
      </c>
      <c r="Z9482" t="str">
        <f t="shared" si="455"/>
        <v xml:space="preserve"> </v>
      </c>
    </row>
    <row r="9483" spans="1:26" s="16" customFormat="1">
      <c r="A9483" s="15"/>
      <c r="D9483" s="19"/>
      <c r="I9483" s="42"/>
      <c r="J9483" s="42"/>
      <c r="U9483" s="42"/>
      <c r="V9483" s="42"/>
      <c r="W9483" s="42"/>
      <c r="X9483" t="str">
        <f t="shared" si="453"/>
        <v xml:space="preserve"> </v>
      </c>
      <c r="Y9483" t="str">
        <f t="shared" si="454"/>
        <v xml:space="preserve"> </v>
      </c>
      <c r="Z9483" t="str">
        <f t="shared" si="455"/>
        <v xml:space="preserve"> </v>
      </c>
    </row>
    <row r="9484" spans="1:26" s="16" customFormat="1">
      <c r="A9484" s="15"/>
      <c r="D9484" s="19"/>
      <c r="I9484" s="42"/>
      <c r="J9484" s="42"/>
      <c r="U9484" s="42"/>
      <c r="V9484" s="42"/>
      <c r="W9484" s="42"/>
      <c r="X9484" t="str">
        <f t="shared" si="453"/>
        <v xml:space="preserve"> </v>
      </c>
      <c r="Y9484" t="str">
        <f t="shared" si="454"/>
        <v xml:space="preserve"> </v>
      </c>
      <c r="Z9484" t="str">
        <f t="shared" si="455"/>
        <v xml:space="preserve"> </v>
      </c>
    </row>
    <row r="9485" spans="1:26" s="16" customFormat="1">
      <c r="A9485" s="15"/>
      <c r="D9485" s="19"/>
      <c r="I9485" s="42"/>
      <c r="J9485" s="42"/>
      <c r="U9485" s="42"/>
      <c r="V9485" s="42"/>
      <c r="W9485" s="42"/>
      <c r="X9485" t="str">
        <f t="shared" si="453"/>
        <v xml:space="preserve"> </v>
      </c>
      <c r="Y9485" t="str">
        <f t="shared" si="454"/>
        <v xml:space="preserve"> </v>
      </c>
      <c r="Z9485" t="str">
        <f t="shared" si="455"/>
        <v xml:space="preserve"> </v>
      </c>
    </row>
    <row r="9486" spans="1:26" s="16" customFormat="1">
      <c r="A9486" s="15"/>
      <c r="D9486" s="19"/>
      <c r="I9486" s="42"/>
      <c r="J9486" s="42"/>
      <c r="U9486" s="42"/>
      <c r="V9486" s="42"/>
      <c r="W9486" s="42"/>
      <c r="X9486" t="str">
        <f t="shared" si="453"/>
        <v xml:space="preserve"> </v>
      </c>
      <c r="Y9486" t="str">
        <f t="shared" si="454"/>
        <v xml:space="preserve"> </v>
      </c>
      <c r="Z9486" t="str">
        <f t="shared" si="455"/>
        <v xml:space="preserve"> </v>
      </c>
    </row>
    <row r="9487" spans="1:26" s="16" customFormat="1">
      <c r="A9487" s="15"/>
      <c r="D9487" s="19"/>
      <c r="I9487" s="42"/>
      <c r="J9487" s="42"/>
      <c r="U9487" s="42"/>
      <c r="V9487" s="42"/>
      <c r="W9487" s="42"/>
      <c r="X9487" t="str">
        <f t="shared" si="453"/>
        <v xml:space="preserve"> </v>
      </c>
      <c r="Y9487" t="str">
        <f t="shared" si="454"/>
        <v xml:space="preserve"> </v>
      </c>
      <c r="Z9487" t="str">
        <f t="shared" si="455"/>
        <v xml:space="preserve"> </v>
      </c>
    </row>
    <row r="9488" spans="1:26" s="16" customFormat="1">
      <c r="A9488" s="15"/>
      <c r="D9488" s="19"/>
      <c r="I9488" s="42"/>
      <c r="J9488" s="42"/>
      <c r="U9488" s="42"/>
      <c r="V9488" s="42"/>
      <c r="W9488" s="42"/>
      <c r="X9488" t="str">
        <f t="shared" si="453"/>
        <v xml:space="preserve"> </v>
      </c>
      <c r="Y9488" t="str">
        <f t="shared" si="454"/>
        <v xml:space="preserve"> </v>
      </c>
      <c r="Z9488" t="str">
        <f t="shared" si="455"/>
        <v xml:space="preserve"> </v>
      </c>
    </row>
    <row r="9489" spans="1:26" s="16" customFormat="1">
      <c r="A9489" s="15"/>
      <c r="D9489" s="19"/>
      <c r="I9489" s="42"/>
      <c r="J9489" s="42"/>
      <c r="U9489" s="42"/>
      <c r="V9489" s="42"/>
      <c r="W9489" s="42"/>
      <c r="X9489" t="str">
        <f t="shared" si="453"/>
        <v xml:space="preserve"> </v>
      </c>
      <c r="Y9489" t="str">
        <f t="shared" si="454"/>
        <v xml:space="preserve"> </v>
      </c>
      <c r="Z9489" t="str">
        <f t="shared" si="455"/>
        <v xml:space="preserve"> </v>
      </c>
    </row>
    <row r="9490" spans="1:26" s="16" customFormat="1">
      <c r="A9490" s="15"/>
      <c r="D9490" s="19"/>
      <c r="I9490" s="42"/>
      <c r="J9490" s="42"/>
      <c r="U9490" s="42"/>
      <c r="V9490" s="42"/>
      <c r="W9490" s="42"/>
      <c r="X9490" t="str">
        <f t="shared" si="453"/>
        <v xml:space="preserve"> </v>
      </c>
      <c r="Y9490" t="str">
        <f t="shared" si="454"/>
        <v xml:space="preserve"> </v>
      </c>
      <c r="Z9490" t="str">
        <f t="shared" si="455"/>
        <v xml:space="preserve"> </v>
      </c>
    </row>
    <row r="9491" spans="1:26" s="16" customFormat="1">
      <c r="A9491" s="15"/>
      <c r="D9491" s="19"/>
      <c r="I9491" s="42"/>
      <c r="J9491" s="42"/>
      <c r="U9491" s="42"/>
      <c r="V9491" s="42"/>
      <c r="W9491" s="42"/>
      <c r="X9491" t="str">
        <f t="shared" si="453"/>
        <v xml:space="preserve"> </v>
      </c>
      <c r="Y9491" t="str">
        <f t="shared" si="454"/>
        <v xml:space="preserve"> </v>
      </c>
      <c r="Z9491" t="str">
        <f t="shared" si="455"/>
        <v xml:space="preserve"> </v>
      </c>
    </row>
    <row r="9492" spans="1:26" s="16" customFormat="1">
      <c r="A9492" s="15"/>
      <c r="D9492" s="19"/>
      <c r="I9492" s="42"/>
      <c r="J9492" s="42"/>
      <c r="U9492" s="42"/>
      <c r="V9492" s="42"/>
      <c r="W9492" s="42"/>
      <c r="X9492" t="str">
        <f t="shared" si="453"/>
        <v xml:space="preserve"> </v>
      </c>
      <c r="Y9492" t="str">
        <f t="shared" si="454"/>
        <v xml:space="preserve"> </v>
      </c>
      <c r="Z9492" t="str">
        <f t="shared" si="455"/>
        <v xml:space="preserve"> </v>
      </c>
    </row>
    <row r="9493" spans="1:26" s="16" customFormat="1">
      <c r="A9493" s="15"/>
      <c r="D9493" s="19"/>
      <c r="I9493" s="42"/>
      <c r="J9493" s="42"/>
      <c r="U9493" s="42"/>
      <c r="V9493" s="42"/>
      <c r="W9493" s="42"/>
      <c r="X9493" t="str">
        <f t="shared" si="453"/>
        <v xml:space="preserve"> </v>
      </c>
      <c r="Y9493" t="str">
        <f t="shared" si="454"/>
        <v xml:space="preserve"> </v>
      </c>
      <c r="Z9493" t="str">
        <f t="shared" si="455"/>
        <v xml:space="preserve"> </v>
      </c>
    </row>
    <row r="9494" spans="1:26" s="16" customFormat="1">
      <c r="A9494" s="15"/>
      <c r="D9494" s="19"/>
      <c r="I9494" s="42"/>
      <c r="J9494" s="42"/>
      <c r="U9494" s="42"/>
      <c r="V9494" s="42"/>
      <c r="W9494" s="42"/>
      <c r="X9494" t="str">
        <f t="shared" si="453"/>
        <v xml:space="preserve"> </v>
      </c>
      <c r="Y9494" t="str">
        <f t="shared" si="454"/>
        <v xml:space="preserve"> </v>
      </c>
      <c r="Z9494" t="str">
        <f t="shared" si="455"/>
        <v xml:space="preserve"> </v>
      </c>
    </row>
    <row r="9495" spans="1:26" s="16" customFormat="1">
      <c r="A9495" s="15"/>
      <c r="D9495" s="19"/>
      <c r="I9495" s="42"/>
      <c r="J9495" s="42"/>
      <c r="U9495" s="42"/>
      <c r="V9495" s="42"/>
      <c r="W9495" s="42"/>
      <c r="X9495" t="str">
        <f t="shared" si="453"/>
        <v xml:space="preserve"> </v>
      </c>
      <c r="Y9495" t="str">
        <f t="shared" si="454"/>
        <v xml:space="preserve"> </v>
      </c>
      <c r="Z9495" t="str">
        <f t="shared" si="455"/>
        <v xml:space="preserve"> </v>
      </c>
    </row>
    <row r="9496" spans="1:26" s="16" customFormat="1">
      <c r="A9496" s="15"/>
      <c r="D9496" s="19"/>
      <c r="I9496" s="42"/>
      <c r="J9496" s="42"/>
      <c r="U9496" s="42"/>
      <c r="V9496" s="42"/>
      <c r="W9496" s="42"/>
      <c r="X9496" t="str">
        <f t="shared" si="453"/>
        <v xml:space="preserve"> </v>
      </c>
      <c r="Y9496" t="str">
        <f t="shared" si="454"/>
        <v xml:space="preserve"> </v>
      </c>
      <c r="Z9496" t="str">
        <f t="shared" si="455"/>
        <v xml:space="preserve"> </v>
      </c>
    </row>
    <row r="9497" spans="1:26" s="16" customFormat="1">
      <c r="A9497" s="15"/>
      <c r="D9497" s="19"/>
      <c r="I9497" s="42"/>
      <c r="J9497" s="42"/>
      <c r="U9497" s="42"/>
      <c r="V9497" s="42"/>
      <c r="W9497" s="42"/>
      <c r="X9497" t="str">
        <f t="shared" si="453"/>
        <v xml:space="preserve"> </v>
      </c>
      <c r="Y9497" t="str">
        <f t="shared" si="454"/>
        <v xml:space="preserve"> </v>
      </c>
      <c r="Z9497" t="str">
        <f t="shared" si="455"/>
        <v xml:space="preserve"> </v>
      </c>
    </row>
    <row r="9498" spans="1:26" s="16" customFormat="1">
      <c r="A9498" s="15"/>
      <c r="D9498" s="19"/>
      <c r="I9498" s="42"/>
      <c r="J9498" s="42"/>
      <c r="U9498" s="42"/>
      <c r="V9498" s="42"/>
      <c r="W9498" s="42"/>
      <c r="X9498" t="str">
        <f t="shared" si="453"/>
        <v xml:space="preserve"> </v>
      </c>
      <c r="Y9498" t="str">
        <f t="shared" si="454"/>
        <v xml:space="preserve"> </v>
      </c>
      <c r="Z9498" t="str">
        <f t="shared" si="455"/>
        <v xml:space="preserve"> </v>
      </c>
    </row>
    <row r="9499" spans="1:26" s="16" customFormat="1">
      <c r="A9499" s="15"/>
      <c r="D9499" s="19"/>
      <c r="I9499" s="42"/>
      <c r="J9499" s="42"/>
      <c r="U9499" s="42"/>
      <c r="V9499" s="42"/>
      <c r="W9499" s="42"/>
      <c r="X9499" t="str">
        <f t="shared" si="453"/>
        <v xml:space="preserve"> </v>
      </c>
      <c r="Y9499" t="str">
        <f t="shared" si="454"/>
        <v xml:space="preserve"> </v>
      </c>
      <c r="Z9499" t="str">
        <f t="shared" si="455"/>
        <v xml:space="preserve"> </v>
      </c>
    </row>
    <row r="9500" spans="1:26" s="16" customFormat="1">
      <c r="A9500" s="15"/>
      <c r="D9500" s="19"/>
      <c r="I9500" s="42"/>
      <c r="J9500" s="42"/>
      <c r="U9500" s="42"/>
      <c r="V9500" s="42"/>
      <c r="W9500" s="42"/>
      <c r="X9500" t="str">
        <f t="shared" si="453"/>
        <v xml:space="preserve"> </v>
      </c>
      <c r="Y9500" t="str">
        <f t="shared" si="454"/>
        <v xml:space="preserve"> </v>
      </c>
      <c r="Z9500" t="str">
        <f t="shared" si="455"/>
        <v xml:space="preserve"> </v>
      </c>
    </row>
    <row r="9501" spans="1:26" s="16" customFormat="1">
      <c r="A9501" s="15"/>
      <c r="D9501" s="19"/>
      <c r="I9501" s="42"/>
      <c r="J9501" s="42"/>
      <c r="U9501" s="42"/>
      <c r="V9501" s="42"/>
      <c r="W9501" s="42"/>
      <c r="X9501" t="str">
        <f t="shared" si="453"/>
        <v xml:space="preserve"> </v>
      </c>
      <c r="Y9501" t="str">
        <f t="shared" si="454"/>
        <v xml:space="preserve"> </v>
      </c>
      <c r="Z9501" t="str">
        <f t="shared" si="455"/>
        <v xml:space="preserve"> </v>
      </c>
    </row>
    <row r="9502" spans="1:26" s="16" customFormat="1">
      <c r="A9502" s="15"/>
      <c r="D9502" s="19"/>
      <c r="I9502" s="42"/>
      <c r="J9502" s="42"/>
      <c r="U9502" s="42"/>
      <c r="V9502" s="42"/>
      <c r="W9502" s="42"/>
      <c r="X9502" t="str">
        <f t="shared" si="453"/>
        <v xml:space="preserve"> </v>
      </c>
      <c r="Y9502" t="str">
        <f t="shared" si="454"/>
        <v xml:space="preserve"> </v>
      </c>
      <c r="Z9502" t="str">
        <f t="shared" si="455"/>
        <v xml:space="preserve"> </v>
      </c>
    </row>
    <row r="9503" spans="1:26" s="16" customFormat="1">
      <c r="A9503" s="15"/>
      <c r="D9503" s="19"/>
      <c r="I9503" s="42"/>
      <c r="J9503" s="42"/>
      <c r="U9503" s="42"/>
      <c r="V9503" s="42"/>
      <c r="W9503" s="42"/>
      <c r="X9503" t="str">
        <f t="shared" si="453"/>
        <v xml:space="preserve"> </v>
      </c>
      <c r="Y9503" t="str">
        <f t="shared" si="454"/>
        <v xml:space="preserve"> </v>
      </c>
      <c r="Z9503" t="str">
        <f t="shared" si="455"/>
        <v xml:space="preserve"> </v>
      </c>
    </row>
    <row r="9504" spans="1:26" s="16" customFormat="1">
      <c r="A9504" s="15"/>
      <c r="D9504" s="19"/>
      <c r="I9504" s="42"/>
      <c r="J9504" s="42"/>
      <c r="U9504" s="42"/>
      <c r="V9504" s="42"/>
      <c r="W9504" s="42"/>
      <c r="X9504" t="str">
        <f t="shared" si="453"/>
        <v xml:space="preserve"> </v>
      </c>
      <c r="Y9504" t="str">
        <f t="shared" si="454"/>
        <v xml:space="preserve"> </v>
      </c>
      <c r="Z9504" t="str">
        <f t="shared" si="455"/>
        <v xml:space="preserve"> </v>
      </c>
    </row>
    <row r="9505" spans="1:26" s="16" customFormat="1">
      <c r="A9505" s="15"/>
      <c r="D9505" s="19"/>
      <c r="I9505" s="42"/>
      <c r="J9505" s="42"/>
      <c r="U9505" s="42"/>
      <c r="V9505" s="42"/>
      <c r="W9505" s="42"/>
      <c r="X9505" t="str">
        <f t="shared" si="453"/>
        <v xml:space="preserve"> </v>
      </c>
      <c r="Y9505" t="str">
        <f t="shared" si="454"/>
        <v xml:space="preserve"> </v>
      </c>
      <c r="Z9505" t="str">
        <f t="shared" si="455"/>
        <v xml:space="preserve"> </v>
      </c>
    </row>
    <row r="9506" spans="1:26" s="16" customFormat="1">
      <c r="A9506" s="15"/>
      <c r="D9506" s="19"/>
      <c r="I9506" s="42"/>
      <c r="J9506" s="42"/>
      <c r="U9506" s="42"/>
      <c r="V9506" s="42"/>
      <c r="W9506" s="42"/>
      <c r="X9506" t="str">
        <f t="shared" si="453"/>
        <v xml:space="preserve"> </v>
      </c>
      <c r="Y9506" t="str">
        <f t="shared" si="454"/>
        <v xml:space="preserve"> </v>
      </c>
      <c r="Z9506" t="str">
        <f t="shared" si="455"/>
        <v xml:space="preserve"> </v>
      </c>
    </row>
    <row r="9507" spans="1:26" s="16" customFormat="1">
      <c r="A9507" s="15"/>
      <c r="D9507" s="19"/>
      <c r="I9507" s="42"/>
      <c r="J9507" s="42"/>
      <c r="U9507" s="42"/>
      <c r="V9507" s="42"/>
      <c r="W9507" s="42"/>
      <c r="X9507" t="str">
        <f t="shared" si="453"/>
        <v xml:space="preserve"> </v>
      </c>
      <c r="Y9507" t="str">
        <f t="shared" si="454"/>
        <v xml:space="preserve"> </v>
      </c>
      <c r="Z9507" t="str">
        <f t="shared" si="455"/>
        <v xml:space="preserve"> </v>
      </c>
    </row>
    <row r="9508" spans="1:26" s="16" customFormat="1">
      <c r="A9508" s="15"/>
      <c r="D9508" s="19"/>
      <c r="I9508" s="42"/>
      <c r="J9508" s="42"/>
      <c r="U9508" s="42"/>
      <c r="V9508" s="42"/>
      <c r="W9508" s="42"/>
      <c r="X9508" t="str">
        <f t="shared" si="453"/>
        <v xml:space="preserve"> </v>
      </c>
      <c r="Y9508" t="str">
        <f t="shared" si="454"/>
        <v xml:space="preserve"> </v>
      </c>
      <c r="Z9508" t="str">
        <f t="shared" si="455"/>
        <v xml:space="preserve"> </v>
      </c>
    </row>
    <row r="9509" spans="1:26" s="16" customFormat="1">
      <c r="A9509" s="15"/>
      <c r="D9509" s="19"/>
      <c r="I9509" s="42"/>
      <c r="J9509" s="42"/>
      <c r="U9509" s="42"/>
      <c r="V9509" s="42"/>
      <c r="W9509" s="42"/>
      <c r="X9509" t="str">
        <f t="shared" si="453"/>
        <v xml:space="preserve"> </v>
      </c>
      <c r="Y9509" t="str">
        <f t="shared" si="454"/>
        <v xml:space="preserve"> </v>
      </c>
      <c r="Z9509" t="str">
        <f t="shared" si="455"/>
        <v xml:space="preserve"> </v>
      </c>
    </row>
    <row r="9510" spans="1:26" s="16" customFormat="1">
      <c r="A9510" s="15"/>
      <c r="D9510" s="19"/>
      <c r="I9510" s="42"/>
      <c r="J9510" s="42"/>
      <c r="U9510" s="42"/>
      <c r="V9510" s="42"/>
      <c r="W9510" s="42"/>
      <c r="X9510" t="str">
        <f t="shared" si="453"/>
        <v xml:space="preserve"> </v>
      </c>
      <c r="Y9510" t="str">
        <f t="shared" si="454"/>
        <v xml:space="preserve"> </v>
      </c>
      <c r="Z9510" t="str">
        <f t="shared" si="455"/>
        <v xml:space="preserve"> </v>
      </c>
    </row>
    <row r="9511" spans="1:26" s="16" customFormat="1">
      <c r="A9511" s="15"/>
      <c r="D9511" s="19"/>
      <c r="I9511" s="42"/>
      <c r="J9511" s="42"/>
      <c r="U9511" s="42"/>
      <c r="V9511" s="42"/>
      <c r="W9511" s="42"/>
      <c r="X9511" t="str">
        <f t="shared" si="453"/>
        <v xml:space="preserve"> </v>
      </c>
      <c r="Y9511" t="str">
        <f t="shared" si="454"/>
        <v xml:space="preserve"> </v>
      </c>
      <c r="Z9511" t="str">
        <f t="shared" si="455"/>
        <v xml:space="preserve"> </v>
      </c>
    </row>
    <row r="9512" spans="1:26" s="16" customFormat="1">
      <c r="A9512" s="15"/>
      <c r="D9512" s="19"/>
      <c r="I9512" s="42"/>
      <c r="J9512" s="42"/>
      <c r="U9512" s="42"/>
      <c r="V9512" s="42"/>
      <c r="W9512" s="42"/>
      <c r="X9512" t="str">
        <f t="shared" si="453"/>
        <v xml:space="preserve"> </v>
      </c>
      <c r="Y9512" t="str">
        <f t="shared" si="454"/>
        <v xml:space="preserve"> </v>
      </c>
      <c r="Z9512" t="str">
        <f t="shared" si="455"/>
        <v xml:space="preserve"> </v>
      </c>
    </row>
    <row r="9513" spans="1:26" s="16" customFormat="1">
      <c r="A9513" s="15"/>
      <c r="D9513" s="19"/>
      <c r="I9513" s="42"/>
      <c r="J9513" s="42"/>
      <c r="U9513" s="42"/>
      <c r="V9513" s="42"/>
      <c r="W9513" s="42"/>
      <c r="X9513" t="str">
        <f t="shared" si="453"/>
        <v xml:space="preserve"> </v>
      </c>
      <c r="Y9513" t="str">
        <f t="shared" si="454"/>
        <v xml:space="preserve"> </v>
      </c>
      <c r="Z9513" t="str">
        <f t="shared" si="455"/>
        <v xml:space="preserve"> </v>
      </c>
    </row>
    <row r="9514" spans="1:26" s="16" customFormat="1">
      <c r="A9514" s="15"/>
      <c r="D9514" s="19"/>
      <c r="I9514" s="42"/>
      <c r="J9514" s="42"/>
      <c r="U9514" s="42"/>
      <c r="V9514" s="42"/>
      <c r="W9514" s="42"/>
      <c r="X9514" t="str">
        <f t="shared" si="453"/>
        <v xml:space="preserve"> </v>
      </c>
      <c r="Y9514" t="str">
        <f t="shared" si="454"/>
        <v xml:space="preserve"> </v>
      </c>
      <c r="Z9514" t="str">
        <f t="shared" si="455"/>
        <v xml:space="preserve"> </v>
      </c>
    </row>
    <row r="9515" spans="1:26" s="16" customFormat="1">
      <c r="A9515" s="15"/>
      <c r="D9515" s="19"/>
      <c r="I9515" s="42"/>
      <c r="J9515" s="42"/>
      <c r="U9515" s="42"/>
      <c r="V9515" s="42"/>
      <c r="W9515" s="42"/>
      <c r="X9515" t="str">
        <f t="shared" si="453"/>
        <v xml:space="preserve"> </v>
      </c>
      <c r="Y9515" t="str">
        <f t="shared" si="454"/>
        <v xml:space="preserve"> </v>
      </c>
      <c r="Z9515" t="str">
        <f t="shared" si="455"/>
        <v xml:space="preserve"> </v>
      </c>
    </row>
    <row r="9516" spans="1:26" s="16" customFormat="1">
      <c r="A9516" s="15"/>
      <c r="D9516" s="19"/>
      <c r="I9516" s="42"/>
      <c r="J9516" s="42"/>
      <c r="U9516" s="42"/>
      <c r="V9516" s="42"/>
      <c r="W9516" s="42"/>
      <c r="X9516" t="str">
        <f t="shared" si="453"/>
        <v xml:space="preserve"> </v>
      </c>
      <c r="Y9516" t="str">
        <f t="shared" si="454"/>
        <v xml:space="preserve"> </v>
      </c>
      <c r="Z9516" t="str">
        <f t="shared" si="455"/>
        <v xml:space="preserve"> </v>
      </c>
    </row>
    <row r="9517" spans="1:26" s="16" customFormat="1">
      <c r="A9517" s="15"/>
      <c r="D9517" s="19"/>
      <c r="I9517" s="42"/>
      <c r="J9517" s="42"/>
      <c r="U9517" s="42"/>
      <c r="V9517" s="42"/>
      <c r="W9517" s="42"/>
      <c r="X9517" t="str">
        <f t="shared" si="453"/>
        <v xml:space="preserve"> </v>
      </c>
      <c r="Y9517" t="str">
        <f t="shared" si="454"/>
        <v xml:space="preserve"> </v>
      </c>
      <c r="Z9517" t="str">
        <f t="shared" si="455"/>
        <v xml:space="preserve"> </v>
      </c>
    </row>
    <row r="9518" spans="1:26" s="16" customFormat="1">
      <c r="A9518" s="15"/>
      <c r="D9518" s="19"/>
      <c r="I9518" s="42"/>
      <c r="J9518" s="42"/>
      <c r="U9518" s="42"/>
      <c r="V9518" s="42"/>
      <c r="W9518" s="42"/>
      <c r="X9518" t="str">
        <f t="shared" si="453"/>
        <v xml:space="preserve"> </v>
      </c>
      <c r="Y9518" t="str">
        <f t="shared" si="454"/>
        <v xml:space="preserve"> </v>
      </c>
      <c r="Z9518" t="str">
        <f t="shared" si="455"/>
        <v xml:space="preserve"> </v>
      </c>
    </row>
    <row r="9519" spans="1:26" s="16" customFormat="1">
      <c r="A9519" s="15"/>
      <c r="D9519" s="19"/>
      <c r="I9519" s="42"/>
      <c r="J9519" s="42"/>
      <c r="U9519" s="42"/>
      <c r="V9519" s="42"/>
      <c r="W9519" s="42"/>
      <c r="X9519" t="str">
        <f t="shared" si="453"/>
        <v xml:space="preserve"> </v>
      </c>
      <c r="Y9519" t="str">
        <f t="shared" si="454"/>
        <v xml:space="preserve"> </v>
      </c>
      <c r="Z9519" t="str">
        <f t="shared" si="455"/>
        <v xml:space="preserve"> </v>
      </c>
    </row>
    <row r="9520" spans="1:26" s="16" customFormat="1">
      <c r="A9520" s="15"/>
      <c r="D9520" s="19"/>
      <c r="I9520" s="42"/>
      <c r="J9520" s="42"/>
      <c r="U9520" s="42"/>
      <c r="V9520" s="42"/>
      <c r="W9520" s="42"/>
      <c r="X9520" t="str">
        <f t="shared" ref="X9520:X9583" si="456">IF(A9520="нов предмет", U9520*I9520, " ")</f>
        <v xml:space="preserve"> </v>
      </c>
      <c r="Y9520" t="str">
        <f t="shared" ref="Y9520:Y9583" si="457">IF(A9520="нов предмет", V9520*J9520, " ")</f>
        <v xml:space="preserve"> </v>
      </c>
      <c r="Z9520" t="str">
        <f t="shared" ref="Z9520:Z9583" si="458">IF(A9520="нов предмет", W9520*K9520, " ")</f>
        <v xml:space="preserve"> </v>
      </c>
    </row>
    <row r="9521" spans="1:26" s="16" customFormat="1">
      <c r="A9521" s="15"/>
      <c r="D9521" s="19"/>
      <c r="I9521" s="42"/>
      <c r="J9521" s="42"/>
      <c r="U9521" s="42"/>
      <c r="V9521" s="42"/>
      <c r="W9521" s="42"/>
      <c r="X9521" t="str">
        <f t="shared" si="456"/>
        <v xml:space="preserve"> </v>
      </c>
      <c r="Y9521" t="str">
        <f t="shared" si="457"/>
        <v xml:space="preserve"> </v>
      </c>
      <c r="Z9521" t="str">
        <f t="shared" si="458"/>
        <v xml:space="preserve"> </v>
      </c>
    </row>
    <row r="9522" spans="1:26" s="16" customFormat="1">
      <c r="A9522" s="15"/>
      <c r="D9522" s="19"/>
      <c r="I9522" s="42"/>
      <c r="J9522" s="42"/>
      <c r="U9522" s="42"/>
      <c r="V9522" s="42"/>
      <c r="W9522" s="42"/>
      <c r="X9522" t="str">
        <f t="shared" si="456"/>
        <v xml:space="preserve"> </v>
      </c>
      <c r="Y9522" t="str">
        <f t="shared" si="457"/>
        <v xml:space="preserve"> </v>
      </c>
      <c r="Z9522" t="str">
        <f t="shared" si="458"/>
        <v xml:space="preserve"> </v>
      </c>
    </row>
    <row r="9523" spans="1:26" s="16" customFormat="1">
      <c r="A9523" s="15"/>
      <c r="D9523" s="19"/>
      <c r="I9523" s="42"/>
      <c r="J9523" s="42"/>
      <c r="U9523" s="42"/>
      <c r="V9523" s="42"/>
      <c r="W9523" s="42"/>
      <c r="X9523" t="str">
        <f t="shared" si="456"/>
        <v xml:space="preserve"> </v>
      </c>
      <c r="Y9523" t="str">
        <f t="shared" si="457"/>
        <v xml:space="preserve"> </v>
      </c>
      <c r="Z9523" t="str">
        <f t="shared" si="458"/>
        <v xml:space="preserve"> </v>
      </c>
    </row>
    <row r="9524" spans="1:26" s="16" customFormat="1">
      <c r="A9524" s="15"/>
      <c r="D9524" s="19"/>
      <c r="I9524" s="42"/>
      <c r="J9524" s="42"/>
      <c r="U9524" s="42"/>
      <c r="V9524" s="42"/>
      <c r="W9524" s="42"/>
      <c r="X9524" t="str">
        <f t="shared" si="456"/>
        <v xml:space="preserve"> </v>
      </c>
      <c r="Y9524" t="str">
        <f t="shared" si="457"/>
        <v xml:space="preserve"> </v>
      </c>
      <c r="Z9524" t="str">
        <f t="shared" si="458"/>
        <v xml:space="preserve"> </v>
      </c>
    </row>
    <row r="9525" spans="1:26" s="16" customFormat="1">
      <c r="A9525" s="15"/>
      <c r="D9525" s="19"/>
      <c r="I9525" s="42"/>
      <c r="J9525" s="42"/>
      <c r="U9525" s="42"/>
      <c r="V9525" s="42"/>
      <c r="W9525" s="42"/>
      <c r="X9525" t="str">
        <f t="shared" si="456"/>
        <v xml:space="preserve"> </v>
      </c>
      <c r="Y9525" t="str">
        <f t="shared" si="457"/>
        <v xml:space="preserve"> </v>
      </c>
      <c r="Z9525" t="str">
        <f t="shared" si="458"/>
        <v xml:space="preserve"> </v>
      </c>
    </row>
    <row r="9526" spans="1:26" s="16" customFormat="1">
      <c r="A9526" s="15"/>
      <c r="D9526" s="19"/>
      <c r="I9526" s="42"/>
      <c r="J9526" s="42"/>
      <c r="U9526" s="42"/>
      <c r="V9526" s="42"/>
      <c r="W9526" s="42"/>
      <c r="X9526" t="str">
        <f t="shared" si="456"/>
        <v xml:space="preserve"> </v>
      </c>
      <c r="Y9526" t="str">
        <f t="shared" si="457"/>
        <v xml:space="preserve"> </v>
      </c>
      <c r="Z9526" t="str">
        <f t="shared" si="458"/>
        <v xml:space="preserve"> </v>
      </c>
    </row>
    <row r="9527" spans="1:26" s="16" customFormat="1">
      <c r="A9527" s="15"/>
      <c r="D9527" s="19"/>
      <c r="I9527" s="42"/>
      <c r="J9527" s="42"/>
      <c r="U9527" s="42"/>
      <c r="V9527" s="42"/>
      <c r="W9527" s="42"/>
      <c r="X9527" t="str">
        <f t="shared" si="456"/>
        <v xml:space="preserve"> </v>
      </c>
      <c r="Y9527" t="str">
        <f t="shared" si="457"/>
        <v xml:space="preserve"> </v>
      </c>
      <c r="Z9527" t="str">
        <f t="shared" si="458"/>
        <v xml:space="preserve"> </v>
      </c>
    </row>
    <row r="9528" spans="1:26" s="16" customFormat="1">
      <c r="A9528" s="15"/>
      <c r="D9528" s="19"/>
      <c r="I9528" s="42"/>
      <c r="J9528" s="42"/>
      <c r="U9528" s="42"/>
      <c r="V9528" s="42"/>
      <c r="W9528" s="42"/>
      <c r="X9528" t="str">
        <f t="shared" si="456"/>
        <v xml:space="preserve"> </v>
      </c>
      <c r="Y9528" t="str">
        <f t="shared" si="457"/>
        <v xml:space="preserve"> </v>
      </c>
      <c r="Z9528" t="str">
        <f t="shared" si="458"/>
        <v xml:space="preserve"> </v>
      </c>
    </row>
    <row r="9529" spans="1:26" s="16" customFormat="1">
      <c r="A9529" s="15"/>
      <c r="D9529" s="19"/>
      <c r="I9529" s="42"/>
      <c r="J9529" s="42"/>
      <c r="U9529" s="42"/>
      <c r="V9529" s="42"/>
      <c r="W9529" s="42"/>
      <c r="X9529" t="str">
        <f t="shared" si="456"/>
        <v xml:space="preserve"> </v>
      </c>
      <c r="Y9529" t="str">
        <f t="shared" si="457"/>
        <v xml:space="preserve"> </v>
      </c>
      <c r="Z9529" t="str">
        <f t="shared" si="458"/>
        <v xml:space="preserve"> </v>
      </c>
    </row>
    <row r="9530" spans="1:26" s="16" customFormat="1">
      <c r="A9530" s="15"/>
      <c r="D9530" s="19"/>
      <c r="I9530" s="42"/>
      <c r="J9530" s="42"/>
      <c r="U9530" s="42"/>
      <c r="V9530" s="42"/>
      <c r="W9530" s="42"/>
      <c r="X9530" t="str">
        <f t="shared" si="456"/>
        <v xml:space="preserve"> </v>
      </c>
      <c r="Y9530" t="str">
        <f t="shared" si="457"/>
        <v xml:space="preserve"> </v>
      </c>
      <c r="Z9530" t="str">
        <f t="shared" si="458"/>
        <v xml:space="preserve"> </v>
      </c>
    </row>
    <row r="9531" spans="1:26" s="16" customFormat="1">
      <c r="A9531" s="15"/>
      <c r="D9531" s="19"/>
      <c r="I9531" s="42"/>
      <c r="J9531" s="42"/>
      <c r="U9531" s="42"/>
      <c r="V9531" s="42"/>
      <c r="W9531" s="42"/>
      <c r="X9531" t="str">
        <f t="shared" si="456"/>
        <v xml:space="preserve"> </v>
      </c>
      <c r="Y9531" t="str">
        <f t="shared" si="457"/>
        <v xml:space="preserve"> </v>
      </c>
      <c r="Z9531" t="str">
        <f t="shared" si="458"/>
        <v xml:space="preserve"> </v>
      </c>
    </row>
    <row r="9532" spans="1:26" s="16" customFormat="1">
      <c r="A9532" s="15"/>
      <c r="D9532" s="19"/>
      <c r="I9532" s="42"/>
      <c r="J9532" s="42"/>
      <c r="U9532" s="42"/>
      <c r="V9532" s="42"/>
      <c r="W9532" s="42"/>
      <c r="X9532" t="str">
        <f t="shared" si="456"/>
        <v xml:space="preserve"> </v>
      </c>
      <c r="Y9532" t="str">
        <f t="shared" si="457"/>
        <v xml:space="preserve"> </v>
      </c>
      <c r="Z9532" t="str">
        <f t="shared" si="458"/>
        <v xml:space="preserve"> </v>
      </c>
    </row>
    <row r="9533" spans="1:26" s="16" customFormat="1">
      <c r="A9533" s="15"/>
      <c r="D9533" s="19"/>
      <c r="I9533" s="42"/>
      <c r="J9533" s="42"/>
      <c r="U9533" s="42"/>
      <c r="V9533" s="42"/>
      <c r="W9533" s="42"/>
      <c r="X9533" t="str">
        <f t="shared" si="456"/>
        <v xml:space="preserve"> </v>
      </c>
      <c r="Y9533" t="str">
        <f t="shared" si="457"/>
        <v xml:space="preserve"> </v>
      </c>
      <c r="Z9533" t="str">
        <f t="shared" si="458"/>
        <v xml:space="preserve"> </v>
      </c>
    </row>
    <row r="9534" spans="1:26" s="16" customFormat="1">
      <c r="A9534" s="15"/>
      <c r="D9534" s="19"/>
      <c r="I9534" s="42"/>
      <c r="J9534" s="42"/>
      <c r="U9534" s="42"/>
      <c r="V9534" s="42"/>
      <c r="W9534" s="42"/>
      <c r="X9534" t="str">
        <f t="shared" si="456"/>
        <v xml:space="preserve"> </v>
      </c>
      <c r="Y9534" t="str">
        <f t="shared" si="457"/>
        <v xml:space="preserve"> </v>
      </c>
      <c r="Z9534" t="str">
        <f t="shared" si="458"/>
        <v xml:space="preserve"> </v>
      </c>
    </row>
    <row r="9535" spans="1:26" s="16" customFormat="1">
      <c r="A9535" s="15"/>
      <c r="D9535" s="19"/>
      <c r="I9535" s="42"/>
      <c r="J9535" s="42"/>
      <c r="U9535" s="42"/>
      <c r="V9535" s="42"/>
      <c r="W9535" s="42"/>
      <c r="X9535" t="str">
        <f t="shared" si="456"/>
        <v xml:space="preserve"> </v>
      </c>
      <c r="Y9535" t="str">
        <f t="shared" si="457"/>
        <v xml:space="preserve"> </v>
      </c>
      <c r="Z9535" t="str">
        <f t="shared" si="458"/>
        <v xml:space="preserve"> </v>
      </c>
    </row>
    <row r="9536" spans="1:26" s="16" customFormat="1">
      <c r="A9536" s="15"/>
      <c r="D9536" s="19"/>
      <c r="I9536" s="42"/>
      <c r="J9536" s="42"/>
      <c r="U9536" s="42"/>
      <c r="V9536" s="42"/>
      <c r="W9536" s="42"/>
      <c r="X9536" t="str">
        <f t="shared" si="456"/>
        <v xml:space="preserve"> </v>
      </c>
      <c r="Y9536" t="str">
        <f t="shared" si="457"/>
        <v xml:space="preserve"> </v>
      </c>
      <c r="Z9536" t="str">
        <f t="shared" si="458"/>
        <v xml:space="preserve"> </v>
      </c>
    </row>
    <row r="9537" spans="1:26" s="16" customFormat="1">
      <c r="A9537" s="15"/>
      <c r="D9537" s="19"/>
      <c r="I9537" s="42"/>
      <c r="J9537" s="42"/>
      <c r="U9537" s="42"/>
      <c r="V9537" s="42"/>
      <c r="W9537" s="42"/>
      <c r="X9537" t="str">
        <f t="shared" si="456"/>
        <v xml:space="preserve"> </v>
      </c>
      <c r="Y9537" t="str">
        <f t="shared" si="457"/>
        <v xml:space="preserve"> </v>
      </c>
      <c r="Z9537" t="str">
        <f t="shared" si="458"/>
        <v xml:space="preserve"> </v>
      </c>
    </row>
    <row r="9538" spans="1:26" s="16" customFormat="1">
      <c r="A9538" s="15"/>
      <c r="D9538" s="19"/>
      <c r="I9538" s="42"/>
      <c r="J9538" s="42"/>
      <c r="U9538" s="42"/>
      <c r="V9538" s="42"/>
      <c r="W9538" s="42"/>
      <c r="X9538" t="str">
        <f t="shared" si="456"/>
        <v xml:space="preserve"> </v>
      </c>
      <c r="Y9538" t="str">
        <f t="shared" si="457"/>
        <v xml:space="preserve"> </v>
      </c>
      <c r="Z9538" t="str">
        <f t="shared" si="458"/>
        <v xml:space="preserve"> </v>
      </c>
    </row>
    <row r="9539" spans="1:26" s="16" customFormat="1">
      <c r="A9539" s="15"/>
      <c r="D9539" s="19"/>
      <c r="I9539" s="42"/>
      <c r="J9539" s="42"/>
      <c r="U9539" s="42"/>
      <c r="V9539" s="42"/>
      <c r="W9539" s="42"/>
      <c r="X9539" t="str">
        <f t="shared" si="456"/>
        <v xml:space="preserve"> </v>
      </c>
      <c r="Y9539" t="str">
        <f t="shared" si="457"/>
        <v xml:space="preserve"> </v>
      </c>
      <c r="Z9539" t="str">
        <f t="shared" si="458"/>
        <v xml:space="preserve"> </v>
      </c>
    </row>
    <row r="9540" spans="1:26" s="16" customFormat="1">
      <c r="A9540" s="15"/>
      <c r="D9540" s="19"/>
      <c r="I9540" s="42"/>
      <c r="J9540" s="42"/>
      <c r="U9540" s="42"/>
      <c r="V9540" s="42"/>
      <c r="W9540" s="42"/>
      <c r="X9540" t="str">
        <f t="shared" si="456"/>
        <v xml:space="preserve"> </v>
      </c>
      <c r="Y9540" t="str">
        <f t="shared" si="457"/>
        <v xml:space="preserve"> </v>
      </c>
      <c r="Z9540" t="str">
        <f t="shared" si="458"/>
        <v xml:space="preserve"> </v>
      </c>
    </row>
    <row r="9541" spans="1:26" s="16" customFormat="1">
      <c r="A9541" s="15"/>
      <c r="D9541" s="19"/>
      <c r="I9541" s="42"/>
      <c r="J9541" s="42"/>
      <c r="U9541" s="42"/>
      <c r="V9541" s="42"/>
      <c r="W9541" s="42"/>
      <c r="X9541" t="str">
        <f t="shared" si="456"/>
        <v xml:space="preserve"> </v>
      </c>
      <c r="Y9541" t="str">
        <f t="shared" si="457"/>
        <v xml:space="preserve"> </v>
      </c>
      <c r="Z9541" t="str">
        <f t="shared" si="458"/>
        <v xml:space="preserve"> </v>
      </c>
    </row>
    <row r="9542" spans="1:26" s="16" customFormat="1">
      <c r="A9542" s="15"/>
      <c r="D9542" s="19"/>
      <c r="I9542" s="42"/>
      <c r="J9542" s="42"/>
      <c r="U9542" s="42"/>
      <c r="V9542" s="42"/>
      <c r="W9542" s="42"/>
      <c r="X9542" t="str">
        <f t="shared" si="456"/>
        <v xml:space="preserve"> </v>
      </c>
      <c r="Y9542" t="str">
        <f t="shared" si="457"/>
        <v xml:space="preserve"> </v>
      </c>
      <c r="Z9542" t="str">
        <f t="shared" si="458"/>
        <v xml:space="preserve"> </v>
      </c>
    </row>
    <row r="9543" spans="1:26" s="16" customFormat="1">
      <c r="A9543" s="15"/>
      <c r="D9543" s="19"/>
      <c r="I9543" s="42"/>
      <c r="J9543" s="42"/>
      <c r="U9543" s="42"/>
      <c r="V9543" s="42"/>
      <c r="W9543" s="42"/>
      <c r="X9543" t="str">
        <f t="shared" si="456"/>
        <v xml:space="preserve"> </v>
      </c>
      <c r="Y9543" t="str">
        <f t="shared" si="457"/>
        <v xml:space="preserve"> </v>
      </c>
      <c r="Z9543" t="str">
        <f t="shared" si="458"/>
        <v xml:space="preserve"> </v>
      </c>
    </row>
    <row r="9544" spans="1:26" s="16" customFormat="1">
      <c r="A9544" s="15"/>
      <c r="D9544" s="19"/>
      <c r="I9544" s="42"/>
      <c r="J9544" s="42"/>
      <c r="U9544" s="42"/>
      <c r="V9544" s="42"/>
      <c r="W9544" s="42"/>
      <c r="X9544" t="str">
        <f t="shared" si="456"/>
        <v xml:space="preserve"> </v>
      </c>
      <c r="Y9544" t="str">
        <f t="shared" si="457"/>
        <v xml:space="preserve"> </v>
      </c>
      <c r="Z9544" t="str">
        <f t="shared" si="458"/>
        <v xml:space="preserve"> </v>
      </c>
    </row>
    <row r="9545" spans="1:26" s="16" customFormat="1">
      <c r="A9545" s="15"/>
      <c r="D9545" s="19"/>
      <c r="I9545" s="42"/>
      <c r="J9545" s="42"/>
      <c r="U9545" s="42"/>
      <c r="V9545" s="42"/>
      <c r="W9545" s="42"/>
      <c r="X9545" t="str">
        <f t="shared" si="456"/>
        <v xml:space="preserve"> </v>
      </c>
      <c r="Y9545" t="str">
        <f t="shared" si="457"/>
        <v xml:space="preserve"> </v>
      </c>
      <c r="Z9545" t="str">
        <f t="shared" si="458"/>
        <v xml:space="preserve"> </v>
      </c>
    </row>
    <row r="9546" spans="1:26" s="16" customFormat="1">
      <c r="A9546" s="15"/>
      <c r="D9546" s="19"/>
      <c r="I9546" s="42"/>
      <c r="J9546" s="42"/>
      <c r="U9546" s="42"/>
      <c r="V9546" s="42"/>
      <c r="W9546" s="42"/>
      <c r="X9546" t="str">
        <f t="shared" si="456"/>
        <v xml:space="preserve"> </v>
      </c>
      <c r="Y9546" t="str">
        <f t="shared" si="457"/>
        <v xml:space="preserve"> </v>
      </c>
      <c r="Z9546" t="str">
        <f t="shared" si="458"/>
        <v xml:space="preserve"> </v>
      </c>
    </row>
    <row r="9547" spans="1:26" s="16" customFormat="1">
      <c r="A9547" s="15"/>
      <c r="D9547" s="19"/>
      <c r="I9547" s="42"/>
      <c r="J9547" s="42"/>
      <c r="U9547" s="42"/>
      <c r="V9547" s="42"/>
      <c r="W9547" s="42"/>
      <c r="X9547" t="str">
        <f t="shared" si="456"/>
        <v xml:space="preserve"> </v>
      </c>
      <c r="Y9547" t="str">
        <f t="shared" si="457"/>
        <v xml:space="preserve"> </v>
      </c>
      <c r="Z9547" t="str">
        <f t="shared" si="458"/>
        <v xml:space="preserve"> </v>
      </c>
    </row>
    <row r="9548" spans="1:26" s="16" customFormat="1">
      <c r="A9548" s="15"/>
      <c r="D9548" s="19"/>
      <c r="I9548" s="42"/>
      <c r="J9548" s="42"/>
      <c r="U9548" s="42"/>
      <c r="V9548" s="42"/>
      <c r="W9548" s="42"/>
      <c r="X9548" t="str">
        <f t="shared" si="456"/>
        <v xml:space="preserve"> </v>
      </c>
      <c r="Y9548" t="str">
        <f t="shared" si="457"/>
        <v xml:space="preserve"> </v>
      </c>
      <c r="Z9548" t="str">
        <f t="shared" si="458"/>
        <v xml:space="preserve"> </v>
      </c>
    </row>
    <row r="9549" spans="1:26" s="16" customFormat="1">
      <c r="A9549" s="15"/>
      <c r="D9549" s="19"/>
      <c r="I9549" s="42"/>
      <c r="J9549" s="42"/>
      <c r="U9549" s="42"/>
      <c r="V9549" s="42"/>
      <c r="W9549" s="42"/>
      <c r="X9549" t="str">
        <f t="shared" si="456"/>
        <v xml:space="preserve"> </v>
      </c>
      <c r="Y9549" t="str">
        <f t="shared" si="457"/>
        <v xml:space="preserve"> </v>
      </c>
      <c r="Z9549" t="str">
        <f t="shared" si="458"/>
        <v xml:space="preserve"> </v>
      </c>
    </row>
    <row r="9550" spans="1:26" s="16" customFormat="1">
      <c r="A9550" s="15"/>
      <c r="D9550" s="19"/>
      <c r="I9550" s="42"/>
      <c r="J9550" s="42"/>
      <c r="U9550" s="42"/>
      <c r="V9550" s="42"/>
      <c r="W9550" s="42"/>
      <c r="X9550" t="str">
        <f t="shared" si="456"/>
        <v xml:space="preserve"> </v>
      </c>
      <c r="Y9550" t="str">
        <f t="shared" si="457"/>
        <v xml:space="preserve"> </v>
      </c>
      <c r="Z9550" t="str">
        <f t="shared" si="458"/>
        <v xml:space="preserve"> </v>
      </c>
    </row>
    <row r="9551" spans="1:26" s="16" customFormat="1">
      <c r="A9551" s="15"/>
      <c r="D9551" s="19"/>
      <c r="I9551" s="42"/>
      <c r="J9551" s="42"/>
      <c r="U9551" s="42"/>
      <c r="V9551" s="42"/>
      <c r="W9551" s="42"/>
      <c r="X9551" t="str">
        <f t="shared" si="456"/>
        <v xml:space="preserve"> </v>
      </c>
      <c r="Y9551" t="str">
        <f t="shared" si="457"/>
        <v xml:space="preserve"> </v>
      </c>
      <c r="Z9551" t="str">
        <f t="shared" si="458"/>
        <v xml:space="preserve"> </v>
      </c>
    </row>
    <row r="9552" spans="1:26" s="16" customFormat="1">
      <c r="A9552" s="15"/>
      <c r="D9552" s="19"/>
      <c r="I9552" s="42"/>
      <c r="J9552" s="42"/>
      <c r="U9552" s="42"/>
      <c r="V9552" s="42"/>
      <c r="W9552" s="42"/>
      <c r="X9552" t="str">
        <f t="shared" si="456"/>
        <v xml:space="preserve"> </v>
      </c>
      <c r="Y9552" t="str">
        <f t="shared" si="457"/>
        <v xml:space="preserve"> </v>
      </c>
      <c r="Z9552" t="str">
        <f t="shared" si="458"/>
        <v xml:space="preserve"> </v>
      </c>
    </row>
    <row r="9553" spans="1:26" s="16" customFormat="1">
      <c r="A9553" s="15"/>
      <c r="D9553" s="19"/>
      <c r="I9553" s="42"/>
      <c r="J9553" s="42"/>
      <c r="U9553" s="42"/>
      <c r="V9553" s="42"/>
      <c r="W9553" s="42"/>
      <c r="X9553" t="str">
        <f t="shared" si="456"/>
        <v xml:space="preserve"> </v>
      </c>
      <c r="Y9553" t="str">
        <f t="shared" si="457"/>
        <v xml:space="preserve"> </v>
      </c>
      <c r="Z9553" t="str">
        <f t="shared" si="458"/>
        <v xml:space="preserve"> </v>
      </c>
    </row>
    <row r="9554" spans="1:26" s="16" customFormat="1">
      <c r="A9554" s="15"/>
      <c r="D9554" s="19"/>
      <c r="I9554" s="42"/>
      <c r="J9554" s="42"/>
      <c r="U9554" s="42"/>
      <c r="V9554" s="42"/>
      <c r="W9554" s="42"/>
      <c r="X9554" t="str">
        <f t="shared" si="456"/>
        <v xml:space="preserve"> </v>
      </c>
      <c r="Y9554" t="str">
        <f t="shared" si="457"/>
        <v xml:space="preserve"> </v>
      </c>
      <c r="Z9554" t="str">
        <f t="shared" si="458"/>
        <v xml:space="preserve"> </v>
      </c>
    </row>
    <row r="9555" spans="1:26" s="16" customFormat="1">
      <c r="A9555" s="15"/>
      <c r="D9555" s="19"/>
      <c r="I9555" s="42"/>
      <c r="J9555" s="42"/>
      <c r="U9555" s="42"/>
      <c r="V9555" s="42"/>
      <c r="W9555" s="42"/>
      <c r="X9555" t="str">
        <f t="shared" si="456"/>
        <v xml:space="preserve"> </v>
      </c>
      <c r="Y9555" t="str">
        <f t="shared" si="457"/>
        <v xml:space="preserve"> </v>
      </c>
      <c r="Z9555" t="str">
        <f t="shared" si="458"/>
        <v xml:space="preserve"> </v>
      </c>
    </row>
    <row r="9556" spans="1:26" s="16" customFormat="1">
      <c r="A9556" s="15"/>
      <c r="D9556" s="19"/>
      <c r="I9556" s="42"/>
      <c r="J9556" s="42"/>
      <c r="U9556" s="42"/>
      <c r="V9556" s="42"/>
      <c r="W9556" s="42"/>
      <c r="X9556" t="str">
        <f t="shared" si="456"/>
        <v xml:space="preserve"> </v>
      </c>
      <c r="Y9556" t="str">
        <f t="shared" si="457"/>
        <v xml:space="preserve"> </v>
      </c>
      <c r="Z9556" t="str">
        <f t="shared" si="458"/>
        <v xml:space="preserve"> </v>
      </c>
    </row>
    <row r="9557" spans="1:26" s="16" customFormat="1">
      <c r="A9557" s="15"/>
      <c r="D9557" s="19"/>
      <c r="I9557" s="42"/>
      <c r="J9557" s="42"/>
      <c r="U9557" s="42"/>
      <c r="V9557" s="42"/>
      <c r="W9557" s="42"/>
      <c r="X9557" t="str">
        <f t="shared" si="456"/>
        <v xml:space="preserve"> </v>
      </c>
      <c r="Y9557" t="str">
        <f t="shared" si="457"/>
        <v xml:space="preserve"> </v>
      </c>
      <c r="Z9557" t="str">
        <f t="shared" si="458"/>
        <v xml:space="preserve"> </v>
      </c>
    </row>
    <row r="9558" spans="1:26" s="16" customFormat="1">
      <c r="A9558" s="15"/>
      <c r="D9558" s="19"/>
      <c r="I9558" s="42"/>
      <c r="J9558" s="42"/>
      <c r="U9558" s="42"/>
      <c r="V9558" s="42"/>
      <c r="W9558" s="42"/>
      <c r="X9558" t="str">
        <f t="shared" si="456"/>
        <v xml:space="preserve"> </v>
      </c>
      <c r="Y9558" t="str">
        <f t="shared" si="457"/>
        <v xml:space="preserve"> </v>
      </c>
      <c r="Z9558" t="str">
        <f t="shared" si="458"/>
        <v xml:space="preserve"> </v>
      </c>
    </row>
    <row r="9559" spans="1:26" s="16" customFormat="1">
      <c r="A9559" s="15"/>
      <c r="D9559" s="19"/>
      <c r="I9559" s="42"/>
      <c r="J9559" s="42"/>
      <c r="U9559" s="42"/>
      <c r="V9559" s="42"/>
      <c r="W9559" s="42"/>
      <c r="X9559" t="str">
        <f t="shared" si="456"/>
        <v xml:space="preserve"> </v>
      </c>
      <c r="Y9559" t="str">
        <f t="shared" si="457"/>
        <v xml:space="preserve"> </v>
      </c>
      <c r="Z9559" t="str">
        <f t="shared" si="458"/>
        <v xml:space="preserve"> </v>
      </c>
    </row>
    <row r="9560" spans="1:26" s="16" customFormat="1">
      <c r="A9560" s="15"/>
      <c r="D9560" s="19"/>
      <c r="I9560" s="42"/>
      <c r="J9560" s="42"/>
      <c r="U9560" s="42"/>
      <c r="V9560" s="42"/>
      <c r="W9560" s="42"/>
      <c r="X9560" t="str">
        <f t="shared" si="456"/>
        <v xml:space="preserve"> </v>
      </c>
      <c r="Y9560" t="str">
        <f t="shared" si="457"/>
        <v xml:space="preserve"> </v>
      </c>
      <c r="Z9560" t="str">
        <f t="shared" si="458"/>
        <v xml:space="preserve"> </v>
      </c>
    </row>
    <row r="9561" spans="1:26" s="16" customFormat="1">
      <c r="A9561" s="15"/>
      <c r="D9561" s="19"/>
      <c r="I9561" s="42"/>
      <c r="J9561" s="42"/>
      <c r="U9561" s="42"/>
      <c r="V9561" s="42"/>
      <c r="W9561" s="42"/>
      <c r="X9561" t="str">
        <f t="shared" si="456"/>
        <v xml:space="preserve"> </v>
      </c>
      <c r="Y9561" t="str">
        <f t="shared" si="457"/>
        <v xml:space="preserve"> </v>
      </c>
      <c r="Z9561" t="str">
        <f t="shared" si="458"/>
        <v xml:space="preserve"> </v>
      </c>
    </row>
    <row r="9562" spans="1:26" s="16" customFormat="1">
      <c r="A9562" s="15"/>
      <c r="D9562" s="19"/>
      <c r="I9562" s="42"/>
      <c r="J9562" s="42"/>
      <c r="U9562" s="42"/>
      <c r="V9562" s="42"/>
      <c r="W9562" s="42"/>
      <c r="X9562" t="str">
        <f t="shared" si="456"/>
        <v xml:space="preserve"> </v>
      </c>
      <c r="Y9562" t="str">
        <f t="shared" si="457"/>
        <v xml:space="preserve"> </v>
      </c>
      <c r="Z9562" t="str">
        <f t="shared" si="458"/>
        <v xml:space="preserve"> </v>
      </c>
    </row>
    <row r="9563" spans="1:26" s="16" customFormat="1">
      <c r="A9563" s="15"/>
      <c r="D9563" s="19"/>
      <c r="I9563" s="42"/>
      <c r="J9563" s="42"/>
      <c r="U9563" s="42"/>
      <c r="V9563" s="42"/>
      <c r="W9563" s="42"/>
      <c r="X9563" t="str">
        <f t="shared" si="456"/>
        <v xml:space="preserve"> </v>
      </c>
      <c r="Y9563" t="str">
        <f t="shared" si="457"/>
        <v xml:space="preserve"> </v>
      </c>
      <c r="Z9563" t="str">
        <f t="shared" si="458"/>
        <v xml:space="preserve"> </v>
      </c>
    </row>
    <row r="9564" spans="1:26" s="16" customFormat="1">
      <c r="A9564" s="15"/>
      <c r="D9564" s="19"/>
      <c r="I9564" s="42"/>
      <c r="J9564" s="42"/>
      <c r="U9564" s="42"/>
      <c r="V9564" s="42"/>
      <c r="W9564" s="42"/>
      <c r="X9564" t="str">
        <f t="shared" si="456"/>
        <v xml:space="preserve"> </v>
      </c>
      <c r="Y9564" t="str">
        <f t="shared" si="457"/>
        <v xml:space="preserve"> </v>
      </c>
      <c r="Z9564" t="str">
        <f t="shared" si="458"/>
        <v xml:space="preserve"> </v>
      </c>
    </row>
    <row r="9565" spans="1:26" s="16" customFormat="1">
      <c r="A9565" s="15"/>
      <c r="D9565" s="19"/>
      <c r="I9565" s="42"/>
      <c r="J9565" s="42"/>
      <c r="U9565" s="42"/>
      <c r="V9565" s="42"/>
      <c r="W9565" s="42"/>
      <c r="X9565" t="str">
        <f t="shared" si="456"/>
        <v xml:space="preserve"> </v>
      </c>
      <c r="Y9565" t="str">
        <f t="shared" si="457"/>
        <v xml:space="preserve"> </v>
      </c>
      <c r="Z9565" t="str">
        <f t="shared" si="458"/>
        <v xml:space="preserve"> </v>
      </c>
    </row>
    <row r="9566" spans="1:26" s="16" customFormat="1">
      <c r="A9566" s="15"/>
      <c r="D9566" s="19"/>
      <c r="I9566" s="42"/>
      <c r="J9566" s="42"/>
      <c r="U9566" s="42"/>
      <c r="V9566" s="42"/>
      <c r="W9566" s="42"/>
      <c r="X9566" t="str">
        <f t="shared" si="456"/>
        <v xml:space="preserve"> </v>
      </c>
      <c r="Y9566" t="str">
        <f t="shared" si="457"/>
        <v xml:space="preserve"> </v>
      </c>
      <c r="Z9566" t="str">
        <f t="shared" si="458"/>
        <v xml:space="preserve"> </v>
      </c>
    </row>
    <row r="9567" spans="1:26" s="16" customFormat="1">
      <c r="A9567" s="15"/>
      <c r="D9567" s="19"/>
      <c r="I9567" s="42"/>
      <c r="J9567" s="42"/>
      <c r="U9567" s="42"/>
      <c r="V9567" s="42"/>
      <c r="W9567" s="42"/>
      <c r="X9567" t="str">
        <f t="shared" si="456"/>
        <v xml:space="preserve"> </v>
      </c>
      <c r="Y9567" t="str">
        <f t="shared" si="457"/>
        <v xml:space="preserve"> </v>
      </c>
      <c r="Z9567" t="str">
        <f t="shared" si="458"/>
        <v xml:space="preserve"> </v>
      </c>
    </row>
    <row r="9568" spans="1:26" s="16" customFormat="1">
      <c r="A9568" s="15"/>
      <c r="D9568" s="19"/>
      <c r="I9568" s="42"/>
      <c r="J9568" s="42"/>
      <c r="U9568" s="42"/>
      <c r="V9568" s="42"/>
      <c r="W9568" s="42"/>
      <c r="X9568" t="str">
        <f t="shared" si="456"/>
        <v xml:space="preserve"> </v>
      </c>
      <c r="Y9568" t="str">
        <f t="shared" si="457"/>
        <v xml:space="preserve"> </v>
      </c>
      <c r="Z9568" t="str">
        <f t="shared" si="458"/>
        <v xml:space="preserve"> </v>
      </c>
    </row>
    <row r="9569" spans="1:26" s="16" customFormat="1">
      <c r="A9569" s="15"/>
      <c r="D9569" s="19"/>
      <c r="I9569" s="42"/>
      <c r="J9569" s="42"/>
      <c r="U9569" s="42"/>
      <c r="V9569" s="42"/>
      <c r="W9569" s="42"/>
      <c r="X9569" t="str">
        <f t="shared" si="456"/>
        <v xml:space="preserve"> </v>
      </c>
      <c r="Y9569" t="str">
        <f t="shared" si="457"/>
        <v xml:space="preserve"> </v>
      </c>
      <c r="Z9569" t="str">
        <f t="shared" si="458"/>
        <v xml:space="preserve"> </v>
      </c>
    </row>
    <row r="9570" spans="1:26" s="16" customFormat="1">
      <c r="A9570" s="15"/>
      <c r="D9570" s="19"/>
      <c r="I9570" s="42"/>
      <c r="J9570" s="42"/>
      <c r="U9570" s="42"/>
      <c r="V9570" s="42"/>
      <c r="W9570" s="42"/>
      <c r="X9570" t="str">
        <f t="shared" si="456"/>
        <v xml:space="preserve"> </v>
      </c>
      <c r="Y9570" t="str">
        <f t="shared" si="457"/>
        <v xml:space="preserve"> </v>
      </c>
      <c r="Z9570" t="str">
        <f t="shared" si="458"/>
        <v xml:space="preserve"> </v>
      </c>
    </row>
    <row r="9571" spans="1:26" s="16" customFormat="1">
      <c r="A9571" s="15"/>
      <c r="D9571" s="19"/>
      <c r="I9571" s="42"/>
      <c r="J9571" s="42"/>
      <c r="U9571" s="42"/>
      <c r="V9571" s="42"/>
      <c r="W9571" s="42"/>
      <c r="X9571" t="str">
        <f t="shared" si="456"/>
        <v xml:space="preserve"> </v>
      </c>
      <c r="Y9571" t="str">
        <f t="shared" si="457"/>
        <v xml:space="preserve"> </v>
      </c>
      <c r="Z9571" t="str">
        <f t="shared" si="458"/>
        <v xml:space="preserve"> </v>
      </c>
    </row>
    <row r="9572" spans="1:26" s="16" customFormat="1">
      <c r="A9572" s="15"/>
      <c r="D9572" s="19"/>
      <c r="I9572" s="42"/>
      <c r="J9572" s="42"/>
      <c r="U9572" s="42"/>
      <c r="V9572" s="42"/>
      <c r="W9572" s="42"/>
      <c r="X9572" t="str">
        <f t="shared" si="456"/>
        <v xml:space="preserve"> </v>
      </c>
      <c r="Y9572" t="str">
        <f t="shared" si="457"/>
        <v xml:space="preserve"> </v>
      </c>
      <c r="Z9572" t="str">
        <f t="shared" si="458"/>
        <v xml:space="preserve"> </v>
      </c>
    </row>
    <row r="9573" spans="1:26" s="16" customFormat="1">
      <c r="A9573" s="15"/>
      <c r="D9573" s="19"/>
      <c r="I9573" s="42"/>
      <c r="J9573" s="42"/>
      <c r="U9573" s="42"/>
      <c r="V9573" s="42"/>
      <c r="W9573" s="42"/>
      <c r="X9573" t="str">
        <f t="shared" si="456"/>
        <v xml:space="preserve"> </v>
      </c>
      <c r="Y9573" t="str">
        <f t="shared" si="457"/>
        <v xml:space="preserve"> </v>
      </c>
      <c r="Z9573" t="str">
        <f t="shared" si="458"/>
        <v xml:space="preserve"> </v>
      </c>
    </row>
    <row r="9574" spans="1:26" s="16" customFormat="1">
      <c r="A9574" s="15"/>
      <c r="D9574" s="19"/>
      <c r="I9574" s="42"/>
      <c r="J9574" s="42"/>
      <c r="U9574" s="42"/>
      <c r="V9574" s="42"/>
      <c r="W9574" s="42"/>
      <c r="X9574" t="str">
        <f t="shared" si="456"/>
        <v xml:space="preserve"> </v>
      </c>
      <c r="Y9574" t="str">
        <f t="shared" si="457"/>
        <v xml:space="preserve"> </v>
      </c>
      <c r="Z9574" t="str">
        <f t="shared" si="458"/>
        <v xml:space="preserve"> </v>
      </c>
    </row>
    <row r="9575" spans="1:26" s="16" customFormat="1">
      <c r="A9575" s="15"/>
      <c r="D9575" s="19"/>
      <c r="I9575" s="42"/>
      <c r="J9575" s="42"/>
      <c r="U9575" s="42"/>
      <c r="V9575" s="42"/>
      <c r="W9575" s="42"/>
      <c r="X9575" t="str">
        <f t="shared" si="456"/>
        <v xml:space="preserve"> </v>
      </c>
      <c r="Y9575" t="str">
        <f t="shared" si="457"/>
        <v xml:space="preserve"> </v>
      </c>
      <c r="Z9575" t="str">
        <f t="shared" si="458"/>
        <v xml:space="preserve"> </v>
      </c>
    </row>
    <row r="9576" spans="1:26" s="16" customFormat="1">
      <c r="A9576" s="15"/>
      <c r="D9576" s="19"/>
      <c r="I9576" s="42"/>
      <c r="J9576" s="42"/>
      <c r="U9576" s="42"/>
      <c r="V9576" s="42"/>
      <c r="W9576" s="42"/>
      <c r="X9576" t="str">
        <f t="shared" si="456"/>
        <v xml:space="preserve"> </v>
      </c>
      <c r="Y9576" t="str">
        <f t="shared" si="457"/>
        <v xml:space="preserve"> </v>
      </c>
      <c r="Z9576" t="str">
        <f t="shared" si="458"/>
        <v xml:space="preserve"> </v>
      </c>
    </row>
    <row r="9577" spans="1:26" s="16" customFormat="1">
      <c r="A9577" s="15"/>
      <c r="D9577" s="19"/>
      <c r="I9577" s="42"/>
      <c r="J9577" s="42"/>
      <c r="U9577" s="42"/>
      <c r="V9577" s="42"/>
      <c r="W9577" s="42"/>
      <c r="X9577" t="str">
        <f t="shared" si="456"/>
        <v xml:space="preserve"> </v>
      </c>
      <c r="Y9577" t="str">
        <f t="shared" si="457"/>
        <v xml:space="preserve"> </v>
      </c>
      <c r="Z9577" t="str">
        <f t="shared" si="458"/>
        <v xml:space="preserve"> </v>
      </c>
    </row>
    <row r="9578" spans="1:26" s="16" customFormat="1">
      <c r="A9578" s="15"/>
      <c r="D9578" s="19"/>
      <c r="I9578" s="42"/>
      <c r="J9578" s="42"/>
      <c r="U9578" s="42"/>
      <c r="V9578" s="42"/>
      <c r="W9578" s="42"/>
      <c r="X9578" t="str">
        <f t="shared" si="456"/>
        <v xml:space="preserve"> </v>
      </c>
      <c r="Y9578" t="str">
        <f t="shared" si="457"/>
        <v xml:space="preserve"> </v>
      </c>
      <c r="Z9578" t="str">
        <f t="shared" si="458"/>
        <v xml:space="preserve"> </v>
      </c>
    </row>
    <row r="9579" spans="1:26" s="16" customFormat="1">
      <c r="A9579" s="15"/>
      <c r="D9579" s="19"/>
      <c r="I9579" s="42"/>
      <c r="J9579" s="42"/>
      <c r="U9579" s="42"/>
      <c r="V9579" s="42"/>
      <c r="W9579" s="42"/>
      <c r="X9579" t="str">
        <f t="shared" si="456"/>
        <v xml:space="preserve"> </v>
      </c>
      <c r="Y9579" t="str">
        <f t="shared" si="457"/>
        <v xml:space="preserve"> </v>
      </c>
      <c r="Z9579" t="str">
        <f t="shared" si="458"/>
        <v xml:space="preserve"> </v>
      </c>
    </row>
    <row r="9580" spans="1:26" s="16" customFormat="1">
      <c r="A9580" s="15"/>
      <c r="D9580" s="19"/>
      <c r="I9580" s="42"/>
      <c r="J9580" s="42"/>
      <c r="U9580" s="42"/>
      <c r="V9580" s="42"/>
      <c r="W9580" s="42"/>
      <c r="X9580" t="str">
        <f t="shared" si="456"/>
        <v xml:space="preserve"> </v>
      </c>
      <c r="Y9580" t="str">
        <f t="shared" si="457"/>
        <v xml:space="preserve"> </v>
      </c>
      <c r="Z9580" t="str">
        <f t="shared" si="458"/>
        <v xml:space="preserve"> </v>
      </c>
    </row>
    <row r="9581" spans="1:26" s="16" customFormat="1">
      <c r="A9581" s="15"/>
      <c r="D9581" s="19"/>
      <c r="I9581" s="42"/>
      <c r="J9581" s="42"/>
      <c r="U9581" s="42"/>
      <c r="V9581" s="42"/>
      <c r="W9581" s="42"/>
      <c r="X9581" t="str">
        <f t="shared" si="456"/>
        <v xml:space="preserve"> </v>
      </c>
      <c r="Y9581" t="str">
        <f t="shared" si="457"/>
        <v xml:space="preserve"> </v>
      </c>
      <c r="Z9581" t="str">
        <f t="shared" si="458"/>
        <v xml:space="preserve"> </v>
      </c>
    </row>
    <row r="9582" spans="1:26" s="16" customFormat="1">
      <c r="A9582" s="15"/>
      <c r="D9582" s="19"/>
      <c r="I9582" s="42"/>
      <c r="J9582" s="42"/>
      <c r="U9582" s="42"/>
      <c r="V9582" s="42"/>
      <c r="W9582" s="42"/>
      <c r="X9582" t="str">
        <f t="shared" si="456"/>
        <v xml:space="preserve"> </v>
      </c>
      <c r="Y9582" t="str">
        <f t="shared" si="457"/>
        <v xml:space="preserve"> </v>
      </c>
      <c r="Z9582" t="str">
        <f t="shared" si="458"/>
        <v xml:space="preserve"> </v>
      </c>
    </row>
    <row r="9583" spans="1:26" s="16" customFormat="1">
      <c r="A9583" s="15"/>
      <c r="D9583" s="19"/>
      <c r="I9583" s="42"/>
      <c r="J9583" s="42"/>
      <c r="U9583" s="42"/>
      <c r="V9583" s="42"/>
      <c r="W9583" s="42"/>
      <c r="X9583" t="str">
        <f t="shared" si="456"/>
        <v xml:space="preserve"> </v>
      </c>
      <c r="Y9583" t="str">
        <f t="shared" si="457"/>
        <v xml:space="preserve"> </v>
      </c>
      <c r="Z9583" t="str">
        <f t="shared" si="458"/>
        <v xml:space="preserve"> </v>
      </c>
    </row>
    <row r="9584" spans="1:26" s="16" customFormat="1">
      <c r="A9584" s="15"/>
      <c r="D9584" s="19"/>
      <c r="I9584" s="42"/>
      <c r="J9584" s="42"/>
      <c r="U9584" s="42"/>
      <c r="V9584" s="42"/>
      <c r="W9584" s="42"/>
      <c r="X9584" t="str">
        <f t="shared" ref="X9584:X9647" si="459">IF(A9584="нов предмет", U9584*I9584, " ")</f>
        <v xml:space="preserve"> </v>
      </c>
      <c r="Y9584" t="str">
        <f t="shared" ref="Y9584:Y9647" si="460">IF(A9584="нов предмет", V9584*J9584, " ")</f>
        <v xml:space="preserve"> </v>
      </c>
      <c r="Z9584" t="str">
        <f t="shared" ref="Z9584:Z9647" si="461">IF(A9584="нов предмет", W9584*K9584, " ")</f>
        <v xml:space="preserve"> </v>
      </c>
    </row>
    <row r="9585" spans="1:26" s="16" customFormat="1">
      <c r="A9585" s="15"/>
      <c r="D9585" s="19"/>
      <c r="I9585" s="42"/>
      <c r="J9585" s="42"/>
      <c r="U9585" s="42"/>
      <c r="V9585" s="42"/>
      <c r="W9585" s="42"/>
      <c r="X9585" t="str">
        <f t="shared" si="459"/>
        <v xml:space="preserve"> </v>
      </c>
      <c r="Y9585" t="str">
        <f t="shared" si="460"/>
        <v xml:space="preserve"> </v>
      </c>
      <c r="Z9585" t="str">
        <f t="shared" si="461"/>
        <v xml:space="preserve"> </v>
      </c>
    </row>
    <row r="9586" spans="1:26" s="16" customFormat="1">
      <c r="A9586" s="15"/>
      <c r="D9586" s="19"/>
      <c r="I9586" s="42"/>
      <c r="J9586" s="42"/>
      <c r="U9586" s="42"/>
      <c r="V9586" s="42"/>
      <c r="W9586" s="42"/>
      <c r="X9586" t="str">
        <f t="shared" si="459"/>
        <v xml:space="preserve"> </v>
      </c>
      <c r="Y9586" t="str">
        <f t="shared" si="460"/>
        <v xml:space="preserve"> </v>
      </c>
      <c r="Z9586" t="str">
        <f t="shared" si="461"/>
        <v xml:space="preserve"> </v>
      </c>
    </row>
    <row r="9587" spans="1:26" s="16" customFormat="1">
      <c r="A9587" s="15"/>
      <c r="D9587" s="19"/>
      <c r="I9587" s="42"/>
      <c r="J9587" s="42"/>
      <c r="U9587" s="42"/>
      <c r="V9587" s="42"/>
      <c r="W9587" s="42"/>
      <c r="X9587" t="str">
        <f t="shared" si="459"/>
        <v xml:space="preserve"> </v>
      </c>
      <c r="Y9587" t="str">
        <f t="shared" si="460"/>
        <v xml:space="preserve"> </v>
      </c>
      <c r="Z9587" t="str">
        <f t="shared" si="461"/>
        <v xml:space="preserve"> </v>
      </c>
    </row>
    <row r="9588" spans="1:26" s="16" customFormat="1">
      <c r="A9588" s="15"/>
      <c r="D9588" s="19"/>
      <c r="I9588" s="42"/>
      <c r="J9588" s="42"/>
      <c r="U9588" s="42"/>
      <c r="V9588" s="42"/>
      <c r="W9588" s="42"/>
      <c r="X9588" t="str">
        <f t="shared" si="459"/>
        <v xml:space="preserve"> </v>
      </c>
      <c r="Y9588" t="str">
        <f t="shared" si="460"/>
        <v xml:space="preserve"> </v>
      </c>
      <c r="Z9588" t="str">
        <f t="shared" si="461"/>
        <v xml:space="preserve"> </v>
      </c>
    </row>
    <row r="9589" spans="1:26" s="16" customFormat="1">
      <c r="A9589" s="15"/>
      <c r="D9589" s="19"/>
      <c r="I9589" s="42"/>
      <c r="J9589" s="42"/>
      <c r="U9589" s="42"/>
      <c r="V9589" s="42"/>
      <c r="W9589" s="42"/>
      <c r="X9589" t="str">
        <f t="shared" si="459"/>
        <v xml:space="preserve"> </v>
      </c>
      <c r="Y9589" t="str">
        <f t="shared" si="460"/>
        <v xml:space="preserve"> </v>
      </c>
      <c r="Z9589" t="str">
        <f t="shared" si="461"/>
        <v xml:space="preserve"> </v>
      </c>
    </row>
    <row r="9590" spans="1:26" s="16" customFormat="1">
      <c r="A9590" s="15"/>
      <c r="D9590" s="19"/>
      <c r="I9590" s="42"/>
      <c r="J9590" s="42"/>
      <c r="U9590" s="42"/>
      <c r="V9590" s="42"/>
      <c r="W9590" s="42"/>
      <c r="X9590" t="str">
        <f t="shared" si="459"/>
        <v xml:space="preserve"> </v>
      </c>
      <c r="Y9590" t="str">
        <f t="shared" si="460"/>
        <v xml:space="preserve"> </v>
      </c>
      <c r="Z9590" t="str">
        <f t="shared" si="461"/>
        <v xml:space="preserve"> </v>
      </c>
    </row>
    <row r="9591" spans="1:26" s="16" customFormat="1">
      <c r="A9591" s="15"/>
      <c r="D9591" s="19"/>
      <c r="I9591" s="42"/>
      <c r="J9591" s="42"/>
      <c r="U9591" s="42"/>
      <c r="V9591" s="42"/>
      <c r="W9591" s="42"/>
      <c r="X9591" t="str">
        <f t="shared" si="459"/>
        <v xml:space="preserve"> </v>
      </c>
      <c r="Y9591" t="str">
        <f t="shared" si="460"/>
        <v xml:space="preserve"> </v>
      </c>
      <c r="Z9591" t="str">
        <f t="shared" si="461"/>
        <v xml:space="preserve"> </v>
      </c>
    </row>
    <row r="9592" spans="1:26" s="16" customFormat="1">
      <c r="A9592" s="15"/>
      <c r="D9592" s="19"/>
      <c r="I9592" s="42"/>
      <c r="J9592" s="42"/>
      <c r="U9592" s="42"/>
      <c r="V9592" s="42"/>
      <c r="W9592" s="42"/>
      <c r="X9592" t="str">
        <f t="shared" si="459"/>
        <v xml:space="preserve"> </v>
      </c>
      <c r="Y9592" t="str">
        <f t="shared" si="460"/>
        <v xml:space="preserve"> </v>
      </c>
      <c r="Z9592" t="str">
        <f t="shared" si="461"/>
        <v xml:space="preserve"> </v>
      </c>
    </row>
    <row r="9593" spans="1:26" s="16" customFormat="1">
      <c r="A9593" s="15"/>
      <c r="D9593" s="19"/>
      <c r="I9593" s="42"/>
      <c r="J9593" s="42"/>
      <c r="U9593" s="42"/>
      <c r="V9593" s="42"/>
      <c r="W9593" s="42"/>
      <c r="X9593" t="str">
        <f t="shared" si="459"/>
        <v xml:space="preserve"> </v>
      </c>
      <c r="Y9593" t="str">
        <f t="shared" si="460"/>
        <v xml:space="preserve"> </v>
      </c>
      <c r="Z9593" t="str">
        <f t="shared" si="461"/>
        <v xml:space="preserve"> </v>
      </c>
    </row>
    <row r="9594" spans="1:26" s="16" customFormat="1">
      <c r="A9594" s="15"/>
      <c r="D9594" s="19"/>
      <c r="I9594" s="42"/>
      <c r="J9594" s="42"/>
      <c r="U9594" s="42"/>
      <c r="V9594" s="42"/>
      <c r="W9594" s="42"/>
      <c r="X9594" t="str">
        <f t="shared" si="459"/>
        <v xml:space="preserve"> </v>
      </c>
      <c r="Y9594" t="str">
        <f t="shared" si="460"/>
        <v xml:space="preserve"> </v>
      </c>
      <c r="Z9594" t="str">
        <f t="shared" si="461"/>
        <v xml:space="preserve"> </v>
      </c>
    </row>
    <row r="9595" spans="1:26" s="16" customFormat="1">
      <c r="A9595" s="15"/>
      <c r="D9595" s="19"/>
      <c r="I9595" s="42"/>
      <c r="J9595" s="42"/>
      <c r="U9595" s="42"/>
      <c r="V9595" s="42"/>
      <c r="W9595" s="42"/>
      <c r="X9595" t="str">
        <f t="shared" si="459"/>
        <v xml:space="preserve"> </v>
      </c>
      <c r="Y9595" t="str">
        <f t="shared" si="460"/>
        <v xml:space="preserve"> </v>
      </c>
      <c r="Z9595" t="str">
        <f t="shared" si="461"/>
        <v xml:space="preserve"> </v>
      </c>
    </row>
    <row r="9596" spans="1:26" s="16" customFormat="1">
      <c r="A9596" s="15"/>
      <c r="D9596" s="19"/>
      <c r="I9596" s="42"/>
      <c r="J9596" s="42"/>
      <c r="U9596" s="42"/>
      <c r="V9596" s="42"/>
      <c r="W9596" s="42"/>
      <c r="X9596" t="str">
        <f t="shared" si="459"/>
        <v xml:space="preserve"> </v>
      </c>
      <c r="Y9596" t="str">
        <f t="shared" si="460"/>
        <v xml:space="preserve"> </v>
      </c>
      <c r="Z9596" t="str">
        <f t="shared" si="461"/>
        <v xml:space="preserve"> </v>
      </c>
    </row>
    <row r="9597" spans="1:26" s="16" customFormat="1">
      <c r="A9597" s="15"/>
      <c r="D9597" s="19"/>
      <c r="I9597" s="42"/>
      <c r="J9597" s="42"/>
      <c r="U9597" s="42"/>
      <c r="V9597" s="42"/>
      <c r="W9597" s="42"/>
      <c r="X9597" t="str">
        <f t="shared" si="459"/>
        <v xml:space="preserve"> </v>
      </c>
      <c r="Y9597" t="str">
        <f t="shared" si="460"/>
        <v xml:space="preserve"> </v>
      </c>
      <c r="Z9597" t="str">
        <f t="shared" si="461"/>
        <v xml:space="preserve"> </v>
      </c>
    </row>
    <row r="9598" spans="1:26" s="16" customFormat="1">
      <c r="A9598" s="15"/>
      <c r="D9598" s="19"/>
      <c r="I9598" s="42"/>
      <c r="J9598" s="42"/>
      <c r="U9598" s="42"/>
      <c r="V9598" s="42"/>
      <c r="W9598" s="42"/>
      <c r="X9598" t="str">
        <f t="shared" si="459"/>
        <v xml:space="preserve"> </v>
      </c>
      <c r="Y9598" t="str">
        <f t="shared" si="460"/>
        <v xml:space="preserve"> </v>
      </c>
      <c r="Z9598" t="str">
        <f t="shared" si="461"/>
        <v xml:space="preserve"> </v>
      </c>
    </row>
    <row r="9599" spans="1:26" s="16" customFormat="1">
      <c r="A9599" s="15"/>
      <c r="D9599" s="19"/>
      <c r="I9599" s="42"/>
      <c r="J9599" s="42"/>
      <c r="U9599" s="42"/>
      <c r="V9599" s="42"/>
      <c r="W9599" s="42"/>
      <c r="X9599" t="str">
        <f t="shared" si="459"/>
        <v xml:space="preserve"> </v>
      </c>
      <c r="Y9599" t="str">
        <f t="shared" si="460"/>
        <v xml:space="preserve"> </v>
      </c>
      <c r="Z9599" t="str">
        <f t="shared" si="461"/>
        <v xml:space="preserve"> </v>
      </c>
    </row>
    <row r="9600" spans="1:26" s="16" customFormat="1">
      <c r="A9600" s="15"/>
      <c r="D9600" s="19"/>
      <c r="I9600" s="42"/>
      <c r="J9600" s="42"/>
      <c r="U9600" s="42"/>
      <c r="V9600" s="42"/>
      <c r="W9600" s="42"/>
      <c r="X9600" t="str">
        <f t="shared" si="459"/>
        <v xml:space="preserve"> </v>
      </c>
      <c r="Y9600" t="str">
        <f t="shared" si="460"/>
        <v xml:space="preserve"> </v>
      </c>
      <c r="Z9600" t="str">
        <f t="shared" si="461"/>
        <v xml:space="preserve"> </v>
      </c>
    </row>
    <row r="9601" spans="1:26" s="16" customFormat="1">
      <c r="A9601" s="15"/>
      <c r="D9601" s="19"/>
      <c r="I9601" s="42"/>
      <c r="J9601" s="42"/>
      <c r="U9601" s="42"/>
      <c r="V9601" s="42"/>
      <c r="W9601" s="42"/>
      <c r="X9601" t="str">
        <f t="shared" si="459"/>
        <v xml:space="preserve"> </v>
      </c>
      <c r="Y9601" t="str">
        <f t="shared" si="460"/>
        <v xml:space="preserve"> </v>
      </c>
      <c r="Z9601" t="str">
        <f t="shared" si="461"/>
        <v xml:space="preserve"> </v>
      </c>
    </row>
    <row r="9602" spans="1:26" s="16" customFormat="1">
      <c r="A9602" s="15"/>
      <c r="D9602" s="19"/>
      <c r="I9602" s="42"/>
      <c r="J9602" s="42"/>
      <c r="U9602" s="42"/>
      <c r="V9602" s="42"/>
      <c r="W9602" s="42"/>
      <c r="X9602" t="str">
        <f t="shared" si="459"/>
        <v xml:space="preserve"> </v>
      </c>
      <c r="Y9602" t="str">
        <f t="shared" si="460"/>
        <v xml:space="preserve"> </v>
      </c>
      <c r="Z9602" t="str">
        <f t="shared" si="461"/>
        <v xml:space="preserve"> </v>
      </c>
    </row>
    <row r="9603" spans="1:26" s="16" customFormat="1">
      <c r="A9603" s="15"/>
      <c r="D9603" s="19"/>
      <c r="I9603" s="42"/>
      <c r="J9603" s="42"/>
      <c r="U9603" s="42"/>
      <c r="V9603" s="42"/>
      <c r="W9603" s="42"/>
      <c r="X9603" t="str">
        <f t="shared" si="459"/>
        <v xml:space="preserve"> </v>
      </c>
      <c r="Y9603" t="str">
        <f t="shared" si="460"/>
        <v xml:space="preserve"> </v>
      </c>
      <c r="Z9603" t="str">
        <f t="shared" si="461"/>
        <v xml:space="preserve"> </v>
      </c>
    </row>
    <row r="9604" spans="1:26" s="16" customFormat="1">
      <c r="A9604" s="15"/>
      <c r="D9604" s="19"/>
      <c r="I9604" s="42"/>
      <c r="J9604" s="42"/>
      <c r="U9604" s="42"/>
      <c r="V9604" s="42"/>
      <c r="W9604" s="42"/>
      <c r="X9604" t="str">
        <f t="shared" si="459"/>
        <v xml:space="preserve"> </v>
      </c>
      <c r="Y9604" t="str">
        <f t="shared" si="460"/>
        <v xml:space="preserve"> </v>
      </c>
      <c r="Z9604" t="str">
        <f t="shared" si="461"/>
        <v xml:space="preserve"> </v>
      </c>
    </row>
    <row r="9605" spans="1:26" s="16" customFormat="1">
      <c r="A9605" s="15"/>
      <c r="D9605" s="19"/>
      <c r="I9605" s="42"/>
      <c r="J9605" s="42"/>
      <c r="U9605" s="42"/>
      <c r="V9605" s="42"/>
      <c r="W9605" s="42"/>
      <c r="X9605" t="str">
        <f t="shared" si="459"/>
        <v xml:space="preserve"> </v>
      </c>
      <c r="Y9605" t="str">
        <f t="shared" si="460"/>
        <v xml:space="preserve"> </v>
      </c>
      <c r="Z9605" t="str">
        <f t="shared" si="461"/>
        <v xml:space="preserve"> </v>
      </c>
    </row>
    <row r="9606" spans="1:26" s="16" customFormat="1">
      <c r="A9606" s="15"/>
      <c r="D9606" s="19"/>
      <c r="I9606" s="42"/>
      <c r="J9606" s="42"/>
      <c r="U9606" s="42"/>
      <c r="V9606" s="42"/>
      <c r="W9606" s="42"/>
      <c r="X9606" t="str">
        <f t="shared" si="459"/>
        <v xml:space="preserve"> </v>
      </c>
      <c r="Y9606" t="str">
        <f t="shared" si="460"/>
        <v xml:space="preserve"> </v>
      </c>
      <c r="Z9606" t="str">
        <f t="shared" si="461"/>
        <v xml:space="preserve"> </v>
      </c>
    </row>
    <row r="9607" spans="1:26" s="16" customFormat="1">
      <c r="A9607" s="15"/>
      <c r="D9607" s="19"/>
      <c r="I9607" s="42"/>
      <c r="J9607" s="42"/>
      <c r="U9607" s="42"/>
      <c r="V9607" s="42"/>
      <c r="W9607" s="42"/>
      <c r="X9607" t="str">
        <f t="shared" si="459"/>
        <v xml:space="preserve"> </v>
      </c>
      <c r="Y9607" t="str">
        <f t="shared" si="460"/>
        <v xml:space="preserve"> </v>
      </c>
      <c r="Z9607" t="str">
        <f t="shared" si="461"/>
        <v xml:space="preserve"> </v>
      </c>
    </row>
    <row r="9608" spans="1:26" s="16" customFormat="1">
      <c r="A9608" s="15"/>
      <c r="D9608" s="19"/>
      <c r="I9608" s="42"/>
      <c r="J9608" s="42"/>
      <c r="U9608" s="42"/>
      <c r="V9608" s="42"/>
      <c r="W9608" s="42"/>
      <c r="X9608" t="str">
        <f t="shared" si="459"/>
        <v xml:space="preserve"> </v>
      </c>
      <c r="Y9608" t="str">
        <f t="shared" si="460"/>
        <v xml:space="preserve"> </v>
      </c>
      <c r="Z9608" t="str">
        <f t="shared" si="461"/>
        <v xml:space="preserve"> </v>
      </c>
    </row>
    <row r="9609" spans="1:26" s="16" customFormat="1">
      <c r="A9609" s="15"/>
      <c r="D9609" s="19"/>
      <c r="I9609" s="42"/>
      <c r="J9609" s="42"/>
      <c r="U9609" s="42"/>
      <c r="V9609" s="42"/>
      <c r="W9609" s="42"/>
      <c r="X9609" t="str">
        <f t="shared" si="459"/>
        <v xml:space="preserve"> </v>
      </c>
      <c r="Y9609" t="str">
        <f t="shared" si="460"/>
        <v xml:space="preserve"> </v>
      </c>
      <c r="Z9609" t="str">
        <f t="shared" si="461"/>
        <v xml:space="preserve"> </v>
      </c>
    </row>
    <row r="9610" spans="1:26" s="16" customFormat="1">
      <c r="A9610" s="15"/>
      <c r="D9610" s="19"/>
      <c r="I9610" s="42"/>
      <c r="J9610" s="42"/>
      <c r="U9610" s="42"/>
      <c r="V9610" s="42"/>
      <c r="W9610" s="42"/>
      <c r="X9610" t="str">
        <f t="shared" si="459"/>
        <v xml:space="preserve"> </v>
      </c>
      <c r="Y9610" t="str">
        <f t="shared" si="460"/>
        <v xml:space="preserve"> </v>
      </c>
      <c r="Z9610" t="str">
        <f t="shared" si="461"/>
        <v xml:space="preserve"> </v>
      </c>
    </row>
    <row r="9611" spans="1:26" s="16" customFormat="1">
      <c r="A9611" s="15"/>
      <c r="D9611" s="19"/>
      <c r="I9611" s="42"/>
      <c r="J9611" s="42"/>
      <c r="U9611" s="42"/>
      <c r="V9611" s="42"/>
      <c r="W9611" s="42"/>
      <c r="X9611" t="str">
        <f t="shared" si="459"/>
        <v xml:space="preserve"> </v>
      </c>
      <c r="Y9611" t="str">
        <f t="shared" si="460"/>
        <v xml:space="preserve"> </v>
      </c>
      <c r="Z9611" t="str">
        <f t="shared" si="461"/>
        <v xml:space="preserve"> </v>
      </c>
    </row>
    <row r="9612" spans="1:26" s="16" customFormat="1">
      <c r="A9612" s="15"/>
      <c r="D9612" s="19"/>
      <c r="I9612" s="42"/>
      <c r="J9612" s="42"/>
      <c r="U9612" s="42"/>
      <c r="V9612" s="42"/>
      <c r="W9612" s="42"/>
      <c r="X9612" t="str">
        <f t="shared" si="459"/>
        <v xml:space="preserve"> </v>
      </c>
      <c r="Y9612" t="str">
        <f t="shared" si="460"/>
        <v xml:space="preserve"> </v>
      </c>
      <c r="Z9612" t="str">
        <f t="shared" si="461"/>
        <v xml:space="preserve"> </v>
      </c>
    </row>
    <row r="9613" spans="1:26" s="16" customFormat="1">
      <c r="A9613" s="15"/>
      <c r="D9613" s="19"/>
      <c r="I9613" s="42"/>
      <c r="J9613" s="42"/>
      <c r="U9613" s="42"/>
      <c r="V9613" s="42"/>
      <c r="W9613" s="42"/>
      <c r="X9613" t="str">
        <f t="shared" si="459"/>
        <v xml:space="preserve"> </v>
      </c>
      <c r="Y9613" t="str">
        <f t="shared" si="460"/>
        <v xml:space="preserve"> </v>
      </c>
      <c r="Z9613" t="str">
        <f t="shared" si="461"/>
        <v xml:space="preserve"> </v>
      </c>
    </row>
    <row r="9614" spans="1:26" s="16" customFormat="1">
      <c r="A9614" s="15"/>
      <c r="D9614" s="19"/>
      <c r="I9614" s="42"/>
      <c r="J9614" s="42"/>
      <c r="U9614" s="42"/>
      <c r="V9614" s="42"/>
      <c r="W9614" s="42"/>
      <c r="X9614" t="str">
        <f t="shared" si="459"/>
        <v xml:space="preserve"> </v>
      </c>
      <c r="Y9614" t="str">
        <f t="shared" si="460"/>
        <v xml:space="preserve"> </v>
      </c>
      <c r="Z9614" t="str">
        <f t="shared" si="461"/>
        <v xml:space="preserve"> </v>
      </c>
    </row>
    <row r="9615" spans="1:26" s="16" customFormat="1">
      <c r="A9615" s="15"/>
      <c r="D9615" s="19"/>
      <c r="I9615" s="42"/>
      <c r="J9615" s="42"/>
      <c r="U9615" s="42"/>
      <c r="V9615" s="42"/>
      <c r="W9615" s="42"/>
      <c r="X9615" t="str">
        <f t="shared" si="459"/>
        <v xml:space="preserve"> </v>
      </c>
      <c r="Y9615" t="str">
        <f t="shared" si="460"/>
        <v xml:space="preserve"> </v>
      </c>
      <c r="Z9615" t="str">
        <f t="shared" si="461"/>
        <v xml:space="preserve"> </v>
      </c>
    </row>
    <row r="9616" spans="1:26" s="16" customFormat="1">
      <c r="A9616" s="15"/>
      <c r="D9616" s="19"/>
      <c r="I9616" s="42"/>
      <c r="J9616" s="42"/>
      <c r="U9616" s="42"/>
      <c r="V9616" s="42"/>
      <c r="W9616" s="42"/>
      <c r="X9616" t="str">
        <f t="shared" si="459"/>
        <v xml:space="preserve"> </v>
      </c>
      <c r="Y9616" t="str">
        <f t="shared" si="460"/>
        <v xml:space="preserve"> </v>
      </c>
      <c r="Z9616" t="str">
        <f t="shared" si="461"/>
        <v xml:space="preserve"> </v>
      </c>
    </row>
    <row r="9617" spans="1:26" s="16" customFormat="1">
      <c r="A9617" s="15"/>
      <c r="D9617" s="19"/>
      <c r="I9617" s="42"/>
      <c r="J9617" s="42"/>
      <c r="U9617" s="42"/>
      <c r="V9617" s="42"/>
      <c r="W9617" s="42"/>
      <c r="X9617" t="str">
        <f t="shared" si="459"/>
        <v xml:space="preserve"> </v>
      </c>
      <c r="Y9617" t="str">
        <f t="shared" si="460"/>
        <v xml:space="preserve"> </v>
      </c>
      <c r="Z9617" t="str">
        <f t="shared" si="461"/>
        <v xml:space="preserve"> </v>
      </c>
    </row>
    <row r="9618" spans="1:26" s="16" customFormat="1">
      <c r="A9618" s="15"/>
      <c r="D9618" s="19"/>
      <c r="I9618" s="42"/>
      <c r="J9618" s="42"/>
      <c r="U9618" s="42"/>
      <c r="V9618" s="42"/>
      <c r="W9618" s="42"/>
      <c r="X9618" t="str">
        <f t="shared" si="459"/>
        <v xml:space="preserve"> </v>
      </c>
      <c r="Y9618" t="str">
        <f t="shared" si="460"/>
        <v xml:space="preserve"> </v>
      </c>
      <c r="Z9618" t="str">
        <f t="shared" si="461"/>
        <v xml:space="preserve"> </v>
      </c>
    </row>
    <row r="9619" spans="1:26" s="16" customFormat="1">
      <c r="A9619" s="15"/>
      <c r="D9619" s="19"/>
      <c r="I9619" s="42"/>
      <c r="J9619" s="42"/>
      <c r="U9619" s="42"/>
      <c r="V9619" s="42"/>
      <c r="W9619" s="42"/>
      <c r="X9619" t="str">
        <f t="shared" si="459"/>
        <v xml:space="preserve"> </v>
      </c>
      <c r="Y9619" t="str">
        <f t="shared" si="460"/>
        <v xml:space="preserve"> </v>
      </c>
      <c r="Z9619" t="str">
        <f t="shared" si="461"/>
        <v xml:space="preserve"> </v>
      </c>
    </row>
    <row r="9620" spans="1:26" s="16" customFormat="1">
      <c r="A9620" s="15"/>
      <c r="D9620" s="19"/>
      <c r="I9620" s="42"/>
      <c r="J9620" s="42"/>
      <c r="U9620" s="42"/>
      <c r="V9620" s="42"/>
      <c r="W9620" s="42"/>
      <c r="X9620" t="str">
        <f t="shared" si="459"/>
        <v xml:space="preserve"> </v>
      </c>
      <c r="Y9620" t="str">
        <f t="shared" si="460"/>
        <v xml:space="preserve"> </v>
      </c>
      <c r="Z9620" t="str">
        <f t="shared" si="461"/>
        <v xml:space="preserve"> </v>
      </c>
    </row>
    <row r="9621" spans="1:26" s="16" customFormat="1">
      <c r="A9621" s="15"/>
      <c r="D9621" s="19"/>
      <c r="I9621" s="42"/>
      <c r="J9621" s="42"/>
      <c r="U9621" s="42"/>
      <c r="V9621" s="42"/>
      <c r="W9621" s="42"/>
      <c r="X9621" t="str">
        <f t="shared" si="459"/>
        <v xml:space="preserve"> </v>
      </c>
      <c r="Y9621" t="str">
        <f t="shared" si="460"/>
        <v xml:space="preserve"> </v>
      </c>
      <c r="Z9621" t="str">
        <f t="shared" si="461"/>
        <v xml:space="preserve"> </v>
      </c>
    </row>
    <row r="9622" spans="1:26" s="16" customFormat="1">
      <c r="A9622" s="15"/>
      <c r="D9622" s="19"/>
      <c r="I9622" s="42"/>
      <c r="J9622" s="42"/>
      <c r="U9622" s="42"/>
      <c r="V9622" s="42"/>
      <c r="W9622" s="42"/>
      <c r="X9622" t="str">
        <f t="shared" si="459"/>
        <v xml:space="preserve"> </v>
      </c>
      <c r="Y9622" t="str">
        <f t="shared" si="460"/>
        <v xml:space="preserve"> </v>
      </c>
      <c r="Z9622" t="str">
        <f t="shared" si="461"/>
        <v xml:space="preserve"> </v>
      </c>
    </row>
    <row r="9623" spans="1:26" s="16" customFormat="1">
      <c r="A9623" s="15"/>
      <c r="D9623" s="19"/>
      <c r="I9623" s="42"/>
      <c r="J9623" s="42"/>
      <c r="U9623" s="42"/>
      <c r="V9623" s="42"/>
      <c r="W9623" s="42"/>
      <c r="X9623" t="str">
        <f t="shared" si="459"/>
        <v xml:space="preserve"> </v>
      </c>
      <c r="Y9623" t="str">
        <f t="shared" si="460"/>
        <v xml:space="preserve"> </v>
      </c>
      <c r="Z9623" t="str">
        <f t="shared" si="461"/>
        <v xml:space="preserve"> </v>
      </c>
    </row>
    <row r="9624" spans="1:26" s="16" customFormat="1">
      <c r="A9624" s="15"/>
      <c r="D9624" s="19"/>
      <c r="I9624" s="42"/>
      <c r="J9624" s="42"/>
      <c r="U9624" s="42"/>
      <c r="V9624" s="42"/>
      <c r="W9624" s="42"/>
      <c r="X9624" t="str">
        <f t="shared" si="459"/>
        <v xml:space="preserve"> </v>
      </c>
      <c r="Y9624" t="str">
        <f t="shared" si="460"/>
        <v xml:space="preserve"> </v>
      </c>
      <c r="Z9624" t="str">
        <f t="shared" si="461"/>
        <v xml:space="preserve"> </v>
      </c>
    </row>
    <row r="9625" spans="1:26" s="16" customFormat="1">
      <c r="A9625" s="15"/>
      <c r="D9625" s="19"/>
      <c r="I9625" s="42"/>
      <c r="J9625" s="42"/>
      <c r="U9625" s="42"/>
      <c r="V9625" s="42"/>
      <c r="W9625" s="42"/>
      <c r="X9625" t="str">
        <f t="shared" si="459"/>
        <v xml:space="preserve"> </v>
      </c>
      <c r="Y9625" t="str">
        <f t="shared" si="460"/>
        <v xml:space="preserve"> </v>
      </c>
      <c r="Z9625" t="str">
        <f t="shared" si="461"/>
        <v xml:space="preserve"> </v>
      </c>
    </row>
    <row r="9626" spans="1:26" s="16" customFormat="1">
      <c r="A9626" s="15"/>
      <c r="D9626" s="19"/>
      <c r="I9626" s="42"/>
      <c r="J9626" s="42"/>
      <c r="U9626" s="42"/>
      <c r="V9626" s="42"/>
      <c r="W9626" s="42"/>
      <c r="X9626" t="str">
        <f t="shared" si="459"/>
        <v xml:space="preserve"> </v>
      </c>
      <c r="Y9626" t="str">
        <f t="shared" si="460"/>
        <v xml:space="preserve"> </v>
      </c>
      <c r="Z9626" t="str">
        <f t="shared" si="461"/>
        <v xml:space="preserve"> </v>
      </c>
    </row>
    <row r="9627" spans="1:26" s="16" customFormat="1">
      <c r="A9627" s="15"/>
      <c r="D9627" s="19"/>
      <c r="I9627" s="42"/>
      <c r="J9627" s="42"/>
      <c r="U9627" s="42"/>
      <c r="V9627" s="42"/>
      <c r="W9627" s="42"/>
      <c r="X9627" t="str">
        <f t="shared" si="459"/>
        <v xml:space="preserve"> </v>
      </c>
      <c r="Y9627" t="str">
        <f t="shared" si="460"/>
        <v xml:space="preserve"> </v>
      </c>
      <c r="Z9627" t="str">
        <f t="shared" si="461"/>
        <v xml:space="preserve"> </v>
      </c>
    </row>
    <row r="9628" spans="1:26" s="16" customFormat="1">
      <c r="A9628" s="15"/>
      <c r="D9628" s="19"/>
      <c r="I9628" s="42"/>
      <c r="J9628" s="42"/>
      <c r="U9628" s="42"/>
      <c r="V9628" s="42"/>
      <c r="W9628" s="42"/>
      <c r="X9628" t="str">
        <f t="shared" si="459"/>
        <v xml:space="preserve"> </v>
      </c>
      <c r="Y9628" t="str">
        <f t="shared" si="460"/>
        <v xml:space="preserve"> </v>
      </c>
      <c r="Z9628" t="str">
        <f t="shared" si="461"/>
        <v xml:space="preserve"> </v>
      </c>
    </row>
    <row r="9629" spans="1:26" s="16" customFormat="1">
      <c r="A9629" s="15"/>
      <c r="D9629" s="19"/>
      <c r="I9629" s="42"/>
      <c r="J9629" s="42"/>
      <c r="U9629" s="42"/>
      <c r="V9629" s="42"/>
      <c r="W9629" s="42"/>
      <c r="X9629" t="str">
        <f t="shared" si="459"/>
        <v xml:space="preserve"> </v>
      </c>
      <c r="Y9629" t="str">
        <f t="shared" si="460"/>
        <v xml:space="preserve"> </v>
      </c>
      <c r="Z9629" t="str">
        <f t="shared" si="461"/>
        <v xml:space="preserve"> </v>
      </c>
    </row>
    <row r="9630" spans="1:26" s="16" customFormat="1">
      <c r="A9630" s="15"/>
      <c r="D9630" s="19"/>
      <c r="I9630" s="42"/>
      <c r="J9630" s="42"/>
      <c r="U9630" s="42"/>
      <c r="V9630" s="42"/>
      <c r="W9630" s="42"/>
      <c r="X9630" t="str">
        <f t="shared" si="459"/>
        <v xml:space="preserve"> </v>
      </c>
      <c r="Y9630" t="str">
        <f t="shared" si="460"/>
        <v xml:space="preserve"> </v>
      </c>
      <c r="Z9630" t="str">
        <f t="shared" si="461"/>
        <v xml:space="preserve"> </v>
      </c>
    </row>
    <row r="9631" spans="1:26" s="16" customFormat="1">
      <c r="A9631" s="15"/>
      <c r="D9631" s="19"/>
      <c r="I9631" s="42"/>
      <c r="J9631" s="42"/>
      <c r="U9631" s="42"/>
      <c r="V9631" s="42"/>
      <c r="W9631" s="42"/>
      <c r="X9631" t="str">
        <f t="shared" si="459"/>
        <v xml:space="preserve"> </v>
      </c>
      <c r="Y9631" t="str">
        <f t="shared" si="460"/>
        <v xml:space="preserve"> </v>
      </c>
      <c r="Z9631" t="str">
        <f t="shared" si="461"/>
        <v xml:space="preserve"> </v>
      </c>
    </row>
    <row r="9632" spans="1:26" s="16" customFormat="1">
      <c r="A9632" s="15"/>
      <c r="D9632" s="19"/>
      <c r="I9632" s="42"/>
      <c r="J9632" s="42"/>
      <c r="U9632" s="42"/>
      <c r="V9632" s="42"/>
      <c r="W9632" s="42"/>
      <c r="X9632" t="str">
        <f t="shared" si="459"/>
        <v xml:space="preserve"> </v>
      </c>
      <c r="Y9632" t="str">
        <f t="shared" si="460"/>
        <v xml:space="preserve"> </v>
      </c>
      <c r="Z9632" t="str">
        <f t="shared" si="461"/>
        <v xml:space="preserve"> </v>
      </c>
    </row>
    <row r="9633" spans="1:26" s="16" customFormat="1">
      <c r="A9633" s="15"/>
      <c r="D9633" s="19"/>
      <c r="I9633" s="42"/>
      <c r="J9633" s="42"/>
      <c r="U9633" s="42"/>
      <c r="V9633" s="42"/>
      <c r="W9633" s="42"/>
      <c r="X9633" t="str">
        <f t="shared" si="459"/>
        <v xml:space="preserve"> </v>
      </c>
      <c r="Y9633" t="str">
        <f t="shared" si="460"/>
        <v xml:space="preserve"> </v>
      </c>
      <c r="Z9633" t="str">
        <f t="shared" si="461"/>
        <v xml:space="preserve"> </v>
      </c>
    </row>
    <row r="9634" spans="1:26" s="16" customFormat="1">
      <c r="A9634" s="15"/>
      <c r="D9634" s="19"/>
      <c r="I9634" s="42"/>
      <c r="J9634" s="42"/>
      <c r="U9634" s="42"/>
      <c r="V9634" s="42"/>
      <c r="W9634" s="42"/>
      <c r="X9634" t="str">
        <f t="shared" si="459"/>
        <v xml:space="preserve"> </v>
      </c>
      <c r="Y9634" t="str">
        <f t="shared" si="460"/>
        <v xml:space="preserve"> </v>
      </c>
      <c r="Z9634" t="str">
        <f t="shared" si="461"/>
        <v xml:space="preserve"> </v>
      </c>
    </row>
    <row r="9635" spans="1:26" s="16" customFormat="1">
      <c r="A9635" s="15"/>
      <c r="D9635" s="19"/>
      <c r="I9635" s="42"/>
      <c r="J9635" s="42"/>
      <c r="U9635" s="42"/>
      <c r="V9635" s="42"/>
      <c r="W9635" s="42"/>
      <c r="X9635" t="str">
        <f t="shared" si="459"/>
        <v xml:space="preserve"> </v>
      </c>
      <c r="Y9635" t="str">
        <f t="shared" si="460"/>
        <v xml:space="preserve"> </v>
      </c>
      <c r="Z9635" t="str">
        <f t="shared" si="461"/>
        <v xml:space="preserve"> </v>
      </c>
    </row>
    <row r="9636" spans="1:26" s="16" customFormat="1">
      <c r="A9636" s="15"/>
      <c r="D9636" s="19"/>
      <c r="I9636" s="42"/>
      <c r="J9636" s="42"/>
      <c r="U9636" s="42"/>
      <c r="V9636" s="42"/>
      <c r="W9636" s="42"/>
      <c r="X9636" t="str">
        <f t="shared" si="459"/>
        <v xml:space="preserve"> </v>
      </c>
      <c r="Y9636" t="str">
        <f t="shared" si="460"/>
        <v xml:space="preserve"> </v>
      </c>
      <c r="Z9636" t="str">
        <f t="shared" si="461"/>
        <v xml:space="preserve"> </v>
      </c>
    </row>
    <row r="9637" spans="1:26" s="16" customFormat="1">
      <c r="A9637" s="15"/>
      <c r="D9637" s="19"/>
      <c r="I9637" s="42"/>
      <c r="J9637" s="42"/>
      <c r="U9637" s="42"/>
      <c r="V9637" s="42"/>
      <c r="W9637" s="42"/>
      <c r="X9637" t="str">
        <f t="shared" si="459"/>
        <v xml:space="preserve"> </v>
      </c>
      <c r="Y9637" t="str">
        <f t="shared" si="460"/>
        <v xml:space="preserve"> </v>
      </c>
      <c r="Z9637" t="str">
        <f t="shared" si="461"/>
        <v xml:space="preserve"> </v>
      </c>
    </row>
    <row r="9638" spans="1:26" s="16" customFormat="1">
      <c r="A9638" s="15"/>
      <c r="D9638" s="19"/>
      <c r="I9638" s="42"/>
      <c r="J9638" s="42"/>
      <c r="U9638" s="42"/>
      <c r="V9638" s="42"/>
      <c r="W9638" s="42"/>
      <c r="X9638" t="str">
        <f t="shared" si="459"/>
        <v xml:space="preserve"> </v>
      </c>
      <c r="Y9638" t="str">
        <f t="shared" si="460"/>
        <v xml:space="preserve"> </v>
      </c>
      <c r="Z9638" t="str">
        <f t="shared" si="461"/>
        <v xml:space="preserve"> </v>
      </c>
    </row>
    <row r="9639" spans="1:26" s="16" customFormat="1">
      <c r="A9639" s="15"/>
      <c r="D9639" s="19"/>
      <c r="I9639" s="42"/>
      <c r="J9639" s="42"/>
      <c r="U9639" s="42"/>
      <c r="V9639" s="42"/>
      <c r="W9639" s="42"/>
      <c r="X9639" t="str">
        <f t="shared" si="459"/>
        <v xml:space="preserve"> </v>
      </c>
      <c r="Y9639" t="str">
        <f t="shared" si="460"/>
        <v xml:space="preserve"> </v>
      </c>
      <c r="Z9639" t="str">
        <f t="shared" si="461"/>
        <v xml:space="preserve"> </v>
      </c>
    </row>
    <row r="9640" spans="1:26" s="16" customFormat="1">
      <c r="A9640" s="15"/>
      <c r="D9640" s="19"/>
      <c r="I9640" s="42"/>
      <c r="J9640" s="42"/>
      <c r="U9640" s="42"/>
      <c r="V9640" s="42"/>
      <c r="W9640" s="42"/>
      <c r="X9640" t="str">
        <f t="shared" si="459"/>
        <v xml:space="preserve"> </v>
      </c>
      <c r="Y9640" t="str">
        <f t="shared" si="460"/>
        <v xml:space="preserve"> </v>
      </c>
      <c r="Z9640" t="str">
        <f t="shared" si="461"/>
        <v xml:space="preserve"> </v>
      </c>
    </row>
    <row r="9641" spans="1:26" s="16" customFormat="1">
      <c r="A9641" s="15"/>
      <c r="D9641" s="19"/>
      <c r="I9641" s="42"/>
      <c r="J9641" s="42"/>
      <c r="U9641" s="42"/>
      <c r="V9641" s="42"/>
      <c r="W9641" s="42"/>
      <c r="X9641" t="str">
        <f t="shared" si="459"/>
        <v xml:space="preserve"> </v>
      </c>
      <c r="Y9641" t="str">
        <f t="shared" si="460"/>
        <v xml:space="preserve"> </v>
      </c>
      <c r="Z9641" t="str">
        <f t="shared" si="461"/>
        <v xml:space="preserve"> </v>
      </c>
    </row>
    <row r="9642" spans="1:26" s="16" customFormat="1">
      <c r="A9642" s="15"/>
      <c r="D9642" s="19"/>
      <c r="I9642" s="42"/>
      <c r="J9642" s="42"/>
      <c r="U9642" s="42"/>
      <c r="V9642" s="42"/>
      <c r="W9642" s="42"/>
      <c r="X9642" t="str">
        <f t="shared" si="459"/>
        <v xml:space="preserve"> </v>
      </c>
      <c r="Y9642" t="str">
        <f t="shared" si="460"/>
        <v xml:space="preserve"> </v>
      </c>
      <c r="Z9642" t="str">
        <f t="shared" si="461"/>
        <v xml:space="preserve"> </v>
      </c>
    </row>
    <row r="9643" spans="1:26" s="16" customFormat="1">
      <c r="A9643" s="15"/>
      <c r="D9643" s="19"/>
      <c r="I9643" s="42"/>
      <c r="J9643" s="42"/>
      <c r="U9643" s="42"/>
      <c r="V9643" s="42"/>
      <c r="W9643" s="42"/>
      <c r="X9643" t="str">
        <f t="shared" si="459"/>
        <v xml:space="preserve"> </v>
      </c>
      <c r="Y9643" t="str">
        <f t="shared" si="460"/>
        <v xml:space="preserve"> </v>
      </c>
      <c r="Z9643" t="str">
        <f t="shared" si="461"/>
        <v xml:space="preserve"> </v>
      </c>
    </row>
    <row r="9644" spans="1:26" s="16" customFormat="1">
      <c r="A9644" s="15"/>
      <c r="D9644" s="19"/>
      <c r="I9644" s="42"/>
      <c r="J9644" s="42"/>
      <c r="U9644" s="42"/>
      <c r="V9644" s="42"/>
      <c r="W9644" s="42"/>
      <c r="X9644" t="str">
        <f t="shared" si="459"/>
        <v xml:space="preserve"> </v>
      </c>
      <c r="Y9644" t="str">
        <f t="shared" si="460"/>
        <v xml:space="preserve"> </v>
      </c>
      <c r="Z9644" t="str">
        <f t="shared" si="461"/>
        <v xml:space="preserve"> </v>
      </c>
    </row>
    <row r="9645" spans="1:26" s="16" customFormat="1">
      <c r="A9645" s="15"/>
      <c r="D9645" s="19"/>
      <c r="I9645" s="42"/>
      <c r="J9645" s="42"/>
      <c r="U9645" s="42"/>
      <c r="V9645" s="42"/>
      <c r="W9645" s="42"/>
      <c r="X9645" t="str">
        <f t="shared" si="459"/>
        <v xml:space="preserve"> </v>
      </c>
      <c r="Y9645" t="str">
        <f t="shared" si="460"/>
        <v xml:space="preserve"> </v>
      </c>
      <c r="Z9645" t="str">
        <f t="shared" si="461"/>
        <v xml:space="preserve"> </v>
      </c>
    </row>
    <row r="9646" spans="1:26" s="16" customFormat="1">
      <c r="A9646" s="15"/>
      <c r="D9646" s="19"/>
      <c r="I9646" s="42"/>
      <c r="J9646" s="42"/>
      <c r="U9646" s="42"/>
      <c r="V9646" s="42"/>
      <c r="W9646" s="42"/>
      <c r="X9646" t="str">
        <f t="shared" si="459"/>
        <v xml:space="preserve"> </v>
      </c>
      <c r="Y9646" t="str">
        <f t="shared" si="460"/>
        <v xml:space="preserve"> </v>
      </c>
      <c r="Z9646" t="str">
        <f t="shared" si="461"/>
        <v xml:space="preserve"> </v>
      </c>
    </row>
    <row r="9647" spans="1:26" s="16" customFormat="1">
      <c r="A9647" s="15"/>
      <c r="D9647" s="19"/>
      <c r="I9647" s="42"/>
      <c r="J9647" s="42"/>
      <c r="U9647" s="42"/>
      <c r="V9647" s="42"/>
      <c r="W9647" s="42"/>
      <c r="X9647" t="str">
        <f t="shared" si="459"/>
        <v xml:space="preserve"> </v>
      </c>
      <c r="Y9647" t="str">
        <f t="shared" si="460"/>
        <v xml:space="preserve"> </v>
      </c>
      <c r="Z9647" t="str">
        <f t="shared" si="461"/>
        <v xml:space="preserve"> </v>
      </c>
    </row>
    <row r="9648" spans="1:26" s="16" customFormat="1">
      <c r="A9648" s="15"/>
      <c r="D9648" s="19"/>
      <c r="I9648" s="42"/>
      <c r="J9648" s="42"/>
      <c r="U9648" s="42"/>
      <c r="V9648" s="42"/>
      <c r="W9648" s="42"/>
      <c r="X9648" t="str">
        <f t="shared" ref="X9648:X9711" si="462">IF(A9648="нов предмет", U9648*I9648, " ")</f>
        <v xml:space="preserve"> </v>
      </c>
      <c r="Y9648" t="str">
        <f t="shared" ref="Y9648:Y9711" si="463">IF(A9648="нов предмет", V9648*J9648, " ")</f>
        <v xml:space="preserve"> </v>
      </c>
      <c r="Z9648" t="str">
        <f t="shared" ref="Z9648:Z9711" si="464">IF(A9648="нов предмет", W9648*K9648, " ")</f>
        <v xml:space="preserve"> </v>
      </c>
    </row>
    <row r="9649" spans="1:26" s="16" customFormat="1">
      <c r="A9649" s="15"/>
      <c r="D9649" s="19"/>
      <c r="I9649" s="42"/>
      <c r="J9649" s="42"/>
      <c r="U9649" s="42"/>
      <c r="V9649" s="42"/>
      <c r="W9649" s="42"/>
      <c r="X9649" t="str">
        <f t="shared" si="462"/>
        <v xml:space="preserve"> </v>
      </c>
      <c r="Y9649" t="str">
        <f t="shared" si="463"/>
        <v xml:space="preserve"> </v>
      </c>
      <c r="Z9649" t="str">
        <f t="shared" si="464"/>
        <v xml:space="preserve"> </v>
      </c>
    </row>
    <row r="9650" spans="1:26" s="16" customFormat="1">
      <c r="A9650" s="15"/>
      <c r="D9650" s="19"/>
      <c r="I9650" s="42"/>
      <c r="J9650" s="42"/>
      <c r="U9650" s="42"/>
      <c r="V9650" s="42"/>
      <c r="W9650" s="42"/>
      <c r="X9650" t="str">
        <f t="shared" si="462"/>
        <v xml:space="preserve"> </v>
      </c>
      <c r="Y9650" t="str">
        <f t="shared" si="463"/>
        <v xml:space="preserve"> </v>
      </c>
      <c r="Z9650" t="str">
        <f t="shared" si="464"/>
        <v xml:space="preserve"> </v>
      </c>
    </row>
    <row r="9651" spans="1:26" s="16" customFormat="1">
      <c r="A9651" s="15"/>
      <c r="D9651" s="19"/>
      <c r="I9651" s="42"/>
      <c r="J9651" s="42"/>
      <c r="U9651" s="42"/>
      <c r="V9651" s="42"/>
      <c r="W9651" s="42"/>
      <c r="X9651" t="str">
        <f t="shared" si="462"/>
        <v xml:space="preserve"> </v>
      </c>
      <c r="Y9651" t="str">
        <f t="shared" si="463"/>
        <v xml:space="preserve"> </v>
      </c>
      <c r="Z9651" t="str">
        <f t="shared" si="464"/>
        <v xml:space="preserve"> </v>
      </c>
    </row>
    <row r="9652" spans="1:26" s="16" customFormat="1">
      <c r="A9652" s="15"/>
      <c r="D9652" s="19"/>
      <c r="I9652" s="42"/>
      <c r="J9652" s="42"/>
      <c r="U9652" s="42"/>
      <c r="V9652" s="42"/>
      <c r="W9652" s="42"/>
      <c r="X9652" t="str">
        <f t="shared" si="462"/>
        <v xml:space="preserve"> </v>
      </c>
      <c r="Y9652" t="str">
        <f t="shared" si="463"/>
        <v xml:space="preserve"> </v>
      </c>
      <c r="Z9652" t="str">
        <f t="shared" si="464"/>
        <v xml:space="preserve"> </v>
      </c>
    </row>
    <row r="9653" spans="1:26" s="16" customFormat="1">
      <c r="A9653" s="15"/>
      <c r="D9653" s="19"/>
      <c r="I9653" s="42"/>
      <c r="J9653" s="42"/>
      <c r="U9653" s="42"/>
      <c r="V9653" s="42"/>
      <c r="W9653" s="42"/>
      <c r="X9653" t="str">
        <f t="shared" si="462"/>
        <v xml:space="preserve"> </v>
      </c>
      <c r="Y9653" t="str">
        <f t="shared" si="463"/>
        <v xml:space="preserve"> </v>
      </c>
      <c r="Z9653" t="str">
        <f t="shared" si="464"/>
        <v xml:space="preserve"> </v>
      </c>
    </row>
    <row r="9654" spans="1:26" s="16" customFormat="1">
      <c r="A9654" s="15"/>
      <c r="D9654" s="19"/>
      <c r="I9654" s="42"/>
      <c r="J9654" s="42"/>
      <c r="U9654" s="42"/>
      <c r="V9654" s="42"/>
      <c r="W9654" s="42"/>
      <c r="X9654" t="str">
        <f t="shared" si="462"/>
        <v xml:space="preserve"> </v>
      </c>
      <c r="Y9654" t="str">
        <f t="shared" si="463"/>
        <v xml:space="preserve"> </v>
      </c>
      <c r="Z9654" t="str">
        <f t="shared" si="464"/>
        <v xml:space="preserve"> </v>
      </c>
    </row>
    <row r="9655" spans="1:26" s="16" customFormat="1">
      <c r="A9655" s="15"/>
      <c r="D9655" s="19"/>
      <c r="I9655" s="42"/>
      <c r="J9655" s="42"/>
      <c r="U9655" s="42"/>
      <c r="V9655" s="42"/>
      <c r="W9655" s="42"/>
      <c r="X9655" t="str">
        <f t="shared" si="462"/>
        <v xml:space="preserve"> </v>
      </c>
      <c r="Y9655" t="str">
        <f t="shared" si="463"/>
        <v xml:space="preserve"> </v>
      </c>
      <c r="Z9655" t="str">
        <f t="shared" si="464"/>
        <v xml:space="preserve"> </v>
      </c>
    </row>
    <row r="9656" spans="1:26" s="16" customFormat="1">
      <c r="A9656" s="15"/>
      <c r="D9656" s="19"/>
      <c r="I9656" s="42"/>
      <c r="J9656" s="42"/>
      <c r="U9656" s="42"/>
      <c r="V9656" s="42"/>
      <c r="W9656" s="42"/>
      <c r="X9656" t="str">
        <f t="shared" si="462"/>
        <v xml:space="preserve"> </v>
      </c>
      <c r="Y9656" t="str">
        <f t="shared" si="463"/>
        <v xml:space="preserve"> </v>
      </c>
      <c r="Z9656" t="str">
        <f t="shared" si="464"/>
        <v xml:space="preserve"> </v>
      </c>
    </row>
    <row r="9657" spans="1:26" s="16" customFormat="1">
      <c r="A9657" s="15"/>
      <c r="D9657" s="19"/>
      <c r="I9657" s="42"/>
      <c r="J9657" s="42"/>
      <c r="U9657" s="42"/>
      <c r="V9657" s="42"/>
      <c r="W9657" s="42"/>
      <c r="X9657" t="str">
        <f t="shared" si="462"/>
        <v xml:space="preserve"> </v>
      </c>
      <c r="Y9657" t="str">
        <f t="shared" si="463"/>
        <v xml:space="preserve"> </v>
      </c>
      <c r="Z9657" t="str">
        <f t="shared" si="464"/>
        <v xml:space="preserve"> </v>
      </c>
    </row>
    <row r="9658" spans="1:26" s="16" customFormat="1">
      <c r="A9658" s="15"/>
      <c r="D9658" s="19"/>
      <c r="I9658" s="42"/>
      <c r="J9658" s="42"/>
      <c r="U9658" s="42"/>
      <c r="V9658" s="42"/>
      <c r="W9658" s="42"/>
      <c r="X9658" t="str">
        <f t="shared" si="462"/>
        <v xml:space="preserve"> </v>
      </c>
      <c r="Y9658" t="str">
        <f t="shared" si="463"/>
        <v xml:space="preserve"> </v>
      </c>
      <c r="Z9658" t="str">
        <f t="shared" si="464"/>
        <v xml:space="preserve"> </v>
      </c>
    </row>
    <row r="9659" spans="1:26" s="16" customFormat="1">
      <c r="A9659" s="15"/>
      <c r="D9659" s="19"/>
      <c r="I9659" s="42"/>
      <c r="J9659" s="42"/>
      <c r="U9659" s="42"/>
      <c r="V9659" s="42"/>
      <c r="W9659" s="42"/>
      <c r="X9659" t="str">
        <f t="shared" si="462"/>
        <v xml:space="preserve"> </v>
      </c>
      <c r="Y9659" t="str">
        <f t="shared" si="463"/>
        <v xml:space="preserve"> </v>
      </c>
      <c r="Z9659" t="str">
        <f t="shared" si="464"/>
        <v xml:space="preserve"> </v>
      </c>
    </row>
    <row r="9660" spans="1:26" s="16" customFormat="1">
      <c r="A9660" s="15"/>
      <c r="D9660" s="19"/>
      <c r="I9660" s="42"/>
      <c r="J9660" s="42"/>
      <c r="U9660" s="42"/>
      <c r="V9660" s="42"/>
      <c r="W9660" s="42"/>
      <c r="X9660" t="str">
        <f t="shared" si="462"/>
        <v xml:space="preserve"> </v>
      </c>
      <c r="Y9660" t="str">
        <f t="shared" si="463"/>
        <v xml:space="preserve"> </v>
      </c>
      <c r="Z9660" t="str">
        <f t="shared" si="464"/>
        <v xml:space="preserve"> </v>
      </c>
    </row>
    <row r="9661" spans="1:26" s="16" customFormat="1">
      <c r="A9661" s="15"/>
      <c r="D9661" s="19"/>
      <c r="I9661" s="42"/>
      <c r="J9661" s="42"/>
      <c r="U9661" s="42"/>
      <c r="V9661" s="42"/>
      <c r="W9661" s="42"/>
      <c r="X9661" t="str">
        <f t="shared" si="462"/>
        <v xml:space="preserve"> </v>
      </c>
      <c r="Y9661" t="str">
        <f t="shared" si="463"/>
        <v xml:space="preserve"> </v>
      </c>
      <c r="Z9661" t="str">
        <f t="shared" si="464"/>
        <v xml:space="preserve"> </v>
      </c>
    </row>
    <row r="9662" spans="1:26" s="16" customFormat="1">
      <c r="A9662" s="15"/>
      <c r="D9662" s="19"/>
      <c r="I9662" s="42"/>
      <c r="J9662" s="42"/>
      <c r="U9662" s="42"/>
      <c r="V9662" s="42"/>
      <c r="W9662" s="42"/>
      <c r="X9662" t="str">
        <f t="shared" si="462"/>
        <v xml:space="preserve"> </v>
      </c>
      <c r="Y9662" t="str">
        <f t="shared" si="463"/>
        <v xml:space="preserve"> </v>
      </c>
      <c r="Z9662" t="str">
        <f t="shared" si="464"/>
        <v xml:space="preserve"> </v>
      </c>
    </row>
    <row r="9663" spans="1:26" s="16" customFormat="1">
      <c r="A9663" s="15"/>
      <c r="D9663" s="19"/>
      <c r="I9663" s="42"/>
      <c r="J9663" s="42"/>
      <c r="U9663" s="42"/>
      <c r="V9663" s="42"/>
      <c r="W9663" s="42"/>
      <c r="X9663" t="str">
        <f t="shared" si="462"/>
        <v xml:space="preserve"> </v>
      </c>
      <c r="Y9663" t="str">
        <f t="shared" si="463"/>
        <v xml:space="preserve"> </v>
      </c>
      <c r="Z9663" t="str">
        <f t="shared" si="464"/>
        <v xml:space="preserve"> </v>
      </c>
    </row>
    <row r="9664" spans="1:26" s="16" customFormat="1">
      <c r="A9664" s="15"/>
      <c r="D9664" s="19"/>
      <c r="I9664" s="42"/>
      <c r="J9664" s="42"/>
      <c r="U9664" s="42"/>
      <c r="V9664" s="42"/>
      <c r="W9664" s="42"/>
      <c r="X9664" t="str">
        <f t="shared" si="462"/>
        <v xml:space="preserve"> </v>
      </c>
      <c r="Y9664" t="str">
        <f t="shared" si="463"/>
        <v xml:space="preserve"> </v>
      </c>
      <c r="Z9664" t="str">
        <f t="shared" si="464"/>
        <v xml:space="preserve"> </v>
      </c>
    </row>
    <row r="9665" spans="1:26" s="16" customFormat="1">
      <c r="A9665" s="15"/>
      <c r="D9665" s="19"/>
      <c r="I9665" s="42"/>
      <c r="J9665" s="42"/>
      <c r="U9665" s="42"/>
      <c r="V9665" s="42"/>
      <c r="W9665" s="42"/>
      <c r="X9665" t="str">
        <f t="shared" si="462"/>
        <v xml:space="preserve"> </v>
      </c>
      <c r="Y9665" t="str">
        <f t="shared" si="463"/>
        <v xml:space="preserve"> </v>
      </c>
      <c r="Z9665" t="str">
        <f t="shared" si="464"/>
        <v xml:space="preserve"> </v>
      </c>
    </row>
    <row r="9666" spans="1:26" s="16" customFormat="1">
      <c r="A9666" s="15"/>
      <c r="D9666" s="19"/>
      <c r="I9666" s="42"/>
      <c r="J9666" s="42"/>
      <c r="U9666" s="42"/>
      <c r="V9666" s="42"/>
      <c r="W9666" s="42"/>
      <c r="X9666" t="str">
        <f t="shared" si="462"/>
        <v xml:space="preserve"> </v>
      </c>
      <c r="Y9666" t="str">
        <f t="shared" si="463"/>
        <v xml:space="preserve"> </v>
      </c>
      <c r="Z9666" t="str">
        <f t="shared" si="464"/>
        <v xml:space="preserve"> </v>
      </c>
    </row>
    <row r="9667" spans="1:26" s="16" customFormat="1">
      <c r="A9667" s="15"/>
      <c r="D9667" s="19"/>
      <c r="I9667" s="42"/>
      <c r="J9667" s="42"/>
      <c r="U9667" s="42"/>
      <c r="V9667" s="42"/>
      <c r="W9667" s="42"/>
      <c r="X9667" t="str">
        <f t="shared" si="462"/>
        <v xml:space="preserve"> </v>
      </c>
      <c r="Y9667" t="str">
        <f t="shared" si="463"/>
        <v xml:space="preserve"> </v>
      </c>
      <c r="Z9667" t="str">
        <f t="shared" si="464"/>
        <v xml:space="preserve"> </v>
      </c>
    </row>
    <row r="9668" spans="1:26" s="16" customFormat="1">
      <c r="A9668" s="15"/>
      <c r="D9668" s="19"/>
      <c r="I9668" s="42"/>
      <c r="J9668" s="42"/>
      <c r="U9668" s="42"/>
      <c r="V9668" s="42"/>
      <c r="W9668" s="42"/>
      <c r="X9668" t="str">
        <f t="shared" si="462"/>
        <v xml:space="preserve"> </v>
      </c>
      <c r="Y9668" t="str">
        <f t="shared" si="463"/>
        <v xml:space="preserve"> </v>
      </c>
      <c r="Z9668" t="str">
        <f t="shared" si="464"/>
        <v xml:space="preserve"> </v>
      </c>
    </row>
    <row r="9669" spans="1:26" s="16" customFormat="1">
      <c r="A9669" s="15"/>
      <c r="D9669" s="19"/>
      <c r="I9669" s="42"/>
      <c r="J9669" s="42"/>
      <c r="U9669" s="42"/>
      <c r="V9669" s="42"/>
      <c r="W9669" s="42"/>
      <c r="X9669" t="str">
        <f t="shared" si="462"/>
        <v xml:space="preserve"> </v>
      </c>
      <c r="Y9669" t="str">
        <f t="shared" si="463"/>
        <v xml:space="preserve"> </v>
      </c>
      <c r="Z9669" t="str">
        <f t="shared" si="464"/>
        <v xml:space="preserve"> </v>
      </c>
    </row>
    <row r="9670" spans="1:26" s="16" customFormat="1">
      <c r="A9670" s="15"/>
      <c r="D9670" s="19"/>
      <c r="I9670" s="42"/>
      <c r="J9670" s="42"/>
      <c r="U9670" s="42"/>
      <c r="V9670" s="42"/>
      <c r="W9670" s="42"/>
      <c r="X9670" t="str">
        <f t="shared" si="462"/>
        <v xml:space="preserve"> </v>
      </c>
      <c r="Y9670" t="str">
        <f t="shared" si="463"/>
        <v xml:space="preserve"> </v>
      </c>
      <c r="Z9670" t="str">
        <f t="shared" si="464"/>
        <v xml:space="preserve"> </v>
      </c>
    </row>
    <row r="9671" spans="1:26" s="16" customFormat="1">
      <c r="A9671" s="15"/>
      <c r="D9671" s="19"/>
      <c r="I9671" s="42"/>
      <c r="J9671" s="42"/>
      <c r="U9671" s="42"/>
      <c r="V9671" s="42"/>
      <c r="W9671" s="42"/>
      <c r="X9671" t="str">
        <f t="shared" si="462"/>
        <v xml:space="preserve"> </v>
      </c>
      <c r="Y9671" t="str">
        <f t="shared" si="463"/>
        <v xml:space="preserve"> </v>
      </c>
      <c r="Z9671" t="str">
        <f t="shared" si="464"/>
        <v xml:space="preserve"> </v>
      </c>
    </row>
    <row r="9672" spans="1:26" s="16" customFormat="1">
      <c r="A9672" s="15"/>
      <c r="D9672" s="19"/>
      <c r="I9672" s="42"/>
      <c r="J9672" s="42"/>
      <c r="U9672" s="42"/>
      <c r="V9672" s="42"/>
      <c r="W9672" s="42"/>
      <c r="X9672" t="str">
        <f t="shared" si="462"/>
        <v xml:space="preserve"> </v>
      </c>
      <c r="Y9672" t="str">
        <f t="shared" si="463"/>
        <v xml:space="preserve"> </v>
      </c>
      <c r="Z9672" t="str">
        <f t="shared" si="464"/>
        <v xml:space="preserve"> </v>
      </c>
    </row>
    <row r="9673" spans="1:26" s="16" customFormat="1">
      <c r="A9673" s="15"/>
      <c r="D9673" s="19"/>
      <c r="I9673" s="42"/>
      <c r="J9673" s="42"/>
      <c r="U9673" s="42"/>
      <c r="V9673" s="42"/>
      <c r="W9673" s="42"/>
      <c r="X9673" t="str">
        <f t="shared" si="462"/>
        <v xml:space="preserve"> </v>
      </c>
      <c r="Y9673" t="str">
        <f t="shared" si="463"/>
        <v xml:space="preserve"> </v>
      </c>
      <c r="Z9673" t="str">
        <f t="shared" si="464"/>
        <v xml:space="preserve"> </v>
      </c>
    </row>
    <row r="9674" spans="1:26" s="16" customFormat="1">
      <c r="A9674" s="15"/>
      <c r="D9674" s="19"/>
      <c r="I9674" s="42"/>
      <c r="J9674" s="42"/>
      <c r="U9674" s="42"/>
      <c r="V9674" s="42"/>
      <c r="W9674" s="42"/>
      <c r="X9674" t="str">
        <f t="shared" si="462"/>
        <v xml:space="preserve"> </v>
      </c>
      <c r="Y9674" t="str">
        <f t="shared" si="463"/>
        <v xml:space="preserve"> </v>
      </c>
      <c r="Z9674" t="str">
        <f t="shared" si="464"/>
        <v xml:space="preserve"> </v>
      </c>
    </row>
    <row r="9675" spans="1:26" s="16" customFormat="1">
      <c r="A9675" s="15"/>
      <c r="D9675" s="19"/>
      <c r="I9675" s="42"/>
      <c r="J9675" s="42"/>
      <c r="U9675" s="42"/>
      <c r="V9675" s="42"/>
      <c r="W9675" s="42"/>
      <c r="X9675" t="str">
        <f t="shared" si="462"/>
        <v xml:space="preserve"> </v>
      </c>
      <c r="Y9675" t="str">
        <f t="shared" si="463"/>
        <v xml:space="preserve"> </v>
      </c>
      <c r="Z9675" t="str">
        <f t="shared" si="464"/>
        <v xml:space="preserve"> </v>
      </c>
    </row>
    <row r="9676" spans="1:26" s="16" customFormat="1">
      <c r="A9676" s="15"/>
      <c r="D9676" s="19"/>
      <c r="I9676" s="42"/>
      <c r="J9676" s="42"/>
      <c r="U9676" s="42"/>
      <c r="V9676" s="42"/>
      <c r="W9676" s="42"/>
      <c r="X9676" t="str">
        <f t="shared" si="462"/>
        <v xml:space="preserve"> </v>
      </c>
      <c r="Y9676" t="str">
        <f t="shared" si="463"/>
        <v xml:space="preserve"> </v>
      </c>
      <c r="Z9676" t="str">
        <f t="shared" si="464"/>
        <v xml:space="preserve"> </v>
      </c>
    </row>
    <row r="9677" spans="1:26" s="16" customFormat="1">
      <c r="A9677" s="15"/>
      <c r="D9677" s="19"/>
      <c r="I9677" s="42"/>
      <c r="J9677" s="42"/>
      <c r="U9677" s="42"/>
      <c r="V9677" s="42"/>
      <c r="W9677" s="42"/>
      <c r="X9677" t="str">
        <f t="shared" si="462"/>
        <v xml:space="preserve"> </v>
      </c>
      <c r="Y9677" t="str">
        <f t="shared" si="463"/>
        <v xml:space="preserve"> </v>
      </c>
      <c r="Z9677" t="str">
        <f t="shared" si="464"/>
        <v xml:space="preserve"> </v>
      </c>
    </row>
    <row r="9678" spans="1:26" s="16" customFormat="1">
      <c r="A9678" s="15"/>
      <c r="D9678" s="19"/>
      <c r="I9678" s="42"/>
      <c r="J9678" s="42"/>
      <c r="U9678" s="42"/>
      <c r="V9678" s="42"/>
      <c r="W9678" s="42"/>
      <c r="X9678" t="str">
        <f t="shared" si="462"/>
        <v xml:space="preserve"> </v>
      </c>
      <c r="Y9678" t="str">
        <f t="shared" si="463"/>
        <v xml:space="preserve"> </v>
      </c>
      <c r="Z9678" t="str">
        <f t="shared" si="464"/>
        <v xml:space="preserve"> </v>
      </c>
    </row>
    <row r="9679" spans="1:26" s="16" customFormat="1">
      <c r="A9679" s="15"/>
      <c r="D9679" s="19"/>
      <c r="I9679" s="42"/>
      <c r="J9679" s="42"/>
      <c r="U9679" s="42"/>
      <c r="V9679" s="42"/>
      <c r="W9679" s="42"/>
      <c r="X9679" t="str">
        <f t="shared" si="462"/>
        <v xml:space="preserve"> </v>
      </c>
      <c r="Y9679" t="str">
        <f t="shared" si="463"/>
        <v xml:space="preserve"> </v>
      </c>
      <c r="Z9679" t="str">
        <f t="shared" si="464"/>
        <v xml:space="preserve"> </v>
      </c>
    </row>
    <row r="9680" spans="1:26" s="16" customFormat="1">
      <c r="A9680" s="15"/>
      <c r="D9680" s="19"/>
      <c r="I9680" s="42"/>
      <c r="J9680" s="42"/>
      <c r="U9680" s="42"/>
      <c r="V9680" s="42"/>
      <c r="W9680" s="42"/>
      <c r="X9680" t="str">
        <f t="shared" si="462"/>
        <v xml:space="preserve"> </v>
      </c>
      <c r="Y9680" t="str">
        <f t="shared" si="463"/>
        <v xml:space="preserve"> </v>
      </c>
      <c r="Z9680" t="str">
        <f t="shared" si="464"/>
        <v xml:space="preserve"> </v>
      </c>
    </row>
    <row r="9681" spans="1:26" s="16" customFormat="1">
      <c r="A9681" s="15"/>
      <c r="D9681" s="19"/>
      <c r="I9681" s="42"/>
      <c r="J9681" s="42"/>
      <c r="U9681" s="42"/>
      <c r="V9681" s="42"/>
      <c r="W9681" s="42"/>
      <c r="X9681" t="str">
        <f t="shared" si="462"/>
        <v xml:space="preserve"> </v>
      </c>
      <c r="Y9681" t="str">
        <f t="shared" si="463"/>
        <v xml:space="preserve"> </v>
      </c>
      <c r="Z9681" t="str">
        <f t="shared" si="464"/>
        <v xml:space="preserve"> </v>
      </c>
    </row>
    <row r="9682" spans="1:26" s="16" customFormat="1">
      <c r="A9682" s="15"/>
      <c r="D9682" s="19"/>
      <c r="I9682" s="42"/>
      <c r="J9682" s="42"/>
      <c r="U9682" s="42"/>
      <c r="V9682" s="42"/>
      <c r="W9682" s="42"/>
      <c r="X9682" t="str">
        <f t="shared" si="462"/>
        <v xml:space="preserve"> </v>
      </c>
      <c r="Y9682" t="str">
        <f t="shared" si="463"/>
        <v xml:space="preserve"> </v>
      </c>
      <c r="Z9682" t="str">
        <f t="shared" si="464"/>
        <v xml:space="preserve"> </v>
      </c>
    </row>
    <row r="9683" spans="1:26" s="16" customFormat="1">
      <c r="A9683" s="15"/>
      <c r="D9683" s="19"/>
      <c r="I9683" s="42"/>
      <c r="J9683" s="42"/>
      <c r="U9683" s="42"/>
      <c r="V9683" s="42"/>
      <c r="W9683" s="42"/>
      <c r="X9683" t="str">
        <f t="shared" si="462"/>
        <v xml:space="preserve"> </v>
      </c>
      <c r="Y9683" t="str">
        <f t="shared" si="463"/>
        <v xml:space="preserve"> </v>
      </c>
      <c r="Z9683" t="str">
        <f t="shared" si="464"/>
        <v xml:space="preserve"> </v>
      </c>
    </row>
    <row r="9684" spans="1:26" s="16" customFormat="1">
      <c r="A9684" s="15"/>
      <c r="D9684" s="19"/>
      <c r="I9684" s="42"/>
      <c r="J9684" s="42"/>
      <c r="U9684" s="42"/>
      <c r="V9684" s="42"/>
      <c r="W9684" s="42"/>
      <c r="X9684" t="str">
        <f t="shared" si="462"/>
        <v xml:space="preserve"> </v>
      </c>
      <c r="Y9684" t="str">
        <f t="shared" si="463"/>
        <v xml:space="preserve"> </v>
      </c>
      <c r="Z9684" t="str">
        <f t="shared" si="464"/>
        <v xml:space="preserve"> </v>
      </c>
    </row>
    <row r="9685" spans="1:26" s="16" customFormat="1">
      <c r="A9685" s="15"/>
      <c r="D9685" s="19"/>
      <c r="I9685" s="42"/>
      <c r="J9685" s="42"/>
      <c r="U9685" s="42"/>
      <c r="V9685" s="42"/>
      <c r="W9685" s="42"/>
      <c r="X9685" t="str">
        <f t="shared" si="462"/>
        <v xml:space="preserve"> </v>
      </c>
      <c r="Y9685" t="str">
        <f t="shared" si="463"/>
        <v xml:space="preserve"> </v>
      </c>
      <c r="Z9685" t="str">
        <f t="shared" si="464"/>
        <v xml:space="preserve"> </v>
      </c>
    </row>
    <row r="9686" spans="1:26" s="16" customFormat="1">
      <c r="A9686" s="15"/>
      <c r="D9686" s="19"/>
      <c r="I9686" s="42"/>
      <c r="J9686" s="42"/>
      <c r="U9686" s="42"/>
      <c r="V9686" s="42"/>
      <c r="W9686" s="42"/>
      <c r="X9686" t="str">
        <f t="shared" si="462"/>
        <v xml:space="preserve"> </v>
      </c>
      <c r="Y9686" t="str">
        <f t="shared" si="463"/>
        <v xml:space="preserve"> </v>
      </c>
      <c r="Z9686" t="str">
        <f t="shared" si="464"/>
        <v xml:space="preserve"> </v>
      </c>
    </row>
    <row r="9687" spans="1:26" s="16" customFormat="1">
      <c r="A9687" s="15"/>
      <c r="D9687" s="19"/>
      <c r="I9687" s="42"/>
      <c r="J9687" s="42"/>
      <c r="U9687" s="42"/>
      <c r="V9687" s="42"/>
      <c r="W9687" s="42"/>
      <c r="X9687" t="str">
        <f t="shared" si="462"/>
        <v xml:space="preserve"> </v>
      </c>
      <c r="Y9687" t="str">
        <f t="shared" si="463"/>
        <v xml:space="preserve"> </v>
      </c>
      <c r="Z9687" t="str">
        <f t="shared" si="464"/>
        <v xml:space="preserve"> </v>
      </c>
    </row>
    <row r="9688" spans="1:26" s="16" customFormat="1">
      <c r="A9688" s="15"/>
      <c r="D9688" s="19"/>
      <c r="I9688" s="42"/>
      <c r="J9688" s="42"/>
      <c r="U9688" s="42"/>
      <c r="V9688" s="42"/>
      <c r="W9688" s="42"/>
      <c r="X9688" t="str">
        <f t="shared" si="462"/>
        <v xml:space="preserve"> </v>
      </c>
      <c r="Y9688" t="str">
        <f t="shared" si="463"/>
        <v xml:space="preserve"> </v>
      </c>
      <c r="Z9688" t="str">
        <f t="shared" si="464"/>
        <v xml:space="preserve"> </v>
      </c>
    </row>
    <row r="9689" spans="1:26" s="16" customFormat="1">
      <c r="A9689" s="15"/>
      <c r="D9689" s="19"/>
      <c r="I9689" s="42"/>
      <c r="J9689" s="42"/>
      <c r="U9689" s="42"/>
      <c r="V9689" s="42"/>
      <c r="W9689" s="42"/>
      <c r="X9689" t="str">
        <f t="shared" si="462"/>
        <v xml:space="preserve"> </v>
      </c>
      <c r="Y9689" t="str">
        <f t="shared" si="463"/>
        <v xml:space="preserve"> </v>
      </c>
      <c r="Z9689" t="str">
        <f t="shared" si="464"/>
        <v xml:space="preserve"> </v>
      </c>
    </row>
    <row r="9690" spans="1:26" s="16" customFormat="1">
      <c r="A9690" s="15"/>
      <c r="D9690" s="19"/>
      <c r="I9690" s="42"/>
      <c r="J9690" s="42"/>
      <c r="U9690" s="42"/>
      <c r="V9690" s="42"/>
      <c r="W9690" s="42"/>
      <c r="X9690" t="str">
        <f t="shared" si="462"/>
        <v xml:space="preserve"> </v>
      </c>
      <c r="Y9690" t="str">
        <f t="shared" si="463"/>
        <v xml:space="preserve"> </v>
      </c>
      <c r="Z9690" t="str">
        <f t="shared" si="464"/>
        <v xml:space="preserve"> </v>
      </c>
    </row>
    <row r="9691" spans="1:26" s="16" customFormat="1">
      <c r="A9691" s="15"/>
      <c r="D9691" s="19"/>
      <c r="I9691" s="42"/>
      <c r="J9691" s="42"/>
      <c r="U9691" s="42"/>
      <c r="V9691" s="42"/>
      <c r="W9691" s="42"/>
      <c r="X9691" t="str">
        <f t="shared" si="462"/>
        <v xml:space="preserve"> </v>
      </c>
      <c r="Y9691" t="str">
        <f t="shared" si="463"/>
        <v xml:space="preserve"> </v>
      </c>
      <c r="Z9691" t="str">
        <f t="shared" si="464"/>
        <v xml:space="preserve"> </v>
      </c>
    </row>
    <row r="9692" spans="1:26" s="16" customFormat="1">
      <c r="A9692" s="15"/>
      <c r="D9692" s="19"/>
      <c r="I9692" s="42"/>
      <c r="J9692" s="42"/>
      <c r="U9692" s="42"/>
      <c r="V9692" s="42"/>
      <c r="W9692" s="42"/>
      <c r="X9692" t="str">
        <f t="shared" si="462"/>
        <v xml:space="preserve"> </v>
      </c>
      <c r="Y9692" t="str">
        <f t="shared" si="463"/>
        <v xml:space="preserve"> </v>
      </c>
      <c r="Z9692" t="str">
        <f t="shared" si="464"/>
        <v xml:space="preserve"> </v>
      </c>
    </row>
    <row r="9693" spans="1:26" s="16" customFormat="1">
      <c r="A9693" s="15"/>
      <c r="D9693" s="19"/>
      <c r="I9693" s="42"/>
      <c r="J9693" s="42"/>
      <c r="U9693" s="42"/>
      <c r="V9693" s="42"/>
      <c r="W9693" s="42"/>
      <c r="X9693" t="str">
        <f t="shared" si="462"/>
        <v xml:space="preserve"> </v>
      </c>
      <c r="Y9693" t="str">
        <f t="shared" si="463"/>
        <v xml:space="preserve"> </v>
      </c>
      <c r="Z9693" t="str">
        <f t="shared" si="464"/>
        <v xml:space="preserve"> </v>
      </c>
    </row>
    <row r="9694" spans="1:26" s="16" customFormat="1">
      <c r="A9694" s="15"/>
      <c r="D9694" s="19"/>
      <c r="I9694" s="42"/>
      <c r="J9694" s="42"/>
      <c r="U9694" s="42"/>
      <c r="V9694" s="42"/>
      <c r="W9694" s="42"/>
      <c r="X9694" t="str">
        <f t="shared" si="462"/>
        <v xml:space="preserve"> </v>
      </c>
      <c r="Y9694" t="str">
        <f t="shared" si="463"/>
        <v xml:space="preserve"> </v>
      </c>
      <c r="Z9694" t="str">
        <f t="shared" si="464"/>
        <v xml:space="preserve"> </v>
      </c>
    </row>
    <row r="9695" spans="1:26" s="16" customFormat="1">
      <c r="A9695" s="15"/>
      <c r="D9695" s="19"/>
      <c r="I9695" s="42"/>
      <c r="J9695" s="42"/>
      <c r="U9695" s="42"/>
      <c r="V9695" s="42"/>
      <c r="W9695" s="42"/>
      <c r="X9695" t="str">
        <f t="shared" si="462"/>
        <v xml:space="preserve"> </v>
      </c>
      <c r="Y9695" t="str">
        <f t="shared" si="463"/>
        <v xml:space="preserve"> </v>
      </c>
      <c r="Z9695" t="str">
        <f t="shared" si="464"/>
        <v xml:space="preserve"> </v>
      </c>
    </row>
    <row r="9696" spans="1:26" s="16" customFormat="1">
      <c r="A9696" s="15"/>
      <c r="D9696" s="19"/>
      <c r="I9696" s="42"/>
      <c r="J9696" s="42"/>
      <c r="U9696" s="42"/>
      <c r="V9696" s="42"/>
      <c r="W9696" s="42"/>
      <c r="X9696" t="str">
        <f t="shared" si="462"/>
        <v xml:space="preserve"> </v>
      </c>
      <c r="Y9696" t="str">
        <f t="shared" si="463"/>
        <v xml:space="preserve"> </v>
      </c>
      <c r="Z9696" t="str">
        <f t="shared" si="464"/>
        <v xml:space="preserve"> </v>
      </c>
    </row>
    <row r="9697" spans="1:26" s="16" customFormat="1">
      <c r="A9697" s="15"/>
      <c r="D9697" s="19"/>
      <c r="I9697" s="42"/>
      <c r="J9697" s="42"/>
      <c r="U9697" s="42"/>
      <c r="V9697" s="42"/>
      <c r="W9697" s="42"/>
      <c r="X9697" t="str">
        <f t="shared" si="462"/>
        <v xml:space="preserve"> </v>
      </c>
      <c r="Y9697" t="str">
        <f t="shared" si="463"/>
        <v xml:space="preserve"> </v>
      </c>
      <c r="Z9697" t="str">
        <f t="shared" si="464"/>
        <v xml:space="preserve"> </v>
      </c>
    </row>
    <row r="9698" spans="1:26" s="16" customFormat="1">
      <c r="A9698" s="15"/>
      <c r="D9698" s="19"/>
      <c r="I9698" s="42"/>
      <c r="J9698" s="42"/>
      <c r="U9698" s="42"/>
      <c r="V9698" s="42"/>
      <c r="W9698" s="42"/>
      <c r="X9698" t="str">
        <f t="shared" si="462"/>
        <v xml:space="preserve"> </v>
      </c>
      <c r="Y9698" t="str">
        <f t="shared" si="463"/>
        <v xml:space="preserve"> </v>
      </c>
      <c r="Z9698" t="str">
        <f t="shared" si="464"/>
        <v xml:space="preserve"> </v>
      </c>
    </row>
    <row r="9699" spans="1:26" s="16" customFormat="1">
      <c r="A9699" s="15"/>
      <c r="D9699" s="19"/>
      <c r="I9699" s="42"/>
      <c r="J9699" s="42"/>
      <c r="U9699" s="42"/>
      <c r="V9699" s="42"/>
      <c r="W9699" s="42"/>
      <c r="X9699" t="str">
        <f t="shared" si="462"/>
        <v xml:space="preserve"> </v>
      </c>
      <c r="Y9699" t="str">
        <f t="shared" si="463"/>
        <v xml:space="preserve"> </v>
      </c>
      <c r="Z9699" t="str">
        <f t="shared" si="464"/>
        <v xml:space="preserve"> </v>
      </c>
    </row>
    <row r="9700" spans="1:26" s="16" customFormat="1">
      <c r="A9700" s="15"/>
      <c r="D9700" s="19"/>
      <c r="I9700" s="42"/>
      <c r="J9700" s="42"/>
      <c r="U9700" s="42"/>
      <c r="V9700" s="42"/>
      <c r="W9700" s="42"/>
      <c r="X9700" t="str">
        <f t="shared" si="462"/>
        <v xml:space="preserve"> </v>
      </c>
      <c r="Y9700" t="str">
        <f t="shared" si="463"/>
        <v xml:space="preserve"> </v>
      </c>
      <c r="Z9700" t="str">
        <f t="shared" si="464"/>
        <v xml:space="preserve"> </v>
      </c>
    </row>
    <row r="9701" spans="1:26" s="16" customFormat="1">
      <c r="A9701" s="15"/>
      <c r="D9701" s="19"/>
      <c r="I9701" s="42"/>
      <c r="J9701" s="42"/>
      <c r="U9701" s="42"/>
      <c r="V9701" s="42"/>
      <c r="W9701" s="42"/>
      <c r="X9701" t="str">
        <f t="shared" si="462"/>
        <v xml:space="preserve"> </v>
      </c>
      <c r="Y9701" t="str">
        <f t="shared" si="463"/>
        <v xml:space="preserve"> </v>
      </c>
      <c r="Z9701" t="str">
        <f t="shared" si="464"/>
        <v xml:space="preserve"> </v>
      </c>
    </row>
    <row r="9702" spans="1:26" s="16" customFormat="1">
      <c r="A9702" s="15"/>
      <c r="D9702" s="19"/>
      <c r="I9702" s="42"/>
      <c r="J9702" s="42"/>
      <c r="U9702" s="42"/>
      <c r="V9702" s="42"/>
      <c r="W9702" s="42"/>
      <c r="X9702" t="str">
        <f t="shared" si="462"/>
        <v xml:space="preserve"> </v>
      </c>
      <c r="Y9702" t="str">
        <f t="shared" si="463"/>
        <v xml:space="preserve"> </v>
      </c>
      <c r="Z9702" t="str">
        <f t="shared" si="464"/>
        <v xml:space="preserve"> </v>
      </c>
    </row>
    <row r="9703" spans="1:26" s="16" customFormat="1">
      <c r="A9703" s="15"/>
      <c r="D9703" s="19"/>
      <c r="I9703" s="42"/>
      <c r="J9703" s="42"/>
      <c r="U9703" s="42"/>
      <c r="V9703" s="42"/>
      <c r="W9703" s="42"/>
      <c r="X9703" t="str">
        <f t="shared" si="462"/>
        <v xml:space="preserve"> </v>
      </c>
      <c r="Y9703" t="str">
        <f t="shared" si="463"/>
        <v xml:space="preserve"> </v>
      </c>
      <c r="Z9703" t="str">
        <f t="shared" si="464"/>
        <v xml:space="preserve"> </v>
      </c>
    </row>
    <row r="9704" spans="1:26" s="16" customFormat="1">
      <c r="A9704" s="15"/>
      <c r="D9704" s="19"/>
      <c r="I9704" s="42"/>
      <c r="J9704" s="42"/>
      <c r="U9704" s="42"/>
      <c r="V9704" s="42"/>
      <c r="W9704" s="42"/>
      <c r="X9704" t="str">
        <f t="shared" si="462"/>
        <v xml:space="preserve"> </v>
      </c>
      <c r="Y9704" t="str">
        <f t="shared" si="463"/>
        <v xml:space="preserve"> </v>
      </c>
      <c r="Z9704" t="str">
        <f t="shared" si="464"/>
        <v xml:space="preserve"> </v>
      </c>
    </row>
    <row r="9705" spans="1:26" s="16" customFormat="1">
      <c r="A9705" s="15"/>
      <c r="D9705" s="19"/>
      <c r="I9705" s="42"/>
      <c r="J9705" s="42"/>
      <c r="U9705" s="42"/>
      <c r="V9705" s="42"/>
      <c r="W9705" s="42"/>
      <c r="X9705" t="str">
        <f t="shared" si="462"/>
        <v xml:space="preserve"> </v>
      </c>
      <c r="Y9705" t="str">
        <f t="shared" si="463"/>
        <v xml:space="preserve"> </v>
      </c>
      <c r="Z9705" t="str">
        <f t="shared" si="464"/>
        <v xml:space="preserve"> </v>
      </c>
    </row>
    <row r="9706" spans="1:26" s="16" customFormat="1">
      <c r="A9706" s="15"/>
      <c r="D9706" s="19"/>
      <c r="I9706" s="42"/>
      <c r="J9706" s="42"/>
      <c r="U9706" s="42"/>
      <c r="V9706" s="42"/>
      <c r="W9706" s="42"/>
      <c r="X9706" t="str">
        <f t="shared" si="462"/>
        <v xml:space="preserve"> </v>
      </c>
      <c r="Y9706" t="str">
        <f t="shared" si="463"/>
        <v xml:space="preserve"> </v>
      </c>
      <c r="Z9706" t="str">
        <f t="shared" si="464"/>
        <v xml:space="preserve"> </v>
      </c>
    </row>
    <row r="9707" spans="1:26" s="16" customFormat="1">
      <c r="A9707" s="15"/>
      <c r="D9707" s="19"/>
      <c r="I9707" s="42"/>
      <c r="J9707" s="42"/>
      <c r="U9707" s="42"/>
      <c r="V9707" s="42"/>
      <c r="W9707" s="42"/>
      <c r="X9707" t="str">
        <f t="shared" si="462"/>
        <v xml:space="preserve"> </v>
      </c>
      <c r="Y9707" t="str">
        <f t="shared" si="463"/>
        <v xml:space="preserve"> </v>
      </c>
      <c r="Z9707" t="str">
        <f t="shared" si="464"/>
        <v xml:space="preserve"> </v>
      </c>
    </row>
    <row r="9708" spans="1:26" s="16" customFormat="1">
      <c r="A9708" s="15"/>
      <c r="D9708" s="19"/>
      <c r="I9708" s="42"/>
      <c r="J9708" s="42"/>
      <c r="U9708" s="42"/>
      <c r="V9708" s="42"/>
      <c r="W9708" s="42"/>
      <c r="X9708" t="str">
        <f t="shared" si="462"/>
        <v xml:space="preserve"> </v>
      </c>
      <c r="Y9708" t="str">
        <f t="shared" si="463"/>
        <v xml:space="preserve"> </v>
      </c>
      <c r="Z9708" t="str">
        <f t="shared" si="464"/>
        <v xml:space="preserve"> </v>
      </c>
    </row>
    <row r="9709" spans="1:26" s="16" customFormat="1">
      <c r="A9709" s="15"/>
      <c r="D9709" s="19"/>
      <c r="I9709" s="42"/>
      <c r="J9709" s="42"/>
      <c r="U9709" s="42"/>
      <c r="V9709" s="42"/>
      <c r="W9709" s="42"/>
      <c r="X9709" t="str">
        <f t="shared" si="462"/>
        <v xml:space="preserve"> </v>
      </c>
      <c r="Y9709" t="str">
        <f t="shared" si="463"/>
        <v xml:space="preserve"> </v>
      </c>
      <c r="Z9709" t="str">
        <f t="shared" si="464"/>
        <v xml:space="preserve"> </v>
      </c>
    </row>
    <row r="9710" spans="1:26" s="16" customFormat="1">
      <c r="A9710" s="15"/>
      <c r="D9710" s="19"/>
      <c r="I9710" s="42"/>
      <c r="J9710" s="42"/>
      <c r="U9710" s="42"/>
      <c r="V9710" s="42"/>
      <c r="W9710" s="42"/>
      <c r="X9710" t="str">
        <f t="shared" si="462"/>
        <v xml:space="preserve"> </v>
      </c>
      <c r="Y9710" t="str">
        <f t="shared" si="463"/>
        <v xml:space="preserve"> </v>
      </c>
      <c r="Z9710" t="str">
        <f t="shared" si="464"/>
        <v xml:space="preserve"> </v>
      </c>
    </row>
    <row r="9711" spans="1:26" s="16" customFormat="1">
      <c r="A9711" s="15"/>
      <c r="D9711" s="19"/>
      <c r="I9711" s="42"/>
      <c r="J9711" s="42"/>
      <c r="U9711" s="42"/>
      <c r="V9711" s="42"/>
      <c r="W9711" s="42"/>
      <c r="X9711" t="str">
        <f t="shared" si="462"/>
        <v xml:space="preserve"> </v>
      </c>
      <c r="Y9711" t="str">
        <f t="shared" si="463"/>
        <v xml:space="preserve"> </v>
      </c>
      <c r="Z9711" t="str">
        <f t="shared" si="464"/>
        <v xml:space="preserve"> </v>
      </c>
    </row>
    <row r="9712" spans="1:26" s="16" customFormat="1">
      <c r="A9712" s="15"/>
      <c r="D9712" s="19"/>
      <c r="I9712" s="42"/>
      <c r="J9712" s="42"/>
      <c r="U9712" s="42"/>
      <c r="V9712" s="42"/>
      <c r="W9712" s="42"/>
      <c r="X9712" t="str">
        <f t="shared" ref="X9712:X9775" si="465">IF(A9712="нов предмет", U9712*I9712, " ")</f>
        <v xml:space="preserve"> </v>
      </c>
      <c r="Y9712" t="str">
        <f t="shared" ref="Y9712:Y9775" si="466">IF(A9712="нов предмет", V9712*J9712, " ")</f>
        <v xml:space="preserve"> </v>
      </c>
      <c r="Z9712" t="str">
        <f t="shared" ref="Z9712:Z9775" si="467">IF(A9712="нов предмет", W9712*K9712, " ")</f>
        <v xml:space="preserve"> </v>
      </c>
    </row>
    <row r="9713" spans="1:26" s="16" customFormat="1">
      <c r="A9713" s="15"/>
      <c r="D9713" s="19"/>
      <c r="I9713" s="42"/>
      <c r="J9713" s="42"/>
      <c r="U9713" s="42"/>
      <c r="V9713" s="42"/>
      <c r="W9713" s="42"/>
      <c r="X9713" t="str">
        <f t="shared" si="465"/>
        <v xml:space="preserve"> </v>
      </c>
      <c r="Y9713" t="str">
        <f t="shared" si="466"/>
        <v xml:space="preserve"> </v>
      </c>
      <c r="Z9713" t="str">
        <f t="shared" si="467"/>
        <v xml:space="preserve"> </v>
      </c>
    </row>
    <row r="9714" spans="1:26" s="16" customFormat="1">
      <c r="A9714" s="15"/>
      <c r="D9714" s="19"/>
      <c r="I9714" s="42"/>
      <c r="J9714" s="42"/>
      <c r="U9714" s="42"/>
      <c r="V9714" s="42"/>
      <c r="W9714" s="42"/>
      <c r="X9714" t="str">
        <f t="shared" si="465"/>
        <v xml:space="preserve"> </v>
      </c>
      <c r="Y9714" t="str">
        <f t="shared" si="466"/>
        <v xml:space="preserve"> </v>
      </c>
      <c r="Z9714" t="str">
        <f t="shared" si="467"/>
        <v xml:space="preserve"> </v>
      </c>
    </row>
    <row r="9715" spans="1:26" s="16" customFormat="1">
      <c r="A9715" s="15"/>
      <c r="D9715" s="19"/>
      <c r="I9715" s="42"/>
      <c r="J9715" s="42"/>
      <c r="U9715" s="42"/>
      <c r="V9715" s="42"/>
      <c r="W9715" s="42"/>
      <c r="X9715" t="str">
        <f t="shared" si="465"/>
        <v xml:space="preserve"> </v>
      </c>
      <c r="Y9715" t="str">
        <f t="shared" si="466"/>
        <v xml:space="preserve"> </v>
      </c>
      <c r="Z9715" t="str">
        <f t="shared" si="467"/>
        <v xml:space="preserve"> </v>
      </c>
    </row>
    <row r="9716" spans="1:26" s="16" customFormat="1">
      <c r="A9716" s="15"/>
      <c r="D9716" s="19"/>
      <c r="I9716" s="42"/>
      <c r="J9716" s="42"/>
      <c r="U9716" s="42"/>
      <c r="V9716" s="42"/>
      <c r="W9716" s="42"/>
      <c r="X9716" t="str">
        <f t="shared" si="465"/>
        <v xml:space="preserve"> </v>
      </c>
      <c r="Y9716" t="str">
        <f t="shared" si="466"/>
        <v xml:space="preserve"> </v>
      </c>
      <c r="Z9716" t="str">
        <f t="shared" si="467"/>
        <v xml:space="preserve"> </v>
      </c>
    </row>
    <row r="9717" spans="1:26" s="16" customFormat="1">
      <c r="A9717" s="15"/>
      <c r="D9717" s="19"/>
      <c r="I9717" s="42"/>
      <c r="J9717" s="42"/>
      <c r="U9717" s="42"/>
      <c r="V9717" s="42"/>
      <c r="W9717" s="42"/>
      <c r="X9717" t="str">
        <f t="shared" si="465"/>
        <v xml:space="preserve"> </v>
      </c>
      <c r="Y9717" t="str">
        <f t="shared" si="466"/>
        <v xml:space="preserve"> </v>
      </c>
      <c r="Z9717" t="str">
        <f t="shared" si="467"/>
        <v xml:space="preserve"> </v>
      </c>
    </row>
    <row r="9718" spans="1:26" s="16" customFormat="1">
      <c r="A9718" s="15"/>
      <c r="D9718" s="19"/>
      <c r="I9718" s="42"/>
      <c r="J9718" s="42"/>
      <c r="U9718" s="42"/>
      <c r="V9718" s="42"/>
      <c r="W9718" s="42"/>
      <c r="X9718" t="str">
        <f t="shared" si="465"/>
        <v xml:space="preserve"> </v>
      </c>
      <c r="Y9718" t="str">
        <f t="shared" si="466"/>
        <v xml:space="preserve"> </v>
      </c>
      <c r="Z9718" t="str">
        <f t="shared" si="467"/>
        <v xml:space="preserve"> </v>
      </c>
    </row>
    <row r="9719" spans="1:26" s="16" customFormat="1">
      <c r="A9719" s="15"/>
      <c r="D9719" s="19"/>
      <c r="I9719" s="42"/>
      <c r="J9719" s="42"/>
      <c r="U9719" s="42"/>
      <c r="V9719" s="42"/>
      <c r="W9719" s="42"/>
      <c r="X9719" t="str">
        <f t="shared" si="465"/>
        <v xml:space="preserve"> </v>
      </c>
      <c r="Y9719" t="str">
        <f t="shared" si="466"/>
        <v xml:space="preserve"> </v>
      </c>
      <c r="Z9719" t="str">
        <f t="shared" si="467"/>
        <v xml:space="preserve"> </v>
      </c>
    </row>
    <row r="9720" spans="1:26" s="16" customFormat="1">
      <c r="A9720" s="15"/>
      <c r="D9720" s="19"/>
      <c r="I9720" s="42"/>
      <c r="J9720" s="42"/>
      <c r="U9720" s="42"/>
      <c r="V9720" s="42"/>
      <c r="W9720" s="42"/>
      <c r="X9720" t="str">
        <f t="shared" si="465"/>
        <v xml:space="preserve"> </v>
      </c>
      <c r="Y9720" t="str">
        <f t="shared" si="466"/>
        <v xml:space="preserve"> </v>
      </c>
      <c r="Z9720" t="str">
        <f t="shared" si="467"/>
        <v xml:space="preserve"> </v>
      </c>
    </row>
    <row r="9721" spans="1:26" s="16" customFormat="1">
      <c r="A9721" s="15"/>
      <c r="D9721" s="19"/>
      <c r="I9721" s="42"/>
      <c r="J9721" s="42"/>
      <c r="U9721" s="42"/>
      <c r="V9721" s="42"/>
      <c r="W9721" s="42"/>
      <c r="X9721" t="str">
        <f t="shared" si="465"/>
        <v xml:space="preserve"> </v>
      </c>
      <c r="Y9721" t="str">
        <f t="shared" si="466"/>
        <v xml:space="preserve"> </v>
      </c>
      <c r="Z9721" t="str">
        <f t="shared" si="467"/>
        <v xml:space="preserve"> </v>
      </c>
    </row>
    <row r="9722" spans="1:26" s="16" customFormat="1">
      <c r="A9722" s="15"/>
      <c r="D9722" s="19"/>
      <c r="I9722" s="42"/>
      <c r="J9722" s="42"/>
      <c r="U9722" s="42"/>
      <c r="V9722" s="42"/>
      <c r="W9722" s="42"/>
      <c r="X9722" t="str">
        <f t="shared" si="465"/>
        <v xml:space="preserve"> </v>
      </c>
      <c r="Y9722" t="str">
        <f t="shared" si="466"/>
        <v xml:space="preserve"> </v>
      </c>
      <c r="Z9722" t="str">
        <f t="shared" si="467"/>
        <v xml:space="preserve"> </v>
      </c>
    </row>
    <row r="9723" spans="1:26" s="16" customFormat="1">
      <c r="A9723" s="15"/>
      <c r="D9723" s="19"/>
      <c r="I9723" s="42"/>
      <c r="J9723" s="42"/>
      <c r="U9723" s="42"/>
      <c r="V9723" s="42"/>
      <c r="W9723" s="42"/>
      <c r="X9723" t="str">
        <f t="shared" si="465"/>
        <v xml:space="preserve"> </v>
      </c>
      <c r="Y9723" t="str">
        <f t="shared" si="466"/>
        <v xml:space="preserve"> </v>
      </c>
      <c r="Z9723" t="str">
        <f t="shared" si="467"/>
        <v xml:space="preserve"> </v>
      </c>
    </row>
    <row r="9724" spans="1:26" s="16" customFormat="1">
      <c r="A9724" s="15"/>
      <c r="D9724" s="19"/>
      <c r="I9724" s="42"/>
      <c r="J9724" s="42"/>
      <c r="U9724" s="42"/>
      <c r="V9724" s="42"/>
      <c r="W9724" s="42"/>
      <c r="X9724" t="str">
        <f t="shared" si="465"/>
        <v xml:space="preserve"> </v>
      </c>
      <c r="Y9724" t="str">
        <f t="shared" si="466"/>
        <v xml:space="preserve"> </v>
      </c>
      <c r="Z9724" t="str">
        <f t="shared" si="467"/>
        <v xml:space="preserve"> </v>
      </c>
    </row>
    <row r="9725" spans="1:26" s="16" customFormat="1">
      <c r="A9725" s="15"/>
      <c r="D9725" s="19"/>
      <c r="I9725" s="42"/>
      <c r="J9725" s="42"/>
      <c r="U9725" s="42"/>
      <c r="V9725" s="42"/>
      <c r="W9725" s="42"/>
      <c r="X9725" t="str">
        <f t="shared" si="465"/>
        <v xml:space="preserve"> </v>
      </c>
      <c r="Y9725" t="str">
        <f t="shared" si="466"/>
        <v xml:space="preserve"> </v>
      </c>
      <c r="Z9725" t="str">
        <f t="shared" si="467"/>
        <v xml:space="preserve"> </v>
      </c>
    </row>
    <row r="9726" spans="1:26" s="16" customFormat="1">
      <c r="A9726" s="15"/>
      <c r="D9726" s="19"/>
      <c r="I9726" s="42"/>
      <c r="J9726" s="42"/>
      <c r="U9726" s="42"/>
      <c r="V9726" s="42"/>
      <c r="W9726" s="42"/>
      <c r="X9726" t="str">
        <f t="shared" si="465"/>
        <v xml:space="preserve"> </v>
      </c>
      <c r="Y9726" t="str">
        <f t="shared" si="466"/>
        <v xml:space="preserve"> </v>
      </c>
      <c r="Z9726" t="str">
        <f t="shared" si="467"/>
        <v xml:space="preserve"> </v>
      </c>
    </row>
    <row r="9727" spans="1:26" s="16" customFormat="1">
      <c r="A9727" s="15"/>
      <c r="D9727" s="19"/>
      <c r="I9727" s="42"/>
      <c r="J9727" s="42"/>
      <c r="U9727" s="42"/>
      <c r="V9727" s="42"/>
      <c r="W9727" s="42"/>
      <c r="X9727" t="str">
        <f t="shared" si="465"/>
        <v xml:space="preserve"> </v>
      </c>
      <c r="Y9727" t="str">
        <f t="shared" si="466"/>
        <v xml:space="preserve"> </v>
      </c>
      <c r="Z9727" t="str">
        <f t="shared" si="467"/>
        <v xml:space="preserve"> </v>
      </c>
    </row>
    <row r="9728" spans="1:26" s="16" customFormat="1">
      <c r="A9728" s="15"/>
      <c r="D9728" s="19"/>
      <c r="I9728" s="42"/>
      <c r="J9728" s="42"/>
      <c r="U9728" s="42"/>
      <c r="V9728" s="42"/>
      <c r="W9728" s="42"/>
      <c r="X9728" t="str">
        <f t="shared" si="465"/>
        <v xml:space="preserve"> </v>
      </c>
      <c r="Y9728" t="str">
        <f t="shared" si="466"/>
        <v xml:space="preserve"> </v>
      </c>
      <c r="Z9728" t="str">
        <f t="shared" si="467"/>
        <v xml:space="preserve"> </v>
      </c>
    </row>
    <row r="9729" spans="1:26" s="16" customFormat="1">
      <c r="A9729" s="15"/>
      <c r="D9729" s="19"/>
      <c r="I9729" s="42"/>
      <c r="J9729" s="42"/>
      <c r="U9729" s="42"/>
      <c r="V9729" s="42"/>
      <c r="W9729" s="42"/>
      <c r="X9729" t="str">
        <f t="shared" si="465"/>
        <v xml:space="preserve"> </v>
      </c>
      <c r="Y9729" t="str">
        <f t="shared" si="466"/>
        <v xml:space="preserve"> </v>
      </c>
      <c r="Z9729" t="str">
        <f t="shared" si="467"/>
        <v xml:space="preserve"> </v>
      </c>
    </row>
    <row r="9730" spans="1:26" s="16" customFormat="1">
      <c r="A9730" s="15"/>
      <c r="D9730" s="19"/>
      <c r="I9730" s="42"/>
      <c r="J9730" s="42"/>
      <c r="U9730" s="42"/>
      <c r="V9730" s="42"/>
      <c r="W9730" s="42"/>
      <c r="X9730" t="str">
        <f t="shared" si="465"/>
        <v xml:space="preserve"> </v>
      </c>
      <c r="Y9730" t="str">
        <f t="shared" si="466"/>
        <v xml:space="preserve"> </v>
      </c>
      <c r="Z9730" t="str">
        <f t="shared" si="467"/>
        <v xml:space="preserve"> </v>
      </c>
    </row>
    <row r="9731" spans="1:26" s="16" customFormat="1">
      <c r="A9731" s="15"/>
      <c r="D9731" s="19"/>
      <c r="I9731" s="42"/>
      <c r="J9731" s="42"/>
      <c r="U9731" s="42"/>
      <c r="V9731" s="42"/>
      <c r="W9731" s="42"/>
      <c r="X9731" t="str">
        <f t="shared" si="465"/>
        <v xml:space="preserve"> </v>
      </c>
      <c r="Y9731" t="str">
        <f t="shared" si="466"/>
        <v xml:space="preserve"> </v>
      </c>
      <c r="Z9731" t="str">
        <f t="shared" si="467"/>
        <v xml:space="preserve"> </v>
      </c>
    </row>
    <row r="9732" spans="1:26" s="16" customFormat="1">
      <c r="A9732" s="15"/>
      <c r="D9732" s="19"/>
      <c r="I9732" s="42"/>
      <c r="J9732" s="42"/>
      <c r="U9732" s="42"/>
      <c r="V9732" s="42"/>
      <c r="W9732" s="42"/>
      <c r="X9732" t="str">
        <f t="shared" si="465"/>
        <v xml:space="preserve"> </v>
      </c>
      <c r="Y9732" t="str">
        <f t="shared" si="466"/>
        <v xml:space="preserve"> </v>
      </c>
      <c r="Z9732" t="str">
        <f t="shared" si="467"/>
        <v xml:space="preserve"> </v>
      </c>
    </row>
    <row r="9733" spans="1:26" s="16" customFormat="1">
      <c r="A9733" s="15"/>
      <c r="D9733" s="19"/>
      <c r="I9733" s="42"/>
      <c r="J9733" s="42"/>
      <c r="U9733" s="42"/>
      <c r="V9733" s="42"/>
      <c r="W9733" s="42"/>
      <c r="X9733" t="str">
        <f t="shared" si="465"/>
        <v xml:space="preserve"> </v>
      </c>
      <c r="Y9733" t="str">
        <f t="shared" si="466"/>
        <v xml:space="preserve"> </v>
      </c>
      <c r="Z9733" t="str">
        <f t="shared" si="467"/>
        <v xml:space="preserve"> </v>
      </c>
    </row>
    <row r="9734" spans="1:26" s="16" customFormat="1">
      <c r="A9734" s="15"/>
      <c r="D9734" s="19"/>
      <c r="I9734" s="42"/>
      <c r="J9734" s="42"/>
      <c r="U9734" s="42"/>
      <c r="V9734" s="42"/>
      <c r="W9734" s="42"/>
      <c r="X9734" t="str">
        <f t="shared" si="465"/>
        <v xml:space="preserve"> </v>
      </c>
      <c r="Y9734" t="str">
        <f t="shared" si="466"/>
        <v xml:space="preserve"> </v>
      </c>
      <c r="Z9734" t="str">
        <f t="shared" si="467"/>
        <v xml:space="preserve"> </v>
      </c>
    </row>
    <row r="9735" spans="1:26" s="16" customFormat="1">
      <c r="A9735" s="15"/>
      <c r="D9735" s="19"/>
      <c r="I9735" s="42"/>
      <c r="J9735" s="42"/>
      <c r="U9735" s="42"/>
      <c r="V9735" s="42"/>
      <c r="W9735" s="42"/>
      <c r="X9735" t="str">
        <f t="shared" si="465"/>
        <v xml:space="preserve"> </v>
      </c>
      <c r="Y9735" t="str">
        <f t="shared" si="466"/>
        <v xml:space="preserve"> </v>
      </c>
      <c r="Z9735" t="str">
        <f t="shared" si="467"/>
        <v xml:space="preserve"> </v>
      </c>
    </row>
    <row r="9736" spans="1:26" s="16" customFormat="1">
      <c r="A9736" s="15"/>
      <c r="D9736" s="19"/>
      <c r="I9736" s="42"/>
      <c r="J9736" s="42"/>
      <c r="U9736" s="42"/>
      <c r="V9736" s="42"/>
      <c r="W9736" s="42"/>
      <c r="X9736" t="str">
        <f t="shared" si="465"/>
        <v xml:space="preserve"> </v>
      </c>
      <c r="Y9736" t="str">
        <f t="shared" si="466"/>
        <v xml:space="preserve"> </v>
      </c>
      <c r="Z9736" t="str">
        <f t="shared" si="467"/>
        <v xml:space="preserve"> </v>
      </c>
    </row>
    <row r="9737" spans="1:26" s="16" customFormat="1">
      <c r="A9737" s="15"/>
      <c r="D9737" s="19"/>
      <c r="I9737" s="42"/>
      <c r="J9737" s="42"/>
      <c r="U9737" s="42"/>
      <c r="V9737" s="42"/>
      <c r="W9737" s="42"/>
      <c r="X9737" t="str">
        <f t="shared" si="465"/>
        <v xml:space="preserve"> </v>
      </c>
      <c r="Y9737" t="str">
        <f t="shared" si="466"/>
        <v xml:space="preserve"> </v>
      </c>
      <c r="Z9737" t="str">
        <f t="shared" si="467"/>
        <v xml:space="preserve"> </v>
      </c>
    </row>
    <row r="9738" spans="1:26" s="16" customFormat="1">
      <c r="A9738" s="15"/>
      <c r="D9738" s="19"/>
      <c r="I9738" s="42"/>
      <c r="J9738" s="42"/>
      <c r="U9738" s="42"/>
      <c r="V9738" s="42"/>
      <c r="W9738" s="42"/>
      <c r="X9738" t="str">
        <f t="shared" si="465"/>
        <v xml:space="preserve"> </v>
      </c>
      <c r="Y9738" t="str">
        <f t="shared" si="466"/>
        <v xml:space="preserve"> </v>
      </c>
      <c r="Z9738" t="str">
        <f t="shared" si="467"/>
        <v xml:space="preserve"> </v>
      </c>
    </row>
    <row r="9739" spans="1:26" s="16" customFormat="1">
      <c r="A9739" s="15"/>
      <c r="D9739" s="19"/>
      <c r="I9739" s="42"/>
      <c r="J9739" s="42"/>
      <c r="U9739" s="42"/>
      <c r="V9739" s="42"/>
      <c r="W9739" s="42"/>
      <c r="X9739" t="str">
        <f t="shared" si="465"/>
        <v xml:space="preserve"> </v>
      </c>
      <c r="Y9739" t="str">
        <f t="shared" si="466"/>
        <v xml:space="preserve"> </v>
      </c>
      <c r="Z9739" t="str">
        <f t="shared" si="467"/>
        <v xml:space="preserve"> </v>
      </c>
    </row>
    <row r="9740" spans="1:26" s="16" customFormat="1">
      <c r="A9740" s="15"/>
      <c r="D9740" s="19"/>
      <c r="I9740" s="42"/>
      <c r="J9740" s="42"/>
      <c r="U9740" s="42"/>
      <c r="V9740" s="42"/>
      <c r="W9740" s="42"/>
      <c r="X9740" t="str">
        <f t="shared" si="465"/>
        <v xml:space="preserve"> </v>
      </c>
      <c r="Y9740" t="str">
        <f t="shared" si="466"/>
        <v xml:space="preserve"> </v>
      </c>
      <c r="Z9740" t="str">
        <f t="shared" si="467"/>
        <v xml:space="preserve"> </v>
      </c>
    </row>
    <row r="9741" spans="1:26" s="16" customFormat="1">
      <c r="A9741" s="15"/>
      <c r="D9741" s="19"/>
      <c r="I9741" s="42"/>
      <c r="J9741" s="42"/>
      <c r="U9741" s="42"/>
      <c r="V9741" s="42"/>
      <c r="W9741" s="42"/>
      <c r="X9741" t="str">
        <f t="shared" si="465"/>
        <v xml:space="preserve"> </v>
      </c>
      <c r="Y9741" t="str">
        <f t="shared" si="466"/>
        <v xml:space="preserve"> </v>
      </c>
      <c r="Z9741" t="str">
        <f t="shared" si="467"/>
        <v xml:space="preserve"> </v>
      </c>
    </row>
    <row r="9742" spans="1:26" s="16" customFormat="1">
      <c r="A9742" s="15"/>
      <c r="D9742" s="19"/>
      <c r="I9742" s="42"/>
      <c r="J9742" s="42"/>
      <c r="U9742" s="42"/>
      <c r="V9742" s="42"/>
      <c r="W9742" s="42"/>
      <c r="X9742" t="str">
        <f t="shared" si="465"/>
        <v xml:space="preserve"> </v>
      </c>
      <c r="Y9742" t="str">
        <f t="shared" si="466"/>
        <v xml:space="preserve"> </v>
      </c>
      <c r="Z9742" t="str">
        <f t="shared" si="467"/>
        <v xml:space="preserve"> </v>
      </c>
    </row>
    <row r="9743" spans="1:26" s="16" customFormat="1">
      <c r="A9743" s="15"/>
      <c r="D9743" s="19"/>
      <c r="I9743" s="42"/>
      <c r="J9743" s="42"/>
      <c r="U9743" s="42"/>
      <c r="V9743" s="42"/>
      <c r="W9743" s="42"/>
      <c r="X9743" t="str">
        <f t="shared" si="465"/>
        <v xml:space="preserve"> </v>
      </c>
      <c r="Y9743" t="str">
        <f t="shared" si="466"/>
        <v xml:space="preserve"> </v>
      </c>
      <c r="Z9743" t="str">
        <f t="shared" si="467"/>
        <v xml:space="preserve"> </v>
      </c>
    </row>
    <row r="9744" spans="1:26" s="16" customFormat="1">
      <c r="A9744" s="15"/>
      <c r="D9744" s="19"/>
      <c r="I9744" s="42"/>
      <c r="J9744" s="42"/>
      <c r="U9744" s="42"/>
      <c r="V9744" s="42"/>
      <c r="W9744" s="42"/>
      <c r="X9744" t="str">
        <f t="shared" si="465"/>
        <v xml:space="preserve"> </v>
      </c>
      <c r="Y9744" t="str">
        <f t="shared" si="466"/>
        <v xml:space="preserve"> </v>
      </c>
      <c r="Z9744" t="str">
        <f t="shared" si="467"/>
        <v xml:space="preserve"> </v>
      </c>
    </row>
    <row r="9745" spans="1:26" s="16" customFormat="1">
      <c r="A9745" s="15"/>
      <c r="D9745" s="19"/>
      <c r="I9745" s="42"/>
      <c r="J9745" s="42"/>
      <c r="U9745" s="42"/>
      <c r="V9745" s="42"/>
      <c r="W9745" s="42"/>
      <c r="X9745" t="str">
        <f t="shared" si="465"/>
        <v xml:space="preserve"> </v>
      </c>
      <c r="Y9745" t="str">
        <f t="shared" si="466"/>
        <v xml:space="preserve"> </v>
      </c>
      <c r="Z9745" t="str">
        <f t="shared" si="467"/>
        <v xml:space="preserve"> </v>
      </c>
    </row>
    <row r="9746" spans="1:26" s="16" customFormat="1">
      <c r="A9746" s="15"/>
      <c r="D9746" s="19"/>
      <c r="I9746" s="42"/>
      <c r="J9746" s="42"/>
      <c r="U9746" s="42"/>
      <c r="V9746" s="42"/>
      <c r="W9746" s="42"/>
      <c r="X9746" t="str">
        <f t="shared" si="465"/>
        <v xml:space="preserve"> </v>
      </c>
      <c r="Y9746" t="str">
        <f t="shared" si="466"/>
        <v xml:space="preserve"> </v>
      </c>
      <c r="Z9746" t="str">
        <f t="shared" si="467"/>
        <v xml:space="preserve"> </v>
      </c>
    </row>
    <row r="9747" spans="1:26" s="16" customFormat="1">
      <c r="A9747" s="15"/>
      <c r="D9747" s="19"/>
      <c r="I9747" s="42"/>
      <c r="J9747" s="42"/>
      <c r="U9747" s="42"/>
      <c r="V9747" s="42"/>
      <c r="W9747" s="42"/>
      <c r="X9747" t="str">
        <f t="shared" si="465"/>
        <v xml:space="preserve"> </v>
      </c>
      <c r="Y9747" t="str">
        <f t="shared" si="466"/>
        <v xml:space="preserve"> </v>
      </c>
      <c r="Z9747" t="str">
        <f t="shared" si="467"/>
        <v xml:space="preserve"> </v>
      </c>
    </row>
    <row r="9748" spans="1:26" s="16" customFormat="1">
      <c r="A9748" s="15"/>
      <c r="D9748" s="19"/>
      <c r="I9748" s="42"/>
      <c r="J9748" s="42"/>
      <c r="U9748" s="42"/>
      <c r="V9748" s="42"/>
      <c r="W9748" s="42"/>
      <c r="X9748" t="str">
        <f t="shared" si="465"/>
        <v xml:space="preserve"> </v>
      </c>
      <c r="Y9748" t="str">
        <f t="shared" si="466"/>
        <v xml:space="preserve"> </v>
      </c>
      <c r="Z9748" t="str">
        <f t="shared" si="467"/>
        <v xml:space="preserve"> </v>
      </c>
    </row>
    <row r="9749" spans="1:26" s="16" customFormat="1">
      <c r="A9749" s="15"/>
      <c r="D9749" s="19"/>
      <c r="I9749" s="42"/>
      <c r="J9749" s="42"/>
      <c r="U9749" s="42"/>
      <c r="V9749" s="42"/>
      <c r="W9749" s="42"/>
      <c r="X9749" t="str">
        <f t="shared" si="465"/>
        <v xml:space="preserve"> </v>
      </c>
      <c r="Y9749" t="str">
        <f t="shared" si="466"/>
        <v xml:space="preserve"> </v>
      </c>
      <c r="Z9749" t="str">
        <f t="shared" si="467"/>
        <v xml:space="preserve"> </v>
      </c>
    </row>
    <row r="9750" spans="1:26" s="16" customFormat="1">
      <c r="A9750" s="15"/>
      <c r="D9750" s="19"/>
      <c r="I9750" s="42"/>
      <c r="J9750" s="42"/>
      <c r="U9750" s="42"/>
      <c r="V9750" s="42"/>
      <c r="W9750" s="42"/>
      <c r="X9750" t="str">
        <f t="shared" si="465"/>
        <v xml:space="preserve"> </v>
      </c>
      <c r="Y9750" t="str">
        <f t="shared" si="466"/>
        <v xml:space="preserve"> </v>
      </c>
      <c r="Z9750" t="str">
        <f t="shared" si="467"/>
        <v xml:space="preserve"> </v>
      </c>
    </row>
    <row r="9751" spans="1:26" s="16" customFormat="1">
      <c r="A9751" s="15"/>
      <c r="D9751" s="19"/>
      <c r="I9751" s="42"/>
      <c r="J9751" s="42"/>
      <c r="U9751" s="42"/>
      <c r="V9751" s="42"/>
      <c r="W9751" s="42"/>
      <c r="X9751" t="str">
        <f t="shared" si="465"/>
        <v xml:space="preserve"> </v>
      </c>
      <c r="Y9751" t="str">
        <f t="shared" si="466"/>
        <v xml:space="preserve"> </v>
      </c>
      <c r="Z9751" t="str">
        <f t="shared" si="467"/>
        <v xml:space="preserve"> </v>
      </c>
    </row>
    <row r="9752" spans="1:26" s="16" customFormat="1">
      <c r="A9752" s="15"/>
      <c r="D9752" s="19"/>
      <c r="I9752" s="42"/>
      <c r="J9752" s="42"/>
      <c r="U9752" s="42"/>
      <c r="V9752" s="42"/>
      <c r="W9752" s="42"/>
      <c r="X9752" t="str">
        <f t="shared" si="465"/>
        <v xml:space="preserve"> </v>
      </c>
      <c r="Y9752" t="str">
        <f t="shared" si="466"/>
        <v xml:space="preserve"> </v>
      </c>
      <c r="Z9752" t="str">
        <f t="shared" si="467"/>
        <v xml:space="preserve"> </v>
      </c>
    </row>
    <row r="9753" spans="1:26" s="16" customFormat="1">
      <c r="A9753" s="15"/>
      <c r="D9753" s="19"/>
      <c r="I9753" s="42"/>
      <c r="J9753" s="42"/>
      <c r="U9753" s="42"/>
      <c r="V9753" s="42"/>
      <c r="W9753" s="42"/>
      <c r="X9753" t="str">
        <f t="shared" si="465"/>
        <v xml:space="preserve"> </v>
      </c>
      <c r="Y9753" t="str">
        <f t="shared" si="466"/>
        <v xml:space="preserve"> </v>
      </c>
      <c r="Z9753" t="str">
        <f t="shared" si="467"/>
        <v xml:space="preserve"> </v>
      </c>
    </row>
    <row r="9754" spans="1:26" s="16" customFormat="1">
      <c r="A9754" s="15"/>
      <c r="D9754" s="19"/>
      <c r="I9754" s="42"/>
      <c r="J9754" s="42"/>
      <c r="U9754" s="42"/>
      <c r="V9754" s="42"/>
      <c r="W9754" s="42"/>
      <c r="X9754" t="str">
        <f t="shared" si="465"/>
        <v xml:space="preserve"> </v>
      </c>
      <c r="Y9754" t="str">
        <f t="shared" si="466"/>
        <v xml:space="preserve"> </v>
      </c>
      <c r="Z9754" t="str">
        <f t="shared" si="467"/>
        <v xml:space="preserve"> </v>
      </c>
    </row>
    <row r="9755" spans="1:26" s="16" customFormat="1">
      <c r="A9755" s="15"/>
      <c r="D9755" s="19"/>
      <c r="I9755" s="42"/>
      <c r="J9755" s="42"/>
      <c r="U9755" s="42"/>
      <c r="V9755" s="42"/>
      <c r="W9755" s="42"/>
      <c r="X9755" t="str">
        <f t="shared" si="465"/>
        <v xml:space="preserve"> </v>
      </c>
      <c r="Y9755" t="str">
        <f t="shared" si="466"/>
        <v xml:space="preserve"> </v>
      </c>
      <c r="Z9755" t="str">
        <f t="shared" si="467"/>
        <v xml:space="preserve"> </v>
      </c>
    </row>
    <row r="9756" spans="1:26" s="16" customFormat="1">
      <c r="A9756" s="15"/>
      <c r="D9756" s="19"/>
      <c r="I9756" s="42"/>
      <c r="J9756" s="42"/>
      <c r="U9756" s="42"/>
      <c r="V9756" s="42"/>
      <c r="W9756" s="42"/>
      <c r="X9756" t="str">
        <f t="shared" si="465"/>
        <v xml:space="preserve"> </v>
      </c>
      <c r="Y9756" t="str">
        <f t="shared" si="466"/>
        <v xml:space="preserve"> </v>
      </c>
      <c r="Z9756" t="str">
        <f t="shared" si="467"/>
        <v xml:space="preserve"> </v>
      </c>
    </row>
    <row r="9757" spans="1:26" s="16" customFormat="1">
      <c r="A9757" s="15"/>
      <c r="D9757" s="19"/>
      <c r="I9757" s="42"/>
      <c r="J9757" s="42"/>
      <c r="U9757" s="42"/>
      <c r="V9757" s="42"/>
      <c r="W9757" s="42"/>
      <c r="X9757" t="str">
        <f t="shared" si="465"/>
        <v xml:space="preserve"> </v>
      </c>
      <c r="Y9757" t="str">
        <f t="shared" si="466"/>
        <v xml:space="preserve"> </v>
      </c>
      <c r="Z9757" t="str">
        <f t="shared" si="467"/>
        <v xml:space="preserve"> </v>
      </c>
    </row>
    <row r="9758" spans="1:26" s="16" customFormat="1">
      <c r="A9758" s="15"/>
      <c r="D9758" s="19"/>
      <c r="I9758" s="42"/>
      <c r="J9758" s="42"/>
      <c r="U9758" s="42"/>
      <c r="V9758" s="42"/>
      <c r="W9758" s="42"/>
      <c r="X9758" t="str">
        <f t="shared" si="465"/>
        <v xml:space="preserve"> </v>
      </c>
      <c r="Y9758" t="str">
        <f t="shared" si="466"/>
        <v xml:space="preserve"> </v>
      </c>
      <c r="Z9758" t="str">
        <f t="shared" si="467"/>
        <v xml:space="preserve"> </v>
      </c>
    </row>
    <row r="9759" spans="1:26" s="16" customFormat="1">
      <c r="A9759" s="15"/>
      <c r="D9759" s="19"/>
      <c r="I9759" s="42"/>
      <c r="J9759" s="42"/>
      <c r="U9759" s="42"/>
      <c r="V9759" s="42"/>
      <c r="W9759" s="42"/>
      <c r="X9759" t="str">
        <f t="shared" si="465"/>
        <v xml:space="preserve"> </v>
      </c>
      <c r="Y9759" t="str">
        <f t="shared" si="466"/>
        <v xml:space="preserve"> </v>
      </c>
      <c r="Z9759" t="str">
        <f t="shared" si="467"/>
        <v xml:space="preserve"> </v>
      </c>
    </row>
    <row r="9760" spans="1:26" s="16" customFormat="1">
      <c r="A9760" s="15"/>
      <c r="D9760" s="19"/>
      <c r="I9760" s="42"/>
      <c r="J9760" s="42"/>
      <c r="U9760" s="42"/>
      <c r="V9760" s="42"/>
      <c r="W9760" s="42"/>
      <c r="X9760" t="str">
        <f t="shared" si="465"/>
        <v xml:space="preserve"> </v>
      </c>
      <c r="Y9760" t="str">
        <f t="shared" si="466"/>
        <v xml:space="preserve"> </v>
      </c>
      <c r="Z9760" t="str">
        <f t="shared" si="467"/>
        <v xml:space="preserve"> </v>
      </c>
    </row>
    <row r="9761" spans="1:26" s="16" customFormat="1">
      <c r="A9761" s="15"/>
      <c r="D9761" s="19"/>
      <c r="I9761" s="42"/>
      <c r="J9761" s="42"/>
      <c r="U9761" s="42"/>
      <c r="V9761" s="42"/>
      <c r="W9761" s="42"/>
      <c r="X9761" t="str">
        <f t="shared" si="465"/>
        <v xml:space="preserve"> </v>
      </c>
      <c r="Y9761" t="str">
        <f t="shared" si="466"/>
        <v xml:space="preserve"> </v>
      </c>
      <c r="Z9761" t="str">
        <f t="shared" si="467"/>
        <v xml:space="preserve"> </v>
      </c>
    </row>
    <row r="9762" spans="1:26" s="16" customFormat="1">
      <c r="A9762" s="15"/>
      <c r="D9762" s="19"/>
      <c r="I9762" s="42"/>
      <c r="J9762" s="42"/>
      <c r="U9762" s="42"/>
      <c r="V9762" s="42"/>
      <c r="W9762" s="42"/>
      <c r="X9762" t="str">
        <f t="shared" si="465"/>
        <v xml:space="preserve"> </v>
      </c>
      <c r="Y9762" t="str">
        <f t="shared" si="466"/>
        <v xml:space="preserve"> </v>
      </c>
      <c r="Z9762" t="str">
        <f t="shared" si="467"/>
        <v xml:space="preserve"> </v>
      </c>
    </row>
    <row r="9763" spans="1:26" s="16" customFormat="1">
      <c r="A9763" s="15"/>
      <c r="D9763" s="19"/>
      <c r="I9763" s="42"/>
      <c r="J9763" s="42"/>
      <c r="U9763" s="42"/>
      <c r="V9763" s="42"/>
      <c r="W9763" s="42"/>
      <c r="X9763" t="str">
        <f t="shared" si="465"/>
        <v xml:space="preserve"> </v>
      </c>
      <c r="Y9763" t="str">
        <f t="shared" si="466"/>
        <v xml:space="preserve"> </v>
      </c>
      <c r="Z9763" t="str">
        <f t="shared" si="467"/>
        <v xml:space="preserve"> </v>
      </c>
    </row>
    <row r="9764" spans="1:26" s="16" customFormat="1">
      <c r="A9764" s="15"/>
      <c r="D9764" s="19"/>
      <c r="I9764" s="42"/>
      <c r="J9764" s="42"/>
      <c r="U9764" s="42"/>
      <c r="V9764" s="42"/>
      <c r="W9764" s="42"/>
      <c r="X9764" t="str">
        <f t="shared" si="465"/>
        <v xml:space="preserve"> </v>
      </c>
      <c r="Y9764" t="str">
        <f t="shared" si="466"/>
        <v xml:space="preserve"> </v>
      </c>
      <c r="Z9764" t="str">
        <f t="shared" si="467"/>
        <v xml:space="preserve"> </v>
      </c>
    </row>
    <row r="9765" spans="1:26" s="16" customFormat="1">
      <c r="A9765" s="15"/>
      <c r="D9765" s="19"/>
      <c r="I9765" s="42"/>
      <c r="J9765" s="42"/>
      <c r="U9765" s="42"/>
      <c r="V9765" s="42"/>
      <c r="W9765" s="42"/>
      <c r="X9765" t="str">
        <f t="shared" si="465"/>
        <v xml:space="preserve"> </v>
      </c>
      <c r="Y9765" t="str">
        <f t="shared" si="466"/>
        <v xml:space="preserve"> </v>
      </c>
      <c r="Z9765" t="str">
        <f t="shared" si="467"/>
        <v xml:space="preserve"> </v>
      </c>
    </row>
    <row r="9766" spans="1:26" s="16" customFormat="1">
      <c r="A9766" s="15"/>
      <c r="D9766" s="19"/>
      <c r="I9766" s="42"/>
      <c r="J9766" s="42"/>
      <c r="U9766" s="42"/>
      <c r="V9766" s="42"/>
      <c r="W9766" s="42"/>
      <c r="X9766" t="str">
        <f t="shared" si="465"/>
        <v xml:space="preserve"> </v>
      </c>
      <c r="Y9766" t="str">
        <f t="shared" si="466"/>
        <v xml:space="preserve"> </v>
      </c>
      <c r="Z9766" t="str">
        <f t="shared" si="467"/>
        <v xml:space="preserve"> </v>
      </c>
    </row>
    <row r="9767" spans="1:26" s="16" customFormat="1">
      <c r="A9767" s="15"/>
      <c r="D9767" s="19"/>
      <c r="I9767" s="42"/>
      <c r="J9767" s="42"/>
      <c r="U9767" s="42"/>
      <c r="V9767" s="42"/>
      <c r="W9767" s="42"/>
      <c r="X9767" t="str">
        <f t="shared" si="465"/>
        <v xml:space="preserve"> </v>
      </c>
      <c r="Y9767" t="str">
        <f t="shared" si="466"/>
        <v xml:space="preserve"> </v>
      </c>
      <c r="Z9767" t="str">
        <f t="shared" si="467"/>
        <v xml:space="preserve"> </v>
      </c>
    </row>
    <row r="9768" spans="1:26" s="16" customFormat="1">
      <c r="A9768" s="15"/>
      <c r="D9768" s="19"/>
      <c r="I9768" s="42"/>
      <c r="J9768" s="42"/>
      <c r="U9768" s="42"/>
      <c r="V9768" s="42"/>
      <c r="W9768" s="42"/>
      <c r="X9768" t="str">
        <f t="shared" si="465"/>
        <v xml:space="preserve"> </v>
      </c>
      <c r="Y9768" t="str">
        <f t="shared" si="466"/>
        <v xml:space="preserve"> </v>
      </c>
      <c r="Z9768" t="str">
        <f t="shared" si="467"/>
        <v xml:space="preserve"> </v>
      </c>
    </row>
    <row r="9769" spans="1:26" s="16" customFormat="1">
      <c r="A9769" s="15"/>
      <c r="D9769" s="19"/>
      <c r="I9769" s="42"/>
      <c r="J9769" s="42"/>
      <c r="U9769" s="42"/>
      <c r="V9769" s="42"/>
      <c r="W9769" s="42"/>
      <c r="X9769" t="str">
        <f t="shared" si="465"/>
        <v xml:space="preserve"> </v>
      </c>
      <c r="Y9769" t="str">
        <f t="shared" si="466"/>
        <v xml:space="preserve"> </v>
      </c>
      <c r="Z9769" t="str">
        <f t="shared" si="467"/>
        <v xml:space="preserve"> </v>
      </c>
    </row>
    <row r="9770" spans="1:26" s="16" customFormat="1">
      <c r="A9770" s="15"/>
      <c r="D9770" s="19"/>
      <c r="I9770" s="42"/>
      <c r="J9770" s="42"/>
      <c r="U9770" s="42"/>
      <c r="V9770" s="42"/>
      <c r="W9770" s="42"/>
      <c r="X9770" t="str">
        <f t="shared" si="465"/>
        <v xml:space="preserve"> </v>
      </c>
      <c r="Y9770" t="str">
        <f t="shared" si="466"/>
        <v xml:space="preserve"> </v>
      </c>
      <c r="Z9770" t="str">
        <f t="shared" si="467"/>
        <v xml:space="preserve"> </v>
      </c>
    </row>
    <row r="9771" spans="1:26" s="16" customFormat="1">
      <c r="A9771" s="15"/>
      <c r="D9771" s="19"/>
      <c r="I9771" s="42"/>
      <c r="J9771" s="42"/>
      <c r="U9771" s="42"/>
      <c r="V9771" s="42"/>
      <c r="W9771" s="42"/>
      <c r="X9771" t="str">
        <f t="shared" si="465"/>
        <v xml:space="preserve"> </v>
      </c>
      <c r="Y9771" t="str">
        <f t="shared" si="466"/>
        <v xml:space="preserve"> </v>
      </c>
      <c r="Z9771" t="str">
        <f t="shared" si="467"/>
        <v xml:space="preserve"> </v>
      </c>
    </row>
    <row r="9772" spans="1:26" s="16" customFormat="1">
      <c r="A9772" s="15"/>
      <c r="D9772" s="19"/>
      <c r="I9772" s="42"/>
      <c r="J9772" s="42"/>
      <c r="U9772" s="42"/>
      <c r="V9772" s="42"/>
      <c r="W9772" s="42"/>
      <c r="X9772" t="str">
        <f t="shared" si="465"/>
        <v xml:space="preserve"> </v>
      </c>
      <c r="Y9772" t="str">
        <f t="shared" si="466"/>
        <v xml:space="preserve"> </v>
      </c>
      <c r="Z9772" t="str">
        <f t="shared" si="467"/>
        <v xml:space="preserve"> </v>
      </c>
    </row>
    <row r="9773" spans="1:26" s="16" customFormat="1">
      <c r="A9773" s="15"/>
      <c r="D9773" s="19"/>
      <c r="I9773" s="42"/>
      <c r="J9773" s="42"/>
      <c r="U9773" s="42"/>
      <c r="V9773" s="42"/>
      <c r="W9773" s="42"/>
      <c r="X9773" t="str">
        <f t="shared" si="465"/>
        <v xml:space="preserve"> </v>
      </c>
      <c r="Y9773" t="str">
        <f t="shared" si="466"/>
        <v xml:space="preserve"> </v>
      </c>
      <c r="Z9773" t="str">
        <f t="shared" si="467"/>
        <v xml:space="preserve"> </v>
      </c>
    </row>
    <row r="9774" spans="1:26" s="16" customFormat="1">
      <c r="A9774" s="15"/>
      <c r="D9774" s="19"/>
      <c r="I9774" s="42"/>
      <c r="J9774" s="42"/>
      <c r="U9774" s="42"/>
      <c r="V9774" s="42"/>
      <c r="W9774" s="42"/>
      <c r="X9774" t="str">
        <f t="shared" si="465"/>
        <v xml:space="preserve"> </v>
      </c>
      <c r="Y9774" t="str">
        <f t="shared" si="466"/>
        <v xml:space="preserve"> </v>
      </c>
      <c r="Z9774" t="str">
        <f t="shared" si="467"/>
        <v xml:space="preserve"> </v>
      </c>
    </row>
    <row r="9775" spans="1:26" s="16" customFormat="1">
      <c r="A9775" s="15"/>
      <c r="D9775" s="19"/>
      <c r="I9775" s="42"/>
      <c r="J9775" s="42"/>
      <c r="U9775" s="42"/>
      <c r="V9775" s="42"/>
      <c r="W9775" s="42"/>
      <c r="X9775" t="str">
        <f t="shared" si="465"/>
        <v xml:space="preserve"> </v>
      </c>
      <c r="Y9775" t="str">
        <f t="shared" si="466"/>
        <v xml:space="preserve"> </v>
      </c>
      <c r="Z9775" t="str">
        <f t="shared" si="467"/>
        <v xml:space="preserve"> </v>
      </c>
    </row>
    <row r="9776" spans="1:26" s="16" customFormat="1">
      <c r="A9776" s="15"/>
      <c r="D9776" s="19"/>
      <c r="I9776" s="42"/>
      <c r="J9776" s="42"/>
      <c r="U9776" s="42"/>
      <c r="V9776" s="42"/>
      <c r="W9776" s="42"/>
      <c r="X9776" t="str">
        <f t="shared" ref="X9776:X9839" si="468">IF(A9776="нов предмет", U9776*I9776, " ")</f>
        <v xml:space="preserve"> </v>
      </c>
      <c r="Y9776" t="str">
        <f t="shared" ref="Y9776:Y9839" si="469">IF(A9776="нов предмет", V9776*J9776, " ")</f>
        <v xml:space="preserve"> </v>
      </c>
      <c r="Z9776" t="str">
        <f t="shared" ref="Z9776:Z9839" si="470">IF(A9776="нов предмет", W9776*K9776, " ")</f>
        <v xml:space="preserve"> </v>
      </c>
    </row>
    <row r="9777" spans="1:26" s="16" customFormat="1">
      <c r="A9777" s="15"/>
      <c r="D9777" s="19"/>
      <c r="I9777" s="42"/>
      <c r="J9777" s="42"/>
      <c r="U9777" s="42"/>
      <c r="V9777" s="42"/>
      <c r="W9777" s="42"/>
      <c r="X9777" t="str">
        <f t="shared" si="468"/>
        <v xml:space="preserve"> </v>
      </c>
      <c r="Y9777" t="str">
        <f t="shared" si="469"/>
        <v xml:space="preserve"> </v>
      </c>
      <c r="Z9777" t="str">
        <f t="shared" si="470"/>
        <v xml:space="preserve"> </v>
      </c>
    </row>
    <row r="9778" spans="1:26" s="16" customFormat="1">
      <c r="A9778" s="15"/>
      <c r="D9778" s="19"/>
      <c r="I9778" s="42"/>
      <c r="J9778" s="42"/>
      <c r="U9778" s="42"/>
      <c r="V9778" s="42"/>
      <c r="W9778" s="42"/>
      <c r="X9778" t="str">
        <f t="shared" si="468"/>
        <v xml:space="preserve"> </v>
      </c>
      <c r="Y9778" t="str">
        <f t="shared" si="469"/>
        <v xml:space="preserve"> </v>
      </c>
      <c r="Z9778" t="str">
        <f t="shared" si="470"/>
        <v xml:space="preserve"> </v>
      </c>
    </row>
    <row r="9779" spans="1:26" s="16" customFormat="1">
      <c r="A9779" s="15"/>
      <c r="D9779" s="19"/>
      <c r="I9779" s="42"/>
      <c r="J9779" s="42"/>
      <c r="U9779" s="42"/>
      <c r="V9779" s="42"/>
      <c r="W9779" s="42"/>
      <c r="X9779" t="str">
        <f t="shared" si="468"/>
        <v xml:space="preserve"> </v>
      </c>
      <c r="Y9779" t="str">
        <f t="shared" si="469"/>
        <v xml:space="preserve"> </v>
      </c>
      <c r="Z9779" t="str">
        <f t="shared" si="470"/>
        <v xml:space="preserve"> </v>
      </c>
    </row>
    <row r="9780" spans="1:26" s="16" customFormat="1">
      <c r="A9780" s="15"/>
      <c r="D9780" s="19"/>
      <c r="I9780" s="42"/>
      <c r="J9780" s="42"/>
      <c r="U9780" s="42"/>
      <c r="V9780" s="42"/>
      <c r="W9780" s="42"/>
      <c r="X9780" t="str">
        <f t="shared" si="468"/>
        <v xml:space="preserve"> </v>
      </c>
      <c r="Y9780" t="str">
        <f t="shared" si="469"/>
        <v xml:space="preserve"> </v>
      </c>
      <c r="Z9780" t="str">
        <f t="shared" si="470"/>
        <v xml:space="preserve"> </v>
      </c>
    </row>
    <row r="9781" spans="1:26" s="16" customFormat="1">
      <c r="A9781" s="15"/>
      <c r="D9781" s="19"/>
      <c r="I9781" s="42"/>
      <c r="J9781" s="42"/>
      <c r="U9781" s="42"/>
      <c r="V9781" s="42"/>
      <c r="W9781" s="42"/>
      <c r="X9781" t="str">
        <f t="shared" si="468"/>
        <v xml:space="preserve"> </v>
      </c>
      <c r="Y9781" t="str">
        <f t="shared" si="469"/>
        <v xml:space="preserve"> </v>
      </c>
      <c r="Z9781" t="str">
        <f t="shared" si="470"/>
        <v xml:space="preserve"> </v>
      </c>
    </row>
    <row r="9782" spans="1:26" s="16" customFormat="1">
      <c r="A9782" s="15"/>
      <c r="D9782" s="19"/>
      <c r="I9782" s="42"/>
      <c r="J9782" s="42"/>
      <c r="U9782" s="42"/>
      <c r="V9782" s="42"/>
      <c r="W9782" s="42"/>
      <c r="X9782" t="str">
        <f t="shared" si="468"/>
        <v xml:space="preserve"> </v>
      </c>
      <c r="Y9782" t="str">
        <f t="shared" si="469"/>
        <v xml:space="preserve"> </v>
      </c>
      <c r="Z9782" t="str">
        <f t="shared" si="470"/>
        <v xml:space="preserve"> </v>
      </c>
    </row>
    <row r="9783" spans="1:26" s="16" customFormat="1">
      <c r="A9783" s="15"/>
      <c r="D9783" s="19"/>
      <c r="I9783" s="42"/>
      <c r="J9783" s="42"/>
      <c r="U9783" s="42"/>
      <c r="V9783" s="42"/>
      <c r="W9783" s="42"/>
      <c r="X9783" t="str">
        <f t="shared" si="468"/>
        <v xml:space="preserve"> </v>
      </c>
      <c r="Y9783" t="str">
        <f t="shared" si="469"/>
        <v xml:space="preserve"> </v>
      </c>
      <c r="Z9783" t="str">
        <f t="shared" si="470"/>
        <v xml:space="preserve"> </v>
      </c>
    </row>
    <row r="9784" spans="1:26" s="16" customFormat="1">
      <c r="A9784" s="15"/>
      <c r="D9784" s="19"/>
      <c r="I9784" s="42"/>
      <c r="J9784" s="42"/>
      <c r="U9784" s="42"/>
      <c r="V9784" s="42"/>
      <c r="W9784" s="42"/>
      <c r="X9784" t="str">
        <f t="shared" si="468"/>
        <v xml:space="preserve"> </v>
      </c>
      <c r="Y9784" t="str">
        <f t="shared" si="469"/>
        <v xml:space="preserve"> </v>
      </c>
      <c r="Z9784" t="str">
        <f t="shared" si="470"/>
        <v xml:space="preserve"> </v>
      </c>
    </row>
    <row r="9785" spans="1:26" s="16" customFormat="1">
      <c r="A9785" s="15"/>
      <c r="D9785" s="19"/>
      <c r="I9785" s="42"/>
      <c r="J9785" s="42"/>
      <c r="U9785" s="42"/>
      <c r="V9785" s="42"/>
      <c r="W9785" s="42"/>
      <c r="X9785" t="str">
        <f t="shared" si="468"/>
        <v xml:space="preserve"> </v>
      </c>
      <c r="Y9785" t="str">
        <f t="shared" si="469"/>
        <v xml:space="preserve"> </v>
      </c>
      <c r="Z9785" t="str">
        <f t="shared" si="470"/>
        <v xml:space="preserve"> </v>
      </c>
    </row>
    <row r="9786" spans="1:26" s="16" customFormat="1">
      <c r="A9786" s="15"/>
      <c r="D9786" s="19"/>
      <c r="I9786" s="42"/>
      <c r="J9786" s="42"/>
      <c r="U9786" s="42"/>
      <c r="V9786" s="42"/>
      <c r="W9786" s="42"/>
      <c r="X9786" t="str">
        <f t="shared" si="468"/>
        <v xml:space="preserve"> </v>
      </c>
      <c r="Y9786" t="str">
        <f t="shared" si="469"/>
        <v xml:space="preserve"> </v>
      </c>
      <c r="Z9786" t="str">
        <f t="shared" si="470"/>
        <v xml:space="preserve"> </v>
      </c>
    </row>
    <row r="9787" spans="1:26" s="16" customFormat="1">
      <c r="A9787" s="15"/>
      <c r="D9787" s="19"/>
      <c r="I9787" s="42"/>
      <c r="J9787" s="42"/>
      <c r="U9787" s="42"/>
      <c r="V9787" s="42"/>
      <c r="W9787" s="42"/>
      <c r="X9787" t="str">
        <f t="shared" si="468"/>
        <v xml:space="preserve"> </v>
      </c>
      <c r="Y9787" t="str">
        <f t="shared" si="469"/>
        <v xml:space="preserve"> </v>
      </c>
      <c r="Z9787" t="str">
        <f t="shared" si="470"/>
        <v xml:space="preserve"> </v>
      </c>
    </row>
    <row r="9788" spans="1:26" s="16" customFormat="1">
      <c r="A9788" s="15"/>
      <c r="D9788" s="19"/>
      <c r="I9788" s="42"/>
      <c r="J9788" s="42"/>
      <c r="U9788" s="42"/>
      <c r="V9788" s="42"/>
      <c r="W9788" s="42"/>
      <c r="X9788" t="str">
        <f t="shared" si="468"/>
        <v xml:space="preserve"> </v>
      </c>
      <c r="Y9788" t="str">
        <f t="shared" si="469"/>
        <v xml:space="preserve"> </v>
      </c>
      <c r="Z9788" t="str">
        <f t="shared" si="470"/>
        <v xml:space="preserve"> </v>
      </c>
    </row>
    <row r="9789" spans="1:26" s="16" customFormat="1">
      <c r="A9789" s="15"/>
      <c r="D9789" s="19"/>
      <c r="I9789" s="42"/>
      <c r="J9789" s="42"/>
      <c r="U9789" s="42"/>
      <c r="V9789" s="42"/>
      <c r="W9789" s="42"/>
      <c r="X9789" t="str">
        <f t="shared" si="468"/>
        <v xml:space="preserve"> </v>
      </c>
      <c r="Y9789" t="str">
        <f t="shared" si="469"/>
        <v xml:space="preserve"> </v>
      </c>
      <c r="Z9789" t="str">
        <f t="shared" si="470"/>
        <v xml:space="preserve"> </v>
      </c>
    </row>
    <row r="9790" spans="1:26" s="16" customFormat="1">
      <c r="A9790" s="15"/>
      <c r="D9790" s="19"/>
      <c r="I9790" s="42"/>
      <c r="J9790" s="42"/>
      <c r="U9790" s="42"/>
      <c r="V9790" s="42"/>
      <c r="W9790" s="42"/>
      <c r="X9790" t="str">
        <f t="shared" si="468"/>
        <v xml:space="preserve"> </v>
      </c>
      <c r="Y9790" t="str">
        <f t="shared" si="469"/>
        <v xml:space="preserve"> </v>
      </c>
      <c r="Z9790" t="str">
        <f t="shared" si="470"/>
        <v xml:space="preserve"> </v>
      </c>
    </row>
    <row r="9791" spans="1:26" s="16" customFormat="1">
      <c r="A9791" s="15"/>
      <c r="D9791" s="19"/>
      <c r="I9791" s="42"/>
      <c r="J9791" s="42"/>
      <c r="U9791" s="42"/>
      <c r="V9791" s="42"/>
      <c r="W9791" s="42"/>
      <c r="X9791" t="str">
        <f t="shared" si="468"/>
        <v xml:space="preserve"> </v>
      </c>
      <c r="Y9791" t="str">
        <f t="shared" si="469"/>
        <v xml:space="preserve"> </v>
      </c>
      <c r="Z9791" t="str">
        <f t="shared" si="470"/>
        <v xml:space="preserve"> </v>
      </c>
    </row>
    <row r="9792" spans="1:26" s="16" customFormat="1">
      <c r="A9792" s="15"/>
      <c r="D9792" s="19"/>
      <c r="I9792" s="42"/>
      <c r="J9792" s="42"/>
      <c r="U9792" s="42"/>
      <c r="V9792" s="42"/>
      <c r="W9792" s="42"/>
      <c r="X9792" t="str">
        <f t="shared" si="468"/>
        <v xml:space="preserve"> </v>
      </c>
      <c r="Y9792" t="str">
        <f t="shared" si="469"/>
        <v xml:space="preserve"> </v>
      </c>
      <c r="Z9792" t="str">
        <f t="shared" si="470"/>
        <v xml:space="preserve"> </v>
      </c>
    </row>
    <row r="9793" spans="1:26" s="16" customFormat="1">
      <c r="A9793" s="15"/>
      <c r="D9793" s="19"/>
      <c r="I9793" s="42"/>
      <c r="J9793" s="42"/>
      <c r="U9793" s="42"/>
      <c r="V9793" s="42"/>
      <c r="W9793" s="42"/>
      <c r="X9793" t="str">
        <f t="shared" si="468"/>
        <v xml:space="preserve"> </v>
      </c>
      <c r="Y9793" t="str">
        <f t="shared" si="469"/>
        <v xml:space="preserve"> </v>
      </c>
      <c r="Z9793" t="str">
        <f t="shared" si="470"/>
        <v xml:space="preserve"> </v>
      </c>
    </row>
    <row r="9794" spans="1:26" s="16" customFormat="1">
      <c r="A9794" s="15"/>
      <c r="D9794" s="19"/>
      <c r="I9794" s="42"/>
      <c r="J9794" s="42"/>
      <c r="U9794" s="42"/>
      <c r="V9794" s="42"/>
      <c r="W9794" s="42"/>
      <c r="X9794" t="str">
        <f t="shared" si="468"/>
        <v xml:space="preserve"> </v>
      </c>
      <c r="Y9794" t="str">
        <f t="shared" si="469"/>
        <v xml:space="preserve"> </v>
      </c>
      <c r="Z9794" t="str">
        <f t="shared" si="470"/>
        <v xml:space="preserve"> </v>
      </c>
    </row>
    <row r="9795" spans="1:26" s="16" customFormat="1">
      <c r="A9795" s="15"/>
      <c r="D9795" s="19"/>
      <c r="I9795" s="42"/>
      <c r="J9795" s="42"/>
      <c r="U9795" s="42"/>
      <c r="V9795" s="42"/>
      <c r="W9795" s="42"/>
      <c r="X9795" t="str">
        <f t="shared" si="468"/>
        <v xml:space="preserve"> </v>
      </c>
      <c r="Y9795" t="str">
        <f t="shared" si="469"/>
        <v xml:space="preserve"> </v>
      </c>
      <c r="Z9795" t="str">
        <f t="shared" si="470"/>
        <v xml:space="preserve"> </v>
      </c>
    </row>
    <row r="9796" spans="1:26" s="16" customFormat="1">
      <c r="A9796" s="15"/>
      <c r="D9796" s="19"/>
      <c r="I9796" s="42"/>
      <c r="J9796" s="42"/>
      <c r="U9796" s="42"/>
      <c r="V9796" s="42"/>
      <c r="W9796" s="42"/>
      <c r="X9796" t="str">
        <f t="shared" si="468"/>
        <v xml:space="preserve"> </v>
      </c>
      <c r="Y9796" t="str">
        <f t="shared" si="469"/>
        <v xml:space="preserve"> </v>
      </c>
      <c r="Z9796" t="str">
        <f t="shared" si="470"/>
        <v xml:space="preserve"> </v>
      </c>
    </row>
    <row r="9797" spans="1:26" s="16" customFormat="1">
      <c r="A9797" s="15"/>
      <c r="D9797" s="19"/>
      <c r="I9797" s="42"/>
      <c r="J9797" s="42"/>
      <c r="U9797" s="42"/>
      <c r="V9797" s="42"/>
      <c r="W9797" s="42"/>
      <c r="X9797" t="str">
        <f t="shared" si="468"/>
        <v xml:space="preserve"> </v>
      </c>
      <c r="Y9797" t="str">
        <f t="shared" si="469"/>
        <v xml:space="preserve"> </v>
      </c>
      <c r="Z9797" t="str">
        <f t="shared" si="470"/>
        <v xml:space="preserve"> </v>
      </c>
    </row>
    <row r="9798" spans="1:26" s="16" customFormat="1">
      <c r="A9798" s="15"/>
      <c r="D9798" s="19"/>
      <c r="I9798" s="42"/>
      <c r="J9798" s="42"/>
      <c r="U9798" s="42"/>
      <c r="V9798" s="42"/>
      <c r="W9798" s="42"/>
      <c r="X9798" t="str">
        <f t="shared" si="468"/>
        <v xml:space="preserve"> </v>
      </c>
      <c r="Y9798" t="str">
        <f t="shared" si="469"/>
        <v xml:space="preserve"> </v>
      </c>
      <c r="Z9798" t="str">
        <f t="shared" si="470"/>
        <v xml:space="preserve"> </v>
      </c>
    </row>
    <row r="9799" spans="1:26" s="16" customFormat="1">
      <c r="A9799" s="15"/>
      <c r="D9799" s="19"/>
      <c r="I9799" s="42"/>
      <c r="J9799" s="42"/>
      <c r="U9799" s="42"/>
      <c r="V9799" s="42"/>
      <c r="W9799" s="42"/>
      <c r="X9799" t="str">
        <f t="shared" si="468"/>
        <v xml:space="preserve"> </v>
      </c>
      <c r="Y9799" t="str">
        <f t="shared" si="469"/>
        <v xml:space="preserve"> </v>
      </c>
      <c r="Z9799" t="str">
        <f t="shared" si="470"/>
        <v xml:space="preserve"> </v>
      </c>
    </row>
    <row r="9800" spans="1:26" s="16" customFormat="1">
      <c r="A9800" s="15"/>
      <c r="D9800" s="19"/>
      <c r="I9800" s="42"/>
      <c r="J9800" s="42"/>
      <c r="U9800" s="42"/>
      <c r="V9800" s="42"/>
      <c r="W9800" s="42"/>
      <c r="X9800" t="str">
        <f t="shared" si="468"/>
        <v xml:space="preserve"> </v>
      </c>
      <c r="Y9800" t="str">
        <f t="shared" si="469"/>
        <v xml:space="preserve"> </v>
      </c>
      <c r="Z9800" t="str">
        <f t="shared" si="470"/>
        <v xml:space="preserve"> </v>
      </c>
    </row>
    <row r="9801" spans="1:26" s="16" customFormat="1">
      <c r="A9801" s="15"/>
      <c r="D9801" s="19"/>
      <c r="I9801" s="42"/>
      <c r="J9801" s="42"/>
      <c r="U9801" s="42"/>
      <c r="V9801" s="42"/>
      <c r="W9801" s="42"/>
      <c r="X9801" t="str">
        <f t="shared" si="468"/>
        <v xml:space="preserve"> </v>
      </c>
      <c r="Y9801" t="str">
        <f t="shared" si="469"/>
        <v xml:space="preserve"> </v>
      </c>
      <c r="Z9801" t="str">
        <f t="shared" si="470"/>
        <v xml:space="preserve"> </v>
      </c>
    </row>
    <row r="9802" spans="1:26" s="16" customFormat="1">
      <c r="A9802" s="15"/>
      <c r="D9802" s="19"/>
      <c r="I9802" s="42"/>
      <c r="J9802" s="42"/>
      <c r="U9802" s="42"/>
      <c r="V9802" s="42"/>
      <c r="W9802" s="42"/>
      <c r="X9802" t="str">
        <f t="shared" si="468"/>
        <v xml:space="preserve"> </v>
      </c>
      <c r="Y9802" t="str">
        <f t="shared" si="469"/>
        <v xml:space="preserve"> </v>
      </c>
      <c r="Z9802" t="str">
        <f t="shared" si="470"/>
        <v xml:space="preserve"> </v>
      </c>
    </row>
    <row r="9803" spans="1:26" s="16" customFormat="1">
      <c r="A9803" s="15"/>
      <c r="D9803" s="19"/>
      <c r="I9803" s="42"/>
      <c r="J9803" s="42"/>
      <c r="U9803" s="42"/>
      <c r="V9803" s="42"/>
      <c r="W9803" s="42"/>
      <c r="X9803" t="str">
        <f t="shared" si="468"/>
        <v xml:space="preserve"> </v>
      </c>
      <c r="Y9803" t="str">
        <f t="shared" si="469"/>
        <v xml:space="preserve"> </v>
      </c>
      <c r="Z9803" t="str">
        <f t="shared" si="470"/>
        <v xml:space="preserve"> </v>
      </c>
    </row>
    <row r="9804" spans="1:26" s="16" customFormat="1">
      <c r="A9804" s="15"/>
      <c r="D9804" s="19"/>
      <c r="I9804" s="42"/>
      <c r="J9804" s="42"/>
      <c r="U9804" s="42"/>
      <c r="V9804" s="42"/>
      <c r="W9804" s="42"/>
      <c r="X9804" t="str">
        <f t="shared" si="468"/>
        <v xml:space="preserve"> </v>
      </c>
      <c r="Y9804" t="str">
        <f t="shared" si="469"/>
        <v xml:space="preserve"> </v>
      </c>
      <c r="Z9804" t="str">
        <f t="shared" si="470"/>
        <v xml:space="preserve"> </v>
      </c>
    </row>
    <row r="9805" spans="1:26" s="16" customFormat="1">
      <c r="A9805" s="15"/>
      <c r="D9805" s="19"/>
      <c r="I9805" s="42"/>
      <c r="J9805" s="42"/>
      <c r="U9805" s="42"/>
      <c r="V9805" s="42"/>
      <c r="W9805" s="42"/>
      <c r="X9805" t="str">
        <f t="shared" si="468"/>
        <v xml:space="preserve"> </v>
      </c>
      <c r="Y9805" t="str">
        <f t="shared" si="469"/>
        <v xml:space="preserve"> </v>
      </c>
      <c r="Z9805" t="str">
        <f t="shared" si="470"/>
        <v xml:space="preserve"> </v>
      </c>
    </row>
    <row r="9806" spans="1:26" s="16" customFormat="1">
      <c r="A9806" s="15"/>
      <c r="D9806" s="19"/>
      <c r="I9806" s="42"/>
      <c r="J9806" s="42"/>
      <c r="U9806" s="42"/>
      <c r="V9806" s="42"/>
      <c r="W9806" s="42"/>
      <c r="X9806" t="str">
        <f t="shared" si="468"/>
        <v xml:space="preserve"> </v>
      </c>
      <c r="Y9806" t="str">
        <f t="shared" si="469"/>
        <v xml:space="preserve"> </v>
      </c>
      <c r="Z9806" t="str">
        <f t="shared" si="470"/>
        <v xml:space="preserve"> </v>
      </c>
    </row>
    <row r="9807" spans="1:26" s="16" customFormat="1">
      <c r="A9807" s="15"/>
      <c r="D9807" s="19"/>
      <c r="I9807" s="42"/>
      <c r="J9807" s="42"/>
      <c r="U9807" s="42"/>
      <c r="V9807" s="42"/>
      <c r="W9807" s="42"/>
      <c r="X9807" t="str">
        <f t="shared" si="468"/>
        <v xml:space="preserve"> </v>
      </c>
      <c r="Y9807" t="str">
        <f t="shared" si="469"/>
        <v xml:space="preserve"> </v>
      </c>
      <c r="Z9807" t="str">
        <f t="shared" si="470"/>
        <v xml:space="preserve"> </v>
      </c>
    </row>
    <row r="9808" spans="1:26" s="16" customFormat="1">
      <c r="A9808" s="15"/>
      <c r="D9808" s="19"/>
      <c r="I9808" s="42"/>
      <c r="J9808" s="42"/>
      <c r="U9808" s="42"/>
      <c r="V9808" s="42"/>
      <c r="W9808" s="42"/>
      <c r="X9808" t="str">
        <f t="shared" si="468"/>
        <v xml:space="preserve"> </v>
      </c>
      <c r="Y9808" t="str">
        <f t="shared" si="469"/>
        <v xml:space="preserve"> </v>
      </c>
      <c r="Z9808" t="str">
        <f t="shared" si="470"/>
        <v xml:space="preserve"> </v>
      </c>
    </row>
    <row r="9809" spans="1:26" s="16" customFormat="1">
      <c r="A9809" s="15"/>
      <c r="D9809" s="19"/>
      <c r="I9809" s="42"/>
      <c r="J9809" s="42"/>
      <c r="U9809" s="42"/>
      <c r="V9809" s="42"/>
      <c r="W9809" s="42"/>
      <c r="X9809" t="str">
        <f t="shared" si="468"/>
        <v xml:space="preserve"> </v>
      </c>
      <c r="Y9809" t="str">
        <f t="shared" si="469"/>
        <v xml:space="preserve"> </v>
      </c>
      <c r="Z9809" t="str">
        <f t="shared" si="470"/>
        <v xml:space="preserve"> </v>
      </c>
    </row>
    <row r="9810" spans="1:26" s="16" customFormat="1">
      <c r="A9810" s="15"/>
      <c r="D9810" s="19"/>
      <c r="I9810" s="42"/>
      <c r="J9810" s="42"/>
      <c r="U9810" s="42"/>
      <c r="V9810" s="42"/>
      <c r="W9810" s="42"/>
      <c r="X9810" t="str">
        <f t="shared" si="468"/>
        <v xml:space="preserve"> </v>
      </c>
      <c r="Y9810" t="str">
        <f t="shared" si="469"/>
        <v xml:space="preserve"> </v>
      </c>
      <c r="Z9810" t="str">
        <f t="shared" si="470"/>
        <v xml:space="preserve"> </v>
      </c>
    </row>
    <row r="9811" spans="1:26" s="16" customFormat="1">
      <c r="A9811" s="15"/>
      <c r="D9811" s="19"/>
      <c r="I9811" s="42"/>
      <c r="J9811" s="42"/>
      <c r="U9811" s="42"/>
      <c r="V9811" s="42"/>
      <c r="W9811" s="42"/>
      <c r="X9811" t="str">
        <f t="shared" si="468"/>
        <v xml:space="preserve"> </v>
      </c>
      <c r="Y9811" t="str">
        <f t="shared" si="469"/>
        <v xml:space="preserve"> </v>
      </c>
      <c r="Z9811" t="str">
        <f t="shared" si="470"/>
        <v xml:space="preserve"> </v>
      </c>
    </row>
    <row r="9812" spans="1:26" s="16" customFormat="1">
      <c r="A9812" s="15"/>
      <c r="D9812" s="19"/>
      <c r="I9812" s="42"/>
      <c r="J9812" s="42"/>
      <c r="U9812" s="42"/>
      <c r="V9812" s="42"/>
      <c r="W9812" s="42"/>
      <c r="X9812" t="str">
        <f t="shared" si="468"/>
        <v xml:space="preserve"> </v>
      </c>
      <c r="Y9812" t="str">
        <f t="shared" si="469"/>
        <v xml:space="preserve"> </v>
      </c>
      <c r="Z9812" t="str">
        <f t="shared" si="470"/>
        <v xml:space="preserve"> </v>
      </c>
    </row>
    <row r="9813" spans="1:26" s="16" customFormat="1">
      <c r="A9813" s="15"/>
      <c r="D9813" s="19"/>
      <c r="I9813" s="42"/>
      <c r="J9813" s="42"/>
      <c r="U9813" s="42"/>
      <c r="V9813" s="42"/>
      <c r="W9813" s="42"/>
      <c r="X9813" t="str">
        <f t="shared" si="468"/>
        <v xml:space="preserve"> </v>
      </c>
      <c r="Y9813" t="str">
        <f t="shared" si="469"/>
        <v xml:space="preserve"> </v>
      </c>
      <c r="Z9813" t="str">
        <f t="shared" si="470"/>
        <v xml:space="preserve"> </v>
      </c>
    </row>
    <row r="9814" spans="1:26" s="16" customFormat="1">
      <c r="A9814" s="15"/>
      <c r="D9814" s="19"/>
      <c r="I9814" s="42"/>
      <c r="J9814" s="42"/>
      <c r="U9814" s="42"/>
      <c r="V9814" s="42"/>
      <c r="W9814" s="42"/>
      <c r="X9814" t="str">
        <f t="shared" si="468"/>
        <v xml:space="preserve"> </v>
      </c>
      <c r="Y9814" t="str">
        <f t="shared" si="469"/>
        <v xml:space="preserve"> </v>
      </c>
      <c r="Z9814" t="str">
        <f t="shared" si="470"/>
        <v xml:space="preserve"> </v>
      </c>
    </row>
    <row r="9815" spans="1:26" s="16" customFormat="1">
      <c r="A9815" s="15"/>
      <c r="D9815" s="19"/>
      <c r="I9815" s="42"/>
      <c r="J9815" s="42"/>
      <c r="U9815" s="42"/>
      <c r="V9815" s="42"/>
      <c r="W9815" s="42"/>
      <c r="X9815" t="str">
        <f t="shared" si="468"/>
        <v xml:space="preserve"> </v>
      </c>
      <c r="Y9815" t="str">
        <f t="shared" si="469"/>
        <v xml:space="preserve"> </v>
      </c>
      <c r="Z9815" t="str">
        <f t="shared" si="470"/>
        <v xml:space="preserve"> </v>
      </c>
    </row>
    <row r="9816" spans="1:26" s="16" customFormat="1">
      <c r="A9816" s="15"/>
      <c r="D9816" s="19"/>
      <c r="I9816" s="42"/>
      <c r="J9816" s="42"/>
      <c r="U9816" s="42"/>
      <c r="V9816" s="42"/>
      <c r="W9816" s="42"/>
      <c r="X9816" t="str">
        <f t="shared" si="468"/>
        <v xml:space="preserve"> </v>
      </c>
      <c r="Y9816" t="str">
        <f t="shared" si="469"/>
        <v xml:space="preserve"> </v>
      </c>
      <c r="Z9816" t="str">
        <f t="shared" si="470"/>
        <v xml:space="preserve"> </v>
      </c>
    </row>
    <row r="9817" spans="1:26" s="16" customFormat="1">
      <c r="A9817" s="15"/>
      <c r="D9817" s="19"/>
      <c r="I9817" s="42"/>
      <c r="J9817" s="42"/>
      <c r="U9817" s="42"/>
      <c r="V9817" s="42"/>
      <c r="W9817" s="42"/>
      <c r="X9817" t="str">
        <f t="shared" si="468"/>
        <v xml:space="preserve"> </v>
      </c>
      <c r="Y9817" t="str">
        <f t="shared" si="469"/>
        <v xml:space="preserve"> </v>
      </c>
      <c r="Z9817" t="str">
        <f t="shared" si="470"/>
        <v xml:space="preserve"> </v>
      </c>
    </row>
    <row r="9818" spans="1:26" s="16" customFormat="1">
      <c r="A9818" s="15"/>
      <c r="D9818" s="19"/>
      <c r="I9818" s="42"/>
      <c r="J9818" s="42"/>
      <c r="U9818" s="42"/>
      <c r="V9818" s="42"/>
      <c r="W9818" s="42"/>
      <c r="X9818" t="str">
        <f t="shared" si="468"/>
        <v xml:space="preserve"> </v>
      </c>
      <c r="Y9818" t="str">
        <f t="shared" si="469"/>
        <v xml:space="preserve"> </v>
      </c>
      <c r="Z9818" t="str">
        <f t="shared" si="470"/>
        <v xml:space="preserve"> </v>
      </c>
    </row>
    <row r="9819" spans="1:26" s="16" customFormat="1">
      <c r="A9819" s="15"/>
      <c r="D9819" s="19"/>
      <c r="I9819" s="42"/>
      <c r="J9819" s="42"/>
      <c r="U9819" s="42"/>
      <c r="V9819" s="42"/>
      <c r="W9819" s="42"/>
      <c r="X9819" t="str">
        <f t="shared" si="468"/>
        <v xml:space="preserve"> </v>
      </c>
      <c r="Y9819" t="str">
        <f t="shared" si="469"/>
        <v xml:space="preserve"> </v>
      </c>
      <c r="Z9819" t="str">
        <f t="shared" si="470"/>
        <v xml:space="preserve"> </v>
      </c>
    </row>
    <row r="9820" spans="1:26" s="16" customFormat="1">
      <c r="A9820" s="15"/>
      <c r="D9820" s="19"/>
      <c r="I9820" s="42"/>
      <c r="J9820" s="42"/>
      <c r="U9820" s="42"/>
      <c r="V9820" s="42"/>
      <c r="W9820" s="42"/>
      <c r="X9820" t="str">
        <f t="shared" si="468"/>
        <v xml:space="preserve"> </v>
      </c>
      <c r="Y9820" t="str">
        <f t="shared" si="469"/>
        <v xml:space="preserve"> </v>
      </c>
      <c r="Z9820" t="str">
        <f t="shared" si="470"/>
        <v xml:space="preserve"> </v>
      </c>
    </row>
    <row r="9821" spans="1:26" s="16" customFormat="1">
      <c r="A9821" s="15"/>
      <c r="D9821" s="19"/>
      <c r="I9821" s="42"/>
      <c r="J9821" s="42"/>
      <c r="U9821" s="42"/>
      <c r="V9821" s="42"/>
      <c r="W9821" s="42"/>
      <c r="X9821" t="str">
        <f t="shared" si="468"/>
        <v xml:space="preserve"> </v>
      </c>
      <c r="Y9821" t="str">
        <f t="shared" si="469"/>
        <v xml:space="preserve"> </v>
      </c>
      <c r="Z9821" t="str">
        <f t="shared" si="470"/>
        <v xml:space="preserve"> </v>
      </c>
    </row>
    <row r="9822" spans="1:26" s="16" customFormat="1">
      <c r="A9822" s="15"/>
      <c r="D9822" s="19"/>
      <c r="I9822" s="42"/>
      <c r="J9822" s="42"/>
      <c r="U9822" s="42"/>
      <c r="V9822" s="42"/>
      <c r="W9822" s="42"/>
      <c r="X9822" t="str">
        <f t="shared" si="468"/>
        <v xml:space="preserve"> </v>
      </c>
      <c r="Y9822" t="str">
        <f t="shared" si="469"/>
        <v xml:space="preserve"> </v>
      </c>
      <c r="Z9822" t="str">
        <f t="shared" si="470"/>
        <v xml:space="preserve"> </v>
      </c>
    </row>
    <row r="9823" spans="1:26" s="16" customFormat="1">
      <c r="A9823" s="15"/>
      <c r="D9823" s="19"/>
      <c r="I9823" s="42"/>
      <c r="J9823" s="42"/>
      <c r="U9823" s="42"/>
      <c r="V9823" s="42"/>
      <c r="W9823" s="42"/>
      <c r="X9823" t="str">
        <f t="shared" si="468"/>
        <v xml:space="preserve"> </v>
      </c>
      <c r="Y9823" t="str">
        <f t="shared" si="469"/>
        <v xml:space="preserve"> </v>
      </c>
      <c r="Z9823" t="str">
        <f t="shared" si="470"/>
        <v xml:space="preserve"> </v>
      </c>
    </row>
    <row r="9824" spans="1:26" s="16" customFormat="1">
      <c r="A9824" s="15"/>
      <c r="D9824" s="19"/>
      <c r="I9824" s="42"/>
      <c r="J9824" s="42"/>
      <c r="U9824" s="42"/>
      <c r="V9824" s="42"/>
      <c r="W9824" s="42"/>
      <c r="X9824" t="str">
        <f t="shared" si="468"/>
        <v xml:space="preserve"> </v>
      </c>
      <c r="Y9824" t="str">
        <f t="shared" si="469"/>
        <v xml:space="preserve"> </v>
      </c>
      <c r="Z9824" t="str">
        <f t="shared" si="470"/>
        <v xml:space="preserve"> </v>
      </c>
    </row>
    <row r="9825" spans="1:26" s="16" customFormat="1">
      <c r="A9825" s="15"/>
      <c r="D9825" s="19"/>
      <c r="I9825" s="42"/>
      <c r="J9825" s="42"/>
      <c r="U9825" s="42"/>
      <c r="V9825" s="42"/>
      <c r="W9825" s="42"/>
      <c r="X9825" t="str">
        <f t="shared" si="468"/>
        <v xml:space="preserve"> </v>
      </c>
      <c r="Y9825" t="str">
        <f t="shared" si="469"/>
        <v xml:space="preserve"> </v>
      </c>
      <c r="Z9825" t="str">
        <f t="shared" si="470"/>
        <v xml:space="preserve"> </v>
      </c>
    </row>
    <row r="9826" spans="1:26" s="16" customFormat="1">
      <c r="A9826" s="15"/>
      <c r="D9826" s="19"/>
      <c r="I9826" s="42"/>
      <c r="J9826" s="42"/>
      <c r="U9826" s="42"/>
      <c r="V9826" s="42"/>
      <c r="W9826" s="42"/>
      <c r="X9826" t="str">
        <f t="shared" si="468"/>
        <v xml:space="preserve"> </v>
      </c>
      <c r="Y9826" t="str">
        <f t="shared" si="469"/>
        <v xml:space="preserve"> </v>
      </c>
      <c r="Z9826" t="str">
        <f t="shared" si="470"/>
        <v xml:space="preserve"> </v>
      </c>
    </row>
    <row r="9827" spans="1:26" s="16" customFormat="1">
      <c r="A9827" s="15"/>
      <c r="D9827" s="19"/>
      <c r="I9827" s="42"/>
      <c r="J9827" s="42"/>
      <c r="U9827" s="42"/>
      <c r="V9827" s="42"/>
      <c r="W9827" s="42"/>
      <c r="X9827" t="str">
        <f t="shared" si="468"/>
        <v xml:space="preserve"> </v>
      </c>
      <c r="Y9827" t="str">
        <f t="shared" si="469"/>
        <v xml:space="preserve"> </v>
      </c>
      <c r="Z9827" t="str">
        <f t="shared" si="470"/>
        <v xml:space="preserve"> </v>
      </c>
    </row>
    <row r="9828" spans="1:26" s="16" customFormat="1">
      <c r="A9828" s="15"/>
      <c r="D9828" s="19"/>
      <c r="I9828" s="42"/>
      <c r="J9828" s="42"/>
      <c r="U9828" s="42"/>
      <c r="V9828" s="42"/>
      <c r="W9828" s="42"/>
      <c r="X9828" t="str">
        <f t="shared" si="468"/>
        <v xml:space="preserve"> </v>
      </c>
      <c r="Y9828" t="str">
        <f t="shared" si="469"/>
        <v xml:space="preserve"> </v>
      </c>
      <c r="Z9828" t="str">
        <f t="shared" si="470"/>
        <v xml:space="preserve"> </v>
      </c>
    </row>
    <row r="9829" spans="1:26" s="16" customFormat="1">
      <c r="A9829" s="15"/>
      <c r="D9829" s="19"/>
      <c r="I9829" s="42"/>
      <c r="J9829" s="42"/>
      <c r="U9829" s="42"/>
      <c r="V9829" s="42"/>
      <c r="W9829" s="42"/>
      <c r="X9829" t="str">
        <f t="shared" si="468"/>
        <v xml:space="preserve"> </v>
      </c>
      <c r="Y9829" t="str">
        <f t="shared" si="469"/>
        <v xml:space="preserve"> </v>
      </c>
      <c r="Z9829" t="str">
        <f t="shared" si="470"/>
        <v xml:space="preserve"> </v>
      </c>
    </row>
    <row r="9830" spans="1:26" s="16" customFormat="1">
      <c r="A9830" s="15"/>
      <c r="D9830" s="19"/>
      <c r="I9830" s="42"/>
      <c r="J9830" s="42"/>
      <c r="U9830" s="42"/>
      <c r="V9830" s="42"/>
      <c r="W9830" s="42"/>
      <c r="X9830" t="str">
        <f t="shared" si="468"/>
        <v xml:space="preserve"> </v>
      </c>
      <c r="Y9830" t="str">
        <f t="shared" si="469"/>
        <v xml:space="preserve"> </v>
      </c>
      <c r="Z9830" t="str">
        <f t="shared" si="470"/>
        <v xml:space="preserve"> </v>
      </c>
    </row>
    <row r="9831" spans="1:26" s="16" customFormat="1">
      <c r="A9831" s="15"/>
      <c r="D9831" s="19"/>
      <c r="I9831" s="42"/>
      <c r="J9831" s="42"/>
      <c r="U9831" s="42"/>
      <c r="V9831" s="42"/>
      <c r="W9831" s="42"/>
      <c r="X9831" t="str">
        <f t="shared" si="468"/>
        <v xml:space="preserve"> </v>
      </c>
      <c r="Y9831" t="str">
        <f t="shared" si="469"/>
        <v xml:space="preserve"> </v>
      </c>
      <c r="Z9831" t="str">
        <f t="shared" si="470"/>
        <v xml:space="preserve"> </v>
      </c>
    </row>
    <row r="9832" spans="1:26" s="16" customFormat="1">
      <c r="A9832" s="15"/>
      <c r="D9832" s="19"/>
      <c r="I9832" s="42"/>
      <c r="J9832" s="42"/>
      <c r="U9832" s="42"/>
      <c r="V9832" s="42"/>
      <c r="W9832" s="42"/>
      <c r="X9832" t="str">
        <f t="shared" si="468"/>
        <v xml:space="preserve"> </v>
      </c>
      <c r="Y9832" t="str">
        <f t="shared" si="469"/>
        <v xml:space="preserve"> </v>
      </c>
      <c r="Z9832" t="str">
        <f t="shared" si="470"/>
        <v xml:space="preserve"> </v>
      </c>
    </row>
    <row r="9833" spans="1:26" s="16" customFormat="1">
      <c r="A9833" s="15"/>
      <c r="D9833" s="19"/>
      <c r="I9833" s="42"/>
      <c r="J9833" s="42"/>
      <c r="U9833" s="42"/>
      <c r="V9833" s="42"/>
      <c r="W9833" s="42"/>
      <c r="X9833" t="str">
        <f t="shared" si="468"/>
        <v xml:space="preserve"> </v>
      </c>
      <c r="Y9833" t="str">
        <f t="shared" si="469"/>
        <v xml:space="preserve"> </v>
      </c>
      <c r="Z9833" t="str">
        <f t="shared" si="470"/>
        <v xml:space="preserve"> </v>
      </c>
    </row>
    <row r="9834" spans="1:26" s="16" customFormat="1">
      <c r="A9834" s="15"/>
      <c r="D9834" s="19"/>
      <c r="I9834" s="42"/>
      <c r="J9834" s="42"/>
      <c r="U9834" s="42"/>
      <c r="V9834" s="42"/>
      <c r="W9834" s="42"/>
      <c r="X9834" t="str">
        <f t="shared" si="468"/>
        <v xml:space="preserve"> </v>
      </c>
      <c r="Y9834" t="str">
        <f t="shared" si="469"/>
        <v xml:space="preserve"> </v>
      </c>
      <c r="Z9834" t="str">
        <f t="shared" si="470"/>
        <v xml:space="preserve"> </v>
      </c>
    </row>
    <row r="9835" spans="1:26" s="16" customFormat="1">
      <c r="A9835" s="15"/>
      <c r="D9835" s="19"/>
      <c r="I9835" s="42"/>
      <c r="J9835" s="42"/>
      <c r="U9835" s="42"/>
      <c r="V9835" s="42"/>
      <c r="W9835" s="42"/>
      <c r="X9835" t="str">
        <f t="shared" si="468"/>
        <v xml:space="preserve"> </v>
      </c>
      <c r="Y9835" t="str">
        <f t="shared" si="469"/>
        <v xml:space="preserve"> </v>
      </c>
      <c r="Z9835" t="str">
        <f t="shared" si="470"/>
        <v xml:space="preserve"> </v>
      </c>
    </row>
    <row r="9836" spans="1:26" s="16" customFormat="1">
      <c r="A9836" s="15"/>
      <c r="D9836" s="19"/>
      <c r="I9836" s="42"/>
      <c r="J9836" s="42"/>
      <c r="U9836" s="42"/>
      <c r="V9836" s="42"/>
      <c r="W9836" s="42"/>
      <c r="X9836" t="str">
        <f t="shared" si="468"/>
        <v xml:space="preserve"> </v>
      </c>
      <c r="Y9836" t="str">
        <f t="shared" si="469"/>
        <v xml:space="preserve"> </v>
      </c>
      <c r="Z9836" t="str">
        <f t="shared" si="470"/>
        <v xml:space="preserve"> </v>
      </c>
    </row>
    <row r="9837" spans="1:26" s="16" customFormat="1">
      <c r="A9837" s="15"/>
      <c r="D9837" s="19"/>
      <c r="I9837" s="42"/>
      <c r="J9837" s="42"/>
      <c r="U9837" s="42"/>
      <c r="V9837" s="42"/>
      <c r="W9837" s="42"/>
      <c r="X9837" t="str">
        <f t="shared" si="468"/>
        <v xml:space="preserve"> </v>
      </c>
      <c r="Y9837" t="str">
        <f t="shared" si="469"/>
        <v xml:space="preserve"> </v>
      </c>
      <c r="Z9837" t="str">
        <f t="shared" si="470"/>
        <v xml:space="preserve"> </v>
      </c>
    </row>
    <row r="9838" spans="1:26" s="16" customFormat="1">
      <c r="A9838" s="15"/>
      <c r="D9838" s="19"/>
      <c r="I9838" s="42"/>
      <c r="J9838" s="42"/>
      <c r="U9838" s="42"/>
      <c r="V9838" s="42"/>
      <c r="W9838" s="42"/>
      <c r="X9838" t="str">
        <f t="shared" si="468"/>
        <v xml:space="preserve"> </v>
      </c>
      <c r="Y9838" t="str">
        <f t="shared" si="469"/>
        <v xml:space="preserve"> </v>
      </c>
      <c r="Z9838" t="str">
        <f t="shared" si="470"/>
        <v xml:space="preserve"> </v>
      </c>
    </row>
    <row r="9839" spans="1:26" s="16" customFormat="1">
      <c r="A9839" s="15"/>
      <c r="D9839" s="19"/>
      <c r="I9839" s="42"/>
      <c r="J9839" s="42"/>
      <c r="U9839" s="42"/>
      <c r="V9839" s="42"/>
      <c r="W9839" s="42"/>
      <c r="X9839" t="str">
        <f t="shared" si="468"/>
        <v xml:space="preserve"> </v>
      </c>
      <c r="Y9839" t="str">
        <f t="shared" si="469"/>
        <v xml:space="preserve"> </v>
      </c>
      <c r="Z9839" t="str">
        <f t="shared" si="470"/>
        <v xml:space="preserve"> </v>
      </c>
    </row>
    <row r="9840" spans="1:26" s="16" customFormat="1">
      <c r="A9840" s="15"/>
      <c r="D9840" s="19"/>
      <c r="I9840" s="42"/>
      <c r="J9840" s="42"/>
      <c r="U9840" s="42"/>
      <c r="V9840" s="42"/>
      <c r="W9840" s="42"/>
      <c r="X9840" t="str">
        <f t="shared" ref="X9840:X9903" si="471">IF(A9840="нов предмет", U9840*I9840, " ")</f>
        <v xml:space="preserve"> </v>
      </c>
      <c r="Y9840" t="str">
        <f t="shared" ref="Y9840:Y9903" si="472">IF(A9840="нов предмет", V9840*J9840, " ")</f>
        <v xml:space="preserve"> </v>
      </c>
      <c r="Z9840" t="str">
        <f t="shared" ref="Z9840:Z9903" si="473">IF(A9840="нов предмет", W9840*K9840, " ")</f>
        <v xml:space="preserve"> </v>
      </c>
    </row>
    <row r="9841" spans="1:26" s="16" customFormat="1">
      <c r="A9841" s="15"/>
      <c r="D9841" s="19"/>
      <c r="I9841" s="42"/>
      <c r="J9841" s="42"/>
      <c r="U9841" s="42"/>
      <c r="V9841" s="42"/>
      <c r="W9841" s="42"/>
      <c r="X9841" t="str">
        <f t="shared" si="471"/>
        <v xml:space="preserve"> </v>
      </c>
      <c r="Y9841" t="str">
        <f t="shared" si="472"/>
        <v xml:space="preserve"> </v>
      </c>
      <c r="Z9841" t="str">
        <f t="shared" si="473"/>
        <v xml:space="preserve"> </v>
      </c>
    </row>
    <row r="9842" spans="1:26" s="16" customFormat="1">
      <c r="A9842" s="15"/>
      <c r="D9842" s="19"/>
      <c r="I9842" s="42"/>
      <c r="J9842" s="42"/>
      <c r="U9842" s="42"/>
      <c r="V9842" s="42"/>
      <c r="W9842" s="42"/>
      <c r="X9842" t="str">
        <f t="shared" si="471"/>
        <v xml:space="preserve"> </v>
      </c>
      <c r="Y9842" t="str">
        <f t="shared" si="472"/>
        <v xml:space="preserve"> </v>
      </c>
      <c r="Z9842" t="str">
        <f t="shared" si="473"/>
        <v xml:space="preserve"> </v>
      </c>
    </row>
    <row r="9843" spans="1:26" s="16" customFormat="1">
      <c r="A9843" s="15"/>
      <c r="D9843" s="19"/>
      <c r="I9843" s="42"/>
      <c r="J9843" s="42"/>
      <c r="U9843" s="42"/>
      <c r="V9843" s="42"/>
      <c r="W9843" s="42"/>
      <c r="X9843" t="str">
        <f t="shared" si="471"/>
        <v xml:space="preserve"> </v>
      </c>
      <c r="Y9843" t="str">
        <f t="shared" si="472"/>
        <v xml:space="preserve"> </v>
      </c>
      <c r="Z9843" t="str">
        <f t="shared" si="473"/>
        <v xml:space="preserve"> </v>
      </c>
    </row>
    <row r="9844" spans="1:26" s="16" customFormat="1">
      <c r="A9844" s="15"/>
      <c r="D9844" s="19"/>
      <c r="I9844" s="42"/>
      <c r="J9844" s="42"/>
      <c r="U9844" s="42"/>
      <c r="V9844" s="42"/>
      <c r="W9844" s="42"/>
      <c r="X9844" t="str">
        <f t="shared" si="471"/>
        <v xml:space="preserve"> </v>
      </c>
      <c r="Y9844" t="str">
        <f t="shared" si="472"/>
        <v xml:space="preserve"> </v>
      </c>
      <c r="Z9844" t="str">
        <f t="shared" si="473"/>
        <v xml:space="preserve"> </v>
      </c>
    </row>
    <row r="9845" spans="1:26" s="16" customFormat="1">
      <c r="A9845" s="15"/>
      <c r="D9845" s="19"/>
      <c r="I9845" s="42"/>
      <c r="J9845" s="42"/>
      <c r="U9845" s="42"/>
      <c r="V9845" s="42"/>
      <c r="W9845" s="42"/>
      <c r="X9845" t="str">
        <f t="shared" si="471"/>
        <v xml:space="preserve"> </v>
      </c>
      <c r="Y9845" t="str">
        <f t="shared" si="472"/>
        <v xml:space="preserve"> </v>
      </c>
      <c r="Z9845" t="str">
        <f t="shared" si="473"/>
        <v xml:space="preserve"> </v>
      </c>
    </row>
    <row r="9846" spans="1:26" s="16" customFormat="1">
      <c r="A9846" s="15"/>
      <c r="D9846" s="19"/>
      <c r="I9846" s="42"/>
      <c r="J9846" s="42"/>
      <c r="U9846" s="42"/>
      <c r="V9846" s="42"/>
      <c r="W9846" s="42"/>
      <c r="X9846" t="str">
        <f t="shared" si="471"/>
        <v xml:space="preserve"> </v>
      </c>
      <c r="Y9846" t="str">
        <f t="shared" si="472"/>
        <v xml:space="preserve"> </v>
      </c>
      <c r="Z9846" t="str">
        <f t="shared" si="473"/>
        <v xml:space="preserve"> </v>
      </c>
    </row>
    <row r="9847" spans="1:26" s="16" customFormat="1">
      <c r="A9847" s="15"/>
      <c r="D9847" s="19"/>
      <c r="I9847" s="42"/>
      <c r="J9847" s="42"/>
      <c r="U9847" s="42"/>
      <c r="V9847" s="42"/>
      <c r="W9847" s="42"/>
      <c r="X9847" t="str">
        <f t="shared" si="471"/>
        <v xml:space="preserve"> </v>
      </c>
      <c r="Y9847" t="str">
        <f t="shared" si="472"/>
        <v xml:space="preserve"> </v>
      </c>
      <c r="Z9847" t="str">
        <f t="shared" si="473"/>
        <v xml:space="preserve"> </v>
      </c>
    </row>
    <row r="9848" spans="1:26" s="16" customFormat="1">
      <c r="A9848" s="15"/>
      <c r="D9848" s="19"/>
      <c r="I9848" s="42"/>
      <c r="J9848" s="42"/>
      <c r="U9848" s="42"/>
      <c r="V9848" s="42"/>
      <c r="W9848" s="42"/>
      <c r="X9848" t="str">
        <f t="shared" si="471"/>
        <v xml:space="preserve"> </v>
      </c>
      <c r="Y9848" t="str">
        <f t="shared" si="472"/>
        <v xml:space="preserve"> </v>
      </c>
      <c r="Z9848" t="str">
        <f t="shared" si="473"/>
        <v xml:space="preserve"> </v>
      </c>
    </row>
    <row r="9849" spans="1:26" s="16" customFormat="1">
      <c r="A9849" s="15"/>
      <c r="D9849" s="19"/>
      <c r="I9849" s="42"/>
      <c r="J9849" s="42"/>
      <c r="U9849" s="42"/>
      <c r="V9849" s="42"/>
      <c r="W9849" s="42"/>
      <c r="X9849" t="str">
        <f t="shared" si="471"/>
        <v xml:space="preserve"> </v>
      </c>
      <c r="Y9849" t="str">
        <f t="shared" si="472"/>
        <v xml:space="preserve"> </v>
      </c>
      <c r="Z9849" t="str">
        <f t="shared" si="473"/>
        <v xml:space="preserve"> </v>
      </c>
    </row>
    <row r="9850" spans="1:26" s="16" customFormat="1">
      <c r="A9850" s="15"/>
      <c r="D9850" s="19"/>
      <c r="I9850" s="42"/>
      <c r="J9850" s="42"/>
      <c r="U9850" s="42"/>
      <c r="V9850" s="42"/>
      <c r="W9850" s="42"/>
      <c r="X9850" t="str">
        <f t="shared" si="471"/>
        <v xml:space="preserve"> </v>
      </c>
      <c r="Y9850" t="str">
        <f t="shared" si="472"/>
        <v xml:space="preserve"> </v>
      </c>
      <c r="Z9850" t="str">
        <f t="shared" si="473"/>
        <v xml:space="preserve"> </v>
      </c>
    </row>
    <row r="9851" spans="1:26" s="16" customFormat="1">
      <c r="A9851" s="15"/>
      <c r="D9851" s="19"/>
      <c r="I9851" s="42"/>
      <c r="J9851" s="42"/>
      <c r="U9851" s="42"/>
      <c r="V9851" s="42"/>
      <c r="W9851" s="42"/>
      <c r="X9851" t="str">
        <f t="shared" si="471"/>
        <v xml:space="preserve"> </v>
      </c>
      <c r="Y9851" t="str">
        <f t="shared" si="472"/>
        <v xml:space="preserve"> </v>
      </c>
      <c r="Z9851" t="str">
        <f t="shared" si="473"/>
        <v xml:space="preserve"> </v>
      </c>
    </row>
    <row r="9852" spans="1:26" s="16" customFormat="1">
      <c r="A9852" s="15"/>
      <c r="D9852" s="19"/>
      <c r="I9852" s="42"/>
      <c r="J9852" s="42"/>
      <c r="U9852" s="42"/>
      <c r="V9852" s="42"/>
      <c r="W9852" s="42"/>
      <c r="X9852" t="str">
        <f t="shared" si="471"/>
        <v xml:space="preserve"> </v>
      </c>
      <c r="Y9852" t="str">
        <f t="shared" si="472"/>
        <v xml:space="preserve"> </v>
      </c>
      <c r="Z9852" t="str">
        <f t="shared" si="473"/>
        <v xml:space="preserve"> </v>
      </c>
    </row>
    <row r="9853" spans="1:26" s="16" customFormat="1">
      <c r="A9853" s="15"/>
      <c r="D9853" s="19"/>
      <c r="I9853" s="42"/>
      <c r="J9853" s="42"/>
      <c r="U9853" s="42"/>
      <c r="V9853" s="42"/>
      <c r="W9853" s="42"/>
      <c r="X9853" t="str">
        <f t="shared" si="471"/>
        <v xml:space="preserve"> </v>
      </c>
      <c r="Y9853" t="str">
        <f t="shared" si="472"/>
        <v xml:space="preserve"> </v>
      </c>
      <c r="Z9853" t="str">
        <f t="shared" si="473"/>
        <v xml:space="preserve"> </v>
      </c>
    </row>
    <row r="9854" spans="1:26" s="16" customFormat="1">
      <c r="A9854" s="15"/>
      <c r="D9854" s="19"/>
      <c r="I9854" s="42"/>
      <c r="J9854" s="42"/>
      <c r="U9854" s="42"/>
      <c r="V9854" s="42"/>
      <c r="W9854" s="42"/>
      <c r="X9854" t="str">
        <f t="shared" si="471"/>
        <v xml:space="preserve"> </v>
      </c>
      <c r="Y9854" t="str">
        <f t="shared" si="472"/>
        <v xml:space="preserve"> </v>
      </c>
      <c r="Z9854" t="str">
        <f t="shared" si="473"/>
        <v xml:space="preserve"> </v>
      </c>
    </row>
    <row r="9855" spans="1:26" s="16" customFormat="1">
      <c r="A9855" s="15"/>
      <c r="D9855" s="19"/>
      <c r="I9855" s="42"/>
      <c r="J9855" s="42"/>
      <c r="U9855" s="42"/>
      <c r="V9855" s="42"/>
      <c r="W9855" s="42"/>
      <c r="X9855" t="str">
        <f t="shared" si="471"/>
        <v xml:space="preserve"> </v>
      </c>
      <c r="Y9855" t="str">
        <f t="shared" si="472"/>
        <v xml:space="preserve"> </v>
      </c>
      <c r="Z9855" t="str">
        <f t="shared" si="473"/>
        <v xml:space="preserve"> </v>
      </c>
    </row>
    <row r="9856" spans="1:26" s="16" customFormat="1">
      <c r="A9856" s="15"/>
      <c r="D9856" s="19"/>
      <c r="I9856" s="42"/>
      <c r="J9856" s="42"/>
      <c r="U9856" s="42"/>
      <c r="V9856" s="42"/>
      <c r="W9856" s="42"/>
      <c r="X9856" t="str">
        <f t="shared" si="471"/>
        <v xml:space="preserve"> </v>
      </c>
      <c r="Y9856" t="str">
        <f t="shared" si="472"/>
        <v xml:space="preserve"> </v>
      </c>
      <c r="Z9856" t="str">
        <f t="shared" si="473"/>
        <v xml:space="preserve"> </v>
      </c>
    </row>
    <row r="9857" spans="1:26" s="16" customFormat="1">
      <c r="A9857" s="15"/>
      <c r="D9857" s="19"/>
      <c r="I9857" s="42"/>
      <c r="J9857" s="42"/>
      <c r="U9857" s="42"/>
      <c r="V9857" s="42"/>
      <c r="W9857" s="42"/>
      <c r="X9857" t="str">
        <f t="shared" si="471"/>
        <v xml:space="preserve"> </v>
      </c>
      <c r="Y9857" t="str">
        <f t="shared" si="472"/>
        <v xml:space="preserve"> </v>
      </c>
      <c r="Z9857" t="str">
        <f t="shared" si="473"/>
        <v xml:space="preserve"> </v>
      </c>
    </row>
    <row r="9858" spans="1:26" s="16" customFormat="1">
      <c r="A9858" s="15"/>
      <c r="D9858" s="19"/>
      <c r="I9858" s="42"/>
      <c r="J9858" s="42"/>
      <c r="U9858" s="42"/>
      <c r="V9858" s="42"/>
      <c r="W9858" s="42"/>
      <c r="X9858" t="str">
        <f t="shared" si="471"/>
        <v xml:space="preserve"> </v>
      </c>
      <c r="Y9858" t="str">
        <f t="shared" si="472"/>
        <v xml:space="preserve"> </v>
      </c>
      <c r="Z9858" t="str">
        <f t="shared" si="473"/>
        <v xml:space="preserve"> </v>
      </c>
    </row>
    <row r="9859" spans="1:26" s="16" customFormat="1">
      <c r="A9859" s="15"/>
      <c r="D9859" s="19"/>
      <c r="I9859" s="42"/>
      <c r="J9859" s="42"/>
      <c r="U9859" s="42"/>
      <c r="V9859" s="42"/>
      <c r="W9859" s="42"/>
      <c r="X9859" t="str">
        <f t="shared" si="471"/>
        <v xml:space="preserve"> </v>
      </c>
      <c r="Y9859" t="str">
        <f t="shared" si="472"/>
        <v xml:space="preserve"> </v>
      </c>
      <c r="Z9859" t="str">
        <f t="shared" si="473"/>
        <v xml:space="preserve"> </v>
      </c>
    </row>
    <row r="9860" spans="1:26" s="16" customFormat="1">
      <c r="A9860" s="15"/>
      <c r="D9860" s="19"/>
      <c r="I9860" s="42"/>
      <c r="J9860" s="42"/>
      <c r="U9860" s="42"/>
      <c r="V9860" s="42"/>
      <c r="W9860" s="42"/>
      <c r="X9860" t="str">
        <f t="shared" si="471"/>
        <v xml:space="preserve"> </v>
      </c>
      <c r="Y9860" t="str">
        <f t="shared" si="472"/>
        <v xml:space="preserve"> </v>
      </c>
      <c r="Z9860" t="str">
        <f t="shared" si="473"/>
        <v xml:space="preserve"> </v>
      </c>
    </row>
    <row r="9861" spans="1:26" s="16" customFormat="1">
      <c r="A9861" s="15"/>
      <c r="D9861" s="19"/>
      <c r="I9861" s="42"/>
      <c r="J9861" s="42"/>
      <c r="U9861" s="42"/>
      <c r="V9861" s="42"/>
      <c r="W9861" s="42"/>
      <c r="X9861" t="str">
        <f t="shared" si="471"/>
        <v xml:space="preserve"> </v>
      </c>
      <c r="Y9861" t="str">
        <f t="shared" si="472"/>
        <v xml:space="preserve"> </v>
      </c>
      <c r="Z9861" t="str">
        <f t="shared" si="473"/>
        <v xml:space="preserve"> </v>
      </c>
    </row>
    <row r="9862" spans="1:26" s="16" customFormat="1">
      <c r="A9862" s="15"/>
      <c r="D9862" s="19"/>
      <c r="I9862" s="42"/>
      <c r="J9862" s="42"/>
      <c r="U9862" s="42"/>
      <c r="V9862" s="42"/>
      <c r="W9862" s="42"/>
      <c r="X9862" t="str">
        <f t="shared" si="471"/>
        <v xml:space="preserve"> </v>
      </c>
      <c r="Y9862" t="str">
        <f t="shared" si="472"/>
        <v xml:space="preserve"> </v>
      </c>
      <c r="Z9862" t="str">
        <f t="shared" si="473"/>
        <v xml:space="preserve"> </v>
      </c>
    </row>
    <row r="9863" spans="1:26" s="16" customFormat="1">
      <c r="A9863" s="15"/>
      <c r="D9863" s="19"/>
      <c r="I9863" s="42"/>
      <c r="J9863" s="42"/>
      <c r="U9863" s="42"/>
      <c r="V9863" s="42"/>
      <c r="W9863" s="42"/>
      <c r="X9863" t="str">
        <f t="shared" si="471"/>
        <v xml:space="preserve"> </v>
      </c>
      <c r="Y9863" t="str">
        <f t="shared" si="472"/>
        <v xml:space="preserve"> </v>
      </c>
      <c r="Z9863" t="str">
        <f t="shared" si="473"/>
        <v xml:space="preserve"> </v>
      </c>
    </row>
    <row r="9864" spans="1:26" s="16" customFormat="1">
      <c r="A9864" s="15"/>
      <c r="D9864" s="19"/>
      <c r="I9864" s="42"/>
      <c r="J9864" s="42"/>
      <c r="U9864" s="42"/>
      <c r="V9864" s="42"/>
      <c r="W9864" s="42"/>
      <c r="X9864" t="str">
        <f t="shared" si="471"/>
        <v xml:space="preserve"> </v>
      </c>
      <c r="Y9864" t="str">
        <f t="shared" si="472"/>
        <v xml:space="preserve"> </v>
      </c>
      <c r="Z9864" t="str">
        <f t="shared" si="473"/>
        <v xml:space="preserve"> </v>
      </c>
    </row>
    <row r="9865" spans="1:26" s="16" customFormat="1">
      <c r="A9865" s="15"/>
      <c r="D9865" s="19"/>
      <c r="I9865" s="42"/>
      <c r="J9865" s="42"/>
      <c r="U9865" s="42"/>
      <c r="V9865" s="42"/>
      <c r="W9865" s="42"/>
      <c r="X9865" t="str">
        <f t="shared" si="471"/>
        <v xml:space="preserve"> </v>
      </c>
      <c r="Y9865" t="str">
        <f t="shared" si="472"/>
        <v xml:space="preserve"> </v>
      </c>
      <c r="Z9865" t="str">
        <f t="shared" si="473"/>
        <v xml:space="preserve"> </v>
      </c>
    </row>
    <row r="9866" spans="1:26" s="16" customFormat="1">
      <c r="A9866" s="15"/>
      <c r="D9866" s="19"/>
      <c r="I9866" s="42"/>
      <c r="J9866" s="42"/>
      <c r="U9866" s="42"/>
      <c r="V9866" s="42"/>
      <c r="W9866" s="42"/>
      <c r="X9866" t="str">
        <f t="shared" si="471"/>
        <v xml:space="preserve"> </v>
      </c>
      <c r="Y9866" t="str">
        <f t="shared" si="472"/>
        <v xml:space="preserve"> </v>
      </c>
      <c r="Z9866" t="str">
        <f t="shared" si="473"/>
        <v xml:space="preserve"> </v>
      </c>
    </row>
    <row r="9867" spans="1:26" s="16" customFormat="1">
      <c r="A9867" s="15"/>
      <c r="D9867" s="19"/>
      <c r="I9867" s="42"/>
      <c r="J9867" s="42"/>
      <c r="U9867" s="42"/>
      <c r="V9867" s="42"/>
      <c r="W9867" s="42"/>
      <c r="X9867" t="str">
        <f t="shared" si="471"/>
        <v xml:space="preserve"> </v>
      </c>
      <c r="Y9867" t="str">
        <f t="shared" si="472"/>
        <v xml:space="preserve"> </v>
      </c>
      <c r="Z9867" t="str">
        <f t="shared" si="473"/>
        <v xml:space="preserve"> </v>
      </c>
    </row>
    <row r="9868" spans="1:26" s="16" customFormat="1">
      <c r="A9868" s="15"/>
      <c r="D9868" s="19"/>
      <c r="I9868" s="42"/>
      <c r="J9868" s="42"/>
      <c r="U9868" s="42"/>
      <c r="V9868" s="42"/>
      <c r="W9868" s="42"/>
      <c r="X9868" t="str">
        <f t="shared" si="471"/>
        <v xml:space="preserve"> </v>
      </c>
      <c r="Y9868" t="str">
        <f t="shared" si="472"/>
        <v xml:space="preserve"> </v>
      </c>
      <c r="Z9868" t="str">
        <f t="shared" si="473"/>
        <v xml:space="preserve"> </v>
      </c>
    </row>
    <row r="9869" spans="1:26" s="16" customFormat="1">
      <c r="A9869" s="15"/>
      <c r="D9869" s="19"/>
      <c r="I9869" s="42"/>
      <c r="J9869" s="42"/>
      <c r="U9869" s="42"/>
      <c r="V9869" s="42"/>
      <c r="W9869" s="42"/>
      <c r="X9869" t="str">
        <f t="shared" si="471"/>
        <v xml:space="preserve"> </v>
      </c>
      <c r="Y9869" t="str">
        <f t="shared" si="472"/>
        <v xml:space="preserve"> </v>
      </c>
      <c r="Z9869" t="str">
        <f t="shared" si="473"/>
        <v xml:space="preserve"> </v>
      </c>
    </row>
    <row r="9870" spans="1:26" s="16" customFormat="1">
      <c r="A9870" s="15"/>
      <c r="D9870" s="19"/>
      <c r="I9870" s="42"/>
      <c r="J9870" s="42"/>
      <c r="U9870" s="42"/>
      <c r="V9870" s="42"/>
      <c r="W9870" s="42"/>
      <c r="X9870" t="str">
        <f t="shared" si="471"/>
        <v xml:space="preserve"> </v>
      </c>
      <c r="Y9870" t="str">
        <f t="shared" si="472"/>
        <v xml:space="preserve"> </v>
      </c>
      <c r="Z9870" t="str">
        <f t="shared" si="473"/>
        <v xml:space="preserve"> </v>
      </c>
    </row>
    <row r="9871" spans="1:26" s="16" customFormat="1">
      <c r="A9871" s="15"/>
      <c r="D9871" s="19"/>
      <c r="I9871" s="42"/>
      <c r="J9871" s="42"/>
      <c r="U9871" s="42"/>
      <c r="V9871" s="42"/>
      <c r="W9871" s="42"/>
      <c r="X9871" t="str">
        <f t="shared" si="471"/>
        <v xml:space="preserve"> </v>
      </c>
      <c r="Y9871" t="str">
        <f t="shared" si="472"/>
        <v xml:space="preserve"> </v>
      </c>
      <c r="Z9871" t="str">
        <f t="shared" si="473"/>
        <v xml:space="preserve"> </v>
      </c>
    </row>
    <row r="9872" spans="1:26" s="16" customFormat="1">
      <c r="A9872" s="15"/>
      <c r="D9872" s="19"/>
      <c r="I9872" s="42"/>
      <c r="J9872" s="42"/>
      <c r="U9872" s="42"/>
      <c r="V9872" s="42"/>
      <c r="W9872" s="42"/>
      <c r="X9872" t="str">
        <f t="shared" si="471"/>
        <v xml:space="preserve"> </v>
      </c>
      <c r="Y9872" t="str">
        <f t="shared" si="472"/>
        <v xml:space="preserve"> </v>
      </c>
      <c r="Z9872" t="str">
        <f t="shared" si="473"/>
        <v xml:space="preserve"> </v>
      </c>
    </row>
    <row r="9873" spans="1:26" s="16" customFormat="1">
      <c r="A9873" s="15"/>
      <c r="D9873" s="19"/>
      <c r="I9873" s="42"/>
      <c r="J9873" s="42"/>
      <c r="U9873" s="42"/>
      <c r="V9873" s="42"/>
      <c r="W9873" s="42"/>
      <c r="X9873" t="str">
        <f t="shared" si="471"/>
        <v xml:space="preserve"> </v>
      </c>
      <c r="Y9873" t="str">
        <f t="shared" si="472"/>
        <v xml:space="preserve"> </v>
      </c>
      <c r="Z9873" t="str">
        <f t="shared" si="473"/>
        <v xml:space="preserve"> </v>
      </c>
    </row>
    <row r="9874" spans="1:26" s="16" customFormat="1">
      <c r="A9874" s="15"/>
      <c r="D9874" s="19"/>
      <c r="I9874" s="42"/>
      <c r="J9874" s="42"/>
      <c r="U9874" s="42"/>
      <c r="V9874" s="42"/>
      <c r="W9874" s="42"/>
      <c r="X9874" t="str">
        <f t="shared" si="471"/>
        <v xml:space="preserve"> </v>
      </c>
      <c r="Y9874" t="str">
        <f t="shared" si="472"/>
        <v xml:space="preserve"> </v>
      </c>
      <c r="Z9874" t="str">
        <f t="shared" si="473"/>
        <v xml:space="preserve"> </v>
      </c>
    </row>
    <row r="9875" spans="1:26" s="16" customFormat="1">
      <c r="A9875" s="15"/>
      <c r="D9875" s="19"/>
      <c r="I9875" s="42"/>
      <c r="J9875" s="42"/>
      <c r="U9875" s="42"/>
      <c r="V9875" s="42"/>
      <c r="W9875" s="42"/>
      <c r="X9875" t="str">
        <f t="shared" si="471"/>
        <v xml:space="preserve"> </v>
      </c>
      <c r="Y9875" t="str">
        <f t="shared" si="472"/>
        <v xml:space="preserve"> </v>
      </c>
      <c r="Z9875" t="str">
        <f t="shared" si="473"/>
        <v xml:space="preserve"> </v>
      </c>
    </row>
    <row r="9876" spans="1:26" s="16" customFormat="1">
      <c r="A9876" s="15"/>
      <c r="D9876" s="19"/>
      <c r="I9876" s="42"/>
      <c r="J9876" s="42"/>
      <c r="U9876" s="42"/>
      <c r="V9876" s="42"/>
      <c r="W9876" s="42"/>
      <c r="X9876" t="str">
        <f t="shared" si="471"/>
        <v xml:space="preserve"> </v>
      </c>
      <c r="Y9876" t="str">
        <f t="shared" si="472"/>
        <v xml:space="preserve"> </v>
      </c>
      <c r="Z9876" t="str">
        <f t="shared" si="473"/>
        <v xml:space="preserve"> </v>
      </c>
    </row>
    <row r="9877" spans="1:26" s="16" customFormat="1">
      <c r="A9877" s="15"/>
      <c r="D9877" s="19"/>
      <c r="I9877" s="42"/>
      <c r="J9877" s="42"/>
      <c r="U9877" s="42"/>
      <c r="V9877" s="42"/>
      <c r="W9877" s="42"/>
      <c r="X9877" t="str">
        <f t="shared" si="471"/>
        <v xml:space="preserve"> </v>
      </c>
      <c r="Y9877" t="str">
        <f t="shared" si="472"/>
        <v xml:space="preserve"> </v>
      </c>
      <c r="Z9877" t="str">
        <f t="shared" si="473"/>
        <v xml:space="preserve"> </v>
      </c>
    </row>
    <row r="9878" spans="1:26" s="16" customFormat="1">
      <c r="A9878" s="15"/>
      <c r="D9878" s="19"/>
      <c r="I9878" s="42"/>
      <c r="J9878" s="42"/>
      <c r="U9878" s="42"/>
      <c r="V9878" s="42"/>
      <c r="W9878" s="42"/>
      <c r="X9878" t="str">
        <f t="shared" si="471"/>
        <v xml:space="preserve"> </v>
      </c>
      <c r="Y9878" t="str">
        <f t="shared" si="472"/>
        <v xml:space="preserve"> </v>
      </c>
      <c r="Z9878" t="str">
        <f t="shared" si="473"/>
        <v xml:space="preserve"> </v>
      </c>
    </row>
    <row r="9879" spans="1:26" s="16" customFormat="1">
      <c r="A9879" s="15"/>
      <c r="D9879" s="19"/>
      <c r="I9879" s="42"/>
      <c r="J9879" s="42"/>
      <c r="U9879" s="42"/>
      <c r="V9879" s="42"/>
      <c r="W9879" s="42"/>
      <c r="X9879" t="str">
        <f t="shared" si="471"/>
        <v xml:space="preserve"> </v>
      </c>
      <c r="Y9879" t="str">
        <f t="shared" si="472"/>
        <v xml:space="preserve"> </v>
      </c>
      <c r="Z9879" t="str">
        <f t="shared" si="473"/>
        <v xml:space="preserve"> </v>
      </c>
    </row>
    <row r="9880" spans="1:26" s="16" customFormat="1">
      <c r="A9880" s="15"/>
      <c r="D9880" s="19"/>
      <c r="I9880" s="42"/>
      <c r="J9880" s="42"/>
      <c r="U9880" s="42"/>
      <c r="V9880" s="42"/>
      <c r="W9880" s="42"/>
      <c r="X9880" t="str">
        <f t="shared" si="471"/>
        <v xml:space="preserve"> </v>
      </c>
      <c r="Y9880" t="str">
        <f t="shared" si="472"/>
        <v xml:space="preserve"> </v>
      </c>
      <c r="Z9880" t="str">
        <f t="shared" si="473"/>
        <v xml:space="preserve"> </v>
      </c>
    </row>
    <row r="9881" spans="1:26" s="16" customFormat="1">
      <c r="A9881" s="15"/>
      <c r="D9881" s="19"/>
      <c r="I9881" s="42"/>
      <c r="J9881" s="42"/>
      <c r="U9881" s="42"/>
      <c r="V9881" s="42"/>
      <c r="W9881" s="42"/>
      <c r="X9881" t="str">
        <f t="shared" si="471"/>
        <v xml:space="preserve"> </v>
      </c>
      <c r="Y9881" t="str">
        <f t="shared" si="472"/>
        <v xml:space="preserve"> </v>
      </c>
      <c r="Z9881" t="str">
        <f t="shared" si="473"/>
        <v xml:space="preserve"> </v>
      </c>
    </row>
    <row r="9882" spans="1:26" s="16" customFormat="1">
      <c r="A9882" s="15"/>
      <c r="D9882" s="19"/>
      <c r="I9882" s="42"/>
      <c r="J9882" s="42"/>
      <c r="U9882" s="42"/>
      <c r="V9882" s="42"/>
      <c r="W9882" s="42"/>
      <c r="X9882" t="str">
        <f t="shared" si="471"/>
        <v xml:space="preserve"> </v>
      </c>
      <c r="Y9882" t="str">
        <f t="shared" si="472"/>
        <v xml:space="preserve"> </v>
      </c>
      <c r="Z9882" t="str">
        <f t="shared" si="473"/>
        <v xml:space="preserve"> </v>
      </c>
    </row>
    <row r="9883" spans="1:26" s="16" customFormat="1">
      <c r="A9883" s="15"/>
      <c r="D9883" s="19"/>
      <c r="I9883" s="42"/>
      <c r="J9883" s="42"/>
      <c r="U9883" s="42"/>
      <c r="V9883" s="42"/>
      <c r="W9883" s="42"/>
      <c r="X9883" t="str">
        <f t="shared" si="471"/>
        <v xml:space="preserve"> </v>
      </c>
      <c r="Y9883" t="str">
        <f t="shared" si="472"/>
        <v xml:space="preserve"> </v>
      </c>
      <c r="Z9883" t="str">
        <f t="shared" si="473"/>
        <v xml:space="preserve"> </v>
      </c>
    </row>
    <row r="9884" spans="1:26" s="16" customFormat="1">
      <c r="A9884" s="15"/>
      <c r="D9884" s="19"/>
      <c r="I9884" s="42"/>
      <c r="J9884" s="42"/>
      <c r="U9884" s="42"/>
      <c r="V9884" s="42"/>
      <c r="W9884" s="42"/>
      <c r="X9884" t="str">
        <f t="shared" si="471"/>
        <v xml:space="preserve"> </v>
      </c>
      <c r="Y9884" t="str">
        <f t="shared" si="472"/>
        <v xml:space="preserve"> </v>
      </c>
      <c r="Z9884" t="str">
        <f t="shared" si="473"/>
        <v xml:space="preserve"> </v>
      </c>
    </row>
    <row r="9885" spans="1:26" s="16" customFormat="1">
      <c r="A9885" s="15"/>
      <c r="D9885" s="19"/>
      <c r="I9885" s="42"/>
      <c r="J9885" s="42"/>
      <c r="U9885" s="42"/>
      <c r="V9885" s="42"/>
      <c r="W9885" s="42"/>
      <c r="X9885" t="str">
        <f t="shared" si="471"/>
        <v xml:space="preserve"> </v>
      </c>
      <c r="Y9885" t="str">
        <f t="shared" si="472"/>
        <v xml:space="preserve"> </v>
      </c>
      <c r="Z9885" t="str">
        <f t="shared" si="473"/>
        <v xml:space="preserve"> </v>
      </c>
    </row>
    <row r="9886" spans="1:26" s="16" customFormat="1">
      <c r="A9886" s="15"/>
      <c r="D9886" s="19"/>
      <c r="I9886" s="42"/>
      <c r="J9886" s="42"/>
      <c r="U9886" s="42"/>
      <c r="V9886" s="42"/>
      <c r="W9886" s="42"/>
      <c r="X9886" t="str">
        <f t="shared" si="471"/>
        <v xml:space="preserve"> </v>
      </c>
      <c r="Y9886" t="str">
        <f t="shared" si="472"/>
        <v xml:space="preserve"> </v>
      </c>
      <c r="Z9886" t="str">
        <f t="shared" si="473"/>
        <v xml:space="preserve"> </v>
      </c>
    </row>
    <row r="9887" spans="1:26" s="16" customFormat="1">
      <c r="A9887" s="15"/>
      <c r="D9887" s="19"/>
      <c r="I9887" s="42"/>
      <c r="J9887" s="42"/>
      <c r="U9887" s="42"/>
      <c r="V9887" s="42"/>
      <c r="W9887" s="42"/>
      <c r="X9887" t="str">
        <f t="shared" si="471"/>
        <v xml:space="preserve"> </v>
      </c>
      <c r="Y9887" t="str">
        <f t="shared" si="472"/>
        <v xml:space="preserve"> </v>
      </c>
      <c r="Z9887" t="str">
        <f t="shared" si="473"/>
        <v xml:space="preserve"> </v>
      </c>
    </row>
    <row r="9888" spans="1:26" s="16" customFormat="1">
      <c r="A9888" s="15"/>
      <c r="D9888" s="19"/>
      <c r="I9888" s="42"/>
      <c r="J9888" s="42"/>
      <c r="U9888" s="42"/>
      <c r="V9888" s="42"/>
      <c r="W9888" s="42"/>
      <c r="X9888" t="str">
        <f t="shared" si="471"/>
        <v xml:space="preserve"> </v>
      </c>
      <c r="Y9888" t="str">
        <f t="shared" si="472"/>
        <v xml:space="preserve"> </v>
      </c>
      <c r="Z9888" t="str">
        <f t="shared" si="473"/>
        <v xml:space="preserve"> </v>
      </c>
    </row>
    <row r="9889" spans="1:26" s="16" customFormat="1">
      <c r="A9889" s="15"/>
      <c r="D9889" s="19"/>
      <c r="I9889" s="42"/>
      <c r="J9889" s="42"/>
      <c r="U9889" s="42"/>
      <c r="V9889" s="42"/>
      <c r="W9889" s="42"/>
      <c r="X9889" t="str">
        <f t="shared" si="471"/>
        <v xml:space="preserve"> </v>
      </c>
      <c r="Y9889" t="str">
        <f t="shared" si="472"/>
        <v xml:space="preserve"> </v>
      </c>
      <c r="Z9889" t="str">
        <f t="shared" si="473"/>
        <v xml:space="preserve"> </v>
      </c>
    </row>
    <row r="9890" spans="1:26" s="16" customFormat="1">
      <c r="A9890" s="15"/>
      <c r="D9890" s="19"/>
      <c r="I9890" s="42"/>
      <c r="J9890" s="42"/>
      <c r="U9890" s="42"/>
      <c r="V9890" s="42"/>
      <c r="W9890" s="42"/>
      <c r="X9890" t="str">
        <f t="shared" si="471"/>
        <v xml:space="preserve"> </v>
      </c>
      <c r="Y9890" t="str">
        <f t="shared" si="472"/>
        <v xml:space="preserve"> </v>
      </c>
      <c r="Z9890" t="str">
        <f t="shared" si="473"/>
        <v xml:space="preserve"> </v>
      </c>
    </row>
    <row r="9891" spans="1:26" s="16" customFormat="1">
      <c r="A9891" s="15"/>
      <c r="D9891" s="19"/>
      <c r="I9891" s="42"/>
      <c r="J9891" s="42"/>
      <c r="U9891" s="42"/>
      <c r="V9891" s="42"/>
      <c r="W9891" s="42"/>
      <c r="X9891" t="str">
        <f t="shared" si="471"/>
        <v xml:space="preserve"> </v>
      </c>
      <c r="Y9891" t="str">
        <f t="shared" si="472"/>
        <v xml:space="preserve"> </v>
      </c>
      <c r="Z9891" t="str">
        <f t="shared" si="473"/>
        <v xml:space="preserve"> </v>
      </c>
    </row>
    <row r="9892" spans="1:26" s="16" customFormat="1">
      <c r="A9892" s="15"/>
      <c r="D9892" s="19"/>
      <c r="I9892" s="42"/>
      <c r="J9892" s="42"/>
      <c r="U9892" s="42"/>
      <c r="V9892" s="42"/>
      <c r="W9892" s="42"/>
      <c r="X9892" t="str">
        <f t="shared" si="471"/>
        <v xml:space="preserve"> </v>
      </c>
      <c r="Y9892" t="str">
        <f t="shared" si="472"/>
        <v xml:space="preserve"> </v>
      </c>
      <c r="Z9892" t="str">
        <f t="shared" si="473"/>
        <v xml:space="preserve"> </v>
      </c>
    </row>
    <row r="9893" spans="1:26" s="16" customFormat="1">
      <c r="A9893" s="15"/>
      <c r="D9893" s="19"/>
      <c r="I9893" s="42"/>
      <c r="J9893" s="42"/>
      <c r="U9893" s="42"/>
      <c r="V9893" s="42"/>
      <c r="W9893" s="42"/>
      <c r="X9893" t="str">
        <f t="shared" si="471"/>
        <v xml:space="preserve"> </v>
      </c>
      <c r="Y9893" t="str">
        <f t="shared" si="472"/>
        <v xml:space="preserve"> </v>
      </c>
      <c r="Z9893" t="str">
        <f t="shared" si="473"/>
        <v xml:space="preserve"> </v>
      </c>
    </row>
    <row r="9894" spans="1:26" s="16" customFormat="1">
      <c r="A9894" s="15"/>
      <c r="D9894" s="19"/>
      <c r="I9894" s="42"/>
      <c r="J9894" s="42"/>
      <c r="U9894" s="42"/>
      <c r="V9894" s="42"/>
      <c r="W9894" s="42"/>
      <c r="X9894" t="str">
        <f t="shared" si="471"/>
        <v xml:space="preserve"> </v>
      </c>
      <c r="Y9894" t="str">
        <f t="shared" si="472"/>
        <v xml:space="preserve"> </v>
      </c>
      <c r="Z9894" t="str">
        <f t="shared" si="473"/>
        <v xml:space="preserve"> </v>
      </c>
    </row>
    <row r="9895" spans="1:26" s="16" customFormat="1">
      <c r="A9895" s="15"/>
      <c r="D9895" s="19"/>
      <c r="I9895" s="42"/>
      <c r="J9895" s="42"/>
      <c r="U9895" s="42"/>
      <c r="V9895" s="42"/>
      <c r="W9895" s="42"/>
      <c r="X9895" t="str">
        <f t="shared" si="471"/>
        <v xml:space="preserve"> </v>
      </c>
      <c r="Y9895" t="str">
        <f t="shared" si="472"/>
        <v xml:space="preserve"> </v>
      </c>
      <c r="Z9895" t="str">
        <f t="shared" si="473"/>
        <v xml:space="preserve"> </v>
      </c>
    </row>
    <row r="9896" spans="1:26" s="16" customFormat="1">
      <c r="A9896" s="15"/>
      <c r="D9896" s="19"/>
      <c r="I9896" s="42"/>
      <c r="J9896" s="42"/>
      <c r="U9896" s="42"/>
      <c r="V9896" s="42"/>
      <c r="W9896" s="42"/>
      <c r="X9896" t="str">
        <f t="shared" si="471"/>
        <v xml:space="preserve"> </v>
      </c>
      <c r="Y9896" t="str">
        <f t="shared" si="472"/>
        <v xml:space="preserve"> </v>
      </c>
      <c r="Z9896" t="str">
        <f t="shared" si="473"/>
        <v xml:space="preserve"> </v>
      </c>
    </row>
    <row r="9897" spans="1:26" s="16" customFormat="1">
      <c r="A9897" s="15"/>
      <c r="D9897" s="19"/>
      <c r="I9897" s="42"/>
      <c r="J9897" s="42"/>
      <c r="U9897" s="42"/>
      <c r="V9897" s="42"/>
      <c r="W9897" s="42"/>
      <c r="X9897" t="str">
        <f t="shared" si="471"/>
        <v xml:space="preserve"> </v>
      </c>
      <c r="Y9897" t="str">
        <f t="shared" si="472"/>
        <v xml:space="preserve"> </v>
      </c>
      <c r="Z9897" t="str">
        <f t="shared" si="473"/>
        <v xml:space="preserve"> </v>
      </c>
    </row>
    <row r="9898" spans="1:26" s="16" customFormat="1">
      <c r="A9898" s="15"/>
      <c r="D9898" s="19"/>
      <c r="I9898" s="42"/>
      <c r="J9898" s="42"/>
      <c r="U9898" s="42"/>
      <c r="V9898" s="42"/>
      <c r="W9898" s="42"/>
      <c r="X9898" t="str">
        <f t="shared" si="471"/>
        <v xml:space="preserve"> </v>
      </c>
      <c r="Y9898" t="str">
        <f t="shared" si="472"/>
        <v xml:space="preserve"> </v>
      </c>
      <c r="Z9898" t="str">
        <f t="shared" si="473"/>
        <v xml:space="preserve"> </v>
      </c>
    </row>
    <row r="9899" spans="1:26" s="16" customFormat="1">
      <c r="A9899" s="15"/>
      <c r="D9899" s="19"/>
      <c r="I9899" s="42"/>
      <c r="J9899" s="42"/>
      <c r="U9899" s="42"/>
      <c r="V9899" s="42"/>
      <c r="W9899" s="42"/>
      <c r="X9899" t="str">
        <f t="shared" si="471"/>
        <v xml:space="preserve"> </v>
      </c>
      <c r="Y9899" t="str">
        <f t="shared" si="472"/>
        <v xml:space="preserve"> </v>
      </c>
      <c r="Z9899" t="str">
        <f t="shared" si="473"/>
        <v xml:space="preserve"> </v>
      </c>
    </row>
    <row r="9900" spans="1:26" s="16" customFormat="1">
      <c r="A9900" s="15"/>
      <c r="D9900" s="19"/>
      <c r="I9900" s="42"/>
      <c r="J9900" s="42"/>
      <c r="U9900" s="42"/>
      <c r="V9900" s="42"/>
      <c r="W9900" s="42"/>
      <c r="X9900" t="str">
        <f t="shared" si="471"/>
        <v xml:space="preserve"> </v>
      </c>
      <c r="Y9900" t="str">
        <f t="shared" si="472"/>
        <v xml:space="preserve"> </v>
      </c>
      <c r="Z9900" t="str">
        <f t="shared" si="473"/>
        <v xml:space="preserve"> </v>
      </c>
    </row>
    <row r="9901" spans="1:26" s="16" customFormat="1">
      <c r="A9901" s="15"/>
      <c r="D9901" s="19"/>
      <c r="I9901" s="42"/>
      <c r="J9901" s="42"/>
      <c r="U9901" s="42"/>
      <c r="V9901" s="42"/>
      <c r="W9901" s="42"/>
      <c r="X9901" t="str">
        <f t="shared" si="471"/>
        <v xml:space="preserve"> </v>
      </c>
      <c r="Y9901" t="str">
        <f t="shared" si="472"/>
        <v xml:space="preserve"> </v>
      </c>
      <c r="Z9901" t="str">
        <f t="shared" si="473"/>
        <v xml:space="preserve"> </v>
      </c>
    </row>
    <row r="9902" spans="1:26" s="16" customFormat="1">
      <c r="A9902" s="15"/>
      <c r="D9902" s="19"/>
      <c r="I9902" s="42"/>
      <c r="J9902" s="42"/>
      <c r="U9902" s="42"/>
      <c r="V9902" s="42"/>
      <c r="W9902" s="42"/>
      <c r="X9902" t="str">
        <f t="shared" si="471"/>
        <v xml:space="preserve"> </v>
      </c>
      <c r="Y9902" t="str">
        <f t="shared" si="472"/>
        <v xml:space="preserve"> </v>
      </c>
      <c r="Z9902" t="str">
        <f t="shared" si="473"/>
        <v xml:space="preserve"> </v>
      </c>
    </row>
    <row r="9903" spans="1:26" s="16" customFormat="1">
      <c r="A9903" s="15"/>
      <c r="D9903" s="19"/>
      <c r="I9903" s="42"/>
      <c r="J9903" s="42"/>
      <c r="U9903" s="42"/>
      <c r="V9903" s="42"/>
      <c r="W9903" s="42"/>
      <c r="X9903" t="str">
        <f t="shared" si="471"/>
        <v xml:space="preserve"> </v>
      </c>
      <c r="Y9903" t="str">
        <f t="shared" si="472"/>
        <v xml:space="preserve"> </v>
      </c>
      <c r="Z9903" t="str">
        <f t="shared" si="473"/>
        <v xml:space="preserve"> </v>
      </c>
    </row>
    <row r="9904" spans="1:26" s="16" customFormat="1">
      <c r="A9904" s="15"/>
      <c r="D9904" s="19"/>
      <c r="I9904" s="42"/>
      <c r="J9904" s="42"/>
      <c r="U9904" s="42"/>
      <c r="V9904" s="42"/>
      <c r="W9904" s="42"/>
      <c r="X9904" t="str">
        <f t="shared" ref="X9904:X9908" si="474">IF(A9904="нов предмет", U9904*I9904, " ")</f>
        <v xml:space="preserve"> </v>
      </c>
      <c r="Y9904" t="str">
        <f t="shared" ref="Y9904:Y9907" si="475">IF(A9904="нов предмет", V9904*J9904, " ")</f>
        <v xml:space="preserve"> </v>
      </c>
      <c r="Z9904" t="str">
        <f t="shared" ref="Z9904:Z9907" si="476">IF(A9904="нов предмет", W9904*K9904, " ")</f>
        <v xml:space="preserve"> </v>
      </c>
    </row>
    <row r="9905" spans="1:26" s="16" customFormat="1">
      <c r="A9905" s="15"/>
      <c r="D9905" s="19"/>
      <c r="I9905" s="42"/>
      <c r="J9905" s="42"/>
      <c r="U9905" s="42"/>
      <c r="V9905" s="42"/>
      <c r="W9905" s="42"/>
      <c r="X9905" t="str">
        <f t="shared" si="474"/>
        <v xml:space="preserve"> </v>
      </c>
      <c r="Y9905" t="str">
        <f t="shared" si="475"/>
        <v xml:space="preserve"> </v>
      </c>
      <c r="Z9905" t="str">
        <f t="shared" si="476"/>
        <v xml:space="preserve"> </v>
      </c>
    </row>
    <row r="9906" spans="1:26" s="16" customFormat="1">
      <c r="A9906" s="15"/>
      <c r="D9906" s="19"/>
      <c r="I9906" s="42"/>
      <c r="J9906" s="42"/>
      <c r="U9906" s="42"/>
      <c r="V9906" s="42"/>
      <c r="W9906" s="42"/>
      <c r="X9906" t="str">
        <f t="shared" si="474"/>
        <v xml:space="preserve"> </v>
      </c>
      <c r="Y9906" t="str">
        <f t="shared" si="475"/>
        <v xml:space="preserve"> </v>
      </c>
      <c r="Z9906" t="str">
        <f t="shared" si="476"/>
        <v xml:space="preserve"> </v>
      </c>
    </row>
    <row r="9907" spans="1:26" s="16" customFormat="1">
      <c r="A9907" s="15"/>
      <c r="D9907" s="19"/>
      <c r="I9907" s="42"/>
      <c r="J9907" s="42"/>
      <c r="U9907" s="42"/>
      <c r="V9907" s="42"/>
      <c r="W9907" s="42"/>
      <c r="X9907" t="str">
        <f t="shared" si="474"/>
        <v xml:space="preserve"> </v>
      </c>
      <c r="Y9907" t="str">
        <f t="shared" si="475"/>
        <v xml:space="preserve"> </v>
      </c>
      <c r="Z9907" t="str">
        <f t="shared" si="476"/>
        <v xml:space="preserve"> </v>
      </c>
    </row>
    <row r="9908" spans="1:26">
      <c r="X9908" t="str">
        <f t="shared" si="474"/>
        <v xml:space="preserve"> </v>
      </c>
    </row>
  </sheetData>
  <mergeCells count="5">
    <mergeCell ref="AM1:AZ1"/>
    <mergeCell ref="BA1:BM1"/>
    <mergeCell ref="BN1:BY1"/>
    <mergeCell ref="BZ1:CJ1"/>
    <mergeCell ref="CK1:CW1"/>
  </mergeCells>
  <conditionalFormatting sqref="AE3">
    <cfRule type="cellIs" dxfId="6" priority="7" stopIfTrue="1" operator="notEqual">
      <formula>$CX$3</formula>
    </cfRule>
  </conditionalFormatting>
  <conditionalFormatting sqref="AE99 AE25 AE65:AE80 AE28 AE4:AE23 AE43:AE63">
    <cfRule type="cellIs" dxfId="5" priority="6" stopIfTrue="1" operator="notEqual">
      <formula>CX4</formula>
    </cfRule>
  </conditionalFormatting>
  <conditionalFormatting sqref="AE26:AE27">
    <cfRule type="cellIs" dxfId="4" priority="5" stopIfTrue="1" operator="notEqual">
      <formula>CX26</formula>
    </cfRule>
  </conditionalFormatting>
  <conditionalFormatting sqref="AE29:AE42">
    <cfRule type="cellIs" dxfId="3" priority="4" stopIfTrue="1" operator="notEqual">
      <formula>CX29</formula>
    </cfRule>
  </conditionalFormatting>
  <conditionalFormatting sqref="AE24">
    <cfRule type="cellIs" dxfId="2" priority="3" stopIfTrue="1" operator="notEqual">
      <formula>CX24</formula>
    </cfRule>
  </conditionalFormatting>
  <conditionalFormatting sqref="AE81:AE82">
    <cfRule type="cellIs" dxfId="1" priority="2" stopIfTrue="1" operator="notEqual">
      <formula>CX81</formula>
    </cfRule>
  </conditionalFormatting>
  <conditionalFormatting sqref="AE83:AE98">
    <cfRule type="cellIs" dxfId="0" priority="1" stopIfTrue="1" operator="notEqual">
      <formula>CX83</formula>
    </cfRule>
  </conditionalFormatting>
  <dataValidations count="6">
    <dataValidation type="list" allowBlank="1" showInputMessage="1" showErrorMessage="1" sqref="A3:A9907">
      <formula1>категоријередова</formula1>
    </dataValidation>
    <dataValidation type="list" allowBlank="1" showInputMessage="1" showErrorMessage="1" sqref="E3:E9907">
      <formula1>Модули</formula1>
    </dataValidation>
    <dataValidation type="list" allowBlank="1" showInputMessage="1" showErrorMessage="1" sqref="N3:N9907">
      <formula1>"Обавезни, Изборни"</formula1>
    </dataValidation>
    <dataValidation type="list" allowBlank="1" showInputMessage="1" showErrorMessage="1" sqref="AA99:AA9907 AA3:AA97">
      <formula1>Наставници</formula1>
    </dataValidation>
    <dataValidation type="list" allowBlank="1" showInputMessage="1" showErrorMessage="1" sqref="O99:O9907 O3:O97">
      <formula1>Типпред</formula1>
    </dataValidation>
    <dataValidation type="list" allowBlank="1" showInputMessage="1" showErrorMessage="1" sqref="AE99:AE9907 AC44:AC9907 AE64 AC3:AC42">
      <formula1>Ангажовани</formula1>
    </dataValidation>
  </dataValidations>
  <pageMargins left="0.31496062992125984" right="0.31496062992125984" top="0.74803149606299213" bottom="0.51181102362204722" header="0.51181102362204722" footer="0.51181102362204722"/>
  <pageSetup paperSize="8" scale="70" orientation="landscape" r:id="rId1"/>
  <headerFooter alignWithMargins="0">
    <oddHeader>&amp;CРаспоред часова за II, IV, VI семестар шк. 2015/16</oddHeader>
  </headerFooter>
  <legacyDrawing r:id="rId2"/>
  <oleObjects>
    <oleObject progId="Word.Document.12" shapeId="1331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Подаци о наставницима</vt:lpstr>
      <vt:lpstr>zajedno2014_15</vt:lpstr>
      <vt:lpstr>zajedno2014_15 sve_kolone</vt:lpstr>
      <vt:lpstr>zajedno2014_15!Print_Area</vt:lpstr>
      <vt:lpstr>'zajedno2014_15 sve_kolone'!Print_Area</vt:lpstr>
      <vt:lpstr>zajedno2014_15!Ангажовани</vt:lpstr>
      <vt:lpstr>'zajedno2014_15 sve_kolone'!Ангажовани</vt:lpstr>
      <vt:lpstr>'Подаци о наставницима'!Ангажовани</vt:lpstr>
      <vt:lpstr>Антић_Д._Наташа</vt:lpstr>
      <vt:lpstr>Лазовић_М._Лазар</vt:lpstr>
      <vt:lpstr>наставник</vt:lpstr>
      <vt:lpstr>наставникк</vt:lpstr>
      <vt:lpstr>zajedno2014_15!Наставници</vt:lpstr>
      <vt:lpstr>'zajedno2014_15 sve_kolone'!Наставници</vt:lpstr>
      <vt:lpstr>'Подаци о наставницима'!Наставници</vt:lpstr>
      <vt:lpstr>Петровић_М._Петар</vt:lpstr>
      <vt:lpstr>сарадници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itomic</dc:creator>
  <cp:lastModifiedBy>Katarina Tomić</cp:lastModifiedBy>
  <cp:lastPrinted>2015-03-10T17:20:10Z</cp:lastPrinted>
  <dcterms:created xsi:type="dcterms:W3CDTF">2012-10-03T07:46:50Z</dcterms:created>
  <dcterms:modified xsi:type="dcterms:W3CDTF">2016-03-11T18:15:18Z</dcterms:modified>
</cp:coreProperties>
</file>